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lu d87  vs WT" sheetId="1" r:id="rId4"/>
    <sheet state="visible" name="SOD2 vs WT new" sheetId="2" r:id="rId5"/>
    <sheet state="visible" name="Pink1 vs WT" sheetId="3" r:id="rId6"/>
  </sheets>
  <definedNames/>
  <calcPr/>
  <extLst>
    <ext uri="GoogleSheetsCustomDataVersion1">
      <go:sheetsCustomData xmlns:go="http://customooxmlschemas.google.com/" r:id="rId7" roundtripDataSignature="AMtx7mizgyY+81wrrJ9v5zkgIcsgEscX0g=="/>
    </ext>
  </extLst>
</workbook>
</file>

<file path=xl/sharedStrings.xml><?xml version="1.0" encoding="utf-8"?>
<sst xmlns="http://schemas.openxmlformats.org/spreadsheetml/2006/main" count="44611" uniqueCount="14795">
  <si>
    <r>
      <rPr>
        <rFont val="Helvetica"/>
        <i/>
        <color theme="1"/>
        <sz val="12.0"/>
      </rPr>
      <t>clu</t>
    </r>
    <r>
      <rPr>
        <rFont val="Helvetica"/>
        <color theme="1"/>
        <sz val="12.0"/>
      </rPr>
      <t xml:space="preserve"> (D) vs WT (F): all proteins with valid abudance ratio and p values</t>
    </r>
  </si>
  <si>
    <t>Accession</t>
  </si>
  <si>
    <t>Proteins</t>
  </si>
  <si>
    <t>Description</t>
  </si>
  <si>
    <t># Unique Peptides</t>
  </si>
  <si>
    <t># AAs</t>
  </si>
  <si>
    <t>Abundance Ratio: (D) / (F)</t>
  </si>
  <si>
    <t>Abundance Ratio P-Value: (D) / (F)</t>
  </si>
  <si>
    <t>Abundance Ratio: log2 (D) / (F)</t>
  </si>
  <si>
    <t>Abundance Ratio P-Value: -log10-(D) / (F)</t>
  </si>
  <si>
    <t>NP_001261287.1</t>
  </si>
  <si>
    <t>alpha-Spec</t>
  </si>
  <si>
    <t>alpha spectrin, isoform C [Drosophila melanogaster]</t>
  </si>
  <si>
    <t>NP_524634.2</t>
  </si>
  <si>
    <t>apolpp</t>
  </si>
  <si>
    <t>apolipophorin, isoform A [Drosophila melanogaster]</t>
  </si>
  <si>
    <t>NP_001162825.1</t>
  </si>
  <si>
    <t>bt</t>
  </si>
  <si>
    <t>bent, isoform F [Drosophila melanogaster]</t>
  </si>
  <si>
    <t>NP_001097492.2</t>
  </si>
  <si>
    <t>kst</t>
  </si>
  <si>
    <t>karst, isoform E [Drosophila melanogaster]</t>
  </si>
  <si>
    <t>NP_001162632.2</t>
  </si>
  <si>
    <t>futsch</t>
  </si>
  <si>
    <t>futsch, isoform E [Drosophila melanogaster]</t>
  </si>
  <si>
    <t>NP_001188694.1</t>
  </si>
  <si>
    <t>Msp300</t>
  </si>
  <si>
    <t>Muscle-specific protein 300 kDa, isoform D [Drosophila melanogaster]</t>
  </si>
  <si>
    <t>NP_001262658.1</t>
  </si>
  <si>
    <t>cher</t>
  </si>
  <si>
    <t>cheerio, isoform M [Drosophila melanogaster]</t>
  </si>
  <si>
    <t>NP_001261304.1</t>
  </si>
  <si>
    <t>sls</t>
  </si>
  <si>
    <t>sallimus, isoform P [Drosophila melanogaster]</t>
  </si>
  <si>
    <t>NP_523596.2</t>
  </si>
  <si>
    <t>bsf</t>
  </si>
  <si>
    <t>bicoid stability factor [Drosophila melanogaster]</t>
  </si>
  <si>
    <t>NP_001137778.2</t>
  </si>
  <si>
    <t>FASN1</t>
  </si>
  <si>
    <t>fatty acid synthase 1, isoform C [Drosophila melanogaster]</t>
  </si>
  <si>
    <t>NP_525064.1</t>
  </si>
  <si>
    <t>lva</t>
  </si>
  <si>
    <t>lava lamp, isoform C [Drosophila melanogaster]</t>
  </si>
  <si>
    <t>NP_001259282.1</t>
  </si>
  <si>
    <t>CG34417</t>
  </si>
  <si>
    <t>uncharacterized protein Dmel_CG34417, isoform T [Drosophila melanogaster]</t>
  </si>
  <si>
    <t>NP_724841.1</t>
  </si>
  <si>
    <t>PCB</t>
  </si>
  <si>
    <t>pyruvate carboxylase, isoform I [Drosophila melanogaster]</t>
  </si>
  <si>
    <t>NP_001027038.3</t>
  </si>
  <si>
    <t>trol</t>
  </si>
  <si>
    <t>terribly reduced optic lobes, isoform AT [Drosophila melanogaster]</t>
  </si>
  <si>
    <t>NP_609058.2</t>
  </si>
  <si>
    <t>Tango1</t>
  </si>
  <si>
    <t>transport and golgi organization 1, isoform A [Drosophila melanogaster]</t>
  </si>
  <si>
    <t>NP_725369.1</t>
  </si>
  <si>
    <t>Opa1</t>
  </si>
  <si>
    <t>optic atrophy 1, isoform A [Drosophila melanogaster]</t>
  </si>
  <si>
    <t>NP_523741.2</t>
  </si>
  <si>
    <t>Hsc70-5</t>
  </si>
  <si>
    <t>heat shock protein cognate 5, isoform A [Drosophila melanogaster]</t>
  </si>
  <si>
    <t>NP_726453.1</t>
  </si>
  <si>
    <t>Letm1</t>
  </si>
  <si>
    <t>LETM1 ortholog, isoform A [Drosophila melanogaster]</t>
  </si>
  <si>
    <t>NP_726243.1</t>
  </si>
  <si>
    <t>blw</t>
  </si>
  <si>
    <t>bellwether [Drosophila melanogaster]</t>
  </si>
  <si>
    <t>NP_611063.1</t>
  </si>
  <si>
    <t>Gpo-1</t>
  </si>
  <si>
    <t>glycerophosphate oxidase-1, isoform C [Drosophila melanogaster]</t>
  </si>
  <si>
    <t>NP_651601.1</t>
  </si>
  <si>
    <t>Gp93</t>
  </si>
  <si>
    <t>glycoprotein 93 [Drosophila melanogaster]</t>
  </si>
  <si>
    <t>NP_996113.2</t>
  </si>
  <si>
    <t>Lmpt</t>
  </si>
  <si>
    <t>limpet, isoform K [Drosophila melanogaster]</t>
  </si>
  <si>
    <t>NP_524471.2</t>
  </si>
  <si>
    <t>GluProRS</t>
  </si>
  <si>
    <t>Glutamyl-prolyl-tRNA synthetase, isoform A [Drosophila melanogaster]</t>
  </si>
  <si>
    <t>NP_725511.2</t>
  </si>
  <si>
    <t>Strn-Mlck</t>
  </si>
  <si>
    <t>Stretchin-Mlck, isoform R [Drosophila melanogaster]</t>
  </si>
  <si>
    <t>NP_001246804.1</t>
  </si>
  <si>
    <t>CG9674</t>
  </si>
  <si>
    <t>CG9674, isoform F [Drosophila melanogaster]</t>
  </si>
  <si>
    <t>NP_511132.2</t>
  </si>
  <si>
    <t>Hsc70-3</t>
  </si>
  <si>
    <t>heat shock 70-kDa protein cognate 3, isoform B [Drosophila melanogaster]</t>
  </si>
  <si>
    <t>NP_001097440.1</t>
  </si>
  <si>
    <t>Unc-89</t>
  </si>
  <si>
    <t>Unc-89, isoform C [Drosophila melanogaster]</t>
  </si>
  <si>
    <t>NP_727255.1</t>
  </si>
  <si>
    <t>ND-75</t>
  </si>
  <si>
    <t>NADH dehydrogenase (ubiquinone) 75 kDa subunit, isoform B [Drosophila melanogaster]</t>
  </si>
  <si>
    <t>NP_610299.2</t>
  </si>
  <si>
    <t>Vps13</t>
  </si>
  <si>
    <t>vacuolar protein sorting 13, isoform A [Drosophila melanogaster]</t>
  </si>
  <si>
    <t>NP_524996.1</t>
  </si>
  <si>
    <t>bor</t>
  </si>
  <si>
    <t>belphegor, isoform A [Drosophila melanogaster]</t>
  </si>
  <si>
    <t>NP_001246674.1</t>
  </si>
  <si>
    <t>rhea</t>
  </si>
  <si>
    <t>rhea, isoform B [Drosophila melanogaster]</t>
  </si>
  <si>
    <t>NP_476934.2</t>
  </si>
  <si>
    <t>Myo61F</t>
  </si>
  <si>
    <t>myosin 61F, isoform D [Drosophila melanogaster]</t>
  </si>
  <si>
    <t>NP_723470.1</t>
  </si>
  <si>
    <t>Mtpalpha</t>
  </si>
  <si>
    <t>mitochondrial trifunctional protein alpha subunit, isoform B [Drosophila melanogaster]</t>
  </si>
  <si>
    <t>NP_995670.2</t>
  </si>
  <si>
    <t>Apoltp</t>
  </si>
  <si>
    <t>apolipoprotein lipid transfer particle [Drosophila melanogaster]</t>
  </si>
  <si>
    <t>NP_001162645.1</t>
  </si>
  <si>
    <t>CG2918</t>
  </si>
  <si>
    <t>CG2918, isoform B [Drosophila melanogaster]</t>
  </si>
  <si>
    <t>NP_730248.2</t>
  </si>
  <si>
    <t>CG6512</t>
  </si>
  <si>
    <t>CG6512, isoform A [Drosophila melanogaster]</t>
  </si>
  <si>
    <t>NP_476617.1</t>
  </si>
  <si>
    <t>LanA</t>
  </si>
  <si>
    <t>laminin A [Drosophila melanogaster]</t>
  </si>
  <si>
    <t>NP_609835.2</t>
  </si>
  <si>
    <t>CLIP-190</t>
  </si>
  <si>
    <t>cytoplasmic linker protein 190, isoform A [Drosophila melanogaster]</t>
  </si>
  <si>
    <t>NP_523899.1</t>
  </si>
  <si>
    <t>Hsp83</t>
  </si>
  <si>
    <t>heat shock protein 83, isoform A [Drosophila melanogaster]</t>
  </si>
  <si>
    <t>NP_524708.1</t>
  </si>
  <si>
    <t>Acon</t>
  </si>
  <si>
    <t>aconitase, isoform B [Drosophila melanogaster]</t>
  </si>
  <si>
    <t>NP_001245581.1</t>
  </si>
  <si>
    <t>Nrg</t>
  </si>
  <si>
    <t>neuroglian, isoform G [Drosophila melanogaster]</t>
  </si>
  <si>
    <t>NP_610551.1</t>
  </si>
  <si>
    <t>CG1371</t>
  </si>
  <si>
    <t>CG1371 [Drosophila melanogaster]</t>
  </si>
  <si>
    <t>NP_524356.1</t>
  </si>
  <si>
    <t>Hsc70-4</t>
  </si>
  <si>
    <t>heat shock protein cognate 4, isoform A [Drosophila melanogaster]</t>
  </si>
  <si>
    <t>NP_524006.1</t>
  </si>
  <si>
    <t>LanB2</t>
  </si>
  <si>
    <t>laminin B2, isoform A [Drosophila melanogaster]</t>
  </si>
  <si>
    <t>NP_001286040.1</t>
  </si>
  <si>
    <t>Acp36DE</t>
  </si>
  <si>
    <t>accessory gland protein 36DE, isoform B [Drosophila melanogaster]</t>
  </si>
  <si>
    <t>NP_001245892.1</t>
  </si>
  <si>
    <t>Lam</t>
  </si>
  <si>
    <t>lamin, isoform B [Drosophila melanogaster]</t>
  </si>
  <si>
    <t>NP_001263137.1</t>
  </si>
  <si>
    <t>chp</t>
  </si>
  <si>
    <t>chaoptin, isoform D [Drosophila melanogaster]</t>
  </si>
  <si>
    <t>NP_001097685.2</t>
  </si>
  <si>
    <t>Cdep</t>
  </si>
  <si>
    <t>Chondrocyte-derived ezrin-like domain containing protein, isoform G [Drosophila melanogaster]</t>
  </si>
  <si>
    <t>NP_524079.1</t>
  </si>
  <si>
    <t>Pdi</t>
  </si>
  <si>
    <t>protein disulfide isomerase, isoform A [Drosophila melanogaster]</t>
  </si>
  <si>
    <t>NP_476590.1</t>
  </si>
  <si>
    <t>Khc</t>
  </si>
  <si>
    <t>kinesin heavy chain [Drosophila melanogaster]</t>
  </si>
  <si>
    <t>NP_610342.1</t>
  </si>
  <si>
    <t>ACC</t>
  </si>
  <si>
    <t>Acetyl-CoA carboxylase, isoform A [Drosophila melanogaster]</t>
  </si>
  <si>
    <t>NP_648687.1</t>
  </si>
  <si>
    <t>Hsc70Cb</t>
  </si>
  <si>
    <t>Hsc70Cb, isoform A [Drosophila melanogaster]</t>
  </si>
  <si>
    <t>NP_727489.1</t>
  </si>
  <si>
    <t>Hsp60A</t>
  </si>
  <si>
    <t>heat shock protein 60A, isoform B [Drosophila melanogaster]</t>
  </si>
  <si>
    <t>NP_723772.2</t>
  </si>
  <si>
    <t>MRP</t>
  </si>
  <si>
    <t>Multidrug-Resistance like protein 1, isoform A [Drosophila melanogaster]</t>
  </si>
  <si>
    <t>NP_001287272.1</t>
  </si>
  <si>
    <t>CG42795</t>
  </si>
  <si>
    <t>uncharacterized protein Dmel_CG42795, isoform G [Drosophila melanogaster]</t>
  </si>
  <si>
    <t>NP_730838.3</t>
  </si>
  <si>
    <t>eIF3-S10</t>
  </si>
  <si>
    <t>eIF3-S10, isoform D [Drosophila melanogaster]</t>
  </si>
  <si>
    <t>NP_725084.2</t>
  </si>
  <si>
    <t>ERp60</t>
  </si>
  <si>
    <t>ERp60 [Drosophila melanogaster]</t>
  </si>
  <si>
    <t>NP_730695.1</t>
  </si>
  <si>
    <t>P5CDh1</t>
  </si>
  <si>
    <t>delta-1-Pyrroline-5-carboxylate dehydrogenase 1, isoform A [Drosophila melanogaster]</t>
  </si>
  <si>
    <t>NP_001027277.1</t>
  </si>
  <si>
    <t>CadN</t>
  </si>
  <si>
    <t>Cadherin-N, isoform L [Drosophila melanogaster]</t>
  </si>
  <si>
    <t>NP_001284813.1</t>
  </si>
  <si>
    <t>Vinc</t>
  </si>
  <si>
    <t>vinculin, isoform B [Drosophila melanogaster]</t>
  </si>
  <si>
    <t>NP_001096924.2</t>
  </si>
  <si>
    <t>mgl</t>
  </si>
  <si>
    <t>megalin, isoform A [Drosophila melanogaster]</t>
  </si>
  <si>
    <t>NP_731489.2</t>
  </si>
  <si>
    <t>pug</t>
  </si>
  <si>
    <t>pugilist, isoform B [Drosophila melanogaster]</t>
  </si>
  <si>
    <t>NP_727901.1</t>
  </si>
  <si>
    <t>Chc</t>
  </si>
  <si>
    <t>clathrin heavy chain, isoform B [Drosophila melanogaster]</t>
  </si>
  <si>
    <t>NP_001260128.1</t>
  </si>
  <si>
    <t>Cpr</t>
  </si>
  <si>
    <t>cytochrome P450 reductase, isoform C [Drosophila melanogaster]</t>
  </si>
  <si>
    <t>NP_612021.1</t>
  </si>
  <si>
    <t>Tudor-SN</t>
  </si>
  <si>
    <t>tudor staphylococcal nuclease, isoform A [Drosophila melanogaster]</t>
  </si>
  <si>
    <t>NP_001260810.1</t>
  </si>
  <si>
    <t>Acsl</t>
  </si>
  <si>
    <t>Acyl-CoA synthetase long-chain, isoform J [Drosophila melanogaster]</t>
  </si>
  <si>
    <t>NP_001027219.1</t>
  </si>
  <si>
    <t>GlyP</t>
  </si>
  <si>
    <t>glycogen phosphorylase, isoform B [Drosophila melanogaster]</t>
  </si>
  <si>
    <t>NP_001014650.2</t>
  </si>
  <si>
    <t>jar</t>
  </si>
  <si>
    <t>jaguar, isoform H [Drosophila melanogaster]</t>
  </si>
  <si>
    <t>NP_726631.1</t>
  </si>
  <si>
    <t>ATPsynbeta</t>
  </si>
  <si>
    <t>ATP synthase, beta subunit, isoform A [Drosophila melanogaster]</t>
  </si>
  <si>
    <t>NP_001246877.1</t>
  </si>
  <si>
    <t>CG7470</t>
  </si>
  <si>
    <t>CG7470, isoform B [Drosophila melanogaster]</t>
  </si>
  <si>
    <t>NP_996339.2</t>
  </si>
  <si>
    <t>CG2658</t>
  </si>
  <si>
    <t>CG2658, isoform C [Drosophila melanogaster]</t>
  </si>
  <si>
    <t>NP_728202.1</t>
  </si>
  <si>
    <t>bnb</t>
  </si>
  <si>
    <t>bangles and beads, isoform B [Drosophila melanogaster]</t>
  </si>
  <si>
    <t>NP_523742.2</t>
  </si>
  <si>
    <t>LamC</t>
  </si>
  <si>
    <t>lamin C, isoform A [Drosophila melanogaster]</t>
  </si>
  <si>
    <t>NP_649461.2</t>
  </si>
  <si>
    <t>Cont</t>
  </si>
  <si>
    <t>contactin [Drosophila melanogaster]</t>
  </si>
  <si>
    <t>NP_609408.1</t>
  </si>
  <si>
    <t>LManII</t>
  </si>
  <si>
    <t>lysosomal alpha-mannosidase II, isoform A [Drosophila melanogaster]</t>
  </si>
  <si>
    <t>NP_733144.3</t>
  </si>
  <si>
    <t>Ald</t>
  </si>
  <si>
    <t>aldolase, isoform K [Drosophila melanogaster]</t>
  </si>
  <si>
    <t>NP_524151.2</t>
  </si>
  <si>
    <t>Ugt</t>
  </si>
  <si>
    <t>UDP-glucose-glycoprotein glucosyltransferase [Drosophila melanogaster]</t>
  </si>
  <si>
    <t>NP_727290.1</t>
  </si>
  <si>
    <t>Moe</t>
  </si>
  <si>
    <t>moesin, isoform B [Drosophila melanogaster]</t>
  </si>
  <si>
    <t>NP_001097814.1</t>
  </si>
  <si>
    <t>Fas1</t>
  </si>
  <si>
    <t>fasciclin 1, isoform D [Drosophila melanogaster]</t>
  </si>
  <si>
    <t>NP_731954.1</t>
  </si>
  <si>
    <t>UQCR-C1</t>
  </si>
  <si>
    <t>Ubiquinol-cytochrome c reductase core protein 1, isoform A [Drosophila melanogaster]</t>
  </si>
  <si>
    <t>NP_476768.1</t>
  </si>
  <si>
    <t>trp</t>
  </si>
  <si>
    <t>transient receptor potential, isoform A [Drosophila melanogaster]</t>
  </si>
  <si>
    <t>NP_001261019.1</t>
  </si>
  <si>
    <t>Stretchin-Mlck, isoform U [Drosophila melanogaster]</t>
  </si>
  <si>
    <t>NP_725882.1</t>
  </si>
  <si>
    <t>SdhA</t>
  </si>
  <si>
    <t>succinate dehydrogenase, subunit A (flavoprotein), isoform C [Drosophila melanogaster]</t>
  </si>
  <si>
    <t>NP_001245864.1</t>
  </si>
  <si>
    <t>bark</t>
  </si>
  <si>
    <t>bark beetle, isoform B [Drosophila melanogaster]</t>
  </si>
  <si>
    <t>NP_724824.1</t>
  </si>
  <si>
    <t>CG1648</t>
  </si>
  <si>
    <t>CG1648, isoform B [Drosophila melanogaster]</t>
  </si>
  <si>
    <t>NP_001245961.1</t>
  </si>
  <si>
    <t>porin</t>
  </si>
  <si>
    <t>porin, isoform D [Drosophila melanogaster]</t>
  </si>
  <si>
    <t>NP_523982.2</t>
  </si>
  <si>
    <t>Prm</t>
  </si>
  <si>
    <t>paramyosin, isoform A [Drosophila melanogaster]</t>
  </si>
  <si>
    <t>NP_001259986.1</t>
  </si>
  <si>
    <t>FASN2</t>
  </si>
  <si>
    <t>fatty acid synthase 2, isoform B [Drosophila melanogaster]</t>
  </si>
  <si>
    <t>NP_732653.2</t>
  </si>
  <si>
    <t>CG31233</t>
  </si>
  <si>
    <t>uncharacterized protein Dmel_CG31233, isoform A [Drosophila melanogaster]</t>
  </si>
  <si>
    <t>NP_524106.3</t>
  </si>
  <si>
    <t>fax</t>
  </si>
  <si>
    <t>failed axon connections, isoform A [Drosophila melanogaster]</t>
  </si>
  <si>
    <t>NP_523781.2</t>
  </si>
  <si>
    <t>Dp1</t>
  </si>
  <si>
    <t>Dodeca-satellite-binding protein 1, isoform G [Drosophila melanogaster]</t>
  </si>
  <si>
    <t>NP_477266.1</t>
  </si>
  <si>
    <t>Vha44</t>
  </si>
  <si>
    <t>vacuolar H[+] ATPase 44kD subunit, isoform A [Drosophila melanogaster]</t>
  </si>
  <si>
    <t>NP_611409.2</t>
  </si>
  <si>
    <t>CG7461</t>
  </si>
  <si>
    <t>CG7461, isoform B [Drosophila melanogaster]</t>
  </si>
  <si>
    <t>NP_728435.1</t>
  </si>
  <si>
    <t>GCS2alpha</t>
  </si>
  <si>
    <t>glucosidase 2 alpha subunit, isoform C [Drosophila melanogaster]</t>
  </si>
  <si>
    <t>NP_611265.1</t>
  </si>
  <si>
    <t>OstDelta</t>
  </si>
  <si>
    <t>oligosaccharide transferase delta subunit, isoform A [Drosophila melanogaster]</t>
  </si>
  <si>
    <t>NP_001262747.1</t>
  </si>
  <si>
    <t>CG4562</t>
  </si>
  <si>
    <t>CG4562, isoform E [Drosophila melanogaster]</t>
  </si>
  <si>
    <t>NP_001096852.1</t>
  </si>
  <si>
    <t>eIF4G</t>
  </si>
  <si>
    <t>eukaryotic translation initiation factor 4G, isoform B [Drosophila melanogaster]</t>
  </si>
  <si>
    <t>NP_649466.1</t>
  </si>
  <si>
    <t>lost</t>
  </si>
  <si>
    <t>lost [Drosophila melanogaster]</t>
  </si>
  <si>
    <t>NP_477485.1</t>
  </si>
  <si>
    <t>Actn</t>
  </si>
  <si>
    <t>alpha actinin, isoform C [Drosophila melanogaster]</t>
  </si>
  <si>
    <t>NP_476908.1</t>
  </si>
  <si>
    <t>Vha55</t>
  </si>
  <si>
    <t>vacuolar H[+]-ATPase 55kD subunit, isoform B [Drosophila melanogaster]</t>
  </si>
  <si>
    <t>NP_648905.1</t>
  </si>
  <si>
    <t>UQCR-C2</t>
  </si>
  <si>
    <t>Ubiquinol-cytochrome c reductase core protein 2, isoform A [Drosophila melanogaster]</t>
  </si>
  <si>
    <t>NP_001259836.1</t>
  </si>
  <si>
    <t>CG11835</t>
  </si>
  <si>
    <t>uncharacterized protein Dmel_CG11835, isoform C [Drosophila melanogaster]</t>
  </si>
  <si>
    <t>NP_722765.2</t>
  </si>
  <si>
    <t>AIF</t>
  </si>
  <si>
    <t>apoptosis inducing factor, isoform B [Drosophila melanogaster]</t>
  </si>
  <si>
    <t>NP_001246473.1</t>
  </si>
  <si>
    <t>CG3499</t>
  </si>
  <si>
    <t>CG3499, isoform C [Drosophila melanogaster]</t>
  </si>
  <si>
    <t>NP_536731.1</t>
  </si>
  <si>
    <t>Cat</t>
  </si>
  <si>
    <t>catalase [Drosophila melanogaster]</t>
  </si>
  <si>
    <t>NP_724357.2</t>
  </si>
  <si>
    <t>EF2</t>
  </si>
  <si>
    <t>elongation factor 2, isoform D [Drosophila melanogaster]</t>
  </si>
  <si>
    <t>30794280</t>
  </si>
  <si>
    <t>serum albumin precursor [Bos taurus]</t>
  </si>
  <si>
    <t>NP_524293.2</t>
  </si>
  <si>
    <t>Calr</t>
  </si>
  <si>
    <t>calreticulin, isoform A [Drosophila melanogaster]</t>
  </si>
  <si>
    <t>NP_525069.2</t>
  </si>
  <si>
    <t>norpA</t>
  </si>
  <si>
    <t>no receptor potential A, isoform A [Drosophila melanogaster]</t>
  </si>
  <si>
    <t>NP_524688.1</t>
  </si>
  <si>
    <t>Mcr</t>
  </si>
  <si>
    <t>macroglobulin complement-related [Drosophila melanogaster]</t>
  </si>
  <si>
    <t>NP_725339.1</t>
  </si>
  <si>
    <t>shot</t>
  </si>
  <si>
    <t>short stop, isoform H [Drosophila melanogaster]</t>
  </si>
  <si>
    <t>NP_001285318.1</t>
  </si>
  <si>
    <t>Mfe2</t>
  </si>
  <si>
    <t>peroxisomal multifunctional enzyme type 2, isoform B [Drosophila melanogaster]</t>
  </si>
  <si>
    <t>NP_725252.1</t>
  </si>
  <si>
    <t>TppII</t>
  </si>
  <si>
    <t>tripeptidyl-peptidase II, isoform D [Drosophila melanogaster]</t>
  </si>
  <si>
    <t>NP_476812.1</t>
  </si>
  <si>
    <t>PPO1</t>
  </si>
  <si>
    <t>prophenoloxidase 1 [Drosophila melanogaster]</t>
  </si>
  <si>
    <t>NP_524637.2</t>
  </si>
  <si>
    <t>PlexA</t>
  </si>
  <si>
    <t>plexin A, isoform A [Drosophila melanogaster]</t>
  </si>
  <si>
    <t>NP_610937.4</t>
  </si>
  <si>
    <t>CG30069</t>
  </si>
  <si>
    <t>uncharacterized protein Dmel_CG30069 [Drosophila melanogaster]</t>
  </si>
  <si>
    <t>NP_611264.2</t>
  </si>
  <si>
    <t>CG5009</t>
  </si>
  <si>
    <t>CG5009 [Drosophila melanogaster]</t>
  </si>
  <si>
    <t>NP_731737.1</t>
  </si>
  <si>
    <t>Past1</t>
  </si>
  <si>
    <t>putative achaete scute target 1, isoform A [Drosophila melanogaster]</t>
  </si>
  <si>
    <t>NP_647756.1</t>
  </si>
  <si>
    <t>CPT2</t>
  </si>
  <si>
    <t>carnitine palmitoyltransferase 2 [Drosophila melanogaster]</t>
  </si>
  <si>
    <t>NP_001097372.1</t>
  </si>
  <si>
    <t>Phb2</t>
  </si>
  <si>
    <t>prohibitin 2, isoform E [Drosophila melanogaster]</t>
  </si>
  <si>
    <t>NP_730716.1</t>
  </si>
  <si>
    <t>IleRS</t>
  </si>
  <si>
    <t>Isoleucyl-tRNA synthetase, isoform A [Drosophila melanogaster]</t>
  </si>
  <si>
    <t>NP_477310.2</t>
  </si>
  <si>
    <t>Uba1</t>
  </si>
  <si>
    <t>ubiquitin activating enzyme 1, isoform A [Drosophila melanogaster]</t>
  </si>
  <si>
    <t>NP_609027.3</t>
  </si>
  <si>
    <t>CG9527</t>
  </si>
  <si>
    <t>CG9527, isoform A [Drosophila melanogaster]</t>
  </si>
  <si>
    <t>NP_732654.1</t>
  </si>
  <si>
    <t>CG31198</t>
  </si>
  <si>
    <t>uncharacterized protein Dmel_CG31198 [Drosophila melanogaster]</t>
  </si>
  <si>
    <t>NP_649168.2</t>
  </si>
  <si>
    <t>Gabat</t>
  </si>
  <si>
    <t>gamma-aminobutyric acid transaminase, isoform A [Drosophila melanogaster]</t>
  </si>
  <si>
    <t>NP_609397.2</t>
  </si>
  <si>
    <t>CG5355</t>
  </si>
  <si>
    <t>CG5355 [Drosophila melanogaster]</t>
  </si>
  <si>
    <t>NP_733244.5</t>
  </si>
  <si>
    <t>larp</t>
  </si>
  <si>
    <t>La related protein, isoform D [Drosophila melanogaster]</t>
  </si>
  <si>
    <t>NP_001163782.1</t>
  </si>
  <si>
    <t>mesh</t>
  </si>
  <si>
    <t>mesh, isoform D [Drosophila melanogaster]</t>
  </si>
  <si>
    <t>NP_722724.1</t>
  </si>
  <si>
    <t>Eno</t>
  </si>
  <si>
    <t>enolase, isoform E [Drosophila melanogaster]</t>
  </si>
  <si>
    <t>NP_572742.1</t>
  </si>
  <si>
    <t>prtp</t>
  </si>
  <si>
    <t>pretaporter, isoform A [Drosophila melanogaster]</t>
  </si>
  <si>
    <t>NP_787122.1</t>
  </si>
  <si>
    <t>Ank</t>
  </si>
  <si>
    <t>ankyrin, isoform B [Drosophila melanogaster]</t>
  </si>
  <si>
    <t>NP_511102.3</t>
  </si>
  <si>
    <t>Yp2</t>
  </si>
  <si>
    <t>yolk protein 2, isoform A [Drosophila melanogaster]</t>
  </si>
  <si>
    <t>NP_649234.1</t>
  </si>
  <si>
    <t>ND-39</t>
  </si>
  <si>
    <t>NADH dehydrogenase (ubiquinone) 39 kDa subunit, isoform A [Drosophila melanogaster]</t>
  </si>
  <si>
    <t>NP_001285071.1</t>
  </si>
  <si>
    <t>Yp1</t>
  </si>
  <si>
    <t>yolk protein 1, isoform B [Drosophila melanogaster]</t>
  </si>
  <si>
    <t>NP_650696.1</t>
  </si>
  <si>
    <t>Mdh2</t>
  </si>
  <si>
    <t>malate dehydrogenase 2 [Drosophila melanogaster]</t>
  </si>
  <si>
    <t>NP_524448.3</t>
  </si>
  <si>
    <t>PyK</t>
  </si>
  <si>
    <t>pyruvate kinase, isoform A [Drosophila melanogaster]</t>
  </si>
  <si>
    <t>NP_001096891.1</t>
  </si>
  <si>
    <t>CG15894</t>
  </si>
  <si>
    <t>uncharacterized protein Dmel_CG15894, isoform B [Drosophila melanogaster]</t>
  </si>
  <si>
    <t>NP_648149.1</t>
  </si>
  <si>
    <t>CG12262</t>
  </si>
  <si>
    <t>uncharacterized protein Dmel_CG12262 [Drosophila melanogaster]</t>
  </si>
  <si>
    <t>NP_524550.1</t>
  </si>
  <si>
    <t>ATPsyngamma</t>
  </si>
  <si>
    <t>ATP synthase, gamma subunit, isoform A [Drosophila melanogaster]</t>
  </si>
  <si>
    <t>NP_728614.1</t>
  </si>
  <si>
    <t>Psa</t>
  </si>
  <si>
    <t>puromycin sensitive aminopeptidase, isoform C [Drosophila melanogaster]</t>
  </si>
  <si>
    <t>NP_523815.2</t>
  </si>
  <si>
    <t>nahoda</t>
  </si>
  <si>
    <t>nahoda, isoform A [Drosophila melanogaster]</t>
  </si>
  <si>
    <t>NP_727450.1</t>
  </si>
  <si>
    <t>sesB</t>
  </si>
  <si>
    <t>stress-sensitive B, isoform B [Drosophila melanogaster]</t>
  </si>
  <si>
    <t>NP_650477.1</t>
  </si>
  <si>
    <t>AOX3</t>
  </si>
  <si>
    <t>aldehyde oxidase 3, isoform A [Drosophila melanogaster]</t>
  </si>
  <si>
    <t>NP_523401.2</t>
  </si>
  <si>
    <t>Tsf1</t>
  </si>
  <si>
    <t>transferrin 1, isoform A [Drosophila melanogaster]</t>
  </si>
  <si>
    <t>NP_001137754.1</t>
  </si>
  <si>
    <t>prom</t>
  </si>
  <si>
    <t>prominin, isoform D [Drosophila melanogaster]</t>
  </si>
  <si>
    <t>NP_476819.2</t>
  </si>
  <si>
    <t>AP-2alpha</t>
  </si>
  <si>
    <t>adaptor protein complex 2, alpha subunit, isoform A [Drosophila melanogaster]</t>
  </si>
  <si>
    <t>NP_001284854.1</t>
  </si>
  <si>
    <t>Fas2</t>
  </si>
  <si>
    <t>fasciclin 2, isoform G [Drosophila melanogaster]</t>
  </si>
  <si>
    <t>NP_001285297.1</t>
  </si>
  <si>
    <t>mRpS30</t>
  </si>
  <si>
    <t>mitochondrial ribosomal protein S30, isoform B [Drosophila melanogaster]</t>
  </si>
  <si>
    <t>NP_649812.2</t>
  </si>
  <si>
    <t>CG8036</t>
  </si>
  <si>
    <t>CG8036, isoform B [Drosophila melanogaster]</t>
  </si>
  <si>
    <t>NP_001137910.2</t>
  </si>
  <si>
    <t>Idh</t>
  </si>
  <si>
    <t>isocitrate dehydrogenase, isoform K [Drosophila melanogaster]</t>
  </si>
  <si>
    <t>NP_731237.1</t>
  </si>
  <si>
    <t>DppIII</t>
  </si>
  <si>
    <t>dipeptidyl aminopeptidase III, isoform C [Drosophila melanogaster]</t>
  </si>
  <si>
    <t>NP_650327.1</t>
  </si>
  <si>
    <t>Cyp6d5</t>
  </si>
  <si>
    <t>Cyp6d5 [Drosophila melanogaster]</t>
  </si>
  <si>
    <t>NP_525031.1</t>
  </si>
  <si>
    <t>Cyp4g1</t>
  </si>
  <si>
    <t>cytochrome P450-4g1 [Drosophila melanogaster]</t>
  </si>
  <si>
    <t>NP_727696.2</t>
  </si>
  <si>
    <t>CG1640</t>
  </si>
  <si>
    <t>CG1640, isoform B [Drosophila melanogaster]</t>
  </si>
  <si>
    <t>NP_651762.1</t>
  </si>
  <si>
    <t>CG7920</t>
  </si>
  <si>
    <t>CG7920, isoform A [Drosophila melanogaster]</t>
  </si>
  <si>
    <t>NP_524538.2</t>
  </si>
  <si>
    <t>RpL4</t>
  </si>
  <si>
    <t>ribosomal protein L4 [Drosophila melanogaster]</t>
  </si>
  <si>
    <t>NP_524445.1</t>
  </si>
  <si>
    <t>ND-42</t>
  </si>
  <si>
    <t>NADH dehydrogenase (ubiquinone) 42 kDa subunit, isoform A [Drosophila melanogaster]</t>
  </si>
  <si>
    <t>NP_001245921.1</t>
  </si>
  <si>
    <t>CG18304</t>
  </si>
  <si>
    <t>uncharacterized protein Dmel_CG18304, isoform B [Drosophila melanogaster]</t>
  </si>
  <si>
    <t>NP_001245922.1</t>
  </si>
  <si>
    <t>uif</t>
  </si>
  <si>
    <t>uninflatable, isoform D [Drosophila melanogaster]</t>
  </si>
  <si>
    <t>NP_608827.1</t>
  </si>
  <si>
    <t>Tps1</t>
  </si>
  <si>
    <t>Trehalose-6-phosphate synthase 1 [Drosophila melanogaster]</t>
  </si>
  <si>
    <t>NP_001246015.1</t>
  </si>
  <si>
    <t>Vha68-2</t>
  </si>
  <si>
    <t>vacuolar H[+] ATPase 68 kDa subunit 2, isoform D [Drosophila melanogaster]</t>
  </si>
  <si>
    <t>NP_611787.2</t>
  </si>
  <si>
    <t>Golgin245</t>
  </si>
  <si>
    <t>Golgin-245 [Drosophila melanogaster]</t>
  </si>
  <si>
    <t>NP_995656.1</t>
  </si>
  <si>
    <t>AlaRS</t>
  </si>
  <si>
    <t>Alanyl-tRNA synthetase, isoform B [Drosophila melanogaster]</t>
  </si>
  <si>
    <t>NP_477439.2</t>
  </si>
  <si>
    <t>Trap1</t>
  </si>
  <si>
    <t>Trap1, isoform A [Drosophila melanogaster]</t>
  </si>
  <si>
    <t>NP_650722.1</t>
  </si>
  <si>
    <t>Vha100-2</t>
  </si>
  <si>
    <t>vacuolar H[+] ATPase 100kD subunit 2, isoform B [Drosophila melanogaster]</t>
  </si>
  <si>
    <t>NP_511148.2</t>
  </si>
  <si>
    <t>Yp3</t>
  </si>
  <si>
    <t>yolk protein 3, isoform A [Drosophila melanogaster]</t>
  </si>
  <si>
    <t>NP_650648.3</t>
  </si>
  <si>
    <t>Pxt</t>
  </si>
  <si>
    <t>Peroxinectin-like [Drosophila melanogaster]</t>
  </si>
  <si>
    <t>NP_523497.2</t>
  </si>
  <si>
    <t>ade3</t>
  </si>
  <si>
    <t>adenosine 3, isoform A [Drosophila melanogaster]</t>
  </si>
  <si>
    <t>NP_525109.1</t>
  </si>
  <si>
    <t>Rab32</t>
  </si>
  <si>
    <t>Rab32, isoform B [Drosophila melanogaster]</t>
  </si>
  <si>
    <t>NP_609536.1</t>
  </si>
  <si>
    <t>Tom70</t>
  </si>
  <si>
    <t>translocase of outer membrane 70, isoform A [Drosophila melanogaster]</t>
  </si>
  <si>
    <t>NP_001247302.1</t>
  </si>
  <si>
    <t>Nup358</t>
  </si>
  <si>
    <t>nucleoporin 358kD, isoform B [Drosophila melanogaster]</t>
  </si>
  <si>
    <t>NP_572371.1</t>
  </si>
  <si>
    <t>CG4586</t>
  </si>
  <si>
    <t>CG4586 [Drosophila melanogaster]</t>
  </si>
  <si>
    <t>NP_652032.1</t>
  </si>
  <si>
    <t>Sply</t>
  </si>
  <si>
    <t>Sphingosine-1-phosphate lyase, isoform A [Drosophila melanogaster]</t>
  </si>
  <si>
    <t>NP_652000.1</t>
  </si>
  <si>
    <t>Ef1gamma</t>
  </si>
  <si>
    <t>Ef1gamma, isoform A [Drosophila melanogaster]</t>
  </si>
  <si>
    <t>NP_524316.1</t>
  </si>
  <si>
    <t>RpL3</t>
  </si>
  <si>
    <t>ribosomal protein L3, isoform A [Drosophila melanogaster]</t>
  </si>
  <si>
    <t>NP_001261317.1</t>
  </si>
  <si>
    <t>zormin</t>
  </si>
  <si>
    <t>zormin, isoform J [Drosophila melanogaster]</t>
  </si>
  <si>
    <t>NP_001036397.2</t>
  </si>
  <si>
    <t>Slmap</t>
  </si>
  <si>
    <t>sarcolemma associated protein, isoform D [Drosophila melanogaster]</t>
  </si>
  <si>
    <t>NP_524415.1</t>
  </si>
  <si>
    <t>TFAM</t>
  </si>
  <si>
    <t>mitochondrial transcription factor A, isoform A [Drosophila melanogaster]</t>
  </si>
  <si>
    <t>NP_727091.1</t>
  </si>
  <si>
    <t>kdn</t>
  </si>
  <si>
    <t>knockdown, isoform B [Drosophila melanogaster]</t>
  </si>
  <si>
    <t>NP_728643.2</t>
  </si>
  <si>
    <t>ABCB7</t>
  </si>
  <si>
    <t>ATP binding cassette subfamily B member 7, isoform B [Drosophila melanogaster]</t>
  </si>
  <si>
    <t>NP_477378.1</t>
  </si>
  <si>
    <t>Thiolase</t>
  </si>
  <si>
    <t>thiolase [Drosophila melanogaster]</t>
  </si>
  <si>
    <t>NP_651314.1</t>
  </si>
  <si>
    <t>CG11771</t>
  </si>
  <si>
    <t>uncharacterized protein Dmel_CG11771 [Drosophila melanogaster]</t>
  </si>
  <si>
    <t>NP_609188.4</t>
  </si>
  <si>
    <t>Piezo</t>
  </si>
  <si>
    <t>piezo, isoform J [Drosophila melanogaster]</t>
  </si>
  <si>
    <t>NP_650190.1</t>
  </si>
  <si>
    <t>CG5167</t>
  </si>
  <si>
    <t>CG5167 [Drosophila melanogaster]</t>
  </si>
  <si>
    <t>NP_723146.1</t>
  </si>
  <si>
    <t>ade2</t>
  </si>
  <si>
    <t>adenosine 2, isoform B [Drosophila melanogaster]</t>
  </si>
  <si>
    <t>NP_611675.2</t>
  </si>
  <si>
    <t>CG4752</t>
  </si>
  <si>
    <t>CG4752 [Drosophila melanogaster]</t>
  </si>
  <si>
    <t>NP_001188817.2</t>
  </si>
  <si>
    <t>CG4587</t>
  </si>
  <si>
    <t>CG4587, isoform I [Drosophila melanogaster]</t>
  </si>
  <si>
    <t>NP_649690.1</t>
  </si>
  <si>
    <t>Ufl1</t>
  </si>
  <si>
    <t>UFM1 specific ligase 1, isoform A [Drosophila melanogaster]</t>
  </si>
  <si>
    <t>NP_727348.2</t>
  </si>
  <si>
    <t>Cubn</t>
  </si>
  <si>
    <t>cubilin [Drosophila melanogaster]</t>
  </si>
  <si>
    <t>NP_001189286.1</t>
  </si>
  <si>
    <t>CG11089</t>
  </si>
  <si>
    <t>uncharacterized protein Dmel_CG11089, isoform B [Drosophila melanogaster]</t>
  </si>
  <si>
    <t>NP_001163558.1</t>
  </si>
  <si>
    <t>skap</t>
  </si>
  <si>
    <t>skpA associated protein, isoform C [Drosophila melanogaster]</t>
  </si>
  <si>
    <t>NP_524060.2</t>
  </si>
  <si>
    <t>Hml</t>
  </si>
  <si>
    <t>hemolectin, isoform A [Drosophila melanogaster]</t>
  </si>
  <si>
    <t>NP_524358.2</t>
  </si>
  <si>
    <t>ATPsynO</t>
  </si>
  <si>
    <t>ATP synthase, oligomycin sensitivity conferring protein [Drosophila melanogaster]</t>
  </si>
  <si>
    <t>NP_724562.2</t>
  </si>
  <si>
    <t>Aldh-III</t>
  </si>
  <si>
    <t>aldehyde dehydrogenase type III, isoform Q [Drosophila melanogaster]</t>
  </si>
  <si>
    <t>NP_523506.1</t>
  </si>
  <si>
    <t>Tep2</t>
  </si>
  <si>
    <t>Thioester-containing protein 2, isoform A [Drosophila melanogaster]</t>
  </si>
  <si>
    <t>NP_723319.1</t>
  </si>
  <si>
    <t>LanB1</t>
  </si>
  <si>
    <t>LanB1, isoform B [Drosophila melanogaster]</t>
  </si>
  <si>
    <t>NP_523528.1</t>
  </si>
  <si>
    <t>yip2</t>
  </si>
  <si>
    <t>yippee interacting protein 2 [Drosophila melanogaster]</t>
  </si>
  <si>
    <t>NP_476760.1</t>
  </si>
  <si>
    <t>Top2</t>
  </si>
  <si>
    <t>topoisomerase 2, isoform A [Drosophila melanogaster]</t>
  </si>
  <si>
    <t>NP_649650.2</t>
  </si>
  <si>
    <t>CRAT</t>
  </si>
  <si>
    <t>carnitine O-Acetyl-Transferase, isoform A [Drosophila melanogaster]</t>
  </si>
  <si>
    <t>NP_001262356.1</t>
  </si>
  <si>
    <t>CD98hc</t>
  </si>
  <si>
    <t>CD98 heavy chain, isoform D [Drosophila melanogaster]</t>
  </si>
  <si>
    <t>NP_001246231.1</t>
  </si>
  <si>
    <t>Etf-QO</t>
  </si>
  <si>
    <t>electron transfer flavoprotein-ubiquinone oxidoreductase, isoform B [Drosophila melanogaster]</t>
  </si>
  <si>
    <t>NP_572278.1</t>
  </si>
  <si>
    <t>CG3011</t>
  </si>
  <si>
    <t>CG3011, isoform A [Drosophila melanogaster]</t>
  </si>
  <si>
    <t>NP_524243.2</t>
  </si>
  <si>
    <t>Rm62</t>
  </si>
  <si>
    <t>Rm62, isoform A [Drosophila melanogaster]</t>
  </si>
  <si>
    <t>NP_524877.1</t>
  </si>
  <si>
    <t>comt</t>
  </si>
  <si>
    <t>comatose, isoform A [Drosophila melanogaster]</t>
  </si>
  <si>
    <t>NP_733465.1</t>
  </si>
  <si>
    <t>Map205</t>
  </si>
  <si>
    <t>Microtubule-associated protein 205, isoform B [Drosophila melanogaster]</t>
  </si>
  <si>
    <t>NP_649521.1</t>
  </si>
  <si>
    <t>CG12163</t>
  </si>
  <si>
    <t>uncharacterized protein Dmel_CG12163, isoform B [Drosophila melanogaster]</t>
  </si>
  <si>
    <t>NP_609118.1</t>
  </si>
  <si>
    <t>muc</t>
  </si>
  <si>
    <t>midline uncoordinated, isoform B [Drosophila melanogaster]</t>
  </si>
  <si>
    <t>NP_523836.2</t>
  </si>
  <si>
    <t>Adk2</t>
  </si>
  <si>
    <t>adenylate kinase 2 [Drosophila melanogaster]</t>
  </si>
  <si>
    <t>NP_001162940.3</t>
  </si>
  <si>
    <t>Fatp</t>
  </si>
  <si>
    <t>fatty acid (long chain) transport protein, isoform F [Drosophila melanogaster]</t>
  </si>
  <si>
    <t>NP_788675.1</t>
  </si>
  <si>
    <t>CG9297</t>
  </si>
  <si>
    <t>CG9297, isoform A [Drosophila melanogaster]</t>
  </si>
  <si>
    <t>NP_001285254.1</t>
  </si>
  <si>
    <t>CG9509</t>
  </si>
  <si>
    <t>CG9509, isoform B [Drosophila melanogaster]</t>
  </si>
  <si>
    <t>NP_524880.2</t>
  </si>
  <si>
    <t>Men</t>
  </si>
  <si>
    <t>malic enzyme, isoform B [Drosophila melanogaster]</t>
  </si>
  <si>
    <t>NP_001027290.1</t>
  </si>
  <si>
    <t>His1:CG33807</t>
  </si>
  <si>
    <t>histone H1 [Drosophila melanogaster]</t>
  </si>
  <si>
    <t>NP_001246470.1</t>
  </si>
  <si>
    <t>inaD</t>
  </si>
  <si>
    <t>inactivation no afterpotential D, isoform B [Drosophila melanogaster]</t>
  </si>
  <si>
    <t>NP_996433.1</t>
  </si>
  <si>
    <t>yl</t>
  </si>
  <si>
    <t>yolkless, isoform B [Drosophila melanogaster]</t>
  </si>
  <si>
    <t>NP_524044.1</t>
  </si>
  <si>
    <t>Tsf2</t>
  </si>
  <si>
    <t>transferrin 2 [Drosophila melanogaster]</t>
  </si>
  <si>
    <t>NP_001261404.1</t>
  </si>
  <si>
    <t>Rop</t>
  </si>
  <si>
    <t>Ras opposite, isoform B [Drosophila melanogaster]</t>
  </si>
  <si>
    <t>NP_001163786.1</t>
  </si>
  <si>
    <t>RhoGAP100F</t>
  </si>
  <si>
    <t>Rho GTPase activating protein at 100F, isoform D [Drosophila melanogaster]</t>
  </si>
  <si>
    <t>NP_524601.2</t>
  </si>
  <si>
    <t>Alp4</t>
  </si>
  <si>
    <t>alkaline phosphatase 4, isoform A [Drosophila melanogaster]</t>
  </si>
  <si>
    <t>NP_723896.1</t>
  </si>
  <si>
    <t>vig</t>
  </si>
  <si>
    <t>vasa intronic gene, isoform B [Drosophila melanogaster]</t>
  </si>
  <si>
    <t>NP_001260222.1</t>
  </si>
  <si>
    <t>poe</t>
  </si>
  <si>
    <t>purity of essence, isoform B [Drosophila melanogaster]</t>
  </si>
  <si>
    <t>NP_001260946.1</t>
  </si>
  <si>
    <t>ValRS</t>
  </si>
  <si>
    <t>Valyl-tRNA synthetase, isoform C [Drosophila melanogaster]</t>
  </si>
  <si>
    <t>NP_476906.1</t>
  </si>
  <si>
    <t>Crys</t>
  </si>
  <si>
    <t>crystallin, isoform A [Drosophila melanogaster]</t>
  </si>
  <si>
    <t>NP_477033.1</t>
  </si>
  <si>
    <t>Tig</t>
  </si>
  <si>
    <t>tiggrin, isoform A [Drosophila melanogaster]</t>
  </si>
  <si>
    <t>NP_723596.1</t>
  </si>
  <si>
    <t>Myo31DF</t>
  </si>
  <si>
    <t>myosin 31DF, isoform B [Drosophila melanogaster]</t>
  </si>
  <si>
    <t>NP_001260290.1</t>
  </si>
  <si>
    <t>Aldh</t>
  </si>
  <si>
    <t>aldehyde dehydrogenase, isoform B [Drosophila melanogaster]</t>
  </si>
  <si>
    <t>NP_001163012.2</t>
  </si>
  <si>
    <t>l(2)37Cc</t>
  </si>
  <si>
    <t>lethal (2) 37Cc, isoform D [Drosophila melanogaster]</t>
  </si>
  <si>
    <t>NP_648895.1</t>
  </si>
  <si>
    <t>TyrRS</t>
  </si>
  <si>
    <t>Tyrosyl-tRNA synthetase [Drosophila melanogaster]</t>
  </si>
  <si>
    <t>NP_573066.1</t>
  </si>
  <si>
    <t>Tcp-1zeta</t>
  </si>
  <si>
    <t>T-cp1zeta [Drosophila melanogaster]</t>
  </si>
  <si>
    <t>NP_001262379.1</t>
  </si>
  <si>
    <t>bel</t>
  </si>
  <si>
    <t>belle, isoform B [Drosophila melanogaster]</t>
  </si>
  <si>
    <t>NP_001137776.1</t>
  </si>
  <si>
    <t>Rrp1</t>
  </si>
  <si>
    <t>recombination repair protein 1, isoform B [Drosophila melanogaster]</t>
  </si>
  <si>
    <t>NP_651221.1</t>
  </si>
  <si>
    <t>CG6178</t>
  </si>
  <si>
    <t>CG6178 [Drosophila melanogaster]</t>
  </si>
  <si>
    <t>NP_650475.1</t>
  </si>
  <si>
    <t>AOX1</t>
  </si>
  <si>
    <t>aldehyde oxidase 1 [Drosophila melanogaster]</t>
  </si>
  <si>
    <t>NP_524261.1</t>
  </si>
  <si>
    <t>alpha-Est7</t>
  </si>
  <si>
    <t>alpha-Esterase-7 [Drosophila melanogaster]</t>
  </si>
  <si>
    <t>NP_001033891.1</t>
  </si>
  <si>
    <t>RpL13</t>
  </si>
  <si>
    <t>ribosomal protein L13, isoform B [Drosophila melanogaster]</t>
  </si>
  <si>
    <t>NP_476566.1</t>
  </si>
  <si>
    <t>Gpdh</t>
  </si>
  <si>
    <t>glycerol 3 phosphate dehydrogenase, isoform C [Drosophila melanogaster]</t>
  </si>
  <si>
    <t>NP_001247287.1</t>
  </si>
  <si>
    <t>Esyt2</t>
  </si>
  <si>
    <t>extended synaptotagmin-like protein 2, isoform C [Drosophila melanogaster]</t>
  </si>
  <si>
    <t>NP_651727.1</t>
  </si>
  <si>
    <t>CG7834</t>
  </si>
  <si>
    <t>CG7834, isoform A [Drosophila melanogaster]</t>
  </si>
  <si>
    <t>NP_001285378.1</t>
  </si>
  <si>
    <t>ND-24</t>
  </si>
  <si>
    <t>NADH dehydrogenase (ubiquinone) 24 kDa subunit, isoform B [Drosophila melanogaster]</t>
  </si>
  <si>
    <t>NP_524402.1</t>
  </si>
  <si>
    <t>ATPsynD</t>
  </si>
  <si>
    <t>ATP synthase, subunit D, isoform A [Drosophila melanogaster]</t>
  </si>
  <si>
    <t>NP_723104.2</t>
  </si>
  <si>
    <t>Hsp60C</t>
  </si>
  <si>
    <t>heat shock protein 60C, isoform A [Drosophila melanogaster]</t>
  </si>
  <si>
    <t>NP_650718.2</t>
  </si>
  <si>
    <t>CG14309</t>
  </si>
  <si>
    <t>uncharacterized protein Dmel_CG14309 [Drosophila melanogaster]</t>
  </si>
  <si>
    <t>NP_650572.2</t>
  </si>
  <si>
    <t>Cctgamma</t>
  </si>
  <si>
    <t>cctgamma, isoform A [Drosophila melanogaster]</t>
  </si>
  <si>
    <t>NP_723468.1</t>
  </si>
  <si>
    <t>jp</t>
  </si>
  <si>
    <t>junctophilin, isoform B [Drosophila melanogaster]</t>
  </si>
  <si>
    <t>NP_730941.1</t>
  </si>
  <si>
    <t>Itp-r83A</t>
  </si>
  <si>
    <t>inositol 1,4,5,-tris-phosphate receptor, isoform B [Drosophila melanogaster]</t>
  </si>
  <si>
    <t>NP_727108.1</t>
  </si>
  <si>
    <t>l(1)G0255</t>
  </si>
  <si>
    <t>lethal (1) G0255, isoform B [Drosophila melanogaster]</t>
  </si>
  <si>
    <t>NP_647808.1</t>
  </si>
  <si>
    <t>CG14961</t>
  </si>
  <si>
    <t>uncharacterized protein Dmel_CG14961 [Drosophila melanogaster]</t>
  </si>
  <si>
    <t>NP_569845.2</t>
  </si>
  <si>
    <t>CG17896</t>
  </si>
  <si>
    <t>uncharacterized protein Dmel_CG17896, isoform B [Drosophila melanogaster]</t>
  </si>
  <si>
    <t>NP_001033943.2</t>
  </si>
  <si>
    <t>NAT1</t>
  </si>
  <si>
    <t>NAT1, isoform D [Drosophila melanogaster]</t>
  </si>
  <si>
    <t>NP_608912.1</t>
  </si>
  <si>
    <t>Cyp28d1</t>
  </si>
  <si>
    <t>Cyp28d1 [Drosophila melanogaster]</t>
  </si>
  <si>
    <t>NP_477049.2</t>
  </si>
  <si>
    <t>Gp150</t>
  </si>
  <si>
    <t>Gp150, isoform D [Drosophila melanogaster]</t>
  </si>
  <si>
    <t>NP_611853.2</t>
  </si>
  <si>
    <t>CG2970</t>
  </si>
  <si>
    <t>CG2970, isoform A [Drosophila melanogaster]</t>
  </si>
  <si>
    <t>NP_727374.1</t>
  </si>
  <si>
    <t>Idgf4</t>
  </si>
  <si>
    <t>imaginal disc growth factor 4, isoform B [Drosophila melanogaster]</t>
  </si>
  <si>
    <t>NP_651896.1</t>
  </si>
  <si>
    <t>CG2118</t>
  </si>
  <si>
    <t>CG2118, isoform A [Drosophila melanogaster]</t>
  </si>
  <si>
    <t>NP_001015405.3</t>
  </si>
  <si>
    <t>FASN3</t>
  </si>
  <si>
    <t>fatty acid synthase 3 [Drosophila melanogaster]</t>
  </si>
  <si>
    <t>NP_476627.3</t>
  </si>
  <si>
    <t>Mal-A1</t>
  </si>
  <si>
    <t>maltase A1 [Drosophila melanogaster]</t>
  </si>
  <si>
    <t>NP_610418.1</t>
  </si>
  <si>
    <t>CG8258</t>
  </si>
  <si>
    <t>CG8258 [Drosophila melanogaster]</t>
  </si>
  <si>
    <t>NP_648884.1</t>
  </si>
  <si>
    <t>Cpr72Ec</t>
  </si>
  <si>
    <t>cuticular protein 72Ec [Drosophila melanogaster]</t>
  </si>
  <si>
    <t>NP_477257.2</t>
  </si>
  <si>
    <t>Idgf2</t>
  </si>
  <si>
    <t>imaginal disc growth factor 2, isoform A [Drosophila melanogaster]</t>
  </si>
  <si>
    <t>NP_523868.1</t>
  </si>
  <si>
    <t>Lsp1gamma</t>
  </si>
  <si>
    <t>larval serum protein 1 gamma [Drosophila melanogaster]</t>
  </si>
  <si>
    <t>NP_001027115.1</t>
  </si>
  <si>
    <t>Hsp22</t>
  </si>
  <si>
    <t>heat shock protein 22, isoform A [Drosophila melanogaster]</t>
  </si>
  <si>
    <t>NP_524219.1</t>
  </si>
  <si>
    <t>alpha-Cat</t>
  </si>
  <si>
    <t>alpha catenin, isoform A [Drosophila melanogaster]</t>
  </si>
  <si>
    <t>NP_611979.1</t>
  </si>
  <si>
    <t>pain</t>
  </si>
  <si>
    <t>painless, isoform A [Drosophila melanogaster]</t>
  </si>
  <si>
    <t>NP_001104391.2</t>
  </si>
  <si>
    <t>uex</t>
  </si>
  <si>
    <t>unextended, isoform E [Drosophila melanogaster]</t>
  </si>
  <si>
    <t>NP_001027395.1</t>
  </si>
  <si>
    <t>Spn43Ab</t>
  </si>
  <si>
    <t>serpin 43Ab [Drosophila melanogaster]</t>
  </si>
  <si>
    <t>NP_610181.2</t>
  </si>
  <si>
    <t>CG17337</t>
  </si>
  <si>
    <t>uncharacterized protein Dmel_CG17337, isoform A [Drosophila melanogaster]</t>
  </si>
  <si>
    <t>NP_523976.1</t>
  </si>
  <si>
    <t>Arr2</t>
  </si>
  <si>
    <t>arrestin 2 [Drosophila melanogaster]</t>
  </si>
  <si>
    <t>NP_722745.1</t>
  </si>
  <si>
    <t>Got2</t>
  </si>
  <si>
    <t>glutamate oxaloacetate transaminase 2, isoform B [Drosophila melanogaster]</t>
  </si>
  <si>
    <t>NP_724293.2</t>
  </si>
  <si>
    <t>CG9331</t>
  </si>
  <si>
    <t>CG9331, isoform A [Drosophila melanogaster]</t>
  </si>
  <si>
    <t>NP_650328.1</t>
  </si>
  <si>
    <t>CG3061</t>
  </si>
  <si>
    <t>CG3061 [Drosophila melanogaster]</t>
  </si>
  <si>
    <t>NP_611353.1</t>
  </si>
  <si>
    <t>CG5482</t>
  </si>
  <si>
    <t>CG5482, isoform A [Drosophila melanogaster]</t>
  </si>
  <si>
    <t>NP_477081.1</t>
  </si>
  <si>
    <t>Idgf6</t>
  </si>
  <si>
    <t>imaginal disc growth factor 6, isoform A [Drosophila melanogaster]</t>
  </si>
  <si>
    <t>NP_572320.2</t>
  </si>
  <si>
    <t>Marf</t>
  </si>
  <si>
    <t>mitochondrial assembly regulatory factor, isoform D [Drosophila melanogaster]</t>
  </si>
  <si>
    <t>NP_733230.1</t>
  </si>
  <si>
    <t>CG12428</t>
  </si>
  <si>
    <t>uncharacterized protein Dmel_CG12428, isoform A [Drosophila melanogaster]</t>
  </si>
  <si>
    <t>NP_649099.1</t>
  </si>
  <si>
    <t>CG9629</t>
  </si>
  <si>
    <t>CG9629 [Drosophila melanogaster]</t>
  </si>
  <si>
    <t>NP_523886.1</t>
  </si>
  <si>
    <t>RpL23A</t>
  </si>
  <si>
    <t>ribosomal protein L23A [Drosophila melanogaster]</t>
  </si>
  <si>
    <t>NP_727948.1</t>
  </si>
  <si>
    <t>CG9911</t>
  </si>
  <si>
    <t>CG9911, isoform D [Drosophila melanogaster]</t>
  </si>
  <si>
    <t>NP_001259972.1</t>
  </si>
  <si>
    <t>NTPase</t>
  </si>
  <si>
    <t>NTPase, isoform F [Drosophila melanogaster]</t>
  </si>
  <si>
    <t>NP_608562.4</t>
  </si>
  <si>
    <t>IA-2</t>
  </si>
  <si>
    <t>IA-2 protein tyrosine phosphatase, isoform C [Drosophila melanogaster]</t>
  </si>
  <si>
    <t>NP_001162875.1</t>
  </si>
  <si>
    <t>Rtnl1</t>
  </si>
  <si>
    <t>Reticulon-like1, isoform H [Drosophila melanogaster]</t>
  </si>
  <si>
    <t>NP_651926.1</t>
  </si>
  <si>
    <t>ND-49</t>
  </si>
  <si>
    <t>NADH dehydrogenase (ubiquinone) 49 kDa subunit, isoform A [Drosophila melanogaster]</t>
  </si>
  <si>
    <t>NP_647775.1</t>
  </si>
  <si>
    <t>ND-30</t>
  </si>
  <si>
    <t>NADH dehydrogenase (ubiquinone) 30 kDa subunit [Drosophila melanogaster]</t>
  </si>
  <si>
    <t>NP_524776.1</t>
  </si>
  <si>
    <t>ergic53</t>
  </si>
  <si>
    <t>ergic53, isoform A [Drosophila melanogaster]</t>
  </si>
  <si>
    <t>NP_476831.1</t>
  </si>
  <si>
    <t>Mdr65</t>
  </si>
  <si>
    <t>multi drug resistance 65 [Drosophila melanogaster]</t>
  </si>
  <si>
    <t>NP_732652.1</t>
  </si>
  <si>
    <t>CG31343</t>
  </si>
  <si>
    <t>uncharacterized protein Dmel_CG31343 [Drosophila melanogaster]</t>
  </si>
  <si>
    <t>NP_572302.2</t>
  </si>
  <si>
    <t>Rbcn-3A</t>
  </si>
  <si>
    <t>Rabconnectin-3A [Drosophila melanogaster]</t>
  </si>
  <si>
    <t>NP_524033.2</t>
  </si>
  <si>
    <t>yps</t>
  </si>
  <si>
    <t>ypsilon schachtel, isoform A [Drosophila melanogaster]</t>
  </si>
  <si>
    <t>NP_524618.1</t>
  </si>
  <si>
    <t>RpS3A</t>
  </si>
  <si>
    <t>ribosomal protein S3A, isoform A [Drosophila melanogaster]</t>
  </si>
  <si>
    <t>NP_001015316.1</t>
  </si>
  <si>
    <t>CG17514</t>
  </si>
  <si>
    <t>uncharacterized protein Dmel_CG17514, isoform A [Drosophila melanogaster]</t>
  </si>
  <si>
    <t>NP_726025.1</t>
  </si>
  <si>
    <t>Treh</t>
  </si>
  <si>
    <t>trehalase, isoform C [Drosophila melanogaster]</t>
  </si>
  <si>
    <t>NP_001260590.1</t>
  </si>
  <si>
    <t>Tep4</t>
  </si>
  <si>
    <t>Thioester-containing protein 4, isoform C [Drosophila melanogaster]</t>
  </si>
  <si>
    <t>NP_609490.1</t>
  </si>
  <si>
    <t>CG6230</t>
  </si>
  <si>
    <t>CG6230 [Drosophila melanogaster]</t>
  </si>
  <si>
    <t>NP_730957.1</t>
  </si>
  <si>
    <t>Vha26</t>
  </si>
  <si>
    <t>vacuolar H[+]-ATPase 26kD subunit, isoform A [Drosophila melanogaster]</t>
  </si>
  <si>
    <t>NP_523750.2</t>
  </si>
  <si>
    <t>scb</t>
  </si>
  <si>
    <t>scab, isoform B [Drosophila melanogaster]</t>
  </si>
  <si>
    <t>NP_731573.1</t>
  </si>
  <si>
    <t>sals</t>
  </si>
  <si>
    <t>sarcomere length short, isoform B [Drosophila melanogaster]</t>
  </si>
  <si>
    <t>NP_524887.2</t>
  </si>
  <si>
    <t>Gtp-bp</t>
  </si>
  <si>
    <t>GTP-binding protein [Drosophila melanogaster]</t>
  </si>
  <si>
    <t>NP_524011.1</t>
  </si>
  <si>
    <t>ATPsynB</t>
  </si>
  <si>
    <t>ATP synthase, subunit B [Drosophila melanogaster]</t>
  </si>
  <si>
    <t>NP_729438.1</t>
  </si>
  <si>
    <t>Galk</t>
  </si>
  <si>
    <t>galactokinase, isoform A [Drosophila melanogaster]</t>
  </si>
  <si>
    <t>NP_001247129.1</t>
  </si>
  <si>
    <t>msps</t>
  </si>
  <si>
    <t>mini spindles, isoform D [Drosophila melanogaster]</t>
  </si>
  <si>
    <t>NP_649017.1</t>
  </si>
  <si>
    <t>CG7430</t>
  </si>
  <si>
    <t>CG7430, isoform A [Drosophila melanogaster]</t>
  </si>
  <si>
    <t>NP_523735.2</t>
  </si>
  <si>
    <t>Cp1</t>
  </si>
  <si>
    <t>cysteine proteinase-1, isoform C [Drosophila melanogaster]</t>
  </si>
  <si>
    <t>NP_733083.1</t>
  </si>
  <si>
    <t>vig2</t>
  </si>
  <si>
    <t>vig2, isoform B [Drosophila melanogaster]</t>
  </si>
  <si>
    <t>NP_001027175.1</t>
  </si>
  <si>
    <t>sea</t>
  </si>
  <si>
    <t>scheggia, isoform E [Drosophila melanogaster]</t>
  </si>
  <si>
    <t>NP_649008.2</t>
  </si>
  <si>
    <t>NUCB1</t>
  </si>
  <si>
    <t>NUCB1 [Drosophila melanogaster]</t>
  </si>
  <si>
    <t>NP_651888.1</t>
  </si>
  <si>
    <t>CG1910</t>
  </si>
  <si>
    <t>CG1910, isoform A [Drosophila melanogaster]</t>
  </si>
  <si>
    <t>NP_524286.1</t>
  </si>
  <si>
    <t>D1</t>
  </si>
  <si>
    <t>D1 chromosomal protein, isoform A [Drosophila melanogaster]</t>
  </si>
  <si>
    <t>NP_477134.1</t>
  </si>
  <si>
    <t>RpL22</t>
  </si>
  <si>
    <t>ribosomal protein L22 [Drosophila melanogaster]</t>
  </si>
  <si>
    <t>NP_001285396.1</t>
  </si>
  <si>
    <t>Vps4</t>
  </si>
  <si>
    <t>vacuolar protein sorting 4, isoform B [Drosophila melanogaster]</t>
  </si>
  <si>
    <t>NP_599138.3</t>
  </si>
  <si>
    <t>Dhod</t>
  </si>
  <si>
    <t>dihydroorotate dehydrogenase, isoform D [Drosophila melanogaster]</t>
  </si>
  <si>
    <t>NP_477354.1</t>
  </si>
  <si>
    <t>Hop</t>
  </si>
  <si>
    <t>Hsp70/Hsp90 organizing protein [Drosophila melanogaster]</t>
  </si>
  <si>
    <t>NP_524469.2</t>
  </si>
  <si>
    <t>Rpt2</t>
  </si>
  <si>
    <t>regulatory particle triple-A ATPase 2, isoform A [Drosophila melanogaster]</t>
  </si>
  <si>
    <t>NP_001246118.1</t>
  </si>
  <si>
    <t>Dap160</t>
  </si>
  <si>
    <t>dynamin associated protein 160, isoform D [Drosophila melanogaster]</t>
  </si>
  <si>
    <t>NP_001245953.1</t>
  </si>
  <si>
    <t>Gdi</t>
  </si>
  <si>
    <t>GDP dissociation inhibitor, isoform B [Drosophila melanogaster]</t>
  </si>
  <si>
    <t>NP_477064.1</t>
  </si>
  <si>
    <t>pnut</t>
  </si>
  <si>
    <t>peanut, isoform A [Drosophila melanogaster]</t>
  </si>
  <si>
    <t>NP_788622.1</t>
  </si>
  <si>
    <t>Mical</t>
  </si>
  <si>
    <t>molecule interacting with CasL, isoform C [Drosophila melanogaster]</t>
  </si>
  <si>
    <t>NP_476722.1</t>
  </si>
  <si>
    <t>shg</t>
  </si>
  <si>
    <t>shotgun [Drosophila melanogaster]</t>
  </si>
  <si>
    <t>NP_001247017.1</t>
  </si>
  <si>
    <t>Fmr1</t>
  </si>
  <si>
    <t>Fmr1, isoform G [Drosophila melanogaster]</t>
  </si>
  <si>
    <t>NP_650015.3</t>
  </si>
  <si>
    <t>CG45076</t>
  </si>
  <si>
    <t>uncharacterized protein Dmel_CG45076, isoform A [Drosophila melanogaster]</t>
  </si>
  <si>
    <t>NP_723725.1</t>
  </si>
  <si>
    <t>ThrRS</t>
  </si>
  <si>
    <t>Threonyl-tRNA synthetase, isoform A [Drosophila melanogaster]</t>
  </si>
  <si>
    <t>NP_477101.1</t>
  </si>
  <si>
    <t>SdhB</t>
  </si>
  <si>
    <t>succinate dehydrogenase, subunit B (iron-sulfur) [Drosophila melanogaster]</t>
  </si>
  <si>
    <t>NP_648273.1</t>
  </si>
  <si>
    <t>Srp68</t>
  </si>
  <si>
    <t>signal recognition particle protein 68 [Drosophila melanogaster]</t>
  </si>
  <si>
    <t>NP_610184.2</t>
  </si>
  <si>
    <t>Gp210</t>
  </si>
  <si>
    <t>glycoprotein 210 kDa, isoform A [Drosophila melanogaster]</t>
  </si>
  <si>
    <t>NP_611562.2</t>
  </si>
  <si>
    <t>CG44245</t>
  </si>
  <si>
    <t>uncharacterized protein Dmel_CG44245, isoform A [Drosophila melanogaster]</t>
  </si>
  <si>
    <t>NP_524303.2</t>
  </si>
  <si>
    <t>Irp-1B</t>
  </si>
  <si>
    <t>iron regulatory protein 1B [Drosophila melanogaster]</t>
  </si>
  <si>
    <t>NP_570027.1</t>
  </si>
  <si>
    <t>ttm50</t>
  </si>
  <si>
    <t>tiny tim 50, isoform A [Drosophila melanogaster]</t>
  </si>
  <si>
    <t>NP_651578.1</t>
  </si>
  <si>
    <t>CG5590</t>
  </si>
  <si>
    <t>CG5590 [Drosophila melanogaster]</t>
  </si>
  <si>
    <t>NP_650283.1</t>
  </si>
  <si>
    <t>Droj2</t>
  </si>
  <si>
    <t>DnaJ-like-2, isoform A [Drosophila melanogaster]</t>
  </si>
  <si>
    <t>NP_651391.1</t>
  </si>
  <si>
    <t>tobi</t>
  </si>
  <si>
    <t>target of brain insulin [Drosophila melanogaster]</t>
  </si>
  <si>
    <t>NP_724181.1</t>
  </si>
  <si>
    <t>CG17544</t>
  </si>
  <si>
    <t>uncharacterized protein Dmel_CG17544, isoform C [Drosophila melanogaster]</t>
  </si>
  <si>
    <t>NP_608494.2</t>
  </si>
  <si>
    <t>CG3164</t>
  </si>
  <si>
    <t>CG3164, isoform B [Drosophila melanogaster]</t>
  </si>
  <si>
    <t>NP_001260072.1</t>
  </si>
  <si>
    <t>vkg</t>
  </si>
  <si>
    <t>viking, isoform C [Drosophila melanogaster]</t>
  </si>
  <si>
    <t>NP_001163144.1</t>
  </si>
  <si>
    <t>EfTuM</t>
  </si>
  <si>
    <t>elongation factor Tu mitochondrial, isoform B [Drosophila melanogaster]</t>
  </si>
  <si>
    <t>NP_572524.1</t>
  </si>
  <si>
    <t>CG7033</t>
  </si>
  <si>
    <t>CG7033 [Drosophila melanogaster]</t>
  </si>
  <si>
    <t>NP_523724.2</t>
  </si>
  <si>
    <t>Mdr49</t>
  </si>
  <si>
    <t>multi drug resistance 49, isoform A [Drosophila melanogaster]</t>
  </si>
  <si>
    <t>NP_001259956.1</t>
  </si>
  <si>
    <t>Pgk</t>
  </si>
  <si>
    <t>phosphoglycerate kinase, isoform B [Drosophila melanogaster]</t>
  </si>
  <si>
    <t>NP_724569.1</t>
  </si>
  <si>
    <t>didum</t>
  </si>
  <si>
    <t>dilute class unconventional myosin, isoform C [Drosophila melanogaster]</t>
  </si>
  <si>
    <t>NP_524613.1</t>
  </si>
  <si>
    <t>FeCH</t>
  </si>
  <si>
    <t>ferrochelatase, isoform A [Drosophila melanogaster]</t>
  </si>
  <si>
    <t>NP_650786.2</t>
  </si>
  <si>
    <t>CG11779</t>
  </si>
  <si>
    <t>uncharacterized protein Dmel_CG11779, isoform A [Drosophila melanogaster]</t>
  </si>
  <si>
    <t>NP_649950.1</t>
  </si>
  <si>
    <t>CG8507</t>
  </si>
  <si>
    <t>CG8507 [Drosophila melanogaster]</t>
  </si>
  <si>
    <t>NP_650318.1</t>
  </si>
  <si>
    <t>Dip-B</t>
  </si>
  <si>
    <t>dipeptidase B, isoform A [Drosophila melanogaster]</t>
  </si>
  <si>
    <t>NP_572669.2</t>
  </si>
  <si>
    <t>Myo10A</t>
  </si>
  <si>
    <t>myosin 10A, isoform C [Drosophila melanogaster]</t>
  </si>
  <si>
    <t>NP_001285657.1</t>
  </si>
  <si>
    <t>ND-51</t>
  </si>
  <si>
    <t>NADH dehydrogenase (ubiquinone) 51 kDa subunit, isoform B [Drosophila melanogaster]</t>
  </si>
  <si>
    <t>NP_729787.2</t>
  </si>
  <si>
    <t>Nrx-IV</t>
  </si>
  <si>
    <t>neurexin IV, isoform B [Drosophila melanogaster]</t>
  </si>
  <si>
    <t>NP_647880.1</t>
  </si>
  <si>
    <t>CG1309</t>
  </si>
  <si>
    <t>CG1309 [Drosophila melanogaster]</t>
  </si>
  <si>
    <t>NP_477473.1</t>
  </si>
  <si>
    <t>Rpt1</t>
  </si>
  <si>
    <t>regulatory particle triple-A ATPase 1 [Drosophila melanogaster]</t>
  </si>
  <si>
    <t>NP_001262024.1</t>
  </si>
  <si>
    <t>CG3961</t>
  </si>
  <si>
    <t>CG3961, isoform E [Drosophila melanogaster]</t>
  </si>
  <si>
    <t>NP_001162765.1</t>
  </si>
  <si>
    <t>MSBP</t>
  </si>
  <si>
    <t>membrane steroid binding protein, isoform B [Drosophila melanogaster]</t>
  </si>
  <si>
    <t>NP_726720.3</t>
  </si>
  <si>
    <t>CG3638</t>
  </si>
  <si>
    <t>CG3638, isoform G [Drosophila melanogaster]</t>
  </si>
  <si>
    <t>NP_523377.1</t>
  </si>
  <si>
    <t>r</t>
  </si>
  <si>
    <t>rudimentary, isoform A [Drosophila melanogaster]</t>
  </si>
  <si>
    <t>NP_726187.1</t>
  </si>
  <si>
    <t>wdp</t>
  </si>
  <si>
    <t>windpipe, isoform A [Drosophila melanogaster]</t>
  </si>
  <si>
    <t>NP_001286077.1</t>
  </si>
  <si>
    <t>CG10639</t>
  </si>
  <si>
    <t>uncharacterized protein Dmel_CG10639, isoform C [Drosophila melanogaster]</t>
  </si>
  <si>
    <t>NP_001285923.1</t>
  </si>
  <si>
    <t>bgm</t>
  </si>
  <si>
    <t>bubblegum, isoform C [Drosophila melanogaster]</t>
  </si>
  <si>
    <t>NP_001260388.1</t>
  </si>
  <si>
    <t>Vha100-5</t>
  </si>
  <si>
    <t>vacuolar H[+] ATPase 100kD subunit 5, isoform B [Drosophila melanogaster]</t>
  </si>
  <si>
    <t>NP_727588.2</t>
  </si>
  <si>
    <t>regucalcin</t>
  </si>
  <si>
    <t>regucalcin, isoform D [Drosophila melanogaster]</t>
  </si>
  <si>
    <t>NP_726062.2</t>
  </si>
  <si>
    <t>CG9485</t>
  </si>
  <si>
    <t>CG9485, isoform B [Drosophila melanogaster]</t>
  </si>
  <si>
    <t>NP_652604.2</t>
  </si>
  <si>
    <t>c12.2</t>
  </si>
  <si>
    <t>c12.2, isoform A [Drosophila melanogaster]</t>
  </si>
  <si>
    <t>NP_001246589.1</t>
  </si>
  <si>
    <t>Usp5</t>
  </si>
  <si>
    <t>ubiquitin specific protease 5, isoform B [Drosophila melanogaster]</t>
  </si>
  <si>
    <t>NP_572988.1</t>
  </si>
  <si>
    <t>pdgy</t>
  </si>
  <si>
    <t>pudgy, isoform A [Drosophila melanogaster]</t>
  </si>
  <si>
    <t>NP_611242.1</t>
  </si>
  <si>
    <t>eIF3-S8</t>
  </si>
  <si>
    <t>eIF3-S8, isoform A [Drosophila melanogaster]</t>
  </si>
  <si>
    <t>NP_572181.4</t>
  </si>
  <si>
    <t>l(1)G0334</t>
  </si>
  <si>
    <t>lethal (1) G0334, isoform A [Drosophila melanogaster]</t>
  </si>
  <si>
    <t>NP_610687.1</t>
  </si>
  <si>
    <t>Egm</t>
  </si>
  <si>
    <t>enigma [Drosophila melanogaster]</t>
  </si>
  <si>
    <t>NP_726217.2</t>
  </si>
  <si>
    <t>CG2852</t>
  </si>
  <si>
    <t>CG2852, isoform D [Drosophila melanogaster]</t>
  </si>
  <si>
    <t>NP_996412.1</t>
  </si>
  <si>
    <t>CG1561</t>
  </si>
  <si>
    <t>CG1561 [Drosophila melanogaster]</t>
  </si>
  <si>
    <t>NP_650189.1</t>
  </si>
  <si>
    <t>Cyp9f2</t>
  </si>
  <si>
    <t>Cyp9f2 [Drosophila melanogaster]</t>
  </si>
  <si>
    <t>NP_477375.1</t>
  </si>
  <si>
    <t>Ef1alpha48D</t>
  </si>
  <si>
    <t>elongation factor 1alpha48D, isoform A [Drosophila melanogaster]</t>
  </si>
  <si>
    <t>NP_476664.2</t>
  </si>
  <si>
    <t>Ote</t>
  </si>
  <si>
    <t>otefin [Drosophila melanogaster]</t>
  </si>
  <si>
    <t>NP_001285253.1</t>
  </si>
  <si>
    <t>CG9512</t>
  </si>
  <si>
    <t>CG9512, isoform B [Drosophila melanogaster]</t>
  </si>
  <si>
    <t>NP_651876.1</t>
  </si>
  <si>
    <t>RpL6</t>
  </si>
  <si>
    <t>ribosomal protein L6, isoform B [Drosophila melanogaster]</t>
  </si>
  <si>
    <t>NP_728841.2</t>
  </si>
  <si>
    <t>RpL28</t>
  </si>
  <si>
    <t>ribosomal protein L28, isoform G [Drosophila melanogaster]</t>
  </si>
  <si>
    <t>NP_524858.1</t>
  </si>
  <si>
    <t>Pep</t>
  </si>
  <si>
    <t>protein on ecdysone puffs, isoform B [Drosophila melanogaster]</t>
  </si>
  <si>
    <t>NP_001246063.1</t>
  </si>
  <si>
    <t>GCS2beta</t>
  </si>
  <si>
    <t>glucosidase 2 beta subunit, isoform B [Drosophila melanogaster]</t>
  </si>
  <si>
    <t>NP_648165.1</t>
  </si>
  <si>
    <t>CG8042</t>
  </si>
  <si>
    <t>CG8042 [Drosophila melanogaster]</t>
  </si>
  <si>
    <t>NP_001261140.1</t>
  </si>
  <si>
    <t>jbug</t>
  </si>
  <si>
    <t>jitterbug, isoform N [Drosophila melanogaster]</t>
  </si>
  <si>
    <t>NP_477377.1</t>
  </si>
  <si>
    <t>CG4882</t>
  </si>
  <si>
    <t>CG4882, isoform A [Drosophila melanogaster]</t>
  </si>
  <si>
    <t>NP_787968.1</t>
  </si>
  <si>
    <t>LeuRS</t>
  </si>
  <si>
    <t>Leucyl-tRNA synthetase, isoform A [Drosophila melanogaster]</t>
  </si>
  <si>
    <t>NP_523476.1</t>
  </si>
  <si>
    <t>mRpL24</t>
  </si>
  <si>
    <t>mitochondrial ribosomal protein L24 [Drosophila melanogaster]</t>
  </si>
  <si>
    <t>NP_001246678.1</t>
  </si>
  <si>
    <t>CG43078</t>
  </si>
  <si>
    <t>uncharacterized protein Dmel_CG43078, isoform H [Drosophila melanogaster]</t>
  </si>
  <si>
    <t>NP_610764.1</t>
  </si>
  <si>
    <t>CG8839</t>
  </si>
  <si>
    <t>CG8839, isoform A [Drosophila melanogaster]</t>
  </si>
  <si>
    <t>NP_001033870.1</t>
  </si>
  <si>
    <t>capt</t>
  </si>
  <si>
    <t>capulet, isoform B [Drosophila melanogaster]</t>
  </si>
  <si>
    <t>NP_649069.2</t>
  </si>
  <si>
    <t>CG3902</t>
  </si>
  <si>
    <t>CG3902 [Drosophila melanogaster]</t>
  </si>
  <si>
    <t>NP_608978.2</t>
  </si>
  <si>
    <t>Gal</t>
  </si>
  <si>
    <t>beta galactosidase, isoform A [Drosophila melanogaster]</t>
  </si>
  <si>
    <t>NP_996002.2</t>
  </si>
  <si>
    <t>CG18769</t>
  </si>
  <si>
    <t>uncharacterized protein Dmel_CG18769, isoform G [Drosophila melanogaster]</t>
  </si>
  <si>
    <t>NP_727353.1</t>
  </si>
  <si>
    <t>LysRS</t>
  </si>
  <si>
    <t>Lysyl-tRNA synthetase, isoform B [Drosophila melanogaster]</t>
  </si>
  <si>
    <t>NP_726121.3</t>
  </si>
  <si>
    <t>CG13492</t>
  </si>
  <si>
    <t>uncharacterized protein Dmel_CG13492 [Drosophila melanogaster]</t>
  </si>
  <si>
    <t>NP_611095.1</t>
  </si>
  <si>
    <t>clu</t>
  </si>
  <si>
    <t>clueless, isoform A [Drosophila melanogaster]</t>
  </si>
  <si>
    <t>NP_524614.2</t>
  </si>
  <si>
    <t>mod</t>
  </si>
  <si>
    <t>modulo, isoform A [Drosophila melanogaster]</t>
  </si>
  <si>
    <t>NP_001285513.1</t>
  </si>
  <si>
    <t>CG34120</t>
  </si>
  <si>
    <t>uncharacterized protein Dmel_CG34120, isoform E [Drosophila melanogaster]</t>
  </si>
  <si>
    <t>NP_649835.1</t>
  </si>
  <si>
    <t>Tcp-1eta</t>
  </si>
  <si>
    <t>Tcp-1eta [Drosophila melanogaster]</t>
  </si>
  <si>
    <t>NP_610156.1</t>
  </si>
  <si>
    <t>CG3107</t>
  </si>
  <si>
    <t>CG3107, isoform A [Drosophila melanogaster]</t>
  </si>
  <si>
    <t>NP_001260427.1</t>
  </si>
  <si>
    <t>Tor</t>
  </si>
  <si>
    <t>target of rapamycin, isoform B [Drosophila melanogaster]</t>
  </si>
  <si>
    <t>NP_001245946.1</t>
  </si>
  <si>
    <t>Glt</t>
  </si>
  <si>
    <t>glutactin, isoform D [Drosophila melanogaster]</t>
  </si>
  <si>
    <t>NP_001285757.1</t>
  </si>
  <si>
    <t>CG13096</t>
  </si>
  <si>
    <t>uncharacterized protein Dmel_CG13096, isoform B [Drosophila melanogaster]</t>
  </si>
  <si>
    <t>NP_476779.1</t>
  </si>
  <si>
    <t>Uro</t>
  </si>
  <si>
    <t>urate oxidase [Drosophila melanogaster]</t>
  </si>
  <si>
    <t>NP_649757.1</t>
  </si>
  <si>
    <t>CG2767</t>
  </si>
  <si>
    <t>CG2767 [Drosophila melanogaster]</t>
  </si>
  <si>
    <t>NP_524182.3</t>
  </si>
  <si>
    <t>Ide</t>
  </si>
  <si>
    <t>insulin degrading metalloproteinase [Drosophila melanogaster]</t>
  </si>
  <si>
    <t>NP_651838.1</t>
  </si>
  <si>
    <t>l(3)03670</t>
  </si>
  <si>
    <t>lethal (3) 03670 [Drosophila melanogaster]</t>
  </si>
  <si>
    <t>NP_724350.1</t>
  </si>
  <si>
    <t>Df31</t>
  </si>
  <si>
    <t>decondensation factor 31, isoform B [Drosophila melanogaster]</t>
  </si>
  <si>
    <t>NP_001261775.1</t>
  </si>
  <si>
    <t>tral</t>
  </si>
  <si>
    <t>trailer hitch, isoform H [Drosophila melanogaster]</t>
  </si>
  <si>
    <t>NP_648040.1</t>
  </si>
  <si>
    <t>CG10226</t>
  </si>
  <si>
    <t>uncharacterized protein Dmel_CG10226, isoform A [Drosophila melanogaster]</t>
  </si>
  <si>
    <t>NP_727320.1</t>
  </si>
  <si>
    <t>su(r)</t>
  </si>
  <si>
    <t>suppressor of rudimentary [Drosophila melanogaster]</t>
  </si>
  <si>
    <t>NP_649916.1</t>
  </si>
  <si>
    <t>P58IPK</t>
  </si>
  <si>
    <t>P58IPK [Drosophila melanogaster]</t>
  </si>
  <si>
    <t>NP_649765.1</t>
  </si>
  <si>
    <t>CG7910</t>
  </si>
  <si>
    <t>CG7910, isoform A [Drosophila melanogaster]</t>
  </si>
  <si>
    <t>NP_995838.1</t>
  </si>
  <si>
    <t>CG7639</t>
  </si>
  <si>
    <t>CG7639 [Drosophila melanogaster]</t>
  </si>
  <si>
    <t>NP_610075.2</t>
  </si>
  <si>
    <t>Mtp</t>
  </si>
  <si>
    <t>microsomal triacylglycerol transfer protein [Drosophila melanogaster]</t>
  </si>
  <si>
    <t>NP_524211.1</t>
  </si>
  <si>
    <t>RpLP0</t>
  </si>
  <si>
    <t>ribosomal protein LP0, isoform A [Drosophila melanogaster]</t>
  </si>
  <si>
    <t>NP_611460.1</t>
  </si>
  <si>
    <t>CG11208</t>
  </si>
  <si>
    <t>uncharacterized protein Dmel_CG11208 [Drosophila melanogaster]</t>
  </si>
  <si>
    <t>NP_608354.1</t>
  </si>
  <si>
    <t>Pmp70</t>
  </si>
  <si>
    <t>peroxisomal membrane protein 70 kDa, isoform A [Drosophila melanogaster]</t>
  </si>
  <si>
    <t>NP_476632.1</t>
  </si>
  <si>
    <t>RpS3</t>
  </si>
  <si>
    <t>ribosomal protein S3, isoform A [Drosophila melanogaster]</t>
  </si>
  <si>
    <t>NP_001260191.1</t>
  </si>
  <si>
    <t>CG5177</t>
  </si>
  <si>
    <t>CG5177, isoform B [Drosophila melanogaster]</t>
  </si>
  <si>
    <t>NP_001285794.1</t>
  </si>
  <si>
    <t>RpL7</t>
  </si>
  <si>
    <t>ribosomal protein L7, isoform B [Drosophila melanogaster]</t>
  </si>
  <si>
    <t>NP_001188684.1</t>
  </si>
  <si>
    <t>CG3609</t>
  </si>
  <si>
    <t>CG3609, isoform B [Drosophila melanogaster]</t>
  </si>
  <si>
    <t>NP_572836.1</t>
  </si>
  <si>
    <t>CG32649</t>
  </si>
  <si>
    <t>uncharacterized protein Dmel_CG32649 [Drosophila melanogaster]</t>
  </si>
  <si>
    <t>NP_001015389.1</t>
  </si>
  <si>
    <t>Scp1</t>
  </si>
  <si>
    <t>sarcoplasmic calcium-binding protein 1, isoform A [Drosophila melanogaster]</t>
  </si>
  <si>
    <t>NP_611341.1</t>
  </si>
  <si>
    <t>CG10924</t>
  </si>
  <si>
    <t>uncharacterized protein Dmel_CG10924, isoform A [Drosophila melanogaster]</t>
  </si>
  <si>
    <t>NP_608578.1</t>
  </si>
  <si>
    <t>CG5080</t>
  </si>
  <si>
    <t>CG5080, isoform B [Drosophila melanogaster]</t>
  </si>
  <si>
    <t>NP_001246637.1</t>
  </si>
  <si>
    <t>Cyt-c1</t>
  </si>
  <si>
    <t>cytochrome c1, isoform B [Drosophila melanogaster]</t>
  </si>
  <si>
    <t>NP_723603.1</t>
  </si>
  <si>
    <t>CG31872</t>
  </si>
  <si>
    <t>uncharacterized protein Dmel_CG31872, isoform A [Drosophila melanogaster]</t>
  </si>
  <si>
    <t>NP_611468.1</t>
  </si>
  <si>
    <t>CG9090</t>
  </si>
  <si>
    <t>CG9090, isoform A [Drosophila melanogaster]</t>
  </si>
  <si>
    <t>NP_524474.1</t>
  </si>
  <si>
    <t>Hsp68</t>
  </si>
  <si>
    <t>heat shock protein 68 [Drosophila melanogaster]</t>
  </si>
  <si>
    <t>NP_611382.1</t>
  </si>
  <si>
    <t>MetRS</t>
  </si>
  <si>
    <t>Methionyl-tRNA synthetase [Drosophila melanogaster]</t>
  </si>
  <si>
    <t>NP_609215.3</t>
  </si>
  <si>
    <t>CG7627</t>
  </si>
  <si>
    <t>CG7627, isoform A [Drosophila melanogaster]</t>
  </si>
  <si>
    <t>NP_523740.3</t>
  </si>
  <si>
    <t>Mdr50</t>
  </si>
  <si>
    <t>multi drug resistance 50 [Drosophila melanogaster]</t>
  </si>
  <si>
    <t>NP_651416.1</t>
  </si>
  <si>
    <t>CG5028</t>
  </si>
  <si>
    <t>CG5028, isoform A [Drosophila melanogaster]</t>
  </si>
  <si>
    <t>NP_651269.1</t>
  </si>
  <si>
    <t>CG5789</t>
  </si>
  <si>
    <t>CG5789, isoform A [Drosophila melanogaster]</t>
  </si>
  <si>
    <t>NP_650273.2</t>
  </si>
  <si>
    <t>CG8773</t>
  </si>
  <si>
    <t>CG8773 [Drosophila melanogaster]</t>
  </si>
  <si>
    <t>NP_609579.1</t>
  </si>
  <si>
    <t>CG5525</t>
  </si>
  <si>
    <t>CG5525 [Drosophila melanogaster]</t>
  </si>
  <si>
    <t>NP_001189276.1</t>
  </si>
  <si>
    <t>Syx1A</t>
  </si>
  <si>
    <t>syntaxin 1A, isoform B [Drosophila melanogaster]</t>
  </si>
  <si>
    <t>NP_001285925.1</t>
  </si>
  <si>
    <t>CG15293</t>
  </si>
  <si>
    <t>uncharacterized protein Dmel_CG15293, isoform C [Drosophila melanogaster]</t>
  </si>
  <si>
    <t>NP_001285427.1</t>
  </si>
  <si>
    <t>CG7556</t>
  </si>
  <si>
    <t>CG7556, isoform B [Drosophila melanogaster]</t>
  </si>
  <si>
    <t>NP_524449.1</t>
  </si>
  <si>
    <t>Nrx-1</t>
  </si>
  <si>
    <t>neurexin 1, isoform A [Drosophila melanogaster]</t>
  </si>
  <si>
    <t>NP_001246928.1</t>
  </si>
  <si>
    <t>mtd</t>
  </si>
  <si>
    <t>mustard, isoform V [Drosophila melanogaster]</t>
  </si>
  <si>
    <t>NP_730054.1</t>
  </si>
  <si>
    <t>AGO2</t>
  </si>
  <si>
    <t>argonaute 2, isoform C [Drosophila melanogaster]</t>
  </si>
  <si>
    <t>NP_523802.1</t>
  </si>
  <si>
    <t>Acox57D-p</t>
  </si>
  <si>
    <t>acyl-Coenzyme A oxidase at 57D proximal, isoform A [Drosophila melanogaster]</t>
  </si>
  <si>
    <t>NP_001261867.1</t>
  </si>
  <si>
    <t>GlyRS</t>
  </si>
  <si>
    <t>Glycyl-tRNA synthetase, isoform C [Drosophila melanogaster]</t>
  </si>
  <si>
    <t>NP_725073.1</t>
  </si>
  <si>
    <t>wal</t>
  </si>
  <si>
    <t>walrus, isoform A [Drosophila melanogaster]</t>
  </si>
  <si>
    <t>NP_572826.1</t>
  </si>
  <si>
    <t>ade5</t>
  </si>
  <si>
    <t>ade5, isoform A [Drosophila melanogaster]</t>
  </si>
  <si>
    <t>NP_609496.1</t>
  </si>
  <si>
    <t>CG6287</t>
  </si>
  <si>
    <t>CG6287 [Drosophila melanogaster]</t>
  </si>
  <si>
    <t>NP_651400.1</t>
  </si>
  <si>
    <t>CG5112</t>
  </si>
  <si>
    <t>CG5112 [Drosophila melanogaster]</t>
  </si>
  <si>
    <t>NP_511152.2</t>
  </si>
  <si>
    <t>mRpL38</t>
  </si>
  <si>
    <t>mitochondrial ribosomal protein L38 [Drosophila melanogaster]</t>
  </si>
  <si>
    <t>NP_611140.3</t>
  </si>
  <si>
    <t>CG8306</t>
  </si>
  <si>
    <t>CG8306 [Drosophila melanogaster]</t>
  </si>
  <si>
    <t>NP_729246.2</t>
  </si>
  <si>
    <t>pst</t>
  </si>
  <si>
    <t>pastrel, isoform F [Drosophila melanogaster]</t>
  </si>
  <si>
    <t>NP_729118.1</t>
  </si>
  <si>
    <t>Rcc1</t>
  </si>
  <si>
    <t>regulator of chromosome condensation 1, isoform B [Drosophila melanogaster]</t>
  </si>
  <si>
    <t>NP_001015319.1</t>
  </si>
  <si>
    <t>eIF-4B</t>
  </si>
  <si>
    <t>eukaryotic initiation factor 4B, isoform B [Drosophila melanogaster]</t>
  </si>
  <si>
    <t>NP_651963.1</t>
  </si>
  <si>
    <t>Sucb</t>
  </si>
  <si>
    <t>sucb, isoform A [Drosophila melanogaster]</t>
  </si>
  <si>
    <t>NP_649517.1</t>
  </si>
  <si>
    <t>CG2604</t>
  </si>
  <si>
    <t>CG2604, isoform A [Drosophila melanogaster]</t>
  </si>
  <si>
    <t>NP_524450.2</t>
  </si>
  <si>
    <t>T-cp1</t>
  </si>
  <si>
    <t>Tcp1-like, isoform A [Drosophila melanogaster]</t>
  </si>
  <si>
    <t>NP_650843.1</t>
  </si>
  <si>
    <t>CG4538</t>
  </si>
  <si>
    <t>CG4538, isoform A [Drosophila melanogaster]</t>
  </si>
  <si>
    <t>NP_609694.1</t>
  </si>
  <si>
    <t>Cyp28a5</t>
  </si>
  <si>
    <t>Cyp28a5 [Drosophila melanogaster]</t>
  </si>
  <si>
    <t>NP_611563.1</t>
  </si>
  <si>
    <t>CG4302</t>
  </si>
  <si>
    <t>CG4302 [Drosophila melanogaster]</t>
  </si>
  <si>
    <t>NP_611548.1</t>
  </si>
  <si>
    <t>CG9394</t>
  </si>
  <si>
    <t>CG9394, isoform A [Drosophila melanogaster]</t>
  </si>
  <si>
    <t>NP_727094.1</t>
  </si>
  <si>
    <t>RpL7A</t>
  </si>
  <si>
    <t>ribosomal protein L7A, isoform A [Drosophila melanogaster]</t>
  </si>
  <si>
    <t>489201354</t>
  </si>
  <si>
    <t>MULTISPECIES: lysyl endopeptidase [Pseudomonas]</t>
  </si>
  <si>
    <t>NP_001286613.1</t>
  </si>
  <si>
    <t>CalpA</t>
  </si>
  <si>
    <t>Calpain-A, isoform D [Drosophila melanogaster]</t>
  </si>
  <si>
    <t>NP_524174.1</t>
  </si>
  <si>
    <t>fln</t>
  </si>
  <si>
    <t>flightin, isoform A [Drosophila melanogaster]</t>
  </si>
  <si>
    <t>NP_732553.2</t>
  </si>
  <si>
    <t>CG31195</t>
  </si>
  <si>
    <t>uncharacterized protein Dmel_CG31195 [Drosophila melanogaster]</t>
  </si>
  <si>
    <t>NP_649685.1</t>
  </si>
  <si>
    <t>CG1979</t>
  </si>
  <si>
    <t>CG1979 [Drosophila melanogaster]</t>
  </si>
  <si>
    <t>NP_001247269.1</t>
  </si>
  <si>
    <t>CG34355</t>
  </si>
  <si>
    <t>uncharacterized protein Dmel_CG34355, isoform E [Drosophila melanogaster]</t>
  </si>
  <si>
    <t>NP_650274.2</t>
  </si>
  <si>
    <t>CG8774</t>
  </si>
  <si>
    <t>CG8774, isoform A [Drosophila melanogaster]</t>
  </si>
  <si>
    <t>NP_001260561.1</t>
  </si>
  <si>
    <t>AsnRS</t>
  </si>
  <si>
    <t>Asparaginyl-tRNA synthetase, isoform B [Drosophila melanogaster]</t>
  </si>
  <si>
    <t>NP_730790.2</t>
  </si>
  <si>
    <t>Gel</t>
  </si>
  <si>
    <t>gelsolin, isoform D [Drosophila melanogaster]</t>
  </si>
  <si>
    <t>NP_001287175.1</t>
  </si>
  <si>
    <t>Hcs</t>
  </si>
  <si>
    <t>holocarboxylase synthetase, isoform C [Drosophila melanogaster]</t>
  </si>
  <si>
    <t>NP_001263058.1</t>
  </si>
  <si>
    <t>Rpn2</t>
  </si>
  <si>
    <t>regulatory particle non-ATPase 2, isoform C [Drosophila melanogaster]</t>
  </si>
  <si>
    <t>NP_727251.1</t>
  </si>
  <si>
    <t>Trxr-1</t>
  </si>
  <si>
    <t>thioredoxin reductase-1, isoform B [Drosophila melanogaster]</t>
  </si>
  <si>
    <t>NP_610443.1</t>
  </si>
  <si>
    <t>PPO2</t>
  </si>
  <si>
    <t>prophenoloxidase 2 [Drosophila melanogaster]</t>
  </si>
  <si>
    <t>NP_476602.1</t>
  </si>
  <si>
    <t>Gli</t>
  </si>
  <si>
    <t>gliotactin, isoform A [Drosophila melanogaster]</t>
  </si>
  <si>
    <t>NP_476667.1</t>
  </si>
  <si>
    <t>pAbp</t>
  </si>
  <si>
    <t>poly(A) binding protein, isoform A [Drosophila melanogaster]</t>
  </si>
  <si>
    <t>NP_001096916.1</t>
  </si>
  <si>
    <t>rdgA</t>
  </si>
  <si>
    <t>retinal degeneration A, isoform B [Drosophila melanogaster]</t>
  </si>
  <si>
    <t>NP_001262624.1</t>
  </si>
  <si>
    <t>gish</t>
  </si>
  <si>
    <t>gilgamesh, isoform L [Drosophila melanogaster]</t>
  </si>
  <si>
    <t>NP_001163112.1</t>
  </si>
  <si>
    <t>whd</t>
  </si>
  <si>
    <t>withered, isoform D [Drosophila melanogaster]</t>
  </si>
  <si>
    <t>NP_729086.1</t>
  </si>
  <si>
    <t>DnaJ-1</t>
  </si>
  <si>
    <t>DnaJ-like-1, isoform B [Drosophila melanogaster]</t>
  </si>
  <si>
    <t>NP_648642.1</t>
  </si>
  <si>
    <t>flr</t>
  </si>
  <si>
    <t>flare, isoform A [Drosophila melanogaster]</t>
  </si>
  <si>
    <t>NP_523503.2</t>
  </si>
  <si>
    <t>ninaC</t>
  </si>
  <si>
    <t>neither inactivation nor afterpotential C, isoform B [Drosophila melanogaster]</t>
  </si>
  <si>
    <t>NP_477008.1</t>
  </si>
  <si>
    <t>Trp1</t>
  </si>
  <si>
    <t>translocation protein 1, isoform A [Drosophila melanogaster]</t>
  </si>
  <si>
    <t>NP_723966.1</t>
  </si>
  <si>
    <t>Idgf3</t>
  </si>
  <si>
    <t>imaginal disc growth factor 3, isoform B [Drosophila melanogaster]</t>
  </si>
  <si>
    <t>NP_524675.1</t>
  </si>
  <si>
    <t>Pgm</t>
  </si>
  <si>
    <t>phosphoglucose mutase [Drosophila melanogaster]</t>
  </si>
  <si>
    <t>NP_511073.1</t>
  </si>
  <si>
    <t>RpS6</t>
  </si>
  <si>
    <t>ribosomal protein S6, isoform B [Drosophila melanogaster]</t>
  </si>
  <si>
    <t>NP_477159.1</t>
  </si>
  <si>
    <t>Hmu</t>
  </si>
  <si>
    <t>hemomucin [Drosophila melanogaster]</t>
  </si>
  <si>
    <t>NP_524105.2</t>
  </si>
  <si>
    <t>Pdh</t>
  </si>
  <si>
    <t>photoreceptor dehydrogenase, isoform A [Drosophila melanogaster]</t>
  </si>
  <si>
    <t>NP_524464.1</t>
  </si>
  <si>
    <t>Rpt5</t>
  </si>
  <si>
    <t>regulatory particle triple-A ATPase 5 [Drosophila melanogaster]</t>
  </si>
  <si>
    <t>NP_572707.4</t>
  </si>
  <si>
    <t>GCS1</t>
  </si>
  <si>
    <t>glucosidase 1, isoform B [Drosophila melanogaster]</t>
  </si>
  <si>
    <t>NP_651621.2</t>
  </si>
  <si>
    <t>CG12413</t>
  </si>
  <si>
    <t>uncharacterized protein Dmel_CG12413 [Drosophila melanogaster]</t>
  </si>
  <si>
    <t>NP_610467.1</t>
  </si>
  <si>
    <t>Rme-8</t>
  </si>
  <si>
    <t>receptor mediated endocytosis 8, isoform A [Drosophila melanogaster]</t>
  </si>
  <si>
    <t>NP_001260335.1</t>
  </si>
  <si>
    <t>CG33303</t>
  </si>
  <si>
    <t>uncharacterized protein Dmel_CG33303, isoform B [Drosophila melanogaster]</t>
  </si>
  <si>
    <t>NP_651000.1</t>
  </si>
  <si>
    <t>CG6439</t>
  </si>
  <si>
    <t>CG6439, isoform A [Drosophila melanogaster]</t>
  </si>
  <si>
    <t>NP_609150.2</t>
  </si>
  <si>
    <t>LKRSDH</t>
  </si>
  <si>
    <t>lysine ketoglutarate reductase/saccharopine dehydrogenase, isoform A [Drosophila melanogaster]</t>
  </si>
  <si>
    <t>NP_001285439.1</t>
  </si>
  <si>
    <t>NAA15-16</t>
  </si>
  <si>
    <t>N(alpha)-acetyltransferase 15/16, isoform B [Drosophila melanogaster]</t>
  </si>
  <si>
    <t>NP_001284987.1</t>
  </si>
  <si>
    <t>CG10932</t>
  </si>
  <si>
    <t>uncharacterized protein Dmel_CG10932, isoform B [Drosophila melanogaster]</t>
  </si>
  <si>
    <t>NP_609394.1</t>
  </si>
  <si>
    <t>Mdh1</t>
  </si>
  <si>
    <t>malate dehydrogenase 1, isoform A [Drosophila melanogaster]</t>
  </si>
  <si>
    <t>NP_788655.1</t>
  </si>
  <si>
    <t>mfas</t>
  </si>
  <si>
    <t>midline fasciclin, isoform J [Drosophila melanogaster]</t>
  </si>
  <si>
    <t>NP_523997.1</t>
  </si>
  <si>
    <t>Hsp26</t>
  </si>
  <si>
    <t>heat shock protein 26, isoform A [Drosophila melanogaster]</t>
  </si>
  <si>
    <t>NP_726543.1</t>
  </si>
  <si>
    <t>CG2316</t>
  </si>
  <si>
    <t>CG2316, isoform C [Drosophila melanogaster]</t>
  </si>
  <si>
    <t>NP_652724.1</t>
  </si>
  <si>
    <t>CG3267</t>
  </si>
  <si>
    <t>CG3267 [Drosophila melanogaster]</t>
  </si>
  <si>
    <t>NP_610382.2</t>
  </si>
  <si>
    <t>Mal-A5</t>
  </si>
  <si>
    <t>maltase A5, isoform A [Drosophila melanogaster]</t>
  </si>
  <si>
    <t>NP_608525.1</t>
  </si>
  <si>
    <t>shv</t>
  </si>
  <si>
    <t>shriveled [Drosophila melanogaster]</t>
  </si>
  <si>
    <t>NP_523663.1</t>
  </si>
  <si>
    <t>Pgi</t>
  </si>
  <si>
    <t>phosphoglucose isomerase, isoform A [Drosophila melanogaster]</t>
  </si>
  <si>
    <t>NP_620470.1</t>
  </si>
  <si>
    <t>26-29-p</t>
  </si>
  <si>
    <t>26-29kD-proteinase [Drosophila melanogaster]</t>
  </si>
  <si>
    <t>NP_001285979.1</t>
  </si>
  <si>
    <t>CaBP1</t>
  </si>
  <si>
    <t>calcium-binding protein 1, isoform B [Drosophila melanogaster]</t>
  </si>
  <si>
    <t>NP_523817.1</t>
  </si>
  <si>
    <t>Fib</t>
  </si>
  <si>
    <t>fibrillarin [Drosophila melanogaster]</t>
  </si>
  <si>
    <t>NP_001263106.1</t>
  </si>
  <si>
    <t>Fer2LCH</t>
  </si>
  <si>
    <t>ferritin 2 light chain homologue, isoform E [Drosophila melanogaster]</t>
  </si>
  <si>
    <t>NP_733183.1</t>
  </si>
  <si>
    <t>CG31075</t>
  </si>
  <si>
    <t>uncharacterized protein Dmel_CG31075, isoform A [Drosophila melanogaster]</t>
  </si>
  <si>
    <t>NP_611133.1</t>
  </si>
  <si>
    <t>CG7813</t>
  </si>
  <si>
    <t>CG7813 [Drosophila melanogaster]</t>
  </si>
  <si>
    <t>NP_523378.2</t>
  </si>
  <si>
    <t>if</t>
  </si>
  <si>
    <t>inflated, isoform B [Drosophila melanogaster]</t>
  </si>
  <si>
    <t>NP_722774.1</t>
  </si>
  <si>
    <t>papi</t>
  </si>
  <si>
    <t>papi, isoform B [Drosophila melanogaster]</t>
  </si>
  <si>
    <t>NP_001189251.1</t>
  </si>
  <si>
    <t>CG42668</t>
  </si>
  <si>
    <t>uncharacterized protein Dmel_CG42668, isoform K [Drosophila melanogaster]</t>
  </si>
  <si>
    <t>NP_610854.1</t>
  </si>
  <si>
    <t>CG4679</t>
  </si>
  <si>
    <t>CG4679 [Drosophila melanogaster]</t>
  </si>
  <si>
    <t>NP_573303.1</t>
  </si>
  <si>
    <t>Ggt-1</t>
  </si>
  <si>
    <t>gamma-glutamyl transpeptidase, isoform A [Drosophila melanogaster]</t>
  </si>
  <si>
    <t>NP_524719.1</t>
  </si>
  <si>
    <t>ND-23</t>
  </si>
  <si>
    <t>NADH dehydrogenase (ubiquinone) 23 kDa subunit [Drosophila melanogaster]</t>
  </si>
  <si>
    <t>NP_001036485.1</t>
  </si>
  <si>
    <t>Dscam1</t>
  </si>
  <si>
    <t>down syndrome cell adhesion molecule 1, isoform BB [Drosophila melanogaster]</t>
  </si>
  <si>
    <t>NP_724288.3</t>
  </si>
  <si>
    <t>vari</t>
  </si>
  <si>
    <t>varicose, isoform B [Drosophila melanogaster]</t>
  </si>
  <si>
    <t>NP_524284.1</t>
  </si>
  <si>
    <t>mRpL19</t>
  </si>
  <si>
    <t>mitochondrial ribosomal protein L19 [Drosophila melanogaster]</t>
  </si>
  <si>
    <t>NP_730196.1</t>
  </si>
  <si>
    <t>Nrt</t>
  </si>
  <si>
    <t>neurotactin, isoform A [Drosophila melanogaster]</t>
  </si>
  <si>
    <t>NP_651408.1</t>
  </si>
  <si>
    <t>Ssadh</t>
  </si>
  <si>
    <t>succinic semialdehyde dehydrogenase, isoform A [Drosophila melanogaster]</t>
  </si>
  <si>
    <t>NP_572756.3</t>
  </si>
  <si>
    <t>ATP7</t>
  </si>
  <si>
    <t>ATP7, isoform B [Drosophila melanogaster]</t>
  </si>
  <si>
    <t>NP_524048.2</t>
  </si>
  <si>
    <t>Ptp69D</t>
  </si>
  <si>
    <t>protein tyrosine phosphatase 69D, isoform A [Drosophila melanogaster]</t>
  </si>
  <si>
    <t>NP_723479.1</t>
  </si>
  <si>
    <t>Pka-C1</t>
  </si>
  <si>
    <t>protein kinase, cAMP-dependent, catalytic subunit 1, isoform B [Drosophila melanogaster]</t>
  </si>
  <si>
    <t>NP_001259946.1</t>
  </si>
  <si>
    <t>Drp1</t>
  </si>
  <si>
    <t>dynamin related protein 1, isoform B [Drosophila melanogaster]</t>
  </si>
  <si>
    <t>NP_523400.1</t>
  </si>
  <si>
    <t>betaCOP</t>
  </si>
  <si>
    <t>coat protein (coatomer) beta [Drosophila melanogaster]</t>
  </si>
  <si>
    <t>NP_524061.1</t>
  </si>
  <si>
    <t>DCTN1-p150</t>
  </si>
  <si>
    <t>dynactin 1, p150 subunit [Drosophila melanogaster]</t>
  </si>
  <si>
    <t>NP_647779.2</t>
  </si>
  <si>
    <t>CG14964</t>
  </si>
  <si>
    <t>uncharacterized protein Dmel_CG14964 [Drosophila melanogaster]</t>
  </si>
  <si>
    <t>NP_001259136.1</t>
  </si>
  <si>
    <t>CG32809</t>
  </si>
  <si>
    <t>uncharacterized protein Dmel_CG32809, isoform I [Drosophila melanogaster]</t>
  </si>
  <si>
    <t>NP_723806.1</t>
  </si>
  <si>
    <t>CG31729</t>
  </si>
  <si>
    <t>uncharacterized protein Dmel_CG31729, isoform A [Drosophila melanogaster]</t>
  </si>
  <si>
    <t>NP_001259597.1</t>
  </si>
  <si>
    <t>CG42354</t>
  </si>
  <si>
    <t>uncharacterized protein Dmel_CG42354, isoform F [Drosophila melanogaster]</t>
  </si>
  <si>
    <t>NP_609105.1</t>
  </si>
  <si>
    <t>ico</t>
  </si>
  <si>
    <t>iconoclast [Drosophila melanogaster]</t>
  </si>
  <si>
    <t>NP_609253.1</t>
  </si>
  <si>
    <t>LManVI</t>
  </si>
  <si>
    <t>lysosomal alpha-mannosidase VI [Drosophila melanogaster]</t>
  </si>
  <si>
    <t>NP_647683.1</t>
  </si>
  <si>
    <t>SCOT</t>
  </si>
  <si>
    <t>Succinyl-CoA:3-ketoacid CoA transferase, isoform A [Drosophila melanogaster]</t>
  </si>
  <si>
    <t>NP_001285330.1</t>
  </si>
  <si>
    <t>Rbp2</t>
  </si>
  <si>
    <t>RNA-binding protein 2, isoform D [Drosophila melanogaster]</t>
  </si>
  <si>
    <t>NP_001285121.1</t>
  </si>
  <si>
    <t>Gs2</t>
  </si>
  <si>
    <t>glutamine synthetase 2, isoform D [Drosophila melanogaster]</t>
  </si>
  <si>
    <t>NP_648451.1</t>
  </si>
  <si>
    <t>Plod</t>
  </si>
  <si>
    <t>procollagen lysyl hydroxylase, isoform A [Drosophila melanogaster]</t>
  </si>
  <si>
    <t>NP_001260795.1</t>
  </si>
  <si>
    <t>lig</t>
  </si>
  <si>
    <t>lingerer, isoform K [Drosophila melanogaster]</t>
  </si>
  <si>
    <t>NP_524816.1</t>
  </si>
  <si>
    <t>Lsp2</t>
  </si>
  <si>
    <t>larval serum protein 2, isoform A [Drosophila melanogaster]</t>
  </si>
  <si>
    <t>NP_788764.1</t>
  </si>
  <si>
    <t>Tpi</t>
  </si>
  <si>
    <t>triose phosphate isomerase, isoform A [Drosophila melanogaster]</t>
  </si>
  <si>
    <t>NP_001246757.1</t>
  </si>
  <si>
    <t>Mpcp</t>
  </si>
  <si>
    <t>mitochondrial phosphate carrier protein, isoform C [Drosophila melanogaster]</t>
  </si>
  <si>
    <t>NP_729078.1</t>
  </si>
  <si>
    <t>Msr-110</t>
  </si>
  <si>
    <t>Msr-110, isoform C [Drosophila melanogaster]</t>
  </si>
  <si>
    <t>NP_651703.1</t>
  </si>
  <si>
    <t>CG1907</t>
  </si>
  <si>
    <t>CG1907 [Drosophila melanogaster]</t>
  </si>
  <si>
    <t>NP_723992.1</t>
  </si>
  <si>
    <t>VhaSFD</t>
  </si>
  <si>
    <t>vacuolar H[+]-ATPase SFD subunit, isoform B [Drosophila melanogaster]</t>
  </si>
  <si>
    <t>NP_524370.2</t>
  </si>
  <si>
    <t>blp</t>
  </si>
  <si>
    <t>black pearl, isoform A [Drosophila melanogaster]</t>
  </si>
  <si>
    <t>NP_477392.1</t>
  </si>
  <si>
    <t>scf</t>
  </si>
  <si>
    <t>supercoiling factor, isoform A [Drosophila melanogaster]</t>
  </si>
  <si>
    <t>NP_001260350.1</t>
  </si>
  <si>
    <t>LManI</t>
  </si>
  <si>
    <t>lysosomal alpha-mannosidase I, isoform B [Drosophila melanogaster]</t>
  </si>
  <si>
    <t>NP_724679.2</t>
  </si>
  <si>
    <t>Mal-A6</t>
  </si>
  <si>
    <t>maltase A6, isoform D [Drosophila melanogaster]</t>
  </si>
  <si>
    <t>NP_001285801.1</t>
  </si>
  <si>
    <t>nmd</t>
  </si>
  <si>
    <t>no mitochondrial derivative, isoform C [Drosophila melanogaster]</t>
  </si>
  <si>
    <t>NP_650503.1</t>
  </si>
  <si>
    <t>Hmt-1</t>
  </si>
  <si>
    <t>heavy metal tolerance factor 1 [Drosophila melanogaster]</t>
  </si>
  <si>
    <t>NP_610603.2</t>
  </si>
  <si>
    <t>CG12338</t>
  </si>
  <si>
    <t>uncharacterized protein Dmel_CG12338, isoform A [Drosophila melanogaster]</t>
  </si>
  <si>
    <t>NP_651274.1</t>
  </si>
  <si>
    <t>atl</t>
  </si>
  <si>
    <t>atlastin, isoform A [Drosophila melanogaster]</t>
  </si>
  <si>
    <t>NP_001138060.1</t>
  </si>
  <si>
    <t>CG42232</t>
  </si>
  <si>
    <t>uncharacterized protein Dmel_CG42232 [Drosophila melanogaster]</t>
  </si>
  <si>
    <t>NP_788676.1</t>
  </si>
  <si>
    <t>Nsf2</t>
  </si>
  <si>
    <t>N-ethylmaleimide-sensitive factor 2, isoform A [Drosophila melanogaster]</t>
  </si>
  <si>
    <t>NP_476570.1</t>
  </si>
  <si>
    <t>Gs1</t>
  </si>
  <si>
    <t>glutamine synthetase 1, isoform B [Drosophila melanogaster]</t>
  </si>
  <si>
    <t>NP_648357.1</t>
  </si>
  <si>
    <t>CG8177</t>
  </si>
  <si>
    <t>CG8177, isoform A [Drosophila melanogaster]</t>
  </si>
  <si>
    <t>NP_523975.1</t>
  </si>
  <si>
    <t>RpL14</t>
  </si>
  <si>
    <t>ribosomal protein L14 [Drosophila melanogaster]</t>
  </si>
  <si>
    <t>NP_523905.2</t>
  </si>
  <si>
    <t>Scsalpha</t>
  </si>
  <si>
    <t>succinyl coenzyme A synthetase alpha subunit, isoform A [Drosophila melanogaster]</t>
  </si>
  <si>
    <t>NP_476631.1</t>
  </si>
  <si>
    <t>RpL19</t>
  </si>
  <si>
    <t>ribosomal protein L19, isoform A [Drosophila melanogaster]</t>
  </si>
  <si>
    <t>NP_733356.2</t>
  </si>
  <si>
    <t>RpS7</t>
  </si>
  <si>
    <t>ribosomal protein S7, isoform E [Drosophila melanogaster]</t>
  </si>
  <si>
    <t>NP_610310.2</t>
  </si>
  <si>
    <t>CG2064</t>
  </si>
  <si>
    <t>CG2064 [Drosophila melanogaster]</t>
  </si>
  <si>
    <t>NP_611685.1</t>
  </si>
  <si>
    <t>RpS16</t>
  </si>
  <si>
    <t>ribosomal protein S16, isoform A [Drosophila melanogaster]</t>
  </si>
  <si>
    <t>NP_524726.1</t>
  </si>
  <si>
    <t>RpL8</t>
  </si>
  <si>
    <t>ribosomal protein L8, isoform A [Drosophila melanogaster]</t>
  </si>
  <si>
    <t>NP_001027180.1</t>
  </si>
  <si>
    <t>fabp</t>
  </si>
  <si>
    <t>fatty acid binding protein, isoform B [Drosophila melanogaster]</t>
  </si>
  <si>
    <t>NP_722715.1</t>
  </si>
  <si>
    <t>RFeSP</t>
  </si>
  <si>
    <t>rieske iron-sulfur protein, isoform B [Drosophila melanogaster]</t>
  </si>
  <si>
    <t>NP_523671.1</t>
  </si>
  <si>
    <t>Pka-R2</t>
  </si>
  <si>
    <t>protein kinase, cAMP-dependent, regulatory subunit type 2, isoform A [Drosophila melanogaster]</t>
  </si>
  <si>
    <t>NP_610805.1</t>
  </si>
  <si>
    <t>CG8778</t>
  </si>
  <si>
    <t>CG8778 [Drosophila melanogaster]</t>
  </si>
  <si>
    <t>NP_001260426.1</t>
  </si>
  <si>
    <t>Vha68-1</t>
  </si>
  <si>
    <t>vacuolar H[+] ATPase 68kD subunit 1, isoform B [Drosophila melanogaster]</t>
  </si>
  <si>
    <t>NP_524306.3</t>
  </si>
  <si>
    <t>mRpL37</t>
  </si>
  <si>
    <t>mitochondrial ribosomal protein L37 [Drosophila melanogaster]</t>
  </si>
  <si>
    <t>NP_727629.2</t>
  </si>
  <si>
    <t>Tomosyn</t>
  </si>
  <si>
    <t>tomosyn, isoform C [Drosophila melanogaster]</t>
  </si>
  <si>
    <t>NP_523861.1</t>
  </si>
  <si>
    <t>uzip</t>
  </si>
  <si>
    <t>unzipped, isoform A [Drosophila melanogaster]</t>
  </si>
  <si>
    <t>NP_001246890.1</t>
  </si>
  <si>
    <t>nrm</t>
  </si>
  <si>
    <t>neuromusculin, isoform E [Drosophila melanogaster]</t>
  </si>
  <si>
    <t>NP_733237.1</t>
  </si>
  <si>
    <t>mino</t>
  </si>
  <si>
    <t>minotaur, isoform C [Drosophila melanogaster]</t>
  </si>
  <si>
    <t>NP_651003.1</t>
  </si>
  <si>
    <t>Cchl</t>
  </si>
  <si>
    <t>cytochrome c heme lyase, isoform A [Drosophila melanogaster]</t>
  </si>
  <si>
    <t>NP_524063.1</t>
  </si>
  <si>
    <t>Hsc70-1</t>
  </si>
  <si>
    <t>heat shock protein cognate 1, isoform A [Drosophila melanogaster]</t>
  </si>
  <si>
    <t>NP_727519.1</t>
  </si>
  <si>
    <t>dlg1</t>
  </si>
  <si>
    <t>discs large 1, isoform F [Drosophila melanogaster]</t>
  </si>
  <si>
    <t>NP_001260155.1</t>
  </si>
  <si>
    <t>Liprin-alpha</t>
  </si>
  <si>
    <t>Liprin-alpha, isoform E [Drosophila melanogaster]</t>
  </si>
  <si>
    <t>NP_001261457.1</t>
  </si>
  <si>
    <t>CG33523</t>
  </si>
  <si>
    <t>uncharacterized protein Dmel_CG33523, isoform F [Drosophila melanogaster]</t>
  </si>
  <si>
    <t>NP_648836.2</t>
  </si>
  <si>
    <t>ATPsynbetaL</t>
  </si>
  <si>
    <t>ATP synthase, beta subunit-like [Drosophila melanogaster]</t>
  </si>
  <si>
    <t>NP_726788.1</t>
  </si>
  <si>
    <t>CG4199</t>
  </si>
  <si>
    <t>CG4199, isoform C [Drosophila melanogaster]</t>
  </si>
  <si>
    <t>NP_609032.1</t>
  </si>
  <si>
    <t>mmy</t>
  </si>
  <si>
    <t>mummy, isoform A [Drosophila melanogaster]</t>
  </si>
  <si>
    <t>NP_523803.1</t>
  </si>
  <si>
    <t>Acox57D-d</t>
  </si>
  <si>
    <t>acyl-Coenzyme A oxidase at 57D distal [Drosophila melanogaster]</t>
  </si>
  <si>
    <t>NP_650898.1</t>
  </si>
  <si>
    <t>Srp72</t>
  </si>
  <si>
    <t>signal recognition particle protein 72 [Drosophila melanogaster]</t>
  </si>
  <si>
    <t>NP_001247372.1</t>
  </si>
  <si>
    <t>tmod</t>
  </si>
  <si>
    <t>tropomodulin, isoform N [Drosophila melanogaster]</t>
  </si>
  <si>
    <t>NP_477395.1</t>
  </si>
  <si>
    <t>alphaCOP</t>
  </si>
  <si>
    <t>coat protein (coatomer) alpha, isoform A [Drosophila melanogaster]</t>
  </si>
  <si>
    <t>NP_728074.1</t>
  </si>
  <si>
    <t>Fim</t>
  </si>
  <si>
    <t>fimbrin, isoform D [Drosophila melanogaster]</t>
  </si>
  <si>
    <t>NP_573131.1</t>
  </si>
  <si>
    <t>Cnx14D</t>
  </si>
  <si>
    <t>calnexin 14D [Drosophila melanogaster]</t>
  </si>
  <si>
    <t>NP_788023.1</t>
  </si>
  <si>
    <t>CG33129</t>
  </si>
  <si>
    <t>uncharacterized protein Dmel_CG33129, isoform E [Drosophila melanogaster]</t>
  </si>
  <si>
    <t>NP_728267.1</t>
  </si>
  <si>
    <t>Tao</t>
  </si>
  <si>
    <t>Tao, isoform D [Drosophila melanogaster]</t>
  </si>
  <si>
    <t>NP_996375.1</t>
  </si>
  <si>
    <t>sdt</t>
  </si>
  <si>
    <t>stardust, isoform D [Drosophila melanogaster]</t>
  </si>
  <si>
    <t>NP_524546.2</t>
  </si>
  <si>
    <t>Pglym78</t>
  </si>
  <si>
    <t>phosphoglyceromutase, isoform A [Drosophila melanogaster]</t>
  </si>
  <si>
    <t>NP_001097498.1</t>
  </si>
  <si>
    <t>ens</t>
  </si>
  <si>
    <t>ensconsin, isoform F [Drosophila melanogaster]</t>
  </si>
  <si>
    <t>NP_651027.1</t>
  </si>
  <si>
    <t>CG7071</t>
  </si>
  <si>
    <t>CG7071, isoform A [Drosophila melanogaster]</t>
  </si>
  <si>
    <t>NP_726441.1</t>
  </si>
  <si>
    <t>Slik</t>
  </si>
  <si>
    <t>Sterile20-like kinase, isoform B [Drosophila melanogaster]</t>
  </si>
  <si>
    <t>NP_001285124.1</t>
  </si>
  <si>
    <t>Spase25</t>
  </si>
  <si>
    <t>spase 25-subunit, isoform B [Drosophila melanogaster]</t>
  </si>
  <si>
    <t>NP_476778.1</t>
  </si>
  <si>
    <t>RpS27A</t>
  </si>
  <si>
    <t>ribosomal protein S27A [Drosophila melanogaster]</t>
  </si>
  <si>
    <t>NP_649989.1</t>
  </si>
  <si>
    <t>CG3999</t>
  </si>
  <si>
    <t>CG3999, isoform A [Drosophila melanogaster]</t>
  </si>
  <si>
    <t>NP_001246198.1</t>
  </si>
  <si>
    <t>CG14762</t>
  </si>
  <si>
    <t>uncharacterized protein Dmel_CG14762, isoform B [Drosophila melanogaster]</t>
  </si>
  <si>
    <t>NP_610383.1</t>
  </si>
  <si>
    <t>Mal-A7</t>
  </si>
  <si>
    <t>maltase A7, isoform A [Drosophila melanogaster]</t>
  </si>
  <si>
    <t>NP_001260163.1</t>
  </si>
  <si>
    <t>nrv1</t>
  </si>
  <si>
    <t>nervana 1, isoform B [Drosophila melanogaster]</t>
  </si>
  <si>
    <t>NP_727992.1</t>
  </si>
  <si>
    <t>RpS19a</t>
  </si>
  <si>
    <t>ribosomal protein S19a, isoform B [Drosophila melanogaster]</t>
  </si>
  <si>
    <t>NP_608924.1</t>
  </si>
  <si>
    <t>CG12512</t>
  </si>
  <si>
    <t>uncharacterized protein Dmel_CG12512 [Drosophila melanogaster]</t>
  </si>
  <si>
    <t>NP_651038.3</t>
  </si>
  <si>
    <t>CG13850</t>
  </si>
  <si>
    <t>uncharacterized protein Dmel_CG13850, isoform A [Drosophila melanogaster]</t>
  </si>
  <si>
    <t>NP_523367.2</t>
  </si>
  <si>
    <t>nonA</t>
  </si>
  <si>
    <t>no on or off transient A, isoform A [Drosophila melanogaster]</t>
  </si>
  <si>
    <t>NP_647946.1</t>
  </si>
  <si>
    <t>CG10672</t>
  </si>
  <si>
    <t>uncharacterized protein Dmel_CG10672 [Drosophila melanogaster]</t>
  </si>
  <si>
    <t>NP_477271.1</t>
  </si>
  <si>
    <t>Osbp</t>
  </si>
  <si>
    <t>oxysterol binding protein [Drosophila melanogaster]</t>
  </si>
  <si>
    <t>NP_730823.2</t>
  </si>
  <si>
    <t>CG11739</t>
  </si>
  <si>
    <t>uncharacterized protein Dmel_CG11739, isoform C [Drosophila melanogaster]</t>
  </si>
  <si>
    <t>NP_476964.1</t>
  </si>
  <si>
    <t>RpS18</t>
  </si>
  <si>
    <t>ribosomal protein S18, isoform A [Drosophila melanogaster]</t>
  </si>
  <si>
    <t>NP_001036391.2</t>
  </si>
  <si>
    <t>RpL5</t>
  </si>
  <si>
    <t>ribosomal protein L5, isoform H [Drosophila melanogaster]</t>
  </si>
  <si>
    <t>NP_649253.1</t>
  </si>
  <si>
    <t>Pex14</t>
  </si>
  <si>
    <t>peroxin 14 [Drosophila melanogaster]</t>
  </si>
  <si>
    <t>NP_001260557.1</t>
  </si>
  <si>
    <t>Rpn3</t>
  </si>
  <si>
    <t>regulatory particle non-ATPase 3, isoform B [Drosophila melanogaster]</t>
  </si>
  <si>
    <t>NP_724828.1</t>
  </si>
  <si>
    <t>hebe</t>
  </si>
  <si>
    <t>hebe, isoform B [Drosophila melanogaster]</t>
  </si>
  <si>
    <t>NP_610523.2</t>
  </si>
  <si>
    <t>CG1665</t>
  </si>
  <si>
    <t>CG1665 [Drosophila melanogaster]</t>
  </si>
  <si>
    <t>NP_725843.1</t>
  </si>
  <si>
    <t>tn</t>
  </si>
  <si>
    <t>thin, isoform B [Drosophila melanogaster]</t>
  </si>
  <si>
    <t>NP_476609.1</t>
  </si>
  <si>
    <t>AspRS</t>
  </si>
  <si>
    <t>Aspartyl-tRNA synthetase, isoform A [Drosophila melanogaster]</t>
  </si>
  <si>
    <t>NP_524049.1</t>
  </si>
  <si>
    <t>Klc</t>
  </si>
  <si>
    <t>kinesin light chain, isoform A [Drosophila melanogaster]</t>
  </si>
  <si>
    <t>NP_001260612.1</t>
  </si>
  <si>
    <t>COX4</t>
  </si>
  <si>
    <t>cytochrome c oxidase subunit 4, isoform C [Drosophila melanogaster]</t>
  </si>
  <si>
    <t>NP_730611.1</t>
  </si>
  <si>
    <t>AcCoAS</t>
  </si>
  <si>
    <t>acetyl coenzyme A synthase, isoform A [Drosophila melanogaster]</t>
  </si>
  <si>
    <t>NP_572484.1</t>
  </si>
  <si>
    <t>Cp7Fb</t>
  </si>
  <si>
    <t>chorion protein b at 7F, isoform A [Drosophila melanogaster]</t>
  </si>
  <si>
    <t>NP_611002.3</t>
  </si>
  <si>
    <t>Cyp6a20</t>
  </si>
  <si>
    <t>Cyp6a20 [Drosophila melanogaster]</t>
  </si>
  <si>
    <t>NP_611143.1</t>
  </si>
  <si>
    <t>CG5065</t>
  </si>
  <si>
    <t>CG5065, isoform A [Drosophila melanogaster]</t>
  </si>
  <si>
    <t>NP_001246814.1</t>
  </si>
  <si>
    <t>Cad74A</t>
  </si>
  <si>
    <t>cadherin 74A, isoform C [Drosophila melanogaster]</t>
  </si>
  <si>
    <t>NP_001189227.1</t>
  </si>
  <si>
    <t>Rbp</t>
  </si>
  <si>
    <t>RIM-binding protein, isoform F [Drosophila melanogaster]</t>
  </si>
  <si>
    <t>NP_647836.2</t>
  </si>
  <si>
    <t>Sc2</t>
  </si>
  <si>
    <t>Sc2 [Drosophila melanogaster]</t>
  </si>
  <si>
    <t>NP_524000.1</t>
  </si>
  <si>
    <t>Hsp27</t>
  </si>
  <si>
    <t>heat shock protein 27, isoform A [Drosophila melanogaster]</t>
  </si>
  <si>
    <t>NP_648167.1</t>
  </si>
  <si>
    <t>CG8209</t>
  </si>
  <si>
    <t>CG8209 [Drosophila melanogaster]</t>
  </si>
  <si>
    <t>NP_524364.2</t>
  </si>
  <si>
    <t>FK506-bp1</t>
  </si>
  <si>
    <t>FK506-binding protein 1 [Drosophila melanogaster]</t>
  </si>
  <si>
    <t>NP_511096.2</t>
  </si>
  <si>
    <t>Ost48</t>
  </si>
  <si>
    <t>oligosaccharyltransferase 48kD subunit [Drosophila melanogaster]</t>
  </si>
  <si>
    <t>NP_001262220.1</t>
  </si>
  <si>
    <t>SPoCk</t>
  </si>
  <si>
    <t>secretory pathway calcium atpase, isoform G [Drosophila melanogaster]</t>
  </si>
  <si>
    <t>NP_001259191.1</t>
  </si>
  <si>
    <t>PI4KIIIalpha</t>
  </si>
  <si>
    <t>phosphatidylinositol 4-kinase III alpha, isoform D [Drosophila melanogaster]</t>
  </si>
  <si>
    <t>NP_001285798.1</t>
  </si>
  <si>
    <t>Prosalpha6</t>
  </si>
  <si>
    <t>proteasome alpha6 subunit, isoform B [Drosophila melanogaster]</t>
  </si>
  <si>
    <t>NP_609533.1</t>
  </si>
  <si>
    <t>CG12264</t>
  </si>
  <si>
    <t>uncharacterized protein Dmel_CG12264 [Drosophila melanogaster]</t>
  </si>
  <si>
    <t>NP_608822.1</t>
  </si>
  <si>
    <t>bdl</t>
  </si>
  <si>
    <t>borderless [Drosophila melanogaster]</t>
  </si>
  <si>
    <t>NP_001286964.1</t>
  </si>
  <si>
    <t>Dscam2</t>
  </si>
  <si>
    <t>down syndrome cell adhesion molecule 2, isoform Q [Drosophila melanogaster]</t>
  </si>
  <si>
    <t>NP_525073.1</t>
  </si>
  <si>
    <t>mRpL30</t>
  </si>
  <si>
    <t>mitochondrial ribosomal protein L30 [Drosophila melanogaster]</t>
  </si>
  <si>
    <t>NP_609429.1</t>
  </si>
  <si>
    <t>CG17097</t>
  </si>
  <si>
    <t>uncharacterized protein Dmel_CG17097 [Drosophila melanogaster]</t>
  </si>
  <si>
    <t>NP_649018.2</t>
  </si>
  <si>
    <t>TrpRS-m</t>
  </si>
  <si>
    <t>Tryptophanyl-tRNA synthetase, mitochondrial, isoform A [Drosophila melanogaster]</t>
  </si>
  <si>
    <t>NP_611836.2</t>
  </si>
  <si>
    <t>CG5549</t>
  </si>
  <si>
    <t>CG5549 [Drosophila melanogaster]</t>
  </si>
  <si>
    <t>NP_477147.2</t>
  </si>
  <si>
    <t>yin</t>
  </si>
  <si>
    <t>yin, isoform A [Drosophila melanogaster]</t>
  </si>
  <si>
    <t>NP_523720.2</t>
  </si>
  <si>
    <t>Gbeta76C</t>
  </si>
  <si>
    <t>G protein beta-subunit 76C [Drosophila melanogaster]</t>
  </si>
  <si>
    <t>NP_731654.2</t>
  </si>
  <si>
    <t>CG12213</t>
  </si>
  <si>
    <t>uncharacterized protein Dmel_CG12213, isoform E [Drosophila melanogaster]</t>
  </si>
  <si>
    <t>NP_525081.1</t>
  </si>
  <si>
    <t>Hexo2</t>
  </si>
  <si>
    <t>hexosaminidase 2 [Drosophila melanogaster]</t>
  </si>
  <si>
    <t>NP_733371.1</t>
  </si>
  <si>
    <t>PH4alphaEFB</t>
  </si>
  <si>
    <t>prolyl-4-hydroxylase-alpha EFB [Drosophila melanogaster]</t>
  </si>
  <si>
    <t>NP_652626.1</t>
  </si>
  <si>
    <t>Ugt86Da</t>
  </si>
  <si>
    <t>Ugt86Da [Drosophila melanogaster]</t>
  </si>
  <si>
    <t>NP_001188522.1</t>
  </si>
  <si>
    <t>DAAM</t>
  </si>
  <si>
    <t>dishevelled associated activator of morphogenesis, isoform D [Drosophila melanogaster]</t>
  </si>
  <si>
    <t>NP_648111.1</t>
  </si>
  <si>
    <t>Sec63</t>
  </si>
  <si>
    <t>secretory 63 [Drosophila melanogaster]</t>
  </si>
  <si>
    <t>NP_610914.2</t>
  </si>
  <si>
    <t>CG16935</t>
  </si>
  <si>
    <t>uncharacterized protein Dmel_CG16935, isoform A [Drosophila melanogaster]</t>
  </si>
  <si>
    <t>NP_523396.1</t>
  </si>
  <si>
    <t>scu</t>
  </si>
  <si>
    <t>scully, isoform A [Drosophila melanogaster]</t>
  </si>
  <si>
    <t>NP_524841.1</t>
  </si>
  <si>
    <t>GlnRS</t>
  </si>
  <si>
    <t>Glutaminyl-tRNA synthetase [Drosophila melanogaster]</t>
  </si>
  <si>
    <t>NP_609378.1</t>
  </si>
  <si>
    <t>CG4972</t>
  </si>
  <si>
    <t>CG4972 [Drosophila melanogaster]</t>
  </si>
  <si>
    <t>NP_648408.1</t>
  </si>
  <si>
    <t>CG11811</t>
  </si>
  <si>
    <t>uncharacterized protein Dmel_CG11811 [Drosophila melanogaster]</t>
  </si>
  <si>
    <t>NP_001260303.1</t>
  </si>
  <si>
    <t>RpS2</t>
  </si>
  <si>
    <t>ribosomal protein S2, isoform B [Drosophila melanogaster]</t>
  </si>
  <si>
    <t>NP_609845.1</t>
  </si>
  <si>
    <t>CG5131</t>
  </si>
  <si>
    <t>CG5131 [Drosophila melanogaster]</t>
  </si>
  <si>
    <t>NP_001163065.1</t>
  </si>
  <si>
    <t>l(2)01289</t>
  </si>
  <si>
    <t>lethal (2) 01289, isoform F [Drosophila melanogaster]</t>
  </si>
  <si>
    <t>NP_611006.1</t>
  </si>
  <si>
    <t>ADPS</t>
  </si>
  <si>
    <t>alkyldihydroxyacetonephosphate synthase, isoform A [Drosophila melanogaster]</t>
  </si>
  <si>
    <t>NP_726504.2</t>
  </si>
  <si>
    <t>emp</t>
  </si>
  <si>
    <t>epithelial membrane protein, isoform B [Drosophila melanogaster]</t>
  </si>
  <si>
    <t>NP_001027270.1</t>
  </si>
  <si>
    <t>Adh</t>
  </si>
  <si>
    <t>alcohol dehydrogenase, isoform E [Drosophila melanogaster]</t>
  </si>
  <si>
    <t>NP_612087.1</t>
  </si>
  <si>
    <t>Sac1</t>
  </si>
  <si>
    <t>Sac1 phosphatase, isoform A [Drosophila melanogaster]</t>
  </si>
  <si>
    <t>NP_573114.2</t>
  </si>
  <si>
    <t>CG9914</t>
  </si>
  <si>
    <t>CG9914, isoform A [Drosophila melanogaster]</t>
  </si>
  <si>
    <t>NP_610886.2</t>
  </si>
  <si>
    <t>Roe1</t>
  </si>
  <si>
    <t>Roe1 [Drosophila melanogaster]</t>
  </si>
  <si>
    <t>NP_001259998.1</t>
  </si>
  <si>
    <t>CG17593</t>
  </si>
  <si>
    <t>uncharacterized protein Dmel_CG17593, isoform B [Drosophila melanogaster]</t>
  </si>
  <si>
    <t>NP_650064.1</t>
  </si>
  <si>
    <t>CG5214</t>
  </si>
  <si>
    <t>CG5214 [Drosophila melanogaster]</t>
  </si>
  <si>
    <t>NP_728963.1</t>
  </si>
  <si>
    <t>CG14997</t>
  </si>
  <si>
    <t>uncharacterized protein Dmel_CG14997, isoform B [Drosophila melanogaster]</t>
  </si>
  <si>
    <t>NP_524004.2</t>
  </si>
  <si>
    <t>RpS9</t>
  </si>
  <si>
    <t>ribosomal protein S9, isoform A [Drosophila melanogaster]</t>
  </si>
  <si>
    <t>NP_524387.1</t>
  </si>
  <si>
    <t>Prx3</t>
  </si>
  <si>
    <t>peroxiredoxin 3 [Drosophila melanogaster]</t>
  </si>
  <si>
    <t>NP_610806.2</t>
  </si>
  <si>
    <t>ZnT49B</t>
  </si>
  <si>
    <t>zinc transporter 49B, isoform A [Drosophila melanogaster]</t>
  </si>
  <si>
    <t>NP_732456.1</t>
  </si>
  <si>
    <t>CG4572</t>
  </si>
  <si>
    <t>CG4572, isoform A [Drosophila melanogaster]</t>
  </si>
  <si>
    <t>NP_610945.1</t>
  </si>
  <si>
    <t>CG8531</t>
  </si>
  <si>
    <t>CG8531 [Drosophila melanogaster]</t>
  </si>
  <si>
    <t>NP_728548.1</t>
  </si>
  <si>
    <t>CG13887</t>
  </si>
  <si>
    <t>uncharacterized protein Dmel_CG13887, isoform C [Drosophila melanogaster]</t>
  </si>
  <si>
    <t>NP_727119.1</t>
  </si>
  <si>
    <t>RpL17</t>
  </si>
  <si>
    <t>ribosomal protein L17, isoform B [Drosophila melanogaster]</t>
  </si>
  <si>
    <t>NP_727445.1</t>
  </si>
  <si>
    <t>Tango5</t>
  </si>
  <si>
    <t>transport and golgi organization 5, isoform C [Drosophila melanogaster]</t>
  </si>
  <si>
    <t>NP_573160.1</t>
  </si>
  <si>
    <t>goe</t>
  </si>
  <si>
    <t>gone early, isoform A [Drosophila melanogaster]</t>
  </si>
  <si>
    <t>NP_609241.1</t>
  </si>
  <si>
    <t>CG13091</t>
  </si>
  <si>
    <t>uncharacterized protein Dmel_CG13091, isoform A [Drosophila melanogaster]</t>
  </si>
  <si>
    <t>NP_610947.3</t>
  </si>
  <si>
    <t>CG8547</t>
  </si>
  <si>
    <t>CG8547, isoform C [Drosophila melanogaster]</t>
  </si>
  <si>
    <t>NP_476863.1</t>
  </si>
  <si>
    <t>inaC</t>
  </si>
  <si>
    <t>inactivation no afterpotential C [Drosophila melanogaster]</t>
  </si>
  <si>
    <t>NP_001036692.1</t>
  </si>
  <si>
    <t>ps</t>
  </si>
  <si>
    <t>pasilla, isoform F [Drosophila melanogaster]</t>
  </si>
  <si>
    <t>NP_001285102.1</t>
  </si>
  <si>
    <t>CG2145</t>
  </si>
  <si>
    <t>CG2145, isoform B [Drosophila melanogaster]</t>
  </si>
  <si>
    <t>NP_610087.2</t>
  </si>
  <si>
    <t>CG9257</t>
  </si>
  <si>
    <t>CG9257 [Drosophila melanogaster]</t>
  </si>
  <si>
    <t>NP_723549.1</t>
  </si>
  <si>
    <t>Mulk</t>
  </si>
  <si>
    <t>Multi-substrate lipid kinase [Drosophila melanogaster]</t>
  </si>
  <si>
    <t>NP_569875.2</t>
  </si>
  <si>
    <t>CG3699</t>
  </si>
  <si>
    <t>CG3699 [Drosophila melanogaster]</t>
  </si>
  <si>
    <t>NP_649086.2</t>
  </si>
  <si>
    <t>CG6812</t>
  </si>
  <si>
    <t>CG6812 [Drosophila melanogaster]</t>
  </si>
  <si>
    <t>NP_001259397.1</t>
  </si>
  <si>
    <t>ATPsyndelta</t>
  </si>
  <si>
    <t>ATP synthase, delta subunit, isoform B [Drosophila melanogaster]</t>
  </si>
  <si>
    <t>NP_001245414.1</t>
  </si>
  <si>
    <t>CG1674</t>
  </si>
  <si>
    <t>CG1674, isoform L [Drosophila melanogaster]</t>
  </si>
  <si>
    <t>NP_001286014.1</t>
  </si>
  <si>
    <t>dl</t>
  </si>
  <si>
    <t>dorsal, isoform F [Drosophila melanogaster]</t>
  </si>
  <si>
    <t>NP_649970.1</t>
  </si>
  <si>
    <t>CG11722</t>
  </si>
  <si>
    <t>uncharacterized protein Dmel_CG11722 [Drosophila melanogaster]</t>
  </si>
  <si>
    <t>NP_524836.2</t>
  </si>
  <si>
    <t>coat protein (coatomer) beta' [Drosophila melanogaster]</t>
  </si>
  <si>
    <t>NP_651072.1</t>
  </si>
  <si>
    <t>mRpL45</t>
  </si>
  <si>
    <t>mitochondrial ribosomal protein L45 [Drosophila melanogaster]</t>
  </si>
  <si>
    <t>NP_511166.2</t>
  </si>
  <si>
    <t>mRpL3</t>
  </si>
  <si>
    <t>mitochondrial ribosomal protein L3 [Drosophila melanogaster]</t>
  </si>
  <si>
    <t>NP_650447.1</t>
  </si>
  <si>
    <t>Sra-1</t>
  </si>
  <si>
    <t>specifically Rac1-associated protein 1 [Drosophila melanogaster]</t>
  </si>
  <si>
    <t>NP_477405.1</t>
  </si>
  <si>
    <t>Inos</t>
  </si>
  <si>
    <t>inos [Drosophila melanogaster]</t>
  </si>
  <si>
    <t>NP_723927.2</t>
  </si>
  <si>
    <t>ND-B17</t>
  </si>
  <si>
    <t>NADH dehydrogenase (ubiquinone) B17 subunit, isoform C [Drosophila melanogaster]</t>
  </si>
  <si>
    <t>NP_001259545.1</t>
  </si>
  <si>
    <t>mud</t>
  </si>
  <si>
    <t>mushroom body defect, isoform L [Drosophila melanogaster]</t>
  </si>
  <si>
    <t>NP_611410.1</t>
  </si>
  <si>
    <t>EndoB</t>
  </si>
  <si>
    <t>endophilin B, isoform A [Drosophila melanogaster]</t>
  </si>
  <si>
    <t>NP_569901.1</t>
  </si>
  <si>
    <t>fs(1)N</t>
  </si>
  <si>
    <t>female sterile (1) nasrat [Drosophila melanogaster]</t>
  </si>
  <si>
    <t>NP_996346.2</t>
  </si>
  <si>
    <t>Vap33</t>
  </si>
  <si>
    <t>VAMP-associated protein 33kDa, isoform E [Drosophila melanogaster]</t>
  </si>
  <si>
    <t>NP_728869.1</t>
  </si>
  <si>
    <t>PHGPx</t>
  </si>
  <si>
    <t>PHGPx, isoform D [Drosophila melanogaster]</t>
  </si>
  <si>
    <t>NP_610693.1</t>
  </si>
  <si>
    <t>Tret1-1</t>
  </si>
  <si>
    <t>trehalose transporter 1-1, isoform A [Drosophila melanogaster]</t>
  </si>
  <si>
    <t>NP_609979.2</t>
  </si>
  <si>
    <t>CG10132</t>
  </si>
  <si>
    <t>uncharacterized protein Dmel_CG10132, isoform A [Drosophila melanogaster]</t>
  </si>
  <si>
    <t>NP_001285889.1</t>
  </si>
  <si>
    <t>ND-B22</t>
  </si>
  <si>
    <t>NADH dehydrogenase (ubiquinone) B22 subunit, isoform B [Drosophila melanogaster]</t>
  </si>
  <si>
    <t>NP_651002.3</t>
  </si>
  <si>
    <t>CG6028</t>
  </si>
  <si>
    <t>CG6028 [Drosophila melanogaster]</t>
  </si>
  <si>
    <t>NP_649158.1</t>
  </si>
  <si>
    <t>Rpn1</t>
  </si>
  <si>
    <t>regulatory particle non-ATPase 1 [Drosophila melanogaster]</t>
  </si>
  <si>
    <t>NP_610174.1</t>
  </si>
  <si>
    <t>CG11665</t>
  </si>
  <si>
    <t>uncharacterized protein Dmel_CG11665, isoform A [Drosophila melanogaster]</t>
  </si>
  <si>
    <t>NP_524075.2</t>
  </si>
  <si>
    <t>mRpL39</t>
  </si>
  <si>
    <t>mitochondrial ribosomal protein L39 [Drosophila melanogaster]</t>
  </si>
  <si>
    <t>NP_477194.1</t>
  </si>
  <si>
    <t>ATPsynCF6</t>
  </si>
  <si>
    <t>ATP synthase, coupling factor 6, isoform A [Drosophila melanogaster]</t>
  </si>
  <si>
    <t>NP_001286894.1</t>
  </si>
  <si>
    <t>CG13907</t>
  </si>
  <si>
    <t>uncharacterized protein Dmel_CG13907, isoform B [Drosophila melanogaster]</t>
  </si>
  <si>
    <t>NP_995616.1</t>
  </si>
  <si>
    <t>colt</t>
  </si>
  <si>
    <t>congested-like trachea, isoform D [Drosophila melanogaster]</t>
  </si>
  <si>
    <t>NP_523646.1</t>
  </si>
  <si>
    <t>Cyp9b2</t>
  </si>
  <si>
    <t>cytochrome P450-9b2 [Drosophila melanogaster]</t>
  </si>
  <si>
    <t>NP_728930.1</t>
  </si>
  <si>
    <t>Gad1</t>
  </si>
  <si>
    <t>glutamic acid decarboxylase 1, isoform B [Drosophila melanogaster]</t>
  </si>
  <si>
    <t>NP_610910.1</t>
  </si>
  <si>
    <t>CG6543</t>
  </si>
  <si>
    <t>CG6543, isoform A [Drosophila melanogaster]</t>
  </si>
  <si>
    <t>NP_001284845.1</t>
  </si>
  <si>
    <t>CG2930</t>
  </si>
  <si>
    <t>CG2930, isoform E [Drosophila melanogaster]</t>
  </si>
  <si>
    <t>NP_573003.2</t>
  </si>
  <si>
    <t>Cyp4s3</t>
  </si>
  <si>
    <t>Cyp4s3 [Drosophila melanogaster]</t>
  </si>
  <si>
    <t>NP_610254.1</t>
  </si>
  <si>
    <t>CG30159</t>
  </si>
  <si>
    <t>uncharacterized protein Dmel_CG30159, isoform A [Drosophila melanogaster]</t>
  </si>
  <si>
    <t>NP_001259982.1</t>
  </si>
  <si>
    <t>SerRS</t>
  </si>
  <si>
    <t>Seryl-tRNA synthetase, isoform B [Drosophila melanogaster]</t>
  </si>
  <si>
    <t>NP_731967.2</t>
  </si>
  <si>
    <t>GlyS</t>
  </si>
  <si>
    <t>glycogen synthase, isoform A [Drosophila melanogaster]</t>
  </si>
  <si>
    <t>NP_001286057.1</t>
  </si>
  <si>
    <t>Faf2</t>
  </si>
  <si>
    <t>Fas-associated factor, isoform B [Drosophila melanogaster]</t>
  </si>
  <si>
    <t>NP_524185.1</t>
  </si>
  <si>
    <t>mRpL15</t>
  </si>
  <si>
    <t>mitochondrial ribosomal protein L15 [Drosophila melanogaster]</t>
  </si>
  <si>
    <t>NP_001036316.1</t>
  </si>
  <si>
    <t>stnA</t>
  </si>
  <si>
    <t>stoned A, isoform C [Drosophila melanogaster]</t>
  </si>
  <si>
    <t>NP_523719.1</t>
  </si>
  <si>
    <t>Iswi</t>
  </si>
  <si>
    <t>imitation SWI, isoform A [Drosophila melanogaster]</t>
  </si>
  <si>
    <t>NP_610746.1</t>
  </si>
  <si>
    <t>CG8858</t>
  </si>
  <si>
    <t>CG8858 [Drosophila melanogaster]</t>
  </si>
  <si>
    <t>NP_524100.1</t>
  </si>
  <si>
    <t>mRpS31</t>
  </si>
  <si>
    <t>mitochondrial ribosomal protein S31 [Drosophila melanogaster]</t>
  </si>
  <si>
    <t>NP_573057.1</t>
  </si>
  <si>
    <t>CG9281</t>
  </si>
  <si>
    <t>CG9281, isoform B [Drosophila melanogaster]</t>
  </si>
  <si>
    <t>NP_001259264.1</t>
  </si>
  <si>
    <t>CG4020</t>
  </si>
  <si>
    <t>CG4020, isoform B [Drosophila melanogaster]</t>
  </si>
  <si>
    <t>NP_001262163.1</t>
  </si>
  <si>
    <t>Glg1</t>
  </si>
  <si>
    <t>golgi complex-localized glycoprotein 1, isoform B [Drosophila melanogaster]</t>
  </si>
  <si>
    <t>NP_648289.2</t>
  </si>
  <si>
    <t>Use1</t>
  </si>
  <si>
    <t>unconventional SNARE in the ER 1 [Drosophila melanogaster]</t>
  </si>
  <si>
    <t>NP_524426.2</t>
  </si>
  <si>
    <t>Cortactin</t>
  </si>
  <si>
    <t>cortactin, isoform A [Drosophila melanogaster]</t>
  </si>
  <si>
    <t>NP_001247362.1</t>
  </si>
  <si>
    <t>RpS8</t>
  </si>
  <si>
    <t>ribosomal protein S8, isoform E [Drosophila melanogaster]</t>
  </si>
  <si>
    <t>NP_524907.2</t>
  </si>
  <si>
    <t>rin</t>
  </si>
  <si>
    <t>rasputin, isoform B [Drosophila melanogaster]</t>
  </si>
  <si>
    <t>NP_523684.2</t>
  </si>
  <si>
    <t>Galphao</t>
  </si>
  <si>
    <t>G protein alpha o subunit, isoform A [Drosophila melanogaster]</t>
  </si>
  <si>
    <t>NP_001285784.1</t>
  </si>
  <si>
    <t>FKBP59</t>
  </si>
  <si>
    <t>FK506-binding protein FKBP59, isoform B [Drosophila melanogaster]</t>
  </si>
  <si>
    <t>NP_523707.1</t>
  </si>
  <si>
    <t>Cct5</t>
  </si>
  <si>
    <t>T-complex chaperonin 5, isoform A [Drosophila melanogaster]</t>
  </si>
  <si>
    <t>NP_001286818.1</t>
  </si>
  <si>
    <t>CG3209</t>
  </si>
  <si>
    <t>CG3209, isoform D [Drosophila melanogaster]</t>
  </si>
  <si>
    <t>NP_611218.1</t>
  </si>
  <si>
    <t>NT5E-2</t>
  </si>
  <si>
    <t>Ecto-5'-nucleotidase 2, isoform A [Drosophila melanogaster]</t>
  </si>
  <si>
    <t>NP_610635.4</t>
  </si>
  <si>
    <t>Cyp12d1-p</t>
  </si>
  <si>
    <t>Cyp12d1-p, isoform A [Drosophila melanogaster]</t>
  </si>
  <si>
    <t>NP_001036706.2</t>
  </si>
  <si>
    <t>CG42327</t>
  </si>
  <si>
    <t>uncharacterized protein Dmel_CG42327 [Drosophila melanogaster]</t>
  </si>
  <si>
    <t>NP_650523.1</t>
  </si>
  <si>
    <t>CG5903</t>
  </si>
  <si>
    <t>CG5903, isoform A [Drosophila melanogaster]</t>
  </si>
  <si>
    <t>NP_610401.1</t>
  </si>
  <si>
    <t>CG8635</t>
  </si>
  <si>
    <t>CG8635, isoform A [Drosophila melanogaster]</t>
  </si>
  <si>
    <t>NP_001163196.1</t>
  </si>
  <si>
    <t>CG30122</t>
  </si>
  <si>
    <t>uncharacterized protein Dmel_CG30122, isoform C [Drosophila melanogaster]</t>
  </si>
  <si>
    <t>NP_001014522.2</t>
  </si>
  <si>
    <t>Mp20</t>
  </si>
  <si>
    <t>muscle protein 20, isoform C [Drosophila melanogaster]</t>
  </si>
  <si>
    <t>NP_611686.2</t>
  </si>
  <si>
    <t>Vps20</t>
  </si>
  <si>
    <t>vacuolar protein sorting 20, isoform C [Drosophila melanogaster]</t>
  </si>
  <si>
    <t>NP_477014.1</t>
  </si>
  <si>
    <t>La</t>
  </si>
  <si>
    <t>La autoantigen-like [Drosophila melanogaster]</t>
  </si>
  <si>
    <t>NP_650717.1</t>
  </si>
  <si>
    <t>CG7675</t>
  </si>
  <si>
    <t>CG7675, isoform B [Drosophila melanogaster]</t>
  </si>
  <si>
    <t>NP_651849.1</t>
  </si>
  <si>
    <t>CG1544</t>
  </si>
  <si>
    <t>CG1544 [Drosophila melanogaster]</t>
  </si>
  <si>
    <t>NP_648512.2</t>
  </si>
  <si>
    <t>CG5946</t>
  </si>
  <si>
    <t>CG5946, isoform B [Drosophila melanogaster]</t>
  </si>
  <si>
    <t>NP_001287107.1</t>
  </si>
  <si>
    <t>Capr</t>
  </si>
  <si>
    <t>caprin, isoform B [Drosophila melanogaster]</t>
  </si>
  <si>
    <t>NP_524404.1</t>
  </si>
  <si>
    <t>vib</t>
  </si>
  <si>
    <t>vibrator, isoform A [Drosophila melanogaster]</t>
  </si>
  <si>
    <t>NP_728665.1</t>
  </si>
  <si>
    <t>Gk2</t>
  </si>
  <si>
    <t>glycerol kinase 2, isoform C [Drosophila melanogaster]</t>
  </si>
  <si>
    <t>NP_001260299.1</t>
  </si>
  <si>
    <t>und</t>
  </si>
  <si>
    <t>uninitiated, isoform B [Drosophila melanogaster]</t>
  </si>
  <si>
    <t>NP_649139.1</t>
  </si>
  <si>
    <t>Oat</t>
  </si>
  <si>
    <t>ornithine aminotransferase precursor [Drosophila melanogaster]</t>
  </si>
  <si>
    <t>NP_647840.1</t>
  </si>
  <si>
    <t>CG10863</t>
  </si>
  <si>
    <t>uncharacterized protein Dmel_CG10863 [Drosophila melanogaster]</t>
  </si>
  <si>
    <t>NP_001285895.1</t>
  </si>
  <si>
    <t>RpL24</t>
  </si>
  <si>
    <t>ribosomal protein L24, isoform B [Drosophila melanogaster]</t>
  </si>
  <si>
    <t>NP_724823.2</t>
  </si>
  <si>
    <t>trpl</t>
  </si>
  <si>
    <t>transient receptor potential-like, isoform D [Drosophila melanogaster]</t>
  </si>
  <si>
    <t>NP_611954.2</t>
  </si>
  <si>
    <t>ND-19</t>
  </si>
  <si>
    <t>NADH dehydrogenase (ubiquinone) 19 kDa subunit, isoform A [Drosophila melanogaster]</t>
  </si>
  <si>
    <t>NP_001246694.1</t>
  </si>
  <si>
    <t>Hsp23</t>
  </si>
  <si>
    <t>heat shock protein 23, isoform B [Drosophila melanogaster]</t>
  </si>
  <si>
    <t>NP_572433.1</t>
  </si>
  <si>
    <t>CG2233</t>
  </si>
  <si>
    <t>CG2233 [Drosophila melanogaster]</t>
  </si>
  <si>
    <t>NP_569839.2</t>
  </si>
  <si>
    <t>CG3777</t>
  </si>
  <si>
    <t>CG3777, isoform B [Drosophila melanogaster]</t>
  </si>
  <si>
    <t>NP_726472.1</t>
  </si>
  <si>
    <t>Pof</t>
  </si>
  <si>
    <t>painting of fourth, isoform A [Drosophila melanogaster]</t>
  </si>
  <si>
    <t>NP_001284805.1</t>
  </si>
  <si>
    <t>ND-B14.5A</t>
  </si>
  <si>
    <t>NADH dehydrogenase (ubiquinone) B14.5 A subunit, isoform B [Drosophila melanogaster]</t>
  </si>
  <si>
    <t>NP_523527.1</t>
  </si>
  <si>
    <t>Cyp4e3</t>
  </si>
  <si>
    <t>cytochrome P450-4e3 [Drosophila melanogaster]</t>
  </si>
  <si>
    <t>NP_001260063.1</t>
  </si>
  <si>
    <t>mRpL28</t>
  </si>
  <si>
    <t>mitochondrial ribosomal protein L28, isoform B [Drosophila melanogaster]</t>
  </si>
  <si>
    <t>NP_573110.1</t>
  </si>
  <si>
    <t>UQCR-14</t>
  </si>
  <si>
    <t>Ubiquinol-cytochrome c reductase 14 kDa subunit [Drosophila melanogaster]</t>
  </si>
  <si>
    <t>NP_001262211.1</t>
  </si>
  <si>
    <t>Ten-m</t>
  </si>
  <si>
    <t>tenascin major, isoform E [Drosophila melanogaster]</t>
  </si>
  <si>
    <t>NP_788363.1</t>
  </si>
  <si>
    <t>Dg</t>
  </si>
  <si>
    <t>dystroglycan, isoform D [Drosophila melanogaster]</t>
  </si>
  <si>
    <t>NP_476849.1</t>
  </si>
  <si>
    <t>Src42A</t>
  </si>
  <si>
    <t>Src oncogene at 42A, isoform A [Drosophila melanogaster]</t>
  </si>
  <si>
    <t>NP_476644.1</t>
  </si>
  <si>
    <t>Acp26Aa</t>
  </si>
  <si>
    <t>accessory gland protein 26Aa [Drosophila melanogaster]</t>
  </si>
  <si>
    <t>NP_001260333.1</t>
  </si>
  <si>
    <t>Cand1</t>
  </si>
  <si>
    <t>Cullin-associated and neddylation-dissociated 1, isoform B [Drosophila melanogaster]</t>
  </si>
  <si>
    <t>NP_001097744.1</t>
  </si>
  <si>
    <t>Ugt86Dd</t>
  </si>
  <si>
    <t>Ugt86Dd [Drosophila melanogaster]</t>
  </si>
  <si>
    <t>NP_610333.1</t>
  </si>
  <si>
    <t>CG8728</t>
  </si>
  <si>
    <t>CG8728 [Drosophila melanogaster]</t>
  </si>
  <si>
    <t>NP_651674.3</t>
  </si>
  <si>
    <t>CG14516</t>
  </si>
  <si>
    <t>uncharacterized protein Dmel_CG14516, isoform B [Drosophila melanogaster]</t>
  </si>
  <si>
    <t>NP_572861.1</t>
  </si>
  <si>
    <t>CG4332</t>
  </si>
  <si>
    <t>CG4332 [Drosophila melanogaster]</t>
  </si>
  <si>
    <t>NP_001285018.1</t>
  </si>
  <si>
    <t>CG1440</t>
  </si>
  <si>
    <t>CG1440, isoform D [Drosophila melanogaster]</t>
  </si>
  <si>
    <t>NP_524485.1</t>
  </si>
  <si>
    <t>Syx18</t>
  </si>
  <si>
    <t>syntaxin 18 [Drosophila melanogaster]</t>
  </si>
  <si>
    <t>NP_001285108.1</t>
  </si>
  <si>
    <t>Rpt3</t>
  </si>
  <si>
    <t>regulatory particle triple-A ATPase 3, isoform B [Drosophila melanogaster]</t>
  </si>
  <si>
    <t>NP_001285984.1</t>
  </si>
  <si>
    <t>Cyt-c-p</t>
  </si>
  <si>
    <t>cytochrome c proximal, isoform B [Drosophila melanogaster]</t>
  </si>
  <si>
    <t>NP_611155.3</t>
  </si>
  <si>
    <t>unc-104</t>
  </si>
  <si>
    <t>uncoordinated-104, isoform D [Drosophila melanogaster]</t>
  </si>
  <si>
    <t>NP_726886.1</t>
  </si>
  <si>
    <t>HIP-R</t>
  </si>
  <si>
    <t>Hsc/Hsp70-interacting protein related, isoform B [Drosophila melanogaster]</t>
  </si>
  <si>
    <t>NP_650783.2</t>
  </si>
  <si>
    <t>Cyp12a4</t>
  </si>
  <si>
    <t>Cyp12a4 [Drosophila melanogaster]</t>
  </si>
  <si>
    <t>NP_001245427.1</t>
  </si>
  <si>
    <t>unc-13</t>
  </si>
  <si>
    <t>unc-13, isoform E [Drosophila melanogaster]</t>
  </si>
  <si>
    <t>NP_001246866.1</t>
  </si>
  <si>
    <t>rgn</t>
  </si>
  <si>
    <t>regeneration, isoform B [Drosophila melanogaster]</t>
  </si>
  <si>
    <t>NP_788500.1</t>
  </si>
  <si>
    <t>Est-6</t>
  </si>
  <si>
    <t>esterase 6, isoform A [Drosophila melanogaster]</t>
  </si>
  <si>
    <t>NP_651237.1</t>
  </si>
  <si>
    <t>beta-PheRS</t>
  </si>
  <si>
    <t>Phenylalanyl-tRNA synthetase, beta-subunit [Drosophila melanogaster]</t>
  </si>
  <si>
    <t>NP_001285159.1</t>
  </si>
  <si>
    <t>Sec16</t>
  </si>
  <si>
    <t>secretory 16, isoform J [Drosophila melanogaster]</t>
  </si>
  <si>
    <t>NP_995906.1</t>
  </si>
  <si>
    <t>HnRNP-K</t>
  </si>
  <si>
    <t>heterogeneous nuclear ribonucleoprotein K, isoform C [Drosophila melanogaster]</t>
  </si>
  <si>
    <t>NP_524826.1</t>
  </si>
  <si>
    <t>TrpRS</t>
  </si>
  <si>
    <t>Tryptophanyl-tRNA synthetase [Drosophila melanogaster]</t>
  </si>
  <si>
    <t>NP_001285130.1</t>
  </si>
  <si>
    <t>CG1703</t>
  </si>
  <si>
    <t>CG1703, isoform B [Drosophila melanogaster]</t>
  </si>
  <si>
    <t>NP_728294.1</t>
  </si>
  <si>
    <t>COX6B</t>
  </si>
  <si>
    <t>cytochrome c oxidase subunit 6B, isoform A [Drosophila melanogaster]</t>
  </si>
  <si>
    <t>NP_001014513.1</t>
  </si>
  <si>
    <t>stmA</t>
  </si>
  <si>
    <t>stambha A, isoform C [Drosophila melanogaster]</t>
  </si>
  <si>
    <t>NP_001036747.1</t>
  </si>
  <si>
    <t>CG4467</t>
  </si>
  <si>
    <t>CG4467, isoform B [Drosophila melanogaster]</t>
  </si>
  <si>
    <t>NP_724277.2</t>
  </si>
  <si>
    <t>CG31678</t>
  </si>
  <si>
    <t>uncharacterized protein Dmel_CG31678, isoform B [Drosophila melanogaster]</t>
  </si>
  <si>
    <t>NP_726016.1</t>
  </si>
  <si>
    <t>CG30291</t>
  </si>
  <si>
    <t>uncharacterized protein Dmel_CG30291 [Drosophila melanogaster]</t>
  </si>
  <si>
    <t>NP_651582.1</t>
  </si>
  <si>
    <t>ALiX</t>
  </si>
  <si>
    <t>ALG-2 interacting protein X [Drosophila melanogaster]</t>
  </si>
  <si>
    <t>NP_610384.1</t>
  </si>
  <si>
    <t>Mal-A8</t>
  </si>
  <si>
    <t>maltase A8 [Drosophila melanogaster]</t>
  </si>
  <si>
    <t>NP_651250.2</t>
  </si>
  <si>
    <t>Golgin84</t>
  </si>
  <si>
    <t>Golgin-84 [Drosophila melanogaster]</t>
  </si>
  <si>
    <t>NP_649560.1</t>
  </si>
  <si>
    <t>RpL13A</t>
  </si>
  <si>
    <t>ribosomal protein L13A, isoform B [Drosophila melanogaster]</t>
  </si>
  <si>
    <t>NP_728162.1</t>
  </si>
  <si>
    <t>CG32549</t>
  </si>
  <si>
    <t>uncharacterized protein Dmel_CG32549, isoform E [Drosophila melanogaster]</t>
  </si>
  <si>
    <t>NP_652606.1</t>
  </si>
  <si>
    <t>c11.1</t>
  </si>
  <si>
    <t>c11.1, isoform A [Drosophila melanogaster]</t>
  </si>
  <si>
    <t>NP_001260375.1</t>
  </si>
  <si>
    <t>Ca-beta</t>
  </si>
  <si>
    <t>Ca2+-channel-protein-beta-subunit, isoform L [Drosophila melanogaster]</t>
  </si>
  <si>
    <t>NP_524586.1</t>
  </si>
  <si>
    <t>Mlc2</t>
  </si>
  <si>
    <t>myosin light chain 2 [Drosophila melanogaster]</t>
  </si>
  <si>
    <t>NP_524053.2</t>
  </si>
  <si>
    <t>RpS4</t>
  </si>
  <si>
    <t>ribosomal protein S4, isoform B [Drosophila melanogaster]</t>
  </si>
  <si>
    <t>NP_001286784.1</t>
  </si>
  <si>
    <t>CG5554</t>
  </si>
  <si>
    <t>CG5554, isoform B [Drosophila melanogaster]</t>
  </si>
  <si>
    <t>NP_725686.1</t>
  </si>
  <si>
    <t>CG4847</t>
  </si>
  <si>
    <t>CG4847, isoform D [Drosophila melanogaster]</t>
  </si>
  <si>
    <t>NP_995862.1</t>
  </si>
  <si>
    <t>Psi</t>
  </si>
  <si>
    <t>P-element somatic inhibitor, isoform C [Drosophila melanogaster]</t>
  </si>
  <si>
    <t>NP_477060.1</t>
  </si>
  <si>
    <t>igl</t>
  </si>
  <si>
    <t>igloo, isoform A [Drosophila melanogaster]</t>
  </si>
  <si>
    <t>NP_652063.1</t>
  </si>
  <si>
    <t>l(2)k14710</t>
  </si>
  <si>
    <t>lethal (2) k14710, isoform A [Drosophila melanogaster]</t>
  </si>
  <si>
    <t>NP_001246234.1</t>
  </si>
  <si>
    <t>Pfk</t>
  </si>
  <si>
    <t>phosphofructokinase, isoform D [Drosophila melanogaster]</t>
  </si>
  <si>
    <t>NP_651987.1</t>
  </si>
  <si>
    <t>Vha36-1</t>
  </si>
  <si>
    <t>vacuolar H[+] ATPase 36kD subunit 1 [Drosophila melanogaster]</t>
  </si>
  <si>
    <t>NP_511161.2</t>
  </si>
  <si>
    <t>Top1</t>
  </si>
  <si>
    <t>topoisomerase 1, isoform A [Drosophila melanogaster]</t>
  </si>
  <si>
    <t>NP_608819.1</t>
  </si>
  <si>
    <t>CG3702</t>
  </si>
  <si>
    <t>CG3702, isoform A [Drosophila melanogaster]</t>
  </si>
  <si>
    <t>NP_523439.2</t>
  </si>
  <si>
    <t>l(2)gl</t>
  </si>
  <si>
    <t>lethal (2) giant larvae, isoform C [Drosophila melanogaster]</t>
  </si>
  <si>
    <t>NP_725995.1</t>
  </si>
  <si>
    <t>exu</t>
  </si>
  <si>
    <t>exuperantia, isoform A [Drosophila melanogaster]</t>
  </si>
  <si>
    <t>NP_731649.2</t>
  </si>
  <si>
    <t>Cad87A</t>
  </si>
  <si>
    <t>cadherin 87A [Drosophila melanogaster]</t>
  </si>
  <si>
    <t>NP_732610.1</t>
  </si>
  <si>
    <t>Rab1</t>
  </si>
  <si>
    <t>Rab1 [Drosophila melanogaster]</t>
  </si>
  <si>
    <t>NP_725288.1</t>
  </si>
  <si>
    <t>IMPPP</t>
  </si>
  <si>
    <t>immune induced molecule prepropeptide, isoform A [Drosophila melanogaster]</t>
  </si>
  <si>
    <t>NP_523533.2</t>
  </si>
  <si>
    <t>me31B</t>
  </si>
  <si>
    <t>maternal expression at 31B, isoform A [Drosophila melanogaster]</t>
  </si>
  <si>
    <t>NP_733278.1</t>
  </si>
  <si>
    <t>CG11897</t>
  </si>
  <si>
    <t>uncharacterized protein Dmel_CG11897, isoform A [Drosophila melanogaster]</t>
  </si>
  <si>
    <t>NP_001259313.1</t>
  </si>
  <si>
    <t>Tom40</t>
  </si>
  <si>
    <t>translocase of outer membrane 40, isoform C [Drosophila melanogaster]</t>
  </si>
  <si>
    <t>NP_476773.1</t>
  </si>
  <si>
    <t>tud</t>
  </si>
  <si>
    <t>tudor, isoform A [Drosophila melanogaster]</t>
  </si>
  <si>
    <t>NP_525120.1</t>
  </si>
  <si>
    <t>Nop60B</t>
  </si>
  <si>
    <t>nucleolar protein at 60B, isoform A [Drosophila melanogaster]</t>
  </si>
  <si>
    <t>NP_001036722.1</t>
  </si>
  <si>
    <t>Dys</t>
  </si>
  <si>
    <t>dystrophin, isoform H [Drosophila melanogaster]</t>
  </si>
  <si>
    <t>NP_648062.2</t>
  </si>
  <si>
    <t>CG10077</t>
  </si>
  <si>
    <t>uncharacterized protein Dmel_CG10077, isoform A [Drosophila melanogaster]</t>
  </si>
  <si>
    <t>NP_650679.3</t>
  </si>
  <si>
    <t>Prx5</t>
  </si>
  <si>
    <t>peroxiredoxin 5, isoform A [Drosophila melanogaster]</t>
  </si>
  <si>
    <t>NP_728599.1</t>
  </si>
  <si>
    <t>CG2199</t>
  </si>
  <si>
    <t>CG2199, isoform B [Drosophila melanogaster]</t>
  </si>
  <si>
    <t>NP_524312.1</t>
  </si>
  <si>
    <t>Adk3</t>
  </si>
  <si>
    <t>adenylate kinase 3, isoform A [Drosophila melanogaster]</t>
  </si>
  <si>
    <t>NP_523774.1</t>
  </si>
  <si>
    <t>RpL18A</t>
  </si>
  <si>
    <t>ribosomal protein L18A [Drosophila melanogaster]</t>
  </si>
  <si>
    <t>NP_649070.1</t>
  </si>
  <si>
    <t>RpL26</t>
  </si>
  <si>
    <t>ribosomal protein L26, isoform A [Drosophila melanogaster]</t>
  </si>
  <si>
    <t>NP_651187.2</t>
  </si>
  <si>
    <t>Nup98-96</t>
  </si>
  <si>
    <t>nucleoporin 98-96kD, isoform A [Drosophila melanogaster]</t>
  </si>
  <si>
    <t>NP_649679.1</t>
  </si>
  <si>
    <t>Ccp84Ae</t>
  </si>
  <si>
    <t>Ccp84Ae [Drosophila melanogaster]</t>
  </si>
  <si>
    <t>NP_726794.1</t>
  </si>
  <si>
    <t>D2hgdh</t>
  </si>
  <si>
    <t>D-2-hydroxyglutaric acid dehydrogenase, isoform B [Drosophila melanogaster]</t>
  </si>
  <si>
    <t>NP_649004.1</t>
  </si>
  <si>
    <t>CG7460</t>
  </si>
  <si>
    <t>CG7460, isoform B [Drosophila melanogaster]</t>
  </si>
  <si>
    <t>NP_476853.1</t>
  </si>
  <si>
    <t>bic</t>
  </si>
  <si>
    <t>bicaudal, isoform A [Drosophila melanogaster]</t>
  </si>
  <si>
    <t>NP_610852.1</t>
  </si>
  <si>
    <t>CG4670</t>
  </si>
  <si>
    <t>CG4670, isoform A [Drosophila melanogaster]</t>
  </si>
  <si>
    <t>NP_001285329.1</t>
  </si>
  <si>
    <t>eIF-2alpha</t>
  </si>
  <si>
    <t>eukaryotic translation initiation factor 2alpha, isoform B [Drosophila melanogaster]</t>
  </si>
  <si>
    <t>NP_648415.1</t>
  </si>
  <si>
    <t>CG6409</t>
  </si>
  <si>
    <t>CG6409, isoform A [Drosophila melanogaster]</t>
  </si>
  <si>
    <t>NP_476735.1</t>
  </si>
  <si>
    <t>Sod1</t>
  </si>
  <si>
    <t>superoxide dismutase 1, isoform A [Drosophila melanogaster]</t>
  </si>
  <si>
    <t>NP_001027048.1</t>
  </si>
  <si>
    <t>ND-ASHI</t>
  </si>
  <si>
    <t>NADH dehydrogenase (ubiquinone) ASHI subunit, isoform B [Drosophila melanogaster]</t>
  </si>
  <si>
    <t>NP_651972.1</t>
  </si>
  <si>
    <t>ND-PDSW</t>
  </si>
  <si>
    <t>NADH dehydrogenase (ubiquinone) PDSW subunit, isoform A [Drosophila melanogaster]</t>
  </si>
  <si>
    <t>NP_001260364.1</t>
  </si>
  <si>
    <t>Porin2</t>
  </si>
  <si>
    <t>Porin2, isoform B [Drosophila melanogaster]</t>
  </si>
  <si>
    <t>NP_599144.1</t>
  </si>
  <si>
    <t>Patj</t>
  </si>
  <si>
    <t>patj, isoform A [Drosophila melanogaster]</t>
  </si>
  <si>
    <t>NP_536738.3</t>
  </si>
  <si>
    <t>rdgC</t>
  </si>
  <si>
    <t>retinal degeneration C, isoform F [Drosophila melanogaster]</t>
  </si>
  <si>
    <t>NP_001245939.1</t>
  </si>
  <si>
    <t>Snx6</t>
  </si>
  <si>
    <t>sorting nexin 6, isoform B [Drosophila melanogaster]</t>
  </si>
  <si>
    <t>NP_001137770.1</t>
  </si>
  <si>
    <t>ND-B17.2</t>
  </si>
  <si>
    <t>NADH dehydrogenase (ubiquinone) B17.2 subunit, isoform B [Drosophila melanogaster]</t>
  </si>
  <si>
    <t>NP_524345.2</t>
  </si>
  <si>
    <t>Adgf-D</t>
  </si>
  <si>
    <t>adenosine deaminase-related growth factor D [Drosophila melanogaster]</t>
  </si>
  <si>
    <t>NP_651668.1</t>
  </si>
  <si>
    <t>CG11876</t>
  </si>
  <si>
    <t>uncharacterized protein Dmel_CG11876, isoform D [Drosophila melanogaster]</t>
  </si>
  <si>
    <t>NP_730568.1</t>
  </si>
  <si>
    <t>tzn</t>
  </si>
  <si>
    <t>tenzing norgay, isoform C [Drosophila melanogaster]</t>
  </si>
  <si>
    <t>NP_524925.1</t>
  </si>
  <si>
    <t>Hsp60B</t>
  </si>
  <si>
    <t>heat shock protein 60B [Drosophila melanogaster]</t>
  </si>
  <si>
    <t>NP_647661.1</t>
  </si>
  <si>
    <t>mRpL46</t>
  </si>
  <si>
    <t>mitochondrial ribosomal protein L46 [Drosophila melanogaster]</t>
  </si>
  <si>
    <t>NP_995605.1</t>
  </si>
  <si>
    <t>Plc21C</t>
  </si>
  <si>
    <t>phospholipase C at 21C, isoform D [Drosophila melanogaster]</t>
  </si>
  <si>
    <t>NP_524884.1</t>
  </si>
  <si>
    <t>RpS14a</t>
  </si>
  <si>
    <t>ribosomal protein S14a, isoform B [Drosophila melanogaster]</t>
  </si>
  <si>
    <t>NP_523749.2</t>
  </si>
  <si>
    <t>Cyp6a8</t>
  </si>
  <si>
    <t>cytochrome P450-6a8 [Drosophila melanogaster]</t>
  </si>
  <si>
    <t>NP_001036341.2</t>
  </si>
  <si>
    <t>homer</t>
  </si>
  <si>
    <t>homer, isoform E [Drosophila melanogaster]</t>
  </si>
  <si>
    <t>NP_001259175.1</t>
  </si>
  <si>
    <t>Pgd</t>
  </si>
  <si>
    <t>phosphogluconate dehydrogenase, isoform B [Drosophila melanogaster]</t>
  </si>
  <si>
    <t>NP_001097238.1</t>
  </si>
  <si>
    <t>Drep2</t>
  </si>
  <si>
    <t>DNA fragmentation factor-related protein 2, isoform B [Drosophila melanogaster]</t>
  </si>
  <si>
    <t>NP_001245598.1</t>
  </si>
  <si>
    <t>Cht6</t>
  </si>
  <si>
    <t>chitinase 6, isoform C [Drosophila melanogaster]</t>
  </si>
  <si>
    <t>NP_733405.2</t>
  </si>
  <si>
    <t>cindr</t>
  </si>
  <si>
    <t>CIN85 and CD2AP related, isoform C [Drosophila melanogaster]</t>
  </si>
  <si>
    <t>NP_001163600.1</t>
  </si>
  <si>
    <t>Ace</t>
  </si>
  <si>
    <t>acetylcholine esterase, isoform B [Drosophila melanogaster]</t>
  </si>
  <si>
    <t>NP_573357.1</t>
  </si>
  <si>
    <t>Mec2</t>
  </si>
  <si>
    <t>Mec2 [Drosophila melanogaster]</t>
  </si>
  <si>
    <t>NP_001261484.1</t>
  </si>
  <si>
    <t>CG10103</t>
  </si>
  <si>
    <t>uncharacterized protein Dmel_CG10103, isoform C [Drosophila melanogaster]</t>
  </si>
  <si>
    <t>NP_731765.1</t>
  </si>
  <si>
    <t>CG46280</t>
  </si>
  <si>
    <t>uncharacterized protein Dmel_CG46280, isoform B [Drosophila melanogaster]</t>
  </si>
  <si>
    <t>NP_573000.1</t>
  </si>
  <si>
    <t>CG5599</t>
  </si>
  <si>
    <t>CG5599 [Drosophila melanogaster]</t>
  </si>
  <si>
    <t>NP_001163531.1</t>
  </si>
  <si>
    <t>Dmtn</t>
  </si>
  <si>
    <t>dementin, isoform H [Drosophila melanogaster]</t>
  </si>
  <si>
    <t>NP_523415.1</t>
  </si>
  <si>
    <t>AP-1-2beta</t>
  </si>
  <si>
    <t>adaptor protein complex 1/2, beta subunit [Drosophila melanogaster]</t>
  </si>
  <si>
    <t>NP_648923.1</t>
  </si>
  <si>
    <t>nudC</t>
  </si>
  <si>
    <t>nudC, isoform A [Drosophila melanogaster]</t>
  </si>
  <si>
    <t>NP_523571.1</t>
  </si>
  <si>
    <t>ck</t>
  </si>
  <si>
    <t>crinkled, isoform B [Drosophila melanogaster]</t>
  </si>
  <si>
    <t>NP_001246578.1</t>
  </si>
  <si>
    <t>Spn</t>
  </si>
  <si>
    <t>spinophilin, isoform J [Drosophila melanogaster]</t>
  </si>
  <si>
    <t>NP_524742.1</t>
  </si>
  <si>
    <t>mRpL12</t>
  </si>
  <si>
    <t>mitochondrial ribosomal protein L12 [Drosophila melanogaster]</t>
  </si>
  <si>
    <t>NP_001262811.1</t>
  </si>
  <si>
    <t>CASK</t>
  </si>
  <si>
    <t>CASK, isoform H [Drosophila melanogaster]</t>
  </si>
  <si>
    <t>NP_651208.1</t>
  </si>
  <si>
    <t>CG5991</t>
  </si>
  <si>
    <t>CG5991, isoform A [Drosophila melanogaster]</t>
  </si>
  <si>
    <t>NP_001188678.1</t>
  </si>
  <si>
    <t>Rab35</t>
  </si>
  <si>
    <t>Rab35, isoform B [Drosophila melanogaster]</t>
  </si>
  <si>
    <t>NP_650954.1</t>
  </si>
  <si>
    <t>CG5862</t>
  </si>
  <si>
    <t>CG5862 [Drosophila melanogaster]</t>
  </si>
  <si>
    <t>NP_726650.2</t>
  </si>
  <si>
    <t>CG32017</t>
  </si>
  <si>
    <t>uncharacterized protein Dmel_CG32017, isoform B [Drosophila melanogaster]</t>
  </si>
  <si>
    <t>NP_477098.1</t>
  </si>
  <si>
    <t>Rho1</t>
  </si>
  <si>
    <t>Rho1, isoform A [Drosophila melanogaster]</t>
  </si>
  <si>
    <t>NP_524647.2</t>
  </si>
  <si>
    <t>sif</t>
  </si>
  <si>
    <t>still life, isoform A [Drosophila melanogaster]</t>
  </si>
  <si>
    <t>NP_995614.1</t>
  </si>
  <si>
    <t>Slh</t>
  </si>
  <si>
    <t>SLY-1 homologous, isoform C [Drosophila melanogaster]</t>
  </si>
  <si>
    <t>NP_730192.2</t>
  </si>
  <si>
    <t>Lasp</t>
  </si>
  <si>
    <t>lasp, isoform B [Drosophila melanogaster]</t>
  </si>
  <si>
    <t>NP_650596.1</t>
  </si>
  <si>
    <t>GckIII</t>
  </si>
  <si>
    <t>germinal centre kinase III [Drosophila melanogaster]</t>
  </si>
  <si>
    <t>NP_609322.1</t>
  </si>
  <si>
    <t>CG4598</t>
  </si>
  <si>
    <t>CG4598, isoform A [Drosophila melanogaster]</t>
  </si>
  <si>
    <t>NP_001027401.1</t>
  </si>
  <si>
    <t>CG18003</t>
  </si>
  <si>
    <t>uncharacterized protein Dmel_CG18003 [Drosophila melanogaster]</t>
  </si>
  <si>
    <t>NP_523493.3</t>
  </si>
  <si>
    <t>cup</t>
  </si>
  <si>
    <t>cup, isoform B [Drosophila melanogaster]</t>
  </si>
  <si>
    <t>NP_001014491.1</t>
  </si>
  <si>
    <t>ref(2)P</t>
  </si>
  <si>
    <t>refractory to sigma P, isoform B [Drosophila melanogaster]</t>
  </si>
  <si>
    <t>NP_524116.2</t>
  </si>
  <si>
    <t>Su(P)</t>
  </si>
  <si>
    <t>suppressor of ref(2)P sterility [Drosophila melanogaster]</t>
  </si>
  <si>
    <t>NP_001246734.1</t>
  </si>
  <si>
    <t>CG10616</t>
  </si>
  <si>
    <t>uncharacterized protein Dmel_CG10616, isoform B [Drosophila melanogaster]</t>
  </si>
  <si>
    <t>NP_524597.1</t>
  </si>
  <si>
    <t>Sap-r</t>
  </si>
  <si>
    <t>Saposin-related, isoform A [Drosophila melanogaster]</t>
  </si>
  <si>
    <t>NP_651330.1</t>
  </si>
  <si>
    <t>veli</t>
  </si>
  <si>
    <t>veli, isoform A [Drosophila melanogaster]</t>
  </si>
  <si>
    <t>NP_650840.1</t>
  </si>
  <si>
    <t>Arc42</t>
  </si>
  <si>
    <t>Arc42 [Drosophila melanogaster]</t>
  </si>
  <si>
    <t>NP_648514.1</t>
  </si>
  <si>
    <t>RpL10Ab</t>
  </si>
  <si>
    <t>ribosomal protein L10Ab, isoform A [Drosophila melanogaster]</t>
  </si>
  <si>
    <t>NP_476925.1</t>
  </si>
  <si>
    <t>Sod2</t>
  </si>
  <si>
    <t>superoxide dismutase 2 (Mn), isoform A [Drosophila melanogaster]</t>
  </si>
  <si>
    <t>NP_611374.1</t>
  </si>
  <si>
    <t>CG15080</t>
  </si>
  <si>
    <t>uncharacterized protein Dmel_CG15080 [Drosophila melanogaster]</t>
  </si>
  <si>
    <t>NP_523813.1</t>
  </si>
  <si>
    <t>RpL23</t>
  </si>
  <si>
    <t>ribosomal protein L23 [Drosophila melanogaster]</t>
  </si>
  <si>
    <t>NP_476625.2</t>
  </si>
  <si>
    <t>Mal-A2</t>
  </si>
  <si>
    <t>maltase A2 [Drosophila melanogaster]</t>
  </si>
  <si>
    <t>NP_728273.1</t>
  </si>
  <si>
    <t>RpS10b</t>
  </si>
  <si>
    <t>ribosomal protein S10b, isoform B [Drosophila melanogaster]</t>
  </si>
  <si>
    <t>NP_001260415.1</t>
  </si>
  <si>
    <t>Elf</t>
  </si>
  <si>
    <t>Ef1alpha-like factor, isoform B [Drosophila melanogaster]</t>
  </si>
  <si>
    <t>NP_648268.1</t>
  </si>
  <si>
    <t>ValRS-m</t>
  </si>
  <si>
    <t>Valyl-tRNA synthetase, mitochondrial, isoform A [Drosophila melanogaster]</t>
  </si>
  <si>
    <t>NP_608777.1</t>
  </si>
  <si>
    <t>Snx1</t>
  </si>
  <si>
    <t>sorting nexin 1, isoform A [Drosophila melanogaster]</t>
  </si>
  <si>
    <t>NP_001246325.1</t>
  </si>
  <si>
    <t>Rpn6</t>
  </si>
  <si>
    <t>regulatory particle non-ATPase 6, isoform C [Drosophila melanogaster]</t>
  </si>
  <si>
    <t>NP_001097742.1</t>
  </si>
  <si>
    <t>CG6567</t>
  </si>
  <si>
    <t>CG6567 [Drosophila melanogaster]</t>
  </si>
  <si>
    <t>NP_651278.2</t>
  </si>
  <si>
    <t>Ppox</t>
  </si>
  <si>
    <t>protoporphyrinogen oxidase [Drosophila melanogaster]</t>
  </si>
  <si>
    <t>NP_726074.2</t>
  </si>
  <si>
    <t>Fkbp14</t>
  </si>
  <si>
    <t>FK506-binding protein 14, isoform C [Drosophila melanogaster]</t>
  </si>
  <si>
    <t>NP_648242.1</t>
  </si>
  <si>
    <t>CG5989</t>
  </si>
  <si>
    <t>CG5989, isoform A [Drosophila melanogaster]</t>
  </si>
  <si>
    <t>NP_724013.1</t>
  </si>
  <si>
    <t>Ugt36Bc</t>
  </si>
  <si>
    <t>Ugt36Bc, isoform B [Drosophila melanogaster]</t>
  </si>
  <si>
    <t>NP_608445.2</t>
  </si>
  <si>
    <t>CG1718</t>
  </si>
  <si>
    <t>CG1718, isoform B [Drosophila melanogaster]</t>
  </si>
  <si>
    <t>NP_001260258.1</t>
  </si>
  <si>
    <t>Acer</t>
  </si>
  <si>
    <t>Angiotensin-converting enzyme-related, isoform B [Drosophila melanogaster]</t>
  </si>
  <si>
    <t>NP_610462.3</t>
  </si>
  <si>
    <t>shrb</t>
  </si>
  <si>
    <t>shrub [Drosophila melanogaster]</t>
  </si>
  <si>
    <t>NP_725534.1</t>
  </si>
  <si>
    <t>Got1</t>
  </si>
  <si>
    <t>glutamate oxaloacetate transaminase 1, isoform B [Drosophila melanogaster]</t>
  </si>
  <si>
    <t>NP_477034.1</t>
  </si>
  <si>
    <t>tsr</t>
  </si>
  <si>
    <t>twinstar [Drosophila melanogaster]</t>
  </si>
  <si>
    <t>NP_001262490.1</t>
  </si>
  <si>
    <t>GC1</t>
  </si>
  <si>
    <t>glutamate carrier 1, isoform B [Drosophila melanogaster]</t>
  </si>
  <si>
    <t>NP_651456.1</t>
  </si>
  <si>
    <t>Dak1</t>
  </si>
  <si>
    <t>Dak1 [Drosophila melanogaster]</t>
  </si>
  <si>
    <t>NP_611205.1</t>
  </si>
  <si>
    <t>CG30101</t>
  </si>
  <si>
    <t>uncharacterized protein Dmel_CG30101 [Drosophila melanogaster]</t>
  </si>
  <si>
    <t>NP_724018.1</t>
  </si>
  <si>
    <t>AspRS-m</t>
  </si>
  <si>
    <t>Aspartyl-tRNA synthetase, mitochondrial, isoform A [Drosophila melanogaster]</t>
  </si>
  <si>
    <t>NP_726106.1</t>
  </si>
  <si>
    <t>HmgZ</t>
  </si>
  <si>
    <t>HMG protein Z, isoform A [Drosophila melanogaster]</t>
  </si>
  <si>
    <t>NP_524494.1</t>
  </si>
  <si>
    <t>OstStt3</t>
  </si>
  <si>
    <t>oligosaccharyl transferase 3 [Drosophila melanogaster]</t>
  </si>
  <si>
    <t>NP_572810.1</t>
  </si>
  <si>
    <t>CG1824</t>
  </si>
  <si>
    <t>CG1824 [Drosophila melanogaster]</t>
  </si>
  <si>
    <t>NP_732383.1</t>
  </si>
  <si>
    <t>EndoA</t>
  </si>
  <si>
    <t>endophilin A, isoform A [Drosophila melanogaster]</t>
  </si>
  <si>
    <t>NP_650931.1</t>
  </si>
  <si>
    <t>CG10827</t>
  </si>
  <si>
    <t>uncharacterized protein Dmel_CG10827 [Drosophila melanogaster]</t>
  </si>
  <si>
    <t>NP_523784.2</t>
  </si>
  <si>
    <t>Pepck</t>
  </si>
  <si>
    <t>phosphoenolpyruvate carboxykinase [Drosophila melanogaster]</t>
  </si>
  <si>
    <t>NP_523768.1</t>
  </si>
  <si>
    <t>Amy-d</t>
  </si>
  <si>
    <t>amylase distal [Drosophila melanogaster]</t>
  </si>
  <si>
    <t>NP_523949.2</t>
  </si>
  <si>
    <t>Prat2</t>
  </si>
  <si>
    <t>phosphoribosylamidotransferase 2, isoform B [Drosophila melanogaster]</t>
  </si>
  <si>
    <t>NP_651049.3</t>
  </si>
  <si>
    <t>AP-2mu</t>
  </si>
  <si>
    <t>adaptor protein complex 2, mu subunit, isoform B [Drosophila melanogaster]</t>
  </si>
  <si>
    <t>NP_001260339.1</t>
  </si>
  <si>
    <t>mRpS7</t>
  </si>
  <si>
    <t>mitochondrial ribosomal protein S7, isoform B [Drosophila melanogaster]</t>
  </si>
  <si>
    <t>NP_001285987.1</t>
  </si>
  <si>
    <t>yellow-b</t>
  </si>
  <si>
    <t>yellow-b, isoform B [Drosophila melanogaster]</t>
  </si>
  <si>
    <t>NP_511087.1</t>
  </si>
  <si>
    <t>Cp36</t>
  </si>
  <si>
    <t>chorion protein 36 [Drosophila melanogaster]</t>
  </si>
  <si>
    <t>NP_476666.1</t>
  </si>
  <si>
    <t>arm</t>
  </si>
  <si>
    <t>armadillo, isoform A [Drosophila melanogaster]</t>
  </si>
  <si>
    <t>NP_724223.4</t>
  </si>
  <si>
    <t>fbp</t>
  </si>
  <si>
    <t>fructose-1,6-bisphosphatase, isoform F [Drosophila melanogaster]</t>
  </si>
  <si>
    <t>NP_732204.1</t>
  </si>
  <si>
    <t>kuk</t>
  </si>
  <si>
    <t>kugelkern, isoform B [Drosophila melanogaster]</t>
  </si>
  <si>
    <t>NP_608929.1</t>
  </si>
  <si>
    <t>CG7382</t>
  </si>
  <si>
    <t>CG7382 [Drosophila melanogaster]</t>
  </si>
  <si>
    <t>NP_611790.1</t>
  </si>
  <si>
    <t>eIF2B-delta</t>
  </si>
  <si>
    <t>eIF2B-delta, isoform A [Drosophila melanogaster]</t>
  </si>
  <si>
    <t>NP_609537.1</t>
  </si>
  <si>
    <t>CG6766</t>
  </si>
  <si>
    <t>CG6766 [Drosophila melanogaster]</t>
  </si>
  <si>
    <t>NP_572694.1</t>
  </si>
  <si>
    <t>Dlic</t>
  </si>
  <si>
    <t>dynein light intermediate chain, isoform A [Drosophila melanogaster]</t>
  </si>
  <si>
    <t>NP_648409.1</t>
  </si>
  <si>
    <t>ND-13B</t>
  </si>
  <si>
    <t>NADH dehydrogenase (ubiquinone) 13 kDa B subunit [Drosophila melanogaster]</t>
  </si>
  <si>
    <t>NP_001284797.1</t>
  </si>
  <si>
    <t>Rbcn-3B</t>
  </si>
  <si>
    <t>Rabconnectin-3B, isoform B [Drosophila melanogaster]</t>
  </si>
  <si>
    <t>NP_729613.1</t>
  </si>
  <si>
    <t>S-Lap4</t>
  </si>
  <si>
    <t>Sperm-Leucylaminopeptidase 4 [Drosophila melanogaster]</t>
  </si>
  <si>
    <t>NP_001284943.1</t>
  </si>
  <si>
    <t>ND-B16.6</t>
  </si>
  <si>
    <t>NADH dehydrogenase (ubiquinone) B16.6 subunit, isoform B [Drosophila melanogaster]</t>
  </si>
  <si>
    <t>NP_001261023.1</t>
  </si>
  <si>
    <t>Atg9</t>
  </si>
  <si>
    <t>Autophagy-related 9, isoform B [Drosophila melanogaster]</t>
  </si>
  <si>
    <t>NP_001188695.1</t>
  </si>
  <si>
    <t>Muscle-specific protein 300 kDa, isoform G [Drosophila melanogaster]</t>
  </si>
  <si>
    <t>NP_001260993.1</t>
  </si>
  <si>
    <t>SRPK</t>
  </si>
  <si>
    <t>SR protein kinase, isoform D [Drosophila melanogaster]</t>
  </si>
  <si>
    <t>NP_610326.1</t>
  </si>
  <si>
    <t>CG1882</t>
  </si>
  <si>
    <t>CG1882, isoform A [Drosophila melanogaster]</t>
  </si>
  <si>
    <t>NP_524385.2</t>
  </si>
  <si>
    <t>CREG</t>
  </si>
  <si>
    <t>cellular repressor of E1A-stimulated genes, isoform A [Drosophila melanogaster]</t>
  </si>
  <si>
    <t>NP_650199.1</t>
  </si>
  <si>
    <t>CG5844</t>
  </si>
  <si>
    <t>CG5844 [Drosophila melanogaster]</t>
  </si>
  <si>
    <t>NP_001285196.1</t>
  </si>
  <si>
    <t>mew</t>
  </si>
  <si>
    <t>multiple edematous wings, isoform F [Drosophila melanogaster]</t>
  </si>
  <si>
    <t>NP_648588.1</t>
  </si>
  <si>
    <t>nst</t>
  </si>
  <si>
    <t>nesthocker [Drosophila melanogaster]</t>
  </si>
  <si>
    <t>NP_001036641.1</t>
  </si>
  <si>
    <t>Snap25</t>
  </si>
  <si>
    <t>Synaptosomal-associated protein 25kDa, isoform A [Drosophila melanogaster]</t>
  </si>
  <si>
    <t>NP_001259560.1</t>
  </si>
  <si>
    <t>Rab3-GEF</t>
  </si>
  <si>
    <t>Rab3 GDP-GTP exchange factor, isoform H [Drosophila melanogaster]</t>
  </si>
  <si>
    <t>NP_610743.2</t>
  </si>
  <si>
    <t>Cyp6g1</t>
  </si>
  <si>
    <t>Cyp6g1, isoform A [Drosophila melanogaster]</t>
  </si>
  <si>
    <t>NP_524274.1</t>
  </si>
  <si>
    <t>RpA-70</t>
  </si>
  <si>
    <t>replication protein A 70 [Drosophila melanogaster]</t>
  </si>
  <si>
    <t>NP_649602.2</t>
  </si>
  <si>
    <t>ECSIT</t>
  </si>
  <si>
    <t>ECSIT [Drosophila melanogaster]</t>
  </si>
  <si>
    <t>NP_730610.3</t>
  </si>
  <si>
    <t>CG9391</t>
  </si>
  <si>
    <t>CG9391, isoform C [Drosophila melanogaster]</t>
  </si>
  <si>
    <t>NP_001036444.1</t>
  </si>
  <si>
    <t>p120ctn</t>
  </si>
  <si>
    <t>adherens junction protein p120 [Drosophila melanogaster]</t>
  </si>
  <si>
    <t>NP_001246073.1</t>
  </si>
  <si>
    <t>Arr1</t>
  </si>
  <si>
    <t>arrestin 1, isoform B [Drosophila melanogaster]</t>
  </si>
  <si>
    <t>NP_788485.1</t>
  </si>
  <si>
    <t>SrpRbeta</t>
  </si>
  <si>
    <t>signal recognition particle receptor beta, isoform A [Drosophila melanogaster]</t>
  </si>
  <si>
    <t>NP_608884.1</t>
  </si>
  <si>
    <t>Scox</t>
  </si>
  <si>
    <t>synthesis of cytochrome c oxidase [Drosophila melanogaster]</t>
  </si>
  <si>
    <t>NP_996372.1</t>
  </si>
  <si>
    <t>CG2258</t>
  </si>
  <si>
    <t>CG2258, isoform B [Drosophila melanogaster]</t>
  </si>
  <si>
    <t>NP_611356.1</t>
  </si>
  <si>
    <t>Gint3</t>
  </si>
  <si>
    <t>GDI interacting protein 3, isoform D [Drosophila melanogaster]</t>
  </si>
  <si>
    <t>NP_648983.1</t>
  </si>
  <si>
    <t>QIL1</t>
  </si>
  <si>
    <t>QIL1 [Drosophila melanogaster]</t>
  </si>
  <si>
    <t>NP_727075.1</t>
  </si>
  <si>
    <t>schlank</t>
  </si>
  <si>
    <t>schlank, isoform A [Drosophila melanogaster]</t>
  </si>
  <si>
    <t>NP_001137633.1</t>
  </si>
  <si>
    <t>Syb</t>
  </si>
  <si>
    <t>synaptobrevin, isoform C [Drosophila melanogaster]</t>
  </si>
  <si>
    <t>NP_648239.1</t>
  </si>
  <si>
    <t>CG6638</t>
  </si>
  <si>
    <t>CG6638 [Drosophila melanogaster]</t>
  </si>
  <si>
    <t>NP_651930.2</t>
  </si>
  <si>
    <t>Gat</t>
  </si>
  <si>
    <t>GABA transporter, isoform A [Drosophila melanogaster]</t>
  </si>
  <si>
    <t>NP_610395.1</t>
  </si>
  <si>
    <t>CG8735</t>
  </si>
  <si>
    <t>CG8735, isoform A [Drosophila melanogaster]</t>
  </si>
  <si>
    <t>NP_525099.3</t>
  </si>
  <si>
    <t>Hrs</t>
  </si>
  <si>
    <t>hepatocyte growth factor regulated tyrosine kinase substrate, isoform B [Drosophila melanogaster]</t>
  </si>
  <si>
    <t>NP_722910.2</t>
  </si>
  <si>
    <t>pgant4</t>
  </si>
  <si>
    <t>polypeptide GalNAc transferase 4, isoform C [Drosophila melanogaster]</t>
  </si>
  <si>
    <t>NP_477412.1</t>
  </si>
  <si>
    <t>nop5</t>
  </si>
  <si>
    <t>nop5 [Drosophila melanogaster]</t>
  </si>
  <si>
    <t>NP_649333.1</t>
  </si>
  <si>
    <t>CRIF</t>
  </si>
  <si>
    <t>CR6-interacting factor [Drosophila melanogaster]</t>
  </si>
  <si>
    <t>NP_728590.1</t>
  </si>
  <si>
    <t>CG9186</t>
  </si>
  <si>
    <t>CG9186, isoform A [Drosophila melanogaster]</t>
  </si>
  <si>
    <t>NP_648236.1</t>
  </si>
  <si>
    <t>GstO2</t>
  </si>
  <si>
    <t>glutathione S transferase O2, isoform B [Drosophila melanogaster]</t>
  </si>
  <si>
    <t>NP_001188767.1</t>
  </si>
  <si>
    <t>CG4747</t>
  </si>
  <si>
    <t>CG4747, isoform B [Drosophila melanogaster]</t>
  </si>
  <si>
    <t>NP_001245732.1</t>
  </si>
  <si>
    <t>wupA</t>
  </si>
  <si>
    <t>wings up A, isoform H [Drosophila melanogaster]</t>
  </si>
  <si>
    <t>NP_524022.1</t>
  </si>
  <si>
    <t>mRpL2</t>
  </si>
  <si>
    <t>mitochondrial ribosomal protein L2 [Drosophila melanogaster]</t>
  </si>
  <si>
    <t>NP_523469.2</t>
  </si>
  <si>
    <t>ed</t>
  </si>
  <si>
    <t>echinoid, isoform A [Drosophila melanogaster]</t>
  </si>
  <si>
    <t>NP_001188849.1</t>
  </si>
  <si>
    <t>CG16771</t>
  </si>
  <si>
    <t>uncharacterized protein Dmel_CG16771, isoform C [Drosophila melanogaster]</t>
  </si>
  <si>
    <t>NP_724614.1</t>
  </si>
  <si>
    <t>Prosalpha1</t>
  </si>
  <si>
    <t>proteasome alpha1 subunit, isoform A [Drosophila melanogaster]</t>
  </si>
  <si>
    <t>NP_523778.2</t>
  </si>
  <si>
    <t>Dcr-2</t>
  </si>
  <si>
    <t>Dicer-2, isoform A [Drosophila melanogaster]</t>
  </si>
  <si>
    <t>NP_524690.1</t>
  </si>
  <si>
    <t>DCTN2-p50</t>
  </si>
  <si>
    <t>dynactin 2, p50 subunit [Drosophila melanogaster]</t>
  </si>
  <si>
    <t>NP_610813.3</t>
  </si>
  <si>
    <t>CG8768</t>
  </si>
  <si>
    <t>CG8768 [Drosophila melanogaster]</t>
  </si>
  <si>
    <t>NP_001285697.1</t>
  </si>
  <si>
    <t>Coprox</t>
  </si>
  <si>
    <t>coproporphyrinogen oxidase, isoform B [Drosophila melanogaster]</t>
  </si>
  <si>
    <t>NP_611087.1</t>
  </si>
  <si>
    <t>CysRS</t>
  </si>
  <si>
    <t>Cysteinyl-tRNA synthetase [Drosophila melanogaster]</t>
  </si>
  <si>
    <t>NP_788342.1</t>
  </si>
  <si>
    <t>AGBE</t>
  </si>
  <si>
    <t>1,4-Alpha-Glucan branching enzyme [Drosophila melanogaster]</t>
  </si>
  <si>
    <t>NP_729089.2</t>
  </si>
  <si>
    <t>CG10576</t>
  </si>
  <si>
    <t>uncharacterized protein Dmel_CG10576, isoform C [Drosophila melanogaster]</t>
  </si>
  <si>
    <t>NP_651600.1</t>
  </si>
  <si>
    <t>mfrn</t>
  </si>
  <si>
    <t>mitoferrin [Drosophila melanogaster]</t>
  </si>
  <si>
    <t>NP_001285747.1</t>
  </si>
  <si>
    <t>RpS13</t>
  </si>
  <si>
    <t>ribosomal protein S13, isoform C [Drosophila melanogaster]</t>
  </si>
  <si>
    <t>NP_572332.1</t>
  </si>
  <si>
    <t>CG3226</t>
  </si>
  <si>
    <t>CG3226 [Drosophila melanogaster]</t>
  </si>
  <si>
    <t>NP_611952.1</t>
  </si>
  <si>
    <t>CG3663</t>
  </si>
  <si>
    <t>CG3663 [Drosophila melanogaster]</t>
  </si>
  <si>
    <t>NP_647860.1</t>
  </si>
  <si>
    <t>Chd64</t>
  </si>
  <si>
    <t>Chd64, isoform B [Drosophila melanogaster]</t>
  </si>
  <si>
    <t>NP_001286133.1</t>
  </si>
  <si>
    <t>RpL21</t>
  </si>
  <si>
    <t>ribosomal protein L21, isoform C [Drosophila melanogaster]</t>
  </si>
  <si>
    <t>NP_723155.1</t>
  </si>
  <si>
    <t>CG9175</t>
  </si>
  <si>
    <t>CG9175, isoform B [Drosophila melanogaster]</t>
  </si>
  <si>
    <t>NP_652058.1</t>
  </si>
  <si>
    <t>Dek</t>
  </si>
  <si>
    <t>Dek, isoform B [Drosophila melanogaster]</t>
  </si>
  <si>
    <t>NP_648837.2</t>
  </si>
  <si>
    <t>IleRS-m</t>
  </si>
  <si>
    <t>Isoleucyl-tRNA synthetase, mitochondrial [Drosophila melanogaster]</t>
  </si>
  <si>
    <t>NP_610509.2</t>
  </si>
  <si>
    <t>GstT1</t>
  </si>
  <si>
    <t>glutathione S transferase T1 [Drosophila melanogaster]</t>
  </si>
  <si>
    <t>NP_524923.1</t>
  </si>
  <si>
    <t>Sam-S</t>
  </si>
  <si>
    <t>S-adenosylmethionine synthetase, isoform C [Drosophila melanogaster]</t>
  </si>
  <si>
    <t>NP_727427.1</t>
  </si>
  <si>
    <t>PPP4R2r</t>
  </si>
  <si>
    <t>protein phosphatase 4 regulatory subunit 2-related protein, isoform A [Drosophila melanogaster]</t>
  </si>
  <si>
    <t>NP_523366.2</t>
  </si>
  <si>
    <t>Cyp1</t>
  </si>
  <si>
    <t>cyclophilin 1 [Drosophila melanogaster]</t>
  </si>
  <si>
    <t>NP_477298.2</t>
  </si>
  <si>
    <t>Cht2</t>
  </si>
  <si>
    <t>chitinase 2, isoform A [Drosophila melanogaster]</t>
  </si>
  <si>
    <t>NP_652700.1</t>
  </si>
  <si>
    <t>CG18858</t>
  </si>
  <si>
    <t>uncharacterized protein Dmel_CG18858, isoform A [Drosophila melanogaster]</t>
  </si>
  <si>
    <t>NP_523625.1</t>
  </si>
  <si>
    <t>Act42A</t>
  </si>
  <si>
    <t>actin 42A [Drosophila melanogaster]</t>
  </si>
  <si>
    <t>NP_001263104.1</t>
  </si>
  <si>
    <t>Fer1HCH</t>
  </si>
  <si>
    <t>ferritin 1 heavy chain homologue, isoform I [Drosophila melanogaster]</t>
  </si>
  <si>
    <t>NP_649688.1</t>
  </si>
  <si>
    <t>CG1105</t>
  </si>
  <si>
    <t>CG1105 [Drosophila melanogaster]</t>
  </si>
  <si>
    <t>NP_729634.1</t>
  </si>
  <si>
    <t>CG6404</t>
  </si>
  <si>
    <t>CG6404, isoform A [Drosophila melanogaster]</t>
  </si>
  <si>
    <t>NP_609119.2</t>
  </si>
  <si>
    <t>CG5958</t>
  </si>
  <si>
    <t>CG5958 [Drosophila melanogaster]</t>
  </si>
  <si>
    <t>NP_523444.1</t>
  </si>
  <si>
    <t>Spp</t>
  </si>
  <si>
    <t>signal peptide peptidase [Drosophila melanogaster]</t>
  </si>
  <si>
    <t>NP_612065.1</t>
  </si>
  <si>
    <t>CG13890</t>
  </si>
  <si>
    <t>uncharacterized protein Dmel_CG13890 [Drosophila melanogaster]</t>
  </si>
  <si>
    <t>NP_524226.1</t>
  </si>
  <si>
    <t>Karybeta3</t>
  </si>
  <si>
    <t>karyopherin beta 3, isoform A [Drosophila melanogaster]</t>
  </si>
  <si>
    <t>NP_001260099.1</t>
  </si>
  <si>
    <t>cl</t>
  </si>
  <si>
    <t>clot, isoform C [Drosophila melanogaster]</t>
  </si>
  <si>
    <t>NP_001097606.1</t>
  </si>
  <si>
    <t>ome</t>
  </si>
  <si>
    <t>omega, isoform G [Drosophila melanogaster]</t>
  </si>
  <si>
    <t>NP_732309.1</t>
  </si>
  <si>
    <t>14-3-3epsilon</t>
  </si>
  <si>
    <t>14-3-3epsilon, isoform A [Drosophila melanogaster]</t>
  </si>
  <si>
    <t>NP_651114.1</t>
  </si>
  <si>
    <t>CG17121</t>
  </si>
  <si>
    <t>uncharacterized protein Dmel_CG17121 [Drosophila melanogaster]</t>
  </si>
  <si>
    <t>NP_524611.1</t>
  </si>
  <si>
    <t>Ef1alpha100E</t>
  </si>
  <si>
    <t>elongation factor 1alpha100E, isoform A [Drosophila melanogaster]</t>
  </si>
  <si>
    <t>NP_524875.1</t>
  </si>
  <si>
    <t>arg</t>
  </si>
  <si>
    <t>arginase [Drosophila melanogaster]</t>
  </si>
  <si>
    <t>NP_476929.1</t>
  </si>
  <si>
    <t>Nmdmc</t>
  </si>
  <si>
    <t>NAD-dependent methylenetetrahydrofolate dehydrogenase, isoform B [Drosophila melanogaster]</t>
  </si>
  <si>
    <t>NP_523828.1</t>
  </si>
  <si>
    <t>mRpL43</t>
  </si>
  <si>
    <t>mitochondrial ribosomal protein L43 [Drosophila melanogaster]</t>
  </si>
  <si>
    <t>NP_731141.1</t>
  </si>
  <si>
    <t>sas</t>
  </si>
  <si>
    <t>stranded at second, isoform B [Drosophila melanogaster]</t>
  </si>
  <si>
    <t>NP_524130.1</t>
  </si>
  <si>
    <t>Adgf-A</t>
  </si>
  <si>
    <t>adenosine deaminase-related growth factor A, isoform A [Drosophila melanogaster]</t>
  </si>
  <si>
    <t>NP_001286937.1</t>
  </si>
  <si>
    <t>Src64B</t>
  </si>
  <si>
    <t>Src oncogene at 64B, isoform K [Drosophila melanogaster]</t>
  </si>
  <si>
    <t>NP_726557.3</t>
  </si>
  <si>
    <t>Syt7</t>
  </si>
  <si>
    <t>synaptotagmin 7, isoform A [Drosophila melanogaster]</t>
  </si>
  <si>
    <t>NP_572345.1</t>
  </si>
  <si>
    <t>CG3168</t>
  </si>
  <si>
    <t>CG3168, isoform A [Drosophila melanogaster]</t>
  </si>
  <si>
    <t>NP_608533.1</t>
  </si>
  <si>
    <t>CG2794</t>
  </si>
  <si>
    <t>CG2794 [Drosophila melanogaster]</t>
  </si>
  <si>
    <t>NP_650501.1</t>
  </si>
  <si>
    <t>CG4546</t>
  </si>
  <si>
    <t>CG4546 [Drosophila melanogaster]</t>
  </si>
  <si>
    <t>NP_524651.2</t>
  </si>
  <si>
    <t>chb</t>
  </si>
  <si>
    <t>chromosome bows, isoform A [Drosophila melanogaster]</t>
  </si>
  <si>
    <t>NP_729679.2</t>
  </si>
  <si>
    <t>IRSp53</t>
  </si>
  <si>
    <t>IRSp53, isoform A [Drosophila melanogaster]</t>
  </si>
  <si>
    <t>NP_524417.1</t>
  </si>
  <si>
    <t>septin 2, isoform A [Drosophila melanogaster]</t>
  </si>
  <si>
    <t>NP_001286048.1</t>
  </si>
  <si>
    <t>CG10413</t>
  </si>
  <si>
    <t>uncharacterized protein Dmel_CG10413, isoform B [Drosophila melanogaster]</t>
  </si>
  <si>
    <t>NP_572898.1</t>
  </si>
  <si>
    <t>CG32633</t>
  </si>
  <si>
    <t>uncharacterized protein Dmel_CG32633, isoform A [Drosophila melanogaster]</t>
  </si>
  <si>
    <t>NP_730536.1</t>
  </si>
  <si>
    <t>CG11796</t>
  </si>
  <si>
    <t>uncharacterized protein Dmel_CG11796, isoform A [Drosophila melanogaster]</t>
  </si>
  <si>
    <t>NP_788538.2</t>
  </si>
  <si>
    <t>CG32206</t>
  </si>
  <si>
    <t>uncharacterized protein Dmel_CG32206, isoform E [Drosophila melanogaster]</t>
  </si>
  <si>
    <t>NP_649541.1</t>
  </si>
  <si>
    <t>mRpL44</t>
  </si>
  <si>
    <t>mitochondrial ribosomal protein L44 [Drosophila melanogaster]</t>
  </si>
  <si>
    <t>NP_610116.2</t>
  </si>
  <si>
    <t>Ac3</t>
  </si>
  <si>
    <t>Ac3, isoform A [Drosophila melanogaster]</t>
  </si>
  <si>
    <t>NP_730432.1</t>
  </si>
  <si>
    <t>CG9368</t>
  </si>
  <si>
    <t>CG9368, isoform A [Drosophila melanogaster]</t>
  </si>
  <si>
    <t>NP_609075.1</t>
  </si>
  <si>
    <t>CG11236</t>
  </si>
  <si>
    <t>uncharacterized protein Dmel_CG11236, isoform A [Drosophila melanogaster]</t>
  </si>
  <si>
    <t>NP_524270.2</t>
  </si>
  <si>
    <t>mRpS9</t>
  </si>
  <si>
    <t>mitochondrial ribosomal protein S9 [Drosophila melanogaster]</t>
  </si>
  <si>
    <t>NP_652046.1</t>
  </si>
  <si>
    <t>CG11899</t>
  </si>
  <si>
    <t>uncharacterized protein Dmel_CG11899 [Drosophila melanogaster]</t>
  </si>
  <si>
    <t>NP_648067.2</t>
  </si>
  <si>
    <t>CG9953</t>
  </si>
  <si>
    <t>CG9953 [Drosophila melanogaster]</t>
  </si>
  <si>
    <t>NP_649588.1</t>
  </si>
  <si>
    <t>Rpn5</t>
  </si>
  <si>
    <t>regulatory particle non-ATPase 5 [Drosophila melanogaster]</t>
  </si>
  <si>
    <t>NP_651868.1</t>
  </si>
  <si>
    <t>CG11334</t>
  </si>
  <si>
    <t>uncharacterized protein Dmel_CG11334, isoform B [Drosophila melanogaster]</t>
  </si>
  <si>
    <t>NP_524275.1</t>
  </si>
  <si>
    <t>mRpL1</t>
  </si>
  <si>
    <t>mitochondrial ribosomal protein L1 [Drosophila melanogaster]</t>
  </si>
  <si>
    <t>NP_787998.1</t>
  </si>
  <si>
    <t>Akap200</t>
  </si>
  <si>
    <t>A kinase anchor protein 200, isoform D [Drosophila melanogaster]</t>
  </si>
  <si>
    <t>NP_648753.1</t>
  </si>
  <si>
    <t>Pex3</t>
  </si>
  <si>
    <t>peroxin 3, isoform A [Drosophila melanogaster]</t>
  </si>
  <si>
    <t>NP_726155.1</t>
  </si>
  <si>
    <t>Synj</t>
  </si>
  <si>
    <t>synaptojanin, isoform A [Drosophila melanogaster]</t>
  </si>
  <si>
    <t>NP_649030.1</t>
  </si>
  <si>
    <t>Cyp312a1</t>
  </si>
  <si>
    <t>Cyp312a1, isoform A [Drosophila melanogaster]</t>
  </si>
  <si>
    <t>NP_001285763.1</t>
  </si>
  <si>
    <t>LManV</t>
  </si>
  <si>
    <t>lysosomal alpha-mannosidase V, isoform B [Drosophila melanogaster]</t>
  </si>
  <si>
    <t>NP_523811.1</t>
  </si>
  <si>
    <t>mRpS29</t>
  </si>
  <si>
    <t>mitochondrial ribosomal protein S29 [Drosophila melanogaster]</t>
  </si>
  <si>
    <t>NP_610985.1</t>
  </si>
  <si>
    <t>ND-B15</t>
  </si>
  <si>
    <t>NADH dehydrogenase (ubiquinone) B15 subunit [Drosophila melanogaster]</t>
  </si>
  <si>
    <t>NP_511075.3</t>
  </si>
  <si>
    <t>sws</t>
  </si>
  <si>
    <t>swiss cheese, isoform A [Drosophila melanogaster]</t>
  </si>
  <si>
    <t>NP_723952.1</t>
  </si>
  <si>
    <t>Ca-alpha1D</t>
  </si>
  <si>
    <t>Ca[2+]-channel protein alpha[[1]] subunit D, isoform C [Drosophila melanogaster]</t>
  </si>
  <si>
    <t>NP_610169.1</t>
  </si>
  <si>
    <t>CG10417</t>
  </si>
  <si>
    <t>uncharacterized protein Dmel_CG10417, isoform A [Drosophila melanogaster]</t>
  </si>
  <si>
    <t>NP_001163746.1</t>
  </si>
  <si>
    <t>scrib</t>
  </si>
  <si>
    <t>scribbled, isoform L [Drosophila melanogaster]</t>
  </si>
  <si>
    <t>NP_611217.1</t>
  </si>
  <si>
    <t>veil</t>
  </si>
  <si>
    <t>veil, isoform A [Drosophila melanogaster]</t>
  </si>
  <si>
    <t>NP_001260514.1</t>
  </si>
  <si>
    <t>Cyt-b5-r</t>
  </si>
  <si>
    <t>cytochrome b5-related, isoform B [Drosophila melanogaster]</t>
  </si>
  <si>
    <t>NP_001284806.1</t>
  </si>
  <si>
    <t>Cyp4d2</t>
  </si>
  <si>
    <t>cytochrome P450-4d2, isoform B [Drosophila melanogaster]</t>
  </si>
  <si>
    <t>NP_573385.1</t>
  </si>
  <si>
    <t>ND-18</t>
  </si>
  <si>
    <t>NADH dehydrogenase (ubiquinone) 18 kDa subunit [Drosophila melanogaster]</t>
  </si>
  <si>
    <t>NP_724804.1</t>
  </si>
  <si>
    <t>RpL31</t>
  </si>
  <si>
    <t>ribosomal protein L31, isoform A [Drosophila melanogaster]</t>
  </si>
  <si>
    <t>NP_524363.3</t>
  </si>
  <si>
    <t>mRpL9</t>
  </si>
  <si>
    <t>mitochondrial ribosomal protein L9 [Drosophila melanogaster]</t>
  </si>
  <si>
    <t>NP_001262957.1</t>
  </si>
  <si>
    <t>Dhap-at</t>
  </si>
  <si>
    <t>dihydroxyacetone phosphate acyltransferase, isoform C [Drosophila melanogaster]</t>
  </si>
  <si>
    <t>NP_001260638.1</t>
  </si>
  <si>
    <t>CG9319</t>
  </si>
  <si>
    <t>CG9319, isoform B [Drosophila melanogaster]</t>
  </si>
  <si>
    <t>NP_729901.1</t>
  </si>
  <si>
    <t>cmb</t>
  </si>
  <si>
    <t>combover, isoform A [Drosophila melanogaster]</t>
  </si>
  <si>
    <t>NP_524109.2</t>
  </si>
  <si>
    <t>Mipp1</t>
  </si>
  <si>
    <t>multiple inositol polyphosphate phosphatase 1, isoform A [Drosophila melanogaster]</t>
  </si>
  <si>
    <t>NP_611387.1</t>
  </si>
  <si>
    <t>Jheh3</t>
  </si>
  <si>
    <t>juvenile hormone epoxide hydrolase 3 [Drosophila melanogaster]</t>
  </si>
  <si>
    <t>NP_727689.1</t>
  </si>
  <si>
    <t>Jafrac1</t>
  </si>
  <si>
    <t>thioredoxin peroxidase 1, isoform B [Drosophila melanogaster]</t>
  </si>
  <si>
    <t>NP_001247010.1</t>
  </si>
  <si>
    <t>CG16817</t>
  </si>
  <si>
    <t>uncharacterized protein Dmel_CG16817, isoform B [Drosophila melanogaster]</t>
  </si>
  <si>
    <t>NP_728141.1</t>
  </si>
  <si>
    <t>wings up A, isoform A [Drosophila melanogaster]</t>
  </si>
  <si>
    <t>NP_726315.1</t>
  </si>
  <si>
    <t>CG13551</t>
  </si>
  <si>
    <t>uncharacterized protein Dmel_CG13551, isoform B [Drosophila melanogaster]</t>
  </si>
  <si>
    <t>NP_477006.1</t>
  </si>
  <si>
    <t>Cdc37</t>
  </si>
  <si>
    <t>Cdc37 [Drosophila melanogaster]</t>
  </si>
  <si>
    <t>NP_524557.1</t>
  </si>
  <si>
    <t>Nlp</t>
  </si>
  <si>
    <t>nucleoplasmin, isoform A [Drosophila melanogaster]</t>
  </si>
  <si>
    <t>NP_609204.2</t>
  </si>
  <si>
    <t>Ostgamma</t>
  </si>
  <si>
    <t>oligosaccharide transferase gamma subunit [Drosophila melanogaster]</t>
  </si>
  <si>
    <t>NP_572487.3</t>
  </si>
  <si>
    <t>PIP82</t>
  </si>
  <si>
    <t>PIP82 [Drosophila melanogaster]</t>
  </si>
  <si>
    <t>NP_001259569.1</t>
  </si>
  <si>
    <t>HDAC6</t>
  </si>
  <si>
    <t>histone deacetylase 6, isoform G [Drosophila melanogaster]</t>
  </si>
  <si>
    <t>NP_523827.1</t>
  </si>
  <si>
    <t>l(2)efl</t>
  </si>
  <si>
    <t>lethal (2) essential for life, isoform A [Drosophila melanogaster]</t>
  </si>
  <si>
    <t>NP_524999.2</t>
  </si>
  <si>
    <t>pins</t>
  </si>
  <si>
    <t>partner of inscuteable [Drosophila melanogaster]</t>
  </si>
  <si>
    <t>NP_725047.2</t>
  </si>
  <si>
    <t>CG30022</t>
  </si>
  <si>
    <t>uncharacterized protein Dmel_CG30022 [Drosophila melanogaster]</t>
  </si>
  <si>
    <t>NP_730944.2</t>
  </si>
  <si>
    <t>Pi4KIIalpha</t>
  </si>
  <si>
    <t>Pi4KIIalpha, isoform A [Drosophila melanogaster]</t>
  </si>
  <si>
    <t>NP_524655.1</t>
  </si>
  <si>
    <t>Gk1</t>
  </si>
  <si>
    <t>glycerol kinase 1, isoform A [Drosophila melanogaster]</t>
  </si>
  <si>
    <t>NP_476687.1</t>
  </si>
  <si>
    <t>Ptp61F</t>
  </si>
  <si>
    <t>protein tyrosine phosphatase 61F, isoform A [Drosophila melanogaster]</t>
  </si>
  <si>
    <t>NP_611119.1</t>
  </si>
  <si>
    <t>CG7997</t>
  </si>
  <si>
    <t>CG7997, isoform A [Drosophila melanogaster]</t>
  </si>
  <si>
    <t>NP_001286002.1</t>
  </si>
  <si>
    <t>tweek</t>
  </si>
  <si>
    <t>tweek, isoform J [Drosophila melanogaster]</t>
  </si>
  <si>
    <t>NP_651407.3</t>
  </si>
  <si>
    <t>Npl4</t>
  </si>
  <si>
    <t>nuclear protein localization 4, isoform A [Drosophila melanogaster]</t>
  </si>
  <si>
    <t>NP_730633.1</t>
  </si>
  <si>
    <t>Syx7</t>
  </si>
  <si>
    <t>syntaxin 7, isoform B [Drosophila melanogaster]</t>
  </si>
  <si>
    <t>NP_001259536.2</t>
  </si>
  <si>
    <t>CtsB1</t>
  </si>
  <si>
    <t>cathepsin B1, isoform C [Drosophila melanogaster]</t>
  </si>
  <si>
    <t>NP_996373.1</t>
  </si>
  <si>
    <t>Gclc</t>
  </si>
  <si>
    <t>Glutamate-cysteine ligase catalytic subunit, isoform B [Drosophila melanogaster]</t>
  </si>
  <si>
    <t>NP_731749.3</t>
  </si>
  <si>
    <t>grsm</t>
  </si>
  <si>
    <t>granny smith, isoform F [Drosophila melanogaster]</t>
  </si>
  <si>
    <t>NP_524808.3</t>
  </si>
  <si>
    <t>Ef1beta</t>
  </si>
  <si>
    <t>elongation factor 1 beta, isoform B [Drosophila melanogaster]</t>
  </si>
  <si>
    <t>NP_731825.1</t>
  </si>
  <si>
    <t>sqd</t>
  </si>
  <si>
    <t>squid, isoform B [Drosophila melanogaster]</t>
  </si>
  <si>
    <t>NP_650565.2</t>
  </si>
  <si>
    <t>CG10340</t>
  </si>
  <si>
    <t>uncharacterized protein Dmel_CG10340 [Drosophila melanogaster]</t>
  </si>
  <si>
    <t>NP_608688.3</t>
  </si>
  <si>
    <t>Cyp309a1</t>
  </si>
  <si>
    <t>Cyp309a1, isoform B [Drosophila melanogaster]</t>
  </si>
  <si>
    <t>NP_610093.1</t>
  </si>
  <si>
    <t>CG9248</t>
  </si>
  <si>
    <t>CG9248, isoform B [Drosophila melanogaster]</t>
  </si>
  <si>
    <t>NP_726109.1</t>
  </si>
  <si>
    <t>HmgD</t>
  </si>
  <si>
    <t>high mobility group protein D, isoform A [Drosophila melanogaster]</t>
  </si>
  <si>
    <t>NP_649052.1</t>
  </si>
  <si>
    <t>Cyp12c1</t>
  </si>
  <si>
    <t>Cyp12c1, isoform A [Drosophila melanogaster]</t>
  </si>
  <si>
    <t>NP_572750.3</t>
  </si>
  <si>
    <t>rudhira</t>
  </si>
  <si>
    <t>rudhira, isoform C [Drosophila melanogaster]</t>
  </si>
  <si>
    <t>NP_477487.1</t>
  </si>
  <si>
    <t>for</t>
  </si>
  <si>
    <t>foraging, isoform A [Drosophila melanogaster]</t>
  </si>
  <si>
    <t>NP_611659.2</t>
  </si>
  <si>
    <t>Oatp58Dc</t>
  </si>
  <si>
    <t>organic anion transporting polypeptide 58Dc, isoform A [Drosophila melanogaster]</t>
  </si>
  <si>
    <t>NP_524715.2</t>
  </si>
  <si>
    <t>ScpX</t>
  </si>
  <si>
    <t>sterol carrier protein X-related thiolase [Drosophila melanogaster]</t>
  </si>
  <si>
    <t>NP_727499.1</t>
  </si>
  <si>
    <t>Ran</t>
  </si>
  <si>
    <t>Ran, isoform B [Drosophila melanogaster]</t>
  </si>
  <si>
    <t>NP_572436.1</t>
  </si>
  <si>
    <t>CG2254</t>
  </si>
  <si>
    <t>CG2254 [Drosophila melanogaster]</t>
  </si>
  <si>
    <t>NP_572160.1</t>
  </si>
  <si>
    <t>CG2982</t>
  </si>
  <si>
    <t>CG2982, isoform B [Drosophila melanogaster]</t>
  </si>
  <si>
    <t>NP_572308.3</t>
  </si>
  <si>
    <t>Rpt4</t>
  </si>
  <si>
    <t>regulatory particle triple-A ATPase 4 [Drosophila melanogaster]</t>
  </si>
  <si>
    <t>NP_724342.1</t>
  </si>
  <si>
    <t>His2B:CG17949</t>
  </si>
  <si>
    <t>histone H2B [Drosophila melanogaster]</t>
  </si>
  <si>
    <t>NP_788055.2</t>
  </si>
  <si>
    <t>CG33090</t>
  </si>
  <si>
    <t>uncharacterized protein Dmel_CG33090, isoform B [Drosophila melanogaster]</t>
  </si>
  <si>
    <t>NP_651646.2</t>
  </si>
  <si>
    <t>CG14526</t>
  </si>
  <si>
    <t>uncharacterized protein Dmel_CG14526 [Drosophila melanogaster]</t>
  </si>
  <si>
    <t>NP_723722.2</t>
  </si>
  <si>
    <t>Pex19</t>
  </si>
  <si>
    <t>peroxin 19, isoform C [Drosophila melanogaster]</t>
  </si>
  <si>
    <t>NP_651120.1</t>
  </si>
  <si>
    <t>CG6726</t>
  </si>
  <si>
    <t>CG6726, isoform A [Drosophila melanogaster]</t>
  </si>
  <si>
    <t>NP_652013.1</t>
  </si>
  <si>
    <t>cathD</t>
  </si>
  <si>
    <t>cathD, isoform A [Drosophila melanogaster]</t>
  </si>
  <si>
    <t>NP_650257.1</t>
  </si>
  <si>
    <t>pic</t>
  </si>
  <si>
    <t>piccolo [Drosophila melanogaster]</t>
  </si>
  <si>
    <t>NP_733314.1</t>
  </si>
  <si>
    <t>Cad99C</t>
  </si>
  <si>
    <t>cadherin 99C, isoform A [Drosophila melanogaster]</t>
  </si>
  <si>
    <t>NP_610724.1</t>
  </si>
  <si>
    <t>CG8888</t>
  </si>
  <si>
    <t>CG8888 [Drosophila melanogaster]</t>
  </si>
  <si>
    <t>NP_650584.1</t>
  </si>
  <si>
    <t>Irc</t>
  </si>
  <si>
    <t>Immune-regulated catalase, isoform A [Drosophila melanogaster]</t>
  </si>
  <si>
    <t>NP_523628.1</t>
  </si>
  <si>
    <t>Cyp6a2</t>
  </si>
  <si>
    <t>cytochrome P450-6a2 [Drosophila melanogaster]</t>
  </si>
  <si>
    <t>NP_524321.1</t>
  </si>
  <si>
    <t>Ho</t>
  </si>
  <si>
    <t>heme oxygenase [Drosophila melanogaster]</t>
  </si>
  <si>
    <t>NP_725602.1</t>
  </si>
  <si>
    <t>CG30463</t>
  </si>
  <si>
    <t>uncharacterized protein Dmel_CG30463, isoform A [Drosophila melanogaster]</t>
  </si>
  <si>
    <t>NP_001247003.1</t>
  </si>
  <si>
    <t>RhoL</t>
  </si>
  <si>
    <t>Rho-like, isoform B [Drosophila melanogaster]</t>
  </si>
  <si>
    <t>NP_609362.1</t>
  </si>
  <si>
    <t>CG5676</t>
  </si>
  <si>
    <t>CG5676 [Drosophila melanogaster]</t>
  </si>
  <si>
    <t>NP_649301.1</t>
  </si>
  <si>
    <t>CG11309</t>
  </si>
  <si>
    <t>uncharacterized protein Dmel_CG11309, isoform A [Drosophila melanogaster]</t>
  </si>
  <si>
    <t>NP_477046.1</t>
  </si>
  <si>
    <t>Ance</t>
  </si>
  <si>
    <t>angiotensin converting enzyme, isoform A [Drosophila melanogaster]</t>
  </si>
  <si>
    <t>NP_001245944.1</t>
  </si>
  <si>
    <t>Pp2A-29B</t>
  </si>
  <si>
    <t>protein phosphatase 2A at 29B, isoform D [Drosophila melanogaster]</t>
  </si>
  <si>
    <t>NP_651954.3</t>
  </si>
  <si>
    <t>RpL10</t>
  </si>
  <si>
    <t>ribosomal protein L10, isoform C [Drosophila melanogaster]</t>
  </si>
  <si>
    <t>NP_001246914.1</t>
  </si>
  <si>
    <t>Nep2</t>
  </si>
  <si>
    <t>neprilysin 2, isoform B [Drosophila melanogaster]</t>
  </si>
  <si>
    <t>NP_996366.1</t>
  </si>
  <si>
    <t>l(1)G0193</t>
  </si>
  <si>
    <t>lethal (1) G0193, isoform B [Drosophila melanogaster]</t>
  </si>
  <si>
    <t>NP_001260465.1</t>
  </si>
  <si>
    <t>UK114</t>
  </si>
  <si>
    <t>UK114, isoform B [Drosophila melanogaster]</t>
  </si>
  <si>
    <t>NP_524180.1</t>
  </si>
  <si>
    <t>alphaSnap</t>
  </si>
  <si>
    <t>alpha soluble NSF attachment protein [Drosophila melanogaster]</t>
  </si>
  <si>
    <t>NP_722796.1</t>
  </si>
  <si>
    <t>Rab5</t>
  </si>
  <si>
    <t>Rab5, isoform B [Drosophila melanogaster]</t>
  </si>
  <si>
    <t>NP_572304.5</t>
  </si>
  <si>
    <t>CG3566</t>
  </si>
  <si>
    <t>CG3566, isoform B [Drosophila melanogaster]</t>
  </si>
  <si>
    <t>NP_572420.1</t>
  </si>
  <si>
    <t>spidey</t>
  </si>
  <si>
    <t>spidey [Drosophila melanogaster]</t>
  </si>
  <si>
    <t>NP_001285541.1</t>
  </si>
  <si>
    <t>CG13865</t>
  </si>
  <si>
    <t>uncharacterized protein Dmel_CG13865, isoform C [Drosophila melanogaster]</t>
  </si>
  <si>
    <t>NP_610831.1</t>
  </si>
  <si>
    <t>CG13321</t>
  </si>
  <si>
    <t>uncharacterized protein Dmel_CG13321, isoform A [Drosophila melanogaster]</t>
  </si>
  <si>
    <t>NP_001246053.1</t>
  </si>
  <si>
    <t>ApepP</t>
  </si>
  <si>
    <t>aminopeptidase P, isoform B [Drosophila melanogaster]</t>
  </si>
  <si>
    <t>NP_733060.1</t>
  </si>
  <si>
    <t>PIG-S</t>
  </si>
  <si>
    <t>phosphatidylinositol glycan anchor biosynthesis, class S [Drosophila melanogaster]</t>
  </si>
  <si>
    <t>NP_650062.1</t>
  </si>
  <si>
    <t>scpr-A</t>
  </si>
  <si>
    <t>SCP-containing protein A [Drosophila melanogaster]</t>
  </si>
  <si>
    <t>NP_651435.1</t>
  </si>
  <si>
    <t>CG5886</t>
  </si>
  <si>
    <t>CG5886 [Drosophila melanogaster]</t>
  </si>
  <si>
    <t>NP_723791.2</t>
  </si>
  <si>
    <t>Pect</t>
  </si>
  <si>
    <t>phosphoethanolamine cytidylyltransferase, isoform C [Drosophila melanogaster]</t>
  </si>
  <si>
    <t>NP_001138101.1</t>
  </si>
  <si>
    <t>CG31145</t>
  </si>
  <si>
    <t>uncharacterized protein Dmel_CG31145, isoform C [Drosophila melanogaster]</t>
  </si>
  <si>
    <t>NP_651592.2</t>
  </si>
  <si>
    <t>mil</t>
  </si>
  <si>
    <t>milkah [Drosophila melanogaster]</t>
  </si>
  <si>
    <t>NP_733350.1</t>
  </si>
  <si>
    <t>CG31030</t>
  </si>
  <si>
    <t>uncharacterized protein Dmel_CG31030, isoform A [Drosophila melanogaster]</t>
  </si>
  <si>
    <t>NP_648467.1</t>
  </si>
  <si>
    <t>CG6140</t>
  </si>
  <si>
    <t>CG6140, isoform A [Drosophila melanogaster]</t>
  </si>
  <si>
    <t>NP_001287408.1</t>
  </si>
  <si>
    <t>GluClalpha</t>
  </si>
  <si>
    <t>GluClalpha, isoform N [Drosophila melanogaster]</t>
  </si>
  <si>
    <t>NP_523893.1</t>
  </si>
  <si>
    <t>mRpS35</t>
  </si>
  <si>
    <t>mitochondrial ribosomal protein S35 [Drosophila melanogaster]</t>
  </si>
  <si>
    <t>NP_650338.1</t>
  </si>
  <si>
    <t>twf</t>
  </si>
  <si>
    <t>twinfilin [Drosophila melanogaster]</t>
  </si>
  <si>
    <t>NP_477258.1</t>
  </si>
  <si>
    <t>Idgf1</t>
  </si>
  <si>
    <t>imaginal disc growth factor 1 [Drosophila melanogaster]</t>
  </si>
  <si>
    <t>NP_609015.2</t>
  </si>
  <si>
    <t>CG9498</t>
  </si>
  <si>
    <t>CG9498 [Drosophila melanogaster]</t>
  </si>
  <si>
    <t>NP_001014659.1</t>
  </si>
  <si>
    <t>slo</t>
  </si>
  <si>
    <t>slowpoke, isoform I [Drosophila melanogaster]</t>
  </si>
  <si>
    <t>NP_611254.2</t>
  </si>
  <si>
    <t>CG4984</t>
  </si>
  <si>
    <t>CG4984, isoform A [Drosophila melanogaster]</t>
  </si>
  <si>
    <t>NP_001033837.1</t>
  </si>
  <si>
    <t>Cp7Fa</t>
  </si>
  <si>
    <t>chorion protein a at 7F [Drosophila melanogaster]</t>
  </si>
  <si>
    <t>NP_649694.1</t>
  </si>
  <si>
    <t>CG10098</t>
  </si>
  <si>
    <t>uncharacterized protein Dmel_CG10098 [Drosophila melanogaster]</t>
  </si>
  <si>
    <t>NP_524828.1</t>
  </si>
  <si>
    <t>Cyp4p1</t>
  </si>
  <si>
    <t>cytochrome P450-4p1 [Drosophila melanogaster]</t>
  </si>
  <si>
    <t>NP_651341.2</t>
  </si>
  <si>
    <t>Clbn</t>
  </si>
  <si>
    <t>caliban, isoform C [Drosophila melanogaster]</t>
  </si>
  <si>
    <t>NP_650528.1</t>
  </si>
  <si>
    <t>CG6126</t>
  </si>
  <si>
    <t>CG6126 [Drosophila melanogaster]</t>
  </si>
  <si>
    <t>NP_608858.3</t>
  </si>
  <si>
    <t>Clect27</t>
  </si>
  <si>
    <t>C-type lectin 27kD, isoform A [Drosophila melanogaster]</t>
  </si>
  <si>
    <t>NP_001260800.2</t>
  </si>
  <si>
    <t>LRP1</t>
  </si>
  <si>
    <t>LDL receptor protein 1, isoform F [Drosophila melanogaster]</t>
  </si>
  <si>
    <t>NP_572886.2</t>
  </si>
  <si>
    <t>GstT4</t>
  </si>
  <si>
    <t>glutathione S transferase T4 [Drosophila melanogaster]</t>
  </si>
  <si>
    <t>NP_001163133.1</t>
  </si>
  <si>
    <t>CG44250</t>
  </si>
  <si>
    <t>uncharacterized protein Dmel_CG44250, isoform C [Drosophila melanogaster]</t>
  </si>
  <si>
    <t>NP_001247091.1</t>
  </si>
  <si>
    <t>Abi</t>
  </si>
  <si>
    <t>abelson interacting protein, isoform D [Drosophila melanogaster]</t>
  </si>
  <si>
    <t>NP_524178.2</t>
  </si>
  <si>
    <t>Clc</t>
  </si>
  <si>
    <t>clathrin light chain, isoform A [Drosophila melanogaster]</t>
  </si>
  <si>
    <t>NP_650086.2</t>
  </si>
  <si>
    <t>Mrp4</t>
  </si>
  <si>
    <t>multidrug resistance protein 4 [Drosophila melanogaster]</t>
  </si>
  <si>
    <t>NP_524545.2</t>
  </si>
  <si>
    <t>Pkc98E</t>
  </si>
  <si>
    <t>protein C kinase 98E, isoform A [Drosophila melanogaster]</t>
  </si>
  <si>
    <t>NP_730777.1</t>
  </si>
  <si>
    <t>ND-MLRQ</t>
  </si>
  <si>
    <t>NADH dehydrogenase (ubiquinone) MLRQ subunit, isoform A [Drosophila melanogaster]</t>
  </si>
  <si>
    <t>NP_787975.1</t>
  </si>
  <si>
    <t>CG15630</t>
  </si>
  <si>
    <t>uncharacterized protein Dmel_CG15630 [Drosophila melanogaster]</t>
  </si>
  <si>
    <t>NP_733100.1</t>
  </si>
  <si>
    <t>CG31087</t>
  </si>
  <si>
    <t>uncharacterized protein Dmel_CG31087, isoform A [Drosophila melanogaster]</t>
  </si>
  <si>
    <t>NP_524120.1</t>
  </si>
  <si>
    <t>TSG101</t>
  </si>
  <si>
    <t>tumor susceptibility gene 101 [Drosophila melanogaster]</t>
  </si>
  <si>
    <t>NP_728809.1</t>
  </si>
  <si>
    <t>prominin-like</t>
  </si>
  <si>
    <t>prominin-like, isoform A [Drosophila melanogaster]</t>
  </si>
  <si>
    <t>NP_732033.1</t>
  </si>
  <si>
    <t>Atx2</t>
  </si>
  <si>
    <t>Ataxin-2, isoform B [Drosophila melanogaster]</t>
  </si>
  <si>
    <t>NP_649451.1</t>
  </si>
  <si>
    <t>Vps24</t>
  </si>
  <si>
    <t>vacuolar protein sorting 24, isoform A [Drosophila melanogaster]</t>
  </si>
  <si>
    <t>NP_599139.1</t>
  </si>
  <si>
    <t>Nacalpha</t>
  </si>
  <si>
    <t>nascent polypeptide associated complex protein alpha subunit, isoform A [Drosophila melanogaster]</t>
  </si>
  <si>
    <t>NP_569951.1</t>
  </si>
  <si>
    <t>Pgam5</t>
  </si>
  <si>
    <t>phosphoglycerate mutase 5, isoform A [Drosophila melanogaster]</t>
  </si>
  <si>
    <t>NP_001261794.1</t>
  </si>
  <si>
    <t>Syx13</t>
  </si>
  <si>
    <t>syntaxin 13, isoform B [Drosophila melanogaster]</t>
  </si>
  <si>
    <t>NP_726463.1</t>
  </si>
  <si>
    <t>ATPsynF</t>
  </si>
  <si>
    <t>ATP synthase, subunit F, isoform A [Drosophila melanogaster]</t>
  </si>
  <si>
    <t>NP_651960.2</t>
  </si>
  <si>
    <t>trio</t>
  </si>
  <si>
    <t>trio, isoform A [Drosophila melanogaster]</t>
  </si>
  <si>
    <t>NP_001261952.1</t>
  </si>
  <si>
    <t>mbf1</t>
  </si>
  <si>
    <t>multiprotein bridging factor 1, isoform E [Drosophila melanogaster]</t>
  </si>
  <si>
    <t>NP_476699.1</t>
  </si>
  <si>
    <t>Ras85D</t>
  </si>
  <si>
    <t>Ras oncogene at 85D [Drosophila melanogaster]</t>
  </si>
  <si>
    <t>NP_652600.1</t>
  </si>
  <si>
    <t>Alk</t>
  </si>
  <si>
    <t>anaplastic lymphoma kinase, isoform A [Drosophila melanogaster]</t>
  </si>
  <si>
    <t>NP_001036319.2</t>
  </si>
  <si>
    <t>stnB</t>
  </si>
  <si>
    <t>stoned B, isoform E [Drosophila melanogaster]</t>
  </si>
  <si>
    <t>NP_608818.4</t>
  </si>
  <si>
    <t>CG3714</t>
  </si>
  <si>
    <t>CG3714, isoform B [Drosophila melanogaster]</t>
  </si>
  <si>
    <t>NP_001246121.1</t>
  </si>
  <si>
    <t>CG43346</t>
  </si>
  <si>
    <t>uncharacterized protein Dmel_CG43346, isoform A [Drosophila melanogaster]</t>
  </si>
  <si>
    <t>NP_610541.1</t>
  </si>
  <si>
    <t>Adam</t>
  </si>
  <si>
    <t>adam, isoform A [Drosophila melanogaster]</t>
  </si>
  <si>
    <t>NP_650918.1</t>
  </si>
  <si>
    <t>AdSS</t>
  </si>
  <si>
    <t>adenylosuccinate synthetase [Drosophila melanogaster]</t>
  </si>
  <si>
    <t>NP_609645.2</t>
  </si>
  <si>
    <t>CG9302</t>
  </si>
  <si>
    <t>CG9302 [Drosophila melanogaster]</t>
  </si>
  <si>
    <t>NP_524543.1</t>
  </si>
  <si>
    <t>Hrb98DE</t>
  </si>
  <si>
    <t>heterogeneous nuclear ribonucleoprotein at 98DE, isoform B [Drosophila melanogaster]</t>
  </si>
  <si>
    <t>NP_611544.1</t>
  </si>
  <si>
    <t>CG10527</t>
  </si>
  <si>
    <t>uncharacterized protein Dmel_CG10527 [Drosophila melanogaster]</t>
  </si>
  <si>
    <t>NP_572622.1</t>
  </si>
  <si>
    <t>CG17841</t>
  </si>
  <si>
    <t>uncharacterized protein Dmel_CG17841 [Drosophila melanogaster]</t>
  </si>
  <si>
    <t>NP_573081.1</t>
  </si>
  <si>
    <t>ArgRS</t>
  </si>
  <si>
    <t>Arginyl-tRNA synthetase [Drosophila melanogaster]</t>
  </si>
  <si>
    <t>NP_001246082.2</t>
  </si>
  <si>
    <t>CG17323</t>
  </si>
  <si>
    <t>uncharacterized protein Dmel_CG17323, isoform E [Drosophila melanogaster]</t>
  </si>
  <si>
    <t>NP_649905.1</t>
  </si>
  <si>
    <t>CG8199</t>
  </si>
  <si>
    <t>CG8199 [Drosophila melanogaster]</t>
  </si>
  <si>
    <t>NP_995868.1</t>
  </si>
  <si>
    <t>RhoGEF2</t>
  </si>
  <si>
    <t>Rho guanine nucleotide exchange factor 2, isoform F [Drosophila melanogaster]</t>
  </si>
  <si>
    <t>NP_001262882.1</t>
  </si>
  <si>
    <t>Hrd3</t>
  </si>
  <si>
    <t>HMG-coA reductase degradation 3, isoform B [Drosophila melanogaster]</t>
  </si>
  <si>
    <t>NP_524104.2</t>
  </si>
  <si>
    <t>mRpS34</t>
  </si>
  <si>
    <t>mitochondrial ribosomal protein S34 [Drosophila melanogaster]</t>
  </si>
  <si>
    <t>NP_726992.2</t>
  </si>
  <si>
    <t>spoon</t>
  </si>
  <si>
    <t>spoonbill, isoform C [Drosophila melanogaster]</t>
  </si>
  <si>
    <t>NP_727371.1</t>
  </si>
  <si>
    <t>CG9691</t>
  </si>
  <si>
    <t>CG9691, isoform B [Drosophila melanogaster]</t>
  </si>
  <si>
    <t>NP_610426.2</t>
  </si>
  <si>
    <t>AIMP1</t>
  </si>
  <si>
    <t>aaRS-interacting multifunctional protein 1 [Drosophila melanogaster]</t>
  </si>
  <si>
    <t>NP_524339.1</t>
  </si>
  <si>
    <t>Hsc70-2</t>
  </si>
  <si>
    <t>heat shock protein cognate 2 [Drosophila melanogaster]</t>
  </si>
  <si>
    <t>NP_477004.5</t>
  </si>
  <si>
    <t>ChAT</t>
  </si>
  <si>
    <t>choline acetyltransferase, isoform A [Drosophila melanogaster]</t>
  </si>
  <si>
    <t>NP_569913.1</t>
  </si>
  <si>
    <t>Lrpprc2</t>
  </si>
  <si>
    <t>Leucine-rich pentatricopeptide repeat containing 2 [Drosophila melanogaster]</t>
  </si>
  <si>
    <t>NP_001097928.1</t>
  </si>
  <si>
    <t>LpR2</t>
  </si>
  <si>
    <t>lipophorin receptor 2, isoform E [Drosophila melanogaster]</t>
  </si>
  <si>
    <t>NP_001261925.1</t>
  </si>
  <si>
    <t>Zn72D</t>
  </si>
  <si>
    <t>Zinc-finger protein at 72D, isoform C [Drosophila melanogaster]</t>
  </si>
  <si>
    <t>NP_724594.1</t>
  </si>
  <si>
    <t>CG30493</t>
  </si>
  <si>
    <t>uncharacterized protein Dmel_CG30493 [Drosophila melanogaster]</t>
  </si>
  <si>
    <t>NP_001261049.1</t>
  </si>
  <si>
    <t>Mtap</t>
  </si>
  <si>
    <t>methylthioadenosine phosphorylase, isoform B [Drosophila melanogaster]</t>
  </si>
  <si>
    <t>NP_727492.1</t>
  </si>
  <si>
    <t>Klp10A</t>
  </si>
  <si>
    <t>Kinesin-like protein at 10A, isoform C [Drosophila melanogaster]</t>
  </si>
  <si>
    <t>NP_611116.2</t>
  </si>
  <si>
    <t>Nox</t>
  </si>
  <si>
    <t>NADPH oxidase, isoform E [Drosophila melanogaster]</t>
  </si>
  <si>
    <t>NP_001259877.1</t>
  </si>
  <si>
    <t>cpb</t>
  </si>
  <si>
    <t>capping protein beta, isoform B [Drosophila melanogaster]</t>
  </si>
  <si>
    <t>NP_727278.1</t>
  </si>
  <si>
    <t>CG12065</t>
  </si>
  <si>
    <t>uncharacterized protein Dmel_CG12065, isoform B [Drosophila melanogaster]</t>
  </si>
  <si>
    <t>NP_647985.1</t>
  </si>
  <si>
    <t>Ppat-Dpck</t>
  </si>
  <si>
    <t>bifunctional phosphopantetheine adenylyltransferase - Dephospho-CoA kinase [Drosophila melanogaster]</t>
  </si>
  <si>
    <t>NP_001245976.1</t>
  </si>
  <si>
    <t>l(2)gd1</t>
  </si>
  <si>
    <t>lethal (2) giant discs 1, isoform B [Drosophila melanogaster]</t>
  </si>
  <si>
    <t>NP_001285097.1</t>
  </si>
  <si>
    <t>Ork1</t>
  </si>
  <si>
    <t>open rectifier K[+] channel 1, isoform C [Drosophila melanogaster]</t>
  </si>
  <si>
    <t>NP_611000.2</t>
  </si>
  <si>
    <t>Cyp6a23</t>
  </si>
  <si>
    <t>Cyp6a23 [Drosophila melanogaster]</t>
  </si>
  <si>
    <t>NP_609930.4</t>
  </si>
  <si>
    <t>CG31793</t>
  </si>
  <si>
    <t>uncharacterized protein Dmel_CG31793, isoform A [Drosophila melanogaster]</t>
  </si>
  <si>
    <t>NP_649857.1</t>
  </si>
  <si>
    <t>CG11980</t>
  </si>
  <si>
    <t>uncharacterized protein Dmel_CG11980, isoform C [Drosophila melanogaster]</t>
  </si>
  <si>
    <t>NP_001262580.1</t>
  </si>
  <si>
    <t>smp-30</t>
  </si>
  <si>
    <t>senescence marker protein-30, isoform C [Drosophila melanogaster]</t>
  </si>
  <si>
    <t>NP_001163238.2</t>
  </si>
  <si>
    <t>Sdc</t>
  </si>
  <si>
    <t>syndecan, isoform J [Drosophila melanogaster]</t>
  </si>
  <si>
    <t>NP_650782.1</t>
  </si>
  <si>
    <t>Cyp12a5</t>
  </si>
  <si>
    <t>Cyp12a5 [Drosophila melanogaster]</t>
  </si>
  <si>
    <t>NP_001245762.1</t>
  </si>
  <si>
    <t>Cdc42</t>
  </si>
  <si>
    <t>Cdc42, isoform C [Drosophila melanogaster]</t>
  </si>
  <si>
    <t>NP_731927.1</t>
  </si>
  <si>
    <t>His4r</t>
  </si>
  <si>
    <t>histone H4 replacement, isoform A [Drosophila melanogaster]</t>
  </si>
  <si>
    <t>NP_648272.1</t>
  </si>
  <si>
    <t>pix</t>
  </si>
  <si>
    <t>pixie, isoform A [Drosophila melanogaster]</t>
  </si>
  <si>
    <t>NP_611352.1</t>
  </si>
  <si>
    <t>Eip55E</t>
  </si>
  <si>
    <t>Eip55E, isoform A [Drosophila melanogaster]</t>
  </si>
  <si>
    <t>NP_610284.1</t>
  </si>
  <si>
    <t>p47</t>
  </si>
  <si>
    <t>p47 [Drosophila melanogaster]</t>
  </si>
  <si>
    <t>NP_608375.1</t>
  </si>
  <si>
    <t>CG9577</t>
  </si>
  <si>
    <t>CG9577 [Drosophila melanogaster]</t>
  </si>
  <si>
    <t>NP_787958.1</t>
  </si>
  <si>
    <t>crq</t>
  </si>
  <si>
    <t>croquemort, isoform B [Drosophila melanogaster]</t>
  </si>
  <si>
    <t>NP_572448.1</t>
  </si>
  <si>
    <t>alpha-PheRS</t>
  </si>
  <si>
    <t>Phenylalanyl-tRNA synthetase, alpha-subunit [Drosophila melanogaster]</t>
  </si>
  <si>
    <t>NP_651353.1</t>
  </si>
  <si>
    <t>CG11851</t>
  </si>
  <si>
    <t>uncharacterized protein Dmel_CG11851 [Drosophila melanogaster]</t>
  </si>
  <si>
    <t>NP_525092.1</t>
  </si>
  <si>
    <t>Prosalpha4</t>
  </si>
  <si>
    <t>proteasome alpha4 subunit [Drosophila melanogaster]</t>
  </si>
  <si>
    <t>NP_649242.1</t>
  </si>
  <si>
    <t>CG4825</t>
  </si>
  <si>
    <t>CG4825, isoform A [Drosophila melanogaster]</t>
  </si>
  <si>
    <t>NP_651924.2</t>
  </si>
  <si>
    <t>Asator</t>
  </si>
  <si>
    <t>asator, isoform D [Drosophila melanogaster]</t>
  </si>
  <si>
    <t>NP_612043.1</t>
  </si>
  <si>
    <t>Reg-2</t>
  </si>
  <si>
    <t>rhythmically expressed gene 2 [Drosophila melanogaster]</t>
  </si>
  <si>
    <t>NP_001262890.1</t>
  </si>
  <si>
    <t>CG13601</t>
  </si>
  <si>
    <t>uncharacterized protein Dmel_CG13601, isoform B [Drosophila melanogaster]</t>
  </si>
  <si>
    <t>NP_001162751.1</t>
  </si>
  <si>
    <t>rdgB</t>
  </si>
  <si>
    <t>retinal degeneration B, isoform H [Drosophila melanogaster]</t>
  </si>
  <si>
    <t>NP_731699.2</t>
  </si>
  <si>
    <t>CG10097</t>
  </si>
  <si>
    <t>uncharacterized protein Dmel_CG10097, isoform C [Drosophila melanogaster]</t>
  </si>
  <si>
    <t>NP_524756.2</t>
  </si>
  <si>
    <t>Uba2</t>
  </si>
  <si>
    <t>ubiquitin activating enzyme 2 [Drosophila melanogaster]</t>
  </si>
  <si>
    <t>NP_001284863.1</t>
  </si>
  <si>
    <t>CG11444</t>
  </si>
  <si>
    <t>uncharacterized protein Dmel_CG11444, isoform B [Drosophila melanogaster]</t>
  </si>
  <si>
    <t>NP_525065.1</t>
  </si>
  <si>
    <t>cib</t>
  </si>
  <si>
    <t>ciboulot, isoform B [Drosophila melanogaster]</t>
  </si>
  <si>
    <t>NP_650867.1</t>
  </si>
  <si>
    <t>CG5023</t>
  </si>
  <si>
    <t>CG5023 [Drosophila melanogaster]</t>
  </si>
  <si>
    <t>NP_001246856.1</t>
  </si>
  <si>
    <t>CG10565</t>
  </si>
  <si>
    <t>uncharacterized protein Dmel_CG10565, isoform B [Drosophila melanogaster]</t>
  </si>
  <si>
    <t>NP_731544.1</t>
  </si>
  <si>
    <t>RpS25</t>
  </si>
  <si>
    <t>ribosomal protein S25, isoform B [Drosophila melanogaster]</t>
  </si>
  <si>
    <t>NP_523365.2</t>
  </si>
  <si>
    <t>caz</t>
  </si>
  <si>
    <t>cabeza, isoform B [Drosophila melanogaster]</t>
  </si>
  <si>
    <t>NP_612094.2</t>
  </si>
  <si>
    <t>CG9149</t>
  </si>
  <si>
    <t>CG9149 [Drosophila melanogaster]</t>
  </si>
  <si>
    <t>NP_001261143.1</t>
  </si>
  <si>
    <t>asrij</t>
  </si>
  <si>
    <t>asrij, isoform B [Drosophila melanogaster]</t>
  </si>
  <si>
    <t>NP_727150.1</t>
  </si>
  <si>
    <t>Inx2</t>
  </si>
  <si>
    <t>innexin 2, isoform B [Drosophila melanogaster]</t>
  </si>
  <si>
    <t>NP_651417.1</t>
  </si>
  <si>
    <t>RpL27</t>
  </si>
  <si>
    <t>ribosomal protein L27, isoform A [Drosophila melanogaster]</t>
  </si>
  <si>
    <t>NP_609034.1</t>
  </si>
  <si>
    <t>Sec61alpha</t>
  </si>
  <si>
    <t>Sec61 alpha subunit, isoform A [Drosophila melanogaster]</t>
  </si>
  <si>
    <t>NP_572273.2</t>
  </si>
  <si>
    <t>GAA1</t>
  </si>
  <si>
    <t>glycosylphosphatidylinositol anchor attachment 1 [Drosophila melanogaster]</t>
  </si>
  <si>
    <t>NP_609916.5</t>
  </si>
  <si>
    <t>CG10602</t>
  </si>
  <si>
    <t>uncharacterized protein Dmel_CG10602, isoform F [Drosophila melanogaster]</t>
  </si>
  <si>
    <t>NP_001260439.1</t>
  </si>
  <si>
    <t>CG5945</t>
  </si>
  <si>
    <t>CG5945, isoform B [Drosophila melanogaster]</t>
  </si>
  <si>
    <t>NP_573331.1</t>
  </si>
  <si>
    <t>CG7280</t>
  </si>
  <si>
    <t>CG7280 [Drosophila melanogaster]</t>
  </si>
  <si>
    <t>NP_726038.1</t>
  </si>
  <si>
    <t>Pu</t>
  </si>
  <si>
    <t>punch, isoform A [Drosophila melanogaster]</t>
  </si>
  <si>
    <t>NP_524331.2</t>
  </si>
  <si>
    <t>Arp1</t>
  </si>
  <si>
    <t>Actin-related protein 1 [Drosophila melanogaster]</t>
  </si>
  <si>
    <t>NP_725952.1</t>
  </si>
  <si>
    <t>CG11200</t>
  </si>
  <si>
    <t>carbonyl reductase, isoform A [Drosophila melanogaster]</t>
  </si>
  <si>
    <t>NP_610679.1</t>
  </si>
  <si>
    <t>Tapdelta</t>
  </si>
  <si>
    <t>Translocon-associated protein delta, isoform A [Drosophila melanogaster]</t>
  </si>
  <si>
    <t>NP_001036571.2</t>
  </si>
  <si>
    <t>CG9380</t>
  </si>
  <si>
    <t>CG9380, isoform G [Drosophila melanogaster]</t>
  </si>
  <si>
    <t>NP_569856.2</t>
  </si>
  <si>
    <t>CG5254</t>
  </si>
  <si>
    <t>CG5254, isoform A [Drosophila melanogaster]</t>
  </si>
  <si>
    <t>NP_524314.2</t>
  </si>
  <si>
    <t>Ugt35a</t>
  </si>
  <si>
    <t>UDP-glycosyltransferase 35a [Drosophila melanogaster]</t>
  </si>
  <si>
    <t>NP_723332.1</t>
  </si>
  <si>
    <t>Tg</t>
  </si>
  <si>
    <t>transglutaminase, isoform B [Drosophila melanogaster]</t>
  </si>
  <si>
    <t>NP_725867.1</t>
  </si>
  <si>
    <t>wbl</t>
  </si>
  <si>
    <t>windbeutel, isoform A [Drosophila melanogaster]</t>
  </si>
  <si>
    <t>NP_609688.3</t>
  </si>
  <si>
    <t>CG16886</t>
  </si>
  <si>
    <t>uncharacterized protein Dmel_CG16886, isoform A [Drosophila melanogaster]</t>
  </si>
  <si>
    <t>NP_788752.2</t>
  </si>
  <si>
    <t>Ppn</t>
  </si>
  <si>
    <t>papilin, isoform E [Drosophila melanogaster]</t>
  </si>
  <si>
    <t>NP_729802.1</t>
  </si>
  <si>
    <t>CG32103</t>
  </si>
  <si>
    <t>uncharacterized protein Dmel_CG32103, isoform B [Drosophila melanogaster]</t>
  </si>
  <si>
    <t>NP_724578.1</t>
  </si>
  <si>
    <t>boca</t>
  </si>
  <si>
    <t>boca [Drosophila melanogaster]</t>
  </si>
  <si>
    <t>NP_611385.1</t>
  </si>
  <si>
    <t>Jheh1</t>
  </si>
  <si>
    <t>juvenile hormone epoxide hydrolase 1 [Drosophila melanogaster]</t>
  </si>
  <si>
    <t>NP_001261116.1</t>
  </si>
  <si>
    <t>CG30389</t>
  </si>
  <si>
    <t>uncharacterized protein Dmel_CG30389, isoform E [Drosophila melanogaster]</t>
  </si>
  <si>
    <t>NP_788678.1</t>
  </si>
  <si>
    <t>Spn88Ea</t>
  </si>
  <si>
    <t>serpin 88Ea, isoform B [Drosophila melanogaster]</t>
  </si>
  <si>
    <t>NP_001188709.1</t>
  </si>
  <si>
    <t>CG5171</t>
  </si>
  <si>
    <t>CG5171, isoform D [Drosophila melanogaster]</t>
  </si>
  <si>
    <t>NP_001284821.1</t>
  </si>
  <si>
    <t>CG2841</t>
  </si>
  <si>
    <t>CG2841, isoform F [Drosophila melanogaster]</t>
  </si>
  <si>
    <t>NP_001246525.1</t>
  </si>
  <si>
    <t>Mtch</t>
  </si>
  <si>
    <t>mitochondrial carrier homolog 1, isoform E [Drosophila melanogaster]</t>
  </si>
  <si>
    <t>NP_536791.1</t>
  </si>
  <si>
    <t>l(2)37Bb</t>
  </si>
  <si>
    <t>lethal (2) 37Bb [Drosophila melanogaster]</t>
  </si>
  <si>
    <t>NP_611751.1</t>
  </si>
  <si>
    <t>l(2)k09913</t>
  </si>
  <si>
    <t>lethal (2) k09913, isoform C [Drosophila melanogaster]</t>
  </si>
  <si>
    <t>NP_647875.1</t>
  </si>
  <si>
    <t>Cpr64Ad</t>
  </si>
  <si>
    <t>cuticular protein 64Ad [Drosophila melanogaster]</t>
  </si>
  <si>
    <t>NP_648091.1</t>
  </si>
  <si>
    <t>RpL18</t>
  </si>
  <si>
    <t>ribosomal protein L18, isoform A [Drosophila melanogaster]</t>
  </si>
  <si>
    <t>NP_611660.1</t>
  </si>
  <si>
    <t>CG5819</t>
  </si>
  <si>
    <t>CG5819, isoform A [Drosophila melanogaster]</t>
  </si>
  <si>
    <t>NP_524646.5</t>
  </si>
  <si>
    <t>ras</t>
  </si>
  <si>
    <t>raspberry, isoform E [Drosophila melanogaster]</t>
  </si>
  <si>
    <t>NP_001261269.1</t>
  </si>
  <si>
    <t>nSyb</t>
  </si>
  <si>
    <t>neuronal synaptobrevin, isoform J [Drosophila melanogaster]</t>
  </si>
  <si>
    <t>NP_477469.1</t>
  </si>
  <si>
    <t>gammaSnap1</t>
  </si>
  <si>
    <t>gamma soluble NSF attachment protein 1 [Drosophila melanogaster]</t>
  </si>
  <si>
    <t>NP_001285435.1</t>
  </si>
  <si>
    <t>out</t>
  </si>
  <si>
    <t>outsiders, isoform B [Drosophila melanogaster]</t>
  </si>
  <si>
    <t>NP_723361.1</t>
  </si>
  <si>
    <t>Su(var)205</t>
  </si>
  <si>
    <t>suppressor of variegation 205, isoform B [Drosophila melanogaster]</t>
  </si>
  <si>
    <t>NP_524780.1</t>
  </si>
  <si>
    <t>msk</t>
  </si>
  <si>
    <t>moleskin [Drosophila melanogaster]</t>
  </si>
  <si>
    <t>NP_609588.1</t>
  </si>
  <si>
    <t>CG6180</t>
  </si>
  <si>
    <t>CG6180 [Drosophila melanogaster]</t>
  </si>
  <si>
    <t>NP_610358.1</t>
  </si>
  <si>
    <t>Obp44a</t>
  </si>
  <si>
    <t>Odorant-binding protein 44a, isoform A [Drosophila melanogaster]</t>
  </si>
  <si>
    <t>NP_727921.1</t>
  </si>
  <si>
    <t>ND-20</t>
  </si>
  <si>
    <t>NADH dehydrogenase (ubiquinone) 20 kDa subunit, isoform B [Drosophila melanogaster]</t>
  </si>
  <si>
    <t>NP_650925.1</t>
  </si>
  <si>
    <t>CG3822</t>
  </si>
  <si>
    <t>CG3822 [Drosophila melanogaster]</t>
  </si>
  <si>
    <t>NP_001285802.1</t>
  </si>
  <si>
    <t>CG5390</t>
  </si>
  <si>
    <t>CG5390, isoform B [Drosophila melanogaster]</t>
  </si>
  <si>
    <t>NP_650042.2</t>
  </si>
  <si>
    <t>CG4706</t>
  </si>
  <si>
    <t>CG4706 [Drosophila melanogaster]</t>
  </si>
  <si>
    <t>NP_610779.1</t>
  </si>
  <si>
    <t>CG8834</t>
  </si>
  <si>
    <t>CG8834 [Drosophila melanogaster]</t>
  </si>
  <si>
    <t>NP_650333.1</t>
  </si>
  <si>
    <t>CG9920</t>
  </si>
  <si>
    <t>CG9920 [Drosophila melanogaster]</t>
  </si>
  <si>
    <t>NP_001245588.1</t>
  </si>
  <si>
    <t>CG7766</t>
  </si>
  <si>
    <t>CG7766, isoform H [Drosophila melanogaster]</t>
  </si>
  <si>
    <t>NP_001285556.1</t>
  </si>
  <si>
    <t>Lsp1beta</t>
  </si>
  <si>
    <t>larval serum protein 1 beta, isoform B [Drosophila melanogaster]</t>
  </si>
  <si>
    <t>NP_611415.2</t>
  </si>
  <si>
    <t>CG9416</t>
  </si>
  <si>
    <t>CG9416, isoform A [Drosophila melanogaster]</t>
  </si>
  <si>
    <t>NP_524953.1</t>
  </si>
  <si>
    <t>Spn55B</t>
  </si>
  <si>
    <t>serpin 55B [Drosophila melanogaster]</t>
  </si>
  <si>
    <t>NP_651683.1</t>
  </si>
  <si>
    <t>Cyt-c1L</t>
  </si>
  <si>
    <t>cytochrome c1-like [Drosophila melanogaster]</t>
  </si>
  <si>
    <t>NP_477075.2</t>
  </si>
  <si>
    <t>sw</t>
  </si>
  <si>
    <t>short wing, isoform J [Drosophila melanogaster]</t>
  </si>
  <si>
    <t>NP_001163513.1</t>
  </si>
  <si>
    <t>CG2082</t>
  </si>
  <si>
    <t>CG2082, isoform G [Drosophila melanogaster]</t>
  </si>
  <si>
    <t>NP_996031.1</t>
  </si>
  <si>
    <t>Pdxk</t>
  </si>
  <si>
    <t>pyridoxal kinase [Drosophila melanogaster]</t>
  </si>
  <si>
    <t>NP_001014703.1</t>
  </si>
  <si>
    <t>CG33521</t>
  </si>
  <si>
    <t>uncharacterized protein Dmel_CG33521, isoform A [Drosophila melanogaster]</t>
  </si>
  <si>
    <t>NP_523570.3</t>
  </si>
  <si>
    <t>yellow-c</t>
  </si>
  <si>
    <t>yellow-c, isoform A [Drosophila melanogaster]</t>
  </si>
  <si>
    <t>NP_723346.2</t>
  </si>
  <si>
    <t>Bsg</t>
  </si>
  <si>
    <t>basigin, isoform G [Drosophila melanogaster]</t>
  </si>
  <si>
    <t>NP_648950.1</t>
  </si>
  <si>
    <t>beg</t>
  </si>
  <si>
    <t>bad egg [Drosophila melanogaster]</t>
  </si>
  <si>
    <t>NP_523829.2</t>
  </si>
  <si>
    <t>l(2)not</t>
  </si>
  <si>
    <t>lethal (2) neighbor of tid [Drosophila melanogaster]</t>
  </si>
  <si>
    <t>NP_536787.1</t>
  </si>
  <si>
    <t>cype</t>
  </si>
  <si>
    <t>cyclope, isoform A [Drosophila melanogaster]</t>
  </si>
  <si>
    <t>NP_647746.1</t>
  </si>
  <si>
    <t>AhcyL1</t>
  </si>
  <si>
    <t>adenosylhomocysteinase like 1 [Drosophila melanogaster]</t>
  </si>
  <si>
    <t>NP_731641.1</t>
  </si>
  <si>
    <t>COX5A</t>
  </si>
  <si>
    <t>cytochrome c oxidase subunit 5A, isoform B [Drosophila melanogaster]</t>
  </si>
  <si>
    <t>NP_620115.2</t>
  </si>
  <si>
    <t>dmGlut</t>
  </si>
  <si>
    <t>dietary and metabolic glutamate transporter [Drosophila melanogaster]</t>
  </si>
  <si>
    <t>NP_001303322.1</t>
  </si>
  <si>
    <t>vas</t>
  </si>
  <si>
    <t>vasa, isoform C [Drosophila melanogaster]</t>
  </si>
  <si>
    <t>NP_610220.1</t>
  </si>
  <si>
    <t>CG15908</t>
  </si>
  <si>
    <t>uncharacterized protein Dmel_CG15908 [Drosophila melanogaster]</t>
  </si>
  <si>
    <t>NP_725343.1</t>
  </si>
  <si>
    <t>mRpL53</t>
  </si>
  <si>
    <t>mitochondrial ribosomal protein L53 [Drosophila melanogaster]</t>
  </si>
  <si>
    <t>NP_001246986.1</t>
  </si>
  <si>
    <t>COX7A</t>
  </si>
  <si>
    <t>cytochrome c oxidase subunit 7A, isoform B [Drosophila melanogaster]</t>
  </si>
  <si>
    <t>NP_001260087.1</t>
  </si>
  <si>
    <t>CG4230</t>
  </si>
  <si>
    <t>CG4230, isoform C [Drosophila melanogaster]</t>
  </si>
  <si>
    <t>NP_001260019.1</t>
  </si>
  <si>
    <t>tutl</t>
  </si>
  <si>
    <t>turtle, isoform H [Drosophila melanogaster]</t>
  </si>
  <si>
    <t>NP_648657.1</t>
  </si>
  <si>
    <t>Abp1</t>
  </si>
  <si>
    <t>actin binding protein 1 [Drosophila melanogaster]</t>
  </si>
  <si>
    <t>NP_609183.1</t>
  </si>
  <si>
    <t>CG12375</t>
  </si>
  <si>
    <t>uncharacterized protein Dmel_CG12375 [Drosophila melanogaster]</t>
  </si>
  <si>
    <t>NP_001260368.1</t>
  </si>
  <si>
    <t>SCAR</t>
  </si>
  <si>
    <t>SCAR, isoform D [Drosophila melanogaster]</t>
  </si>
  <si>
    <t>NP_611654.1</t>
  </si>
  <si>
    <t>Alp2</t>
  </si>
  <si>
    <t>alkaline phosphatase 2 [Drosophila melanogaster]</t>
  </si>
  <si>
    <t>NP_001260630.1</t>
  </si>
  <si>
    <t>CG2493</t>
  </si>
  <si>
    <t>CG2493, isoform B [Drosophila melanogaster]</t>
  </si>
  <si>
    <t>NP_723454.1</t>
  </si>
  <si>
    <t>Eaat1</t>
  </si>
  <si>
    <t>excitatory amino acid transporter 1, isoform B [Drosophila melanogaster]</t>
  </si>
  <si>
    <t>NP_731299.1</t>
  </si>
  <si>
    <t>CG31100</t>
  </si>
  <si>
    <t>uncharacterized protein Dmel_CG31100, isoform A [Drosophila melanogaster]</t>
  </si>
  <si>
    <t>NP_650672.1</t>
  </si>
  <si>
    <t>DNaseII</t>
  </si>
  <si>
    <t>deoxyribonuclease II [Drosophila melanogaster]</t>
  </si>
  <si>
    <t>NP_611694.2</t>
  </si>
  <si>
    <t>Ugt58Fa</t>
  </si>
  <si>
    <t>Ugt58Fa, isoform A [Drosophila melanogaster]</t>
  </si>
  <si>
    <t>NP_650494.2</t>
  </si>
  <si>
    <t>alpha-Man-IIb</t>
  </si>
  <si>
    <t>alpha-Mannosidase class II b, isoform A [Drosophila melanogaster]</t>
  </si>
  <si>
    <t>NP_726318.1</t>
  </si>
  <si>
    <t>roh</t>
  </si>
  <si>
    <t>reduction of Rh1, isoform A [Drosophila melanogaster]</t>
  </si>
  <si>
    <t>NP_523931.1</t>
  </si>
  <si>
    <t>Srp54k</t>
  </si>
  <si>
    <t>signal recognition particle protein 54k [Drosophila melanogaster]</t>
  </si>
  <si>
    <t>NP_648358.2</t>
  </si>
  <si>
    <t>Zasp67</t>
  </si>
  <si>
    <t>Z band alternatively spliced PDZ-motif protein 67, isoform G [Drosophila melanogaster]</t>
  </si>
  <si>
    <t>NP_651051.1</t>
  </si>
  <si>
    <t>Pebp1</t>
  </si>
  <si>
    <t>Phosphatidylethanolamine-binding protein 1 [Drosophila melanogaster]</t>
  </si>
  <si>
    <t>NP_649128.1</t>
  </si>
  <si>
    <t>CG9231</t>
  </si>
  <si>
    <t>CG9231, isoform A [Drosophila melanogaster]</t>
  </si>
  <si>
    <t>NP_001285678.1</t>
  </si>
  <si>
    <t>COX5B</t>
  </si>
  <si>
    <t>cytochrome c oxidase subunit 5B, isoform B [Drosophila melanogaster]</t>
  </si>
  <si>
    <t>NP_651140.1</t>
  </si>
  <si>
    <t>CG4434</t>
  </si>
  <si>
    <t>CG4434 [Drosophila melanogaster]</t>
  </si>
  <si>
    <t>NP_608787.1</t>
  </si>
  <si>
    <t>CG3213</t>
  </si>
  <si>
    <t>CG3213 [Drosophila melanogaster]</t>
  </si>
  <si>
    <t>NP_651385.3</t>
  </si>
  <si>
    <t>CG10562</t>
  </si>
  <si>
    <t>uncharacterized protein Dmel_CG10562 [Drosophila melanogaster]</t>
  </si>
  <si>
    <t>NP_611771.1</t>
  </si>
  <si>
    <t>RpL22-like</t>
  </si>
  <si>
    <t>ribosomal protein L22-like [Drosophila melanogaster]</t>
  </si>
  <si>
    <t>NP_728413.1</t>
  </si>
  <si>
    <t>CG1486</t>
  </si>
  <si>
    <t>CG1486, isoform B [Drosophila melanogaster]</t>
  </si>
  <si>
    <t>NP_524939.1</t>
  </si>
  <si>
    <t>mRpL4</t>
  </si>
  <si>
    <t>mitochondrial ribosomal protein L4 [Drosophila melanogaster]</t>
  </si>
  <si>
    <t>NP_523831.1</t>
  </si>
  <si>
    <t>Snap29</t>
  </si>
  <si>
    <t>Synaptosomal-associated protein 29kDa [Drosophila melanogaster]</t>
  </si>
  <si>
    <t>NP_611142.3</t>
  </si>
  <si>
    <t>CG5089</t>
  </si>
  <si>
    <t>CG5089 [Drosophila melanogaster]</t>
  </si>
  <si>
    <t>NP_572631.3</t>
  </si>
  <si>
    <t>nocte</t>
  </si>
  <si>
    <t>no circadian temperature entrainment, isoform A [Drosophila melanogaster]</t>
  </si>
  <si>
    <t>NP_001303467.1</t>
  </si>
  <si>
    <t>Ktl</t>
  </si>
  <si>
    <t>Kctd12-like, isoform B [Drosophila melanogaster]</t>
  </si>
  <si>
    <t>NP_511062.1</t>
  </si>
  <si>
    <t>Spat</t>
  </si>
  <si>
    <t>serine pyruvate aminotransferase [Drosophila melanogaster]</t>
  </si>
  <si>
    <t>NP_476691.1</t>
  </si>
  <si>
    <t>Prosalpha3</t>
  </si>
  <si>
    <t>proteasome alpha3 subunit [Drosophila melanogaster]</t>
  </si>
  <si>
    <t>NP_477451.1</t>
  </si>
  <si>
    <t>Pfrx</t>
  </si>
  <si>
    <t>6-phosphofructo-2-kinase, isoform G [Drosophila melanogaster]</t>
  </si>
  <si>
    <t>NP_609040.1</t>
  </si>
  <si>
    <t>CG9547</t>
  </si>
  <si>
    <t>CG9547 [Drosophila melanogaster]</t>
  </si>
  <si>
    <t>NP_610761.2</t>
  </si>
  <si>
    <t>garz</t>
  </si>
  <si>
    <t>gartenzwerg, isoform B [Drosophila melanogaster]</t>
  </si>
  <si>
    <t>NP_611642.2</t>
  </si>
  <si>
    <t>GM130</t>
  </si>
  <si>
    <t>golgi matrix protein 130 kD [Drosophila melanogaster]</t>
  </si>
  <si>
    <t>NP_610780.1</t>
  </si>
  <si>
    <t>CG8520</t>
  </si>
  <si>
    <t>CG8520, isoform A [Drosophila melanogaster]</t>
  </si>
  <si>
    <t>NP_572580.1</t>
  </si>
  <si>
    <t>CG1354</t>
  </si>
  <si>
    <t>CG1354, isoform A [Drosophila melanogaster]</t>
  </si>
  <si>
    <t>NP_609689.3</t>
  </si>
  <si>
    <t>CG16885</t>
  </si>
  <si>
    <t>uncharacterized protein Dmel_CG16885 [Drosophila melanogaster]</t>
  </si>
  <si>
    <t>NP_648555.1</t>
  </si>
  <si>
    <t>CAH2</t>
  </si>
  <si>
    <t>carbonic anhydrase 2, isoform A [Drosophila melanogaster]</t>
  </si>
  <si>
    <t>NP_523968.1</t>
  </si>
  <si>
    <t>Arp3</t>
  </si>
  <si>
    <t>Actin-related protein 3, isoform A [Drosophila melanogaster]</t>
  </si>
  <si>
    <t>NP_648622.1</t>
  </si>
  <si>
    <t>CG11267</t>
  </si>
  <si>
    <t>uncharacterized protein Dmel_CG11267 [Drosophila melanogaster]</t>
  </si>
  <si>
    <t>NP_611176.1</t>
  </si>
  <si>
    <t>AsnRS-m</t>
  </si>
  <si>
    <t>Asparaginyl-tRNA synthetase, mitochondrial [Drosophila melanogaster]</t>
  </si>
  <si>
    <t>NP_477117.2</t>
  </si>
  <si>
    <t>Cyp4e2</t>
  </si>
  <si>
    <t>cytochrome P450-4e2, isoform A [Drosophila melanogaster]</t>
  </si>
  <si>
    <t>NP_476573.1</t>
  </si>
  <si>
    <t>hook</t>
  </si>
  <si>
    <t>hook [Drosophila melanogaster]</t>
  </si>
  <si>
    <t>NP_001261167.1</t>
  </si>
  <si>
    <t>Rpn8</t>
  </si>
  <si>
    <t>regulatory particle non-ATPase 8, isoform B [Drosophila melanogaster]</t>
  </si>
  <si>
    <t>NP_001261606.1</t>
  </si>
  <si>
    <t>CG43783</t>
  </si>
  <si>
    <t>uncharacterized protein Dmel_CG43783, isoform G [Drosophila melanogaster]</t>
  </si>
  <si>
    <t>NP_524537.1</t>
  </si>
  <si>
    <t>mRpS22</t>
  </si>
  <si>
    <t>mitochondrial ribosomal protein S22 [Drosophila melanogaster]</t>
  </si>
  <si>
    <t>NP_722590.2</t>
  </si>
  <si>
    <t>Cda5</t>
  </si>
  <si>
    <t>chitin deacetylase-like 5, isoform B [Drosophila melanogaster]</t>
  </si>
  <si>
    <t>NP_651968.1</t>
  </si>
  <si>
    <t>Ref1</t>
  </si>
  <si>
    <t>RNA and export factor binding protein 1 [Drosophila melanogaster]</t>
  </si>
  <si>
    <t>NP_477209.2</t>
  </si>
  <si>
    <t>T3dh</t>
  </si>
  <si>
    <t>type III alcohol dehydrogenase [Drosophila melanogaster]</t>
  </si>
  <si>
    <t>NP_476857.1</t>
  </si>
  <si>
    <t>Rap1</t>
  </si>
  <si>
    <t>Rap1 GTPase, isoform A [Drosophila melanogaster]</t>
  </si>
  <si>
    <t>NP_477334.2</t>
  </si>
  <si>
    <t>Mct1</t>
  </si>
  <si>
    <t>monocarboxylate transporter 1, isoform A [Drosophila melanogaster]</t>
  </si>
  <si>
    <t>NP_649579.2</t>
  </si>
  <si>
    <t>CG1236</t>
  </si>
  <si>
    <t>CG1236 [Drosophila melanogaster]</t>
  </si>
  <si>
    <t>NP_730974.1</t>
  </si>
  <si>
    <t>CG31548</t>
  </si>
  <si>
    <t>uncharacterized protein Dmel_CG31548 [Drosophila melanogaster]</t>
  </si>
  <si>
    <t>NP_651974.1</t>
  </si>
  <si>
    <t>eIF5B</t>
  </si>
  <si>
    <t>eIF5B, isoform B [Drosophila melanogaster]</t>
  </si>
  <si>
    <t>NP_726437.2</t>
  </si>
  <si>
    <t>CG3394</t>
  </si>
  <si>
    <t>CG3394, isoform A [Drosophila melanogaster]</t>
  </si>
  <si>
    <t>NP_648327.1</t>
  </si>
  <si>
    <t>path</t>
  </si>
  <si>
    <t>pathetic, isoform A [Drosophila melanogaster]</t>
  </si>
  <si>
    <t>NP_001246792.1</t>
  </si>
  <si>
    <t>CG45057</t>
  </si>
  <si>
    <t>uncharacterized protein Dmel_CG45057, isoform B [Drosophila melanogaster]</t>
  </si>
  <si>
    <t>NP_524298.1</t>
  </si>
  <si>
    <t>Snap24</t>
  </si>
  <si>
    <t>Synaptosomal-associated protein 24kDa [Drosophila melanogaster]</t>
  </si>
  <si>
    <t>NP_523969.1</t>
  </si>
  <si>
    <t>Nmt</t>
  </si>
  <si>
    <t>N-myristoyl transferase [Drosophila melanogaster]</t>
  </si>
  <si>
    <t>NP_610288.1</t>
  </si>
  <si>
    <t>CG12736</t>
  </si>
  <si>
    <t>uncharacterized protein Dmel_CG12736 [Drosophila melanogaster]</t>
  </si>
  <si>
    <t>NP_572294.2</t>
  </si>
  <si>
    <t>raptor</t>
  </si>
  <si>
    <t>raptor, isoform B [Drosophila melanogaster]</t>
  </si>
  <si>
    <t>NP_477288.3</t>
  </si>
  <si>
    <t>Nup154</t>
  </si>
  <si>
    <t>nucleoporin 154kD, isoform C [Drosophila melanogaster]</t>
  </si>
  <si>
    <t>NP_001285142.1</t>
  </si>
  <si>
    <t>sicily</t>
  </si>
  <si>
    <t>severe impairment of CI with lengthened youth, isoform B [Drosophila melanogaster]</t>
  </si>
  <si>
    <t>NP_649051.3</t>
  </si>
  <si>
    <t>Chmp1</t>
  </si>
  <si>
    <t>charged multivesicular body protein 1, isoform A [Drosophila melanogaster]</t>
  </si>
  <si>
    <t>NP_723909.2</t>
  </si>
  <si>
    <t>Cul3</t>
  </si>
  <si>
    <t>cullin 3, isoform F [Drosophila melanogaster]</t>
  </si>
  <si>
    <t>NP_001285268.1</t>
  </si>
  <si>
    <t>Ahcy</t>
  </si>
  <si>
    <t>adenosylhomocysteinase, isoform C [Drosophila melanogaster]</t>
  </si>
  <si>
    <t>NP_001284725.1</t>
  </si>
  <si>
    <t>RhoGAP1A</t>
  </si>
  <si>
    <t>Rho GTPase activating protein at 1A, isoform E [Drosophila melanogaster]</t>
  </si>
  <si>
    <t>NP_610359.2</t>
  </si>
  <si>
    <t>Lpin</t>
  </si>
  <si>
    <t>lipin, isoform A [Drosophila melanogaster]</t>
  </si>
  <si>
    <t>NP_599137.1</t>
  </si>
  <si>
    <t>Rab11</t>
  </si>
  <si>
    <t>Rab11, isoform A [Drosophila melanogaster]</t>
  </si>
  <si>
    <t>NP_650567.1</t>
  </si>
  <si>
    <t>CG17560</t>
  </si>
  <si>
    <t>uncharacterized protein Dmel_CG17560 [Drosophila melanogaster]</t>
  </si>
  <si>
    <t>NP_652608.1</t>
  </si>
  <si>
    <t>pont</t>
  </si>
  <si>
    <t>pontin [Drosophila melanogaster]</t>
  </si>
  <si>
    <t>NP_001246058.1</t>
  </si>
  <si>
    <t>Sgt</t>
  </si>
  <si>
    <t>small glutamine-rich tetratricopeptide containing protein, isoform B [Drosophila melanogaster]</t>
  </si>
  <si>
    <t>NP_524674.1</t>
  </si>
  <si>
    <t>Hex-C</t>
  </si>
  <si>
    <t>hexokinase C [Drosophila melanogaster]</t>
  </si>
  <si>
    <t>NP_620114.3</t>
  </si>
  <si>
    <t>bur</t>
  </si>
  <si>
    <t>burgundy, isoform B [Drosophila melanogaster]</t>
  </si>
  <si>
    <t>NP_001162828.1</t>
  </si>
  <si>
    <t>Gyf</t>
  </si>
  <si>
    <t>gigyf, isoform H [Drosophila melanogaster]</t>
  </si>
  <si>
    <t>NP_725856.1</t>
  </si>
  <si>
    <t>CG15111</t>
  </si>
  <si>
    <t>uncharacterized protein Dmel_CG15111, isoform B [Drosophila melanogaster]</t>
  </si>
  <si>
    <t>NP_001287641.1</t>
  </si>
  <si>
    <t>Tim17b</t>
  </si>
  <si>
    <t>translocase of the inner mitochondrial membrane 17b, isoform B [Drosophila melanogaster]</t>
  </si>
  <si>
    <t>NP_610939.2</t>
  </si>
  <si>
    <t>RpS23</t>
  </si>
  <si>
    <t>ribosomal protein S23, isoform A [Drosophila melanogaster]</t>
  </si>
  <si>
    <t>NP_650142.1</t>
  </si>
  <si>
    <t>Ect3</t>
  </si>
  <si>
    <t>Ectoderm-expressed 3 [Drosophila melanogaster]</t>
  </si>
  <si>
    <t>NP_731635.2</t>
  </si>
  <si>
    <t>ClC-a</t>
  </si>
  <si>
    <t>chloride channel-a, isoform A [Drosophila melanogaster]</t>
  </si>
  <si>
    <t>NP_729565.2</t>
  </si>
  <si>
    <t>iPLA2-VIA</t>
  </si>
  <si>
    <t>calcium-independent phospholipase A2 VIA, isoform B [Drosophila melanogaster]</t>
  </si>
  <si>
    <t>NP_610499.2</t>
  </si>
  <si>
    <t>CG1814</t>
  </si>
  <si>
    <t>CG1814, isoform A [Drosophila melanogaster]</t>
  </si>
  <si>
    <t>NP_001036360.1</t>
  </si>
  <si>
    <t>CG31731</t>
  </si>
  <si>
    <t>uncharacterized protein Dmel_CG31731, isoform B [Drosophila melanogaster]</t>
  </si>
  <si>
    <t>NP_001245917.1</t>
  </si>
  <si>
    <t>Hrb27C</t>
  </si>
  <si>
    <t>heterogeneous nuclear ribonucleoprotein at 27C, isoform F [Drosophila melanogaster]</t>
  </si>
  <si>
    <t>NP_001261081.1</t>
  </si>
  <si>
    <t>CG15099</t>
  </si>
  <si>
    <t>uncharacterized protein Dmel_CG15099, isoform B [Drosophila melanogaster]</t>
  </si>
  <si>
    <t>NP_611370.2</t>
  </si>
  <si>
    <t>Cyp12b2</t>
  </si>
  <si>
    <t>Cyp12b2 [Drosophila melanogaster]</t>
  </si>
  <si>
    <t>NP_001260291.1</t>
  </si>
  <si>
    <t>numb</t>
  </si>
  <si>
    <t>numb, isoform D [Drosophila melanogaster]</t>
  </si>
  <si>
    <t>NP_524966.1</t>
  </si>
  <si>
    <t>EbpIII</t>
  </si>
  <si>
    <t>ejaculatory bulb protein III, isoform A [Drosophila melanogaster]</t>
  </si>
  <si>
    <t>NP_650287.3</t>
  </si>
  <si>
    <t>GILT1</t>
  </si>
  <si>
    <t>Gamma-interferon-inducible lysosomal thiol reductase 1 [Drosophila melanogaster]</t>
  </si>
  <si>
    <t>NP_001246677.1</t>
  </si>
  <si>
    <t>uncharacterized protein Dmel_CG43078, isoform G [Drosophila melanogaster]</t>
  </si>
  <si>
    <t>NP_727931.1</t>
  </si>
  <si>
    <t>Nipsnap</t>
  </si>
  <si>
    <t>nipsnap, isoform A [Drosophila melanogaster]</t>
  </si>
  <si>
    <t>NP_724022.2</t>
  </si>
  <si>
    <t>CG13284</t>
  </si>
  <si>
    <t>uncharacterized protein Dmel_CG13284, isoform B [Drosophila melanogaster]</t>
  </si>
  <si>
    <t>NP_611180.1</t>
  </si>
  <si>
    <t>CG8963</t>
  </si>
  <si>
    <t>CG8963, isoform A [Drosophila melanogaster]</t>
  </si>
  <si>
    <t>NP_536784.1</t>
  </si>
  <si>
    <t>clt</t>
  </si>
  <si>
    <t>cricklet [Drosophila melanogaster]</t>
  </si>
  <si>
    <t>NP_001284879.1</t>
  </si>
  <si>
    <t>rg</t>
  </si>
  <si>
    <t>rugose, isoform Q [Drosophila melanogaster]</t>
  </si>
  <si>
    <t>NP_726114.1</t>
  </si>
  <si>
    <t>LBR</t>
  </si>
  <si>
    <t>lamin B receptor, isoform C [Drosophila melanogaster]</t>
  </si>
  <si>
    <t>NP_001284994.1</t>
  </si>
  <si>
    <t>mahe</t>
  </si>
  <si>
    <t>maheshvara, isoform C [Drosophila melanogaster]</t>
  </si>
  <si>
    <t>NP_732780.1</t>
  </si>
  <si>
    <t>Gclm</t>
  </si>
  <si>
    <t>Glutamate-cysteine ligase modifier subunit, isoform A [Drosophila melanogaster]</t>
  </si>
  <si>
    <t>NP_001285907.1</t>
  </si>
  <si>
    <t>TM9SF4</t>
  </si>
  <si>
    <t>transmembrane 9 superfamily protein member 4, isoform B [Drosophila melanogaster]</t>
  </si>
  <si>
    <t>NP_523428.1</t>
  </si>
  <si>
    <t>dod</t>
  </si>
  <si>
    <t>dodo [Drosophila melanogaster]</t>
  </si>
  <si>
    <t>NP_523411.1</t>
  </si>
  <si>
    <t>Zw</t>
  </si>
  <si>
    <t>zwischenferment, isoform A [Drosophila melanogaster]</t>
  </si>
  <si>
    <t>NP_001188689.2</t>
  </si>
  <si>
    <t>RpL27A</t>
  </si>
  <si>
    <t>ribosomal protein L27A, isoform C [Drosophila melanogaster]</t>
  </si>
  <si>
    <t>NP_524712.1</t>
  </si>
  <si>
    <t>CG10939</t>
  </si>
  <si>
    <t>uncharacterized protein Dmel_CG10939 [Drosophila melanogaster]</t>
  </si>
  <si>
    <t>NP_572178.1</t>
  </si>
  <si>
    <t>Torsin</t>
  </si>
  <si>
    <t>torsin, isoform A [Drosophila melanogaster]</t>
  </si>
  <si>
    <t>NP_729792.1</t>
  </si>
  <si>
    <t>Adk1</t>
  </si>
  <si>
    <t>adenylate kinase 1, isoform B [Drosophila melanogaster]</t>
  </si>
  <si>
    <t>NP_729400.1</t>
  </si>
  <si>
    <t>Cpr66D</t>
  </si>
  <si>
    <t>cuticular protein 66D [Drosophila melanogaster]</t>
  </si>
  <si>
    <t>NP_730282.1</t>
  </si>
  <si>
    <t>Nedd4</t>
  </si>
  <si>
    <t>Nedd4, isoform K [Drosophila melanogaster]</t>
  </si>
  <si>
    <t>NP_612081.1</t>
  </si>
  <si>
    <t>CG9119</t>
  </si>
  <si>
    <t>CG9119 [Drosophila melanogaster]</t>
  </si>
  <si>
    <t>NP_001285417.1</t>
  </si>
  <si>
    <t>CG7332</t>
  </si>
  <si>
    <t>CG7332, isoform B [Drosophila melanogaster]</t>
  </si>
  <si>
    <t>NP_608954.1</t>
  </si>
  <si>
    <t>CG11147</t>
  </si>
  <si>
    <t>uncharacterized protein Dmel_CG11147, isoform A [Drosophila melanogaster]</t>
  </si>
  <si>
    <t>NP_573179.1</t>
  </si>
  <si>
    <t>CG4928</t>
  </si>
  <si>
    <t>CG4928, isoform B [Drosophila melanogaster]</t>
  </si>
  <si>
    <t>NP_001285040.1</t>
  </si>
  <si>
    <t>SmydA-9</t>
  </si>
  <si>
    <t>SET and MYND domain containing, arthropod-specific, member 9, isoform B [Drosophila melanogaster]</t>
  </si>
  <si>
    <t>NP_648776.1</t>
  </si>
  <si>
    <t>CG7739</t>
  </si>
  <si>
    <t>CG7739 [Drosophila melanogaster]</t>
  </si>
  <si>
    <t>NP_608934.1</t>
  </si>
  <si>
    <t>CG7277</t>
  </si>
  <si>
    <t>CG7277 [Drosophila melanogaster]</t>
  </si>
  <si>
    <t>NP_001097501.1</t>
  </si>
  <si>
    <t>Cip4</t>
  </si>
  <si>
    <t>Cdc42-interacting protein 4, isoform B [Drosophila melanogaster]</t>
  </si>
  <si>
    <t>NP_729808.1</t>
  </si>
  <si>
    <t>CG10638</t>
  </si>
  <si>
    <t>uncharacterized protein Dmel_CG10638, isoform A [Drosophila melanogaster]</t>
  </si>
  <si>
    <t>NP_610317.1</t>
  </si>
  <si>
    <t>CG1941</t>
  </si>
  <si>
    <t>CG1941, isoform A [Drosophila melanogaster]</t>
  </si>
  <si>
    <t>NP_647949.1</t>
  </si>
  <si>
    <t>CG4611</t>
  </si>
  <si>
    <t>CG4611 [Drosophila melanogaster]</t>
  </si>
  <si>
    <t>NP_788926.2</t>
  </si>
  <si>
    <t>GSS</t>
  </si>
  <si>
    <t>glutathione synthetase, isoform H [Drosophila melanogaster]</t>
  </si>
  <si>
    <t>NP_001303387.1</t>
  </si>
  <si>
    <t>Nplp2</t>
  </si>
  <si>
    <t>Neuropeptide-like precursor 2, isoform C [Drosophila melanogaster]</t>
  </si>
  <si>
    <t>NP_996462.1</t>
  </si>
  <si>
    <t>Gbeta13F</t>
  </si>
  <si>
    <t>G protein beta-subunit 13F, isoform C [Drosophila melanogaster]</t>
  </si>
  <si>
    <t>NP_650279.1</t>
  </si>
  <si>
    <t>Dic1</t>
  </si>
  <si>
    <t>dicarboxylate carrier 1, isoform A [Drosophila melanogaster]</t>
  </si>
  <si>
    <t>NP_611484.1</t>
  </si>
  <si>
    <t>CG18067</t>
  </si>
  <si>
    <t>uncharacterized protein Dmel_CG18067, isoform A [Drosophila melanogaster]</t>
  </si>
  <si>
    <t>NP_609967.1</t>
  </si>
  <si>
    <t>CG10237</t>
  </si>
  <si>
    <t>uncharacterized protein Dmel_CG10237, isoform B [Drosophila melanogaster]</t>
  </si>
  <si>
    <t>NP_649908.1</t>
  </si>
  <si>
    <t>CG9393</t>
  </si>
  <si>
    <t>CG9393, isoform A [Drosophila melanogaster]</t>
  </si>
  <si>
    <t>NP_729480.1</t>
  </si>
  <si>
    <t>eIF-4E</t>
  </si>
  <si>
    <t>eukaryotic initiation factor 4E, isoform C [Drosophila melanogaster]</t>
  </si>
  <si>
    <t>NP_788413.4</t>
  </si>
  <si>
    <t>Jheh2</t>
  </si>
  <si>
    <t>juvenile hormone epoxide hydrolase 2, isoform D [Drosophila melanogaster]</t>
  </si>
  <si>
    <t>NP_723532.1</t>
  </si>
  <si>
    <t>CG4908</t>
  </si>
  <si>
    <t>CG4908, isoform B [Drosophila melanogaster]</t>
  </si>
  <si>
    <t>NP_732717.1</t>
  </si>
  <si>
    <t>Sar1</t>
  </si>
  <si>
    <t>Secretion-associated Ras-related 1, isoform A [Drosophila melanogaster]</t>
  </si>
  <si>
    <t>NP_651701.1</t>
  </si>
  <si>
    <t>alph</t>
  </si>
  <si>
    <t>alphabet, isoform E [Drosophila melanogaster]</t>
  </si>
  <si>
    <t>NP_525108.2</t>
  </si>
  <si>
    <t>Gapdh1</t>
  </si>
  <si>
    <t>glyceraldehyde 3 phosphate dehydrogenase 1, isoform A [Drosophila melanogaster]</t>
  </si>
  <si>
    <t>NP_723137.1</t>
  </si>
  <si>
    <t>eIF-4a</t>
  </si>
  <si>
    <t>eukaryotic initiation factor 4a, isoform A [Drosophila melanogaster]</t>
  </si>
  <si>
    <t>NP_650751.3</t>
  </si>
  <si>
    <t>CG7718</t>
  </si>
  <si>
    <t>CG7718 [Drosophila melanogaster]</t>
  </si>
  <si>
    <t>NP_001285723.1</t>
  </si>
  <si>
    <t>Rack1</t>
  </si>
  <si>
    <t>receptor of activated protein kinase C 1, isoform D [Drosophila melanogaster]</t>
  </si>
  <si>
    <t>NP_001162894.1</t>
  </si>
  <si>
    <t>Kr-h2</t>
  </si>
  <si>
    <t>kruppel homolog 2, isoform B [Drosophila melanogaster]</t>
  </si>
  <si>
    <t>NP_727284.1</t>
  </si>
  <si>
    <t>Ppt1</t>
  </si>
  <si>
    <t>Palmitoyl-protein thioesterase 1, isoform A [Drosophila melanogaster]</t>
  </si>
  <si>
    <t>NP_724017.1</t>
  </si>
  <si>
    <t>mdy</t>
  </si>
  <si>
    <t>midway, isoform C [Drosophila melanogaster]</t>
  </si>
  <si>
    <t>NP_001259623.1</t>
  </si>
  <si>
    <t>CG9784</t>
  </si>
  <si>
    <t>CG9784, isoform C [Drosophila melanogaster]</t>
  </si>
  <si>
    <t>NP_610737.1</t>
  </si>
  <si>
    <t>EndoG</t>
  </si>
  <si>
    <t>endonuclease G [Drosophila melanogaster]</t>
  </si>
  <si>
    <t>NP_649021.1</t>
  </si>
  <si>
    <t>CG5506</t>
  </si>
  <si>
    <t>CG5506 [Drosophila melanogaster]</t>
  </si>
  <si>
    <t>NP_001247074.1</t>
  </si>
  <si>
    <t>CG14742</t>
  </si>
  <si>
    <t>uncharacterized protein Dmel_CG14742 [Drosophila melanogaster]</t>
  </si>
  <si>
    <t>NP_609441.1</t>
  </si>
  <si>
    <t>CG6415</t>
  </si>
  <si>
    <t>CG6415 [Drosophila melanogaster]</t>
  </si>
  <si>
    <t>NP_649899.1</t>
  </si>
  <si>
    <t>rump</t>
  </si>
  <si>
    <t>rumpelstiltskin, isoform A [Drosophila melanogaster]</t>
  </si>
  <si>
    <t>NP_524472.1</t>
  </si>
  <si>
    <t>Rab7</t>
  </si>
  <si>
    <t>Rab7, isoform A [Drosophila melanogaster]</t>
  </si>
  <si>
    <t>NP_647745.1</t>
  </si>
  <si>
    <t>Non2</t>
  </si>
  <si>
    <t>novel nucleolar protein 2 [Drosophila melanogaster]</t>
  </si>
  <si>
    <t>NP_001260992.1</t>
  </si>
  <si>
    <t>row</t>
  </si>
  <si>
    <t>relative of woc, isoform C [Drosophila melanogaster]</t>
  </si>
  <si>
    <t>NP_649527.1</t>
  </si>
  <si>
    <t>CG11999</t>
  </si>
  <si>
    <t>uncharacterized protein Dmel_CG11999 [Drosophila melanogaster]</t>
  </si>
  <si>
    <t>NP_651873.3</t>
  </si>
  <si>
    <t>CG1635</t>
  </si>
  <si>
    <t>CG1635 [Drosophila melanogaster]</t>
  </si>
  <si>
    <t>NP_649888.1</t>
  </si>
  <si>
    <t>CG8132</t>
  </si>
  <si>
    <t>CG8132 [Drosophila melanogaster]</t>
  </si>
  <si>
    <t>NP_001245850.1</t>
  </si>
  <si>
    <t>Bacc</t>
  </si>
  <si>
    <t>bacchus, isoform C [Drosophila melanogaster]</t>
  </si>
  <si>
    <t>NP_723693.2</t>
  </si>
  <si>
    <t>Mal-B2</t>
  </si>
  <si>
    <t>maltase B2, isoform D [Drosophila melanogaster]</t>
  </si>
  <si>
    <t>NP_651356.1</t>
  </si>
  <si>
    <t>CG10420</t>
  </si>
  <si>
    <t>uncharacterized protein Dmel_CG10420 [Drosophila melanogaster]</t>
  </si>
  <si>
    <t>NP_610206.1</t>
  </si>
  <si>
    <t>Cyp6w1</t>
  </si>
  <si>
    <t>Cyp6w1, isoform A [Drosophila melanogaster]</t>
  </si>
  <si>
    <t>NP_477128.1</t>
  </si>
  <si>
    <t>Nap1</t>
  </si>
  <si>
    <t>nucleosome assembly protein 1, isoform A [Drosophila melanogaster]</t>
  </si>
  <si>
    <t>NP_610183.1</t>
  </si>
  <si>
    <t>CG7791</t>
  </si>
  <si>
    <t>CG7791 [Drosophila melanogaster]</t>
  </si>
  <si>
    <t>NP_726686.1</t>
  </si>
  <si>
    <t>RpL36</t>
  </si>
  <si>
    <t>ribosomal protein L36, isoform B [Drosophila melanogaster]</t>
  </si>
  <si>
    <t>NP_650586.2</t>
  </si>
  <si>
    <t>AdSL</t>
  </si>
  <si>
    <t>adenylosuccinate lyase [Drosophila melanogaster]</t>
  </si>
  <si>
    <t>242253868</t>
  </si>
  <si>
    <t>trypsinogen precursor [Sus scrofa]</t>
  </si>
  <si>
    <t>NP_572372.1</t>
  </si>
  <si>
    <t>CG3040</t>
  </si>
  <si>
    <t>CG3040 [Drosophila melanogaster]</t>
  </si>
  <si>
    <t>NP_001033803.3</t>
  </si>
  <si>
    <t>PMCA</t>
  </si>
  <si>
    <t>plasma membrane calcium ATPase, isoform J [Drosophila melanogaster]</t>
  </si>
  <si>
    <t>NP_729446.1</t>
  </si>
  <si>
    <t>Argk</t>
  </si>
  <si>
    <t>arginine kinase, isoform A [Drosophila melanogaster]</t>
  </si>
  <si>
    <t>NP_610496.1</t>
  </si>
  <si>
    <t>CG1809</t>
  </si>
  <si>
    <t>CG1809 [Drosophila melanogaster]</t>
  </si>
  <si>
    <t>NP_001097246.3</t>
  </si>
  <si>
    <t>clos</t>
  </si>
  <si>
    <t>closca [Drosophila melanogaster]</t>
  </si>
  <si>
    <t>NP_609971.1</t>
  </si>
  <si>
    <t>CG13084</t>
  </si>
  <si>
    <t>uncharacterized protein Dmel_CG13084 [Drosophila melanogaster]</t>
  </si>
  <si>
    <t>NP_524661.1</t>
  </si>
  <si>
    <t>CdsA</t>
  </si>
  <si>
    <t>CDP diglyceride synthetase, isoform A [Drosophila melanogaster]</t>
  </si>
  <si>
    <t>NP_523980.1</t>
  </si>
  <si>
    <t>Cp19</t>
  </si>
  <si>
    <t>chorion protein 19 [Drosophila melanogaster]</t>
  </si>
  <si>
    <t>NP_572245.1</t>
  </si>
  <si>
    <t>CG3160</t>
  </si>
  <si>
    <t>CG3160 [Drosophila melanogaster]</t>
  </si>
  <si>
    <t>NP_001097695.1</t>
  </si>
  <si>
    <t>godzilla</t>
  </si>
  <si>
    <t>godzilla E3 ubiquitin protein ligase, isoform D [Drosophila melanogaster]</t>
  </si>
  <si>
    <t>NP_609690.1</t>
  </si>
  <si>
    <t>CG16884</t>
  </si>
  <si>
    <t>uncharacterized protein Dmel_CG16884 [Drosophila melanogaster]</t>
  </si>
  <si>
    <t>NP_648394.1</t>
  </si>
  <si>
    <t>S-Lap3</t>
  </si>
  <si>
    <t>Sperm-Leucylaminopeptidase 3, isoform C [Drosophila melanogaster]</t>
  </si>
  <si>
    <t>NP_650760.1</t>
  </si>
  <si>
    <t>CG14291</t>
  </si>
  <si>
    <t>uncharacterized protein Dmel_CG14291 [Drosophila melanogaster]</t>
  </si>
  <si>
    <t>NP_001284789.1</t>
  </si>
  <si>
    <t>Mur2B</t>
  </si>
  <si>
    <t>mucin related 2B, isoform C [Drosophila melanogaster]</t>
  </si>
  <si>
    <t>NP_723847.1</t>
  </si>
  <si>
    <t>mRpS23</t>
  </si>
  <si>
    <t>mitochondrial ribosomal protein S23 [Drosophila melanogaster]</t>
  </si>
  <si>
    <t>NP_525119.1</t>
  </si>
  <si>
    <t>mRpS17</t>
  </si>
  <si>
    <t>mitochondrial ribosomal protein S17 [Drosophila melanogaster]</t>
  </si>
  <si>
    <t>NP_651240.1</t>
  </si>
  <si>
    <t>CG6356</t>
  </si>
  <si>
    <t>CG6356 [Drosophila melanogaster]</t>
  </si>
  <si>
    <t>NP_996085.2</t>
  </si>
  <si>
    <t>CG17839</t>
  </si>
  <si>
    <t>uncharacterized protein Dmel_CG17839, isoform B [Drosophila melanogaster]</t>
  </si>
  <si>
    <t>NP_725824.1</t>
  </si>
  <si>
    <t>CG15093</t>
  </si>
  <si>
    <t>uncharacterized protein Dmel_CG15093, isoform A [Drosophila melanogaster]</t>
  </si>
  <si>
    <t>NP_611134.1</t>
  </si>
  <si>
    <t>loopin-1</t>
  </si>
  <si>
    <t>loopin-1, isoform A [Drosophila melanogaster]</t>
  </si>
  <si>
    <t>NP_723730.2</t>
  </si>
  <si>
    <t>CG31760</t>
  </si>
  <si>
    <t>uncharacterized protein Dmel_CG31760, isoform C [Drosophila melanogaster]</t>
  </si>
  <si>
    <t>NP_648068.1</t>
  </si>
  <si>
    <t>CG10063</t>
  </si>
  <si>
    <t>uncharacterized protein Dmel_CG10063 [Drosophila melanogaster]</t>
  </si>
  <si>
    <t>NP_001097287.1</t>
  </si>
  <si>
    <t>Dyb</t>
  </si>
  <si>
    <t>dystrobrevin, isoform F [Drosophila melanogaster]</t>
  </si>
  <si>
    <t>NP_788610.1</t>
  </si>
  <si>
    <t>mRpL47</t>
  </si>
  <si>
    <t>mitochondrial ribosomal protein L47 [Drosophila melanogaster]</t>
  </si>
  <si>
    <t>NP_001260265.1</t>
  </si>
  <si>
    <t>Sema1a</t>
  </si>
  <si>
    <t>semaphorin 1a, isoform G [Drosophila melanogaster]</t>
  </si>
  <si>
    <t>NP_648108.1</t>
  </si>
  <si>
    <t>CG14834</t>
  </si>
  <si>
    <t>uncharacterized protein Dmel_CG14834 [Drosophila melanogaster]</t>
  </si>
  <si>
    <t>NP_001261800.1</t>
  </si>
  <si>
    <t>CG14109</t>
  </si>
  <si>
    <t>uncharacterized protein Dmel_CG14109, isoform B [Drosophila melanogaster]</t>
  </si>
  <si>
    <t>NP_609357.2</t>
  </si>
  <si>
    <t>Npc1a</t>
  </si>
  <si>
    <t>Niemann-Pick type C-1a, isoform A [Drosophila melanogaster]</t>
  </si>
  <si>
    <t>NP_732020.2</t>
  </si>
  <si>
    <t>CG5044</t>
  </si>
  <si>
    <t>CG5044, isoform B [Drosophila melanogaster]</t>
  </si>
  <si>
    <t>NP_001246838.1</t>
  </si>
  <si>
    <t>Ac76E</t>
  </si>
  <si>
    <t>adenylyl cyclase 76E, isoform B [Drosophila melanogaster]</t>
  </si>
  <si>
    <t>NP_523947.2</t>
  </si>
  <si>
    <t>ndl</t>
  </si>
  <si>
    <t>nudel [Drosophila melanogaster]</t>
  </si>
  <si>
    <t>NP_611691.1</t>
  </si>
  <si>
    <t>bonsai</t>
  </si>
  <si>
    <t>bonsai [Drosophila melanogaster]</t>
  </si>
  <si>
    <t>NP_001285787.1</t>
  </si>
  <si>
    <t>CG13126</t>
  </si>
  <si>
    <t>uncharacterized protein Dmel_CG13126, isoform B [Drosophila melanogaster]</t>
  </si>
  <si>
    <t>NP_652729.2</t>
  </si>
  <si>
    <t>HBS1</t>
  </si>
  <si>
    <t>HBS1, isoform A [Drosophila melanogaster]</t>
  </si>
  <si>
    <t>NP_609379.1</t>
  </si>
  <si>
    <t>CG5381</t>
  </si>
  <si>
    <t>CG5381, isoform A [Drosophila melanogaster]</t>
  </si>
  <si>
    <t>NP_524134.1</t>
  </si>
  <si>
    <t>mRpS26</t>
  </si>
  <si>
    <t>mitochondrial ribosomal protein S26 [Drosophila melanogaster]</t>
  </si>
  <si>
    <t>NP_001027183.1</t>
  </si>
  <si>
    <t>CG10096</t>
  </si>
  <si>
    <t>uncharacterized protein Dmel_CG10096, isoform B [Drosophila melanogaster]</t>
  </si>
  <si>
    <t>NP_647763.1</t>
  </si>
  <si>
    <t>CG1271</t>
  </si>
  <si>
    <t>CG1271, isoform A [Drosophila melanogaster]</t>
  </si>
  <si>
    <t>NP_001259991.1</t>
  </si>
  <si>
    <t>ND-B14.5B</t>
  </si>
  <si>
    <t>NADH dehydrogenase (ubiquinone) B14.5 B subunit, isoform B [Drosophila melanogaster]</t>
  </si>
  <si>
    <t>NP_001036353.1</t>
  </si>
  <si>
    <t>ATPsynG</t>
  </si>
  <si>
    <t>ATP synthase, isoform B [Drosophila melanogaster]</t>
  </si>
  <si>
    <t>NP_476772.1</t>
  </si>
  <si>
    <t>alphaTub84B</t>
  </si>
  <si>
    <t>alpha-Tubulin at 84B [Drosophila melanogaster]</t>
  </si>
  <si>
    <t>NP_651098.2</t>
  </si>
  <si>
    <t>CG4721</t>
  </si>
  <si>
    <t>CG4721 [Drosophila melanogaster]</t>
  </si>
  <si>
    <t>NP_001259638.1</t>
  </si>
  <si>
    <t>CG4991</t>
  </si>
  <si>
    <t>CG4991, isoform D [Drosophila melanogaster]</t>
  </si>
  <si>
    <t>NP_610460.1</t>
  </si>
  <si>
    <t>alc</t>
  </si>
  <si>
    <t>alicorn, isoform A [Drosophila melanogaster]</t>
  </si>
  <si>
    <t>NP_649675.2</t>
  </si>
  <si>
    <t>CG1307</t>
  </si>
  <si>
    <t>CG1307, isoform C [Drosophila melanogaster]</t>
  </si>
  <si>
    <t>NP_608729.1</t>
  </si>
  <si>
    <t>CG8814</t>
  </si>
  <si>
    <t>CG8814 [Drosophila melanogaster]</t>
  </si>
  <si>
    <t>NP_649979.1</t>
  </si>
  <si>
    <t>CG3940</t>
  </si>
  <si>
    <t>CG3940, isoform A [Drosophila melanogaster]</t>
  </si>
  <si>
    <t>NP_651792.1</t>
  </si>
  <si>
    <t>CG15534</t>
  </si>
  <si>
    <t>uncharacterized protein Dmel_CG15534 [Drosophila melanogaster]</t>
  </si>
  <si>
    <t>NP_611666.2</t>
  </si>
  <si>
    <t>CG13506</t>
  </si>
  <si>
    <t>uncharacterized protein Dmel_CG13506, isoform A [Drosophila melanogaster]</t>
  </si>
  <si>
    <t>NP_723014.1</t>
  </si>
  <si>
    <t>tank</t>
  </si>
  <si>
    <t>tank, isoform B [Drosophila melanogaster]</t>
  </si>
  <si>
    <t>NP_651188.1</t>
  </si>
  <si>
    <t>eIF4G2</t>
  </si>
  <si>
    <t>eukaryotic translation initiation factor 4G2, isoform A [Drosophila melanogaster]</t>
  </si>
  <si>
    <t>NP_001260531.1</t>
  </si>
  <si>
    <t>BicD</t>
  </si>
  <si>
    <t>bicaudal D, isoform D [Drosophila melanogaster]</t>
  </si>
  <si>
    <t>NP_001260321.1</t>
  </si>
  <si>
    <t>Usp14</t>
  </si>
  <si>
    <t>ubiquitin specific protease 14, isoform B [Drosophila melanogaster]</t>
  </si>
  <si>
    <t>NP_001261020.1</t>
  </si>
  <si>
    <t>Asph</t>
  </si>
  <si>
    <t>aspartyl beta-hydroxylase, isoform L [Drosophila melanogaster]</t>
  </si>
  <si>
    <t>NP_647887.1</t>
  </si>
  <si>
    <t>CG1316</t>
  </si>
  <si>
    <t>CG1316 [Drosophila melanogaster]</t>
  </si>
  <si>
    <t>NP_611983.2</t>
  </si>
  <si>
    <t>Tina-1</t>
  </si>
  <si>
    <t>troponin C-akin-1, isoform A [Drosophila melanogaster]</t>
  </si>
  <si>
    <t>NP_523713.2</t>
  </si>
  <si>
    <t>Lac</t>
  </si>
  <si>
    <t>lachesin [Drosophila melanogaster]</t>
  </si>
  <si>
    <t>NP_523810.2</t>
  </si>
  <si>
    <t>qkr58E-2</t>
  </si>
  <si>
    <t>quaking related 58E-2, isoform A [Drosophila melanogaster]</t>
  </si>
  <si>
    <t>NP_001036652.1</t>
  </si>
  <si>
    <t>mRpS5</t>
  </si>
  <si>
    <t>mitochondrial ribosomal protein S5, isoform C [Drosophila melanogaster]</t>
  </si>
  <si>
    <t>NP_001303469.1</t>
  </si>
  <si>
    <t>CG11035</t>
  </si>
  <si>
    <t>uncharacterized protein Dmel_CG11035, isoform B [Drosophila melanogaster]</t>
  </si>
  <si>
    <t>NP_611299.2</t>
  </si>
  <si>
    <t>CG10915</t>
  </si>
  <si>
    <t>uncharacterized protein Dmel_CG10915, isoform A [Drosophila melanogaster]</t>
  </si>
  <si>
    <t>NP_524156.1</t>
  </si>
  <si>
    <t>rept</t>
  </si>
  <si>
    <t>reptin, isoform A [Drosophila melanogaster]</t>
  </si>
  <si>
    <t>NP_730917.1</t>
  </si>
  <si>
    <t>CG31538</t>
  </si>
  <si>
    <t>uncharacterized protein Dmel_CG31538 [Drosophila melanogaster]</t>
  </si>
  <si>
    <t>NP_730363.2</t>
  </si>
  <si>
    <t>Indy</t>
  </si>
  <si>
    <t>I'm not dead yet, isoform B [Drosophila melanogaster]</t>
  </si>
  <si>
    <t>NP_001263001.1</t>
  </si>
  <si>
    <t>sda</t>
  </si>
  <si>
    <t>slamdance, isoform D [Drosophila melanogaster]</t>
  </si>
  <si>
    <t>NP_001097382.2</t>
  </si>
  <si>
    <t>CG12484</t>
  </si>
  <si>
    <t>uncharacterized protein Dmel_CG12484, isoform B [Drosophila melanogaster]</t>
  </si>
  <si>
    <t>NP_650221.1</t>
  </si>
  <si>
    <t>CG6225</t>
  </si>
  <si>
    <t>CG6225, isoform A [Drosophila melanogaster]</t>
  </si>
  <si>
    <t>NP_722657.1</t>
  </si>
  <si>
    <t>dock</t>
  </si>
  <si>
    <t>dreadlocks, isoform B [Drosophila melanogaster]</t>
  </si>
  <si>
    <t>NP_001260353.1</t>
  </si>
  <si>
    <t>CG6094</t>
  </si>
  <si>
    <t>CG6094, isoform B [Drosophila melanogaster]</t>
  </si>
  <si>
    <t>NP_001284997.1</t>
  </si>
  <si>
    <t>mys</t>
  </si>
  <si>
    <t>myospheroid, isoform B [Drosophila melanogaster]</t>
  </si>
  <si>
    <t>NP_731377.1</t>
  </si>
  <si>
    <t>Kap-alpha3</t>
  </si>
  <si>
    <t>karyopherin alpha3, isoform A [Drosophila melanogaster]</t>
  </si>
  <si>
    <t>NP_524956.2</t>
  </si>
  <si>
    <t>Spn38F</t>
  </si>
  <si>
    <t>serpin 38F, isoform A [Drosophila melanogaster]</t>
  </si>
  <si>
    <t>NP_611967.1</t>
  </si>
  <si>
    <t>TyrRS-m</t>
  </si>
  <si>
    <t>Tyrosyl-tRNA synthetase, mitochondrial [Drosophila melanogaster]</t>
  </si>
  <si>
    <t>NP_572210.1</t>
  </si>
  <si>
    <t>CG3323</t>
  </si>
  <si>
    <t>CG3323 [Drosophila melanogaster]</t>
  </si>
  <si>
    <t>NP_650939.2</t>
  </si>
  <si>
    <t>RhoGAP93B</t>
  </si>
  <si>
    <t>Rho GTPase activating protein at 93B [Drosophila melanogaster]</t>
  </si>
  <si>
    <t>NP_651048.1</t>
  </si>
  <si>
    <t>Rpn7</t>
  </si>
  <si>
    <t>regulatory particle non-ATPase 7 [Drosophila melanogaster]</t>
  </si>
  <si>
    <t>NP_725367.1</t>
  </si>
  <si>
    <t>CG8468</t>
  </si>
  <si>
    <t>CG8468, isoform A [Drosophila melanogaster]</t>
  </si>
  <si>
    <t>NP_727578.3</t>
  </si>
  <si>
    <t>CG10353</t>
  </si>
  <si>
    <t>uncharacterized protein Dmel_CG10353, isoform D [Drosophila melanogaster]</t>
  </si>
  <si>
    <t>NP_524427.1</t>
  </si>
  <si>
    <t>r-l</t>
  </si>
  <si>
    <t>rudimentary-like [Drosophila melanogaster]</t>
  </si>
  <si>
    <t>NP_730765.1</t>
  </si>
  <si>
    <t>slif</t>
  </si>
  <si>
    <t>slimfast, isoform B [Drosophila melanogaster]</t>
  </si>
  <si>
    <t>NP_730713.1</t>
  </si>
  <si>
    <t>Csp</t>
  </si>
  <si>
    <t>cysteine string protein, isoform B [Drosophila melanogaster]</t>
  </si>
  <si>
    <t>NP_730938.1</t>
  </si>
  <si>
    <t>CG31547</t>
  </si>
  <si>
    <t>uncharacterized protein Dmel_CG31547, isoform B [Drosophila melanogaster]</t>
  </si>
  <si>
    <t>NP_572801.2</t>
  </si>
  <si>
    <t>CG42258</t>
  </si>
  <si>
    <t>uncharacterized protein Dmel_CG42258, isoform C [Drosophila melanogaster]</t>
  </si>
  <si>
    <t>NP_611097.2</t>
  </si>
  <si>
    <t>CG44243</t>
  </si>
  <si>
    <t>uncharacterized protein Dmel_CG44243, isoform B [Drosophila melanogaster]</t>
  </si>
  <si>
    <t>NP_609100.1</t>
  </si>
  <si>
    <t>CG4495</t>
  </si>
  <si>
    <t>CG4495, isoform A [Drosophila melanogaster]</t>
  </si>
  <si>
    <t>NP_652042.1</t>
  </si>
  <si>
    <t>ND-SGDH</t>
  </si>
  <si>
    <t>NADH dehydrogenase (ubiquinone) SGDH subunit, isoform A [Drosophila melanogaster]</t>
  </si>
  <si>
    <t>NP_611346.1</t>
  </si>
  <si>
    <t>CG5323</t>
  </si>
  <si>
    <t>CG5323 [Drosophila melanogaster]</t>
  </si>
  <si>
    <t>NP_524730.1</t>
  </si>
  <si>
    <t>Inx3</t>
  </si>
  <si>
    <t>innexin 3, isoform A [Drosophila melanogaster]</t>
  </si>
  <si>
    <t>NP_609847.1</t>
  </si>
  <si>
    <t>CG6412</t>
  </si>
  <si>
    <t>CG6412 [Drosophila melanogaster]</t>
  </si>
  <si>
    <t>NP_001259691.1</t>
  </si>
  <si>
    <t>CG42450</t>
  </si>
  <si>
    <t>uncharacterized protein Dmel_CG42450, isoform B [Drosophila melanogaster]</t>
  </si>
  <si>
    <t>NP_609558.3</t>
  </si>
  <si>
    <t>atilla</t>
  </si>
  <si>
    <t>atilla, isoform B [Drosophila melanogaster]</t>
  </si>
  <si>
    <t>NP_609479.1</t>
  </si>
  <si>
    <t>dUTPase</t>
  </si>
  <si>
    <t>deoxyuridine triphosphatase, isoform A [Drosophila melanogaster]</t>
  </si>
  <si>
    <t>NP_609185.1</t>
  </si>
  <si>
    <t>PAPLA1</t>
  </si>
  <si>
    <t>phosphatidic acid phospholipase A1, isoform A [Drosophila melanogaster]</t>
  </si>
  <si>
    <t>NP_727985.2</t>
  </si>
  <si>
    <t>CanA-14F</t>
  </si>
  <si>
    <t>calcineurin A at 14F, isoform A [Drosophila melanogaster]</t>
  </si>
  <si>
    <t>NP_001261446.1</t>
  </si>
  <si>
    <t>still life, isoform J [Drosophila melanogaster]</t>
  </si>
  <si>
    <t>NP_651281.1</t>
  </si>
  <si>
    <t>CG13630</t>
  </si>
  <si>
    <t>uncharacterized protein Dmel_CG13630 [Drosophila melanogaster]</t>
  </si>
  <si>
    <t>NP_649546.1</t>
  </si>
  <si>
    <t>CG2519</t>
  </si>
  <si>
    <t>CG2519, isoform A [Drosophila melanogaster]</t>
  </si>
  <si>
    <t>NP_001247284.1</t>
  </si>
  <si>
    <t>crb</t>
  </si>
  <si>
    <t>crumbs, isoform C [Drosophila melanogaster]</t>
  </si>
  <si>
    <t>NP_524318.1</t>
  </si>
  <si>
    <t>mRpL40</t>
  </si>
  <si>
    <t>mitochondrial ribosomal protein L40 [Drosophila melanogaster]</t>
  </si>
  <si>
    <t>NP_001246793.1</t>
  </si>
  <si>
    <t>CG4729</t>
  </si>
  <si>
    <t>CG4729, isoform E [Drosophila melanogaster]</t>
  </si>
  <si>
    <t>NP_610953.1</t>
  </si>
  <si>
    <t>CG8613</t>
  </si>
  <si>
    <t>CG8613 [Drosophila melanogaster]</t>
  </si>
  <si>
    <t>NP_524612.2</t>
  </si>
  <si>
    <t>faf</t>
  </si>
  <si>
    <t>fat facets, isoform A [Drosophila melanogaster]</t>
  </si>
  <si>
    <t>NP_524436.2</t>
  </si>
  <si>
    <t>InR</t>
  </si>
  <si>
    <t>Insulin-like receptor, isoform A [Drosophila melanogaster]</t>
  </si>
  <si>
    <t>NP_609110.1</t>
  </si>
  <si>
    <t>CG5149</t>
  </si>
  <si>
    <t>CG5149 [Drosophila melanogaster]</t>
  </si>
  <si>
    <t>NP_652018.1</t>
  </si>
  <si>
    <t>Cyp6a17</t>
  </si>
  <si>
    <t>cytochrome P450-6a17, isoform A [Drosophila melanogaster]</t>
  </si>
  <si>
    <t>NP_001260637.1</t>
  </si>
  <si>
    <t>TM9SF2</t>
  </si>
  <si>
    <t>transmembrane 9 superfamily protein member 2, isoform B [Drosophila melanogaster]</t>
  </si>
  <si>
    <t>NP_001286215.1</t>
  </si>
  <si>
    <t>Sec31</t>
  </si>
  <si>
    <t>secretory 31, isoform D [Drosophila melanogaster]</t>
  </si>
  <si>
    <t>NP_001285346.1</t>
  </si>
  <si>
    <t>CG9673</t>
  </si>
  <si>
    <t>CG9673, isoform B [Drosophila melanogaster]</t>
  </si>
  <si>
    <t>NP_731527.1</t>
  </si>
  <si>
    <t>Tpc1</t>
  </si>
  <si>
    <t>thiamine pyrophosphate carrier protein 1, isoform B [Drosophila melanogaster]</t>
  </si>
  <si>
    <t>NP_001261629.1</t>
  </si>
  <si>
    <t>CG3529</t>
  </si>
  <si>
    <t>CG3529, isoform C [Drosophila melanogaster]</t>
  </si>
  <si>
    <t>NP_573082.1</t>
  </si>
  <si>
    <t>CG8578</t>
  </si>
  <si>
    <t>CG8578, isoform A [Drosophila melanogaster]</t>
  </si>
  <si>
    <t>NP_609655.2</t>
  </si>
  <si>
    <t>CG9267</t>
  </si>
  <si>
    <t>CG9267 [Drosophila melanogaster]</t>
  </si>
  <si>
    <t>NP_001261159.1</t>
  </si>
  <si>
    <t>TM4SF</t>
  </si>
  <si>
    <t>transmembrane 4 superfamily, isoform C [Drosophila melanogaster]</t>
  </si>
  <si>
    <t>NP_542445.1</t>
  </si>
  <si>
    <t>Gapdh2</t>
  </si>
  <si>
    <t>glyceraldehyde 3 phosphate dehydrogenase 2, isoform A [Drosophila melanogaster]</t>
  </si>
  <si>
    <t>NP_725521.1</t>
  </si>
  <si>
    <t>CG8405</t>
  </si>
  <si>
    <t>CG8405, isoform A [Drosophila melanogaster]</t>
  </si>
  <si>
    <t>NP_524463.2</t>
  </si>
  <si>
    <t>eIF-3p66</t>
  </si>
  <si>
    <t>eukaryotic initiation factor 3 p66 subunit [Drosophila melanogaster]</t>
  </si>
  <si>
    <t>NP_648605.1</t>
  </si>
  <si>
    <t>CG10960</t>
  </si>
  <si>
    <t>uncharacterized protein Dmel_CG10960, isoform B [Drosophila melanogaster]</t>
  </si>
  <si>
    <t>NP_001246537.1</t>
  </si>
  <si>
    <t>Gale</t>
  </si>
  <si>
    <t>UDP-galactose 4'-epimerase, isoform B [Drosophila melanogaster]</t>
  </si>
  <si>
    <t>NP_001014611.1</t>
  </si>
  <si>
    <t>bocks</t>
  </si>
  <si>
    <t>bocksbeutel, isoform B [Drosophila melanogaster]</t>
  </si>
  <si>
    <t>NP_477067.2</t>
  </si>
  <si>
    <t>Mtor</t>
  </si>
  <si>
    <t>megator, isoform A [Drosophila melanogaster]</t>
  </si>
  <si>
    <t>NP_001036740.2</t>
  </si>
  <si>
    <t>CG7956</t>
  </si>
  <si>
    <t>CG7956, isoform F [Drosophila melanogaster]</t>
  </si>
  <si>
    <t>NP_995637.1</t>
  </si>
  <si>
    <t>frj</t>
  </si>
  <si>
    <t>farjavit, isoform B [Drosophila melanogaster]</t>
  </si>
  <si>
    <t>NP_611080.1</t>
  </si>
  <si>
    <t>casp</t>
  </si>
  <si>
    <t>caspar, isoform A [Drosophila melanogaster]</t>
  </si>
  <si>
    <t>NP_727914.1</t>
  </si>
  <si>
    <t>CG8909</t>
  </si>
  <si>
    <t>CG8909, isoform B [Drosophila melanogaster]</t>
  </si>
  <si>
    <t>NP_476750.1</t>
  </si>
  <si>
    <t>sta</t>
  </si>
  <si>
    <t>stubarista, isoform A [Drosophila melanogaster]</t>
  </si>
  <si>
    <t>NP_722974.1</t>
  </si>
  <si>
    <t>l(2)k05819</t>
  </si>
  <si>
    <t>lethal (2) k05819, isoform A [Drosophila melanogaster]</t>
  </si>
  <si>
    <t>NP_652465.1</t>
  </si>
  <si>
    <t>CG15210</t>
  </si>
  <si>
    <t>uncharacterized protein Dmel_CG15210 [Drosophila melanogaster]</t>
  </si>
  <si>
    <t>NP_001027234.1</t>
  </si>
  <si>
    <t>CG9510</t>
  </si>
  <si>
    <t>CG9510, isoform B [Drosophila melanogaster]</t>
  </si>
  <si>
    <t>NP_609329.3</t>
  </si>
  <si>
    <t>CG4619</t>
  </si>
  <si>
    <t>CG4619, isoform A [Drosophila melanogaster]</t>
  </si>
  <si>
    <t>NP_726830.1</t>
  </si>
  <si>
    <t>CG32795</t>
  </si>
  <si>
    <t>uncharacterized protein Dmel_CG32795, isoform A [Drosophila melanogaster]</t>
  </si>
  <si>
    <t>NP_610459.2</t>
  </si>
  <si>
    <t>Hydr1</t>
  </si>
  <si>
    <t>alpha/beta hydrolase 1, isoform A [Drosophila melanogaster]</t>
  </si>
  <si>
    <t>NP_733332.1</t>
  </si>
  <si>
    <t>Acph-1</t>
  </si>
  <si>
    <t>acid phosphatase 1, isoform B [Drosophila melanogaster]</t>
  </si>
  <si>
    <t>NP_609486.2</t>
  </si>
  <si>
    <t>Ge-1</t>
  </si>
  <si>
    <t>Ge-1, isoform A [Drosophila melanogaster]</t>
  </si>
  <si>
    <t>NP_001285012.1</t>
  </si>
  <si>
    <t>sni</t>
  </si>
  <si>
    <t>sniffer, isoform B [Drosophila melanogaster]</t>
  </si>
  <si>
    <t>NP_609207.1</t>
  </si>
  <si>
    <t>CG7806</t>
  </si>
  <si>
    <t>CG7806 [Drosophila melanogaster]</t>
  </si>
  <si>
    <t>NP_729266.2</t>
  </si>
  <si>
    <t>lqf</t>
  </si>
  <si>
    <t>liquid facets, isoform A [Drosophila melanogaster]</t>
  </si>
  <si>
    <t>NP_651928.1</t>
  </si>
  <si>
    <t>CG1909</t>
  </si>
  <si>
    <t>CG1909, isoform A [Drosophila melanogaster]</t>
  </si>
  <si>
    <t>NP_477437.1</t>
  </si>
  <si>
    <t>Vha13</t>
  </si>
  <si>
    <t>vacuolar H[+] ATPase 13kD subunit, isoform A [Drosophila melanogaster]</t>
  </si>
  <si>
    <t>NP_001137904.1</t>
  </si>
  <si>
    <t>CG7546</t>
  </si>
  <si>
    <t>CG7546, isoform D [Drosophila melanogaster]</t>
  </si>
  <si>
    <t>NP_647947.1</t>
  </si>
  <si>
    <t>CHMP2B</t>
  </si>
  <si>
    <t>charged multivesicular body protein 2b [Drosophila melanogaster]</t>
  </si>
  <si>
    <t>NP_523463.2</t>
  </si>
  <si>
    <t>Prx6005</t>
  </si>
  <si>
    <t>peroxiredoxin 6005 [Drosophila melanogaster]</t>
  </si>
  <si>
    <t>NP_524310.1</t>
  </si>
  <si>
    <t>Fdh</t>
  </si>
  <si>
    <t>formaldehyde dehydrogenase [Drosophila melanogaster]</t>
  </si>
  <si>
    <t>NP_733258.4</t>
  </si>
  <si>
    <t>spg</t>
  </si>
  <si>
    <t>sponge, isoform E [Drosophila melanogaster]</t>
  </si>
  <si>
    <t>NP_650858.1</t>
  </si>
  <si>
    <t>psidin</t>
  </si>
  <si>
    <t>phagocyte signaling impaired [Drosophila melanogaster]</t>
  </si>
  <si>
    <t>NP_731644.2</t>
  </si>
  <si>
    <t>CG6950</t>
  </si>
  <si>
    <t>CG6950, isoform C [Drosophila melanogaster]</t>
  </si>
  <si>
    <t>NP_001285233.1</t>
  </si>
  <si>
    <t>AMPdeam</t>
  </si>
  <si>
    <t>AMP deaminase, isoform K [Drosophila melanogaster]</t>
  </si>
  <si>
    <t>NP_788021.1</t>
  </si>
  <si>
    <t>CG4658</t>
  </si>
  <si>
    <t>CG4658, isoform B [Drosophila melanogaster]</t>
  </si>
  <si>
    <t>NP_649130.2</t>
  </si>
  <si>
    <t>CG14100</t>
  </si>
  <si>
    <t>uncharacterized protein Dmel_CG14100 [Drosophila melanogaster]</t>
  </si>
  <si>
    <t>NP_610534.3</t>
  </si>
  <si>
    <t>CG1513</t>
  </si>
  <si>
    <t>CG1513, isoform A [Drosophila melanogaster]</t>
  </si>
  <si>
    <t>NP_649020.1</t>
  </si>
  <si>
    <t>CG7408</t>
  </si>
  <si>
    <t>CG7408, isoform B [Drosophila melanogaster]</t>
  </si>
  <si>
    <t>NP_647747.1</t>
  </si>
  <si>
    <t>CG12093</t>
  </si>
  <si>
    <t>uncharacterized protein Dmel_CG12093 [Drosophila melanogaster]</t>
  </si>
  <si>
    <t>NP_001014528.1</t>
  </si>
  <si>
    <t>CG33506</t>
  </si>
  <si>
    <t>uncharacterized protein Dmel_CG33506 [Drosophila melanogaster]</t>
  </si>
  <si>
    <t>NP_001097755.1</t>
  </si>
  <si>
    <t>GCC185</t>
  </si>
  <si>
    <t>GRIP and coiled-coil domain containing 185 kDa [Drosophila melanogaster]</t>
  </si>
  <si>
    <t>NP_651807.1</t>
  </si>
  <si>
    <t>jdp</t>
  </si>
  <si>
    <t>jdp, isoform A [Drosophila melanogaster]</t>
  </si>
  <si>
    <t>NP_611335.1</t>
  </si>
  <si>
    <t>rswl</t>
  </si>
  <si>
    <t>roswell [Drosophila melanogaster]</t>
  </si>
  <si>
    <t>NP_524519.1</t>
  </si>
  <si>
    <t>His2Av</t>
  </si>
  <si>
    <t>histone H2A variant, isoform A [Drosophila melanogaster]</t>
  </si>
  <si>
    <t>NP_001261089.1</t>
  </si>
  <si>
    <t>CG10062</t>
  </si>
  <si>
    <t>uncharacterized protein Dmel_CG10062, isoform C [Drosophila melanogaster]</t>
  </si>
  <si>
    <t>NP_651040.3</t>
  </si>
  <si>
    <t>Nop56</t>
  </si>
  <si>
    <t>Nop56 [Drosophila melanogaster]</t>
  </si>
  <si>
    <t>NP_725374.1</t>
  </si>
  <si>
    <t>SelD</t>
  </si>
  <si>
    <t>Selenide,water dikinase, isoform A [Drosophila melanogaster]</t>
  </si>
  <si>
    <t>NP_001189169.1</t>
  </si>
  <si>
    <t>tacc</t>
  </si>
  <si>
    <t>transforming acidic coiled-coil protein, isoform K [Drosophila melanogaster]</t>
  </si>
  <si>
    <t>NP_511106.1</t>
  </si>
  <si>
    <t>Gip</t>
  </si>
  <si>
    <t>GIP-like [Drosophila melanogaster]</t>
  </si>
  <si>
    <t>NP_524421.1</t>
  </si>
  <si>
    <t>RpS20</t>
  </si>
  <si>
    <t>ribosomal protein S20 [Drosophila melanogaster]</t>
  </si>
  <si>
    <t>NP_723275.1</t>
  </si>
  <si>
    <t>CG5973</t>
  </si>
  <si>
    <t>CG5973, isoform A [Drosophila melanogaster]</t>
  </si>
  <si>
    <t>NP_001097664.2</t>
  </si>
  <si>
    <t>ArfGAP3</t>
  </si>
  <si>
    <t>ADP-ribosylation factor GTPase activating protein 3, isoform H [Drosophila melanogaster]</t>
  </si>
  <si>
    <t>NP_536796.2</t>
  </si>
  <si>
    <t>Rok</t>
  </si>
  <si>
    <t>Rho kinase, isoform A [Drosophila melanogaster]</t>
  </si>
  <si>
    <t>NP_648269.1</t>
  </si>
  <si>
    <t>CG5653</t>
  </si>
  <si>
    <t>CG5653 [Drosophila melanogaster]</t>
  </si>
  <si>
    <t>NP_723956.1</t>
  </si>
  <si>
    <t>PRL-1</t>
  </si>
  <si>
    <t>PRL-1 phosphatase, isoform A [Drosophila melanogaster]</t>
  </si>
  <si>
    <t>NP_001246225.1</t>
  </si>
  <si>
    <t>ced-6</t>
  </si>
  <si>
    <t>ced-6, isoform D [Drosophila melanogaster]</t>
  </si>
  <si>
    <t>NP_001303466.1</t>
  </si>
  <si>
    <t>CG10407</t>
  </si>
  <si>
    <t>uncharacterized protein Dmel_CG10407, isoform C [Drosophila melanogaster]</t>
  </si>
  <si>
    <t>NP_001259751.2</t>
  </si>
  <si>
    <t>CG1518</t>
  </si>
  <si>
    <t>CG1518, isoform C [Drosophila melanogaster]</t>
  </si>
  <si>
    <t>NP_476753.1</t>
  </si>
  <si>
    <t>Su(dx)</t>
  </si>
  <si>
    <t>suppressor of deltex, isoform B [Drosophila melanogaster]</t>
  </si>
  <si>
    <t>NP_570080.1</t>
  </si>
  <si>
    <t>VhaAC39-1</t>
  </si>
  <si>
    <t>vacuolar H[+] ATPase AC39 subunit 1 [Drosophila melanogaster]</t>
  </si>
  <si>
    <t>NP_609883.1</t>
  </si>
  <si>
    <t>CG10211</t>
  </si>
  <si>
    <t>uncharacterized protein Dmel_CG10211, isoform A [Drosophila melanogaster]</t>
  </si>
  <si>
    <t>NP_649436.2</t>
  </si>
  <si>
    <t>beta-Man</t>
  </si>
  <si>
    <t>beta-Mannosidase, isoform A [Drosophila melanogaster]</t>
  </si>
  <si>
    <t>NP_651323.3</t>
  </si>
  <si>
    <t>bai</t>
  </si>
  <si>
    <t>baiser [Drosophila melanogaster]</t>
  </si>
  <si>
    <t>NP_733041.2</t>
  </si>
  <si>
    <t>Saf-B</t>
  </si>
  <si>
    <t>scaffold attachment factor B, isoform B [Drosophila melanogaster]</t>
  </si>
  <si>
    <t>NP_647847.1</t>
  </si>
  <si>
    <t>Mul1</t>
  </si>
  <si>
    <t>mitochondrial E3 ubiquitin protein ligase 1, isoform A [Drosophila melanogaster]</t>
  </si>
  <si>
    <t>NP_001286055.1</t>
  </si>
  <si>
    <t>CG10383</t>
  </si>
  <si>
    <t>uncharacterized protein Dmel_CG10383, isoform B [Drosophila melanogaster]</t>
  </si>
  <si>
    <t>NP_611991.1</t>
  </si>
  <si>
    <t>CG2736</t>
  </si>
  <si>
    <t>CG2736 [Drosophila melanogaster]</t>
  </si>
  <si>
    <t>NP_511124.1</t>
  </si>
  <si>
    <t>RpII215</t>
  </si>
  <si>
    <t>RNA polymerase II 215kD subunit [Drosophila melanogaster]</t>
  </si>
  <si>
    <t>NP_731993.1</t>
  </si>
  <si>
    <t>eIF-2gamma</t>
  </si>
  <si>
    <t>eukaryotic initiation factor 2gamma, isoform B [Drosophila melanogaster]</t>
  </si>
  <si>
    <t>NP_524652.1</t>
  </si>
  <si>
    <t>syd</t>
  </si>
  <si>
    <t>sunday driver, isoform A [Drosophila melanogaster]</t>
  </si>
  <si>
    <t>NP_649000.1</t>
  </si>
  <si>
    <t>CG7484</t>
  </si>
  <si>
    <t>CG7484 [Drosophila melanogaster]</t>
  </si>
  <si>
    <t>NP_650580.1</t>
  </si>
  <si>
    <t>CG3678</t>
  </si>
  <si>
    <t>CG3678, isoform A [Drosophila melanogaster]</t>
  </si>
  <si>
    <t>NP_610818.1</t>
  </si>
  <si>
    <t>mRpL18</t>
  </si>
  <si>
    <t>mitochondrial ribosomal protein L18 [Drosophila melanogaster]</t>
  </si>
  <si>
    <t>NP_001036265.1</t>
  </si>
  <si>
    <t>LPCAT</t>
  </si>
  <si>
    <t>lysophosphatidylcholine acyltransferase [Drosophila melanogaster]</t>
  </si>
  <si>
    <t>NP_730958.1</t>
  </si>
  <si>
    <t>kra</t>
  </si>
  <si>
    <t>krasavietz, isoform A [Drosophila melanogaster]</t>
  </si>
  <si>
    <t>NP_729471.1</t>
  </si>
  <si>
    <t>CG32039</t>
  </si>
  <si>
    <t>uncharacterized protein Dmel_CG32039, isoform A [Drosophila melanogaster]</t>
  </si>
  <si>
    <t>NP_477054.1</t>
  </si>
  <si>
    <t>RpL11</t>
  </si>
  <si>
    <t>ribosomal protein L11, isoform A [Drosophila melanogaster]</t>
  </si>
  <si>
    <t>NP_651082.1</t>
  </si>
  <si>
    <t>Cyp6d4</t>
  </si>
  <si>
    <t>Cyp6d4 [Drosophila melanogaster]</t>
  </si>
  <si>
    <t>NP_524373.1</t>
  </si>
  <si>
    <t>mor</t>
  </si>
  <si>
    <t>moira, isoform A [Drosophila melanogaster]</t>
  </si>
  <si>
    <t>NP_477090.1</t>
  </si>
  <si>
    <t>Rab2</t>
  </si>
  <si>
    <t>Rab2, isoform A [Drosophila melanogaster]</t>
  </si>
  <si>
    <t>NP_649540.1</t>
  </si>
  <si>
    <t>POLDIP2</t>
  </si>
  <si>
    <t>polymerase (DNA-directed), delta interacting protein 2, isoform A [Drosophila melanogaster]</t>
  </si>
  <si>
    <t>NP_609709.1</t>
  </si>
  <si>
    <t>mTTF</t>
  </si>
  <si>
    <t>mitochondrial transcription termination factor [Drosophila melanogaster]</t>
  </si>
  <si>
    <t>NP_524728.2</t>
  </si>
  <si>
    <t>eIF-1A</t>
  </si>
  <si>
    <t>eukaryotic initiation factor 1A, isoform A [Drosophila melanogaster]</t>
  </si>
  <si>
    <t>NP_728178.1</t>
  </si>
  <si>
    <t>GalNAc-T2</t>
  </si>
  <si>
    <t>UDP-N-acetyl-alpha-D-galactosamine:polypeptide N-acetylgalactosaminyltransferase 2, isoform B [Drosophila melanogaster]</t>
  </si>
  <si>
    <t>NP_651825.4</t>
  </si>
  <si>
    <t>dj-1beta</t>
  </si>
  <si>
    <t>dj-1beta [Drosophila melanogaster]</t>
  </si>
  <si>
    <t>NP_523792.2</t>
  </si>
  <si>
    <t>FK506-bp2</t>
  </si>
  <si>
    <t>FK506-binding protein 2 [Drosophila melanogaster]</t>
  </si>
  <si>
    <t>NP_001162808.1</t>
  </si>
  <si>
    <t>GstT3</t>
  </si>
  <si>
    <t>glutathione S transferase T3, isoform B [Drosophila melanogaster]</t>
  </si>
  <si>
    <t>NP_001286264.1</t>
  </si>
  <si>
    <t>CG1407</t>
  </si>
  <si>
    <t>CG1407, isoform G [Drosophila melanogaster]</t>
  </si>
  <si>
    <t>NP_001260614.1</t>
  </si>
  <si>
    <t>CG10680</t>
  </si>
  <si>
    <t>uncharacterized protein Dmel_CG10680, isoform B [Drosophila melanogaster]</t>
  </si>
  <si>
    <t>NP_001188681.1</t>
  </si>
  <si>
    <t>Uch</t>
  </si>
  <si>
    <t>ubiquitin carboxy-terminal hydrolase, isoform B [Drosophila melanogaster]</t>
  </si>
  <si>
    <t>NP_001259531.1</t>
  </si>
  <si>
    <t>CG11151</t>
  </si>
  <si>
    <t>uncharacterized protein Dmel_CG11151, isoform B [Drosophila melanogaster]</t>
  </si>
  <si>
    <t>NP_648144.3</t>
  </si>
  <si>
    <t>CG7506</t>
  </si>
  <si>
    <t>CG7506 [Drosophila melanogaster]</t>
  </si>
  <si>
    <t>NP_723156.1</t>
  </si>
  <si>
    <t>stai</t>
  </si>
  <si>
    <t>stathmin, isoform C [Drosophila melanogaster]</t>
  </si>
  <si>
    <t>NP_647749.2</t>
  </si>
  <si>
    <t>pgant6</t>
  </si>
  <si>
    <t>polypeptide GalNAc transferase 6, isoform A [Drosophila melanogaster]</t>
  </si>
  <si>
    <t>NP_476951.1</t>
  </si>
  <si>
    <t>140up</t>
  </si>
  <si>
    <t>upstream of RpII140, isoform A [Drosophila melanogaster]</t>
  </si>
  <si>
    <t>NP_651893.1</t>
  </si>
  <si>
    <t>betaGlu</t>
  </si>
  <si>
    <t>beta glucuronidase [Drosophila melanogaster]</t>
  </si>
  <si>
    <t>NP_648779.1</t>
  </si>
  <si>
    <t>CG16979</t>
  </si>
  <si>
    <t>uncharacterized protein Dmel_CG16979 [Drosophila melanogaster]</t>
  </si>
  <si>
    <t>NP_647932.1</t>
  </si>
  <si>
    <t>LeuRS-m</t>
  </si>
  <si>
    <t>Leucyl-tRNA synthetase, mitochondrial [Drosophila melanogaster]</t>
  </si>
  <si>
    <t>NP_650741.1</t>
  </si>
  <si>
    <t>CG7705</t>
  </si>
  <si>
    <t>CG7705, isoform A [Drosophila melanogaster]</t>
  </si>
  <si>
    <t>NP_001247139.1</t>
  </si>
  <si>
    <t>SF2</t>
  </si>
  <si>
    <t>splicing factor 2, isoform B [Drosophila melanogaster]</t>
  </si>
  <si>
    <t>NP_001245568.1</t>
  </si>
  <si>
    <t>Rab39</t>
  </si>
  <si>
    <t>Rab39, isoform B [Drosophila melanogaster]</t>
  </si>
  <si>
    <t>NP_524796.1</t>
  </si>
  <si>
    <t>unc-45</t>
  </si>
  <si>
    <t>uncoordinated 45, isoform A [Drosophila melanogaster]</t>
  </si>
  <si>
    <t>NP_650048.1</t>
  </si>
  <si>
    <t>Tctp</t>
  </si>
  <si>
    <t>translationally controlled tumor protein, isoform A [Drosophila melanogaster]</t>
  </si>
  <si>
    <t>NP_728041.3</t>
  </si>
  <si>
    <t>CG45002</t>
  </si>
  <si>
    <t>uncharacterized protein Dmel_CG45002, isoform E [Drosophila melanogaster]</t>
  </si>
  <si>
    <t>NP_728308.1</t>
  </si>
  <si>
    <t>Nup205</t>
  </si>
  <si>
    <t>nucleoporin 205kD, isoform B [Drosophila melanogaster]</t>
  </si>
  <si>
    <t>NP_525002.1</t>
  </si>
  <si>
    <t>Jafrac2</t>
  </si>
  <si>
    <t>thioredoxin peroxidase 2, isoform A [Drosophila melanogaster]</t>
  </si>
  <si>
    <t>NP_001034042.1</t>
  </si>
  <si>
    <t>GstD1</t>
  </si>
  <si>
    <t>glutathione S transferase D1, isoform B [Drosophila melanogaster]</t>
  </si>
  <si>
    <t>NP_724834.1</t>
  </si>
  <si>
    <t>Prosalpha7</t>
  </si>
  <si>
    <t>proteasome alpha7 subunit [Drosophila melanogaster]</t>
  </si>
  <si>
    <t>NP_727147.1</t>
  </si>
  <si>
    <t>ogre</t>
  </si>
  <si>
    <t>optic ganglion reduced, isoform B [Drosophila melanogaster]</t>
  </si>
  <si>
    <t>NP_609912.1</t>
  </si>
  <si>
    <t>CG17597</t>
  </si>
  <si>
    <t>uncharacterized protein Dmel_CG17597, isoform A [Drosophila melanogaster]</t>
  </si>
  <si>
    <t>NP_610338.1</t>
  </si>
  <si>
    <t>CG2915</t>
  </si>
  <si>
    <t>CG2915, isoform A [Drosophila melanogaster]</t>
  </si>
  <si>
    <t>NP_649162.1</t>
  </si>
  <si>
    <t>RhoGDI</t>
  </si>
  <si>
    <t>RhoGDI, isoform A [Drosophila melanogaster]</t>
  </si>
  <si>
    <t>NP_477445.1</t>
  </si>
  <si>
    <t>Manf</t>
  </si>
  <si>
    <t>mesencephalic astrocyte-derived neurotrophic factor [Drosophila melanogaster]</t>
  </si>
  <si>
    <t>NP_788671.2</t>
  </si>
  <si>
    <t>B52</t>
  </si>
  <si>
    <t>B52, isoform M [Drosophila melanogaster]</t>
  </si>
  <si>
    <t>NP_536744.2</t>
  </si>
  <si>
    <t>mtSSB</t>
  </si>
  <si>
    <t>mitochondrial single stranded DNA-binding protein [Drosophila melanogaster]</t>
  </si>
  <si>
    <t>NP_732572.1</t>
  </si>
  <si>
    <t>Atpalpha</t>
  </si>
  <si>
    <t>Na pump alpha subunit, isoform A [Drosophila melanogaster]</t>
  </si>
  <si>
    <t>NP_611805.1</t>
  </si>
  <si>
    <t>levy</t>
  </si>
  <si>
    <t>levy, isoform A [Drosophila melanogaster]</t>
  </si>
  <si>
    <t>NP_731114.2</t>
  </si>
  <si>
    <t>Ama</t>
  </si>
  <si>
    <t>amalgam, isoform B [Drosophila melanogaster]</t>
  </si>
  <si>
    <t>NP_001163753.1</t>
  </si>
  <si>
    <t>betaTub97EF</t>
  </si>
  <si>
    <t>beta-Tubulin at 97EF, isoform B [Drosophila melanogaster]</t>
  </si>
  <si>
    <t>NP_524351.1</t>
  </si>
  <si>
    <t>mRpL11</t>
  </si>
  <si>
    <t>mitochondrial ribosomal protein L11 [Drosophila melanogaster]</t>
  </si>
  <si>
    <t>NP_650774.1</t>
  </si>
  <si>
    <t>NP15.6</t>
  </si>
  <si>
    <t>NP15.6 [Drosophila melanogaster]</t>
  </si>
  <si>
    <t>NP_611658.3</t>
  </si>
  <si>
    <t>Oatp58Db</t>
  </si>
  <si>
    <t>organic anion transporting polypeptide 58Db [Drosophila melanogaster]</t>
  </si>
  <si>
    <t>NP_001285735.1</t>
  </si>
  <si>
    <t>Wwox</t>
  </si>
  <si>
    <t>WW domain containing oxidoreductase, isoform B [Drosophila melanogaster]</t>
  </si>
  <si>
    <t>NP_611414.1</t>
  </si>
  <si>
    <t>CG10051</t>
  </si>
  <si>
    <t>uncharacterized protein Dmel_CG10051 [Drosophila melanogaster]</t>
  </si>
  <si>
    <t>NP_733175.1</t>
  </si>
  <si>
    <t>CG6330</t>
  </si>
  <si>
    <t>CG6330, isoform A [Drosophila melanogaster]</t>
  </si>
  <si>
    <t>NP_609882.1</t>
  </si>
  <si>
    <t>CG10178</t>
  </si>
  <si>
    <t>uncharacterized protein Dmel_CG10178, isoform A [Drosophila melanogaster]</t>
  </si>
  <si>
    <t>NP_650588.2</t>
  </si>
  <si>
    <t>CG4009</t>
  </si>
  <si>
    <t>CG4009, isoform B [Drosophila melanogaster]</t>
  </si>
  <si>
    <t>NP_001097732.1</t>
  </si>
  <si>
    <t>CG12945</t>
  </si>
  <si>
    <t>uncharacterized protein Dmel_CG12945, isoform B [Drosophila melanogaster]</t>
  </si>
  <si>
    <t>NP_001097031.2</t>
  </si>
  <si>
    <t>CG8028</t>
  </si>
  <si>
    <t>CG8028, isoform C [Drosophila melanogaster]</t>
  </si>
  <si>
    <t>NP_731459.2</t>
  </si>
  <si>
    <t>Syn</t>
  </si>
  <si>
    <t>synapsin, isoform D [Drosophila melanogaster]</t>
  </si>
  <si>
    <t>NP_001287562.1</t>
  </si>
  <si>
    <t>Cyp6a18</t>
  </si>
  <si>
    <t>Cyp6a18, isoform B [Drosophila melanogaster]</t>
  </si>
  <si>
    <t>NP_001246623.1</t>
  </si>
  <si>
    <t>mRpS6</t>
  </si>
  <si>
    <t>mitochondrial ribosomal protein S6, isoform B [Drosophila melanogaster]</t>
  </si>
  <si>
    <t>NP_001246428.1</t>
  </si>
  <si>
    <t>sm</t>
  </si>
  <si>
    <t>smooth, isoform T [Drosophila melanogaster]</t>
  </si>
  <si>
    <t>NP_525080.3</t>
  </si>
  <si>
    <t>Crag</t>
  </si>
  <si>
    <t>Calmodulin-binding protein related to a Rab3 GDP/GTP exchange protein, isoform A [Drosophila melanogaster]</t>
  </si>
  <si>
    <t>NP_731505.1</t>
  </si>
  <si>
    <t>fau</t>
  </si>
  <si>
    <t>fau [Drosophila melanogaster]</t>
  </si>
  <si>
    <t>NP_001261233.1</t>
  </si>
  <si>
    <t>Glut1</t>
  </si>
  <si>
    <t>glucose transporter 1, isoform R [Drosophila melanogaster]</t>
  </si>
  <si>
    <t>NP_001285060.1</t>
  </si>
  <si>
    <t>CG3106</t>
  </si>
  <si>
    <t>CG3106, isoform B [Drosophila melanogaster]</t>
  </si>
  <si>
    <t>NP_996490.1</t>
  </si>
  <si>
    <t>CG9132</t>
  </si>
  <si>
    <t>CG9132, isoform B [Drosophila melanogaster]</t>
  </si>
  <si>
    <t>NP_573063.1</t>
  </si>
  <si>
    <t>CG11679</t>
  </si>
  <si>
    <t>uncharacterized protein Dmel_CG11679 [Drosophila melanogaster]</t>
  </si>
  <si>
    <t>NP_001262857.1</t>
  </si>
  <si>
    <t>Cow</t>
  </si>
  <si>
    <t>carrier of wingless, isoform E [Drosophila melanogaster]</t>
  </si>
  <si>
    <t>NP_648092.1</t>
  </si>
  <si>
    <t>mRpL50</t>
  </si>
  <si>
    <t>mitochondrial ribosomal protein L50 [Drosophila melanogaster]</t>
  </si>
  <si>
    <t>NP_001287456.1</t>
  </si>
  <si>
    <t>GABA-B-R2</t>
  </si>
  <si>
    <t>metabotropic GABA-B receptor subtype 2, isoform C [Drosophila melanogaster]</t>
  </si>
  <si>
    <t>NP_726111.1</t>
  </si>
  <si>
    <t>Tango11</t>
  </si>
  <si>
    <t>transport and golgi organization 11, isoform A [Drosophila melanogaster]</t>
  </si>
  <si>
    <t>NP_524851.1</t>
  </si>
  <si>
    <t>nec</t>
  </si>
  <si>
    <t>necrotic [Drosophila melanogaster]</t>
  </si>
  <si>
    <t>NP_733394.3</t>
  </si>
  <si>
    <t>CG31013</t>
  </si>
  <si>
    <t>uncharacterized protein Dmel_CG31013 [Drosophila melanogaster]</t>
  </si>
  <si>
    <t>NP_001036373.1</t>
  </si>
  <si>
    <t>clumsy</t>
  </si>
  <si>
    <t>clumsy, isoform B [Drosophila melanogaster]</t>
  </si>
  <si>
    <t>NP_524407.1</t>
  </si>
  <si>
    <t>ninaE</t>
  </si>
  <si>
    <t>neither inactivation nor afterpotential E [Drosophila melanogaster]</t>
  </si>
  <si>
    <t>NP_611141.3</t>
  </si>
  <si>
    <t>CG8303</t>
  </si>
  <si>
    <t>CG8303, isoform C [Drosophila melanogaster]</t>
  </si>
  <si>
    <t>NP_001246239.2</t>
  </si>
  <si>
    <t>CAP</t>
  </si>
  <si>
    <t>CAP, isoform X [Drosophila melanogaster]</t>
  </si>
  <si>
    <t>NP_001260501.1</t>
  </si>
  <si>
    <t>Tpr2</t>
  </si>
  <si>
    <t>tetratricopeptide repeat protein 2, isoform D [Drosophila melanogaster]</t>
  </si>
  <si>
    <t>NP_001284773.1</t>
  </si>
  <si>
    <t>CG12773</t>
  </si>
  <si>
    <t>uncharacterized protein Dmel_CG12773, isoform C [Drosophila melanogaster]</t>
  </si>
  <si>
    <t>NP_572162.2</t>
  </si>
  <si>
    <t>CG3626</t>
  </si>
  <si>
    <t>CG3626 [Drosophila melanogaster]</t>
  </si>
  <si>
    <t>NP_609239.1</t>
  </si>
  <si>
    <t>mRpL51</t>
  </si>
  <si>
    <t>mitochondrial ribosomal protein L51 [Drosophila melanogaster]</t>
  </si>
  <si>
    <t>NP_001260032.1</t>
  </si>
  <si>
    <t>dpy</t>
  </si>
  <si>
    <t>dumpy, isoform Q [Drosophila melanogaster]</t>
  </si>
  <si>
    <t>NP_611762.1</t>
  </si>
  <si>
    <t>Klp59D</t>
  </si>
  <si>
    <t>Kinesin-like protein at 59D [Drosophila melanogaster]</t>
  </si>
  <si>
    <t>NP_001262458.1</t>
  </si>
  <si>
    <t>CG43143</t>
  </si>
  <si>
    <t>uncharacterized protein Dmel_CG43143, isoform I [Drosophila melanogaster]</t>
  </si>
  <si>
    <t>NP_729748.3</t>
  </si>
  <si>
    <t>CG42255</t>
  </si>
  <si>
    <t>uncharacterized protein Dmel_CG42255 [Drosophila melanogaster]</t>
  </si>
  <si>
    <t>NP_650991.1</t>
  </si>
  <si>
    <t>CG6656</t>
  </si>
  <si>
    <t>CG6656 [Drosophila melanogaster]</t>
  </si>
  <si>
    <t>NP_001259865.1</t>
  </si>
  <si>
    <t>CG5397</t>
  </si>
  <si>
    <t>CG5397, isoform B [Drosophila melanogaster]</t>
  </si>
  <si>
    <t>NP_730347.1</t>
  </si>
  <si>
    <t>CG32199</t>
  </si>
  <si>
    <t>uncharacterized protein Dmel_CG32199 [Drosophila melanogaster]</t>
  </si>
  <si>
    <t>NP_573098.1</t>
  </si>
  <si>
    <t>eIF5</t>
  </si>
  <si>
    <t>eIF5, isoform B [Drosophila melanogaster]</t>
  </si>
  <si>
    <t>NP_610900.1</t>
  </si>
  <si>
    <t>S-Lap7</t>
  </si>
  <si>
    <t>Sperm-Leucylaminopeptidase 7, isoform A [Drosophila melanogaster]</t>
  </si>
  <si>
    <t>NP_001137683.2</t>
  </si>
  <si>
    <t>Ehbp1</t>
  </si>
  <si>
    <t>Eps15 homology domain containing protein-binding protein 1, isoform I [Drosophila melanogaster]</t>
  </si>
  <si>
    <t>NP_001262370.1</t>
  </si>
  <si>
    <t>CG11737</t>
  </si>
  <si>
    <t>uncharacterized protein Dmel_CG11737, isoform B [Drosophila melanogaster]</t>
  </si>
  <si>
    <t>NP_651890.1</t>
  </si>
  <si>
    <t>CG2187</t>
  </si>
  <si>
    <t>CG2187, isoform A [Drosophila melanogaster]</t>
  </si>
  <si>
    <t>NP_651754.1</t>
  </si>
  <si>
    <t>CG7896</t>
  </si>
  <si>
    <t>CG7896 [Drosophila melanogaster]</t>
  </si>
  <si>
    <t>NP_651455.1</t>
  </si>
  <si>
    <t>Vps2</t>
  </si>
  <si>
    <t>vacuolar protein sorting 2 [Drosophila melanogaster]</t>
  </si>
  <si>
    <t>YP_009047268.1</t>
  </si>
  <si>
    <t>COX2</t>
  </si>
  <si>
    <t>cytochrome c oxidase subunit II (mitochondrion) [Drosophila melanogaster]</t>
  </si>
  <si>
    <t>NP_001260684.1</t>
  </si>
  <si>
    <t>CG42748</t>
  </si>
  <si>
    <t>uncharacterized protein Dmel_CG42748, isoform K [Drosophila melanogaster]</t>
  </si>
  <si>
    <t>NP_001285613.1</t>
  </si>
  <si>
    <t>ND-13A</t>
  </si>
  <si>
    <t>NADH dehydrogenase (ubiquinone) 13 kDa A subunit, isoform B [Drosophila melanogaster]</t>
  </si>
  <si>
    <t>NP_001303417.1</t>
  </si>
  <si>
    <t>CG11857</t>
  </si>
  <si>
    <t>uncharacterized protein Dmel_CG11857, isoform C [Drosophila melanogaster]</t>
  </si>
  <si>
    <t>NP_610351.1</t>
  </si>
  <si>
    <t>CG11210</t>
  </si>
  <si>
    <t>uncharacterized protein Dmel_CG11210 [Drosophila melanogaster]</t>
  </si>
  <si>
    <t>NP_476942.1</t>
  </si>
  <si>
    <t>cact</t>
  </si>
  <si>
    <t>cactus, isoform B [Drosophila melanogaster]</t>
  </si>
  <si>
    <t>NP_611539.1</t>
  </si>
  <si>
    <t>cpa</t>
  </si>
  <si>
    <t>capping protein alpha [Drosophila melanogaster]</t>
  </si>
  <si>
    <t>NP_610562.1</t>
  </si>
  <si>
    <t>mlt</t>
  </si>
  <si>
    <t>mulet, isoform A [Drosophila melanogaster]</t>
  </si>
  <si>
    <t>NP_001286252.1</t>
  </si>
  <si>
    <t>Not1</t>
  </si>
  <si>
    <t>Not1, isoform H [Drosophila melanogaster]</t>
  </si>
  <si>
    <t>NP_609024.1</t>
  </si>
  <si>
    <t>CG42369</t>
  </si>
  <si>
    <t>uncharacterized protein Dmel_CG42369 [Drosophila melanogaster]</t>
  </si>
  <si>
    <t>NP_730949.2</t>
  </si>
  <si>
    <t>CG12746</t>
  </si>
  <si>
    <t>uncharacterized protein Dmel_CG12746, isoform B [Drosophila melanogaster]</t>
  </si>
  <si>
    <t>NP_001260005.1</t>
  </si>
  <si>
    <t>CG43707</t>
  </si>
  <si>
    <t>uncharacterized protein Dmel_CG43707, isoform E [Drosophila melanogaster]</t>
  </si>
  <si>
    <t>NP_651755.2</t>
  </si>
  <si>
    <t>CG7903</t>
  </si>
  <si>
    <t>CG7903, isoform A [Drosophila melanogaster]</t>
  </si>
  <si>
    <t>NP_651052.1</t>
  </si>
  <si>
    <t>CG5377</t>
  </si>
  <si>
    <t>CG5377 [Drosophila melanogaster]</t>
  </si>
  <si>
    <t>NP_649939.1</t>
  </si>
  <si>
    <t>CG8412</t>
  </si>
  <si>
    <t>CG8412 [Drosophila melanogaster]</t>
  </si>
  <si>
    <t>NP_726548.1</t>
  </si>
  <si>
    <t>CG31998</t>
  </si>
  <si>
    <t>uncharacterized protein Dmel_CG31998, isoform A [Drosophila melanogaster]</t>
  </si>
  <si>
    <t>NP_001245829.1</t>
  </si>
  <si>
    <t>Plap</t>
  </si>
  <si>
    <t>phospholipase A2 activator protein, isoform B [Drosophila melanogaster]</t>
  </si>
  <si>
    <t>NP_001247146.1</t>
  </si>
  <si>
    <t>CG8907</t>
  </si>
  <si>
    <t>CG8907, isoform B [Drosophila melanogaster]</t>
  </si>
  <si>
    <t>NP_649732.1</t>
  </si>
  <si>
    <t>pyd3</t>
  </si>
  <si>
    <t>pyd3 [Drosophila melanogaster]</t>
  </si>
  <si>
    <t>NP_729087.1</t>
  </si>
  <si>
    <t>Usp47</t>
  </si>
  <si>
    <t>ubiquitin specific protease 47, isoform A [Drosophila melanogaster]</t>
  </si>
  <si>
    <t>NP_001097431.1</t>
  </si>
  <si>
    <t>CG34423</t>
  </si>
  <si>
    <t>uncharacterized protein Dmel_CG34423, isoform A [Drosophila melanogaster]</t>
  </si>
  <si>
    <t>NP_001285457.1</t>
  </si>
  <si>
    <t>Ubqn</t>
  </si>
  <si>
    <t>ubiquilin, isoform B [Drosophila melanogaster]</t>
  </si>
  <si>
    <t>NP_477089.3</t>
  </si>
  <si>
    <t>Ask1</t>
  </si>
  <si>
    <t>apoptotic signal-regulating kinase 1, isoform C [Drosophila melanogaster]</t>
  </si>
  <si>
    <t>NP_001188957.1</t>
  </si>
  <si>
    <t>CG44242</t>
  </si>
  <si>
    <t>uncharacterized protein Dmel_CG44242, isoform B [Drosophila melanogaster]</t>
  </si>
  <si>
    <t>NP_649876.1</t>
  </si>
  <si>
    <t>VhaM8.9</t>
  </si>
  <si>
    <t>vacuolar H[+] ATPase M8.9 accessory subunit [Drosophila melanogaster]</t>
  </si>
  <si>
    <t>NP_523419.1</t>
  </si>
  <si>
    <t>Rab10</t>
  </si>
  <si>
    <t>Rab10 [Drosophila melanogaster]</t>
  </si>
  <si>
    <t>NP_649149.1</t>
  </si>
  <si>
    <t>CG14103</t>
  </si>
  <si>
    <t>uncharacterized protein Dmel_CG14103, isoform A [Drosophila melanogaster]</t>
  </si>
  <si>
    <t>NP_650740.1</t>
  </si>
  <si>
    <t>CG7702</t>
  </si>
  <si>
    <t>CG7702, isoform A [Drosophila melanogaster]</t>
  </si>
  <si>
    <t>NP_647848.2</t>
  </si>
  <si>
    <t>CG11594</t>
  </si>
  <si>
    <t>uncharacterized protein Dmel_CG11594, isoform D [Drosophila melanogaster]</t>
  </si>
  <si>
    <t>NP_001014591.1</t>
  </si>
  <si>
    <t>Mi-2</t>
  </si>
  <si>
    <t>Mi-2, isoform B [Drosophila melanogaster]</t>
  </si>
  <si>
    <t>NP_724133.1</t>
  </si>
  <si>
    <t>CG17322</t>
  </si>
  <si>
    <t>uncharacterized protein Dmel_CG17322, isoform A [Drosophila melanogaster]</t>
  </si>
  <si>
    <t>NP_001261571.1</t>
  </si>
  <si>
    <t>Dscam4</t>
  </si>
  <si>
    <t>down syndrome cell adhesion molecule 4, isoform I [Drosophila melanogaster]</t>
  </si>
  <si>
    <t>NP_648100.2</t>
  </si>
  <si>
    <t>CG8607</t>
  </si>
  <si>
    <t>CG8607 [Drosophila melanogaster]</t>
  </si>
  <si>
    <t>NP_001261538.1</t>
  </si>
  <si>
    <t>CG44195</t>
  </si>
  <si>
    <t>uncharacterized protein Dmel_CG44195 [Drosophila melanogaster]</t>
  </si>
  <si>
    <t>NP_477122.1</t>
  </si>
  <si>
    <t>Mlp84B</t>
  </si>
  <si>
    <t>muscle LIM protein at 84B, isoform A [Drosophila melanogaster]</t>
  </si>
  <si>
    <t>NP_723090.1</t>
  </si>
  <si>
    <t>Hel25E</t>
  </si>
  <si>
    <t>helicase at 25E, isoform B [Drosophila melanogaster]</t>
  </si>
  <si>
    <t>NP_728030.2</t>
  </si>
  <si>
    <t>CG4829</t>
  </si>
  <si>
    <t>CG4829, isoform B [Drosophila melanogaster]</t>
  </si>
  <si>
    <t>NP_572740.1</t>
  </si>
  <si>
    <t>FucT6</t>
  </si>
  <si>
    <t>alpha1,6-fucosyltransferase [Drosophila melanogaster]</t>
  </si>
  <si>
    <t>NP_001163095.1</t>
  </si>
  <si>
    <t>Pkn</t>
  </si>
  <si>
    <t>protein kinase N, isoform H [Drosophila melanogaster]</t>
  </si>
  <si>
    <t>NP_524076.2</t>
  </si>
  <si>
    <t>Prosbeta2</t>
  </si>
  <si>
    <t>proteasome beta2 subunit [Drosophila melanogaster]</t>
  </si>
  <si>
    <t>NP_650383.2</t>
  </si>
  <si>
    <t>BigH1</t>
  </si>
  <si>
    <t>histone H1 variant BigH1 [Drosophila melanogaster]</t>
  </si>
  <si>
    <t>NP_001137996.2</t>
  </si>
  <si>
    <t>CG7414</t>
  </si>
  <si>
    <t>CG7414, isoform D [Drosophila melanogaster]</t>
  </si>
  <si>
    <t>NP_650103.1</t>
  </si>
  <si>
    <t>CG6830</t>
  </si>
  <si>
    <t>CG6830 [Drosophila melanogaster]</t>
  </si>
  <si>
    <t>NP_651867.2</t>
  </si>
  <si>
    <t>PNPase</t>
  </si>
  <si>
    <t>polynucleotide phosphorylase, isoform A [Drosophila melanogaster]</t>
  </si>
  <si>
    <t>NP_995893.1</t>
  </si>
  <si>
    <t>par-1</t>
  </si>
  <si>
    <t>par-1, isoform H [Drosophila melanogaster]</t>
  </si>
  <si>
    <t>NP_001259918.1</t>
  </si>
  <si>
    <t>Sec24CD</t>
  </si>
  <si>
    <t>secretory 24CD, isoform C [Drosophila melanogaster]</t>
  </si>
  <si>
    <t>NP_725691.1</t>
  </si>
  <si>
    <t>eIF3-S9</t>
  </si>
  <si>
    <t>eIF3-S9, isoform A [Drosophila melanogaster]</t>
  </si>
  <si>
    <t>NP_651850.1</t>
  </si>
  <si>
    <t>CG1542</t>
  </si>
  <si>
    <t>CG1542 [Drosophila melanogaster]</t>
  </si>
  <si>
    <t>NP_476856.1</t>
  </si>
  <si>
    <t>Cys</t>
  </si>
  <si>
    <t>Cystatin-like [Drosophila melanogaster]</t>
  </si>
  <si>
    <t>NP_611243.1</t>
  </si>
  <si>
    <t>P32</t>
  </si>
  <si>
    <t>P32 [Drosophila melanogaster]</t>
  </si>
  <si>
    <t>NP_608615.1</t>
  </si>
  <si>
    <t>Rim2</t>
  </si>
  <si>
    <t>replication in mitochondria 2, isoform A [Drosophila melanogaster]</t>
  </si>
  <si>
    <t>NP_523380.2</t>
  </si>
  <si>
    <t>RSG7</t>
  </si>
  <si>
    <t>regulator of G-protein signalling 7, isoform A [Drosophila melanogaster]</t>
  </si>
  <si>
    <t>NP_001259867.1</t>
  </si>
  <si>
    <t>NLaz</t>
  </si>
  <si>
    <t>neural lazarillo, isoform B [Drosophila melanogaster]</t>
  </si>
  <si>
    <t>NP_001259144.1</t>
  </si>
  <si>
    <t>CG14812</t>
  </si>
  <si>
    <t>uncharacterized protein Dmel_CG14812, isoform B [Drosophila melanogaster]</t>
  </si>
  <si>
    <t>NP_648302.2</t>
  </si>
  <si>
    <t>CG4447</t>
  </si>
  <si>
    <t>CG4447 [Drosophila melanogaster]</t>
  </si>
  <si>
    <t>NP_001247267.1</t>
  </si>
  <si>
    <t>mbc</t>
  </si>
  <si>
    <t>myoblast city, isoform B [Drosophila melanogaster]</t>
  </si>
  <si>
    <t>NP_536733.1</t>
  </si>
  <si>
    <t>128up</t>
  </si>
  <si>
    <t>upstream of RpIII128 [Drosophila melanogaster]</t>
  </si>
  <si>
    <t>NP_725019.1</t>
  </si>
  <si>
    <t>Fbl6</t>
  </si>
  <si>
    <t>F-box and leucine-rich repeat protein 6, isoform B [Drosophila melanogaster]</t>
  </si>
  <si>
    <t>NP_572568.1</t>
  </si>
  <si>
    <t>RpS28b</t>
  </si>
  <si>
    <t>ribosomal protein S28b, isoform A [Drosophila melanogaster]</t>
  </si>
  <si>
    <t>NP_648235.1</t>
  </si>
  <si>
    <t>se</t>
  </si>
  <si>
    <t>sepia [Drosophila melanogaster]</t>
  </si>
  <si>
    <t>NP_572974.1</t>
  </si>
  <si>
    <t>CG14407</t>
  </si>
  <si>
    <t>uncharacterized protein Dmel_CG14407 [Drosophila melanogaster]</t>
  </si>
  <si>
    <t>NP_650047.3</t>
  </si>
  <si>
    <t>SdhC</t>
  </si>
  <si>
    <t>succinate dehydrogenase, subunit C, isoform A [Drosophila melanogaster]</t>
  </si>
  <si>
    <t>NP_611579.1</t>
  </si>
  <si>
    <t>CG30394</t>
  </si>
  <si>
    <t>uncharacterized protein Dmel_CG30394, isoform A [Drosophila melanogaster]</t>
  </si>
  <si>
    <t>NP_001014738.2</t>
  </si>
  <si>
    <t>up</t>
  </si>
  <si>
    <t>upheld, isoform K [Drosophila melanogaster]</t>
  </si>
  <si>
    <t>NP_651199.2</t>
  </si>
  <si>
    <t>CG31140</t>
  </si>
  <si>
    <t>uncharacterized protein Dmel_CG31140, isoform A [Drosophila melanogaster]</t>
  </si>
  <si>
    <t>NP_650229.2</t>
  </si>
  <si>
    <t>CG5999</t>
  </si>
  <si>
    <t>CG5999 [Drosophila melanogaster]</t>
  </si>
  <si>
    <t>NP_477448.1</t>
  </si>
  <si>
    <t>Stam</t>
  </si>
  <si>
    <t>signal transducing adaptor molecule [Drosophila melanogaster]</t>
  </si>
  <si>
    <t>NP_650013.3</t>
  </si>
  <si>
    <t>CG31272</t>
  </si>
  <si>
    <t>uncharacterized protein Dmel_CG31272 [Drosophila melanogaster]</t>
  </si>
  <si>
    <t>NP_608715.2</t>
  </si>
  <si>
    <t>Duox</t>
  </si>
  <si>
    <t>dual oxidase, isoform B [Drosophila melanogaster]</t>
  </si>
  <si>
    <t>NP_477432.3</t>
  </si>
  <si>
    <t>Taz</t>
  </si>
  <si>
    <t>tafazzin, isoform A [Drosophila melanogaster]</t>
  </si>
  <si>
    <t>NP_572545.1</t>
  </si>
  <si>
    <t>CG12121</t>
  </si>
  <si>
    <t>uncharacterized protein Dmel_CG12121 [Drosophila melanogaster]</t>
  </si>
  <si>
    <t>NP_001260818.1</t>
  </si>
  <si>
    <t>CG8080</t>
  </si>
  <si>
    <t>CG8080, isoform E [Drosophila melanogaster]</t>
  </si>
  <si>
    <t>NP_523957.1</t>
  </si>
  <si>
    <t>lark</t>
  </si>
  <si>
    <t>lark, isoform A [Drosophila melanogaster]</t>
  </si>
  <si>
    <t>NP_001245827.1</t>
  </si>
  <si>
    <t>CG3662</t>
  </si>
  <si>
    <t>CG3662, isoform D [Drosophila melanogaster]</t>
  </si>
  <si>
    <t>NP_649898.1</t>
  </si>
  <si>
    <t>CG8149</t>
  </si>
  <si>
    <t>CG8149 [Drosophila melanogaster]</t>
  </si>
  <si>
    <t>NP_001286802.1</t>
  </si>
  <si>
    <t>CG3860</t>
  </si>
  <si>
    <t>CG3860, isoform B [Drosophila melanogaster]</t>
  </si>
  <si>
    <t>NP_001260332.1</t>
  </si>
  <si>
    <t>CG5045</t>
  </si>
  <si>
    <t>CG5045, isoform B [Drosophila melanogaster]</t>
  </si>
  <si>
    <t>NP_610121.2</t>
  </si>
  <si>
    <t>CG1416</t>
  </si>
  <si>
    <t>CG1416, isoform A [Drosophila melanogaster]</t>
  </si>
  <si>
    <t>NP_649797.2</t>
  </si>
  <si>
    <t>CG9684</t>
  </si>
  <si>
    <t>CG9684 [Drosophila melanogaster]</t>
  </si>
  <si>
    <t>NP_611840.1</t>
  </si>
  <si>
    <t>CG5569</t>
  </si>
  <si>
    <t>CG5569 [Drosophila melanogaster]</t>
  </si>
  <si>
    <t>NP_001285869.1</t>
  </si>
  <si>
    <t>Rab6</t>
  </si>
  <si>
    <t>Rab6, isoform B [Drosophila melanogaster]</t>
  </si>
  <si>
    <t>NP_569844.2</t>
  </si>
  <si>
    <t>CG3156</t>
  </si>
  <si>
    <t>CG3156 [Drosophila melanogaster]</t>
  </si>
  <si>
    <t>NP_476969.1</t>
  </si>
  <si>
    <t>Vha14-1</t>
  </si>
  <si>
    <t>vacuolar H[+] ATPase 14kD subunit 1 [Drosophila melanogaster]</t>
  </si>
  <si>
    <t>NP_649677.1</t>
  </si>
  <si>
    <t>Ccp84Ag</t>
  </si>
  <si>
    <t>Ccp84Ag [Drosophila melanogaster]</t>
  </si>
  <si>
    <t>NP_610228.1</t>
  </si>
  <si>
    <t>CG3270</t>
  </si>
  <si>
    <t>CG3270 [Drosophila melanogaster]</t>
  </si>
  <si>
    <t>NP_649302.1</t>
  </si>
  <si>
    <t>CG7632</t>
  </si>
  <si>
    <t>CG7632, isoform A [Drosophila melanogaster]</t>
  </si>
  <si>
    <t>NP_649169.3</t>
  </si>
  <si>
    <t>Tom20</t>
  </si>
  <si>
    <t>translocase of outer membrane 20, isoform A [Drosophila melanogaster]</t>
  </si>
  <si>
    <t>NP_732888.1</t>
  </si>
  <si>
    <t>CG10254</t>
  </si>
  <si>
    <t>uncharacterized protein Dmel_CG10254, isoform B [Drosophila melanogaster]</t>
  </si>
  <si>
    <t>NP_651966.2</t>
  </si>
  <si>
    <t>Fad2</t>
  </si>
  <si>
    <t>Fad2 [Drosophila melanogaster]</t>
  </si>
  <si>
    <t>NP_724087.1</t>
  </si>
  <si>
    <t>ninaD</t>
  </si>
  <si>
    <t>neither inactivation nor afterpotential D, isoform A [Drosophila melanogaster]</t>
  </si>
  <si>
    <t>NP_651711.1</t>
  </si>
  <si>
    <t>Obp99c</t>
  </si>
  <si>
    <t>Odorant-binding protein 99c, isoform A [Drosophila melanogaster]</t>
  </si>
  <si>
    <t>NP_001285888.1</t>
  </si>
  <si>
    <t>CG16826</t>
  </si>
  <si>
    <t>uncharacterized protein Dmel_CG16826, isoform B [Drosophila melanogaster]</t>
  </si>
  <si>
    <t>NP_724880.1</t>
  </si>
  <si>
    <t>CG2269</t>
  </si>
  <si>
    <t>CG2269, isoform B [Drosophila melanogaster]</t>
  </si>
  <si>
    <t>NP_524002.1</t>
  </si>
  <si>
    <t>RpS17</t>
  </si>
  <si>
    <t>ribosomal protein S17 [Drosophila melanogaster]</t>
  </si>
  <si>
    <t>NP_001303363.1</t>
  </si>
  <si>
    <t>Fuca</t>
  </si>
  <si>
    <t>alpha-L-fucosidase, isoform C [Drosophila melanogaster]</t>
  </si>
  <si>
    <t>NP_001027089.1</t>
  </si>
  <si>
    <t>waw</t>
  </si>
  <si>
    <t>waclaw [Drosophila melanogaster]</t>
  </si>
  <si>
    <t>NP_649676.1</t>
  </si>
  <si>
    <t>twr</t>
  </si>
  <si>
    <t>twisted bristles roughened eye [Drosophila melanogaster]</t>
  </si>
  <si>
    <t>NP_650054.2</t>
  </si>
  <si>
    <t>CG17726</t>
  </si>
  <si>
    <t>uncharacterized protein Dmel_CG17726 [Drosophila melanogaster]</t>
  </si>
  <si>
    <t>NP_572495.1</t>
  </si>
  <si>
    <t>Caf1-180</t>
  </si>
  <si>
    <t>chromatin assembly factor 1, p180 subunit [Drosophila melanogaster]</t>
  </si>
  <si>
    <t>NP_609822.1</t>
  </si>
  <si>
    <t>CG12288</t>
  </si>
  <si>
    <t>uncharacterized protein Dmel_CG12288 [Drosophila melanogaster]</t>
  </si>
  <si>
    <t>NP_476761.3</t>
  </si>
  <si>
    <t>awd</t>
  </si>
  <si>
    <t>abnormal wing discs, isoform C [Drosophila melanogaster]</t>
  </si>
  <si>
    <t>NP_649297.1</t>
  </si>
  <si>
    <t>pzg</t>
  </si>
  <si>
    <t>putzig, isoform A [Drosophila melanogaster]</t>
  </si>
  <si>
    <t>NP_523910.1</t>
  </si>
  <si>
    <t>mge</t>
  </si>
  <si>
    <t>maggie, isoform A [Drosophila melanogaster]</t>
  </si>
  <si>
    <t>NP_648026.1</t>
  </si>
  <si>
    <t>CG10467</t>
  </si>
  <si>
    <t>uncharacterized protein Dmel_CG10467 [Drosophila melanogaster]</t>
  </si>
  <si>
    <t>NP_725114.1</t>
  </si>
  <si>
    <t>RpS11</t>
  </si>
  <si>
    <t>ribosomal protein S11, isoform C [Drosophila melanogaster]</t>
  </si>
  <si>
    <t>NP_610930.1</t>
  </si>
  <si>
    <t>CysRS-m</t>
  </si>
  <si>
    <t>Cysteinyl-tRNA synthetase, mitochondrial, isoform A [Drosophila melanogaster]</t>
  </si>
  <si>
    <t>NP_477136.1</t>
  </si>
  <si>
    <t>Ssb-c31a</t>
  </si>
  <si>
    <t>single stranded-binding protein c31A [Drosophila melanogaster]</t>
  </si>
  <si>
    <t>NP_649379.1</t>
  </si>
  <si>
    <t>CG7133</t>
  </si>
  <si>
    <t>CG7133 [Drosophila melanogaster]</t>
  </si>
  <si>
    <t>NP_649745.3</t>
  </si>
  <si>
    <t>ArgRS-m</t>
  </si>
  <si>
    <t>Arginyl-tRNA synthetase, mitochondrial, isoform A [Drosophila melanogaster]</t>
  </si>
  <si>
    <t>NP_650752.2</t>
  </si>
  <si>
    <t>Epg5</t>
  </si>
  <si>
    <t>ectopic P-granules autophagy protein 5, isoform C [Drosophila melanogaster]</t>
  </si>
  <si>
    <t>NP_001260114.1</t>
  </si>
  <si>
    <t>CG9044</t>
  </si>
  <si>
    <t>CG9044, isoform C [Drosophila melanogaster]</t>
  </si>
  <si>
    <t>NP_001262460.1</t>
  </si>
  <si>
    <t>Bruce</t>
  </si>
  <si>
    <t>BIR repeat containing ubiquitin-conjugating enzyme, isoform B [Drosophila melanogaster]</t>
  </si>
  <si>
    <t>NP_477441.1</t>
  </si>
  <si>
    <t>STUB1</t>
  </si>
  <si>
    <t>STIP1 homology and U-box containing protein 1 [Drosophila melanogaster]</t>
  </si>
  <si>
    <t>NP_001015096.2</t>
  </si>
  <si>
    <t>MFS17</t>
  </si>
  <si>
    <t>major facilitator superfamily transporter 17, isoform F [Drosophila melanogaster]</t>
  </si>
  <si>
    <t>NP_001033939.2</t>
  </si>
  <si>
    <t>Sod3</t>
  </si>
  <si>
    <t>superoxide dismutase 3, isoform E [Drosophila melanogaster]</t>
  </si>
  <si>
    <t>NP_524955.2</t>
  </si>
  <si>
    <t>Spn42Da</t>
  </si>
  <si>
    <t>serpin 42Da, isoform B [Drosophila melanogaster]</t>
  </si>
  <si>
    <t>NP_001259855.1</t>
  </si>
  <si>
    <t>CG4577</t>
  </si>
  <si>
    <t>CG4577, isoform B [Drosophila melanogaster]</t>
  </si>
  <si>
    <t>NP_649644.1</t>
  </si>
  <si>
    <t>CG17919</t>
  </si>
  <si>
    <t>uncharacterized protein Dmel_CG17919 [Drosophila melanogaster]</t>
  </si>
  <si>
    <t>NP_001303555.1</t>
  </si>
  <si>
    <t>l(1)G0289</t>
  </si>
  <si>
    <t>lethal (1) G0289, isoform B [Drosophila melanogaster]</t>
  </si>
  <si>
    <t>NP_477414.1</t>
  </si>
  <si>
    <t>Ubc10</t>
  </si>
  <si>
    <t>ubiquitin conjugating enzyme 10 [Drosophila melanogaster]</t>
  </si>
  <si>
    <t>NP_650101.1</t>
  </si>
  <si>
    <t>CG14715</t>
  </si>
  <si>
    <t>uncharacterized protein Dmel_CG14715 [Drosophila melanogaster]</t>
  </si>
  <si>
    <t>NP_610306.1</t>
  </si>
  <si>
    <t>CG30491</t>
  </si>
  <si>
    <t>uncharacterized protein Dmel_CG30491, isoform A [Drosophila melanogaster]</t>
  </si>
  <si>
    <t>NP_609051.1</t>
  </si>
  <si>
    <t>CG11319</t>
  </si>
  <si>
    <t>uncharacterized protein Dmel_CG11319, isoform A [Drosophila melanogaster]</t>
  </si>
  <si>
    <t>NP_573317.1</t>
  </si>
  <si>
    <t>CG6659</t>
  </si>
  <si>
    <t>CG6659, isoform A [Drosophila melanogaster]</t>
  </si>
  <si>
    <t>NP_573125.1</t>
  </si>
  <si>
    <t>CG4301</t>
  </si>
  <si>
    <t>CG4301, isoform A [Drosophila melanogaster]</t>
  </si>
  <si>
    <t>NP_569876.3</t>
  </si>
  <si>
    <t>CG3690</t>
  </si>
  <si>
    <t>CG3690, isoform A [Drosophila melanogaster]</t>
  </si>
  <si>
    <t>NP_524113.1</t>
  </si>
  <si>
    <t>Syx8</t>
  </si>
  <si>
    <t>syntaxin 8 [Drosophila melanogaster]</t>
  </si>
  <si>
    <t>NP_001247005.1</t>
  </si>
  <si>
    <t>SpdS</t>
  </si>
  <si>
    <t>spermidine synthase, isoform C [Drosophila melanogaster]</t>
  </si>
  <si>
    <t>NP_648997.1</t>
  </si>
  <si>
    <t>Vps60</t>
  </si>
  <si>
    <t>vacuolar protein sorting 60, isoform A [Drosophila melanogaster]</t>
  </si>
  <si>
    <t>NP_001260143.1</t>
  </si>
  <si>
    <t>Spn27A</t>
  </si>
  <si>
    <t>serpin 27A, isoform B [Drosophila melanogaster]</t>
  </si>
  <si>
    <t>NP_726804.1</t>
  </si>
  <si>
    <t>CG3191</t>
  </si>
  <si>
    <t>CG3191, isoform A [Drosophila melanogaster]</t>
  </si>
  <si>
    <t>NP_652641.1</t>
  </si>
  <si>
    <t>lectin-24Db</t>
  </si>
  <si>
    <t>lectin-24Db [Drosophila melanogaster]</t>
  </si>
  <si>
    <t>NP_609202.1</t>
  </si>
  <si>
    <t>wol</t>
  </si>
  <si>
    <t>wollknaeuel [Drosophila melanogaster]</t>
  </si>
  <si>
    <t>NP_648553.1</t>
  </si>
  <si>
    <t>CG5642</t>
  </si>
  <si>
    <t>CG5642 [Drosophila melanogaster]</t>
  </si>
  <si>
    <t>NP_649239.1</t>
  </si>
  <si>
    <t>CG5059</t>
  </si>
  <si>
    <t>CG5059, isoform A [Drosophila melanogaster]</t>
  </si>
  <si>
    <t>NP_001245715.1</t>
  </si>
  <si>
    <t>Pp2B-14D</t>
  </si>
  <si>
    <t>protein phosphatase 2B at 14D, isoform C [Drosophila melanogaster]</t>
  </si>
  <si>
    <t>NP_996213.1</t>
  </si>
  <si>
    <t>CG33331</t>
  </si>
  <si>
    <t>uncharacterized protein Dmel_CG33331 [Drosophila melanogaster]</t>
  </si>
  <si>
    <t>NP_477161.1</t>
  </si>
  <si>
    <t>RpL9</t>
  </si>
  <si>
    <t>ribosomal protein L9, isoform A [Drosophila melanogaster]</t>
  </si>
  <si>
    <t>NP_652037.1</t>
  </si>
  <si>
    <t>Sec61beta</t>
  </si>
  <si>
    <t>Sec61 beta subunit [Drosophila melanogaster]</t>
  </si>
  <si>
    <t>NP_651797.1</t>
  </si>
  <si>
    <t>CDase</t>
  </si>
  <si>
    <t>ceramidase, isoform A [Drosophila melanogaster]</t>
  </si>
  <si>
    <t>NP_573229.1</t>
  </si>
  <si>
    <t>CG8289</t>
  </si>
  <si>
    <t>CG8289, isoform A [Drosophila melanogaster]</t>
  </si>
  <si>
    <t>NP_524819.1</t>
  </si>
  <si>
    <t>RpL12</t>
  </si>
  <si>
    <t>ribosomal protein L12, isoform A [Drosophila melanogaster]</t>
  </si>
  <si>
    <t>NP_728384.1</t>
  </si>
  <si>
    <t>Cbs</t>
  </si>
  <si>
    <t>cystathionine beta-synthase, isoform B [Drosophila melanogaster]</t>
  </si>
  <si>
    <t>NP_001245456.1</t>
  </si>
  <si>
    <t>TRAM</t>
  </si>
  <si>
    <t>TRAM, isoform D [Drosophila melanogaster]</t>
  </si>
  <si>
    <t>NP_648441.1</t>
  </si>
  <si>
    <t>NaPi-III</t>
  </si>
  <si>
    <t>Na[+]-dependent inorganic phosphate cotransporter type III, isoform A [Drosophila melanogaster]</t>
  </si>
  <si>
    <t>NP_001287580.1</t>
  </si>
  <si>
    <t>SP1029</t>
  </si>
  <si>
    <t>SP1029, isoform E [Drosophila melanogaster]</t>
  </si>
  <si>
    <t>NP_001097729.1</t>
  </si>
  <si>
    <t>CG9471</t>
  </si>
  <si>
    <t>CG9471, isoform B [Drosophila melanogaster]</t>
  </si>
  <si>
    <t>NP_569863.1</t>
  </si>
  <si>
    <t>Sec22</t>
  </si>
  <si>
    <t>secretory 22, isoform A [Drosophila melanogaster]</t>
  </si>
  <si>
    <t>NP_001284862.1</t>
  </si>
  <si>
    <t>CHOp24</t>
  </si>
  <si>
    <t>CHOp24, isoform B [Drosophila melanogaster]</t>
  </si>
  <si>
    <t>NP_572884.1</t>
  </si>
  <si>
    <t>CG1673</t>
  </si>
  <si>
    <t>CG1673 [Drosophila melanogaster]</t>
  </si>
  <si>
    <t>NP_610842.1</t>
  </si>
  <si>
    <t>Spt-I</t>
  </si>
  <si>
    <t>serine palmitoyltransferase subunit I, isoform A [Drosophila melanogaster]</t>
  </si>
  <si>
    <t>NP_001260309.1</t>
  </si>
  <si>
    <t>CG5853</t>
  </si>
  <si>
    <t>CG5853, isoform B [Drosophila melanogaster]</t>
  </si>
  <si>
    <t>NP_523526.1</t>
  </si>
  <si>
    <t>Trx-2</t>
  </si>
  <si>
    <t>thioredoxin-2, isoform A [Drosophila melanogaster]</t>
  </si>
  <si>
    <t>NP_652065.1</t>
  </si>
  <si>
    <t>CG5707</t>
  </si>
  <si>
    <t>CG5707, isoform A [Drosophila melanogaster]</t>
  </si>
  <si>
    <t>NP_730923.1</t>
  </si>
  <si>
    <t>Cerk</t>
  </si>
  <si>
    <t>ceramide kinase, isoform A [Drosophila melanogaster]</t>
  </si>
  <si>
    <t>NP_001285042.1</t>
  </si>
  <si>
    <t>t</t>
  </si>
  <si>
    <t>tan, isoform B [Drosophila melanogaster]</t>
  </si>
  <si>
    <t>NP_726048.1</t>
  </si>
  <si>
    <t>MFS16</t>
  </si>
  <si>
    <t>major facilitator superfamily transporter 16, isoform B [Drosophila melanogaster]</t>
  </si>
  <si>
    <t>NP_727690.1</t>
  </si>
  <si>
    <t>RpS15Aa</t>
  </si>
  <si>
    <t>ribosomal protein S15Aa, isoform A [Drosophila melanogaster]</t>
  </si>
  <si>
    <t>NP_649539.1</t>
  </si>
  <si>
    <t>RpL35A</t>
  </si>
  <si>
    <t>ribosomal protein L35A [Drosophila melanogaster]</t>
  </si>
  <si>
    <t>NP_726489.2</t>
  </si>
  <si>
    <t>CG44247</t>
  </si>
  <si>
    <t>uncharacterized protein Dmel_CG44247, isoform A [Drosophila melanogaster]</t>
  </si>
  <si>
    <t>NP_524582.1</t>
  </si>
  <si>
    <t>RpL32</t>
  </si>
  <si>
    <t>ribosomal protein L32, isoform A [Drosophila melanogaster]</t>
  </si>
  <si>
    <t>NP_523835.2</t>
  </si>
  <si>
    <t>Taldo</t>
  </si>
  <si>
    <t>transaldolase [Drosophila melanogaster]</t>
  </si>
  <si>
    <t>NP_651717.1</t>
  </si>
  <si>
    <t>CG7601</t>
  </si>
  <si>
    <t>CG7601 [Drosophila melanogaster]</t>
  </si>
  <si>
    <t>NP_001162703.1</t>
  </si>
  <si>
    <t>Cp38</t>
  </si>
  <si>
    <t>chorion protein 38, isoform B [Drosophila melanogaster]</t>
  </si>
  <si>
    <t>NP_001137817.1</t>
  </si>
  <si>
    <t>Pde1c</t>
  </si>
  <si>
    <t>phosphodiesterase 1c, isoform E [Drosophila melanogaster]</t>
  </si>
  <si>
    <t>NP_001303342.1</t>
  </si>
  <si>
    <t>RanBPM</t>
  </si>
  <si>
    <t>Ran-binding protein M, isoform G [Drosophila melanogaster]</t>
  </si>
  <si>
    <t>NP_572298.1</t>
  </si>
  <si>
    <t>Btnd</t>
  </si>
  <si>
    <t>biotinidase [Drosophila melanogaster]</t>
  </si>
  <si>
    <t>NP_612113.2</t>
  </si>
  <si>
    <t>cue</t>
  </si>
  <si>
    <t>cueball [Drosophila melanogaster]</t>
  </si>
  <si>
    <t>NP_523979.1</t>
  </si>
  <si>
    <t>Cp15</t>
  </si>
  <si>
    <t>chorion protein 15 [Drosophila melanogaster]</t>
  </si>
  <si>
    <t>NP_001033801.3</t>
  </si>
  <si>
    <t>CG33978</t>
  </si>
  <si>
    <t>uncharacterized protein Dmel_CG33978, isoform E [Drosophila melanogaster]</t>
  </si>
  <si>
    <t>NP_611667.1</t>
  </si>
  <si>
    <t>babos</t>
  </si>
  <si>
    <t>babos, isoform A [Drosophila melanogaster]</t>
  </si>
  <si>
    <t>NP_648944.1</t>
  </si>
  <si>
    <t>CG6664</t>
  </si>
  <si>
    <t>CG6664, isoform A [Drosophila melanogaster]</t>
  </si>
  <si>
    <t>NP_650256.2</t>
  </si>
  <si>
    <t>CG7966</t>
  </si>
  <si>
    <t>CG7966 [Drosophila melanogaster]</t>
  </si>
  <si>
    <t>NP_001245936.1</t>
  </si>
  <si>
    <t>Cka</t>
  </si>
  <si>
    <t>connector of kinase to AP-1, isoform E [Drosophila melanogaster]</t>
  </si>
  <si>
    <t>NP_648103.1</t>
  </si>
  <si>
    <t>CG8602</t>
  </si>
  <si>
    <t>CG8602, isoform A [Drosophila melanogaster]</t>
  </si>
  <si>
    <t>NP_726473.2</t>
  </si>
  <si>
    <t>Mmp1</t>
  </si>
  <si>
    <t>matrix metalloproteinase 1, isoform C [Drosophila melanogaster]</t>
  </si>
  <si>
    <t>NP_729966.1</t>
  </si>
  <si>
    <t>CG7768</t>
  </si>
  <si>
    <t>CG7768, isoform A [Drosophila melanogaster]</t>
  </si>
  <si>
    <t>NP_650693.1</t>
  </si>
  <si>
    <t>mTerf5</t>
  </si>
  <si>
    <t>mitochondrial transcription termination factor 5 [Drosophila melanogaster]</t>
  </si>
  <si>
    <t>NP_610473.1</t>
  </si>
  <si>
    <t>Cyp4p3</t>
  </si>
  <si>
    <t>Cyp4p3 [Drosophila melanogaster]</t>
  </si>
  <si>
    <t>NP_611429.1</t>
  </si>
  <si>
    <t>CG11007</t>
  </si>
  <si>
    <t>uncharacterized protein Dmel_CG11007, isoform A [Drosophila melanogaster]</t>
  </si>
  <si>
    <t>NP_995727.1</t>
  </si>
  <si>
    <t>CG13083</t>
  </si>
  <si>
    <t>uncharacterized protein Dmel_CG13083 [Drosophila melanogaster]</t>
  </si>
  <si>
    <t>NP_001246128.1</t>
  </si>
  <si>
    <t>nolo</t>
  </si>
  <si>
    <t>no long nerve cord, isoform E [Drosophila melanogaster]</t>
  </si>
  <si>
    <t>NP_524290.2</t>
  </si>
  <si>
    <t>betaTub85D</t>
  </si>
  <si>
    <t>beta-Tubulin at 85D [Drosophila melanogaster]</t>
  </si>
  <si>
    <t>NP_001260058.1</t>
  </si>
  <si>
    <t>CG3036</t>
  </si>
  <si>
    <t>CG3036, isoform B [Drosophila melanogaster]</t>
  </si>
  <si>
    <t>NP_001259186.1</t>
  </si>
  <si>
    <t>mRpL14</t>
  </si>
  <si>
    <t>mitochondrial ribosomal protein L14, isoform B [Drosophila melanogaster]</t>
  </si>
  <si>
    <t>NP_648985.1</t>
  </si>
  <si>
    <t>UQCR-Q</t>
  </si>
  <si>
    <t>Ubiquinol-cytochrome c reductase ubiquinone-binding protein, isoform A [Drosophila melanogaster]</t>
  </si>
  <si>
    <t>NP_609089.1</t>
  </si>
  <si>
    <t>CG10399</t>
  </si>
  <si>
    <t>uncharacterized protein Dmel_CG10399, isoform A [Drosophila melanogaster]</t>
  </si>
  <si>
    <t>NP_651529.2</t>
  </si>
  <si>
    <t>Cpr97Ea</t>
  </si>
  <si>
    <t>cuticular protein 97Ea, isoform A [Drosophila melanogaster]</t>
  </si>
  <si>
    <t>NP_001261614.1</t>
  </si>
  <si>
    <t>bol</t>
  </si>
  <si>
    <t>boule, isoform F [Drosophila melanogaster]</t>
  </si>
  <si>
    <t>NP_573137.1</t>
  </si>
  <si>
    <t>CG9782</t>
  </si>
  <si>
    <t>CG9782 [Drosophila melanogaster]</t>
  </si>
  <si>
    <t>NP_651985.1</t>
  </si>
  <si>
    <t>CG14630</t>
  </si>
  <si>
    <t>uncharacterized protein Dmel_CG14630 [Drosophila melanogaster]</t>
  </si>
  <si>
    <t>NP_001259660.1</t>
  </si>
  <si>
    <t>beta-Spec</t>
  </si>
  <si>
    <t>beta spectrin, isoform B [Drosophila melanogaster]</t>
  </si>
  <si>
    <t>NP_650632.1</t>
  </si>
  <si>
    <t>P5cr-2</t>
  </si>
  <si>
    <t>Pyrroline-5-carboxylate reductase-like 2, isoform A [Drosophila melanogaster]</t>
  </si>
  <si>
    <t>NP_001036676.1</t>
  </si>
  <si>
    <t>Chondrocyte-derived ezrin-like domain containing protein, isoform E [Drosophila melanogaster]</t>
  </si>
  <si>
    <t>NP_730535.1</t>
  </si>
  <si>
    <t>Psn</t>
  </si>
  <si>
    <t>presenilin, isoform B [Drosophila melanogaster]</t>
  </si>
  <si>
    <t>NP_001260171.1</t>
  </si>
  <si>
    <t>Fgop2</t>
  </si>
  <si>
    <t>fibroblast growth factor receptor 1 oncogene partner 2, isoform B [Drosophila melanogaster]</t>
  </si>
  <si>
    <t>NP_001303575.1</t>
  </si>
  <si>
    <t>CG42265</t>
  </si>
  <si>
    <t>uncharacterized protein Dmel_CG42265, isoform F [Drosophila melanogaster]</t>
  </si>
  <si>
    <t>NP_650378.1</t>
  </si>
  <si>
    <t>CG7886</t>
  </si>
  <si>
    <t>CG7886 [Drosophila melanogaster]</t>
  </si>
  <si>
    <t>NP_524603.2</t>
  </si>
  <si>
    <t>Gycbeta100B</t>
  </si>
  <si>
    <t>guanylyl cyclase beta-subunit at 100B [Drosophila melanogaster]</t>
  </si>
  <si>
    <t>NP_524657.2</t>
  </si>
  <si>
    <t>fan</t>
  </si>
  <si>
    <t>farinelli [Drosophila melanogaster]</t>
  </si>
  <si>
    <t>NP_610077.1</t>
  </si>
  <si>
    <t>RPA2</t>
  </si>
  <si>
    <t>replication protein A2, isoform A [Drosophila melanogaster]</t>
  </si>
  <si>
    <t>NP_647966.1</t>
  </si>
  <si>
    <t>blanks</t>
  </si>
  <si>
    <t>blanks [Drosophila melanogaster]</t>
  </si>
  <si>
    <t>NP_001097318.1</t>
  </si>
  <si>
    <t>Kank</t>
  </si>
  <si>
    <t>kank, isoform D [Drosophila melanogaster]</t>
  </si>
  <si>
    <t>NP_608350.2</t>
  </si>
  <si>
    <t>CG12531</t>
  </si>
  <si>
    <t>uncharacterized protein Dmel_CG12531, isoform A [Drosophila melanogaster]</t>
  </si>
  <si>
    <t>NP_523569.3</t>
  </si>
  <si>
    <t>GABA-B-R1</t>
  </si>
  <si>
    <t>metabotropic GABA-B receptor subtype 1, isoform B [Drosophila melanogaster]</t>
  </si>
  <si>
    <t>NP_611271.3</t>
  </si>
  <si>
    <t>Dhit</t>
  </si>
  <si>
    <t>double hit, isoform B [Drosophila melanogaster]</t>
  </si>
  <si>
    <t>NP_732721.1</t>
  </si>
  <si>
    <t>CG5382</t>
  </si>
  <si>
    <t>CG5382 [Drosophila melanogaster]</t>
  </si>
  <si>
    <t>NP_611235.1</t>
  </si>
  <si>
    <t>CG14483</t>
  </si>
  <si>
    <t>uncharacterized protein Dmel_CG14483, isoform A [Drosophila melanogaster]</t>
  </si>
  <si>
    <t>NP_647793.1</t>
  </si>
  <si>
    <t>CG11505</t>
  </si>
  <si>
    <t>uncharacterized protein Dmel_CG11505, isoform B [Drosophila melanogaster]</t>
  </si>
  <si>
    <t>NP_729053.2</t>
  </si>
  <si>
    <t>CG10671</t>
  </si>
  <si>
    <t>uncharacterized protein Dmel_CG10671, isoform B [Drosophila melanogaster]</t>
  </si>
  <si>
    <t>NP_001285505.1</t>
  </si>
  <si>
    <t>CG1532</t>
  </si>
  <si>
    <t>CG1532, isoform B [Drosophila melanogaster]</t>
  </si>
  <si>
    <t>NP_650104.2</t>
  </si>
  <si>
    <t>CG6834</t>
  </si>
  <si>
    <t>CG6834 [Drosophila melanogaster]</t>
  </si>
  <si>
    <t>NP_001245533.1</t>
  </si>
  <si>
    <t>Mlc-c</t>
  </si>
  <si>
    <t>myosin light chain cytoplasmic, isoform B [Drosophila melanogaster]</t>
  </si>
  <si>
    <t>NP_477165.1</t>
  </si>
  <si>
    <t>Nak</t>
  </si>
  <si>
    <t>Numb-associated kinase, isoform A [Drosophila melanogaster]</t>
  </si>
  <si>
    <t>NP_001261051.1</t>
  </si>
  <si>
    <t>Patronin</t>
  </si>
  <si>
    <t>patronin, isoform I [Drosophila melanogaster]</t>
  </si>
  <si>
    <t>NP_729218.1</t>
  </si>
  <si>
    <t>Dbi</t>
  </si>
  <si>
    <t>Diazepam-binding inhibitor, isoform A [Drosophila melanogaster]</t>
  </si>
  <si>
    <t>NP_001096985.2</t>
  </si>
  <si>
    <t>CG43737</t>
  </si>
  <si>
    <t>uncharacterized protein Dmel_CG43737, isoform B [Drosophila melanogaster]</t>
  </si>
  <si>
    <t>NP_730940.1</t>
  </si>
  <si>
    <t>Nmdar1</t>
  </si>
  <si>
    <t>NMDA receptor 1 [Drosophila melanogaster]</t>
  </si>
  <si>
    <t>NP_727526.2</t>
  </si>
  <si>
    <t>Evi5</t>
  </si>
  <si>
    <t>ecotropic viral integration site 5, isoform A [Drosophila melanogaster]</t>
  </si>
  <si>
    <t>NP_650819.1</t>
  </si>
  <si>
    <t>CG6231</t>
  </si>
  <si>
    <t>CG6231, isoform A [Drosophila melanogaster]</t>
  </si>
  <si>
    <t>NP_611738.1</t>
  </si>
  <si>
    <t>CG3788</t>
  </si>
  <si>
    <t>CG3788, isoform A [Drosophila melanogaster]</t>
  </si>
  <si>
    <t>NP_647884.1</t>
  </si>
  <si>
    <t>CG1311</t>
  </si>
  <si>
    <t>CG1311, isoform A [Drosophila melanogaster]</t>
  </si>
  <si>
    <t>NP_726570.1</t>
  </si>
  <si>
    <t>CaMKI</t>
  </si>
  <si>
    <t>Calcium/calmodulin-dependent protein kinase I, isoform B [Drosophila melanogaster]</t>
  </si>
  <si>
    <t>NP_608570.1</t>
  </si>
  <si>
    <t>Iris</t>
  </si>
  <si>
    <t>iris [Drosophila melanogaster]</t>
  </si>
  <si>
    <t>NP_727644.3</t>
  </si>
  <si>
    <t>Pde9</t>
  </si>
  <si>
    <t>phosphodiesterase 9, isoform D [Drosophila melanogaster]</t>
  </si>
  <si>
    <t>NP_733215.1</t>
  </si>
  <si>
    <t>wdb</t>
  </si>
  <si>
    <t>widerborst, isoform A [Drosophila melanogaster]</t>
  </si>
  <si>
    <t>NP_001247027.1</t>
  </si>
  <si>
    <t>Skeletor</t>
  </si>
  <si>
    <t>skeletor, isoform E [Drosophila melanogaster]</t>
  </si>
  <si>
    <t>NP_001014504.1</t>
  </si>
  <si>
    <t>Asap</t>
  </si>
  <si>
    <t>ArfGAP with SH3 domain, ankyrin repeat and PH domain, isoform B [Drosophila melanogaster]</t>
  </si>
  <si>
    <t>NP_611321.3</t>
  </si>
  <si>
    <t>Idgf5</t>
  </si>
  <si>
    <t>imaginal disc growth factor 5 [Drosophila melanogaster]</t>
  </si>
  <si>
    <t>NP_611995.1</t>
  </si>
  <si>
    <t>Ebp</t>
  </si>
  <si>
    <t>ejaculatory bulb protein, isoform A [Drosophila melanogaster]</t>
  </si>
  <si>
    <t>NP_524758.1</t>
  </si>
  <si>
    <t>Surf1</t>
  </si>
  <si>
    <t>surfeit 1 [Drosophila melanogaster]</t>
  </si>
  <si>
    <t>NP_572757.2</t>
  </si>
  <si>
    <t>CG2025</t>
  </si>
  <si>
    <t>CG2025 [Drosophila melanogaster]</t>
  </si>
  <si>
    <t>NP_651451.1</t>
  </si>
  <si>
    <t>CG14540</t>
  </si>
  <si>
    <t>uncharacterized protein Dmel_CG14540 [Drosophila melanogaster]</t>
  </si>
  <si>
    <t>NP_524593.1</t>
  </si>
  <si>
    <t>mRpS18C</t>
  </si>
  <si>
    <t>mitochondrial ribosomal protein S18C [Drosophila melanogaster]</t>
  </si>
  <si>
    <t>NP_995620.1</t>
  </si>
  <si>
    <t>CG33281</t>
  </si>
  <si>
    <t>uncharacterized protein Dmel_CG33281 [Drosophila melanogaster]</t>
  </si>
  <si>
    <t>NP_650803.1</t>
  </si>
  <si>
    <t>CG18493</t>
  </si>
  <si>
    <t>uncharacterized protein Dmel_CG18493 [Drosophila melanogaster]</t>
  </si>
  <si>
    <t>NP_652021.1</t>
  </si>
  <si>
    <t>CG18031</t>
  </si>
  <si>
    <t>uncharacterized protein Dmel_CG18031 [Drosophila melanogaster]</t>
  </si>
  <si>
    <t>NP_572237.1</t>
  </si>
  <si>
    <t>CG42492</t>
  </si>
  <si>
    <t>uncharacterized protein Dmel_CG42492, isoform A [Drosophila melanogaster]</t>
  </si>
  <si>
    <t>NP_523938.2</t>
  </si>
  <si>
    <t>Txl</t>
  </si>
  <si>
    <t>Thioredoxin-like [Drosophila melanogaster]</t>
  </si>
  <si>
    <t>NP_727159.1</t>
  </si>
  <si>
    <t>CG4607</t>
  </si>
  <si>
    <t>CG4607, isoform B [Drosophila melanogaster]</t>
  </si>
  <si>
    <t>NP_001260318.1</t>
  </si>
  <si>
    <t>Rsf1</t>
  </si>
  <si>
    <t>repressor splicing factor 1, isoform B [Drosophila melanogaster]</t>
  </si>
  <si>
    <t>NP_001262859.1</t>
  </si>
  <si>
    <t>CG17109</t>
  </si>
  <si>
    <t>uncharacterized protein Dmel_CG17109, isoform B [Drosophila melanogaster]</t>
  </si>
  <si>
    <t>NP_523932.2</t>
  </si>
  <si>
    <t>AlaRS-m</t>
  </si>
  <si>
    <t>Alanyl-tRNA synthetase, mitochondrial [Drosophila melanogaster]</t>
  </si>
  <si>
    <t>NP_511076.3</t>
  </si>
  <si>
    <t>sn</t>
  </si>
  <si>
    <t>singed, isoform G [Drosophila melanogaster]</t>
  </si>
  <si>
    <t>NP_648372.1</t>
  </si>
  <si>
    <t>CG6707</t>
  </si>
  <si>
    <t>CG6707, isoform A [Drosophila melanogaster]</t>
  </si>
  <si>
    <t>NP_001245439.1</t>
  </si>
  <si>
    <t>Cadps</t>
  </si>
  <si>
    <t>Calcium-dependent secretion activator, isoform D [Drosophila melanogaster]</t>
  </si>
  <si>
    <t>NP_610107.1</t>
  </si>
  <si>
    <t>CG8665</t>
  </si>
  <si>
    <t>CG8665 [Drosophila melanogaster]</t>
  </si>
  <si>
    <t>NP_477454.1</t>
  </si>
  <si>
    <t>Aac11</t>
  </si>
  <si>
    <t>Aac11 [Drosophila melanogaster]</t>
  </si>
  <si>
    <t>NP_608876.1</t>
  </si>
  <si>
    <t>hoe1</t>
  </si>
  <si>
    <t>hoepel1, isoform C [Drosophila melanogaster]</t>
  </si>
  <si>
    <t>NP_651691.4</t>
  </si>
  <si>
    <t>Ptp99A</t>
  </si>
  <si>
    <t>protein tyrosine phosphatase 99A, isoform F [Drosophila melanogaster]</t>
  </si>
  <si>
    <t>NP_722663.1</t>
  </si>
  <si>
    <t>aru</t>
  </si>
  <si>
    <t>arouser, isoform A [Drosophila melanogaster]</t>
  </si>
  <si>
    <t>NP_651370.2</t>
  </si>
  <si>
    <t>CG10513</t>
  </si>
  <si>
    <t>uncharacterized protein Dmel_CG10513 [Drosophila melanogaster]</t>
  </si>
  <si>
    <t>NP_612103.1</t>
  </si>
  <si>
    <t>l(3)02640</t>
  </si>
  <si>
    <t>lethal (3) 02640 [Drosophila melanogaster]</t>
  </si>
  <si>
    <t>NP_524520.1</t>
  </si>
  <si>
    <t>Rb97D</t>
  </si>
  <si>
    <t>ribonuclear protein at 97D, isoform B [Drosophila melanogaster]</t>
  </si>
  <si>
    <t>NP_650356.1</t>
  </si>
  <si>
    <t>ATPsynE</t>
  </si>
  <si>
    <t>ATP synthase, subunit E, isoform A [Drosophila melanogaster]</t>
  </si>
  <si>
    <t>NP_001246747.1</t>
  </si>
  <si>
    <t>CG6650</t>
  </si>
  <si>
    <t>CG6650, isoform B [Drosophila melanogaster]</t>
  </si>
  <si>
    <t>NP_726076.1</t>
  </si>
  <si>
    <t>MESK2</t>
  </si>
  <si>
    <t>misexpression suppressor of KSR 2, isoform A [Drosophila melanogaster]</t>
  </si>
  <si>
    <t>NP_726597.1</t>
  </si>
  <si>
    <t>gw</t>
  </si>
  <si>
    <t>gawky, isoform B [Drosophila melanogaster]</t>
  </si>
  <si>
    <t>NP_610726.1</t>
  </si>
  <si>
    <t>jeb</t>
  </si>
  <si>
    <t>jelly belly, isoform A [Drosophila melanogaster]</t>
  </si>
  <si>
    <t>NP_001246303.1</t>
  </si>
  <si>
    <t>stj</t>
  </si>
  <si>
    <t>straightjacket, isoform C [Drosophila melanogaster]</t>
  </si>
  <si>
    <t>NP_610712.1</t>
  </si>
  <si>
    <t>Zip48C</t>
  </si>
  <si>
    <t>Zinc/iron regulated transporter-related protein 48C [Drosophila melanogaster]</t>
  </si>
  <si>
    <t>NP_648759.1</t>
  </si>
  <si>
    <t>CG6888</t>
  </si>
  <si>
    <t>CG6888 [Drosophila melanogaster]</t>
  </si>
  <si>
    <t>NP_001285602.1</t>
  </si>
  <si>
    <t>mRpL27</t>
  </si>
  <si>
    <t>mitochondrial ribosomal protein L27, isoform C [Drosophila melanogaster]</t>
  </si>
  <si>
    <t>NP_608417.2</t>
  </si>
  <si>
    <t>Npc1b</t>
  </si>
  <si>
    <t>Niemann-Pick type C-1b [Drosophila melanogaster]</t>
  </si>
  <si>
    <t>NP_524214.1</t>
  </si>
  <si>
    <t>Hem</t>
  </si>
  <si>
    <t>HEM-protein [Drosophila melanogaster]</t>
  </si>
  <si>
    <t>NP_001262171.2</t>
  </si>
  <si>
    <t>Wnk</t>
  </si>
  <si>
    <t>Wnk kinase, isoform M [Drosophila melanogaster]</t>
  </si>
  <si>
    <t>NP_001262413.1</t>
  </si>
  <si>
    <t>alpha-Man-IIa</t>
  </si>
  <si>
    <t>alpha-Mannosidase class II a, isoform B [Drosophila melanogaster]</t>
  </si>
  <si>
    <t>NP_730158.1</t>
  </si>
  <si>
    <t>CG4753</t>
  </si>
  <si>
    <t>CG4753, isoform A [Drosophila melanogaster]</t>
  </si>
  <si>
    <t>NP_650678.1</t>
  </si>
  <si>
    <t>CG7218</t>
  </si>
  <si>
    <t>CG7218, isoform A [Drosophila melanogaster]</t>
  </si>
  <si>
    <t>NP_724773.1</t>
  </si>
  <si>
    <t>hig</t>
  </si>
  <si>
    <t>hikaru genki, isoform A [Drosophila melanogaster]</t>
  </si>
  <si>
    <t>NP_001259254.1</t>
  </si>
  <si>
    <t>uncharacterized protein Dmel_CG42492, isoform D [Drosophila melanogaster]</t>
  </si>
  <si>
    <t>NP_649692.2</t>
  </si>
  <si>
    <t>Dpck</t>
  </si>
  <si>
    <t>Dephospho-CoA kinase [Drosophila melanogaster]</t>
  </si>
  <si>
    <t>NP_001162967.1</t>
  </si>
  <si>
    <t>CG9934</t>
  </si>
  <si>
    <t>CG9934, isoform B [Drosophila melanogaster]</t>
  </si>
  <si>
    <t>NP_611857.3</t>
  </si>
  <si>
    <t>CG16787</t>
  </si>
  <si>
    <t>uncharacterized protein Dmel_CG16787 [Drosophila melanogaster]</t>
  </si>
  <si>
    <t>NP_650743.1</t>
  </si>
  <si>
    <t>CG7708</t>
  </si>
  <si>
    <t>CG7708, isoform A [Drosophila melanogaster]</t>
  </si>
  <si>
    <t>NP_001188923.1</t>
  </si>
  <si>
    <t>CG6701</t>
  </si>
  <si>
    <t>CG6701, isoform B [Drosophila melanogaster]</t>
  </si>
  <si>
    <t>NP_609287.3</t>
  </si>
  <si>
    <t>Mco1</t>
  </si>
  <si>
    <t>multicopper oxidase-1, isoform A [Drosophila melanogaster]</t>
  </si>
  <si>
    <t>NP_649563.1</t>
  </si>
  <si>
    <t>CG12171</t>
  </si>
  <si>
    <t>uncharacterized protein Dmel_CG12171 [Drosophila melanogaster]</t>
  </si>
  <si>
    <t>NP_649971.1</t>
  </si>
  <si>
    <t>mtTFB2</t>
  </si>
  <si>
    <t>mitochondrial transcription factor B2 [Drosophila melanogaster]</t>
  </si>
  <si>
    <t>NP_572699.2</t>
  </si>
  <si>
    <t>CG44422</t>
  </si>
  <si>
    <t>uncharacterized protein Dmel_CG44422, isoform A [Drosophila melanogaster]</t>
  </si>
  <si>
    <t>NP_523764.1</t>
  </si>
  <si>
    <t>RpLP2</t>
  </si>
  <si>
    <t>ribosomal protein LP2 [Drosophila melanogaster]</t>
  </si>
  <si>
    <t>NP_525097.1</t>
  </si>
  <si>
    <t>fliI</t>
  </si>
  <si>
    <t>flightless I [Drosophila melanogaster]</t>
  </si>
  <si>
    <t>NP_723045.1</t>
  </si>
  <si>
    <t>Col4a1</t>
  </si>
  <si>
    <t>collagen type IV alpha 1, isoform B [Drosophila melanogaster]</t>
  </si>
  <si>
    <t>NP_476814.1</t>
  </si>
  <si>
    <t>18w</t>
  </si>
  <si>
    <t>18 wheeler [Drosophila melanogaster]</t>
  </si>
  <si>
    <t>NP_001015123.1</t>
  </si>
  <si>
    <t>rl</t>
  </si>
  <si>
    <t>rolled, isoform D [Drosophila melanogaster]</t>
  </si>
  <si>
    <t>NP_648064.1</t>
  </si>
  <si>
    <t>CG10075</t>
  </si>
  <si>
    <t>uncharacterized protein Dmel_CG10075 [Drosophila melanogaster]</t>
  </si>
  <si>
    <t>NP_648017.1</t>
  </si>
  <si>
    <t>CG10472</t>
  </si>
  <si>
    <t>uncharacterized protein Dmel_CG10472 [Drosophila melanogaster]</t>
  </si>
  <si>
    <t>NP_523870.2</t>
  </si>
  <si>
    <t>mRpL17</t>
  </si>
  <si>
    <t>mitochondrial ribosomal protein L17, isoform A [Drosophila melanogaster]</t>
  </si>
  <si>
    <t>NP_001259148.1</t>
  </si>
  <si>
    <t>mRpL16</t>
  </si>
  <si>
    <t>mitochondrial ribosomal protein L16, isoform B [Drosophila melanogaster]</t>
  </si>
  <si>
    <t>NP_001097746.1</t>
  </si>
  <si>
    <t>cu</t>
  </si>
  <si>
    <t>curled, isoform D [Drosophila melanogaster]</t>
  </si>
  <si>
    <t>NP_647670.3</t>
  </si>
  <si>
    <t>CG12024</t>
  </si>
  <si>
    <t>uncharacterized protein Dmel_CG12024, isoform A [Drosophila melanogaster]</t>
  </si>
  <si>
    <t>NP_733286.1</t>
  </si>
  <si>
    <t>Cnx99A</t>
  </si>
  <si>
    <t>calnexin 99A, isoform A [Drosophila melanogaster]</t>
  </si>
  <si>
    <t>NP_608890.1</t>
  </si>
  <si>
    <t>CG8891</t>
  </si>
  <si>
    <t>CG8891 [Drosophila melanogaster]</t>
  </si>
  <si>
    <t>NP_001262861.1</t>
  </si>
  <si>
    <t>Irk1</t>
  </si>
  <si>
    <t>inwardly rectifying potassium channel 1, isoform F [Drosophila melanogaster]</t>
  </si>
  <si>
    <t>NP_608905.1</t>
  </si>
  <si>
    <t>Rpn11</t>
  </si>
  <si>
    <t>regulatory particle non-ATPase 11 [Drosophila melanogaster]</t>
  </si>
  <si>
    <t>NP_525001.2</t>
  </si>
  <si>
    <t>Ilk</t>
  </si>
  <si>
    <t>integrin linked kinase, isoform A [Drosophila melanogaster]</t>
  </si>
  <si>
    <t>NP_724122.1</t>
  </si>
  <si>
    <t>CG31751</t>
  </si>
  <si>
    <t>uncharacterized protein Dmel_CG31751, isoform A [Drosophila melanogaster]</t>
  </si>
  <si>
    <t>NP_652039.2</t>
  </si>
  <si>
    <t>Nup214</t>
  </si>
  <si>
    <t>nucleoporin 214kD [Drosophila melanogaster]</t>
  </si>
  <si>
    <t>NP_611187.1</t>
  </si>
  <si>
    <t>CG6984</t>
  </si>
  <si>
    <t>CG6984 [Drosophila melanogaster]</t>
  </si>
  <si>
    <t>NP_001027420.2</t>
  </si>
  <si>
    <t>Zasp52</t>
  </si>
  <si>
    <t>Z band alternatively spliced PDZ-motif protein 52, isoform F [Drosophila melanogaster]</t>
  </si>
  <si>
    <t>NP_524210.1</t>
  </si>
  <si>
    <t>Act79B</t>
  </si>
  <si>
    <t>actin 79B, isoform A [Drosophila melanogaster]</t>
  </si>
  <si>
    <t>NP_001027152.1</t>
  </si>
  <si>
    <t>CG33722</t>
  </si>
  <si>
    <t>uncharacterized protein Dmel_CG33722, isoform C [Drosophila melanogaster]</t>
  </si>
  <si>
    <t>NP_001262822.1</t>
  </si>
  <si>
    <t>how</t>
  </si>
  <si>
    <t>held out wings, isoform F [Drosophila melanogaster]</t>
  </si>
  <si>
    <t>NP_610092.2</t>
  </si>
  <si>
    <t>CG9249</t>
  </si>
  <si>
    <t>CG9249, isoform A [Drosophila melanogaster]</t>
  </si>
  <si>
    <t>NP_611992.3</t>
  </si>
  <si>
    <t>CG3829</t>
  </si>
  <si>
    <t>CG3829, isoform A [Drosophila melanogaster]</t>
  </si>
  <si>
    <t>NP_570011.1</t>
  </si>
  <si>
    <t>eIF3ga</t>
  </si>
  <si>
    <t>eIF3g paralogue a [Drosophila melanogaster]</t>
  </si>
  <si>
    <t>NP_611072.2</t>
  </si>
  <si>
    <t>CG8320</t>
  </si>
  <si>
    <t>CG8320 [Drosophila melanogaster]</t>
  </si>
  <si>
    <t>NP_001259773.2</t>
  </si>
  <si>
    <t>CG12576</t>
  </si>
  <si>
    <t>uncharacterized protein Dmel_CG12576, isoform F [Drosophila melanogaster]</t>
  </si>
  <si>
    <t>NP_001247280.1</t>
  </si>
  <si>
    <t>mask</t>
  </si>
  <si>
    <t>multiple ankyrin repeats single KH domain, isoform C [Drosophila melanogaster]</t>
  </si>
  <si>
    <t>NP_001163129.1</t>
  </si>
  <si>
    <t>GLS</t>
  </si>
  <si>
    <t>glutaminase, isoform H [Drosophila melanogaster]</t>
  </si>
  <si>
    <t>NP_609413.1</t>
  </si>
  <si>
    <t>CG7456</t>
  </si>
  <si>
    <t>CG7456 [Drosophila melanogaster]</t>
  </si>
  <si>
    <t>NP_648187.1</t>
  </si>
  <si>
    <t>UbcE2M</t>
  </si>
  <si>
    <t>ubiquitin conjugating enzyme E2M, isoform A [Drosophila melanogaster]</t>
  </si>
  <si>
    <t>NP_650075.1</t>
  </si>
  <si>
    <t>CG6744</t>
  </si>
  <si>
    <t>CG6744, isoform A [Drosophila melanogaster]</t>
  </si>
  <si>
    <t>NP_001260515.1</t>
  </si>
  <si>
    <t>CG17928</t>
  </si>
  <si>
    <t>uncharacterized protein Dmel_CG17928, isoform B [Drosophila melanogaster]</t>
  </si>
  <si>
    <t>NP_652007.1</t>
  </si>
  <si>
    <t>Nsun2</t>
  </si>
  <si>
    <t>NOP2-Sun domain family, member 2 [Drosophila melanogaster]</t>
  </si>
  <si>
    <t>NP_524359.2</t>
  </si>
  <si>
    <t>Cp190</t>
  </si>
  <si>
    <t>centrosomal protein 190kD, isoform A [Drosophila melanogaster]</t>
  </si>
  <si>
    <t>NP_523924.1</t>
  </si>
  <si>
    <t>Hexo1</t>
  </si>
  <si>
    <t>hexosaminidase 1, isoform A [Drosophila melanogaster]</t>
  </si>
  <si>
    <t>NP_648212.1</t>
  </si>
  <si>
    <t>CG7182</t>
  </si>
  <si>
    <t>CG7182, isoform A [Drosophila melanogaster]</t>
  </si>
  <si>
    <t>NP_647785.3</t>
  </si>
  <si>
    <t>gry</t>
  </si>
  <si>
    <t>gryzun [Drosophila melanogaster]</t>
  </si>
  <si>
    <t>NP_001287466.1</t>
  </si>
  <si>
    <t>pinta</t>
  </si>
  <si>
    <t>prolonged depolarization afterpotential (PDA) is not apparent, isoform B [Drosophila melanogaster]</t>
  </si>
  <si>
    <t>NP_001027109.2</t>
  </si>
  <si>
    <t>Pmi</t>
  </si>
  <si>
    <t>Pmi, isoform D [Drosophila melanogaster]</t>
  </si>
  <si>
    <t>NP_524365.1</t>
  </si>
  <si>
    <t>SerRS-m</t>
  </si>
  <si>
    <t>Seryl-tRNA synthetase, mitochondrial, isoform A [Drosophila melanogaster]</t>
  </si>
  <si>
    <t>NP_477222.1</t>
  </si>
  <si>
    <t>Surf4</t>
  </si>
  <si>
    <t>surfeit 4 [Drosophila melanogaster]</t>
  </si>
  <si>
    <t>NP_001245450.1</t>
  </si>
  <si>
    <t>Appl</t>
  </si>
  <si>
    <t>beta amyloid protein precursor-like, isoform D [Drosophila melanogaster]</t>
  </si>
  <si>
    <t>NP_651644.1</t>
  </si>
  <si>
    <t>CG14523</t>
  </si>
  <si>
    <t>uncharacterized protein Dmel_CG14523 [Drosophila melanogaster]</t>
  </si>
  <si>
    <t>NP_001284756.1</t>
  </si>
  <si>
    <t>sdk</t>
  </si>
  <si>
    <t>sidekick, isoform G [Drosophila melanogaster]</t>
  </si>
  <si>
    <t>NP_001284969.1</t>
  </si>
  <si>
    <t>CG14434</t>
  </si>
  <si>
    <t>uncharacterized protein Dmel_CG14434, isoform C [Drosophila melanogaster]</t>
  </si>
  <si>
    <t>NP_788526.1</t>
  </si>
  <si>
    <t>CG18135</t>
  </si>
  <si>
    <t>uncharacterized protein Dmel_CG18135, isoform D [Drosophila melanogaster]</t>
  </si>
  <si>
    <t>NP_001261906.1</t>
  </si>
  <si>
    <t>brm</t>
  </si>
  <si>
    <t>brahma, isoform E [Drosophila melanogaster]</t>
  </si>
  <si>
    <t>NP_524051.1</t>
  </si>
  <si>
    <t>mRpL20</t>
  </si>
  <si>
    <t>mitochondrial ribosomal protein L20 [Drosophila melanogaster]</t>
  </si>
  <si>
    <t>NP_001286308.1</t>
  </si>
  <si>
    <t>CG7737</t>
  </si>
  <si>
    <t>CG7737, isoform B [Drosophila melanogaster]</t>
  </si>
  <si>
    <t>NP_524664.1</t>
  </si>
  <si>
    <t>spag</t>
  </si>
  <si>
    <t>spaghetti [Drosophila melanogaster]</t>
  </si>
  <si>
    <t>NP_610352.2</t>
  </si>
  <si>
    <t>Cul4</t>
  </si>
  <si>
    <t>cullin 4, isoform A [Drosophila melanogaster]</t>
  </si>
  <si>
    <t>NP_001097404.2</t>
  </si>
  <si>
    <t>CG34370</t>
  </si>
  <si>
    <t>uncharacterized protein Dmel_CG34370, isoform G [Drosophila melanogaster]</t>
  </si>
  <si>
    <t>NP_001259304.1</t>
  </si>
  <si>
    <t>Sxl</t>
  </si>
  <si>
    <t>Sex lethal, isoform Y [Drosophila melanogaster]</t>
  </si>
  <si>
    <t>NP_725052.1</t>
  </si>
  <si>
    <t>Prip</t>
  </si>
  <si>
    <t>prip, isoform A [Drosophila melanogaster]</t>
  </si>
  <si>
    <t>NP_477162.1</t>
  </si>
  <si>
    <t>lic</t>
  </si>
  <si>
    <t>licorne [Drosophila melanogaster]</t>
  </si>
  <si>
    <t>NP_651247.1</t>
  </si>
  <si>
    <t>CG6432</t>
  </si>
  <si>
    <t>CG6432, isoform A [Drosophila melanogaster]</t>
  </si>
  <si>
    <t>NP_476806.2</t>
  </si>
  <si>
    <t>Hrb87F</t>
  </si>
  <si>
    <t>heterogeneous nuclear ribonucleoprotein at 87F, isoform E [Drosophila melanogaster]</t>
  </si>
  <si>
    <t>NP_650894.1</t>
  </si>
  <si>
    <t>CG10877</t>
  </si>
  <si>
    <t>uncharacterized protein Dmel_CG10877 [Drosophila melanogaster]</t>
  </si>
  <si>
    <t>NP_001247301.1</t>
  </si>
  <si>
    <t>RpS27</t>
  </si>
  <si>
    <t>ribosomal protein S27, isoform B [Drosophila melanogaster]</t>
  </si>
  <si>
    <t>NP_524003.1</t>
  </si>
  <si>
    <t>Uch-L5</t>
  </si>
  <si>
    <t>ubiquitin carboxy-terminal hydrolase L5, isoform A [Drosophila melanogaster]</t>
  </si>
  <si>
    <t>NP_476880.1</t>
  </si>
  <si>
    <t>tws</t>
  </si>
  <si>
    <t>twins, isoform A [Drosophila melanogaster]</t>
  </si>
  <si>
    <t>NP_723277.3</t>
  </si>
  <si>
    <t>santa-maria</t>
  </si>
  <si>
    <t>scavenger receptor acting in neural tissue and majority of rhodopsin is absent, isoform A [Drosophila melanogaster]</t>
  </si>
  <si>
    <t>NP_610470.1</t>
  </si>
  <si>
    <t>VhaAC45</t>
  </si>
  <si>
    <t>vacuolar H[+] ATPase AC45 accessory subunit, isoform B [Drosophila melanogaster]</t>
  </si>
  <si>
    <t>NP_726910.1</t>
  </si>
  <si>
    <t>GlcAT-I</t>
  </si>
  <si>
    <t>GlcAT-I [Drosophila melanogaster]</t>
  </si>
  <si>
    <t>NP_649266.1</t>
  </si>
  <si>
    <t>CG32432</t>
  </si>
  <si>
    <t>uncharacterized protein Dmel_CG32432, isoform A [Drosophila melanogaster]</t>
  </si>
  <si>
    <t>NP_726394.1</t>
  </si>
  <si>
    <t>Phm</t>
  </si>
  <si>
    <t>Peptidylglycine-alpha-hydroxylating monooxygenase, isoform B [Drosophila melanogaster]</t>
  </si>
  <si>
    <t>NP_724916.1</t>
  </si>
  <si>
    <t>JhI-1</t>
  </si>
  <si>
    <t>juvenile hormone-inducible protein 1 [Drosophila melanogaster]</t>
  </si>
  <si>
    <t>NP_608573.1</t>
  </si>
  <si>
    <t>l(2)10685</t>
  </si>
  <si>
    <t>lethal (2) 10685 [Drosophila melanogaster]</t>
  </si>
  <si>
    <t>NP_476759.1</t>
  </si>
  <si>
    <t>Egfr</t>
  </si>
  <si>
    <t>epidermal growth factor receptor, isoform B [Drosophila melanogaster]</t>
  </si>
  <si>
    <t>NP_001259822.1</t>
  </si>
  <si>
    <t>RpLP1</t>
  </si>
  <si>
    <t>ribosomal protein LP1, isoform B [Drosophila melanogaster]</t>
  </si>
  <si>
    <t>NP_610664.1</t>
  </si>
  <si>
    <t>CG13220</t>
  </si>
  <si>
    <t>uncharacterized protein Dmel_CG13220, isoform A [Drosophila melanogaster]</t>
  </si>
  <si>
    <t>NP_649913.1</t>
  </si>
  <si>
    <t>CG9399</t>
  </si>
  <si>
    <t>CG9399, isoform A [Drosophila melanogaster]</t>
  </si>
  <si>
    <t>NP_611947.2</t>
  </si>
  <si>
    <t>Adck</t>
  </si>
  <si>
    <t>aarF domain containing kinase, isoform A [Drosophila melanogaster]</t>
  </si>
  <si>
    <t>NP_609080.1</t>
  </si>
  <si>
    <t>Nha1</t>
  </si>
  <si>
    <t>Na[+]/H[+] hydrogen antiporter 1, isoform B [Drosophila melanogaster]</t>
  </si>
  <si>
    <t>NP_788277.1</t>
  </si>
  <si>
    <t>SCAP</t>
  </si>
  <si>
    <t>SREBP cleavage activating protein [Drosophila melanogaster]</t>
  </si>
  <si>
    <t>NP_651918.2</t>
  </si>
  <si>
    <t>Rad23</t>
  </si>
  <si>
    <t>Rad23, isoform A [Drosophila melanogaster]</t>
  </si>
  <si>
    <t>NP_788907.1</t>
  </si>
  <si>
    <t>Gmap</t>
  </si>
  <si>
    <t>golgi microtubule-associated protein, isoform A [Drosophila melanogaster]</t>
  </si>
  <si>
    <t>NP_524658.2</t>
  </si>
  <si>
    <t>prc</t>
  </si>
  <si>
    <t>pericardin [Drosophila melanogaster]</t>
  </si>
  <si>
    <t>NP_001260176.1</t>
  </si>
  <si>
    <t>CG13784</t>
  </si>
  <si>
    <t>uncharacterized protein Dmel_CG13784, isoform F [Drosophila melanogaster]</t>
  </si>
  <si>
    <t>NP_524313.2</t>
  </si>
  <si>
    <t>Ugt35b</t>
  </si>
  <si>
    <t>UDP-glycosyltransferase 35b [Drosophila melanogaster]</t>
  </si>
  <si>
    <t>NP_723048.1</t>
  </si>
  <si>
    <t>CG31650</t>
  </si>
  <si>
    <t>uncharacterized protein Dmel_CG31650, isoform A [Drosophila melanogaster]</t>
  </si>
  <si>
    <t>NP_572967.2</t>
  </si>
  <si>
    <t>CG5321</t>
  </si>
  <si>
    <t>CG5321, isoform B [Drosophila melanogaster]</t>
  </si>
  <si>
    <t>NP_649749.2</t>
  </si>
  <si>
    <t>CG2846</t>
  </si>
  <si>
    <t>CG2846, isoform A [Drosophila melanogaster]</t>
  </si>
  <si>
    <t>NP_001263028.1</t>
  </si>
  <si>
    <t>btz</t>
  </si>
  <si>
    <t>barentsz, isoform D [Drosophila melanogaster]</t>
  </si>
  <si>
    <t>NP_996413.2</t>
  </si>
  <si>
    <t>Ptp10D</t>
  </si>
  <si>
    <t>protein tyrosine phosphatase 10D, isoform F [Drosophila melanogaster]</t>
  </si>
  <si>
    <t>NP_652731.1</t>
  </si>
  <si>
    <t>Desat1</t>
  </si>
  <si>
    <t>desaturase 1, isoform A [Drosophila melanogaster]</t>
  </si>
  <si>
    <t>NP_523478.1</t>
  </si>
  <si>
    <t>Trip1</t>
  </si>
  <si>
    <t>Trip1 [Drosophila melanogaster]</t>
  </si>
  <si>
    <t>NP_727936.2</t>
  </si>
  <si>
    <t>CG42353</t>
  </si>
  <si>
    <t>uncharacterized protein Dmel_CG42353, isoform A [Drosophila melanogaster]</t>
  </si>
  <si>
    <t>NP_650723.1</t>
  </si>
  <si>
    <t>CG12333</t>
  </si>
  <si>
    <t>uncharacterized protein Dmel_CG12333 [Drosophila melanogaster]</t>
  </si>
  <si>
    <t>NP_651780.1</t>
  </si>
  <si>
    <t>CG15531</t>
  </si>
  <si>
    <t>uncharacterized protein Dmel_CG15531 [Drosophila melanogaster]</t>
  </si>
  <si>
    <t>NP_001138203.1</t>
  </si>
  <si>
    <t>Dsp1</t>
  </si>
  <si>
    <t>dorsal switch protein 1, isoform F [Drosophila melanogaster]</t>
  </si>
  <si>
    <t>NP_572662.1</t>
  </si>
  <si>
    <t>CG1637</t>
  </si>
  <si>
    <t>CG1637, isoform C [Drosophila melanogaster]</t>
  </si>
  <si>
    <t>NP_001033948.1</t>
  </si>
  <si>
    <t>Ih</t>
  </si>
  <si>
    <t>I[[h]] channel, isoform E [Drosophila melanogaster]</t>
  </si>
  <si>
    <t>NP_609184.1</t>
  </si>
  <si>
    <t>CG8668</t>
  </si>
  <si>
    <t>CG8668, isoform A [Drosophila melanogaster]</t>
  </si>
  <si>
    <t>NP_733091.1</t>
  </si>
  <si>
    <t>CG31098</t>
  </si>
  <si>
    <t>uncharacterized protein Dmel_CG31098 [Drosophila melanogaster]</t>
  </si>
  <si>
    <t>NP_649814.1</t>
  </si>
  <si>
    <t>CG8043</t>
  </si>
  <si>
    <t>CG8043 [Drosophila melanogaster]</t>
  </si>
  <si>
    <t>NP_001014605.1</t>
  </si>
  <si>
    <t>Gnf1</t>
  </si>
  <si>
    <t>germ line transcription factor 1, isoform B [Drosophila melanogaster]</t>
  </si>
  <si>
    <t>NP_611022.2</t>
  </si>
  <si>
    <t>mRpL41</t>
  </si>
  <si>
    <t>mitochondrial ribosomal protein L41 [Drosophila melanogaster]</t>
  </si>
  <si>
    <t>NP_001284923.1</t>
  </si>
  <si>
    <t>CG4666</t>
  </si>
  <si>
    <t>CG4666, isoform B [Drosophila melanogaster]</t>
  </si>
  <si>
    <t>NP_523480.2</t>
  </si>
  <si>
    <t>qtc</t>
  </si>
  <si>
    <t>quick-to-court, isoform A [Drosophila melanogaster]</t>
  </si>
  <si>
    <t>NP_608812.3</t>
  </si>
  <si>
    <t>fred</t>
  </si>
  <si>
    <t>friend of echinoid, isoform H [Drosophila melanogaster]</t>
  </si>
  <si>
    <t>NP_001285058.1</t>
  </si>
  <si>
    <t>l(1)G0320</t>
  </si>
  <si>
    <t>lethal (1) G0320, isoform B [Drosophila melanogaster]</t>
  </si>
  <si>
    <t>NP_611207.1</t>
  </si>
  <si>
    <t>CG6550</t>
  </si>
  <si>
    <t>CG6550 [Drosophila melanogaster]</t>
  </si>
  <si>
    <t>NP_001259350.1</t>
  </si>
  <si>
    <t>CG11284</t>
  </si>
  <si>
    <t>uncharacterized protein Dmel_CG11284, isoform C [Drosophila melanogaster]</t>
  </si>
  <si>
    <t>NP_609218.1</t>
  </si>
  <si>
    <t>CG13390</t>
  </si>
  <si>
    <t>uncharacterized protein Dmel_CG13390 [Drosophila melanogaster]</t>
  </si>
  <si>
    <t>NP_726691.1</t>
  </si>
  <si>
    <t>SkpA</t>
  </si>
  <si>
    <t>SKP1-related A, isoform C [Drosophila melanogaster]</t>
  </si>
  <si>
    <t>NP_650893.2</t>
  </si>
  <si>
    <t>CG5191</t>
  </si>
  <si>
    <t>CG5191, isoform B [Drosophila melanogaster]</t>
  </si>
  <si>
    <t>NP_001260550.2</t>
  </si>
  <si>
    <t>RpL30</t>
  </si>
  <si>
    <t>ribosomal protein L30, isoform E [Drosophila melanogaster]</t>
  </si>
  <si>
    <t>NP_648155.1</t>
  </si>
  <si>
    <t>CG7409</t>
  </si>
  <si>
    <t>CG7409 [Drosophila melanogaster]</t>
  </si>
  <si>
    <t>NP_651234.1</t>
  </si>
  <si>
    <t>Spase22-23</t>
  </si>
  <si>
    <t>spase 22/23-subunit, isoform A [Drosophila melanogaster]</t>
  </si>
  <si>
    <t>NP_001284784.1</t>
  </si>
  <si>
    <t>rush</t>
  </si>
  <si>
    <t>rush hour, isoform B [Drosophila melanogaster]</t>
  </si>
  <si>
    <t>NP_570046.1</t>
  </si>
  <si>
    <t>CG3603</t>
  </si>
  <si>
    <t>CG3603, isoform A [Drosophila melanogaster]</t>
  </si>
  <si>
    <t>NP_001246500.1</t>
  </si>
  <si>
    <t>GstE12</t>
  </si>
  <si>
    <t>glutathione S transferase E12, isoform B [Drosophila melanogaster]</t>
  </si>
  <si>
    <t>NP_650662.1</t>
  </si>
  <si>
    <t>CG18012</t>
  </si>
  <si>
    <t>uncharacterized protein Dmel_CG18012 [Drosophila melanogaster]</t>
  </si>
  <si>
    <t>NP_650524.1</t>
  </si>
  <si>
    <t>CG5916</t>
  </si>
  <si>
    <t>CG5916, isoform A [Drosophila melanogaster]</t>
  </si>
  <si>
    <t>NP_524848.1</t>
  </si>
  <si>
    <t>Hex-A</t>
  </si>
  <si>
    <t>hexokinase A, isoform A [Drosophila melanogaster]</t>
  </si>
  <si>
    <t>NP_476610.2</t>
  </si>
  <si>
    <t>dre4</t>
  </si>
  <si>
    <t>dre4, isoform A [Drosophila melanogaster]</t>
  </si>
  <si>
    <t>NP_610311.1</t>
  </si>
  <si>
    <t>DCTN4-p62</t>
  </si>
  <si>
    <t>dynactin 4, p62 subunit [Drosophila melanogaster]</t>
  </si>
  <si>
    <t>NP_729648.1</t>
  </si>
  <si>
    <t>CG43693</t>
  </si>
  <si>
    <t>uncharacterized protein Dmel_CG43693, isoform B [Drosophila melanogaster]</t>
  </si>
  <si>
    <t>NP_001260489.1</t>
  </si>
  <si>
    <t>EndoGI</t>
  </si>
  <si>
    <t>endonuclease G inhibitor, isoform B [Drosophila melanogaster]</t>
  </si>
  <si>
    <t>NP_610932.1</t>
  </si>
  <si>
    <t>Tango7</t>
  </si>
  <si>
    <t>transport and golgi organization 7, isoform A [Drosophila melanogaster]</t>
  </si>
  <si>
    <t>NP_649024.1</t>
  </si>
  <si>
    <t>Prestin</t>
  </si>
  <si>
    <t>prestin [Drosophila melanogaster]</t>
  </si>
  <si>
    <t>NP_524125.2</t>
  </si>
  <si>
    <t>blot</t>
  </si>
  <si>
    <t>bloated tubules, isoform B [Drosophila melanogaster]</t>
  </si>
  <si>
    <t>NP_611425.1</t>
  </si>
  <si>
    <t>TBCB</t>
  </si>
  <si>
    <t>tubulin-binding cofactor B [Drosophila melanogaster]</t>
  </si>
  <si>
    <t>NP_610524.1</t>
  </si>
  <si>
    <t>Vamp7</t>
  </si>
  <si>
    <t>Vesicle-associated membrane protein 7, isoform A [Drosophila melanogaster]</t>
  </si>
  <si>
    <t>NP_649840.1</t>
  </si>
  <si>
    <t>IscU</t>
  </si>
  <si>
    <t>Iron-sulfur cluster assembly enzyme [Drosophila melanogaster]</t>
  </si>
  <si>
    <t>NP_001246004.2</t>
  </si>
  <si>
    <t>vir-1</t>
  </si>
  <si>
    <t>virus-induced RNA 1, isoform H [Drosophila melanogaster]</t>
  </si>
  <si>
    <t>NP_001096849.1</t>
  </si>
  <si>
    <t>CG32000</t>
  </si>
  <si>
    <t>uncharacterized protein Dmel_CG32000, isoform H [Drosophila melanogaster]</t>
  </si>
  <si>
    <t>NP_611538.1</t>
  </si>
  <si>
    <t>ND-B14.7</t>
  </si>
  <si>
    <t>NADH dehydrogenase (ubiquinone) B14.7 subunit [Drosophila melanogaster]</t>
  </si>
  <si>
    <t>NP_724633.1</t>
  </si>
  <si>
    <t>nito</t>
  </si>
  <si>
    <t>spenito, isoform A [Drosophila melanogaster]</t>
  </si>
  <si>
    <t>NP_001245567.1</t>
  </si>
  <si>
    <t>Pdp</t>
  </si>
  <si>
    <t>pyruvate dehydrogenase phosphatase, isoform B [Drosophila melanogaster]</t>
  </si>
  <si>
    <t>NP_648288.2</t>
  </si>
  <si>
    <t>teq</t>
  </si>
  <si>
    <t>tequila, isoform G [Drosophila melanogaster]</t>
  </si>
  <si>
    <t>NP_649482.2</t>
  </si>
  <si>
    <t>CG9775</t>
  </si>
  <si>
    <t>CG9775, isoform A [Drosophila melanogaster]</t>
  </si>
  <si>
    <t>NP_001014520.2</t>
  </si>
  <si>
    <t>psq</t>
  </si>
  <si>
    <t>pipsqueak, isoform M [Drosophila melanogaster]</t>
  </si>
  <si>
    <t>NP_609452.1</t>
  </si>
  <si>
    <t>CG6724</t>
  </si>
  <si>
    <t>CG6724, isoform A [Drosophila melanogaster]</t>
  </si>
  <si>
    <t>NP_727552.1</t>
  </si>
  <si>
    <t>Amun</t>
  </si>
  <si>
    <t>amun, isoform B [Drosophila melanogaster]</t>
  </si>
  <si>
    <t>NP_649565.1</t>
  </si>
  <si>
    <t>CG12170</t>
  </si>
  <si>
    <t>uncharacterized protein Dmel_CG12170 [Drosophila melanogaster]</t>
  </si>
  <si>
    <t>NP_727016.1</t>
  </si>
  <si>
    <t>RpL35</t>
  </si>
  <si>
    <t>ribosomal protein L35, isoform A [Drosophila melanogaster]</t>
  </si>
  <si>
    <t>NP_724769.2</t>
  </si>
  <si>
    <t>CG8026</t>
  </si>
  <si>
    <t>CG8026, isoform D [Drosophila melanogaster]</t>
  </si>
  <si>
    <t>NP_647979.1</t>
  </si>
  <si>
    <t>TM9SF3</t>
  </si>
  <si>
    <t>transmembrane 9 superfamily protein member 3 [Drosophila melanogaster]</t>
  </si>
  <si>
    <t>NP_001162804.1</t>
  </si>
  <si>
    <t>AnxB10</t>
  </si>
  <si>
    <t>annexin B10, isoform B [Drosophila melanogaster]</t>
  </si>
  <si>
    <t>NP_648020.1</t>
  </si>
  <si>
    <t>CG6602</t>
  </si>
  <si>
    <t>CG6602 [Drosophila melanogaster]</t>
  </si>
  <si>
    <t>NP_611878.1</t>
  </si>
  <si>
    <t>eIF-5A</t>
  </si>
  <si>
    <t>eIF-5A, isoform A [Drosophila melanogaster]</t>
  </si>
  <si>
    <t>NP_609179.2</t>
  </si>
  <si>
    <t>RpL36A</t>
  </si>
  <si>
    <t>ribosomal protein L36A, isoform A [Drosophila melanogaster]</t>
  </si>
  <si>
    <t>NP_611739.1</t>
  </si>
  <si>
    <t>CG3800</t>
  </si>
  <si>
    <t>CG3800, isoform A [Drosophila melanogaster]</t>
  </si>
  <si>
    <t>NP_610933.1</t>
  </si>
  <si>
    <t>CG8323</t>
  </si>
  <si>
    <t>CG8323 [Drosophila melanogaster]</t>
  </si>
  <si>
    <t>NP_570022.2</t>
  </si>
  <si>
    <t>CG2681</t>
  </si>
  <si>
    <t>CG2681 [Drosophila melanogaster]</t>
  </si>
  <si>
    <t>NP_725098.2</t>
  </si>
  <si>
    <t>CG8298</t>
  </si>
  <si>
    <t>CG8298, isoform C [Drosophila melanogaster]</t>
  </si>
  <si>
    <t>NP_001286074.1</t>
  </si>
  <si>
    <t>CG10623</t>
  </si>
  <si>
    <t>uncharacterized protein Dmel_CG10623, isoform C [Drosophila melanogaster]</t>
  </si>
  <si>
    <t>NP_649289.2</t>
  </si>
  <si>
    <t>CG10512</t>
  </si>
  <si>
    <t>uncharacterized protein Dmel_CG10512, isoform A [Drosophila melanogaster]</t>
  </si>
  <si>
    <t>NP_524269.3</t>
  </si>
  <si>
    <t>alpha-Est1</t>
  </si>
  <si>
    <t>alpha-Esterase-1 [Drosophila melanogaster]</t>
  </si>
  <si>
    <t>NP_001246932.1</t>
  </si>
  <si>
    <t>Sec23</t>
  </si>
  <si>
    <t>secretory 23, isoform E [Drosophila melanogaster]</t>
  </si>
  <si>
    <t>NP_611175.1</t>
  </si>
  <si>
    <t>ste24a</t>
  </si>
  <si>
    <t>prenyl protease type I [Drosophila melanogaster]</t>
  </si>
  <si>
    <t>NP_650068.1</t>
  </si>
  <si>
    <t>Ranbp9</t>
  </si>
  <si>
    <t>Ranbp9, isoform A [Drosophila melanogaster]</t>
  </si>
  <si>
    <t>NP_001247120.1</t>
  </si>
  <si>
    <t>Tm1</t>
  </si>
  <si>
    <t>tropomyosin 1, isoform Q [Drosophila melanogaster]</t>
  </si>
  <si>
    <t>NP_609444.1</t>
  </si>
  <si>
    <t>EMC3</t>
  </si>
  <si>
    <t>ER membrane protein complex 3 [Drosophila melanogaster]</t>
  </si>
  <si>
    <t>NP_650891.1</t>
  </si>
  <si>
    <t>att-ORFA</t>
  </si>
  <si>
    <t>alternative testis transcripts open reading frame A, isoform A [Drosophila melanogaster]</t>
  </si>
  <si>
    <t>NP_001284891.1</t>
  </si>
  <si>
    <t>CG15784</t>
  </si>
  <si>
    <t>uncharacterized protein Dmel_CG15784, isoform B [Drosophila melanogaster]</t>
  </si>
  <si>
    <t>NP_647858.2</t>
  </si>
  <si>
    <t>Fit1</t>
  </si>
  <si>
    <t>fermitin 1, isoform B [Drosophila melanogaster]</t>
  </si>
  <si>
    <t>NP_649439.1</t>
  </si>
  <si>
    <t>DhpD</t>
  </si>
  <si>
    <t>dihydropterin deaminase [Drosophila melanogaster]</t>
  </si>
  <si>
    <t>NP_611045.1</t>
  </si>
  <si>
    <t>CG8187</t>
  </si>
  <si>
    <t>CG8187 [Drosophila melanogaster]</t>
  </si>
  <si>
    <t>NP_610774.3</t>
  </si>
  <si>
    <t>Cpr49Ae</t>
  </si>
  <si>
    <t>cuticular protein 49Ae [Drosophila melanogaster]</t>
  </si>
  <si>
    <t>NP_724787.1</t>
  </si>
  <si>
    <t>wun</t>
  </si>
  <si>
    <t>wunen, isoform B [Drosophila melanogaster]</t>
  </si>
  <si>
    <t>NP_001246113.1</t>
  </si>
  <si>
    <t>dia</t>
  </si>
  <si>
    <t>diaphanous, isoform D [Drosophila melanogaster]</t>
  </si>
  <si>
    <t>NP_001104429.2</t>
  </si>
  <si>
    <t>RpL15</t>
  </si>
  <si>
    <t>ribosomal protein L15, isoform E [Drosophila melanogaster]</t>
  </si>
  <si>
    <t>NP_651161.1</t>
  </si>
  <si>
    <t>CG10184</t>
  </si>
  <si>
    <t>uncharacterized protein Dmel_CG10184 [Drosophila melanogaster]</t>
  </si>
  <si>
    <t>NP_610252.3</t>
  </si>
  <si>
    <t>Cyp6u1</t>
  </si>
  <si>
    <t>Cyp6u1, isoform A [Drosophila melanogaster]</t>
  </si>
  <si>
    <t>NP_001246965.1</t>
  </si>
  <si>
    <t>alpha-Est5</t>
  </si>
  <si>
    <t>alpha-Esterase-5, isoform B [Drosophila melanogaster]</t>
  </si>
  <si>
    <t>NP_609617.1</t>
  </si>
  <si>
    <t>CG5705</t>
  </si>
  <si>
    <t>CG5705 [Drosophila melanogaster]</t>
  </si>
  <si>
    <t>NP_001189205.1</t>
  </si>
  <si>
    <t>p24-2</t>
  </si>
  <si>
    <t>p24-related-2, isoform B [Drosophila melanogaster]</t>
  </si>
  <si>
    <t>NP_648446.1</t>
  </si>
  <si>
    <t>CG7616</t>
  </si>
  <si>
    <t>CG7616, isoform A [Drosophila melanogaster]</t>
  </si>
  <si>
    <t>NP_001246837.1</t>
  </si>
  <si>
    <t>Rab8</t>
  </si>
  <si>
    <t>Rab8, isoform C [Drosophila melanogaster]</t>
  </si>
  <si>
    <t>NP_001285282.1</t>
  </si>
  <si>
    <t>CG8128</t>
  </si>
  <si>
    <t>CG8128, isoform B [Drosophila melanogaster]</t>
  </si>
  <si>
    <t>NP_610330.1</t>
  </si>
  <si>
    <t>CG12159</t>
  </si>
  <si>
    <t>uncharacterized protein Dmel_CG12159, isoform A [Drosophila melanogaster]</t>
  </si>
  <si>
    <t>NP_001259561.1</t>
  </si>
  <si>
    <t>RpL37a</t>
  </si>
  <si>
    <t>ribosomal protein L37a, isoform B [Drosophila melanogaster]</t>
  </si>
  <si>
    <t>NP_609973.1</t>
  </si>
  <si>
    <t>CG10194</t>
  </si>
  <si>
    <t>uncharacterized protein Dmel_CG10194 [Drosophila melanogaster]</t>
  </si>
  <si>
    <t>NP_609960.3</t>
  </si>
  <si>
    <t>CG17549</t>
  </si>
  <si>
    <t>uncharacterized protein Dmel_CG17549, isoform A [Drosophila melanogaster]</t>
  </si>
  <si>
    <t>NP_652075.1</t>
  </si>
  <si>
    <t>Cyp6a22</t>
  </si>
  <si>
    <t>Cyp6a22, isoform A [Drosophila melanogaster]</t>
  </si>
  <si>
    <t>NP_729568.1</t>
  </si>
  <si>
    <t>CG8108</t>
  </si>
  <si>
    <t>CG8108, isoform A [Drosophila melanogaster]</t>
  </si>
  <si>
    <t>NP_729620.1</t>
  </si>
  <si>
    <t>CG32066</t>
  </si>
  <si>
    <t>uncharacterized protein Dmel_CG32066, isoform C [Drosophila melanogaster]</t>
  </si>
  <si>
    <t>NP_647772.1</t>
  </si>
  <si>
    <t>CG1291</t>
  </si>
  <si>
    <t>CG1291 [Drosophila melanogaster]</t>
  </si>
  <si>
    <t>NP_001097707.1</t>
  </si>
  <si>
    <t>CG7900</t>
  </si>
  <si>
    <t>CG7900 [Drosophila melanogaster]</t>
  </si>
  <si>
    <t>NP_523888.1</t>
  </si>
  <si>
    <t>yellow-g</t>
  </si>
  <si>
    <t>yellow-g [Drosophila melanogaster]</t>
  </si>
  <si>
    <t>NP_649705.2</t>
  </si>
  <si>
    <t>CG1288</t>
  </si>
  <si>
    <t>CG1288, isoform A [Drosophila melanogaster]</t>
  </si>
  <si>
    <t>NP_477138.1</t>
  </si>
  <si>
    <t>VAChT</t>
  </si>
  <si>
    <t>vesicular acetylcholine transporter [Drosophila melanogaster]</t>
  </si>
  <si>
    <t>NP_724853.1</t>
  </si>
  <si>
    <t>CG30008</t>
  </si>
  <si>
    <t>uncharacterized protein Dmel_CG30008 [Drosophila melanogaster]</t>
  </si>
  <si>
    <t>NP_611547.2</t>
  </si>
  <si>
    <t>CG34396</t>
  </si>
  <si>
    <t>uncharacterized protein Dmel_CG34396, isoform D [Drosophila melanogaster]</t>
  </si>
  <si>
    <t>NP_001260524.1</t>
  </si>
  <si>
    <t>CG15136</t>
  </si>
  <si>
    <t>uncharacterized protein Dmel_CG15136, isoform B [Drosophila melanogaster]</t>
  </si>
  <si>
    <t>NP_723955.2</t>
  </si>
  <si>
    <t>CG42817</t>
  </si>
  <si>
    <t>uncharacterized protein Dmel_CG42817, isoform A [Drosophila melanogaster]</t>
  </si>
  <si>
    <t>NP_001246441.1</t>
  </si>
  <si>
    <t>CG8654</t>
  </si>
  <si>
    <t>CG8654, isoform B [Drosophila melanogaster]</t>
  </si>
  <si>
    <t>NP_648748.1</t>
  </si>
  <si>
    <t>CG13458</t>
  </si>
  <si>
    <t>uncharacterized protein Dmel_CG13458 [Drosophila melanogaster]</t>
  </si>
  <si>
    <t>NP_523795.2</t>
  </si>
  <si>
    <t>betaTub56D</t>
  </si>
  <si>
    <t>beta-Tubulin at 56D, isoform B [Drosophila melanogaster]</t>
  </si>
  <si>
    <t>NP_608655.3</t>
  </si>
  <si>
    <t>CG10880</t>
  </si>
  <si>
    <t>uncharacterized protein Dmel_CG10880, isoform A [Drosophila melanogaster]</t>
  </si>
  <si>
    <t>NP_523473.2</t>
  </si>
  <si>
    <t>mRpS2</t>
  </si>
  <si>
    <t>mitochondrial ribosomal protein S2 [Drosophila melanogaster]</t>
  </si>
  <si>
    <t>NP_001285170.1</t>
  </si>
  <si>
    <t>mRpL49</t>
  </si>
  <si>
    <t>mitochondrial ribosomal protein L49, isoform B [Drosophila melanogaster]</t>
  </si>
  <si>
    <t>NP_001246604.1</t>
  </si>
  <si>
    <t>CG43074</t>
  </si>
  <si>
    <t>uncharacterized protein Dmel_CG43074 [Drosophila melanogaster]</t>
  </si>
  <si>
    <t>NP_001245610.1</t>
  </si>
  <si>
    <t>Hk</t>
  </si>
  <si>
    <t>hyperkinetic, isoform F [Drosophila melanogaster]</t>
  </si>
  <si>
    <t>NP_001260237.1</t>
  </si>
  <si>
    <t>CG8086</t>
  </si>
  <si>
    <t>CG8086, isoform I [Drosophila melanogaster]</t>
  </si>
  <si>
    <t>NP_477002.1</t>
  </si>
  <si>
    <t>ND-ACP</t>
  </si>
  <si>
    <t>NADH dehydrogenase (ubiquinone) acyl carrier protein, isoform B [Drosophila melanogaster]</t>
  </si>
  <si>
    <t>NP_610892.1</t>
  </si>
  <si>
    <t>S-Lap5</t>
  </si>
  <si>
    <t>Sperm-Leucylaminopeptidase 5 [Drosophila melanogaster]</t>
  </si>
  <si>
    <t>NP_651535.1</t>
  </si>
  <si>
    <t>caix</t>
  </si>
  <si>
    <t>caix [Drosophila melanogaster]</t>
  </si>
  <si>
    <t>NP_523981.1</t>
  </si>
  <si>
    <t>Cp16</t>
  </si>
  <si>
    <t>chorion protein 16 [Drosophila melanogaster]</t>
  </si>
  <si>
    <t>NP_610575.1</t>
  </si>
  <si>
    <t>Ndg</t>
  </si>
  <si>
    <t>Nidogen/entactin, isoform A [Drosophila melanogaster]</t>
  </si>
  <si>
    <t>NP_569914.2</t>
  </si>
  <si>
    <t>CG14787</t>
  </si>
  <si>
    <t>uncharacterized protein Dmel_CG14787 [Drosophila melanogaster]</t>
  </si>
  <si>
    <t>NP_001104344.2</t>
  </si>
  <si>
    <t>CG40498</t>
  </si>
  <si>
    <t>uncharacterized protein Dmel_CG40498, isoform G [Drosophila melanogaster]</t>
  </si>
  <si>
    <t>NP_001262695.1</t>
  </si>
  <si>
    <t>PP2A-B', isoform Q [Drosophila melanogaster]</t>
  </si>
  <si>
    <t>NP_733389.2</t>
  </si>
  <si>
    <t>CG2246</t>
  </si>
  <si>
    <t>CG2246, isoform A [Drosophila melanogaster]</t>
  </si>
  <si>
    <t>NP_649211.1</t>
  </si>
  <si>
    <t>CG5618</t>
  </si>
  <si>
    <t>CG5618, isoform A [Drosophila melanogaster]</t>
  </si>
  <si>
    <t>NP_001189136.1</t>
  </si>
  <si>
    <t>CG14184</t>
  </si>
  <si>
    <t>uncharacterized protein Dmel_CG14184, isoform B [Drosophila melanogaster]</t>
  </si>
  <si>
    <t>NP_650527.2</t>
  </si>
  <si>
    <t>CG8927</t>
  </si>
  <si>
    <t>CG8927, isoform C [Drosophila melanogaster]</t>
  </si>
  <si>
    <t>NP_650795.2</t>
  </si>
  <si>
    <t>unc79</t>
  </si>
  <si>
    <t>uncoordinated 79, isoform C [Drosophila melanogaster]</t>
  </si>
  <si>
    <t>NP_572501.1</t>
  </si>
  <si>
    <t>CG2004</t>
  </si>
  <si>
    <t>CG2004, isoform A [Drosophila melanogaster]</t>
  </si>
  <si>
    <t>NP_001097600.1</t>
  </si>
  <si>
    <t>stv</t>
  </si>
  <si>
    <t>starvin, isoform E [Drosophila melanogaster]</t>
  </si>
  <si>
    <t>NP_001246873.1</t>
  </si>
  <si>
    <t>mub</t>
  </si>
  <si>
    <t>mushroom-body expressed, isoform F [Drosophila melanogaster]</t>
  </si>
  <si>
    <t>NP_001259309.1</t>
  </si>
  <si>
    <t>CBP</t>
  </si>
  <si>
    <t>sarcoplasmic calcium-binding protein, isoform C [Drosophila melanogaster]</t>
  </si>
  <si>
    <t>NP_647722.1</t>
  </si>
  <si>
    <t>CG16762</t>
  </si>
  <si>
    <t>uncharacterized protein Dmel_CG16762 [Drosophila melanogaster]</t>
  </si>
  <si>
    <t>NP_610531.1</t>
  </si>
  <si>
    <t>Sec24AB</t>
  </si>
  <si>
    <t>secretory 24AB, isoform A [Drosophila melanogaster]</t>
  </si>
  <si>
    <t>NP_648012.1</t>
  </si>
  <si>
    <t>Jon65Aiv</t>
  </si>
  <si>
    <t>jonah 65Aiv [Drosophila melanogaster]</t>
  </si>
  <si>
    <t>NP_511153.1</t>
  </si>
  <si>
    <t>mRpS25</t>
  </si>
  <si>
    <t>mitochondrial ribosomal protein S25 [Drosophila melanogaster]</t>
  </si>
  <si>
    <t>NP_611132.1</t>
  </si>
  <si>
    <t>S-Lap8</t>
  </si>
  <si>
    <t>Sperm-Leucylaminopeptidase 8 [Drosophila melanogaster]</t>
  </si>
  <si>
    <t>NP_724248.1</t>
  </si>
  <si>
    <t>mRpS18B</t>
  </si>
  <si>
    <t>mitochondrial ribosomal protein S18B, isoform B [Drosophila melanogaster]</t>
  </si>
  <si>
    <t>NP_608572.1</t>
  </si>
  <si>
    <t>MFS3</t>
  </si>
  <si>
    <t>major facilitator superfamily transporter 3 [Drosophila melanogaster]</t>
  </si>
  <si>
    <t>NP_001262254.1</t>
  </si>
  <si>
    <t>CG31522</t>
  </si>
  <si>
    <t>uncharacterized protein Dmel_CG31522, isoform I [Drosophila melanogaster]</t>
  </si>
  <si>
    <t>NP_524624.1</t>
  </si>
  <si>
    <t>Pur-alpha</t>
  </si>
  <si>
    <t>Purine-rich binding protein-alpha, isoform B [Drosophila melanogaster]</t>
  </si>
  <si>
    <t>NP_001027446.2</t>
  </si>
  <si>
    <t>Rgk3</t>
  </si>
  <si>
    <t>Rad, Gem/Kir family member 3, isoform F [Drosophila melanogaster]</t>
  </si>
  <si>
    <t>NP_649399.1</t>
  </si>
  <si>
    <t>ND-B14.5AL</t>
  </si>
  <si>
    <t>NADH dehydrogenase (ubiquinone) B14.5 A subunit-like [Drosophila melanogaster]</t>
  </si>
  <si>
    <t>NP_524659.1</t>
  </si>
  <si>
    <t>gom</t>
  </si>
  <si>
    <t>gomdanji [Drosophila melanogaster]</t>
  </si>
  <si>
    <t>NP_524868.1</t>
  </si>
  <si>
    <t>vlc</t>
  </si>
  <si>
    <t>vulcan, isoform A [Drosophila melanogaster]</t>
  </si>
  <si>
    <t>NP_647976.1</t>
  </si>
  <si>
    <t>CG10592</t>
  </si>
  <si>
    <t>uncharacterized protein Dmel_CG10592 [Drosophila melanogaster]</t>
  </si>
  <si>
    <t>NP_731305.2</t>
  </si>
  <si>
    <t>CG11984</t>
  </si>
  <si>
    <t>uncharacterized protein Dmel_CG11984, isoform D [Drosophila melanogaster]</t>
  </si>
  <si>
    <t>NP_477401.2</t>
  </si>
  <si>
    <t>Sbf</t>
  </si>
  <si>
    <t>SET domain binding factor, isoform A [Drosophila melanogaster]</t>
  </si>
  <si>
    <t>NP_610889.1</t>
  </si>
  <si>
    <t>CG42807</t>
  </si>
  <si>
    <t>uncharacterized protein Dmel_CG42807, isoform A [Drosophila melanogaster]</t>
  </si>
  <si>
    <t>NP_001261394.1</t>
  </si>
  <si>
    <t>CG18869</t>
  </si>
  <si>
    <t>uncharacterized protein Dmel_CG18869, isoform B [Drosophila melanogaster]</t>
  </si>
  <si>
    <t>NP_726254.1</t>
  </si>
  <si>
    <t>MFS1</t>
  </si>
  <si>
    <t>major facilitator superfamily transporter 1 [Drosophila melanogaster]</t>
  </si>
  <si>
    <t>NP_610041.1</t>
  </si>
  <si>
    <t>CG17470</t>
  </si>
  <si>
    <t>uncharacterized protein Dmel_CG17470 [Drosophila melanogaster]</t>
  </si>
  <si>
    <t>NP_652049.1</t>
  </si>
  <si>
    <t>qsm</t>
  </si>
  <si>
    <t>quasimodo, isoform A [Drosophila melanogaster]</t>
  </si>
  <si>
    <t>NP_610804.1</t>
  </si>
  <si>
    <t>CG8785</t>
  </si>
  <si>
    <t>CG8785, isoform A [Drosophila melanogaster]</t>
  </si>
  <si>
    <t>NP_608406.1</t>
  </si>
  <si>
    <t>CG1324</t>
  </si>
  <si>
    <t>CG1324, isoform A [Drosophila melanogaster]</t>
  </si>
  <si>
    <t>NP_996416.1</t>
  </si>
  <si>
    <t>cac</t>
  </si>
  <si>
    <t>cacophony, isoform F [Drosophila melanogaster]</t>
  </si>
  <si>
    <t>NP_524606.1</t>
  </si>
  <si>
    <t>mRpL32</t>
  </si>
  <si>
    <t>mitochondrial ribosomal protein L32 [Drosophila melanogaster]</t>
  </si>
  <si>
    <t>NP_001188761.1</t>
  </si>
  <si>
    <t>Nckx30C</t>
  </si>
  <si>
    <t>Nckx30C, isoform E [Drosophila melanogaster]</t>
  </si>
  <si>
    <t>NP_651530.1</t>
  </si>
  <si>
    <t>Cpr97Eb</t>
  </si>
  <si>
    <t>cuticular protein 97Eb [Drosophila melanogaster]</t>
  </si>
  <si>
    <t>NP_572683.1</t>
  </si>
  <si>
    <t>CG42249</t>
  </si>
  <si>
    <t>uncharacterized protein Dmel_CG42249, isoform B [Drosophila melanogaster]</t>
  </si>
  <si>
    <t>NP_610609.1</t>
  </si>
  <si>
    <t>CG12935</t>
  </si>
  <si>
    <t>uncharacterized protein Dmel_CG12935, isoform A [Drosophila melanogaster]</t>
  </si>
  <si>
    <t>NP_996299.1</t>
  </si>
  <si>
    <t>Exo84</t>
  </si>
  <si>
    <t>exocyst 84, isoform B [Drosophila melanogaster]</t>
  </si>
  <si>
    <t>NP_731246.2</t>
  </si>
  <si>
    <t>CG45263</t>
  </si>
  <si>
    <t>uncharacterized protein Dmel_CG45263, isoform E [Drosophila melanogaster]</t>
  </si>
  <si>
    <t>NP_001261007.1</t>
  </si>
  <si>
    <t>Z band alternatively spliced PDZ-motif protein 52, isoform N [Drosophila melanogaster]</t>
  </si>
  <si>
    <t>NP_001261435.1</t>
  </si>
  <si>
    <t>CG4603</t>
  </si>
  <si>
    <t>CG4603, isoform B [Drosophila melanogaster]</t>
  </si>
  <si>
    <t>NP_001246018.1</t>
  </si>
  <si>
    <t>CG16974</t>
  </si>
  <si>
    <t>uncharacterized protein Dmel_CG16974, isoform B [Drosophila melanogaster]</t>
  </si>
  <si>
    <t>NP_524382.1</t>
  </si>
  <si>
    <t>mRpS11</t>
  </si>
  <si>
    <t>mitochondrial ribosomal protein S11 [Drosophila melanogaster]</t>
  </si>
  <si>
    <t>NP_647762.3</t>
  </si>
  <si>
    <t>Sk2</t>
  </si>
  <si>
    <t>sphingosine kinase 2 [Drosophila melanogaster]</t>
  </si>
  <si>
    <t>NP_651829.1</t>
  </si>
  <si>
    <t>Cpr100A</t>
  </si>
  <si>
    <t>cuticular protein 100A [Drosophila melanogaster]</t>
  </si>
  <si>
    <t>NP_650179.1</t>
  </si>
  <si>
    <t>CG4115</t>
  </si>
  <si>
    <t>CG4115 [Drosophila melanogaster]</t>
  </si>
  <si>
    <t>NP_001137842.2</t>
  </si>
  <si>
    <t>Hasp</t>
  </si>
  <si>
    <t>Hig-anchoring scaffold protein, isoform G [Drosophila melanogaster]</t>
  </si>
  <si>
    <t>NP_001097494.1</t>
  </si>
  <si>
    <t>CG32264</t>
  </si>
  <si>
    <t>uncharacterized protein Dmel_CG32264, isoform E [Drosophila melanogaster]</t>
  </si>
  <si>
    <t>NP_001262895.1</t>
  </si>
  <si>
    <t>Miro</t>
  </si>
  <si>
    <t>mitochondrial Rho, isoform F [Drosophila melanogaster]</t>
  </si>
  <si>
    <t>NP_001259878.1</t>
  </si>
  <si>
    <t>mRpL48</t>
  </si>
  <si>
    <t>mitochondrial ribosomal protein L48, isoform B [Drosophila melanogaster]</t>
  </si>
  <si>
    <t>NP_001188664.1</t>
  </si>
  <si>
    <t>Ucp4A</t>
  </si>
  <si>
    <t>Ucp4A, isoform B [Drosophila melanogaster]</t>
  </si>
  <si>
    <t>NP_001247052.1</t>
  </si>
  <si>
    <t>PGRP-LB</t>
  </si>
  <si>
    <t>peptidoglycan recognition protein LB, isoform D [Drosophila melanogaster]</t>
  </si>
  <si>
    <t>NP_650366.1</t>
  </si>
  <si>
    <t>HtrA2</t>
  </si>
  <si>
    <t>HTRA2-related serine protease, isoform A [Drosophila melanogaster]</t>
  </si>
  <si>
    <t>NP_001259537.2</t>
  </si>
  <si>
    <t>Clic</t>
  </si>
  <si>
    <t>chloride intracellular channel, isoform C [Drosophila melanogaster]</t>
  </si>
  <si>
    <t>NP_652283.1</t>
  </si>
  <si>
    <t>CG11458</t>
  </si>
  <si>
    <t>uncharacterized protein Dmel_CG11458 [Drosophila melanogaster]</t>
  </si>
  <si>
    <t>NP_611596.1</t>
  </si>
  <si>
    <t>ND-B12</t>
  </si>
  <si>
    <t>NADH dehydrogenase (ubiquinone) B12 subunit, isoform A [Drosophila melanogaster]</t>
  </si>
  <si>
    <t>NP_609014.3</t>
  </si>
  <si>
    <t>CG9497</t>
  </si>
  <si>
    <t>CG9497, isoform A [Drosophila melanogaster]</t>
  </si>
  <si>
    <t>NP_611842.1</t>
  </si>
  <si>
    <t>DCP1</t>
  </si>
  <si>
    <t>decapping protein 1, isoform A [Drosophila melanogaster]</t>
  </si>
  <si>
    <t>NP_524830.2</t>
  </si>
  <si>
    <t>Faa</t>
  </si>
  <si>
    <t>fumarylacetoacetase [Drosophila melanogaster]</t>
  </si>
  <si>
    <t>NP_610477.2</t>
  </si>
  <si>
    <t>Mad1</t>
  </si>
  <si>
    <t>mitotic arrest-deficient 1 [Drosophila melanogaster]</t>
  </si>
  <si>
    <t>NP_649496.3</t>
  </si>
  <si>
    <t>ctrip</t>
  </si>
  <si>
    <t>circadian trip, isoform A [Drosophila melanogaster]</t>
  </si>
  <si>
    <t>NP_610170.2</t>
  </si>
  <si>
    <t>laccase2</t>
  </si>
  <si>
    <t>laccase 2, isoform E [Drosophila melanogaster]</t>
  </si>
  <si>
    <t>NP_001259778.1</t>
  </si>
  <si>
    <t>CG17600</t>
  </si>
  <si>
    <t>uncharacterized protein Dmel_CG17600, isoform D [Drosophila melanogaster]</t>
  </si>
  <si>
    <t>NP_572284.4</t>
  </si>
  <si>
    <t>fs(1)M3</t>
  </si>
  <si>
    <t>female sterile (1) M3 [Drosophila melanogaster]</t>
  </si>
  <si>
    <t>NP_724163.1</t>
  </si>
  <si>
    <t>Ddc</t>
  </si>
  <si>
    <t>dopa decarboxylase, isoform C [Drosophila melanogaster]</t>
  </si>
  <si>
    <t>NP_650829.1</t>
  </si>
  <si>
    <t>CG11659</t>
  </si>
  <si>
    <t>uncharacterized protein Dmel_CG11659 [Drosophila melanogaster]</t>
  </si>
  <si>
    <t>NP_572421.1</t>
  </si>
  <si>
    <t>snz</t>
  </si>
  <si>
    <t>snazarus, isoform A [Drosophila melanogaster]</t>
  </si>
  <si>
    <t>NP_648992.1</t>
  </si>
  <si>
    <t>Edc3</t>
  </si>
  <si>
    <t>enhancer of decapping 3 [Drosophila melanogaster]</t>
  </si>
  <si>
    <t>NP_649166.1</t>
  </si>
  <si>
    <t>schuy</t>
  </si>
  <si>
    <t>schumacher-levy [Drosophila melanogaster]</t>
  </si>
  <si>
    <t>NP_609568.3</t>
  </si>
  <si>
    <t>Oatp33Ea</t>
  </si>
  <si>
    <t>organic anion transporting polypeptide 33Ea, isoform A [Drosophila melanogaster]</t>
  </si>
  <si>
    <t>NP_727538.1</t>
  </si>
  <si>
    <t>rho-4</t>
  </si>
  <si>
    <t>rhomboid-4, isoform A [Drosophila melanogaster]</t>
  </si>
  <si>
    <t>NP_723328.2</t>
  </si>
  <si>
    <t>pes</t>
  </si>
  <si>
    <t>peste, isoform D [Drosophila melanogaster]</t>
  </si>
  <si>
    <t>NP_001246662.1</t>
  </si>
  <si>
    <t>Ect4</t>
  </si>
  <si>
    <t>Ectoderm-expressed 4, isoform I [Drosophila melanogaster]</t>
  </si>
  <si>
    <t>NP_996356.1</t>
  </si>
  <si>
    <t>CG3842</t>
  </si>
  <si>
    <t>CG3842, isoform B [Drosophila melanogaster]</t>
  </si>
  <si>
    <t>NP_651713.1</t>
  </si>
  <si>
    <t>Obp99b</t>
  </si>
  <si>
    <t>Odorant-binding protein 99b, isoform A [Drosophila melanogaster]</t>
  </si>
  <si>
    <t>NP_651908.1</t>
  </si>
  <si>
    <t>Crk</t>
  </si>
  <si>
    <t>Crk oncogene, isoform A [Drosophila melanogaster]</t>
  </si>
  <si>
    <t>NP_001246786.1</t>
  </si>
  <si>
    <t>Mbs</t>
  </si>
  <si>
    <t>myosin binding subunit, isoform O [Drosophila melanogaster]</t>
  </si>
  <si>
    <t>NP_651191.1</t>
  </si>
  <si>
    <t>Ndc1</t>
  </si>
  <si>
    <t>nuclear division cycle 1 [Drosophila melanogaster]</t>
  </si>
  <si>
    <t>NP_648755.1</t>
  </si>
  <si>
    <t>Msh6</t>
  </si>
  <si>
    <t>Msh6 [Drosophila melanogaster]</t>
  </si>
  <si>
    <t>NP_731506.1</t>
  </si>
  <si>
    <t>CG45078</t>
  </si>
  <si>
    <t>uncharacterized protein Dmel_CG45078 [Drosophila melanogaster]</t>
  </si>
  <si>
    <t>NP_611892.2</t>
  </si>
  <si>
    <t>DnaJ-60</t>
  </si>
  <si>
    <t>DnaJ-like-60, isoform C [Drosophila melanogaster]</t>
  </si>
  <si>
    <t>NP_731251.1</t>
  </si>
  <si>
    <t>CG31259</t>
  </si>
  <si>
    <t>uncharacterized protein Dmel_CG31259, isoform A [Drosophila melanogaster]</t>
  </si>
  <si>
    <t>NP_572767.1</t>
  </si>
  <si>
    <t>Upf1</t>
  </si>
  <si>
    <t>Upf1, isoform A [Drosophila melanogaster]</t>
  </si>
  <si>
    <t>NP_648946.3</t>
  </si>
  <si>
    <t>CG6652</t>
  </si>
  <si>
    <t>CG6652 [Drosophila melanogaster]</t>
  </si>
  <si>
    <t>NP_651363.1</t>
  </si>
  <si>
    <t>CG10425</t>
  </si>
  <si>
    <t>uncharacterized protein Dmel_CG10425 [Drosophila melanogaster]</t>
  </si>
  <si>
    <t>NP_649059.1</t>
  </si>
  <si>
    <t>Atg3</t>
  </si>
  <si>
    <t>Autophagy-related 3 [Drosophila melanogaster]</t>
  </si>
  <si>
    <t>NP_610925.3</t>
  </si>
  <si>
    <t>Prosap</t>
  </si>
  <si>
    <t>prosap, isoform A [Drosophila melanogaster]</t>
  </si>
  <si>
    <t>NP_610293.3</t>
  </si>
  <si>
    <t>Drat</t>
  </si>
  <si>
    <t>death resistor Adh domain containing target, isoform C [Drosophila melanogaster]</t>
  </si>
  <si>
    <t>NP_001246624.1</t>
  </si>
  <si>
    <t>DOR</t>
  </si>
  <si>
    <t>diabetes and obesity regulated, isoform G [Drosophila melanogaster]</t>
  </si>
  <si>
    <t>NP_523994.1</t>
  </si>
  <si>
    <t>Hsp67Bc</t>
  </si>
  <si>
    <t>heat shock gene 67Bc [Drosophila melanogaster]</t>
  </si>
  <si>
    <t>NP_001284914.1</t>
  </si>
  <si>
    <t>CG16721</t>
  </si>
  <si>
    <t>uncharacterized protein Dmel_CG16721, isoform C [Drosophila melanogaster]</t>
  </si>
  <si>
    <t>NP_995934.1</t>
  </si>
  <si>
    <t>Dat</t>
  </si>
  <si>
    <t>dopamine N acetyltransferase, isoform B [Drosophila melanogaster]</t>
  </si>
  <si>
    <t>NP_524040.2</t>
  </si>
  <si>
    <t>ArfGAP1</t>
  </si>
  <si>
    <t>ADP-ribosylation factor GTPase activating protein 1, isoform A [Drosophila melanogaster]</t>
  </si>
  <si>
    <t>NP_001259129.1</t>
  </si>
  <si>
    <t>MTPAP</t>
  </si>
  <si>
    <t>mitochondrial poly(A) polymerase, isoform C [Drosophila melanogaster]</t>
  </si>
  <si>
    <t>NP_996529.1</t>
  </si>
  <si>
    <t>CG33502</t>
  </si>
  <si>
    <t>uncharacterized protein Dmel_CG33502 [Drosophila melanogaster]</t>
  </si>
  <si>
    <t>NP_001188553.1</t>
  </si>
  <si>
    <t>CG2059</t>
  </si>
  <si>
    <t>CG2059, isoform B [Drosophila melanogaster]</t>
  </si>
  <si>
    <t>NP_001189048.2</t>
  </si>
  <si>
    <t>CG43367</t>
  </si>
  <si>
    <t>uncharacterized protein Dmel_CG43367, isoform C [Drosophila melanogaster]</t>
  </si>
  <si>
    <t>NP_001262454.1</t>
  </si>
  <si>
    <t>CG12814</t>
  </si>
  <si>
    <t>uncharacterized protein Dmel_CG12814, isoform E [Drosophila melanogaster]</t>
  </si>
  <si>
    <t>NP_648060.1</t>
  </si>
  <si>
    <t>CG14820</t>
  </si>
  <si>
    <t>uncharacterized protein Dmel_CG14820 [Drosophila melanogaster]</t>
  </si>
  <si>
    <t>NP_650716.2</t>
  </si>
  <si>
    <t>Nup43</t>
  </si>
  <si>
    <t>nucleoporin 43kD [Drosophila melanogaster]</t>
  </si>
  <si>
    <t>NP_001285245.1</t>
  </si>
  <si>
    <t>CG15890</t>
  </si>
  <si>
    <t>uncharacterized protein Dmel_CG15890, isoform B [Drosophila melanogaster]</t>
  </si>
  <si>
    <t>NP_524330.2</t>
  </si>
  <si>
    <t>mbo</t>
  </si>
  <si>
    <t>members only [Drosophila melanogaster]</t>
  </si>
  <si>
    <t>NP_724496.1</t>
  </si>
  <si>
    <t>Eb1</t>
  </si>
  <si>
    <t>Eb1, isoform A [Drosophila melanogaster]</t>
  </si>
  <si>
    <t>NP_001247399.1</t>
  </si>
  <si>
    <t>heph</t>
  </si>
  <si>
    <t>hephaestus, isoform Y [Drosophila melanogaster]</t>
  </si>
  <si>
    <t>NP_652014.1</t>
  </si>
  <si>
    <t>Prosbeta5</t>
  </si>
  <si>
    <t>proteasome beta5 subunit, isoform A [Drosophila melanogaster]</t>
  </si>
  <si>
    <t>NP_650344.2</t>
  </si>
  <si>
    <t>CG31326</t>
  </si>
  <si>
    <t>uncharacterized protein Dmel_CG31326 [Drosophila melanogaster]</t>
  </si>
  <si>
    <t>NP_476628.2</t>
  </si>
  <si>
    <t>Mal-A3</t>
  </si>
  <si>
    <t>maltase A3 [Drosophila melanogaster]</t>
  </si>
  <si>
    <t>NP_611270.1</t>
  </si>
  <si>
    <t>CG5033</t>
  </si>
  <si>
    <t>CG5033 [Drosophila melanogaster]</t>
  </si>
  <si>
    <t>NP_649868.1</t>
  </si>
  <si>
    <t>Vps15</t>
  </si>
  <si>
    <t>vacuolar protein sorting 15, isoform A [Drosophila melanogaster]</t>
  </si>
  <si>
    <t>NP_731272.1</t>
  </si>
  <si>
    <t>CG8136</t>
  </si>
  <si>
    <t>CG8136, isoform B [Drosophila melanogaster]</t>
  </si>
  <si>
    <t>NP_608490.1</t>
  </si>
  <si>
    <t>CG11377</t>
  </si>
  <si>
    <t>uncharacterized protein Dmel_CG11377, isoform A [Drosophila melanogaster]</t>
  </si>
  <si>
    <t>NP_610235.1</t>
  </si>
  <si>
    <t>CG9436</t>
  </si>
  <si>
    <t>CG9436 [Drosophila melanogaster]</t>
  </si>
  <si>
    <t>NP_001259382.1</t>
  </si>
  <si>
    <t>CG34449</t>
  </si>
  <si>
    <t>uncharacterized protein Dmel_CG34449, isoform E [Drosophila melanogaster]</t>
  </si>
  <si>
    <t>NP_524204.1</t>
  </si>
  <si>
    <t>Rpn10</t>
  </si>
  <si>
    <t>regulatory particle non-ATPase 10, isoform A [Drosophila melanogaster]</t>
  </si>
  <si>
    <t>NP_788760.1</t>
  </si>
  <si>
    <t>Spase12</t>
  </si>
  <si>
    <t>spase 12-subunit [Drosophila melanogaster]</t>
  </si>
  <si>
    <t>NP_610355.1</t>
  </si>
  <si>
    <t>Nup50</t>
  </si>
  <si>
    <t>nucleoporin 50kD [Drosophila melanogaster]</t>
  </si>
  <si>
    <t>NP_610313.1</t>
  </si>
  <si>
    <t>mRpL52</t>
  </si>
  <si>
    <t>mitochondrial ribosomal protein L52 [Drosophila melanogaster]</t>
  </si>
  <si>
    <t>NP_610230.3</t>
  </si>
  <si>
    <t>CG3409</t>
  </si>
  <si>
    <t>CG3409, isoform A [Drosophila melanogaster]</t>
  </si>
  <si>
    <t>NP_572532.1</t>
  </si>
  <si>
    <t>Zpr1</t>
  </si>
  <si>
    <t>Zpr1 [Drosophila melanogaster]</t>
  </si>
  <si>
    <t>NP_650448.1</t>
  </si>
  <si>
    <t>CG6218</t>
  </si>
  <si>
    <t>CG6218, isoform A [Drosophila melanogaster]</t>
  </si>
  <si>
    <t>NP_573377.1</t>
  </si>
  <si>
    <t>CG8051</t>
  </si>
  <si>
    <t>CG8051, isoform A [Drosophila melanogaster]</t>
  </si>
  <si>
    <t>NP_729866.1</t>
  </si>
  <si>
    <t>RpS12</t>
  </si>
  <si>
    <t>ribosomal protein S12 [Drosophila melanogaster]</t>
  </si>
  <si>
    <t>NP_650301.1</t>
  </si>
  <si>
    <t>CG9588</t>
  </si>
  <si>
    <t>CG9588 [Drosophila melanogaster]</t>
  </si>
  <si>
    <t>NP_651718.1</t>
  </si>
  <si>
    <t>CIA30</t>
  </si>
  <si>
    <t>complex I intermediate-associated protein, 30 kDa [Drosophila melanogaster]</t>
  </si>
  <si>
    <t>NP_612033.1</t>
  </si>
  <si>
    <t>Cdc5</t>
  </si>
  <si>
    <t>cell division cycle 5, isoform A [Drosophila melanogaster]</t>
  </si>
  <si>
    <t>NP_729833.1</t>
  </si>
  <si>
    <t>CG42709</t>
  </si>
  <si>
    <t>uncharacterized protein Dmel_CG42709, isoform B [Drosophila melanogaster]</t>
  </si>
  <si>
    <t>NP_649250.2</t>
  </si>
  <si>
    <t>CG4042</t>
  </si>
  <si>
    <t>CG4042, isoform A [Drosophila melanogaster]</t>
  </si>
  <si>
    <t>NP_001259267.1</t>
  </si>
  <si>
    <t>Ca-alpha1T</t>
  </si>
  <si>
    <t>Ca[2+]-channel protein alpha[[1]] subunit T, isoform F [Drosophila melanogaster]</t>
  </si>
  <si>
    <t>NP_609339.1</t>
  </si>
  <si>
    <t>obst-B</t>
  </si>
  <si>
    <t>obstructor-B [Drosophila melanogaster]</t>
  </si>
  <si>
    <t>NP_610362.1</t>
  </si>
  <si>
    <t>Gasz</t>
  </si>
  <si>
    <t>gasz [Drosophila melanogaster]</t>
  </si>
  <si>
    <t>NP_649859.1</t>
  </si>
  <si>
    <t>CG11982</t>
  </si>
  <si>
    <t>uncharacterized protein Dmel_CG11982 [Drosophila melanogaster]</t>
  </si>
  <si>
    <t>NP_996029.1</t>
  </si>
  <si>
    <t>PGRP-LA</t>
  </si>
  <si>
    <t>peptidoglycan recognition protein LA, isoform F [Drosophila melanogaster]</t>
  </si>
  <si>
    <t>NP_650543.1</t>
  </si>
  <si>
    <t>CG14894</t>
  </si>
  <si>
    <t>uncharacterized protein Dmel_CG14894, isoform A [Drosophila melanogaster]</t>
  </si>
  <si>
    <t>NP_611698.1</t>
  </si>
  <si>
    <t>Cyp6d2</t>
  </si>
  <si>
    <t>Cyp6d2 [Drosophila melanogaster]</t>
  </si>
  <si>
    <t>NP_001259518.1</t>
  </si>
  <si>
    <t>Tango13</t>
  </si>
  <si>
    <t>transport and golgi organization 13, isoform F [Drosophila melanogaster]</t>
  </si>
  <si>
    <t>NP_573128.2</t>
  </si>
  <si>
    <t>CG9947</t>
  </si>
  <si>
    <t>CG9947, isoform A [Drosophila melanogaster]</t>
  </si>
  <si>
    <t>NP_650187.2</t>
  </si>
  <si>
    <t>lig3</t>
  </si>
  <si>
    <t>DNA ligase III [Drosophila melanogaster]</t>
  </si>
  <si>
    <t>NP_524043.1</t>
  </si>
  <si>
    <t>eIF-2beta</t>
  </si>
  <si>
    <t>eukaryotic initiation factor 2beta [Drosophila melanogaster]</t>
  </si>
  <si>
    <t>NP_001247185.1</t>
  </si>
  <si>
    <t>CG42613</t>
  </si>
  <si>
    <t>uncharacterized protein Dmel_CG42613, isoform E [Drosophila melanogaster]</t>
  </si>
  <si>
    <t>NP_001188562.1</t>
  </si>
  <si>
    <t>CG15347</t>
  </si>
  <si>
    <t>uncharacterized protein Dmel_CG15347, isoform B [Drosophila melanogaster]</t>
  </si>
  <si>
    <t>NP_608616.2</t>
  </si>
  <si>
    <t>CG31937</t>
  </si>
  <si>
    <t>uncharacterized protein Dmel_CG31937 [Drosophila melanogaster]</t>
  </si>
  <si>
    <t>NP_001260457.1</t>
  </si>
  <si>
    <t>TfIIS</t>
  </si>
  <si>
    <t>RNA polymerase II elongation factor, isoform B [Drosophila melanogaster]</t>
  </si>
  <si>
    <t>NP_727968.1</t>
  </si>
  <si>
    <t>CG9992</t>
  </si>
  <si>
    <t>CG9992, isoform A [Drosophila melanogaster]</t>
  </si>
  <si>
    <t>NP_477348.1</t>
  </si>
  <si>
    <t>Sodh-1</t>
  </si>
  <si>
    <t>sorbitol dehydrogenase 1, isoform A [Drosophila melanogaster]</t>
  </si>
  <si>
    <t>NP_001036440.1</t>
  </si>
  <si>
    <t>RpL38</t>
  </si>
  <si>
    <t>ribosomal protein L38, isoform A [Drosophila melanogaster]</t>
  </si>
  <si>
    <t>NP_001247319.1</t>
  </si>
  <si>
    <t>scribbled, isoform N [Drosophila melanogaster]</t>
  </si>
  <si>
    <t>NP_001259693.1</t>
  </si>
  <si>
    <t>CG7322</t>
  </si>
  <si>
    <t>CG7322, isoform B [Drosophila melanogaster]</t>
  </si>
  <si>
    <t>NP_523986.2</t>
  </si>
  <si>
    <t>GNBP3</t>
  </si>
  <si>
    <t>Gram-negative bacteria binding protein 3 [Drosophila melanogaster]</t>
  </si>
  <si>
    <t>NP_001262071.1</t>
  </si>
  <si>
    <t>trc</t>
  </si>
  <si>
    <t>tricornered, isoform B [Drosophila melanogaster]</t>
  </si>
  <si>
    <t>NP_001260807.1</t>
  </si>
  <si>
    <t>Cirl</t>
  </si>
  <si>
    <t>Calcium-independent receptor for alpha-latrotoxin, isoform I [Drosophila melanogaster]</t>
  </si>
  <si>
    <t>NP_476593.2</t>
  </si>
  <si>
    <t>l(1)1Bi</t>
  </si>
  <si>
    <t>lethal (1) 1Bi [Drosophila melanogaster]</t>
  </si>
  <si>
    <t>NP_523800.1</t>
  </si>
  <si>
    <t>Act57B</t>
  </si>
  <si>
    <t>actin 57B [Drosophila melanogaster]</t>
  </si>
  <si>
    <t>NP_651760.1</t>
  </si>
  <si>
    <t>Nph</t>
  </si>
  <si>
    <t>nucleophosmin, isoform A [Drosophila melanogaster]</t>
  </si>
  <si>
    <t>NP_609534.1</t>
  </si>
  <si>
    <t>CG6746</t>
  </si>
  <si>
    <t>CG6746 [Drosophila melanogaster]</t>
  </si>
  <si>
    <t>NP_611263.1</t>
  </si>
  <si>
    <t>Sardh</t>
  </si>
  <si>
    <t>sarcosine dehydrogenase [Drosophila melanogaster]</t>
  </si>
  <si>
    <t>NP_652351.1</t>
  </si>
  <si>
    <t>CG15386</t>
  </si>
  <si>
    <t>uncharacterized protein Dmel_CG15386 [Drosophila melanogaster]</t>
  </si>
  <si>
    <t>NP_524946.1</t>
  </si>
  <si>
    <t>PpD3</t>
  </si>
  <si>
    <t>protein phosphatase D3, isoform A [Drosophila melanogaster]</t>
  </si>
  <si>
    <t>NP_649901.1</t>
  </si>
  <si>
    <t>by</t>
  </si>
  <si>
    <t>blistery, isoform A [Drosophila melanogaster]</t>
  </si>
  <si>
    <t>NP_788283.1</t>
  </si>
  <si>
    <t>CG14764</t>
  </si>
  <si>
    <t>uncharacterized protein Dmel_CG14764, isoform A [Drosophila melanogaster]</t>
  </si>
  <si>
    <t>NP_476640.1</t>
  </si>
  <si>
    <t>Mlc1</t>
  </si>
  <si>
    <t>myosin alkali light chain 1, isoform B [Drosophila melanogaster]</t>
  </si>
  <si>
    <t>NP_610381.1</t>
  </si>
  <si>
    <t>Mal-A4</t>
  </si>
  <si>
    <t>maltase A4 [Drosophila melanogaster]</t>
  </si>
  <si>
    <t>NP_572219.1</t>
  </si>
  <si>
    <t>NAAT1</t>
  </si>
  <si>
    <t>nutrient amino acid transporter 1 [Drosophila melanogaster]</t>
  </si>
  <si>
    <t>NP_650805.1</t>
  </si>
  <si>
    <t>CG5316</t>
  </si>
  <si>
    <t>CG5316, isoform B [Drosophila melanogaster]</t>
  </si>
  <si>
    <t>NP_609738.1</t>
  </si>
  <si>
    <t>CG15270</t>
  </si>
  <si>
    <t>uncharacterized protein Dmel_CG15270, isoform A [Drosophila melanogaster]</t>
  </si>
  <si>
    <t>NP_611189.2</t>
  </si>
  <si>
    <t>CG15611</t>
  </si>
  <si>
    <t>uncharacterized protein Dmel_CG15611, isoform A [Drosophila melanogaster]</t>
  </si>
  <si>
    <t>NP_609043.1</t>
  </si>
  <si>
    <t>CG31637</t>
  </si>
  <si>
    <t>uncharacterized protein Dmel_CG31637, isoform A [Drosophila melanogaster]</t>
  </si>
  <si>
    <t>NP_569919.2</t>
  </si>
  <si>
    <t>pck</t>
  </si>
  <si>
    <t>pickel, isoform C [Drosophila melanogaster]</t>
  </si>
  <si>
    <t>NP_572779.2</t>
  </si>
  <si>
    <t>Usp7</t>
  </si>
  <si>
    <t>Ubiquitin-specific protease 7, isoform B [Drosophila melanogaster]</t>
  </si>
  <si>
    <t>NP_729490.1</t>
  </si>
  <si>
    <t>CG3982</t>
  </si>
  <si>
    <t>CG3982 [Drosophila melanogaster]</t>
  </si>
  <si>
    <t>NP_651967.2</t>
  </si>
  <si>
    <t>COQ7</t>
  </si>
  <si>
    <t>COQ7 [Drosophila melanogaster]</t>
  </si>
  <si>
    <t>NP_608575.1</t>
  </si>
  <si>
    <t>Vps29</t>
  </si>
  <si>
    <t>vacuolar protein sorting 29 [Drosophila melanogaster]</t>
  </si>
  <si>
    <t>NP_650508.1</t>
  </si>
  <si>
    <t>CG3303</t>
  </si>
  <si>
    <t>CG3303 [Drosophila melanogaster]</t>
  </si>
  <si>
    <t>NP_651251.3</t>
  </si>
  <si>
    <t>CG18528</t>
  </si>
  <si>
    <t>uncharacterized protein Dmel_CG18528 [Drosophila melanogaster]</t>
  </si>
  <si>
    <t>NP_726175.3</t>
  </si>
  <si>
    <t>Vps35</t>
  </si>
  <si>
    <t>vacuolar protein sorting 35, isoform B [Drosophila melanogaster]</t>
  </si>
  <si>
    <t>NP_651643.1</t>
  </si>
  <si>
    <t>CG14528</t>
  </si>
  <si>
    <t>uncharacterized protein Dmel_CG14528 [Drosophila melanogaster]</t>
  </si>
  <si>
    <t>NP_610059.1</t>
  </si>
  <si>
    <t>CG9328</t>
  </si>
  <si>
    <t>CG9328, isoform A [Drosophila melanogaster]</t>
  </si>
  <si>
    <t>NP_001188585.1</t>
  </si>
  <si>
    <t>Rbp1-like</t>
  </si>
  <si>
    <t>Rbp1-like, isoform B [Drosophila melanogaster]</t>
  </si>
  <si>
    <t>NP_729738.1</t>
  </si>
  <si>
    <t>Bmcp</t>
  </si>
  <si>
    <t>bmcp, isoform A [Drosophila melanogaster]</t>
  </si>
  <si>
    <t>NP_001259658.1</t>
  </si>
  <si>
    <t>RhoGAPp190</t>
  </si>
  <si>
    <t>Rho GTPase activating protein p190, isoform F [Drosophila melanogaster]</t>
  </si>
  <si>
    <t>NP_648406.1</t>
  </si>
  <si>
    <t>CG8003</t>
  </si>
  <si>
    <t>CG8003, isoform A [Drosophila melanogaster]</t>
  </si>
  <si>
    <t>NP_650348.1</t>
  </si>
  <si>
    <t>MetRS-m</t>
  </si>
  <si>
    <t>Methionyl-tRNA synthetase, mitochondrial, isoform A [Drosophila melanogaster]</t>
  </si>
  <si>
    <t>NP_730762.2</t>
  </si>
  <si>
    <t>Chro</t>
  </si>
  <si>
    <t>chromator, isoform B [Drosophila melanogaster]</t>
  </si>
  <si>
    <t>NP_524479.1</t>
  </si>
  <si>
    <t>Orct</t>
  </si>
  <si>
    <t>organic cation transporter, isoform A [Drosophila melanogaster]</t>
  </si>
  <si>
    <t>NP_651779.1</t>
  </si>
  <si>
    <t>CG9747</t>
  </si>
  <si>
    <t>CG9747, isoform A [Drosophila melanogaster]</t>
  </si>
  <si>
    <t>NP_001259924.2</t>
  </si>
  <si>
    <t>eys</t>
  </si>
  <si>
    <t>eyes shut, isoform E [Drosophila melanogaster]</t>
  </si>
  <si>
    <t>NP_732093.1</t>
  </si>
  <si>
    <t>Sap47</t>
  </si>
  <si>
    <t>Synapse-associated protein 47kD, isoform G [Drosophila melanogaster]</t>
  </si>
  <si>
    <t>NP_725600.1</t>
  </si>
  <si>
    <t>Picot</t>
  </si>
  <si>
    <t>picot, isoform B [Drosophila melanogaster]</t>
  </si>
  <si>
    <t>NP_001260177.1</t>
  </si>
  <si>
    <t>Ndae1</t>
  </si>
  <si>
    <t>Na[+]-driven anion exchanger 1, isoform D [Drosophila melanogaster]</t>
  </si>
  <si>
    <t>NP_609794.1</t>
  </si>
  <si>
    <t>CG5888</t>
  </si>
  <si>
    <t>CG5888, isoform A [Drosophila melanogaster]</t>
  </si>
  <si>
    <t>NP_730922.1</t>
  </si>
  <si>
    <t>Prosbeta7</t>
  </si>
  <si>
    <t>proteasome beta7 subunit, isoform B [Drosophila melanogaster]</t>
  </si>
  <si>
    <t>NP_650822.1</t>
  </si>
  <si>
    <t>CG6195</t>
  </si>
  <si>
    <t>CG6195 [Drosophila melanogaster]</t>
  </si>
  <si>
    <t>NP_611693.1</t>
  </si>
  <si>
    <t>RpS24</t>
  </si>
  <si>
    <t>ribosomal protein S24 [Drosophila melanogaster]</t>
  </si>
  <si>
    <t>NP_728208.1</t>
  </si>
  <si>
    <t>CG32544</t>
  </si>
  <si>
    <t>uncharacterized protein Dmel_CG32544, isoform A [Drosophila melanogaster]</t>
  </si>
  <si>
    <t>NP_525122.1</t>
  </si>
  <si>
    <t>NitFhit</t>
  </si>
  <si>
    <t>nitrilase and fragile histidine triad fusion protein [Drosophila melanogaster]</t>
  </si>
  <si>
    <t>NP_649691.1</t>
  </si>
  <si>
    <t>CG1943</t>
  </si>
  <si>
    <t>CG1943, isoform A [Drosophila melanogaster]</t>
  </si>
  <si>
    <t>NP_573062.1</t>
  </si>
  <si>
    <t>MagR</t>
  </si>
  <si>
    <t>magnetic receptor, isoform A [Drosophila melanogaster]</t>
  </si>
  <si>
    <t>NP_536756.1</t>
  </si>
  <si>
    <t>Pcmt</t>
  </si>
  <si>
    <t>Protein-L-isoaspartate (D-aspartate) O-methyltransferase, isoform A [Drosophila melanogaster]</t>
  </si>
  <si>
    <t>NP_648597.2</t>
  </si>
  <si>
    <t>Hip1</t>
  </si>
  <si>
    <t>huntingtin interacting protein 1, isoform A [Drosophila melanogaster]</t>
  </si>
  <si>
    <t>NP_524711.1</t>
  </si>
  <si>
    <t>Hmgs</t>
  </si>
  <si>
    <t>HMG coenzyme A synthase, isoform A [Drosophila melanogaster]</t>
  </si>
  <si>
    <t>NP_524355.2</t>
  </si>
  <si>
    <t>mRpS10</t>
  </si>
  <si>
    <t>mitochondrial ribosomal protein S10, isoform B [Drosophila melanogaster]</t>
  </si>
  <si>
    <t>NP_524850.2</t>
  </si>
  <si>
    <t>lds</t>
  </si>
  <si>
    <t>lodestar [Drosophila melanogaster]</t>
  </si>
  <si>
    <t>NP_611234.1</t>
  </si>
  <si>
    <t>CG6484</t>
  </si>
  <si>
    <t>CG6484 [Drosophila melanogaster]</t>
  </si>
  <si>
    <t>NP_651439.2</t>
  </si>
  <si>
    <t>CG5913</t>
  </si>
  <si>
    <t>CG5913 [Drosophila melanogaster]</t>
  </si>
  <si>
    <t>NP_001259152.1</t>
  </si>
  <si>
    <t>Edem1</t>
  </si>
  <si>
    <t>ER degradation enhancer, mannosidase alpha-like 1, isoform E [Drosophila melanogaster]</t>
  </si>
  <si>
    <t>NP_651245.1</t>
  </si>
  <si>
    <t>CG5728</t>
  </si>
  <si>
    <t>CG5728 [Drosophila melanogaster]</t>
  </si>
  <si>
    <t>NP_649049.1</t>
  </si>
  <si>
    <t>MYPT-75D</t>
  </si>
  <si>
    <t>MYPT-75D, isoform A [Drosophila melanogaster]</t>
  </si>
  <si>
    <t>NP_611195.1</t>
  </si>
  <si>
    <t>Gbp2</t>
  </si>
  <si>
    <t>Growth-blocking peptide 2, isoform A [Drosophila melanogaster]</t>
  </si>
  <si>
    <t>NP_608447.1</t>
  </si>
  <si>
    <t>Rpt6</t>
  </si>
  <si>
    <t>regulatory particle triple-A ATPase 6 [Drosophila melanogaster]</t>
  </si>
  <si>
    <t>NP_647789.2</t>
  </si>
  <si>
    <t>CG14967</t>
  </si>
  <si>
    <t>uncharacterized protein Dmel_CG14967, isoform B [Drosophila melanogaster]</t>
  </si>
  <si>
    <t>NP_001137933.1</t>
  </si>
  <si>
    <t>CG7394</t>
  </si>
  <si>
    <t>CG7394, isoform B [Drosophila melanogaster]</t>
  </si>
  <si>
    <t>NP_611678.1</t>
  </si>
  <si>
    <t>gas</t>
  </si>
  <si>
    <t>gasoline [Drosophila melanogaster]</t>
  </si>
  <si>
    <t>NP_610234.3</t>
  </si>
  <si>
    <t>CG3420</t>
  </si>
  <si>
    <t>CG3420, isoform A [Drosophila melanogaster]</t>
  </si>
  <si>
    <t>NP_609305.1</t>
  </si>
  <si>
    <t>CG4364</t>
  </si>
  <si>
    <t>CG4364 [Drosophila melanogaster]</t>
  </si>
  <si>
    <t>NP_523588.2</t>
  </si>
  <si>
    <t>Cas</t>
  </si>
  <si>
    <t>CAS/CSE1 segregation protein [Drosophila melanogaster]</t>
  </si>
  <si>
    <t>NP_001138000.1</t>
  </si>
  <si>
    <t>CG33170</t>
  </si>
  <si>
    <t>uncharacterized protein Dmel_CG33170, isoform B [Drosophila melanogaster]</t>
  </si>
  <si>
    <t>NP_477150.1</t>
  </si>
  <si>
    <t>dare</t>
  </si>
  <si>
    <t>defective in the avoidance of repellents [Drosophila melanogaster]</t>
  </si>
  <si>
    <t>NP_001259619.1</t>
  </si>
  <si>
    <t>para</t>
  </si>
  <si>
    <t>paralytic, isoform BF [Drosophila melanogaster]</t>
  </si>
  <si>
    <t>NP_725178.2</t>
  </si>
  <si>
    <t>fdl</t>
  </si>
  <si>
    <t>fused lobes, isoform B [Drosophila melanogaster]</t>
  </si>
  <si>
    <t>NP_001260668.1</t>
  </si>
  <si>
    <t>l(2)k14505</t>
  </si>
  <si>
    <t>lethal (2) k14505, isoform B [Drosophila melanogaster]</t>
  </si>
  <si>
    <t>NP_728982.1</t>
  </si>
  <si>
    <t>PMP34</t>
  </si>
  <si>
    <t>peroxisomal membrane protein 34, isoform A [Drosophila melanogaster]</t>
  </si>
  <si>
    <t>NP_732941.2</t>
  </si>
  <si>
    <t>spas</t>
  </si>
  <si>
    <t>spastin, isoform A [Drosophila melanogaster]</t>
  </si>
  <si>
    <t>NP_523990.1</t>
  </si>
  <si>
    <t>Dhpr</t>
  </si>
  <si>
    <t>dihydropteridine reductase, isoform A [Drosophila melanogaster]</t>
  </si>
  <si>
    <t>NP_722836.1</t>
  </si>
  <si>
    <t>CG2862</t>
  </si>
  <si>
    <t>CG2862, isoform B [Drosophila melanogaster]</t>
  </si>
  <si>
    <t>NP_725626.1</t>
  </si>
  <si>
    <t>Pkc53E</t>
  </si>
  <si>
    <t>protein C kinase 53E, isoform B [Drosophila melanogaster]</t>
  </si>
  <si>
    <t>NP_729448.1</t>
  </si>
  <si>
    <t>arginine kinase, isoform C [Drosophila melanogaster]</t>
  </si>
  <si>
    <t>NP_727896.1</t>
  </si>
  <si>
    <t>CG8974</t>
  </si>
  <si>
    <t>CG8974, isoform A [Drosophila melanogaster]</t>
  </si>
  <si>
    <t>NP_651196.1</t>
  </si>
  <si>
    <t>CG5854</t>
  </si>
  <si>
    <t>CG5854 [Drosophila melanogaster]</t>
  </si>
  <si>
    <t>NP_724654.1</t>
  </si>
  <si>
    <t>CG30373</t>
  </si>
  <si>
    <t>uncharacterized protein Dmel_CG30373, isoform A [Drosophila melanogaster]</t>
  </si>
  <si>
    <t>NP_723811.1</t>
  </si>
  <si>
    <t>Tap42</t>
  </si>
  <si>
    <t>Two A-associated protein of 42kDa [Drosophila melanogaster]</t>
  </si>
  <si>
    <t>NP_001096868.3</t>
  </si>
  <si>
    <t>boi</t>
  </si>
  <si>
    <t>brother of ihog, isoform G [Drosophila melanogaster]</t>
  </si>
  <si>
    <t>NP_572452.1</t>
  </si>
  <si>
    <t>Gbeta5</t>
  </si>
  <si>
    <t>Gbeta5 [Drosophila melanogaster]</t>
  </si>
  <si>
    <t>NP_611323.1</t>
  </si>
  <si>
    <t>GstE1</t>
  </si>
  <si>
    <t>glutathione S transferase E1 [Drosophila melanogaster]</t>
  </si>
  <si>
    <t>NP_609665.2</t>
  </si>
  <si>
    <t>ics</t>
  </si>
  <si>
    <t>icarus, isoform A [Drosophila melanogaster]</t>
  </si>
  <si>
    <t>NP_573221.2</t>
  </si>
  <si>
    <t>Ankle2</t>
  </si>
  <si>
    <t>ankyrin repeat and LEM domain containing 2, isoform D [Drosophila melanogaster]</t>
  </si>
  <si>
    <t>NP_650120.1</t>
  </si>
  <si>
    <t>glo</t>
  </si>
  <si>
    <t>glorund, isoform A [Drosophila melanogaster]</t>
  </si>
  <si>
    <t>NP_524779.1</t>
  </si>
  <si>
    <t>san</t>
  </si>
  <si>
    <t>separation anxiety [Drosophila melanogaster]</t>
  </si>
  <si>
    <t>NP_729659.1</t>
  </si>
  <si>
    <t>Pfdn2</t>
  </si>
  <si>
    <t>prefoldin 2, isoform A [Drosophila melanogaster]</t>
  </si>
  <si>
    <t>NP_609548.1</t>
  </si>
  <si>
    <t>Ced-12</t>
  </si>
  <si>
    <t>Ced-12 [Drosophila melanogaster]</t>
  </si>
  <si>
    <t>NP_648306.1</t>
  </si>
  <si>
    <t>Cpr67B</t>
  </si>
  <si>
    <t>cuticular protein 67B [Drosophila melanogaster]</t>
  </si>
  <si>
    <t>NP_730645.1</t>
  </si>
  <si>
    <t>CG7611</t>
  </si>
  <si>
    <t>CG7611, isoform C [Drosophila melanogaster]</t>
  </si>
  <si>
    <t>NP_001260085.1</t>
  </si>
  <si>
    <t>CG5828</t>
  </si>
  <si>
    <t>CG5828, isoform B [Drosophila melanogaster]</t>
  </si>
  <si>
    <t>NP_996476.1</t>
  </si>
  <si>
    <t>CG9170</t>
  </si>
  <si>
    <t>CG9170, isoform B [Drosophila melanogaster]</t>
  </si>
  <si>
    <t>NP_649089.2</t>
  </si>
  <si>
    <t>CG11577</t>
  </si>
  <si>
    <t>uncharacterized protein Dmel_CG11577 [Drosophila melanogaster]</t>
  </si>
  <si>
    <t>NP_610380.1</t>
  </si>
  <si>
    <t>Cyp4ad1</t>
  </si>
  <si>
    <t>Cyp4ad1, isoform A [Drosophila melanogaster]</t>
  </si>
  <si>
    <t>NP_523963.2</t>
  </si>
  <si>
    <t>Hn</t>
  </si>
  <si>
    <t>henna, isoform A [Drosophila melanogaster]</t>
  </si>
  <si>
    <t>NP_001259992.1</t>
  </si>
  <si>
    <t>Mad</t>
  </si>
  <si>
    <t>mothers against dpp, isoform B [Drosophila melanogaster]</t>
  </si>
  <si>
    <t>NP_725852.1</t>
  </si>
  <si>
    <t>CG15118</t>
  </si>
  <si>
    <t>uncharacterized protein Dmel_CG15118, isoform A [Drosophila melanogaster]</t>
  </si>
  <si>
    <t>NP_001163691.2</t>
  </si>
  <si>
    <t>Efa6</t>
  </si>
  <si>
    <t>exchange factor for Arf 6, isoform H [Drosophila melanogaster]</t>
  </si>
  <si>
    <t>NP_610143.3</t>
  </si>
  <si>
    <t>CG3262</t>
  </si>
  <si>
    <t>CG3262, isoform D [Drosophila melanogaster]</t>
  </si>
  <si>
    <t>NP_730662.2</t>
  </si>
  <si>
    <t>CG32441</t>
  </si>
  <si>
    <t>uncharacterized protein Dmel_CG32441, isoform C [Drosophila melanogaster]</t>
  </si>
  <si>
    <t>NP_648818.3</t>
  </si>
  <si>
    <t>l(3)72Ab</t>
  </si>
  <si>
    <t>lethal (3) 72Ab [Drosophila melanogaster]</t>
  </si>
  <si>
    <t>NP_731787.1</t>
  </si>
  <si>
    <t>CG32473</t>
  </si>
  <si>
    <t>uncharacterized protein Dmel_CG32473, isoform C [Drosophila melanogaster]</t>
  </si>
  <si>
    <t>NP_001285095.1</t>
  </si>
  <si>
    <t>CG1637, isoform D [Drosophila melanogaster]</t>
  </si>
  <si>
    <t>NP_609589.1</t>
  </si>
  <si>
    <t>CG5787</t>
  </si>
  <si>
    <t>CG5787, isoform A [Drosophila melanogaster]</t>
  </si>
  <si>
    <t>NP_610283.1</t>
  </si>
  <si>
    <t>CG11127</t>
  </si>
  <si>
    <t>uncharacterized protein Dmel_CG11127 [Drosophila melanogaster]</t>
  </si>
  <si>
    <t>NP_726659.1</t>
  </si>
  <si>
    <t>cin</t>
  </si>
  <si>
    <t>cinnamon, isoform B [Drosophila melanogaster]</t>
  </si>
  <si>
    <t>NP_649518.1</t>
  </si>
  <si>
    <t>Vps37B</t>
  </si>
  <si>
    <t>vacuolar protein sorting 37B, isoform A [Drosophila melanogaster]</t>
  </si>
  <si>
    <t>NP_651180.3</t>
  </si>
  <si>
    <t>PTPMT1</t>
  </si>
  <si>
    <t>protein tyrosine phosphatase, mitochondrial 1, isoform B [Drosophila melanogaster]</t>
  </si>
  <si>
    <t>NP_524117.1</t>
  </si>
  <si>
    <t>Mo25</t>
  </si>
  <si>
    <t>Mo25, isoform A [Drosophila melanogaster]</t>
  </si>
  <si>
    <t>NP_610361.1</t>
  </si>
  <si>
    <t>RagC-D</t>
  </si>
  <si>
    <t>Ras-related GTP binding C/D [Drosophila melanogaster]</t>
  </si>
  <si>
    <t>NP_001033932.2</t>
  </si>
  <si>
    <t>CG2201</t>
  </si>
  <si>
    <t>CG2201, isoform F [Drosophila melanogaster]</t>
  </si>
  <si>
    <t>NP_650566.1</t>
  </si>
  <si>
    <t>CG17562</t>
  </si>
  <si>
    <t>uncharacterized protein Dmel_CG17562 [Drosophila melanogaster]</t>
  </si>
  <si>
    <t>NP_001014610.1</t>
  </si>
  <si>
    <t>gfzf</t>
  </si>
  <si>
    <t>GST-containing FLYWCH zinc-finger protein, isoform B [Drosophila melanogaster]</t>
  </si>
  <si>
    <t>NP_730172.1</t>
  </si>
  <si>
    <t>CG42514</t>
  </si>
  <si>
    <t>uncharacterized protein Dmel_CG42514, isoform B [Drosophila melanogaster]</t>
  </si>
  <si>
    <t>NP_001259502.1</t>
  </si>
  <si>
    <t>REG</t>
  </si>
  <si>
    <t>REG, isoform B [Drosophila melanogaster]</t>
  </si>
  <si>
    <t>NP_731472.1</t>
  </si>
  <si>
    <t>sle</t>
  </si>
  <si>
    <t>slender lobes, isoform B [Drosophila melanogaster]</t>
  </si>
  <si>
    <t>NP_001163499.1</t>
  </si>
  <si>
    <t>cpx</t>
  </si>
  <si>
    <t>complexin, isoform S [Drosophila melanogaster]</t>
  </si>
  <si>
    <t>NP_611248.3</t>
  </si>
  <si>
    <t>rdgBbeta</t>
  </si>
  <si>
    <t>rdgBbeta [Drosophila melanogaster]</t>
  </si>
  <si>
    <t>NP_728961.2</t>
  </si>
  <si>
    <t>ImpL2</t>
  </si>
  <si>
    <t>Ecdysone-inducible gene L2, isoform C [Drosophila melanogaster]</t>
  </si>
  <si>
    <t>NP_648991.1</t>
  </si>
  <si>
    <t>CG7564</t>
  </si>
  <si>
    <t>CG7564, isoform A [Drosophila melanogaster]</t>
  </si>
  <si>
    <t>NP_733291.1</t>
  </si>
  <si>
    <t>CG2010</t>
  </si>
  <si>
    <t>CG2010, isoform A [Drosophila melanogaster]</t>
  </si>
  <si>
    <t>NP_727344.1</t>
  </si>
  <si>
    <t>CG32700</t>
  </si>
  <si>
    <t>uncharacterized protein Dmel_CG32700, isoform A [Drosophila melanogaster]</t>
  </si>
  <si>
    <t>NP_650780.1</t>
  </si>
  <si>
    <t>mRpL55</t>
  </si>
  <si>
    <t>mitochondrial ribosomal protein L55 [Drosophila melanogaster]</t>
  </si>
  <si>
    <t>NP_650775.2</t>
  </si>
  <si>
    <t>GatA</t>
  </si>
  <si>
    <t>Glutamyl-tRNA amidotransferase, subunit A [Drosophila melanogaster]</t>
  </si>
  <si>
    <t>NP_573265.1</t>
  </si>
  <si>
    <t>CG7536</t>
  </si>
  <si>
    <t>CG7536, isoform A [Drosophila melanogaster]</t>
  </si>
  <si>
    <t>NP_001097946.1</t>
  </si>
  <si>
    <t>woc</t>
  </si>
  <si>
    <t>without children, isoform B [Drosophila melanogaster]</t>
  </si>
  <si>
    <t>NP_648724.1</t>
  </si>
  <si>
    <t>Tdrd3</t>
  </si>
  <si>
    <t>tudor domain containing 3 [Drosophila melanogaster]</t>
  </si>
  <si>
    <t>NP_610786.2</t>
  </si>
  <si>
    <t>CG8545</t>
  </si>
  <si>
    <t>CG8545 [Drosophila melanogaster]</t>
  </si>
  <si>
    <t>NP_001260247.1</t>
  </si>
  <si>
    <t>CG13392</t>
  </si>
  <si>
    <t>uncharacterized protein Dmel_CG13392, isoform B [Drosophila melanogaster]</t>
  </si>
  <si>
    <t>NP_788543.1</t>
  </si>
  <si>
    <t>Nca</t>
  </si>
  <si>
    <t>neurocalcin [Drosophila melanogaster]</t>
  </si>
  <si>
    <t>NP_001334690.1</t>
  </si>
  <si>
    <t>CG14606</t>
  </si>
  <si>
    <t>uncharacterized protein Dmel_CG14606, isoform C [Drosophila melanogaster]</t>
  </si>
  <si>
    <t>NP_477385.1</t>
  </si>
  <si>
    <t>Int6</t>
  </si>
  <si>
    <t>Int6 [Drosophila melanogaster]</t>
  </si>
  <si>
    <t>NP_724706.2</t>
  </si>
  <si>
    <t>CG14767</t>
  </si>
  <si>
    <t>uncharacterized protein Dmel_CG14767, isoform C [Drosophila melanogaster]</t>
  </si>
  <si>
    <t>NP_524696.2</t>
  </si>
  <si>
    <t>Mgstl</t>
  </si>
  <si>
    <t>microsomal glutathione S-transferase-like, isoform A [Drosophila melanogaster]</t>
  </si>
  <si>
    <t>NP_477371.1</t>
  </si>
  <si>
    <t>Irp-1A</t>
  </si>
  <si>
    <t>iron regulatory protein 1A [Drosophila melanogaster]</t>
  </si>
  <si>
    <t>NP_001287542.1</t>
  </si>
  <si>
    <t>CG33970</t>
  </si>
  <si>
    <t>uncharacterized protein Dmel_CG33970, isoform C [Drosophila melanogaster]</t>
  </si>
  <si>
    <t>NP_572342.1</t>
  </si>
  <si>
    <t>CG14442</t>
  </si>
  <si>
    <t>uncharacterized protein Dmel_CG14442, isoform A [Drosophila melanogaster]</t>
  </si>
  <si>
    <t>NP_788664.2</t>
  </si>
  <si>
    <t>CG10126</t>
  </si>
  <si>
    <t>uncharacterized protein Dmel_CG10126, isoform B [Drosophila melanogaster]</t>
  </si>
  <si>
    <t>NP_650897.3</t>
  </si>
  <si>
    <t>CG16953</t>
  </si>
  <si>
    <t>uncharacterized protein Dmel_CG16953 [Drosophila melanogaster]</t>
  </si>
  <si>
    <t>NP_524232.2</t>
  </si>
  <si>
    <t>cno</t>
  </si>
  <si>
    <t>canoe, isoform E [Drosophila melanogaster]</t>
  </si>
  <si>
    <t>NP_572475.1</t>
  </si>
  <si>
    <t>CG11190</t>
  </si>
  <si>
    <t>uncharacterized protein Dmel_CG11190 [Drosophila melanogaster]</t>
  </si>
  <si>
    <t>NP_647873.2</t>
  </si>
  <si>
    <t>Cpr64Ab</t>
  </si>
  <si>
    <t>cuticular protein 64Ab [Drosophila melanogaster]</t>
  </si>
  <si>
    <t>NP_001260134.1</t>
  </si>
  <si>
    <t>CG9531</t>
  </si>
  <si>
    <t>CG9531, isoform B [Drosophila melanogaster]</t>
  </si>
  <si>
    <t>NP_001245851.1</t>
  </si>
  <si>
    <t>Chd1</t>
  </si>
  <si>
    <t>Chromodomain-helicase-DNA-binding protein 1, isoform B [Drosophila melanogaster]</t>
  </si>
  <si>
    <t>NP_648413.1</t>
  </si>
  <si>
    <t>CG6418</t>
  </si>
  <si>
    <t>CG6418 [Drosophila melanogaster]</t>
  </si>
  <si>
    <t>NP_001163108.1</t>
  </si>
  <si>
    <t>Ccs</t>
  </si>
  <si>
    <t>copper chaperone for superoxide dismutase, isoform B [Drosophila melanogaster]</t>
  </si>
  <si>
    <t>NP_001284975.1</t>
  </si>
  <si>
    <t>CG4593</t>
  </si>
  <si>
    <t>CG4593, isoform B [Drosophila melanogaster]</t>
  </si>
  <si>
    <t>NP_610756.2</t>
  </si>
  <si>
    <t>CG13164</t>
  </si>
  <si>
    <t>uncharacterized protein Dmel_CG13164, isoform A [Drosophila melanogaster]</t>
  </si>
  <si>
    <t>NP_609625.2</t>
  </si>
  <si>
    <t>CG5867</t>
  </si>
  <si>
    <t>CG5867 [Drosophila melanogaster]</t>
  </si>
  <si>
    <t>NP_732081.1</t>
  </si>
  <si>
    <t>glob1</t>
  </si>
  <si>
    <t>globin 1, isoform A [Drosophila melanogaster]</t>
  </si>
  <si>
    <t>NP_001259731.1</t>
  </si>
  <si>
    <t>Alr</t>
  </si>
  <si>
    <t>augmenter of liver regeneration, isoform B [Drosophila melanogaster]</t>
  </si>
  <si>
    <t>NP_001260649.1</t>
  </si>
  <si>
    <t>sky</t>
  </si>
  <si>
    <t>skywalker, isoform J [Drosophila melanogaster]</t>
  </si>
  <si>
    <t>NP_732726.2</t>
  </si>
  <si>
    <t>CG43343</t>
  </si>
  <si>
    <t>uncharacterized protein Dmel_CG43343, isoform A [Drosophila melanogaster]</t>
  </si>
  <si>
    <t>NP_001286472.1</t>
  </si>
  <si>
    <t>CG8399</t>
  </si>
  <si>
    <t>CG8399, isoform B [Drosophila melanogaster]</t>
  </si>
  <si>
    <t>NP_725851.1</t>
  </si>
  <si>
    <t>CG15117</t>
  </si>
  <si>
    <t>uncharacterized protein Dmel_CG15117, isoform B [Drosophila melanogaster]</t>
  </si>
  <si>
    <t>NP_477025.1</t>
  </si>
  <si>
    <t>pav</t>
  </si>
  <si>
    <t>pavarotti [Drosophila melanogaster]</t>
  </si>
  <si>
    <t>NP_611078.1</t>
  </si>
  <si>
    <t>CG8397</t>
  </si>
  <si>
    <t>CG8397 [Drosophila melanogaster]</t>
  </si>
  <si>
    <t>NP_730950.2</t>
  </si>
  <si>
    <t>Rheb</t>
  </si>
  <si>
    <t>Ras homolog enriched in brain, isoform A [Drosophila melanogaster]</t>
  </si>
  <si>
    <t>NP_476706.1</t>
  </si>
  <si>
    <t>RpII140</t>
  </si>
  <si>
    <t>RNA polymerase II 140kD subunit, isoform A [Drosophila melanogaster]</t>
  </si>
  <si>
    <t>NP_788056.1</t>
  </si>
  <si>
    <t>Rab14</t>
  </si>
  <si>
    <t>Rab14, isoform B [Drosophila melanogaster]</t>
  </si>
  <si>
    <t>NP_001286079.1</t>
  </si>
  <si>
    <t>Swip-1</t>
  </si>
  <si>
    <t>Swiprosin-1, isoform B [Drosophila melanogaster]</t>
  </si>
  <si>
    <t>NP_573196.1</t>
  </si>
  <si>
    <t>CG5010</t>
  </si>
  <si>
    <t>CG5010, isoform A [Drosophila melanogaster]</t>
  </si>
  <si>
    <t>NP_573245.1</t>
  </si>
  <si>
    <t>CG8142</t>
  </si>
  <si>
    <t>CG8142 [Drosophila melanogaster]</t>
  </si>
  <si>
    <t>NP_477281.1</t>
  </si>
  <si>
    <t>Alas</t>
  </si>
  <si>
    <t>aminolevulinate synthase [Drosophila melanogaster]</t>
  </si>
  <si>
    <t>NP_477203.1</t>
  </si>
  <si>
    <t>RpL29</t>
  </si>
  <si>
    <t>ribosomal protein L29, isoform A [Drosophila melanogaster]</t>
  </si>
  <si>
    <t>NP_733097.1</t>
  </si>
  <si>
    <t>CG10550</t>
  </si>
  <si>
    <t>uncharacterized protein Dmel_CG10550, isoform B [Drosophila melanogaster]</t>
  </si>
  <si>
    <t>NP_610936.2</t>
  </si>
  <si>
    <t>CG8331</t>
  </si>
  <si>
    <t>CG8331, isoform A [Drosophila melanogaster]</t>
  </si>
  <si>
    <t>NP_730449.1</t>
  </si>
  <si>
    <t>SREBP</t>
  </si>
  <si>
    <t>sterol regulatory element binding protein, isoform A [Drosophila melanogaster]</t>
  </si>
  <si>
    <t>NP_649252.1</t>
  </si>
  <si>
    <t>Pex16</t>
  </si>
  <si>
    <t>peroxin 16 [Drosophila melanogaster]</t>
  </si>
  <si>
    <t>NP_610269.1</t>
  </si>
  <si>
    <t>Dhx15</t>
  </si>
  <si>
    <t>DEAH-box helicase 15, isoform A [Drosophila melanogaster]</t>
  </si>
  <si>
    <t>NP_572423.1</t>
  </si>
  <si>
    <t>Ykt6</t>
  </si>
  <si>
    <t>YKT6 v-SNARE [Drosophila melanogaster]</t>
  </si>
  <si>
    <t>NP_651791.2</t>
  </si>
  <si>
    <t>CG15533</t>
  </si>
  <si>
    <t>uncharacterized protein Dmel_CG15533 [Drosophila melanogaster]</t>
  </si>
  <si>
    <t>NP_001247361.1</t>
  </si>
  <si>
    <t>CG1969</t>
  </si>
  <si>
    <t>CG1969, isoform D [Drosophila melanogaster]</t>
  </si>
  <si>
    <t>NP_726372.1</t>
  </si>
  <si>
    <t>Pym</t>
  </si>
  <si>
    <t>partner of Y14 and mago [Drosophila melanogaster]</t>
  </si>
  <si>
    <t>NP_001285197.1</t>
  </si>
  <si>
    <t>CG15743</t>
  </si>
  <si>
    <t>uncharacterized protein Dmel_CG15743, isoform C [Drosophila melanogaster]</t>
  </si>
  <si>
    <t>NP_649887.1</t>
  </si>
  <si>
    <t>RpL34b</t>
  </si>
  <si>
    <t>ribosomal protein L34b, isoform A [Drosophila melanogaster]</t>
  </si>
  <si>
    <t>NP_650962.1</t>
  </si>
  <si>
    <t>CG5919</t>
  </si>
  <si>
    <t>CG5919, isoform A [Drosophila melanogaster]</t>
  </si>
  <si>
    <t>NP_001261768.1</t>
  </si>
  <si>
    <t>sti</t>
  </si>
  <si>
    <t>sticky, isoform B [Drosophila melanogaster]</t>
  </si>
  <si>
    <t>NP_730670.1</t>
  </si>
  <si>
    <t>CG32444</t>
  </si>
  <si>
    <t>uncharacterized protein Dmel_CG32444 [Drosophila melanogaster]</t>
  </si>
  <si>
    <t>NP_610907.1</t>
  </si>
  <si>
    <t>CG6357</t>
  </si>
  <si>
    <t>CG6357 [Drosophila melanogaster]</t>
  </si>
  <si>
    <t>NP_611613.1</t>
  </si>
  <si>
    <t>CG4363</t>
  </si>
  <si>
    <t>CG4363 [Drosophila melanogaster]</t>
  </si>
  <si>
    <t>NP_648348.1</t>
  </si>
  <si>
    <t>SH3PX1</t>
  </si>
  <si>
    <t>SH3 and PX domain containing 1 [Drosophila melanogaster]</t>
  </si>
  <si>
    <t>NP_649135.2</t>
  </si>
  <si>
    <t>l(3)76BDm</t>
  </si>
  <si>
    <t>lethal (3) 76BDm, isoform A [Drosophila melanogaster]</t>
  </si>
  <si>
    <t>NP_609936.1</t>
  </si>
  <si>
    <t>CG10470</t>
  </si>
  <si>
    <t>uncharacterized protein Dmel_CG10470 [Drosophila melanogaster]</t>
  </si>
  <si>
    <t>NP_651369.1</t>
  </si>
  <si>
    <t>CG11878</t>
  </si>
  <si>
    <t>uncharacterized protein Dmel_CG11878 [Drosophila melanogaster]</t>
  </si>
  <si>
    <t>NP_001261470.1</t>
  </si>
  <si>
    <t>CG10289</t>
  </si>
  <si>
    <t>uncharacterized protein Dmel_CG10289, isoform D [Drosophila melanogaster]</t>
  </si>
  <si>
    <t>NP_723825.1</t>
  </si>
  <si>
    <t>kuz</t>
  </si>
  <si>
    <t>kuzbanian, isoform B [Drosophila melanogaster]</t>
  </si>
  <si>
    <t>NP_611120.1</t>
  </si>
  <si>
    <t>Nup62</t>
  </si>
  <si>
    <t>nucleoporin 62kD, isoform A [Drosophila melanogaster]</t>
  </si>
  <si>
    <t>NP_733268.1</t>
  </si>
  <si>
    <t>CG11880</t>
  </si>
  <si>
    <t>uncharacterized protein Dmel_CG11880, isoform B [Drosophila melanogaster]</t>
  </si>
  <si>
    <t>NP_732515.1</t>
  </si>
  <si>
    <t>MFS9</t>
  </si>
  <si>
    <t>major facilitator superfamily transporter 9, isoform A [Drosophila melanogaster]</t>
  </si>
  <si>
    <t>NP_611293.3</t>
  </si>
  <si>
    <t>Sema5c</t>
  </si>
  <si>
    <t>semaphorin 5c, isoform A [Drosophila melanogaster]</t>
  </si>
  <si>
    <t>NP_608457.1</t>
  </si>
  <si>
    <t>Cyp6t1</t>
  </si>
  <si>
    <t>Cyp6t1 [Drosophila melanogaster]</t>
  </si>
  <si>
    <t>NP_729454.1</t>
  </si>
  <si>
    <t>CG32032</t>
  </si>
  <si>
    <t>uncharacterized protein Dmel_CG32032 [Drosophila melanogaster]</t>
  </si>
  <si>
    <t>NP_001260199.1</t>
  </si>
  <si>
    <t>CG6055</t>
  </si>
  <si>
    <t>CG6055, isoform B [Drosophila melanogaster]</t>
  </si>
  <si>
    <t>NP_001097174.1</t>
  </si>
  <si>
    <t>Fas3</t>
  </si>
  <si>
    <t>fasciclin 3, isoform D [Drosophila melanogaster]</t>
  </si>
  <si>
    <t>NP_001097435.2</t>
  </si>
  <si>
    <t>CG43795</t>
  </si>
  <si>
    <t>uncharacterized protein Dmel_CG43795 [Drosophila melanogaster]</t>
  </si>
  <si>
    <t>NP_001261474.1</t>
  </si>
  <si>
    <t>ImpL3</t>
  </si>
  <si>
    <t>Ecdysone-inducible gene L3, isoform B [Drosophila melanogaster]</t>
  </si>
  <si>
    <t>NP_001188535.1</t>
  </si>
  <si>
    <t>moody</t>
  </si>
  <si>
    <t>moody, isoform C [Drosophila melanogaster]</t>
  </si>
  <si>
    <t>NP_650796.1</t>
  </si>
  <si>
    <t>CG5217</t>
  </si>
  <si>
    <t>CG5217 [Drosophila melanogaster]</t>
  </si>
  <si>
    <t>NP_730717.1</t>
  </si>
  <si>
    <t>CG32450</t>
  </si>
  <si>
    <t>uncharacterized protein Dmel_CG32450 [Drosophila melanogaster]</t>
  </si>
  <si>
    <t>NP_995940.2</t>
  </si>
  <si>
    <t>CG33228</t>
  </si>
  <si>
    <t>uncharacterized protein Dmel_CG33228, isoform B [Drosophila melanogaster]</t>
  </si>
  <si>
    <t>NP_647635.1</t>
  </si>
  <si>
    <t>CG13928</t>
  </si>
  <si>
    <t>uncharacterized protein Dmel_CG13928 [Drosophila melanogaster]</t>
  </si>
  <si>
    <t>NP_523978.1</t>
  </si>
  <si>
    <t>Cp18</t>
  </si>
  <si>
    <t>chorion protein 18 [Drosophila melanogaster]</t>
  </si>
  <si>
    <t>NP_001138111.1</t>
  </si>
  <si>
    <t>CG42235</t>
  </si>
  <si>
    <t>uncharacterized protein Dmel_CG42235, isoform B [Drosophila melanogaster]</t>
  </si>
  <si>
    <t>NP_001138085.1</t>
  </si>
  <si>
    <t>CG4836</t>
  </si>
  <si>
    <t>CG4836, isoform E [Drosophila melanogaster]</t>
  </si>
  <si>
    <t>NP_001259174.1</t>
  </si>
  <si>
    <t>csw</t>
  </si>
  <si>
    <t>corkscrew, isoform D [Drosophila melanogaster]</t>
  </si>
  <si>
    <t>NP_001188515.1</t>
  </si>
  <si>
    <t>plasma membrane calcium ATPase, isoform P [Drosophila melanogaster]</t>
  </si>
  <si>
    <t>NP_729963.1</t>
  </si>
  <si>
    <t>CG32141</t>
  </si>
  <si>
    <t>uncharacterized protein Dmel_CG32141 [Drosophila melanogaster]</t>
  </si>
  <si>
    <t>NP_648855.2</t>
  </si>
  <si>
    <t>CG4950</t>
  </si>
  <si>
    <t>CG4950, isoform B [Drosophila melanogaster]</t>
  </si>
  <si>
    <t>NP_610213.1</t>
  </si>
  <si>
    <t>tomboy40</t>
  </si>
  <si>
    <t>tomboy40 [Drosophila melanogaster]</t>
  </si>
  <si>
    <t>NP_001260509.1</t>
  </si>
  <si>
    <t>Cyt-c-d</t>
  </si>
  <si>
    <t>cytochrome c distal, isoform B [Drosophila melanogaster]</t>
  </si>
  <si>
    <t>NP_609698.2</t>
  </si>
  <si>
    <t>NimC4</t>
  </si>
  <si>
    <t>nimrod C4 [Drosophila melanogaster]</t>
  </si>
  <si>
    <t>NP_610129.3</t>
  </si>
  <si>
    <t>CG2528</t>
  </si>
  <si>
    <t>CG2528, isoform E [Drosophila melanogaster]</t>
  </si>
  <si>
    <t>NP_647768.3</t>
  </si>
  <si>
    <t>Cht7</t>
  </si>
  <si>
    <t>chitinase 7 [Drosophila melanogaster]</t>
  </si>
  <si>
    <t>NP_524126.1</t>
  </si>
  <si>
    <t>frc</t>
  </si>
  <si>
    <t>fringe connection, isoform A [Drosophila melanogaster]</t>
  </si>
  <si>
    <t>NP_524454.2</t>
  </si>
  <si>
    <t>klg</t>
  </si>
  <si>
    <t>klingon [Drosophila melanogaster]</t>
  </si>
  <si>
    <t>NP_001261910.1</t>
  </si>
  <si>
    <t>Hip14</t>
  </si>
  <si>
    <t>Huntingtin-interacting protein 14, isoform B [Drosophila melanogaster]</t>
  </si>
  <si>
    <t>NP_524957.2</t>
  </si>
  <si>
    <t>Spn28F</t>
  </si>
  <si>
    <t>serpin 28F [Drosophila melanogaster]</t>
  </si>
  <si>
    <t>NP_609595.1</t>
  </si>
  <si>
    <t>Vha68-3</t>
  </si>
  <si>
    <t>vacuolar H[+] ATPase 68kD subunit 3 [Drosophila melanogaster]</t>
  </si>
  <si>
    <t>NP_610390.1</t>
  </si>
  <si>
    <t>Cyp6a13</t>
  </si>
  <si>
    <t>Cyp6a13 [Drosophila melanogaster]</t>
  </si>
  <si>
    <t>NP_001245894.1</t>
  </si>
  <si>
    <t>Oscillin</t>
  </si>
  <si>
    <t>oscillin, isoform C [Drosophila melanogaster]</t>
  </si>
  <si>
    <t>NP_573023.2</t>
  </si>
  <si>
    <t>Scamp</t>
  </si>
  <si>
    <t>scamp, isoform A [Drosophila melanogaster]</t>
  </si>
  <si>
    <t>NP_729394.1</t>
  </si>
  <si>
    <t>S-Lap2</t>
  </si>
  <si>
    <t>Sperm-Leucylaminopeptidase 2 [Drosophila melanogaster]</t>
  </si>
  <si>
    <t>NP_001285777.1</t>
  </si>
  <si>
    <t>Fbp2</t>
  </si>
  <si>
    <t>Fat body protein 2, isoform B [Drosophila melanogaster]</t>
  </si>
  <si>
    <t>NP_001261154.1</t>
  </si>
  <si>
    <t>Eglp4</t>
  </si>
  <si>
    <t>entomoglyceroporin 4, isoform F [Drosophila melanogaster]</t>
  </si>
  <si>
    <t>NP_648244.1</t>
  </si>
  <si>
    <t>S-Lap1</t>
  </si>
  <si>
    <t>Sperm-Leucylaminopeptidase 1 [Drosophila melanogaster]</t>
  </si>
  <si>
    <t>NP_610798.1</t>
  </si>
  <si>
    <t>ClC-b</t>
  </si>
  <si>
    <t>chloride channel-b [Drosophila melanogaster]</t>
  </si>
  <si>
    <t>NP_611968.1</t>
  </si>
  <si>
    <t>CG3589</t>
  </si>
  <si>
    <t>CG3589 [Drosophila melanogaster]</t>
  </si>
  <si>
    <t>NP_001285049.1</t>
  </si>
  <si>
    <t>CG16892</t>
  </si>
  <si>
    <t>uncharacterized protein Dmel_CG16892, isoform B [Drosophila melanogaster]</t>
  </si>
  <si>
    <t>NP_001015157.2</t>
  </si>
  <si>
    <t>Gfat1</t>
  </si>
  <si>
    <t>Glutamine:fructose-6-phosphate aminotransferase 1, isoform A [Drosophila melanogaster]</t>
  </si>
  <si>
    <t>NP_511136.2</t>
  </si>
  <si>
    <t>fw</t>
  </si>
  <si>
    <t>furrowed, isoform A [Drosophila melanogaster]</t>
  </si>
  <si>
    <t>NP_730270.1</t>
  </si>
  <si>
    <t>CG32174</t>
  </si>
  <si>
    <t>uncharacterized protein Dmel_CG32174, isoform B [Drosophila melanogaster]</t>
  </si>
  <si>
    <t>NP_001162767.1</t>
  </si>
  <si>
    <t>shi</t>
  </si>
  <si>
    <t>shibire, isoform L [Drosophila melanogaster]</t>
  </si>
  <si>
    <t>NP_001287638.1</t>
  </si>
  <si>
    <t>ND-AGGG</t>
  </si>
  <si>
    <t>NADH dehydrogenase (ubiquinone) AGGG subunit, isoform B [Drosophila melanogaster]</t>
  </si>
  <si>
    <t>NP_477464.1</t>
  </si>
  <si>
    <t>Syt4</t>
  </si>
  <si>
    <t>synaptotagmin 4 [Drosophila melanogaster]</t>
  </si>
  <si>
    <t>NP_001097547.1</t>
  </si>
  <si>
    <t>CG34461</t>
  </si>
  <si>
    <t>uncharacterized protein Dmel_CG34461, isoform A [Drosophila melanogaster]</t>
  </si>
  <si>
    <t>NP_651889.3</t>
  </si>
  <si>
    <t>salt</t>
  </si>
  <si>
    <t>salty dog, isoform B [Drosophila melanogaster]</t>
  </si>
  <si>
    <t>NP_647977.1</t>
  </si>
  <si>
    <t>CG5150</t>
  </si>
  <si>
    <t>CG5150, isoform A [Drosophila melanogaster]</t>
  </si>
  <si>
    <t>NP_001245490.1</t>
  </si>
  <si>
    <t>tko</t>
  </si>
  <si>
    <t>technical knockout, isoform C [Drosophila melanogaster]</t>
  </si>
  <si>
    <t>NP_733270.1</t>
  </si>
  <si>
    <t>Vha100-1</t>
  </si>
  <si>
    <t>vacuolar H[+] ATPase 100kD subunit 1, isoform C [Drosophila melanogaster]</t>
  </si>
  <si>
    <t>NP_651357.1</t>
  </si>
  <si>
    <t>CG11852</t>
  </si>
  <si>
    <t>uncharacterized protein Dmel_CG11852 [Drosophila melanogaster]</t>
  </si>
  <si>
    <t>NP_731600.1</t>
  </si>
  <si>
    <t>Jupiter</t>
  </si>
  <si>
    <t>jupiter, isoform B [Drosophila melanogaster]</t>
  </si>
  <si>
    <t>NP_001097706.1</t>
  </si>
  <si>
    <t>CG17816</t>
  </si>
  <si>
    <t>uncharacterized protein Dmel_CG17816, isoform G [Drosophila melanogaster]</t>
  </si>
  <si>
    <t>NP_001033916.1</t>
  </si>
  <si>
    <t>CG34051</t>
  </si>
  <si>
    <t>uncharacterized protein Dmel_CG34051, isoform A [Drosophila melanogaster]</t>
  </si>
  <si>
    <t>NP_725115.1</t>
  </si>
  <si>
    <t>ribosomal protein S11, isoform B [Drosophila melanogaster]</t>
  </si>
  <si>
    <t>NP_652031.2</t>
  </si>
  <si>
    <t>Prosbeta1</t>
  </si>
  <si>
    <t>proteasome beta1 subunit [Drosophila melanogaster]</t>
  </si>
  <si>
    <t>NP_001163067.1</t>
  </si>
  <si>
    <t>Spn42Dd</t>
  </si>
  <si>
    <t>serpin 42Dd [Drosophila melanogaster]</t>
  </si>
  <si>
    <t>NP_608561.2</t>
  </si>
  <si>
    <t>CG4415</t>
  </si>
  <si>
    <t>CG4415, isoform A [Drosophila melanogaster]</t>
  </si>
  <si>
    <t>NP_649926.2</t>
  </si>
  <si>
    <t>nmdyn-D7</t>
  </si>
  <si>
    <t>nmdyn-D7 [Drosophila melanogaster]</t>
  </si>
  <si>
    <t>NP_542443.4</t>
  </si>
  <si>
    <t>tty</t>
  </si>
  <si>
    <t>tweety, isoform A [Drosophila melanogaster]</t>
  </si>
  <si>
    <t>NP_001286024.1</t>
  </si>
  <si>
    <t>rdo</t>
  </si>
  <si>
    <t>reduced ocelli, isoform B [Drosophila melanogaster]</t>
  </si>
  <si>
    <t>NP_609369.1</t>
  </si>
  <si>
    <t>CG5604</t>
  </si>
  <si>
    <t>CG5604 [Drosophila melanogaster]</t>
  </si>
  <si>
    <t>NP_572476.2</t>
  </si>
  <si>
    <t>Miga</t>
  </si>
  <si>
    <t>mitoguardin, isoform A [Drosophila melanogaster]</t>
  </si>
  <si>
    <t>NP_001097274.1</t>
  </si>
  <si>
    <t>CG34228</t>
  </si>
  <si>
    <t>uncharacterized protein Dmel_CG34228 [Drosophila melanogaster]</t>
  </si>
  <si>
    <t>NP_001162848.1</t>
  </si>
  <si>
    <t>drongo</t>
  </si>
  <si>
    <t>drongo, isoform F [Drosophila melanogaster]</t>
  </si>
  <si>
    <t>NP_001015387.1</t>
  </si>
  <si>
    <t>Tim23</t>
  </si>
  <si>
    <t>translocase of inner mitochondrial membrane 23 [Drosophila melanogaster]</t>
  </si>
  <si>
    <t>NP_609646.1</t>
  </si>
  <si>
    <t>loqs</t>
  </si>
  <si>
    <t>loquacious, isoform B [Drosophila melanogaster]</t>
  </si>
  <si>
    <t>NP_647705.1</t>
  </si>
  <si>
    <t>oxt</t>
  </si>
  <si>
    <t>peptide O-xylosyltransferase [Drosophila melanogaster]</t>
  </si>
  <si>
    <t>NP_476821.1</t>
  </si>
  <si>
    <t>tam</t>
  </si>
  <si>
    <t>tamas [Drosophila melanogaster]</t>
  </si>
  <si>
    <t>NP_572639.2</t>
  </si>
  <si>
    <t>CG1628</t>
  </si>
  <si>
    <t>CG1628, isoform B [Drosophila melanogaster]</t>
  </si>
  <si>
    <t>NP_651632.2</t>
  </si>
  <si>
    <t>aqrs</t>
  </si>
  <si>
    <t>aquarius [Drosophila melanogaster]</t>
  </si>
  <si>
    <t>NP_001036275.1</t>
  </si>
  <si>
    <t>eag</t>
  </si>
  <si>
    <t>ether a go-go, isoform B [Drosophila melanogaster]</t>
  </si>
  <si>
    <t>NP_610301.1</t>
  </si>
  <si>
    <t>CG1358</t>
  </si>
  <si>
    <t>CG1358, isoform A [Drosophila melanogaster]</t>
  </si>
  <si>
    <t>NP_001246359.1</t>
  </si>
  <si>
    <t>aspartyl beta-hydroxylase, isoform J [Drosophila melanogaster]</t>
  </si>
  <si>
    <t>NP_652072.1</t>
  </si>
  <si>
    <t>Invadolysin</t>
  </si>
  <si>
    <t>invadolysin [Drosophila melanogaster]</t>
  </si>
  <si>
    <t>NP_001259800.1</t>
  </si>
  <si>
    <t>CG31974</t>
  </si>
  <si>
    <t>uncharacterized protein Dmel_CG31974, isoform D [Drosophila melanogaster]</t>
  </si>
  <si>
    <t>NP_610875.1</t>
  </si>
  <si>
    <t>cbs</t>
  </si>
  <si>
    <t>centrosomin's beautiful sister, isoform A [Drosophila melanogaster]</t>
  </si>
  <si>
    <t>NP_648171.1</t>
  </si>
  <si>
    <t>CG7565</t>
  </si>
  <si>
    <t>CG7565 [Drosophila melanogaster]</t>
  </si>
  <si>
    <t>NP_511140.1</t>
  </si>
  <si>
    <t>CkIalpha</t>
  </si>
  <si>
    <t>casein kinase ialpha, isoform B [Drosophila melanogaster]</t>
  </si>
  <si>
    <t>NP_001097775.2</t>
  </si>
  <si>
    <t>CG34383</t>
  </si>
  <si>
    <t>uncharacterized protein Dmel_CG34383, isoform I [Drosophila melanogaster]</t>
  </si>
  <si>
    <t>NP_001245546.1</t>
  </si>
  <si>
    <t>CG43090</t>
  </si>
  <si>
    <t>uncharacterized protein Dmel_CG43090 [Drosophila melanogaster]</t>
  </si>
  <si>
    <t>NP_001097030.1</t>
  </si>
  <si>
    <t>Vav</t>
  </si>
  <si>
    <t>Vav guanine nucleotide exchange factor, isoform C [Drosophila melanogaster]</t>
  </si>
  <si>
    <t>NP_650615.2</t>
  </si>
  <si>
    <t>CG31418</t>
  </si>
  <si>
    <t>uncharacterized protein Dmel_CG31418 [Drosophila melanogaster]</t>
  </si>
  <si>
    <t>NP_651562.2</t>
  </si>
  <si>
    <t>CG13978</t>
  </si>
  <si>
    <t>uncharacterized protein Dmel_CG13978 [Drosophila melanogaster]</t>
  </si>
  <si>
    <t>NP_650844.1</t>
  </si>
  <si>
    <t>RhoGAP92B</t>
  </si>
  <si>
    <t>Rho GTPase activating protein at 92B, isoform A [Drosophila melanogaster]</t>
  </si>
  <si>
    <t>NP_570062.1</t>
  </si>
  <si>
    <t>CG10802</t>
  </si>
  <si>
    <t>uncharacterized protein Dmel_CG10802, isoform A [Drosophila melanogaster]</t>
  </si>
  <si>
    <t>NP_001097549.1</t>
  </si>
  <si>
    <t>GAPcenA</t>
  </si>
  <si>
    <t>GTPase activating protein and centrosome-associated, isoform B [Drosophila melanogaster]</t>
  </si>
  <si>
    <t>NP_611297.3</t>
  </si>
  <si>
    <t>CG10914</t>
  </si>
  <si>
    <t>uncharacterized protein Dmel_CG10914 [Drosophila melanogaster]</t>
  </si>
  <si>
    <t>NP_573068.3</t>
  </si>
  <si>
    <t>CG8239</t>
  </si>
  <si>
    <t>CG8239, isoform A [Drosophila melanogaster]</t>
  </si>
  <si>
    <t>NP_001245926.1</t>
  </si>
  <si>
    <t>Rab30</t>
  </si>
  <si>
    <t>Rab30, isoform D [Drosophila melanogaster]</t>
  </si>
  <si>
    <t>NP_647872.1</t>
  </si>
  <si>
    <t>Cpr64Aa</t>
  </si>
  <si>
    <t>cuticular protein 64Aa [Drosophila melanogaster]</t>
  </si>
  <si>
    <t>NP_649038.1</t>
  </si>
  <si>
    <t>CG4306</t>
  </si>
  <si>
    <t>CG4306 [Drosophila melanogaster]</t>
  </si>
  <si>
    <t>NP_726636.2</t>
  </si>
  <si>
    <t>CaMKII</t>
  </si>
  <si>
    <t>Calcium/calmodulin-dependent protein kinase II, isoform E [Drosophila melanogaster]</t>
  </si>
  <si>
    <t>NP_477153.1</t>
  </si>
  <si>
    <t>toc</t>
  </si>
  <si>
    <t>toucan, isoform A [Drosophila melanogaster]</t>
  </si>
  <si>
    <t>NP_610232.1</t>
  </si>
  <si>
    <t>phtf</t>
  </si>
  <si>
    <t>phtf [Drosophila melanogaster]</t>
  </si>
  <si>
    <t>NP_609487.2</t>
  </si>
  <si>
    <t>Reps</t>
  </si>
  <si>
    <t>RALBP1 associated Eps domain containing, isoform A [Drosophila melanogaster]</t>
  </si>
  <si>
    <t>NP_612039.1</t>
  </si>
  <si>
    <t>Ppm1</t>
  </si>
  <si>
    <t>Ppm1 [Drosophila melanogaster]</t>
  </si>
  <si>
    <t>NP_608961.2</t>
  </si>
  <si>
    <t>CG11034</t>
  </si>
  <si>
    <t>uncharacterized protein Dmel_CG11034, isoform B [Drosophila melanogaster]</t>
  </si>
  <si>
    <t>NP_001261000.1</t>
  </si>
  <si>
    <t>Khc-73</t>
  </si>
  <si>
    <t>kinesin heavy chain 73, isoform E [Drosophila melanogaster]</t>
  </si>
  <si>
    <t>NP_650784.3</t>
  </si>
  <si>
    <t>Ppcs</t>
  </si>
  <si>
    <t>phosphopantothenoylcysteine synthetase, isoform C [Drosophila melanogaster]</t>
  </si>
  <si>
    <t>NP_650817.1</t>
  </si>
  <si>
    <t>CG17752</t>
  </si>
  <si>
    <t>uncharacterized protein Dmel_CG17752 [Drosophila melanogaster]</t>
  </si>
  <si>
    <t>NP_572397.1</t>
  </si>
  <si>
    <t>CG9657</t>
  </si>
  <si>
    <t>CG9657, isoform A [Drosophila melanogaster]</t>
  </si>
  <si>
    <t>NP_647696.1</t>
  </si>
  <si>
    <t>CG15820</t>
  </si>
  <si>
    <t>uncharacterized protein Dmel_CG15820 [Drosophila melanogaster]</t>
  </si>
  <si>
    <t>NP_650568.2</t>
  </si>
  <si>
    <t>CG14893</t>
  </si>
  <si>
    <t>uncharacterized protein Dmel_CG14893 [Drosophila melanogaster]</t>
  </si>
  <si>
    <t>NP_648843.1</t>
  </si>
  <si>
    <t>CG5157</t>
  </si>
  <si>
    <t>CG5157 [Drosophila melanogaster]</t>
  </si>
  <si>
    <t>NP_572571.1</t>
  </si>
  <si>
    <t>Gga</t>
  </si>
  <si>
    <t>Golgi-localized, gamma-adaptin ear containing, ARF binding protein [Drosophila melanogaster]</t>
  </si>
  <si>
    <t>NP_726404.1</t>
  </si>
  <si>
    <t>MAN1</t>
  </si>
  <si>
    <t>MAN1, isoform A [Drosophila melanogaster]</t>
  </si>
  <si>
    <t>NP_723827.1</t>
  </si>
  <si>
    <t>CG18507</t>
  </si>
  <si>
    <t>uncharacterized protein Dmel_CG18507, isoform A [Drosophila melanogaster]</t>
  </si>
  <si>
    <t>NP_610402.1</t>
  </si>
  <si>
    <t>CG8586</t>
  </si>
  <si>
    <t>CG8586, isoform A [Drosophila melanogaster]</t>
  </si>
  <si>
    <t>NP_524001.2</t>
  </si>
  <si>
    <t>aay</t>
  </si>
  <si>
    <t>astray [Drosophila melanogaster]</t>
  </si>
  <si>
    <t>NP_729581.1</t>
  </si>
  <si>
    <t>vnc</t>
  </si>
  <si>
    <t>variable nurse cells, isoform B [Drosophila melanogaster]</t>
  </si>
  <si>
    <t>NP_723087.1</t>
  </si>
  <si>
    <t>CG31915</t>
  </si>
  <si>
    <t>uncharacterized protein Dmel_CG31915 [Drosophila melanogaster]</t>
  </si>
  <si>
    <t>NP_650368.1</t>
  </si>
  <si>
    <t>Cyp313a1</t>
  </si>
  <si>
    <t>Cyp313a1 [Drosophila melanogaster]</t>
  </si>
  <si>
    <t>NP_610944.1</t>
  </si>
  <si>
    <t>SmydA-1</t>
  </si>
  <si>
    <t>SET and MYND domain containing, arthropod-specific, member 1 [Drosophila melanogaster]</t>
  </si>
  <si>
    <t>NP_001246910.1</t>
  </si>
  <si>
    <t>spartin</t>
  </si>
  <si>
    <t>spartin, isoform B [Drosophila melanogaster]</t>
  </si>
  <si>
    <t>NP_610777.1</t>
  </si>
  <si>
    <t>Cpr49Ah</t>
  </si>
  <si>
    <t>cuticular protein 49Ah [Drosophila melanogaster]</t>
  </si>
  <si>
    <t>NP_729396.2</t>
  </si>
  <si>
    <t>Zasp66</t>
  </si>
  <si>
    <t>Z band alternatively spliced PDZ-motif protein 66, isoform F [Drosophila melanogaster]</t>
  </si>
  <si>
    <t>NP_724664.1</t>
  </si>
  <si>
    <t>CG30376</t>
  </si>
  <si>
    <t>uncharacterized protein Dmel_CG30376 [Drosophila melanogaster]</t>
  </si>
  <si>
    <t>NP_523737.1</t>
  </si>
  <si>
    <t>mRpS16</t>
  </si>
  <si>
    <t>mitochondrial ribosomal protein S16 [Drosophila melanogaster]</t>
  </si>
  <si>
    <t>NP_733139.1</t>
  </si>
  <si>
    <t>CG31086</t>
  </si>
  <si>
    <t>uncharacterized protein Dmel_CG31086, isoform A [Drosophila melanogaster]</t>
  </si>
  <si>
    <t>NP_523601.2</t>
  </si>
  <si>
    <t>Pax</t>
  </si>
  <si>
    <t>paxillin, isoform A [Drosophila melanogaster]</t>
  </si>
  <si>
    <t>NP_523379.2</t>
  </si>
  <si>
    <t>mRpL22</t>
  </si>
  <si>
    <t>mitochondrial ribosomal protein L22 [Drosophila melanogaster]</t>
  </si>
  <si>
    <t>NP_649459.4</t>
  </si>
  <si>
    <t>CG1090</t>
  </si>
  <si>
    <t>CG1090, isoform G [Drosophila melanogaster]</t>
  </si>
  <si>
    <t>NP_609124.3</t>
  </si>
  <si>
    <t>CG6441</t>
  </si>
  <si>
    <t>CG6441, isoform A [Drosophila melanogaster]</t>
  </si>
  <si>
    <t>NP_001137900.1</t>
  </si>
  <si>
    <t>CG42307</t>
  </si>
  <si>
    <t>uncharacterized protein Dmel_CG42307, isoform B [Drosophila melanogaster]</t>
  </si>
  <si>
    <t>NP_572586.2</t>
  </si>
  <si>
    <t>CG9686</t>
  </si>
  <si>
    <t>CG9686 [Drosophila melanogaster]</t>
  </si>
  <si>
    <t>NP_728275.1</t>
  </si>
  <si>
    <t>CG14207</t>
  </si>
  <si>
    <t>uncharacterized protein Dmel_CG14207, isoform B [Drosophila melanogaster]</t>
  </si>
  <si>
    <t>NP_524197.1</t>
  </si>
  <si>
    <t>ppl</t>
  </si>
  <si>
    <t>pumpless [Drosophila melanogaster]</t>
  </si>
  <si>
    <t>NP_523440.1</t>
  </si>
  <si>
    <t>mRpL10</t>
  </si>
  <si>
    <t>mitochondrial ribosomal protein L10 [Drosophila melanogaster]</t>
  </si>
  <si>
    <t>NP_652634.1</t>
  </si>
  <si>
    <t>CG3706</t>
  </si>
  <si>
    <t>CG3706 [Drosophila melanogaster]</t>
  </si>
  <si>
    <t>NP_651667.1</t>
  </si>
  <si>
    <t>alpha-Man-Ib</t>
  </si>
  <si>
    <t>alpha-Mannosidase class I b [Drosophila melanogaster]</t>
  </si>
  <si>
    <t>NP_001246349.1</t>
  </si>
  <si>
    <t>CG8249</t>
  </si>
  <si>
    <t>CG8249, isoform B [Drosophila melanogaster]</t>
  </si>
  <si>
    <t>NP_609999.2</t>
  </si>
  <si>
    <t>CG10628</t>
  </si>
  <si>
    <t>uncharacterized protein Dmel_CG10628 [Drosophila melanogaster]</t>
  </si>
  <si>
    <t>NP_608968.2</t>
  </si>
  <si>
    <t>bchs</t>
  </si>
  <si>
    <t>blue cheese [Drosophila melanogaster]</t>
  </si>
  <si>
    <t>NP_609154.1</t>
  </si>
  <si>
    <t>CG7115</t>
  </si>
  <si>
    <t>CG7115, isoform B [Drosophila melanogaster]</t>
  </si>
  <si>
    <t>NP_723150.1</t>
  </si>
  <si>
    <t>CG9135</t>
  </si>
  <si>
    <t>CG9135, isoform B [Drosophila melanogaster]</t>
  </si>
  <si>
    <t>NP_001285107.1</t>
  </si>
  <si>
    <t>CG2076</t>
  </si>
  <si>
    <t>CG2076, isoform B [Drosophila melanogaster]</t>
  </si>
  <si>
    <t>NP_001097832.1</t>
  </si>
  <si>
    <t>CG34284</t>
  </si>
  <si>
    <t>uncharacterized protein Dmel_CG34284 [Drosophila melanogaster]</t>
  </si>
  <si>
    <t>NP_001097724.2</t>
  </si>
  <si>
    <t>CG8176</t>
  </si>
  <si>
    <t>CG8176, isoform F [Drosophila melanogaster]</t>
  </si>
  <si>
    <t>NP_524419.2</t>
  </si>
  <si>
    <t>Oct-TyrR</t>
  </si>
  <si>
    <t>Octopamine-Tyramine receptor, isoform A [Drosophila melanogaster]</t>
  </si>
  <si>
    <t>NP_001246491.1</t>
  </si>
  <si>
    <t>CG3376</t>
  </si>
  <si>
    <t>CG3376, isoform C [Drosophila melanogaster]</t>
  </si>
  <si>
    <t>NP_524600.3</t>
  </si>
  <si>
    <t>CanA1</t>
  </si>
  <si>
    <t>calcineurin A1, isoform A [Drosophila melanogaster]</t>
  </si>
  <si>
    <t>NP_001286327.1</t>
  </si>
  <si>
    <t>Mppe</t>
  </si>
  <si>
    <t>metallophosphoesterase, isoform E [Drosophila melanogaster]</t>
  </si>
  <si>
    <t>NP_648615.1</t>
  </si>
  <si>
    <t>CG10748</t>
  </si>
  <si>
    <t>uncharacterized protein Dmel_CG10748 [Drosophila melanogaster]</t>
  </si>
  <si>
    <t>NP_001262932.1</t>
  </si>
  <si>
    <t>nct</t>
  </si>
  <si>
    <t>nicastrin, isoform E [Drosophila melanogaster]</t>
  </si>
  <si>
    <t>NP_523598.2</t>
  </si>
  <si>
    <t>mRpL13</t>
  </si>
  <si>
    <t>mitochondrial ribosomal protein L13 [Drosophila melanogaster]</t>
  </si>
  <si>
    <t>NP_996062.3</t>
  </si>
  <si>
    <t>Ccdc56</t>
  </si>
  <si>
    <t>Coiled-coil domain containing 56 [Drosophila melanogaster]</t>
  </si>
  <si>
    <t>NP_476879.1</t>
  </si>
  <si>
    <t>tok</t>
  </si>
  <si>
    <t>tolkin, isoform A [Drosophila melanogaster]</t>
  </si>
  <si>
    <t>NP_001259113.1</t>
  </si>
  <si>
    <t>CG11663</t>
  </si>
  <si>
    <t>uncharacterized protein Dmel_CG11663, isoform B [Drosophila melanogaster]</t>
  </si>
  <si>
    <t>NP_001303317.1</t>
  </si>
  <si>
    <t>CG5885</t>
  </si>
  <si>
    <t>CG5885, isoform B [Drosophila melanogaster]</t>
  </si>
  <si>
    <t>NP_524686.3</t>
  </si>
  <si>
    <t>Dot</t>
  </si>
  <si>
    <t>dorothy, isoform A [Drosophila melanogaster]</t>
  </si>
  <si>
    <t>NP_732900.1</t>
  </si>
  <si>
    <t>Hmgcr</t>
  </si>
  <si>
    <t>HMG coenzyme A reductase [Drosophila melanogaster]</t>
  </si>
  <si>
    <t>NP_001262266.1</t>
  </si>
  <si>
    <t>CG44088</t>
  </si>
  <si>
    <t>uncharacterized protein Dmel_CG44088 [Drosophila melanogaster]</t>
  </si>
  <si>
    <t>NP_730051.1</t>
  </si>
  <si>
    <t>CG7945</t>
  </si>
  <si>
    <t>CG7945, isoform A [Drosophila melanogaster]</t>
  </si>
  <si>
    <t>NP_569983.1</t>
  </si>
  <si>
    <t>CG3630</t>
  </si>
  <si>
    <t>CG3630, isoform A [Drosophila melanogaster]</t>
  </si>
  <si>
    <t>NP_611047.2</t>
  </si>
  <si>
    <t>CG8192</t>
  </si>
  <si>
    <t>CG8192 [Drosophila melanogaster]</t>
  </si>
  <si>
    <t>NP_001303415.1</t>
  </si>
  <si>
    <t>CG45782</t>
  </si>
  <si>
    <t>uncharacterized protein Dmel_CG45782 [Drosophila melanogaster]</t>
  </si>
  <si>
    <t>NP_001260555.1</t>
  </si>
  <si>
    <t>mib2</t>
  </si>
  <si>
    <t>mind bomb 2, isoform C [Drosophila melanogaster]</t>
  </si>
  <si>
    <t>NP_001246408.1</t>
  </si>
  <si>
    <t>CG43066</t>
  </si>
  <si>
    <t>uncharacterized protein Dmel_CG43066, isoform C [Drosophila melanogaster]</t>
  </si>
  <si>
    <t>NP_609934.3</t>
  </si>
  <si>
    <t>Ttc19</t>
  </si>
  <si>
    <t>tetratricopeptide repeat domain 19 [Drosophila melanogaster]</t>
  </si>
  <si>
    <t>NP_001260588.1</t>
  </si>
  <si>
    <t>CG10188</t>
  </si>
  <si>
    <t>uncharacterized protein Dmel_CG10188, isoform C [Drosophila melanogaster]</t>
  </si>
  <si>
    <t>NP_523837.2</t>
  </si>
  <si>
    <t>gek</t>
  </si>
  <si>
    <t>genghis khan [Drosophila melanogaster]</t>
  </si>
  <si>
    <t>NP_524451.1</t>
  </si>
  <si>
    <t>CSN6</t>
  </si>
  <si>
    <t>COP9 signalosome subunit 6 [Drosophila melanogaster]</t>
  </si>
  <si>
    <t>NP_649413.3</t>
  </si>
  <si>
    <t>CG11241</t>
  </si>
  <si>
    <t>uncharacterized protein Dmel_CG11241, isoform A [Drosophila melanogaster]</t>
  </si>
  <si>
    <t>YP_009047277.1</t>
  </si>
  <si>
    <t>CYTB</t>
  </si>
  <si>
    <t>cytochrome b (mitochondrion) [Drosophila melanogaster]</t>
  </si>
  <si>
    <t>NP_612019.2</t>
  </si>
  <si>
    <t>DIP2</t>
  </si>
  <si>
    <t>DISCO interacting protein 2, isoform A [Drosophila melanogaster]</t>
  </si>
  <si>
    <t>NP_523673.1</t>
  </si>
  <si>
    <t>mRpL42</t>
  </si>
  <si>
    <t>mitochondrial ribosomal protein L42, isoform A [Drosophila melanogaster]</t>
  </si>
  <si>
    <t>NP_610871.1</t>
  </si>
  <si>
    <t>CG4744</t>
  </si>
  <si>
    <t>CG4744 [Drosophila melanogaster]</t>
  </si>
  <si>
    <t>NP_649948.1</t>
  </si>
  <si>
    <t>CG8500</t>
  </si>
  <si>
    <t>CG8500, isoform A [Drosophila melanogaster]</t>
  </si>
  <si>
    <t>NP_610629.1</t>
  </si>
  <si>
    <t>ND-B14</t>
  </si>
  <si>
    <t>NADH dehydrogenase (ubiquinone) B14 subunit, isoform A [Drosophila melanogaster]</t>
  </si>
  <si>
    <t>NP_001246276.1</t>
  </si>
  <si>
    <t>Cam</t>
  </si>
  <si>
    <t>calmodulin, isoform C [Drosophila melanogaster]</t>
  </si>
  <si>
    <t>NP_001261373.1</t>
  </si>
  <si>
    <t>Eip63E</t>
  </si>
  <si>
    <t>Ecdysone-induced protein 63E, isoform N [Drosophila melanogaster]</t>
  </si>
  <si>
    <t>NP_573184.1</t>
  </si>
  <si>
    <t>Ubr1</t>
  </si>
  <si>
    <t>Ubr1 ubiquitin ligase, isoform A [Drosophila melanogaster]</t>
  </si>
  <si>
    <t>NP_001097432.1</t>
  </si>
  <si>
    <t>CG34424</t>
  </si>
  <si>
    <t>uncharacterized protein Dmel_CG34424, isoform A [Drosophila melanogaster]</t>
  </si>
  <si>
    <t>NP_001036715.1</t>
  </si>
  <si>
    <t>Mhcl</t>
  </si>
  <si>
    <t>myosin heavy chain-like, isoform G [Drosophila melanogaster]</t>
  </si>
  <si>
    <t>NP_730594.1</t>
  </si>
  <si>
    <t>siz</t>
  </si>
  <si>
    <t>schizo, isoform B [Drosophila melanogaster]</t>
  </si>
  <si>
    <t>NP_001287138.1</t>
  </si>
  <si>
    <t>CG10585</t>
  </si>
  <si>
    <t>uncharacterized protein Dmel_CG10585, isoform B [Drosophila melanogaster]</t>
  </si>
  <si>
    <t>NP_652028.1</t>
  </si>
  <si>
    <t>kermit</t>
  </si>
  <si>
    <t>kermit, isoform A [Drosophila melanogaster]</t>
  </si>
  <si>
    <t>NP_610715.1</t>
  </si>
  <si>
    <t>PI31</t>
  </si>
  <si>
    <t>proteasome inhibitor 31 kDa, isoform A [Drosophila melanogaster]</t>
  </si>
  <si>
    <t>NP_611262.1</t>
  </si>
  <si>
    <t>CG5002</t>
  </si>
  <si>
    <t>CG5002 [Drosophila melanogaster]</t>
  </si>
  <si>
    <t>NP_724110.1</t>
  </si>
  <si>
    <t>RpS26</t>
  </si>
  <si>
    <t>ribosomal protein S26, isoform C [Drosophila melanogaster]</t>
  </si>
  <si>
    <t>NP_608689.2</t>
  </si>
  <si>
    <t>Cyp309a2</t>
  </si>
  <si>
    <t>Cyp309a2 [Drosophila melanogaster]</t>
  </si>
  <si>
    <t>NP_730023.1</t>
  </si>
  <si>
    <t>CTPsyn</t>
  </si>
  <si>
    <t>CTP synthase, isoform A [Drosophila melanogaster]</t>
  </si>
  <si>
    <t>NP_610324.2</t>
  </si>
  <si>
    <t>Nop17l</t>
  </si>
  <si>
    <t>Nop17 like, isoform A [Drosophila melanogaster]</t>
  </si>
  <si>
    <t>NP_608780.1</t>
  </si>
  <si>
    <t>Sec5</t>
  </si>
  <si>
    <t>secretory 5 [Drosophila melanogaster]</t>
  </si>
  <si>
    <t>NP_001163538.1</t>
  </si>
  <si>
    <t>lap</t>
  </si>
  <si>
    <t>like-AP180, isoform D [Drosophila melanogaster]</t>
  </si>
  <si>
    <t>NP_001259465.1</t>
  </si>
  <si>
    <t>p24-1</t>
  </si>
  <si>
    <t>p24-related-1, isoform B [Drosophila melanogaster]</t>
  </si>
  <si>
    <t>NP_647780.1</t>
  </si>
  <si>
    <t>Girdin</t>
  </si>
  <si>
    <t>girdin, isoform A [Drosophila melanogaster]</t>
  </si>
  <si>
    <t>NP_726309.3</t>
  </si>
  <si>
    <t>Rpi</t>
  </si>
  <si>
    <t>Ribose-5-phosphate isomerase, isoform B [Drosophila melanogaster]</t>
  </si>
  <si>
    <t>NP_648328.1</t>
  </si>
  <si>
    <t>CG3408</t>
  </si>
  <si>
    <t>CG3408, isoform A [Drosophila melanogaster]</t>
  </si>
  <si>
    <t>NP_001097646.1</t>
  </si>
  <si>
    <t>Shal</t>
  </si>
  <si>
    <t>shaker cognate l, isoform B [Drosophila melanogaster]</t>
  </si>
  <si>
    <t>NP_723463.1</t>
  </si>
  <si>
    <t>Oatp30B</t>
  </si>
  <si>
    <t>organic anion transporting polypeptide 30B, isoform A [Drosophila melanogaster]</t>
  </si>
  <si>
    <t>NP_536734.2</t>
  </si>
  <si>
    <t>Acf</t>
  </si>
  <si>
    <t>ATP-dependent chromatin assembly factor large subunit [Drosophila melanogaster]</t>
  </si>
  <si>
    <t>NP_608544.1</t>
  </si>
  <si>
    <t>Dbp21E2</t>
  </si>
  <si>
    <t>DEAD box protein 21E2 [Drosophila melanogaster]</t>
  </si>
  <si>
    <t>NP_647621.1</t>
  </si>
  <si>
    <t>Cct1</t>
  </si>
  <si>
    <t>CTP:phosphocholine cytidylyltransferase 1, isoform A [Drosophila melanogaster]</t>
  </si>
  <si>
    <t>NP_729715.2</t>
  </si>
  <si>
    <t>Mob2</t>
  </si>
  <si>
    <t>Mob2, isoform A [Drosophila melanogaster]</t>
  </si>
  <si>
    <t>NP_611462.1</t>
  </si>
  <si>
    <t>CG9864</t>
  </si>
  <si>
    <t>CG9864, isoform A [Drosophila melanogaster]</t>
  </si>
  <si>
    <t>NP_001246532.1</t>
  </si>
  <si>
    <t>mthl10</t>
  </si>
  <si>
    <t>methuselah-like 10, isoform C [Drosophila melanogaster]</t>
  </si>
  <si>
    <t>NP_001261617.1</t>
  </si>
  <si>
    <t>Rdl</t>
  </si>
  <si>
    <t>resistant to dieldrin, isoform G [Drosophila melanogaster]</t>
  </si>
  <si>
    <t>NP_648921.2</t>
  </si>
  <si>
    <t>CG9706</t>
  </si>
  <si>
    <t>CG9706, isoform A [Drosophila melanogaster]</t>
  </si>
  <si>
    <t>NP_732543.2</t>
  </si>
  <si>
    <t>CG31205</t>
  </si>
  <si>
    <t>uncharacterized protein Dmel_CG31205, isoform B [Drosophila melanogaster]</t>
  </si>
  <si>
    <t>NP_650739.2</t>
  </si>
  <si>
    <t>Gos28</t>
  </si>
  <si>
    <t>golgi SNARE, 28 kDa [Drosophila melanogaster]</t>
  </si>
  <si>
    <t>NP_611320.2</t>
  </si>
  <si>
    <t>CG15067</t>
  </si>
  <si>
    <t>uncharacterized protein Dmel_CG15067, isoform A [Drosophila melanogaster]</t>
  </si>
  <si>
    <t>NP_001263143.1</t>
  </si>
  <si>
    <t>Gprk2</t>
  </si>
  <si>
    <t>G protein-coupled receptor kinase 2, isoform B [Drosophila melanogaster]</t>
  </si>
  <si>
    <t>NP_731727.2</t>
  </si>
  <si>
    <t>Snx3</t>
  </si>
  <si>
    <t>sorting nexin 3, isoform B [Drosophila melanogaster]</t>
  </si>
  <si>
    <t>NP_651050.1</t>
  </si>
  <si>
    <t>CG7054</t>
  </si>
  <si>
    <t>CG7054 [Drosophila melanogaster]</t>
  </si>
  <si>
    <t>NP_650880.2</t>
  </si>
  <si>
    <t>Sirt2</t>
  </si>
  <si>
    <t>sirtuin 2, isoform A [Drosophila melanogaster]</t>
  </si>
  <si>
    <t>NP_001259076.1</t>
  </si>
  <si>
    <t>mGluR</t>
  </si>
  <si>
    <t>metabotropic glutamate receptor, isoform B [Drosophila melanogaster]</t>
  </si>
  <si>
    <t>NP_651684.1</t>
  </si>
  <si>
    <t>Cisd2</t>
  </si>
  <si>
    <t>CDGSH iron sulfur domain 2 [Drosophila melanogaster]</t>
  </si>
  <si>
    <t>NP_725048.1</t>
  </si>
  <si>
    <t>Smyd4-3</t>
  </si>
  <si>
    <t>SET and MYND domain containing, class 4, member 3 [Drosophila melanogaster]</t>
  </si>
  <si>
    <t>NP_001246361.1</t>
  </si>
  <si>
    <t>Lis-1</t>
  </si>
  <si>
    <t>Lissencephaly-1, isoform G [Drosophila melanogaster]</t>
  </si>
  <si>
    <t>NP_001162742.1</t>
  </si>
  <si>
    <t>upheld, isoform I [Drosophila melanogaster]</t>
  </si>
  <si>
    <t>NP_477380.1</t>
  </si>
  <si>
    <t>Fpps</t>
  </si>
  <si>
    <t>farnesyl pyrophosphate synthase [Drosophila melanogaster]</t>
  </si>
  <si>
    <t>NP_608590.2</t>
  </si>
  <si>
    <t>CG42329</t>
  </si>
  <si>
    <t>uncharacterized protein Dmel_CG42329 [Drosophila melanogaster]</t>
  </si>
  <si>
    <t>NP_477041.1</t>
  </si>
  <si>
    <t>Pen</t>
  </si>
  <si>
    <t>pendulin [Drosophila melanogaster]</t>
  </si>
  <si>
    <t>NP_524616.2</t>
  </si>
  <si>
    <t>PlexB</t>
  </si>
  <si>
    <t>plexin B, isoform A [Drosophila melanogaster]</t>
  </si>
  <si>
    <t>NP_650956.1</t>
  </si>
  <si>
    <t>Oga</t>
  </si>
  <si>
    <t>O-GlcNAcase [Drosophila melanogaster]</t>
  </si>
  <si>
    <t>NP_650592.1</t>
  </si>
  <si>
    <t>Patr-1</t>
  </si>
  <si>
    <t>protein associated with topo II related - 1, isoform A [Drosophila melanogaster]</t>
  </si>
  <si>
    <t>NP_523687.1</t>
  </si>
  <si>
    <t>Rab3</t>
  </si>
  <si>
    <t>Rab3 [Drosophila melanogaster]</t>
  </si>
  <si>
    <t>NP_523860.2</t>
  </si>
  <si>
    <t>zip</t>
  </si>
  <si>
    <t>zipper, isoform A [Drosophila melanogaster]</t>
  </si>
  <si>
    <t>NP_001260738.1</t>
  </si>
  <si>
    <t>koi</t>
  </si>
  <si>
    <t>klaroid, isoform A [Drosophila melanogaster]</t>
  </si>
  <si>
    <t>NP_788714.1</t>
  </si>
  <si>
    <t>CG33099</t>
  </si>
  <si>
    <t>uncharacterized protein Dmel_CG33099 [Drosophila melanogaster]</t>
  </si>
  <si>
    <t>NP_648121.1</t>
  </si>
  <si>
    <t>Rac2</t>
  </si>
  <si>
    <t>Rac2, isoform A [Drosophila melanogaster]</t>
  </si>
  <si>
    <t>NP_652045.1</t>
  </si>
  <si>
    <t>CG13397</t>
  </si>
  <si>
    <t>uncharacterized protein Dmel_CG13397, isoform A [Drosophila melanogaster]</t>
  </si>
  <si>
    <t>NP_001189036.1</t>
  </si>
  <si>
    <t>CG1246</t>
  </si>
  <si>
    <t>CG1246, isoform C [Drosophila melanogaster]</t>
  </si>
  <si>
    <t>NP_788335.2</t>
  </si>
  <si>
    <t>CG33012</t>
  </si>
  <si>
    <t>uncharacterized protein Dmel_CG33012 [Drosophila melanogaster]</t>
  </si>
  <si>
    <t>NP_524016.4</t>
  </si>
  <si>
    <t>CalpB</t>
  </si>
  <si>
    <t>Calpain-B, isoform A [Drosophila melanogaster]</t>
  </si>
  <si>
    <t>NP_648782.2</t>
  </si>
  <si>
    <t>AIMP2</t>
  </si>
  <si>
    <t>aaRS-interacting multifunctional protein 2, isoform A [Drosophila melanogaster]</t>
  </si>
  <si>
    <t>NP_523743.1</t>
  </si>
  <si>
    <t>RpI1</t>
  </si>
  <si>
    <t>RNA polymerase I subunit [Drosophila melanogaster]</t>
  </si>
  <si>
    <t>NP_649568.1</t>
  </si>
  <si>
    <t>elm</t>
  </si>
  <si>
    <t>ethanol sensitive with low memory, isoform A [Drosophila melanogaster]</t>
  </si>
  <si>
    <t>NP_477282.2</t>
  </si>
  <si>
    <t>Acp65Aa</t>
  </si>
  <si>
    <t>adult cuticle protein 65Aa [Drosophila melanogaster]</t>
  </si>
  <si>
    <t>NP_573055.1</t>
  </si>
  <si>
    <t>Pis</t>
  </si>
  <si>
    <t>phosphatidylinositol synthase, isoform A [Drosophila melanogaster]</t>
  </si>
  <si>
    <t>NP_648450.3</t>
  </si>
  <si>
    <t>CG14141</t>
  </si>
  <si>
    <t>uncharacterized protein Dmel_CG14141 [Drosophila melanogaster]</t>
  </si>
  <si>
    <t>NP_001303391.1</t>
  </si>
  <si>
    <t>caps</t>
  </si>
  <si>
    <t>capricious, isoform E [Drosophila melanogaster]</t>
  </si>
  <si>
    <t>NP_729528.2</t>
  </si>
  <si>
    <t>CG6767</t>
  </si>
  <si>
    <t>CG6767, isoform B [Drosophila melanogaster]</t>
  </si>
  <si>
    <t>NP_524834.2</t>
  </si>
  <si>
    <t>eIF-3p40</t>
  </si>
  <si>
    <t>eukaryotic initiation factor 3 p40 subunit, isoform A [Drosophila melanogaster]</t>
  </si>
  <si>
    <t>NP_001285118.1</t>
  </si>
  <si>
    <t>CG1737</t>
  </si>
  <si>
    <t>CG1737, isoform B [Drosophila melanogaster]</t>
  </si>
  <si>
    <t>NP_477415.1</t>
  </si>
  <si>
    <t>Tsc1</t>
  </si>
  <si>
    <t>Tsc1 [Drosophila melanogaster]</t>
  </si>
  <si>
    <t>NP_476832.1</t>
  </si>
  <si>
    <t>SERCA</t>
  </si>
  <si>
    <t>Sarco/endoplasmic reticulum Ca(2+)-ATPase, isoform A [Drosophila melanogaster]</t>
  </si>
  <si>
    <t>NP_651058.1</t>
  </si>
  <si>
    <t>CG5346</t>
  </si>
  <si>
    <t>CG5346 [Drosophila melanogaster]</t>
  </si>
  <si>
    <t>NP_648968.2</t>
  </si>
  <si>
    <t>CG6479</t>
  </si>
  <si>
    <t>CG6479, isoform A [Drosophila melanogaster]</t>
  </si>
  <si>
    <t>NP_001303388.1</t>
  </si>
  <si>
    <t>CG11137</t>
  </si>
  <si>
    <t>uncharacterized protein Dmel_CG11137, isoform B [Drosophila melanogaster]</t>
  </si>
  <si>
    <t>NP_726414.3</t>
  </si>
  <si>
    <t>yki</t>
  </si>
  <si>
    <t>yorkie, isoform G [Drosophila melanogaster]</t>
  </si>
  <si>
    <t>NP_652661.1</t>
  </si>
  <si>
    <t>Cpr65Au</t>
  </si>
  <si>
    <t>cuticular protein 65Au, isoform A [Drosophila melanogaster]</t>
  </si>
  <si>
    <t>NP_651350.2</t>
  </si>
  <si>
    <t>CG13654</t>
  </si>
  <si>
    <t>uncharacterized protein Dmel_CG13654, isoform A [Drosophila melanogaster]</t>
  </si>
  <si>
    <t>NP_727964.1</t>
  </si>
  <si>
    <t>Fur2</t>
  </si>
  <si>
    <t>furin 2, isoform B [Drosophila melanogaster]</t>
  </si>
  <si>
    <t>NP_651891.2</t>
  </si>
  <si>
    <t>Smvt</t>
  </si>
  <si>
    <t>Sodium-dependent multivitamin transporter [Drosophila melanogaster]</t>
  </si>
  <si>
    <t>NP_610573.1</t>
  </si>
  <si>
    <t>CG12909</t>
  </si>
  <si>
    <t>uncharacterized protein Dmel_CG12909 [Drosophila melanogaster]</t>
  </si>
  <si>
    <t>NP_001027073.1</t>
  </si>
  <si>
    <t>Shawn</t>
  </si>
  <si>
    <t>shawn, isoform B [Drosophila melanogaster]</t>
  </si>
  <si>
    <t>NP_651722.1</t>
  </si>
  <si>
    <t>yata</t>
  </si>
  <si>
    <t>yata, isoform A [Drosophila melanogaster]</t>
  </si>
  <si>
    <t>NP_648509.1</t>
  </si>
  <si>
    <t>CG10361</t>
  </si>
  <si>
    <t>uncharacterized protein Dmel_CG10361 [Drosophila melanogaster]</t>
  </si>
  <si>
    <t>NP_523959.2</t>
  </si>
  <si>
    <t>smid</t>
  </si>
  <si>
    <t>smallminded, isoform A [Drosophila melanogaster]</t>
  </si>
  <si>
    <t>NP_651066.2</t>
  </si>
  <si>
    <t>CG6937</t>
  </si>
  <si>
    <t>CG6937 [Drosophila melanogaster]</t>
  </si>
  <si>
    <t>NP_573313.2</t>
  </si>
  <si>
    <t>Rip11</t>
  </si>
  <si>
    <t>Rab11 interacting protein, isoform A [Drosophila melanogaster]</t>
  </si>
  <si>
    <t>NP_651977.1</t>
  </si>
  <si>
    <t>Sec13</t>
  </si>
  <si>
    <t>secretory 13, isoform A [Drosophila melanogaster]</t>
  </si>
  <si>
    <t>NP_731872.1</t>
  </si>
  <si>
    <t>Ipp</t>
  </si>
  <si>
    <t>inositol polyphosphate 1-phosphatase [Drosophila melanogaster]</t>
  </si>
  <si>
    <t>NP_572297.1</t>
  </si>
  <si>
    <t>vanin-like</t>
  </si>
  <si>
    <t>vanin-like [Drosophila melanogaster]</t>
  </si>
  <si>
    <t>NP_572503.1</t>
  </si>
  <si>
    <t>l(1)G0020</t>
  </si>
  <si>
    <t>lethal (1) G0020, isoform A [Drosophila melanogaster]</t>
  </si>
  <si>
    <t>NP_001260578.1</t>
  </si>
  <si>
    <t>RanGAP</t>
  </si>
  <si>
    <t>Ran GTPase activating protein, isoform B [Drosophila melanogaster]</t>
  </si>
  <si>
    <t>NP_650864.1</t>
  </si>
  <si>
    <t>CG4390</t>
  </si>
  <si>
    <t>CG4390, isoform A [Drosophila melanogaster]</t>
  </si>
  <si>
    <t>NP_611564.2</t>
  </si>
  <si>
    <t>CG15661</t>
  </si>
  <si>
    <t>uncharacterized protein Dmel_CG15661, isoform A [Drosophila melanogaster]</t>
  </si>
  <si>
    <t>NP_001027366.1</t>
  </si>
  <si>
    <t>His2A:CG33853</t>
  </si>
  <si>
    <t>histone H2A [Drosophila melanogaster]</t>
  </si>
  <si>
    <t>NP_648758.1</t>
  </si>
  <si>
    <t>CG7011</t>
  </si>
  <si>
    <t>CG7011 [Drosophila melanogaster]</t>
  </si>
  <si>
    <t>NP_001285328.1</t>
  </si>
  <si>
    <t>rngo</t>
  </si>
  <si>
    <t>rings lost, isoform B [Drosophila melanogaster]</t>
  </si>
  <si>
    <t>NP_611325.2</t>
  </si>
  <si>
    <t>GstE3</t>
  </si>
  <si>
    <t>glutathione S transferase E3 [Drosophila melanogaster]</t>
  </si>
  <si>
    <t>NP_648445.1</t>
  </si>
  <si>
    <t>wls</t>
  </si>
  <si>
    <t>wntless, isoform A [Drosophila melanogaster]</t>
  </si>
  <si>
    <t>NP_732736.2</t>
  </si>
  <si>
    <t>lqfR</t>
  </si>
  <si>
    <t>liquid facets-Related, isoform D [Drosophila melanogaster]</t>
  </si>
  <si>
    <t>NP_651195.1</t>
  </si>
  <si>
    <t>RpS19b</t>
  </si>
  <si>
    <t>ribosomal protein S19b, isoform B [Drosophila melanogaster]</t>
  </si>
  <si>
    <t>NP_477368.1</t>
  </si>
  <si>
    <t>Trn</t>
  </si>
  <si>
    <t>transportin, isoform A [Drosophila melanogaster]</t>
  </si>
  <si>
    <t>NP_723374.1</t>
  </si>
  <si>
    <t>CG14275</t>
  </si>
  <si>
    <t>uncharacterized protein Dmel_CG14275, isoform B [Drosophila melanogaster]</t>
  </si>
  <si>
    <t>NP_651509.2</t>
  </si>
  <si>
    <t>SPARC</t>
  </si>
  <si>
    <t>secreted protein, acidic, cysteine-rich, isoform A [Drosophila melanogaster]</t>
  </si>
  <si>
    <t>NP_731964.2</t>
  </si>
  <si>
    <t>CG42788</t>
  </si>
  <si>
    <t>uncharacterized protein Dmel_CG42788, isoform B [Drosophila melanogaster]</t>
  </si>
  <si>
    <t>NP_610504.4</t>
  </si>
  <si>
    <t>CG1827</t>
  </si>
  <si>
    <t>CG1827 [Drosophila melanogaster]</t>
  </si>
  <si>
    <t>NP_525116.2</t>
  </si>
  <si>
    <t>NaPi-T</t>
  </si>
  <si>
    <t>Na[+]-dependent inorganic phosphate cotransporter, isoform A [Drosophila melanogaster]</t>
  </si>
  <si>
    <t>NP_648304.1</t>
  </si>
  <si>
    <t>CG4461</t>
  </si>
  <si>
    <t>CG4461 [Drosophila melanogaster]</t>
  </si>
  <si>
    <t>NP_651095.1</t>
  </si>
  <si>
    <t>rumi</t>
  </si>
  <si>
    <t>rumi, isoform A [Drosophila melanogaster]</t>
  </si>
  <si>
    <t>NP_573142.1</t>
  </si>
  <si>
    <t>CG9723</t>
  </si>
  <si>
    <t>CG9723 [Drosophila melanogaster]</t>
  </si>
  <si>
    <t>NP_648909.1</t>
  </si>
  <si>
    <t>Baldspot</t>
  </si>
  <si>
    <t>baldspot, isoform A [Drosophila melanogaster]</t>
  </si>
  <si>
    <t>NP_648652.1</t>
  </si>
  <si>
    <t>CG10116</t>
  </si>
  <si>
    <t>uncharacterized protein Dmel_CG10116 [Drosophila melanogaster]</t>
  </si>
  <si>
    <t>NP_647716.1</t>
  </si>
  <si>
    <t>CG8993</t>
  </si>
  <si>
    <t>CG8993 [Drosophila melanogaster]</t>
  </si>
  <si>
    <t>NP_608888.2</t>
  </si>
  <si>
    <t>Gmd</t>
  </si>
  <si>
    <t>GDP-mannose 4,6-dehydratase [Drosophila melanogaster]</t>
  </si>
  <si>
    <t>NP_733256.2</t>
  </si>
  <si>
    <t>CG1646</t>
  </si>
  <si>
    <t>CG1646, isoform B [Drosophila melanogaster]</t>
  </si>
  <si>
    <t>NP_723214.2</t>
  </si>
  <si>
    <t>CG11321</t>
  </si>
  <si>
    <t>uncharacterized protein Dmel_CG11321, isoform E [Drosophila melanogaster]</t>
  </si>
  <si>
    <t>NP_572676.2</t>
  </si>
  <si>
    <t>CG1552</t>
  </si>
  <si>
    <t>CG1552, isoform A [Drosophila melanogaster]</t>
  </si>
  <si>
    <t>NP_572317.2</t>
  </si>
  <si>
    <t>CG3847</t>
  </si>
  <si>
    <t>CG3847 [Drosophila melanogaster]</t>
  </si>
  <si>
    <t>NP_726771.1</t>
  </si>
  <si>
    <t>Pex5</t>
  </si>
  <si>
    <t>peroxin 5, isoform A [Drosophila melanogaster]</t>
  </si>
  <si>
    <t>NP_523889.1</t>
  </si>
  <si>
    <t>mRpL23</t>
  </si>
  <si>
    <t>mitochondrial ribosomal protein L23, isoform A [Drosophila melanogaster]</t>
  </si>
  <si>
    <t>NP_001036460.1</t>
  </si>
  <si>
    <t>CG12547</t>
  </si>
  <si>
    <t>uncharacterized protein Dmel_CG12547, isoform A [Drosophila melanogaster]</t>
  </si>
  <si>
    <t>NP_572286.1</t>
  </si>
  <si>
    <t>CG5966</t>
  </si>
  <si>
    <t>CG5966, isoform A [Drosophila melanogaster]</t>
  </si>
  <si>
    <t>NP_001097564.1</t>
  </si>
  <si>
    <t>I-2</t>
  </si>
  <si>
    <t>Inhibitor-2, isoform B [Drosophila melanogaster]</t>
  </si>
  <si>
    <t>NP_609888.2</t>
  </si>
  <si>
    <t>CG10333</t>
  </si>
  <si>
    <t>uncharacterized protein Dmel_CG10333 [Drosophila melanogaster]</t>
  </si>
  <si>
    <t>NP_001259183.2</t>
  </si>
  <si>
    <t>pcx</t>
  </si>
  <si>
    <t>pecanex, isoform E [Drosophila melanogaster]</t>
  </si>
  <si>
    <t>NP_611093.2</t>
  </si>
  <si>
    <t>Ptp52F</t>
  </si>
  <si>
    <t>protein tyrosine phosphatase 52F [Drosophila melanogaster]</t>
  </si>
  <si>
    <t>NP_610431.1</t>
  </si>
  <si>
    <t>CG8230</t>
  </si>
  <si>
    <t>CG8230 [Drosophila melanogaster]</t>
  </si>
  <si>
    <t>NP_650917.1</t>
  </si>
  <si>
    <t>CG17272</t>
  </si>
  <si>
    <t>uncharacterized protein Dmel_CG17272 [Drosophila melanogaster]</t>
  </si>
  <si>
    <t>NP_523645.1</t>
  </si>
  <si>
    <t>Cyp9b1</t>
  </si>
  <si>
    <t>cytochrome P450-9b1 [Drosophila melanogaster]</t>
  </si>
  <si>
    <t>NP_648894.2</t>
  </si>
  <si>
    <t>GluRS-m</t>
  </si>
  <si>
    <t>Glutamyl-tRNA synthetase, mitochondrial [Drosophila melanogaster]</t>
  </si>
  <si>
    <t>NP_610757.1</t>
  </si>
  <si>
    <t>CG17739</t>
  </si>
  <si>
    <t>uncharacterized protein Dmel_CG17739 [Drosophila melanogaster]</t>
  </si>
  <si>
    <t>NP_649129.1</t>
  </si>
  <si>
    <t>CG9330</t>
  </si>
  <si>
    <t>CG9330 [Drosophila melanogaster]</t>
  </si>
  <si>
    <t>NP_609980.1</t>
  </si>
  <si>
    <t>CG10166</t>
  </si>
  <si>
    <t>uncharacterized protein Dmel_CG10166 [Drosophila melanogaster]</t>
  </si>
  <si>
    <t>NP_649043.3</t>
  </si>
  <si>
    <t>CG18234</t>
  </si>
  <si>
    <t>uncharacterized protein Dmel_CG18234 [Drosophila melanogaster]</t>
  </si>
  <si>
    <t>NP_649295.1</t>
  </si>
  <si>
    <t>CG9389</t>
  </si>
  <si>
    <t>CG9389 [Drosophila melanogaster]</t>
  </si>
  <si>
    <t>NP_001246400.1</t>
  </si>
  <si>
    <t>CG14480</t>
  </si>
  <si>
    <t>uncharacterized protein Dmel_CG14480, isoform B [Drosophila melanogaster]</t>
  </si>
  <si>
    <t>NP_649523.1</t>
  </si>
  <si>
    <t>CG12173</t>
  </si>
  <si>
    <t>uncharacterized protein Dmel_CG12173 [Drosophila melanogaster]</t>
  </si>
  <si>
    <t>NP_001036640.1</t>
  </si>
  <si>
    <t>CG40045</t>
  </si>
  <si>
    <t>uncharacterized protein Dmel_CG40045, isoform A [Drosophila melanogaster]</t>
  </si>
  <si>
    <t>NP_609570.1</t>
  </si>
  <si>
    <t>Oatp33Eb</t>
  </si>
  <si>
    <t>organic anion transporting polypeptide 33Eb [Drosophila melanogaster]</t>
  </si>
  <si>
    <t>NP_511119.2</t>
  </si>
  <si>
    <t>hop</t>
  </si>
  <si>
    <t>hopscotch [Drosophila melanogaster]</t>
  </si>
  <si>
    <t>NP_001263138.1</t>
  </si>
  <si>
    <t>spn-F</t>
  </si>
  <si>
    <t>spn-F, isoform B [Drosophila melanogaster]</t>
  </si>
  <si>
    <t>NP_612095.3</t>
  </si>
  <si>
    <t>CG2277</t>
  </si>
  <si>
    <t>CG2277, isoform A [Drosophila melanogaster]</t>
  </si>
  <si>
    <t>NP_001188805.1</t>
  </si>
  <si>
    <t>CG18095</t>
  </si>
  <si>
    <t>uncharacterized protein Dmel_CG18095, isoform B [Drosophila melanogaster]</t>
  </si>
  <si>
    <t>NP_572691.1</t>
  </si>
  <si>
    <t>CG15201</t>
  </si>
  <si>
    <t>uncharacterized protein Dmel_CG15201 [Drosophila melanogaster]</t>
  </si>
  <si>
    <t>NP_001261719.1</t>
  </si>
  <si>
    <t>CG18815</t>
  </si>
  <si>
    <t>uncharacterized protein Dmel_CG18815, isoform E [Drosophila melanogaster]</t>
  </si>
  <si>
    <t>NP_649151.1</t>
  </si>
  <si>
    <t>Cyp305a1</t>
  </si>
  <si>
    <t>Cyp305a1 [Drosophila melanogaster]</t>
  </si>
  <si>
    <t>NP_611891.1</t>
  </si>
  <si>
    <t>CG4065</t>
  </si>
  <si>
    <t>CG4065, isoform A [Drosophila melanogaster]</t>
  </si>
  <si>
    <t>NP_477043.1</t>
  </si>
  <si>
    <t>CG4038</t>
  </si>
  <si>
    <t>CG4038 [Drosophila melanogaster]</t>
  </si>
  <si>
    <t>NP_611136.1</t>
  </si>
  <si>
    <t>RpS15</t>
  </si>
  <si>
    <t>ribosomal protein S15, isoform A [Drosophila melanogaster]</t>
  </si>
  <si>
    <t>NP_001246912.1</t>
  </si>
  <si>
    <t>CG43427</t>
  </si>
  <si>
    <t>uncharacterized protein Dmel_CG43427, isoform O [Drosophila melanogaster]</t>
  </si>
  <si>
    <t>NP_648284.1</t>
  </si>
  <si>
    <t>CG5144</t>
  </si>
  <si>
    <t>CG5144 [Drosophila melanogaster]</t>
  </si>
  <si>
    <t>NP_788520.2</t>
  </si>
  <si>
    <t>Nc73EF</t>
  </si>
  <si>
    <t>neural conserved at 73EF, isoform H [Drosophila melanogaster]</t>
  </si>
  <si>
    <t>NP_650324.1</t>
  </si>
  <si>
    <t>CG9925</t>
  </si>
  <si>
    <t>CG9925 [Drosophila melanogaster]</t>
  </si>
  <si>
    <t>NP_611597.1</t>
  </si>
  <si>
    <t>Rae1</t>
  </si>
  <si>
    <t>Rae1 [Drosophila melanogaster]</t>
  </si>
  <si>
    <t>NP_001262327.1</t>
  </si>
  <si>
    <t>Tailor</t>
  </si>
  <si>
    <t>tailor, isoform C [Drosophila melanogaster]</t>
  </si>
  <si>
    <t>NP_611545.1</t>
  </si>
  <si>
    <t>Rbpn-5</t>
  </si>
  <si>
    <t>Rabaptin-5 [Drosophila melanogaster]</t>
  </si>
  <si>
    <t>NP_001261909.1</t>
  </si>
  <si>
    <t>CG17027</t>
  </si>
  <si>
    <t>uncharacterized protein Dmel_CG17027, isoform B [Drosophila melanogaster]</t>
  </si>
  <si>
    <t>NP_477442.1</t>
  </si>
  <si>
    <t>CSN5</t>
  </si>
  <si>
    <t>COP9 signalosome subunit 5, isoform A [Drosophila melanogaster]</t>
  </si>
  <si>
    <t>NP_730460.1</t>
  </si>
  <si>
    <t>Papss</t>
  </si>
  <si>
    <t>PAPS synthetase, isoform D [Drosophila melanogaster]</t>
  </si>
  <si>
    <t>NP_572307.1</t>
  </si>
  <si>
    <t>wuho</t>
  </si>
  <si>
    <t>wuho [Drosophila melanogaster]</t>
  </si>
  <si>
    <t>NP_610069.2</t>
  </si>
  <si>
    <t>CG9336</t>
  </si>
  <si>
    <t>CG9336, isoform A [Drosophila melanogaster]</t>
  </si>
  <si>
    <t>NP_609037.1</t>
  </si>
  <si>
    <t>epsilonCOP</t>
  </si>
  <si>
    <t>coat protein (coatomer) epsilon [Drosophila melanogaster]</t>
  </si>
  <si>
    <t>NP_650196.1</t>
  </si>
  <si>
    <t>CG5641</t>
  </si>
  <si>
    <t>CG5641 [Drosophila melanogaster]</t>
  </si>
  <si>
    <t>NP_001303312.1</t>
  </si>
  <si>
    <t>smt3</t>
  </si>
  <si>
    <t>smt3, isoform B [Drosophila melanogaster]</t>
  </si>
  <si>
    <t>NP_001097361.1</t>
  </si>
  <si>
    <t>Mapmodulin</t>
  </si>
  <si>
    <t>mapmodulin, isoform C [Drosophila melanogaster]</t>
  </si>
  <si>
    <t>NP_001163390.1</t>
  </si>
  <si>
    <t>CG5021</t>
  </si>
  <si>
    <t>CG5021, isoform C [Drosophila melanogaster]</t>
  </si>
  <si>
    <t>NP_610729.1</t>
  </si>
  <si>
    <t>SkpB</t>
  </si>
  <si>
    <t>SKP1-related B [Drosophila melanogaster]</t>
  </si>
  <si>
    <t>NP_001246336.1</t>
  </si>
  <si>
    <t>Xpc</t>
  </si>
  <si>
    <t>xeroderma pigmentosum, complementation group C, isoform D [Drosophila melanogaster]</t>
  </si>
  <si>
    <t>NP_001138137.1</t>
  </si>
  <si>
    <t>CG42376</t>
  </si>
  <si>
    <t>uncharacterized protein Dmel_CG42376, isoform B [Drosophila melanogaster]</t>
  </si>
  <si>
    <t>NP_608378.2</t>
  </si>
  <si>
    <t>obst-A</t>
  </si>
  <si>
    <t>obstructor-A, isoform A [Drosophila melanogaster]</t>
  </si>
  <si>
    <t>NP_650192.1</t>
  </si>
  <si>
    <t>Dip-C</t>
  </si>
  <si>
    <t>dipeptidase C, isoform A [Drosophila melanogaster]</t>
  </si>
  <si>
    <t>NP_001262522.1</t>
  </si>
  <si>
    <t>CtBP</t>
  </si>
  <si>
    <t>C-terminal binding protein, isoform H [Drosophila melanogaster]</t>
  </si>
  <si>
    <t>NP_001259457.1</t>
  </si>
  <si>
    <t>bif</t>
  </si>
  <si>
    <t>bifocal, isoform F [Drosophila melanogaster]</t>
  </si>
  <si>
    <t>NP_610943.2</t>
  </si>
  <si>
    <t>Usp20-33</t>
  </si>
  <si>
    <t>ubiquitin specific protease 20/33 [Drosophila melanogaster]</t>
  </si>
  <si>
    <t>NP_609528.3</t>
  </si>
  <si>
    <t>CG16965</t>
  </si>
  <si>
    <t>uncharacterized protein Dmel_CG16965 [Drosophila melanogaster]</t>
  </si>
  <si>
    <t>NP_573024.1</t>
  </si>
  <si>
    <t>CG11655</t>
  </si>
  <si>
    <t>uncharacterized protein Dmel_CG11655 [Drosophila melanogaster]</t>
  </si>
  <si>
    <t>NP_572656.1</t>
  </si>
  <si>
    <t>CG17333</t>
  </si>
  <si>
    <t>uncharacterized protein Dmel_CG17333 [Drosophila melanogaster]</t>
  </si>
  <si>
    <t>NP_729403.1</t>
  </si>
  <si>
    <t>CG32022</t>
  </si>
  <si>
    <t>uncharacterized protein Dmel_CG32022, isoform A [Drosophila melanogaster]</t>
  </si>
  <si>
    <t>NP_650759.1</t>
  </si>
  <si>
    <t>CG14292</t>
  </si>
  <si>
    <t>uncharacterized protein Dmel_CG14292 [Drosophila melanogaster]</t>
  </si>
  <si>
    <t>NP_001262638.1</t>
  </si>
  <si>
    <t>Pak3</t>
  </si>
  <si>
    <t>Pak3, isoform D [Drosophila melanogaster]</t>
  </si>
  <si>
    <t>NP_476594.1</t>
  </si>
  <si>
    <t>ifc</t>
  </si>
  <si>
    <t>infertile crescent, isoform A [Drosophila melanogaster]</t>
  </si>
  <si>
    <t>NP_648182.1</t>
  </si>
  <si>
    <t>CG7979</t>
  </si>
  <si>
    <t>CG7979 [Drosophila melanogaster]</t>
  </si>
  <si>
    <t>NP_733018.1</t>
  </si>
  <si>
    <t>Wsck</t>
  </si>
  <si>
    <t>wsck [Drosophila melanogaster]</t>
  </si>
  <si>
    <t>NP_611614.1</t>
  </si>
  <si>
    <t>CG4377</t>
  </si>
  <si>
    <t>CG4377 [Drosophila melanogaster]</t>
  </si>
  <si>
    <t>NP_611178.1</t>
  </si>
  <si>
    <t>CG6805</t>
  </si>
  <si>
    <t>CG6805, isoform A [Drosophila melanogaster]</t>
  </si>
  <si>
    <t>NP_001262743.1</t>
  </si>
  <si>
    <t>CG4662</t>
  </si>
  <si>
    <t>CG4662, isoform F [Drosophila melanogaster]</t>
  </si>
  <si>
    <t>NP_611638.2</t>
  </si>
  <si>
    <t>CG11073</t>
  </si>
  <si>
    <t>uncharacterized protein Dmel_CG11073, isoform A [Drosophila melanogaster]</t>
  </si>
  <si>
    <t>NP_001246777.1</t>
  </si>
  <si>
    <t>CG18081</t>
  </si>
  <si>
    <t>uncharacterized protein Dmel_CG18081, isoform B [Drosophila melanogaster]</t>
  </si>
  <si>
    <t>NP_650028.1</t>
  </si>
  <si>
    <t>CG14694</t>
  </si>
  <si>
    <t>uncharacterized protein Dmel_CG14694 [Drosophila melanogaster]</t>
  </si>
  <si>
    <t>NP_729954.2</t>
  </si>
  <si>
    <t>Frl</t>
  </si>
  <si>
    <t>Formin-like, isoform A [Drosophila melanogaster]</t>
  </si>
  <si>
    <t>NP_650916.1</t>
  </si>
  <si>
    <t>CG17271</t>
  </si>
  <si>
    <t>uncharacterized protein Dmel_CG17271, isoform A [Drosophila melanogaster]</t>
  </si>
  <si>
    <t>NP_609082.1</t>
  </si>
  <si>
    <t>Rat1</t>
  </si>
  <si>
    <t>Rat1 5'-3' exoribonuclease, isoform A [Drosophila melanogaster]</t>
  </si>
  <si>
    <t>NP_524416.1</t>
  </si>
  <si>
    <t>EloB</t>
  </si>
  <si>
    <t>elongin B [Drosophila melanogaster]</t>
  </si>
  <si>
    <t>NP_728546.1</t>
  </si>
  <si>
    <t>CG13900</t>
  </si>
  <si>
    <t>uncharacterized protein Dmel_CG13900, isoform A [Drosophila melanogaster]</t>
  </si>
  <si>
    <t>NP_524729.2</t>
  </si>
  <si>
    <t>Sara</t>
  </si>
  <si>
    <t>smad anchor for receptor activation [Drosophila melanogaster]</t>
  </si>
  <si>
    <t>NP_523669.2</t>
  </si>
  <si>
    <t>FMRFa</t>
  </si>
  <si>
    <t>FMRFamide [Drosophila melanogaster]</t>
  </si>
  <si>
    <t>NP_523891.2</t>
  </si>
  <si>
    <t>Pxn</t>
  </si>
  <si>
    <t>peroxidasin, isoform A [Drosophila melanogaster]</t>
  </si>
  <si>
    <t>NP_723060.1</t>
  </si>
  <si>
    <t>RpL37A</t>
  </si>
  <si>
    <t>ribosomal protein L37A, isoform B [Drosophila melanogaster]</t>
  </si>
  <si>
    <t>NP_609401.2</t>
  </si>
  <si>
    <t>CG5188</t>
  </si>
  <si>
    <t>CG5188 [Drosophila melanogaster]</t>
  </si>
  <si>
    <t>NP_730226.3</t>
  </si>
  <si>
    <t>neural conserved at 73EF, isoform J [Drosophila melanogaster]</t>
  </si>
  <si>
    <t>NP_732014.2</t>
  </si>
  <si>
    <t>CG6236</t>
  </si>
  <si>
    <t>CG6236, isoform B [Drosophila melanogaster]</t>
  </si>
  <si>
    <t>NP_787972.1</t>
  </si>
  <si>
    <t>ine</t>
  </si>
  <si>
    <t>inebriated, isoform C [Drosophila melanogaster]</t>
  </si>
  <si>
    <t>NP_001285957.1</t>
  </si>
  <si>
    <t>lace</t>
  </si>
  <si>
    <t>lace, isoform B [Drosophila melanogaster]</t>
  </si>
  <si>
    <t>NP_788551.1</t>
  </si>
  <si>
    <t>isoQC</t>
  </si>
  <si>
    <t>iso glutaminyl cyclase, isoform A [Drosophila melanogaster]</t>
  </si>
  <si>
    <t>NP_726271.1</t>
  </si>
  <si>
    <t>Reep1</t>
  </si>
  <si>
    <t>receptor expression enhancing protein 1, isoform D [Drosophila melanogaster]</t>
  </si>
  <si>
    <t>NP_722858.1</t>
  </si>
  <si>
    <t>CG31694</t>
  </si>
  <si>
    <t>uncharacterized protein Dmel_CG31694 [Drosophila melanogaster]</t>
  </si>
  <si>
    <t>NP_650720.1</t>
  </si>
  <si>
    <t>Vha100-4</t>
  </si>
  <si>
    <t>vacuolar H[+] ATPase 100kD subunit 4 [Drosophila melanogaster]</t>
  </si>
  <si>
    <t>NP_650685.1</t>
  </si>
  <si>
    <t>CG12321</t>
  </si>
  <si>
    <t>uncharacterized protein Dmel_CG12321 [Drosophila melanogaster]</t>
  </si>
  <si>
    <t>NP_001261752.1</t>
  </si>
  <si>
    <t>Pbgs</t>
  </si>
  <si>
    <t>porphobilinogen synthase, isoform B [Drosophila melanogaster]</t>
  </si>
  <si>
    <t>NP_001259853.1</t>
  </si>
  <si>
    <t>mtRNApol</t>
  </si>
  <si>
    <t>mitochondrial RNA polymerase, isoform B [Drosophila melanogaster]</t>
  </si>
  <si>
    <t>NP_649305.1</t>
  </si>
  <si>
    <t>CG7324</t>
  </si>
  <si>
    <t>CG7324, isoform A [Drosophila melanogaster]</t>
  </si>
  <si>
    <t>NP_649262.1</t>
  </si>
  <si>
    <t>CG3618</t>
  </si>
  <si>
    <t>CG3618, isoform A [Drosophila melanogaster]</t>
  </si>
  <si>
    <t>NP_523783.1</t>
  </si>
  <si>
    <t>Prp19</t>
  </si>
  <si>
    <t>Pre-RNA processing factor 19 [Drosophila melanogaster]</t>
  </si>
  <si>
    <t>NP_001246685.1</t>
  </si>
  <si>
    <t>dally</t>
  </si>
  <si>
    <t>division abnormally delayed, isoform B [Drosophila melanogaster]</t>
  </si>
  <si>
    <t>NP_723398.1</t>
  </si>
  <si>
    <t>fu12</t>
  </si>
  <si>
    <t>fu12, isoform B [Drosophila melanogaster]</t>
  </si>
  <si>
    <t>NP_477402.1</t>
  </si>
  <si>
    <t>Rap2l</t>
  </si>
  <si>
    <t>Ras-associated protein 2-like, isoform A [Drosophila melanogaster]</t>
  </si>
  <si>
    <t>NP_524157.2</t>
  </si>
  <si>
    <t>nes</t>
  </si>
  <si>
    <t>nessy, isoform A [Drosophila melanogaster]</t>
  </si>
  <si>
    <t>NP_523429.1</t>
  </si>
  <si>
    <t>peng</t>
  </si>
  <si>
    <t>penguin [Drosophila melanogaster]</t>
  </si>
  <si>
    <t>NP_611501.1</t>
  </si>
  <si>
    <t>CG11110</t>
  </si>
  <si>
    <t>uncharacterized protein Dmel_CG11110 [Drosophila melanogaster]</t>
  </si>
  <si>
    <t>NP_001097950.1</t>
  </si>
  <si>
    <t>CG4951</t>
  </si>
  <si>
    <t>CG4951, isoform B [Drosophila melanogaster]</t>
  </si>
  <si>
    <t>NP_609641.1</t>
  </si>
  <si>
    <t>CG6523</t>
  </si>
  <si>
    <t>CG6523 [Drosophila melanogaster]</t>
  </si>
  <si>
    <t>NP_523391.3</t>
  </si>
  <si>
    <t>e(y)1</t>
  </si>
  <si>
    <t>enhancer of yellow 1 [Drosophila melanogaster]</t>
  </si>
  <si>
    <t>NP_524246.1</t>
  </si>
  <si>
    <t>TfIIFalpha</t>
  </si>
  <si>
    <t>transcription factor IIFalpha [Drosophila melanogaster]</t>
  </si>
  <si>
    <t>NP_608618.1</t>
  </si>
  <si>
    <t>CG17646</t>
  </si>
  <si>
    <t>uncharacterized protein Dmel_CG17646, isoform A [Drosophila melanogaster]</t>
  </si>
  <si>
    <t>NP_608992.1</t>
  </si>
  <si>
    <t>Pfdn1</t>
  </si>
  <si>
    <t>prefoldin 1, isoform A [Drosophila melanogaster]</t>
  </si>
  <si>
    <t>NP_610995.1</t>
  </si>
  <si>
    <t>SMC2</t>
  </si>
  <si>
    <t>structural maintenance of chromosomes 2 [Drosophila melanogaster]</t>
  </si>
  <si>
    <t>NP_476950.1</t>
  </si>
  <si>
    <t>Rac1</t>
  </si>
  <si>
    <t>Rac1, isoform A [Drosophila melanogaster]</t>
  </si>
  <si>
    <t>NP_726797.1</t>
  </si>
  <si>
    <t>Cyp4d1</t>
  </si>
  <si>
    <t>cytochrome P450-4d1, isoform B [Drosophila melanogaster]</t>
  </si>
  <si>
    <t>NP_652610.1</t>
  </si>
  <si>
    <t>Spt5</t>
  </si>
  <si>
    <t>Spt5 [Drosophila melanogaster]</t>
  </si>
  <si>
    <t>NP_001259321.1</t>
  </si>
  <si>
    <t>fs(1)h</t>
  </si>
  <si>
    <t>female sterile (1) homeotic, isoform G [Drosophila melanogaster]</t>
  </si>
  <si>
    <t>NP_651326.1</t>
  </si>
  <si>
    <t>CG11790</t>
  </si>
  <si>
    <t>uncharacterized protein Dmel_CG11790, isoform A [Drosophila melanogaster]</t>
  </si>
  <si>
    <t>NP_610454.2</t>
  </si>
  <si>
    <t>tsu</t>
  </si>
  <si>
    <t>tsunagi [Drosophila melanogaster]</t>
  </si>
  <si>
    <t>NP_725696.1</t>
  </si>
  <si>
    <t>Rab4</t>
  </si>
  <si>
    <t>Rab4, isoform A [Drosophila melanogaster]</t>
  </si>
  <si>
    <t>NP_001188779.1</t>
  </si>
  <si>
    <t>CG5168</t>
  </si>
  <si>
    <t>CG5168, isoform B [Drosophila melanogaster]</t>
  </si>
  <si>
    <t>NP_727590.1</t>
  </si>
  <si>
    <t>Cyp318a1</t>
  </si>
  <si>
    <t>Cyp318a1 [Drosophila melanogaster]</t>
  </si>
  <si>
    <t>NP_730613.2</t>
  </si>
  <si>
    <t>CG12974</t>
  </si>
  <si>
    <t>uncharacterized protein Dmel_CG12974, isoform B [Drosophila melanogaster]</t>
  </si>
  <si>
    <t>NP_523561.1</t>
  </si>
  <si>
    <t>CAH1</t>
  </si>
  <si>
    <t>carbonic anhydrase 1 [Drosophila melanogaster]</t>
  </si>
  <si>
    <t>NP_001285745.1</t>
  </si>
  <si>
    <t>CG7781</t>
  </si>
  <si>
    <t>CG7781, isoform B [Drosophila melanogaster]</t>
  </si>
  <si>
    <t>NP_725328.1</t>
  </si>
  <si>
    <t>CG6329</t>
  </si>
  <si>
    <t>CG6329, isoform A [Drosophila melanogaster]</t>
  </si>
  <si>
    <t>NP_727973.1</t>
  </si>
  <si>
    <t>CG4239</t>
  </si>
  <si>
    <t>CG4239, isoform B [Drosophila melanogaster]</t>
  </si>
  <si>
    <t>NP_723999.1</t>
  </si>
  <si>
    <t>Mhc</t>
  </si>
  <si>
    <t>myosin heavy chain, isoform C [Drosophila melanogaster]</t>
  </si>
  <si>
    <t>NP_001285367.1</t>
  </si>
  <si>
    <t>CG5162</t>
  </si>
  <si>
    <t>CG5162, isoform B [Drosophila melanogaster]</t>
  </si>
  <si>
    <t>NP_610546.1</t>
  </si>
  <si>
    <t>oys</t>
  </si>
  <si>
    <t>oysgedart, isoform A [Drosophila melanogaster]</t>
  </si>
  <si>
    <t>NP_572805.1</t>
  </si>
  <si>
    <t>CG2556</t>
  </si>
  <si>
    <t>CG2556 [Drosophila melanogaster]</t>
  </si>
  <si>
    <t>NP_524183.2</t>
  </si>
  <si>
    <t>Las</t>
  </si>
  <si>
    <t>lipoic acid synthase [Drosophila melanogaster]</t>
  </si>
  <si>
    <t>NP_726630.2</t>
  </si>
  <si>
    <t>CG11076</t>
  </si>
  <si>
    <t>uncharacterized protein Dmel_CG11076, isoform A [Drosophila melanogaster]</t>
  </si>
  <si>
    <t>NP_001246993.1</t>
  </si>
  <si>
    <t>CG8223</t>
  </si>
  <si>
    <t>CG8223, isoform B [Drosophila melanogaster]</t>
  </si>
  <si>
    <t>NP_729205.1</t>
  </si>
  <si>
    <t>CG14823</t>
  </si>
  <si>
    <t>uncharacterized protein Dmel_CG14823, isoform A [Drosophila melanogaster]</t>
  </si>
  <si>
    <t>NP_649370.1</t>
  </si>
  <si>
    <t>SLC22A</t>
  </si>
  <si>
    <t>SLC22A family member [Drosophila melanogaster]</t>
  </si>
  <si>
    <t>NP_649736.3</t>
  </si>
  <si>
    <t>CG10086</t>
  </si>
  <si>
    <t>uncharacterized protein Dmel_CG10086 [Drosophila melanogaster]</t>
  </si>
  <si>
    <t>NP_611073.2</t>
  </si>
  <si>
    <t>CG8370</t>
  </si>
  <si>
    <t>CG8370, isoform A [Drosophila melanogaster]</t>
  </si>
  <si>
    <t>NP_733341.1</t>
  </si>
  <si>
    <t>CG7943</t>
  </si>
  <si>
    <t>CG7943, isoform B [Drosophila melanogaster]</t>
  </si>
  <si>
    <t>NP_610457.1</t>
  </si>
  <si>
    <t>GstE13</t>
  </si>
  <si>
    <t>glutathione S transferase E13, isoform A [Drosophila melanogaster]</t>
  </si>
  <si>
    <t>NP_477340.1</t>
  </si>
  <si>
    <t>gbb</t>
  </si>
  <si>
    <t>glass bottom boat, isoform A [Drosophila melanogaster]</t>
  </si>
  <si>
    <t>NP_726375.1</t>
  </si>
  <si>
    <t>Upf3</t>
  </si>
  <si>
    <t>Upf3, isoform B [Drosophila melanogaster]</t>
  </si>
  <si>
    <t>NP_651532.1</t>
  </si>
  <si>
    <t>CG14259</t>
  </si>
  <si>
    <t>uncharacterized protein Dmel_CG14259 [Drosophila melanogaster]</t>
  </si>
  <si>
    <t>NP_996216.1</t>
  </si>
  <si>
    <t>tropomyosin 1, isoform L [Drosophila melanogaster]</t>
  </si>
  <si>
    <t>NP_726563.1</t>
  </si>
  <si>
    <t>CG32850</t>
  </si>
  <si>
    <t>uncharacterized protein Dmel_CG32850, isoform A [Drosophila melanogaster]</t>
  </si>
  <si>
    <t>NP_611806.3</t>
  </si>
  <si>
    <t>pita</t>
  </si>
  <si>
    <t>pita, isoform A [Drosophila melanogaster]</t>
  </si>
  <si>
    <t>NP_476684.1</t>
  </si>
  <si>
    <t>pn</t>
  </si>
  <si>
    <t>prune [Drosophila melanogaster]</t>
  </si>
  <si>
    <t>NP_001036734.1</t>
  </si>
  <si>
    <t>uncharacterized protein Dmel_CG17271, isoform B [Drosophila melanogaster]</t>
  </si>
  <si>
    <t>NP_648057.2</t>
  </si>
  <si>
    <t>CG8549</t>
  </si>
  <si>
    <t>CG8549, isoform A [Drosophila melanogaster]</t>
  </si>
  <si>
    <t>NP_649712.1</t>
  </si>
  <si>
    <t>CG1227</t>
  </si>
  <si>
    <t>CG1227, isoform A [Drosophila melanogaster]</t>
  </si>
  <si>
    <t>NP_573382.1</t>
  </si>
  <si>
    <t>kek5</t>
  </si>
  <si>
    <t>kekkon5, isoform A [Drosophila melanogaster]</t>
  </si>
  <si>
    <t>NP_001260066.1</t>
  </si>
  <si>
    <t>CG34126</t>
  </si>
  <si>
    <t>uncharacterized protein Dmel_CG34126, isoform E [Drosophila melanogaster]</t>
  </si>
  <si>
    <t>NP_001036607.1</t>
  </si>
  <si>
    <t>CG7255</t>
  </si>
  <si>
    <t>CG7255, isoform H [Drosophila melanogaster]</t>
  </si>
  <si>
    <t>NP_001247188.1</t>
  </si>
  <si>
    <t>euc</t>
  </si>
  <si>
    <t>eucalyptus, isoform B [Drosophila melanogaster]</t>
  </si>
  <si>
    <t>NP_723885.1</t>
  </si>
  <si>
    <t>CG15279</t>
  </si>
  <si>
    <t>uncharacterized protein Dmel_CG15279, isoform B [Drosophila melanogaster]</t>
  </si>
  <si>
    <t>NP_609733.1</t>
  </si>
  <si>
    <t>mol</t>
  </si>
  <si>
    <t>moladietz, isoform A [Drosophila melanogaster]</t>
  </si>
  <si>
    <t>NP_649411.1</t>
  </si>
  <si>
    <t>CG14450</t>
  </si>
  <si>
    <t>uncharacterized protein Dmel_CG14450, isoform A [Drosophila melanogaster]</t>
  </si>
  <si>
    <t>NP_733246.1</t>
  </si>
  <si>
    <t>Moca-cyp</t>
  </si>
  <si>
    <t>Moca-cyp, isoform A [Drosophila melanogaster]</t>
  </si>
  <si>
    <t>NP_651776.2</t>
  </si>
  <si>
    <t>CG1983</t>
  </si>
  <si>
    <t>CG1983, isoform A [Drosophila melanogaster]</t>
  </si>
  <si>
    <t>NP_647667.1</t>
  </si>
  <si>
    <t>Cpr62Bb</t>
  </si>
  <si>
    <t>cuticular protein 62Bb, isoform A [Drosophila melanogaster]</t>
  </si>
  <si>
    <t>NP_609062.2</t>
  </si>
  <si>
    <t>Galt</t>
  </si>
  <si>
    <t>Galactose-1-phosphate uridylyltransferase, isoform A [Drosophila melanogaster]</t>
  </si>
  <si>
    <t>NP_001163614.1</t>
  </si>
  <si>
    <t>CG42542</t>
  </si>
  <si>
    <t>uncharacterized protein Dmel_CG42542, isoform E [Drosophila melanogaster]</t>
  </si>
  <si>
    <t>NP_001033989.1</t>
  </si>
  <si>
    <t>CG11583</t>
  </si>
  <si>
    <t>uncharacterized protein Dmel_CG11583 [Drosophila melanogaster]</t>
  </si>
  <si>
    <t>NP_524103.2</t>
  </si>
  <si>
    <t>SsRbeta</t>
  </si>
  <si>
    <t>signal sequence receptor beta [Drosophila melanogaster]</t>
  </si>
  <si>
    <t>NP_648929.1</t>
  </si>
  <si>
    <t>CG9951</t>
  </si>
  <si>
    <t>CG9951 [Drosophila melanogaster]</t>
  </si>
  <si>
    <t>NP_648435.1</t>
  </si>
  <si>
    <t>APP-BP1</t>
  </si>
  <si>
    <t>beta-Amyloid precursor protein binding protein 1, isoform A [Drosophila melanogaster]</t>
  </si>
  <si>
    <t>NP_647723.2</t>
  </si>
  <si>
    <t>Cyp4d20</t>
  </si>
  <si>
    <t>Cyp4d20 [Drosophila melanogaster]</t>
  </si>
  <si>
    <t>NP_611233.1</t>
  </si>
  <si>
    <t>UQCR-6.4</t>
  </si>
  <si>
    <t>Ubiquinol-cytochrome c reductase 6.4 kDa subunit, isoform A [Drosophila melanogaster]</t>
  </si>
  <si>
    <t>NP_001260442.1</t>
  </si>
  <si>
    <t>CG43778</t>
  </si>
  <si>
    <t>uncharacterized protein Dmel_CG43778, isoform A [Drosophila melanogaster]</t>
  </si>
  <si>
    <t>NP_723903.3</t>
  </si>
  <si>
    <t>yuri</t>
  </si>
  <si>
    <t>yuri gagarin, isoform B [Drosophila melanogaster]</t>
  </si>
  <si>
    <t>NP_651143.2</t>
  </si>
  <si>
    <t>CG4393</t>
  </si>
  <si>
    <t>CG4393, isoform B [Drosophila melanogaster]</t>
  </si>
  <si>
    <t>NP_724042.1</t>
  </si>
  <si>
    <t>beat-IIIc</t>
  </si>
  <si>
    <t>beat-IIIc, isoform A [Drosophila melanogaster]</t>
  </si>
  <si>
    <t>NP_001263139.1</t>
  </si>
  <si>
    <t>CG1607</t>
  </si>
  <si>
    <t>CG1607, isoform C [Drosophila melanogaster]</t>
  </si>
  <si>
    <t>NP_001286397.1</t>
  </si>
  <si>
    <t>Rpn13</t>
  </si>
  <si>
    <t>regulatory particle non-ATPase 13, isoform G [Drosophila melanogaster]</t>
  </si>
  <si>
    <t>NP_477372.1</t>
  </si>
  <si>
    <t>Bem46</t>
  </si>
  <si>
    <t>Bem46 [Drosophila melanogaster]</t>
  </si>
  <si>
    <t>NP_650846.1</t>
  </si>
  <si>
    <t>Xport-A</t>
  </si>
  <si>
    <t>exit protein of rhodopsin and TRP A [Drosophila melanogaster]</t>
  </si>
  <si>
    <t>NP_001285211.1</t>
  </si>
  <si>
    <t>Neto</t>
  </si>
  <si>
    <t>neuropilin and tolloid-like, isoform B [Drosophila melanogaster]</t>
  </si>
  <si>
    <t>NP_001285037.1</t>
  </si>
  <si>
    <t>CG9034</t>
  </si>
  <si>
    <t>CG9034, isoform B [Drosophila melanogaster]</t>
  </si>
  <si>
    <t>NP_995639.1</t>
  </si>
  <si>
    <t>AkhR</t>
  </si>
  <si>
    <t>adipokinetic hormone receptor, isoform C [Drosophila melanogaster]</t>
  </si>
  <si>
    <t>NP_660192.1</t>
  </si>
  <si>
    <t>CG4098</t>
  </si>
  <si>
    <t>CG4098 [Drosophila melanogaster]</t>
  </si>
  <si>
    <t>NP_570089.1</t>
  </si>
  <si>
    <t>CG6414</t>
  </si>
  <si>
    <t>CG6414, isoform A [Drosophila melanogaster]</t>
  </si>
  <si>
    <t>NP_996248.1</t>
  </si>
  <si>
    <t>Na pump alpha subunit, isoform G [Drosophila melanogaster]</t>
  </si>
  <si>
    <t>NP_001163549.1</t>
  </si>
  <si>
    <t>CG18249</t>
  </si>
  <si>
    <t>uncharacterized protein Dmel_CG18249, isoform B [Drosophila melanogaster]</t>
  </si>
  <si>
    <t>NP_001245766.1</t>
  </si>
  <si>
    <t>CG14232</t>
  </si>
  <si>
    <t>uncharacterized protein Dmel_CG14232, isoform B [Drosophila melanogaster]</t>
  </si>
  <si>
    <t>NP_648107.3</t>
  </si>
  <si>
    <t>CG8596</t>
  </si>
  <si>
    <t>CG8596, isoform A [Drosophila melanogaster]</t>
  </si>
  <si>
    <t>NP_723948.1</t>
  </si>
  <si>
    <t>BicC</t>
  </si>
  <si>
    <t>bicaudal C, isoform B [Drosophila melanogaster]</t>
  </si>
  <si>
    <t>NP_001163662.1</t>
  </si>
  <si>
    <t>Nlg4</t>
  </si>
  <si>
    <t>neuroligin 4, isoform D [Drosophila melanogaster]</t>
  </si>
  <si>
    <t>NP_731269.2</t>
  </si>
  <si>
    <t>CG8112</t>
  </si>
  <si>
    <t>CG8112, isoform B [Drosophila melanogaster]</t>
  </si>
  <si>
    <t>NP_649981.1</t>
  </si>
  <si>
    <t>knk</t>
  </si>
  <si>
    <t>knickkopf [Drosophila melanogaster]</t>
  </si>
  <si>
    <t>NP_723086.1</t>
  </si>
  <si>
    <t>CG31648</t>
  </si>
  <si>
    <t>uncharacterized protein Dmel_CG31648 [Drosophila melanogaster]</t>
  </si>
  <si>
    <t>NP_648293.1</t>
  </si>
  <si>
    <t>CG4476</t>
  </si>
  <si>
    <t>CG4476 [Drosophila melanogaster]</t>
  </si>
  <si>
    <t>NP_647668.1</t>
  </si>
  <si>
    <t>Cpr62Bc</t>
  </si>
  <si>
    <t>cuticular protein 62Bc, isoform A [Drosophila melanogaster]</t>
  </si>
  <si>
    <t>NP_001033805.1</t>
  </si>
  <si>
    <t>PIP4K</t>
  </si>
  <si>
    <t>phosphatidylinositol 5-phosphate 4-kinase, isoform B [Drosophila melanogaster]</t>
  </si>
  <si>
    <t>NP_572842.1</t>
  </si>
  <si>
    <t>fne</t>
  </si>
  <si>
    <t>found in neurons, isoform A [Drosophila melanogaster]</t>
  </si>
  <si>
    <t>NP_001261478.1</t>
  </si>
  <si>
    <t>zpg</t>
  </si>
  <si>
    <t>zero population growth, isoform B [Drosophila melanogaster]</t>
  </si>
  <si>
    <t>NP_523761.2</t>
  </si>
  <si>
    <t>JhI-26</t>
  </si>
  <si>
    <t>juvenile hormone-inducible protein 26 [Drosophila melanogaster]</t>
  </si>
  <si>
    <t>NP_001287274.1</t>
  </si>
  <si>
    <t>uncharacterized protein Dmel_CG45076, isoform E [Drosophila melanogaster]</t>
  </si>
  <si>
    <t>NP_731919.1</t>
  </si>
  <si>
    <t>CG31313</t>
  </si>
  <si>
    <t>uncharacterized protein Dmel_CG31313, isoform A [Drosophila melanogaster]</t>
  </si>
  <si>
    <t>NP_523705.2</t>
  </si>
  <si>
    <t>otk</t>
  </si>
  <si>
    <t>off-track, isoform A [Drosophila melanogaster]</t>
  </si>
  <si>
    <t>NP_001259083.1</t>
  </si>
  <si>
    <t>Calcium/calmodulin-dependent protein kinase II, isoform L [Drosophila melanogaster]</t>
  </si>
  <si>
    <t>NP_001262976.1</t>
  </si>
  <si>
    <t>Tsp96F</t>
  </si>
  <si>
    <t>tetraspanin 96F, isoform B [Drosophila melanogaster]</t>
  </si>
  <si>
    <t>NP_995707.2</t>
  </si>
  <si>
    <t>nAChRalpha5</t>
  </si>
  <si>
    <t>nicotinic acetylcholine receptor alpha5, isoform D [Drosophila melanogaster]</t>
  </si>
  <si>
    <t>NP_477307.1</t>
  </si>
  <si>
    <t>CRMP</t>
  </si>
  <si>
    <t>collapsin response mediator protein, isoform A [Drosophila melanogaster]</t>
  </si>
  <si>
    <t>NP_733266.1</t>
  </si>
  <si>
    <t>uncharacterized protein Dmel_CG11876, isoform B [Drosophila melanogaster]</t>
  </si>
  <si>
    <t>NP_608612.3</t>
  </si>
  <si>
    <t>CG17660</t>
  </si>
  <si>
    <t>uncharacterized protein Dmel_CG17660 [Drosophila melanogaster]</t>
  </si>
  <si>
    <t>NP_573204.2</t>
  </si>
  <si>
    <t>CG5172</t>
  </si>
  <si>
    <t>CG5172, isoform D [Drosophila melanogaster]</t>
  </si>
  <si>
    <t>NP_650069.2</t>
  </si>
  <si>
    <t>CG6723</t>
  </si>
  <si>
    <t>CG6723 [Drosophila melanogaster]</t>
  </si>
  <si>
    <t>NP_727531.2</t>
  </si>
  <si>
    <t>Cyp4g15</t>
  </si>
  <si>
    <t>Cyp4g15, isoform C [Drosophila melanogaster]</t>
  </si>
  <si>
    <t>NP_726881.1</t>
  </si>
  <si>
    <t>Rala</t>
  </si>
  <si>
    <t>Ras-like protein A, isoform B [Drosophila melanogaster]</t>
  </si>
  <si>
    <t>NP_609297.2</t>
  </si>
  <si>
    <t>CG13114</t>
  </si>
  <si>
    <t>uncharacterized protein Dmel_CG13114 [Drosophila melanogaster]</t>
  </si>
  <si>
    <t>NP_650849.1</t>
  </si>
  <si>
    <t>CG4462</t>
  </si>
  <si>
    <t>CG4462 [Drosophila melanogaster]</t>
  </si>
  <si>
    <t>NP_610781.1</t>
  </si>
  <si>
    <t>CG8525</t>
  </si>
  <si>
    <t>CG8525, isoform A [Drosophila melanogaster]</t>
  </si>
  <si>
    <t>NP_609696.1</t>
  </si>
  <si>
    <t>hll</t>
  </si>
  <si>
    <t>heimdall [Drosophila melanogaster]</t>
  </si>
  <si>
    <t>NP_788887.1</t>
  </si>
  <si>
    <t>CG10962</t>
  </si>
  <si>
    <t>uncharacterized protein Dmel_CG10962 [Drosophila melanogaster]</t>
  </si>
  <si>
    <t>NP_001247018.1</t>
  </si>
  <si>
    <t>Best1</t>
  </si>
  <si>
    <t>bestrophin 1, isoform C [Drosophila melanogaster]</t>
  </si>
  <si>
    <t>NP_001262760.1</t>
  </si>
  <si>
    <t>Stat92E</t>
  </si>
  <si>
    <t>Signal-transducer and activator of transcription protein at 92E, isoform K [Drosophila melanogaster]</t>
  </si>
  <si>
    <t>NP_001245815.1</t>
  </si>
  <si>
    <t>ND-15</t>
  </si>
  <si>
    <t>NADH dehydrogenase (ubiquinone) 15 kDa subunit, isoform F [Drosophila melanogaster]</t>
  </si>
  <si>
    <t>NP_001259974.1</t>
  </si>
  <si>
    <t>Rbp9</t>
  </si>
  <si>
    <t>RNA-binding protein 9, isoform J [Drosophila melanogaster]</t>
  </si>
  <si>
    <t>NP_523728.1</t>
  </si>
  <si>
    <t>AQP</t>
  </si>
  <si>
    <t>aquaporin, isoform A [Drosophila melanogaster]</t>
  </si>
  <si>
    <t>NP_001259707.1</t>
  </si>
  <si>
    <t>car</t>
  </si>
  <si>
    <t>carnation, isoform C [Drosophila melanogaster]</t>
  </si>
  <si>
    <t>NP_650809.1</t>
  </si>
  <si>
    <t>CG6255</t>
  </si>
  <si>
    <t>CG6255 [Drosophila melanogaster]</t>
  </si>
  <si>
    <t>NP_608418.1</t>
  </si>
  <si>
    <t>CG1304</t>
  </si>
  <si>
    <t>CG1304 [Drosophila melanogaster]</t>
  </si>
  <si>
    <t>NP_001284912.1</t>
  </si>
  <si>
    <t>Usp30</t>
  </si>
  <si>
    <t>ubiquitin specific protease 30, isoform B [Drosophila melanogaster]</t>
  </si>
  <si>
    <t>NP_788898.1</t>
  </si>
  <si>
    <t>Ant2</t>
  </si>
  <si>
    <t>adenine nucleotide translocase 2, isoform B [Drosophila melanogaster]</t>
  </si>
  <si>
    <t>NP_611238.2</t>
  </si>
  <si>
    <t>ND-51L1</t>
  </si>
  <si>
    <t>NADH dehydrogenase (ubiquinone) 51 kDa subunit-like 1 [Drosophila melanogaster]</t>
  </si>
  <si>
    <t>NP_647942.1</t>
  </si>
  <si>
    <t>ATPsynCF6L</t>
  </si>
  <si>
    <t>ATP synthase, coupling factor 6-like [Drosophila melanogaster]</t>
  </si>
  <si>
    <t>NP_650942.1</t>
  </si>
  <si>
    <t>Sec15</t>
  </si>
  <si>
    <t>secretory 15 [Drosophila melanogaster]</t>
  </si>
  <si>
    <t>NP_001263168.1</t>
  </si>
  <si>
    <t>Dbp80</t>
  </si>
  <si>
    <t>dead box protein 80, isoform E [Drosophila melanogaster]</t>
  </si>
  <si>
    <t>NP_001163769.1</t>
  </si>
  <si>
    <t>vacuolar H[+] ATPase 100kD subunit 1, isoform J [Drosophila melanogaster]</t>
  </si>
  <si>
    <t>NP_001285832.1</t>
  </si>
  <si>
    <t>Nup160</t>
  </si>
  <si>
    <t>nucleoporin 160kD, isoform B [Drosophila melanogaster]</t>
  </si>
  <si>
    <t>NP_649651.2</t>
  </si>
  <si>
    <t>CG42564</t>
  </si>
  <si>
    <t>uncharacterized protein Dmel_CG42564 [Drosophila melanogaster]</t>
  </si>
  <si>
    <t>NP_649825.1</t>
  </si>
  <si>
    <t>M1BP</t>
  </si>
  <si>
    <t>motif 1 binding protein [Drosophila melanogaster]</t>
  </si>
  <si>
    <t>NP_652593.3</t>
  </si>
  <si>
    <t>CG31676</t>
  </si>
  <si>
    <t>uncharacterized protein Dmel_CG31676, isoform A [Drosophila melanogaster]</t>
  </si>
  <si>
    <t>NP_001014458.3</t>
  </si>
  <si>
    <t>CG33543</t>
  </si>
  <si>
    <t>uncharacterized protein Dmel_CG33543 [Drosophila melanogaster]</t>
  </si>
  <si>
    <t>NP_649520.1</t>
  </si>
  <si>
    <t>rtp</t>
  </si>
  <si>
    <t>retinophilin [Drosophila melanogaster]</t>
  </si>
  <si>
    <t>NP_572844.2</t>
  </si>
  <si>
    <t>CG15721</t>
  </si>
  <si>
    <t>uncharacterized protein Dmel_CG15721 [Drosophila melanogaster]</t>
  </si>
  <si>
    <t>NP_001014758.2</t>
  </si>
  <si>
    <t>Dop2R</t>
  </si>
  <si>
    <t>dopamine 2-like receptor, isoform H [Drosophila melanogaster]</t>
  </si>
  <si>
    <t>NP_476777.1</t>
  </si>
  <si>
    <t>Axs</t>
  </si>
  <si>
    <t>abnormal X segregation [Drosophila melanogaster]</t>
  </si>
  <si>
    <t>NP_523675.1</t>
  </si>
  <si>
    <t>sut4</t>
  </si>
  <si>
    <t>sugar transporter 4 [Drosophila melanogaster]</t>
  </si>
  <si>
    <t>NP_001259408.1</t>
  </si>
  <si>
    <t>Neb-cGP</t>
  </si>
  <si>
    <t>Neb-cGP, isoform B [Drosophila melanogaster]</t>
  </si>
  <si>
    <t>NP_610819.1</t>
  </si>
  <si>
    <t>CG12374</t>
  </si>
  <si>
    <t>uncharacterized protein Dmel_CG12374 [Drosophila melanogaster]</t>
  </si>
  <si>
    <t>NP_525057.2</t>
  </si>
  <si>
    <t>Syx4</t>
  </si>
  <si>
    <t>syntaxin 4, isoform A [Drosophila melanogaster]</t>
  </si>
  <si>
    <t>NP_001104092.2</t>
  </si>
  <si>
    <t>JYalpha</t>
  </si>
  <si>
    <t>JYalpha [Drosophila melanogaster]</t>
  </si>
  <si>
    <t>NP_731252.1</t>
  </si>
  <si>
    <t>mRpS18A</t>
  </si>
  <si>
    <t>mitochondrial ribosomal protein S18A [Drosophila melanogaster]</t>
  </si>
  <si>
    <t>NP_651852.1</t>
  </si>
  <si>
    <t>ATPsynC</t>
  </si>
  <si>
    <t>ATP synthase, subunit C, isoform A [Drosophila melanogaster]</t>
  </si>
  <si>
    <t>NP_001260646.1</t>
  </si>
  <si>
    <t>CG9338</t>
  </si>
  <si>
    <t>CG9338, isoform B [Drosophila melanogaster]</t>
  </si>
  <si>
    <t>NP_649598.1</t>
  </si>
  <si>
    <t>CG1208</t>
  </si>
  <si>
    <t>CG1208, isoform B [Drosophila melanogaster]</t>
  </si>
  <si>
    <t>NP_523785.2</t>
  </si>
  <si>
    <t>mRpS28</t>
  </si>
  <si>
    <t>mitochondrial ribosomal protein S28 [Drosophila melanogaster]</t>
  </si>
  <si>
    <t>NP_001260311.1</t>
  </si>
  <si>
    <t>Dref</t>
  </si>
  <si>
    <t>DNA replication-related element factor, isoform B [Drosophila melanogaster]</t>
  </si>
  <si>
    <t>NP_649875.1</t>
  </si>
  <si>
    <t>Ibf1</t>
  </si>
  <si>
    <t>insulator binding factor 1, isoform A [Drosophila melanogaster]</t>
  </si>
  <si>
    <t>NP_001260958.1</t>
  </si>
  <si>
    <t>CG6191</t>
  </si>
  <si>
    <t>CG6191, isoform C [Drosophila melanogaster]</t>
  </si>
  <si>
    <t>NP_610178.2</t>
  </si>
  <si>
    <t>CG8245</t>
  </si>
  <si>
    <t>CG8245 [Drosophila melanogaster]</t>
  </si>
  <si>
    <t>NP_649538.1</t>
  </si>
  <si>
    <t>PEK</t>
  </si>
  <si>
    <t>pancreatic eIF-2alpha kinase, isoform A [Drosophila melanogaster]</t>
  </si>
  <si>
    <t>NP_725542.1</t>
  </si>
  <si>
    <t>mrj</t>
  </si>
  <si>
    <t>mrj, isoform B [Drosophila melanogaster]</t>
  </si>
  <si>
    <t>NP_651446.2</t>
  </si>
  <si>
    <t>uncharacterized protein Dmel_CG42235, isoform D [Drosophila melanogaster]</t>
  </si>
  <si>
    <t>NP_572710.1</t>
  </si>
  <si>
    <t>CG11752</t>
  </si>
  <si>
    <t>uncharacterized protein Dmel_CG11752 [Drosophila melanogaster]</t>
  </si>
  <si>
    <t>NP_647841.1</t>
  </si>
  <si>
    <t>CG14982</t>
  </si>
  <si>
    <t>uncharacterized protein Dmel_CG14982, isoform B [Drosophila melanogaster]</t>
  </si>
  <si>
    <t>NP_477088.2</t>
  </si>
  <si>
    <t>Gycalpha99B</t>
  </si>
  <si>
    <t>guanylyl cyclase alpha-subunit at 99B [Drosophila melanogaster]</t>
  </si>
  <si>
    <t>NP_648199.1</t>
  </si>
  <si>
    <t>cert</t>
  </si>
  <si>
    <t>ceramide transfer protein, isoform A [Drosophila melanogaster]</t>
  </si>
  <si>
    <t>NP_609968.3</t>
  </si>
  <si>
    <t>CG10026</t>
  </si>
  <si>
    <t>uncharacterized protein Dmel_CG10026, isoform B [Drosophila melanogaster]</t>
  </si>
  <si>
    <t>NP_649790.1</t>
  </si>
  <si>
    <t>Ctr1B</t>
  </si>
  <si>
    <t>copper transporter 1B [Drosophila melanogaster]</t>
  </si>
  <si>
    <t>NP_995925.2</t>
  </si>
  <si>
    <t>CG44252</t>
  </si>
  <si>
    <t>uncharacterized protein Dmel_CG44252, isoform E [Drosophila melanogaster]</t>
  </si>
  <si>
    <t>NP_724335.2</t>
  </si>
  <si>
    <t>dtr</t>
  </si>
  <si>
    <t>defective transmitter release [Drosophila melanogaster]</t>
  </si>
  <si>
    <t>NP_001163573.1</t>
  </si>
  <si>
    <t>Unc-115a</t>
  </si>
  <si>
    <t>uncoordinated 115a, isoform B [Drosophila melanogaster]</t>
  </si>
  <si>
    <t>NP_650105.1</t>
  </si>
  <si>
    <t>CG6908</t>
  </si>
  <si>
    <t>CG6908, isoform A [Drosophila melanogaster]</t>
  </si>
  <si>
    <t>NP_572948.1</t>
  </si>
  <si>
    <t>CG11674</t>
  </si>
  <si>
    <t>uncharacterized protein Dmel_CG11674 [Drosophila melanogaster]</t>
  </si>
  <si>
    <t>NP_995856.2</t>
  </si>
  <si>
    <t>Sema2a</t>
  </si>
  <si>
    <t>semaphorin 2a, isoform E [Drosophila melanogaster]</t>
  </si>
  <si>
    <t>NP_001261879.1</t>
  </si>
  <si>
    <t>Eip71CD</t>
  </si>
  <si>
    <t>Ecdysone-induced protein 28/29kD, isoform G [Drosophila melanogaster]</t>
  </si>
  <si>
    <t>NP_651768.1</t>
  </si>
  <si>
    <t>CG7946</t>
  </si>
  <si>
    <t>CG7946, isoform A [Drosophila melanogaster]</t>
  </si>
  <si>
    <t>NP_001285041.1</t>
  </si>
  <si>
    <t>CG15369</t>
  </si>
  <si>
    <t>uncharacterized protein Dmel_CG15369, isoform B [Drosophila melanogaster]</t>
  </si>
  <si>
    <t>NP_609415.1</t>
  </si>
  <si>
    <t>CG13144</t>
  </si>
  <si>
    <t>uncharacterized protein Dmel_CG13144 [Drosophila melanogaster]</t>
  </si>
  <si>
    <t>NP_523581.1</t>
  </si>
  <si>
    <t>heix</t>
  </si>
  <si>
    <t>heixuedian [Drosophila melanogaster]</t>
  </si>
  <si>
    <t>NP_728340.2</t>
  </si>
  <si>
    <t>Obp19c</t>
  </si>
  <si>
    <t>Odorant-binding protein 19c, isoform C [Drosophila melanogaster]</t>
  </si>
  <si>
    <t>NP_651665.2</t>
  </si>
  <si>
    <t>Cul5</t>
  </si>
  <si>
    <t>cullin 5 [Drosophila melanogaster]</t>
  </si>
  <si>
    <t>NP_001286038.1</t>
  </si>
  <si>
    <t>fasciclin 3, isoform G [Drosophila melanogaster]</t>
  </si>
  <si>
    <t>NP_610040.1</t>
  </si>
  <si>
    <t>CG17472</t>
  </si>
  <si>
    <t>uncharacterized protein Dmel_CG17472 [Drosophila melanogaster]</t>
  </si>
  <si>
    <t>NP_569990.2</t>
  </si>
  <si>
    <t>CG3091</t>
  </si>
  <si>
    <t>CG3091, isoform A [Drosophila melanogaster]</t>
  </si>
  <si>
    <t>NP_569952.2</t>
  </si>
  <si>
    <t>Vps26</t>
  </si>
  <si>
    <t>vacuolar protein sorting 26 [Drosophila melanogaster]</t>
  </si>
  <si>
    <t>NP_647834.3</t>
  </si>
  <si>
    <t>CG14977</t>
  </si>
  <si>
    <t>uncharacterized protein Dmel_CG14977, isoform A [Drosophila melanogaster]</t>
  </si>
  <si>
    <t>NP_001260394.1</t>
  </si>
  <si>
    <t>CycY</t>
  </si>
  <si>
    <t>cyclin Y, isoform B [Drosophila melanogaster]</t>
  </si>
  <si>
    <t>NP_523388.1</t>
  </si>
  <si>
    <t>beta spectrin, isoform A [Drosophila melanogaster]</t>
  </si>
  <si>
    <t>NP_573286.1</t>
  </si>
  <si>
    <t>CG6123</t>
  </si>
  <si>
    <t>CG6123, isoform A [Drosophila melanogaster]</t>
  </si>
  <si>
    <t>NP_001247272.1</t>
  </si>
  <si>
    <t>CG12268</t>
  </si>
  <si>
    <t>uncharacterized protein Dmel_CG12268, isoform C [Drosophila melanogaster]</t>
  </si>
  <si>
    <t>NP_647704.1</t>
  </si>
  <si>
    <t>CG2034</t>
  </si>
  <si>
    <t>CG2034, isoform A [Drosophila melanogaster]</t>
  </si>
  <si>
    <t>NP_609296.1</t>
  </si>
  <si>
    <t>CG13113</t>
  </si>
  <si>
    <t>uncharacterized protein Dmel_CG13113 [Drosophila melanogaster]</t>
  </si>
  <si>
    <t>NP_001259133.1</t>
  </si>
  <si>
    <t>CG11448</t>
  </si>
  <si>
    <t>uncharacterized protein Dmel_CG11448, isoform C [Drosophila melanogaster]</t>
  </si>
  <si>
    <t>NP_573392.2</t>
  </si>
  <si>
    <t>Ance-5</t>
  </si>
  <si>
    <t>Ance-5 [Drosophila melanogaster]</t>
  </si>
  <si>
    <t>NP_609741.3</t>
  </si>
  <si>
    <t>ZnT35C</t>
  </si>
  <si>
    <t>zinc transporter 35C, isoform A [Drosophila melanogaster]</t>
  </si>
  <si>
    <t>NP_523460.2</t>
  </si>
  <si>
    <t>Syt1</t>
  </si>
  <si>
    <t>synaptotagmin 1, isoform A [Drosophila melanogaster]</t>
  </si>
  <si>
    <t>NP_649589.1</t>
  </si>
  <si>
    <t>CG1218</t>
  </si>
  <si>
    <t>CG1218 [Drosophila melanogaster]</t>
  </si>
  <si>
    <t>NP_001014592.1</t>
  </si>
  <si>
    <t>polo</t>
  </si>
  <si>
    <t>polo, isoform B [Drosophila melanogaster]</t>
  </si>
  <si>
    <t>NP_572182.1</t>
  </si>
  <si>
    <t>CG7024</t>
  </si>
  <si>
    <t>CG7024 [Drosophila melanogaster]</t>
  </si>
  <si>
    <t>NP_651217.2</t>
  </si>
  <si>
    <t>GatB</t>
  </si>
  <si>
    <t>Glutamyl-tRNA amidotransferase, subunit B [Drosophila melanogaster]</t>
  </si>
  <si>
    <t>NP_651062.3</t>
  </si>
  <si>
    <t>bond</t>
  </si>
  <si>
    <t>james bond, isoform B [Drosophila melanogaster]</t>
  </si>
  <si>
    <t>NP_611046.2</t>
  </si>
  <si>
    <t>eIF2B-gamma</t>
  </si>
  <si>
    <t>eIF2B-gamma [Drosophila melanogaster]</t>
  </si>
  <si>
    <t>NP_647927.3</t>
  </si>
  <si>
    <t>CG12493</t>
  </si>
  <si>
    <t>uncharacterized protein Dmel_CG12493, isoform A [Drosophila melanogaster]</t>
  </si>
  <si>
    <t>NP_722780.1</t>
  </si>
  <si>
    <t>Tengl1</t>
  </si>
  <si>
    <t>testis EndoG-Like 1 [Drosophila melanogaster]</t>
  </si>
  <si>
    <t>NP_650063.1</t>
  </si>
  <si>
    <t>CG17734</t>
  </si>
  <si>
    <t>uncharacterized protein Dmel_CG17734, isoform A [Drosophila melanogaster]</t>
  </si>
  <si>
    <t>NP_648984.2</t>
  </si>
  <si>
    <t>CG7589</t>
  </si>
  <si>
    <t>CG7589, isoform A [Drosophila melanogaster]</t>
  </si>
  <si>
    <t>NP_609276.1</t>
  </si>
  <si>
    <t>CG13108</t>
  </si>
  <si>
    <t>uncharacterized protein Dmel_CG13108 [Drosophila melanogaster]</t>
  </si>
  <si>
    <t>NP_610424.1</t>
  </si>
  <si>
    <t>CG8243</t>
  </si>
  <si>
    <t>CG8243 [Drosophila melanogaster]</t>
  </si>
  <si>
    <t>NP_648305.1</t>
  </si>
  <si>
    <t>CG4080</t>
  </si>
  <si>
    <t>CG4080, isoform A [Drosophila melanogaster]</t>
  </si>
  <si>
    <t>NP_572408.2</t>
  </si>
  <si>
    <t>CG10920</t>
  </si>
  <si>
    <t>uncharacterized protein Dmel_CG10920 [Drosophila melanogaster]</t>
  </si>
  <si>
    <t>NP_609065.1</t>
  </si>
  <si>
    <t>CG11327</t>
  </si>
  <si>
    <t>uncharacterized protein Dmel_CG11327 [Drosophila melanogaster]</t>
  </si>
  <si>
    <t>NP_001027412.1</t>
  </si>
  <si>
    <t>CG33671</t>
  </si>
  <si>
    <t>uncharacterized protein Dmel_CG33671, isoform A [Drosophila melanogaster]</t>
  </si>
  <si>
    <t>NP_725671.1</t>
  </si>
  <si>
    <t>cnk</t>
  </si>
  <si>
    <t>connector enhancer of ksr, isoform A [Drosophila melanogaster]</t>
  </si>
  <si>
    <t>NP_650993.1</t>
  </si>
  <si>
    <t>fit</t>
  </si>
  <si>
    <t>female-specific independent of transformer [Drosophila melanogaster]</t>
  </si>
  <si>
    <t>NP_523760.1</t>
  </si>
  <si>
    <t>fidipidine</t>
  </si>
  <si>
    <t>fidipidine [Drosophila melanogaster]</t>
  </si>
  <si>
    <t>NP_651116.1</t>
  </si>
  <si>
    <t>CG17119</t>
  </si>
  <si>
    <t>uncharacterized protein Dmel_CG17119, isoform A [Drosophila melanogaster]</t>
  </si>
  <si>
    <t>NP_001246962.1</t>
  </si>
  <si>
    <t>alpha-Est10</t>
  </si>
  <si>
    <t>alpha-Esterase-10, isoform C [Drosophila melanogaster]</t>
  </si>
  <si>
    <t>NP_573215.1</t>
  </si>
  <si>
    <t>CG5613</t>
  </si>
  <si>
    <t>CG5613, isoform A [Drosophila melanogaster]</t>
  </si>
  <si>
    <t>NP_727061.2</t>
  </si>
  <si>
    <t>CG5921</t>
  </si>
  <si>
    <t>CG5921, isoform D [Drosophila melanogaster]</t>
  </si>
  <si>
    <t>NP_729420.1</t>
  </si>
  <si>
    <t>CG32026</t>
  </si>
  <si>
    <t>uncharacterized protein Dmel_CG32026 [Drosophila melanogaster]</t>
  </si>
  <si>
    <t>NP_610067.1</t>
  </si>
  <si>
    <t>twit</t>
  </si>
  <si>
    <t>target of wit [Drosophila melanogaster]</t>
  </si>
  <si>
    <t>NP_650074.1</t>
  </si>
  <si>
    <t>CG5276</t>
  </si>
  <si>
    <t>CG5276, isoform A [Drosophila melanogaster]</t>
  </si>
  <si>
    <t>NP_001246323.1</t>
  </si>
  <si>
    <t>jef</t>
  </si>
  <si>
    <t>jet fuel, isoform B [Drosophila melanogaster]</t>
  </si>
  <si>
    <t>NP_610360.2</t>
  </si>
  <si>
    <t>CG8708</t>
  </si>
  <si>
    <t>CG8708, isoform D [Drosophila melanogaster]</t>
  </si>
  <si>
    <t>NP_001259772.1</t>
  </si>
  <si>
    <t>CG14613</t>
  </si>
  <si>
    <t>uncharacterized protein Dmel_CG14613, isoform B [Drosophila melanogaster]</t>
  </si>
  <si>
    <t>NP_611571.2</t>
  </si>
  <si>
    <t>CG10505</t>
  </si>
  <si>
    <t>uncharacterized protein Dmel_CG10505 [Drosophila melanogaster]</t>
  </si>
  <si>
    <t>NP_523393.3</t>
  </si>
  <si>
    <t>Sh</t>
  </si>
  <si>
    <t>shaker, isoform B [Drosophila melanogaster]</t>
  </si>
  <si>
    <t>NP_524023.1</t>
  </si>
  <si>
    <t>Ufd1-like</t>
  </si>
  <si>
    <t>ubiquitin fusion-degradation 1-like [Drosophila melanogaster]</t>
  </si>
  <si>
    <t>NP_609590.1</t>
  </si>
  <si>
    <t>Pih1D1</t>
  </si>
  <si>
    <t>Pih1D1, isoform A [Drosophila melanogaster]</t>
  </si>
  <si>
    <t>NP_648119.1</t>
  </si>
  <si>
    <t>CG18417</t>
  </si>
  <si>
    <t>uncharacterized protein Dmel_CG18417 [Drosophila melanogaster]</t>
  </si>
  <si>
    <t>NP_610446.1</t>
  </si>
  <si>
    <t>CG8083</t>
  </si>
  <si>
    <t>CG8083, isoform A [Drosophila melanogaster]</t>
  </si>
  <si>
    <t>NP_724406.1</t>
  </si>
  <si>
    <t>sxc</t>
  </si>
  <si>
    <t>super sex combs, isoform A [Drosophila melanogaster]</t>
  </si>
  <si>
    <t>NP_001246407.1</t>
  </si>
  <si>
    <t>CG5174</t>
  </si>
  <si>
    <t>CG5174, isoform O [Drosophila melanogaster]</t>
  </si>
  <si>
    <t>NP_001097067.1</t>
  </si>
  <si>
    <t>CG33282</t>
  </si>
  <si>
    <t>uncharacterized protein Dmel_CG33282 [Drosophila melanogaster]</t>
  </si>
  <si>
    <t>NP_001027263.1</t>
  </si>
  <si>
    <t>GatC</t>
  </si>
  <si>
    <t>Glutamyl-tRNA amidotransferase, subunit C [Drosophila melanogaster]</t>
  </si>
  <si>
    <t>NP_523602.2</t>
  </si>
  <si>
    <t>Top3alpha</t>
  </si>
  <si>
    <t>topoisomerase 3alpha [Drosophila melanogaster]</t>
  </si>
  <si>
    <t>NP_610667.2</t>
  </si>
  <si>
    <t>CG42336</t>
  </si>
  <si>
    <t>uncharacterized protein Dmel_CG42336, isoform E [Drosophila melanogaster]</t>
  </si>
  <si>
    <t>NP_001260279.1</t>
  </si>
  <si>
    <t>CG9586</t>
  </si>
  <si>
    <t>CG9586, isoform C [Drosophila melanogaster]</t>
  </si>
  <si>
    <t>NP_725341.1</t>
  </si>
  <si>
    <t>AGO1</t>
  </si>
  <si>
    <t>Argonaute-1, isoform A [Drosophila melanogaster]</t>
  </si>
  <si>
    <t>NP_732225.2</t>
  </si>
  <si>
    <t>CG31419</t>
  </si>
  <si>
    <t>uncharacterized protein Dmel_CG31419 [Drosophila melanogaster]</t>
  </si>
  <si>
    <t>NP_477404.1</t>
  </si>
  <si>
    <t>wrapper</t>
  </si>
  <si>
    <t>wrapper [Drosophila melanogaster]</t>
  </si>
  <si>
    <t>NP_648918.1</t>
  </si>
  <si>
    <t>CG9701</t>
  </si>
  <si>
    <t>CG9701 [Drosophila melanogaster]</t>
  </si>
  <si>
    <t>NP_608586.2</t>
  </si>
  <si>
    <t>CG5001</t>
  </si>
  <si>
    <t>CG5001, isoform A [Drosophila melanogaster]</t>
  </si>
  <si>
    <t>NP_573230.1</t>
  </si>
  <si>
    <t>CG5800</t>
  </si>
  <si>
    <t>CG5800 [Drosophila melanogaster]</t>
  </si>
  <si>
    <t>NP_001188551.1</t>
  </si>
  <si>
    <t>CG14439</t>
  </si>
  <si>
    <t>uncharacterized protein Dmel_CG14439, isoform C [Drosophila melanogaster]</t>
  </si>
  <si>
    <t>NP_650816.3</t>
  </si>
  <si>
    <t>CG17751</t>
  </si>
  <si>
    <t>uncharacterized protein Dmel_CG17751 [Drosophila melanogaster]</t>
  </si>
  <si>
    <t>NP_649118.1</t>
  </si>
  <si>
    <t>CG9451</t>
  </si>
  <si>
    <t>CG9451, isoform A [Drosophila melanogaster]</t>
  </si>
  <si>
    <t>NP_732006.2</t>
  </si>
  <si>
    <t>tropomyosin 1, isoform E [Drosophila melanogaster]</t>
  </si>
  <si>
    <t>NP_648120.3</t>
  </si>
  <si>
    <t>CG8560</t>
  </si>
  <si>
    <t>CG8560, isoform A [Drosophila melanogaster]</t>
  </si>
  <si>
    <t>NP_651514.1</t>
  </si>
  <si>
    <t>CG18472</t>
  </si>
  <si>
    <t>uncharacterized protein Dmel_CG18472 [Drosophila melanogaster]</t>
  </si>
  <si>
    <t>NP_001284745.1</t>
  </si>
  <si>
    <t>CG13366</t>
  </si>
  <si>
    <t>uncharacterized protein Dmel_CG13366, isoform C [Drosophila melanogaster]</t>
  </si>
  <si>
    <t>NP_649573.2</t>
  </si>
  <si>
    <t>Atg17</t>
  </si>
  <si>
    <t>Autophagy-related 17, isoform C [Drosophila melanogaster]</t>
  </si>
  <si>
    <t>NP_001036462.1</t>
  </si>
  <si>
    <t>CG17528</t>
  </si>
  <si>
    <t>uncharacterized protein Dmel_CG17528, isoform D [Drosophila melanogaster]</t>
  </si>
  <si>
    <t>NP_001246653.1</t>
  </si>
  <si>
    <t>CG14830</t>
  </si>
  <si>
    <t>uncharacterized protein Dmel_CG14830, isoform B [Drosophila melanogaster]</t>
  </si>
  <si>
    <t>NP_732328.1</t>
  </si>
  <si>
    <t>CG31235</t>
  </si>
  <si>
    <t>uncharacterized protein Dmel_CG31235, isoform A [Drosophila melanogaster]</t>
  </si>
  <si>
    <t>NP_001285006.1</t>
  </si>
  <si>
    <t>Smox</t>
  </si>
  <si>
    <t>smad on X, isoform B [Drosophila melanogaster]</t>
  </si>
  <si>
    <t>NP_650705.1</t>
  </si>
  <si>
    <t>CG8064</t>
  </si>
  <si>
    <t>CG8064 [Drosophila melanogaster]</t>
  </si>
  <si>
    <t>NP_001260984.1</t>
  </si>
  <si>
    <t>aPKC</t>
  </si>
  <si>
    <t>atypical protein kinase C, isoform J [Drosophila melanogaster]</t>
  </si>
  <si>
    <t>NP_001036566.4</t>
  </si>
  <si>
    <t>PIP5K59B</t>
  </si>
  <si>
    <t>phosphatidylinositol 4-phosphate 5-kinase at 59B, isoform I [Drosophila melanogaster]</t>
  </si>
  <si>
    <t>NP_609212.2</t>
  </si>
  <si>
    <t>CG14274</t>
  </si>
  <si>
    <t>uncharacterized protein Dmel_CG14274 [Drosophila melanogaster]</t>
  </si>
  <si>
    <t>NP_523430.1</t>
  </si>
  <si>
    <t>septin 1 [Drosophila melanogaster]</t>
  </si>
  <si>
    <t>NP_610179.2</t>
  </si>
  <si>
    <t>kune</t>
  </si>
  <si>
    <t>kune-kune [Drosophila melanogaster]</t>
  </si>
  <si>
    <t>NP_648425.1</t>
  </si>
  <si>
    <t>CG7888</t>
  </si>
  <si>
    <t>CG7888, isoform B [Drosophila melanogaster]</t>
  </si>
  <si>
    <t>NP_524367.1</t>
  </si>
  <si>
    <t>Act88F</t>
  </si>
  <si>
    <t>actin 88F [Drosophila melanogaster]</t>
  </si>
  <si>
    <t>NP_001014475.1</t>
  </si>
  <si>
    <t>nrv2</t>
  </si>
  <si>
    <t>nervana 2, isoform F [Drosophila melanogaster]</t>
  </si>
  <si>
    <t>NP_001036357.2</t>
  </si>
  <si>
    <t>bun</t>
  </si>
  <si>
    <t>bunched, isoform G [Drosophila melanogaster]</t>
  </si>
  <si>
    <t>NP_725653.1</t>
  </si>
  <si>
    <t>GstS1</t>
  </si>
  <si>
    <t>glutathione S transferase S1, isoform A [Drosophila melanogaster]</t>
  </si>
  <si>
    <t>NP_524470.4</t>
  </si>
  <si>
    <t>Gdh</t>
  </si>
  <si>
    <t>glutamate dehydrogenase, isoform A [Drosophila melanogaster]</t>
  </si>
  <si>
    <t>NP_609133.2</t>
  </si>
  <si>
    <t>CG7025</t>
  </si>
  <si>
    <t>CG7025 [Drosophila melanogaster]</t>
  </si>
  <si>
    <t>NP_511055.1</t>
  </si>
  <si>
    <t>Mipp2</t>
  </si>
  <si>
    <t>multiple inositol polyphosphate phosphatase 2 [Drosophila melanogaster]</t>
  </si>
  <si>
    <t>NP_523695.1</t>
  </si>
  <si>
    <t>iotaTry</t>
  </si>
  <si>
    <t>iotaTrypsin [Drosophila melanogaster]</t>
  </si>
  <si>
    <t>NP_523917.2</t>
  </si>
  <si>
    <t>Ras64B</t>
  </si>
  <si>
    <t>Ras oncogene at 64B [Drosophila melanogaster]</t>
  </si>
  <si>
    <t>NP_611269.1</t>
  </si>
  <si>
    <t>fab1</t>
  </si>
  <si>
    <t>fab1 kinase, isoform A [Drosophila melanogaster]</t>
  </si>
  <si>
    <t>NP_001284779.1</t>
  </si>
  <si>
    <t>Ns3</t>
  </si>
  <si>
    <t>nucleostemin 3, isoform B [Drosophila melanogaster]</t>
  </si>
  <si>
    <t>NP_651224.1</t>
  </si>
  <si>
    <t>CG5510</t>
  </si>
  <si>
    <t>CG5510 [Drosophila melanogaster]</t>
  </si>
  <si>
    <t>NP_724813.1</t>
  </si>
  <si>
    <t>CG30339</t>
  </si>
  <si>
    <t>uncharacterized protein Dmel_CG30339 [Drosophila melanogaster]</t>
  </si>
  <si>
    <t>NP_001259464.1</t>
  </si>
  <si>
    <t>Cyp28c1</t>
  </si>
  <si>
    <t>Cyp28c1, isoform B [Drosophila melanogaster]</t>
  </si>
  <si>
    <t>NP_001263024.1</t>
  </si>
  <si>
    <t>unc80</t>
  </si>
  <si>
    <t>uncoordinated 80, isoform F [Drosophila melanogaster]</t>
  </si>
  <si>
    <t>NP_525076.2</t>
  </si>
  <si>
    <t>Ptp4E</t>
  </si>
  <si>
    <t>protein tyrosine phosphatase 4E, isoform A [Drosophila melanogaster]</t>
  </si>
  <si>
    <t>NP_651392.2</t>
  </si>
  <si>
    <t>ND-49L</t>
  </si>
  <si>
    <t>NADH dehydrogenase (ubiquinone) 49 kDa subunit-like [Drosophila melanogaster]</t>
  </si>
  <si>
    <t>NP_652307.1</t>
  </si>
  <si>
    <t>CG12848</t>
  </si>
  <si>
    <t>uncharacterized protein Dmel_CG12848, isoform A [Drosophila melanogaster]</t>
  </si>
  <si>
    <t>NP_724495.2</t>
  </si>
  <si>
    <t>Eb1, isoform F [Drosophila melanogaster]</t>
  </si>
  <si>
    <t>NP_001245710.1</t>
  </si>
  <si>
    <t>U2af50</t>
  </si>
  <si>
    <t>U2 small nuclear riboprotein auxiliary factor 50, isoform D [Drosophila melanogaster]</t>
  </si>
  <si>
    <t>NP_726379.1</t>
  </si>
  <si>
    <t>kcc</t>
  </si>
  <si>
    <t>kazachoc, isoform B [Drosophila melanogaster]</t>
  </si>
  <si>
    <t>NP_001285825.1</t>
  </si>
  <si>
    <t>piwi</t>
  </si>
  <si>
    <t>P-element induced wimpy testis, isoform B [Drosophila melanogaster]</t>
  </si>
  <si>
    <t>NP_730996.2</t>
  </si>
  <si>
    <t>Sec8</t>
  </si>
  <si>
    <t>secretory 8 [Drosophila melanogaster]</t>
  </si>
  <si>
    <t>NP_724417.3</t>
  </si>
  <si>
    <t>CG30438</t>
  </si>
  <si>
    <t>uncharacterized protein Dmel_CG30438, isoform B [Drosophila melanogaster]</t>
  </si>
  <si>
    <t>NP_610487.3</t>
  </si>
  <si>
    <t>prel</t>
  </si>
  <si>
    <t>preli-like, isoform B [Drosophila melanogaster]</t>
  </si>
  <si>
    <t>NP_650631.1</t>
  </si>
  <si>
    <t>CG5823</t>
  </si>
  <si>
    <t>CG5823, isoform A [Drosophila melanogaster]</t>
  </si>
  <si>
    <t>NP_651970.1</t>
  </si>
  <si>
    <t>Rs1</t>
  </si>
  <si>
    <t>Rs1, isoform A [Drosophila melanogaster]</t>
  </si>
  <si>
    <t>NP_001262724.1</t>
  </si>
  <si>
    <t>CG5555</t>
  </si>
  <si>
    <t>CG5555, isoform B [Drosophila melanogaster]</t>
  </si>
  <si>
    <t>NP_001262788.1</t>
  </si>
  <si>
    <t>CG5621</t>
  </si>
  <si>
    <t>CG5621, isoform C [Drosophila melanogaster]</t>
  </si>
  <si>
    <t>NP_001285958.1</t>
  </si>
  <si>
    <t>CG15255</t>
  </si>
  <si>
    <t>uncharacterized protein Dmel_CG15255, isoform B [Drosophila melanogaster]</t>
  </si>
  <si>
    <t>NP_001138068.1</t>
  </si>
  <si>
    <t>CG31266</t>
  </si>
  <si>
    <t>uncharacterized protein Dmel_CG31266 [Drosophila melanogaster]</t>
  </si>
  <si>
    <t>NP_609191.1</t>
  </si>
  <si>
    <t>PGAP5</t>
  </si>
  <si>
    <t>Post-GPI attachment to proteins 5, isoform B [Drosophila melanogaster]</t>
  </si>
  <si>
    <t>NP_610176.1</t>
  </si>
  <si>
    <t>Not3</t>
  </si>
  <si>
    <t>CCR4-NOT transcription complex subunit 3, isoform A [Drosophila melanogaster]</t>
  </si>
  <si>
    <t>NP_573148.2</t>
  </si>
  <si>
    <t>spheroide</t>
  </si>
  <si>
    <t>spheroide [Drosophila melanogaster]</t>
  </si>
  <si>
    <t>NP_573176.1</t>
  </si>
  <si>
    <t>DENR</t>
  </si>
  <si>
    <t>density regulated protein, isoform A [Drosophila melanogaster]</t>
  </si>
  <si>
    <t>NP_524995.2</t>
  </si>
  <si>
    <t>retinin</t>
  </si>
  <si>
    <t>retinin [Drosophila melanogaster]</t>
  </si>
  <si>
    <t>NP_610931.1</t>
  </si>
  <si>
    <t>O-fut1</t>
  </si>
  <si>
    <t>O-fucosyltransferase 1, isoform A [Drosophila melanogaster]</t>
  </si>
  <si>
    <t>NP_611246.1</t>
  </si>
  <si>
    <t>HPS4</t>
  </si>
  <si>
    <t>Hermansky-Pudlak syndrome 4, isoform A [Drosophila melanogaster]</t>
  </si>
  <si>
    <t>NP_477306.3</t>
  </si>
  <si>
    <t>qkr58E-3</t>
  </si>
  <si>
    <t>quaking related 58E-3, isoform B [Drosophila melanogaster]</t>
  </si>
  <si>
    <t>NP_523507.2</t>
  </si>
  <si>
    <t>Tep3</t>
  </si>
  <si>
    <t>Thioester-containing protein 3 [Drosophila melanogaster]</t>
  </si>
  <si>
    <t>NP_651571.3</t>
  </si>
  <si>
    <t>dsd</t>
  </si>
  <si>
    <t>distracted, isoform B [Drosophila melanogaster]</t>
  </si>
  <si>
    <t>NP_725849.1</t>
  </si>
  <si>
    <t>5-HT1A</t>
  </si>
  <si>
    <t>5-hydroxytryptamine (serotonin) receptor 1A [Drosophila melanogaster]</t>
  </si>
  <si>
    <t>NP_476985.1</t>
  </si>
  <si>
    <t>ox</t>
  </si>
  <si>
    <t>oxen [Drosophila melanogaster]</t>
  </si>
  <si>
    <t>NP_732282.6</t>
  </si>
  <si>
    <t>cpo</t>
  </si>
  <si>
    <t>couch potato, isoform R [Drosophila melanogaster]</t>
  </si>
  <si>
    <t>NP_001262585.1</t>
  </si>
  <si>
    <t>Mf</t>
  </si>
  <si>
    <t>myofilin, isoform O [Drosophila melanogaster]</t>
  </si>
  <si>
    <t>NP_001163511.1</t>
  </si>
  <si>
    <t>plx</t>
  </si>
  <si>
    <t>pollux, isoform C [Drosophila melanogaster]</t>
  </si>
  <si>
    <t>NP_608866.1</t>
  </si>
  <si>
    <t>mxt</t>
  </si>
  <si>
    <t>mextli, isoform B [Drosophila melanogaster]</t>
  </si>
  <si>
    <t>NP_651249.2</t>
  </si>
  <si>
    <t>CG6454</t>
  </si>
  <si>
    <t>CG6454, isoform C [Drosophila melanogaster]</t>
  </si>
  <si>
    <t>NP_608878.1</t>
  </si>
  <si>
    <t>hoe2</t>
  </si>
  <si>
    <t>hoepel2 [Drosophila melanogaster]</t>
  </si>
  <si>
    <t>NP_572722.2</t>
  </si>
  <si>
    <t>Uba5</t>
  </si>
  <si>
    <t>ubiquitin activating enzyme 5 [Drosophila melanogaster]</t>
  </si>
  <si>
    <t>NP_001246293.1</t>
  </si>
  <si>
    <t>cnn</t>
  </si>
  <si>
    <t>centrosomin, isoform L [Drosophila melanogaster]</t>
  </si>
  <si>
    <t>NP_996217.1</t>
  </si>
  <si>
    <t>tropomyosin 1, isoform K [Drosophila melanogaster]</t>
  </si>
  <si>
    <t>NP_001285263.1</t>
  </si>
  <si>
    <t>CG33178</t>
  </si>
  <si>
    <t>uncharacterized protein Dmel_CG33178, isoform B [Drosophila melanogaster]</t>
  </si>
  <si>
    <t>NP_610044.2</t>
  </si>
  <si>
    <t>brun</t>
  </si>
  <si>
    <t>brunelleschi [Drosophila melanogaster]</t>
  </si>
  <si>
    <t>NP_511143.2</t>
  </si>
  <si>
    <t>Bap60</t>
  </si>
  <si>
    <t>brahma associated protein 60kD [Drosophila melanogaster]</t>
  </si>
  <si>
    <t>NP_611003.2</t>
  </si>
  <si>
    <t>Cyp6a21</t>
  </si>
  <si>
    <t>Cyp6a21 [Drosophila melanogaster]</t>
  </si>
  <si>
    <t>NP_608635.1</t>
  </si>
  <si>
    <t>CG7289</t>
  </si>
  <si>
    <t>CG7289 [Drosophila melanogaster]</t>
  </si>
  <si>
    <t>NP_649104.1</t>
  </si>
  <si>
    <t>Gbs-76A</t>
  </si>
  <si>
    <t>glycogen binding subunit 76A, isoform A [Drosophila melanogaster]</t>
  </si>
  <si>
    <t>NP_001261450.1</t>
  </si>
  <si>
    <t>S6k</t>
  </si>
  <si>
    <t>ribosomal protein S6 kinase, isoform B [Drosophila melanogaster]</t>
  </si>
  <si>
    <t>NP_651958.2</t>
  </si>
  <si>
    <t>NtR</t>
  </si>
  <si>
    <t>NtR, isoform A [Drosophila melanogaster]</t>
  </si>
  <si>
    <t>NP_001284928.1</t>
  </si>
  <si>
    <t>sqh</t>
  </si>
  <si>
    <t>spaghetti squash, isoform B [Drosophila melanogaster]</t>
  </si>
  <si>
    <t>NP_001285625.1</t>
  </si>
  <si>
    <t>CG14022</t>
  </si>
  <si>
    <t>uncharacterized protein Dmel_CG14022, isoform B [Drosophila melanogaster]</t>
  </si>
  <si>
    <t>NP_725894.1</t>
  </si>
  <si>
    <t>EloC</t>
  </si>
  <si>
    <t>elongin C, isoform A [Drosophila melanogaster]</t>
  </si>
  <si>
    <t>NP_609190.2</t>
  </si>
  <si>
    <t>CG8460</t>
  </si>
  <si>
    <t>CG8460 [Drosophila melanogaster]</t>
  </si>
  <si>
    <t>NP_611540.1</t>
  </si>
  <si>
    <t>CG15653</t>
  </si>
  <si>
    <t>uncharacterized protein Dmel_CG15653 [Drosophila melanogaster]</t>
  </si>
  <si>
    <t>NP_732958.1</t>
  </si>
  <si>
    <t>Slimp</t>
  </si>
  <si>
    <t>Seryl-tRNA synthetase-like insect mitochondrial protein [Drosophila melanogaster]</t>
  </si>
  <si>
    <t>NP_609258.1</t>
  </si>
  <si>
    <t>C1GalTA</t>
  </si>
  <si>
    <t>core 1 galactosyltransferase A, isoform B [Drosophila melanogaster]</t>
  </si>
  <si>
    <t>NP_788074.1</t>
  </si>
  <si>
    <t>CG33116</t>
  </si>
  <si>
    <t>uncharacterized protein Dmel_CG33116 [Drosophila melanogaster]</t>
  </si>
  <si>
    <t>NP_648578.1</t>
  </si>
  <si>
    <t>CG10660</t>
  </si>
  <si>
    <t>uncharacterized protein Dmel_CG10660, isoform A [Drosophila melanogaster]</t>
  </si>
  <si>
    <t>NP_649463.2</t>
  </si>
  <si>
    <t>CG9855</t>
  </si>
  <si>
    <t>CG9855, isoform A [Drosophila melanogaster]</t>
  </si>
  <si>
    <t>NP_001246105.1</t>
  </si>
  <si>
    <t>CG31688</t>
  </si>
  <si>
    <t>uncharacterized protein Dmel_CG31688, isoform D [Drosophila melanogaster]</t>
  </si>
  <si>
    <t>NP_650462.1</t>
  </si>
  <si>
    <t>h-cup</t>
  </si>
  <si>
    <t>heineken-cup [Drosophila melanogaster]</t>
  </si>
  <si>
    <t>NP_649159.1</t>
  </si>
  <si>
    <t>Pfdn6</t>
  </si>
  <si>
    <t>prefoldin 6, isoform A [Drosophila melanogaster]</t>
  </si>
  <si>
    <t>NP_647790.1</t>
  </si>
  <si>
    <t>CG12034</t>
  </si>
  <si>
    <t>uncharacterized protein Dmel_CG12034 [Drosophila melanogaster]</t>
  </si>
  <si>
    <t>NP_651172.1</t>
  </si>
  <si>
    <t>Gba1a</t>
  </si>
  <si>
    <t>glucocerebrosidase 1a [Drosophila melanogaster]</t>
  </si>
  <si>
    <t>NP_001247156.1</t>
  </si>
  <si>
    <t>CG43102</t>
  </si>
  <si>
    <t>uncharacterized protein Dmel_CG43102, isoform C [Drosophila melanogaster]</t>
  </si>
  <si>
    <t>NP_647806.2</t>
  </si>
  <si>
    <t>Strip</t>
  </si>
  <si>
    <t>striatin interacting protein, isoform B [Drosophila melanogaster]</t>
  </si>
  <si>
    <t>NP_523375.2</t>
  </si>
  <si>
    <t>mbt</t>
  </si>
  <si>
    <t>mushroom bodies tiny [Drosophila melanogaster]</t>
  </si>
  <si>
    <t>NP_609146.3</t>
  </si>
  <si>
    <t>CG7191</t>
  </si>
  <si>
    <t>CG7191, isoform A [Drosophila melanogaster]</t>
  </si>
  <si>
    <t>NP_648234.1</t>
  </si>
  <si>
    <t>GstO3</t>
  </si>
  <si>
    <t>glutathione S transferase O3 [Drosophila melanogaster]</t>
  </si>
  <si>
    <t>NP_651894.3</t>
  </si>
  <si>
    <t>sip3</t>
  </si>
  <si>
    <t>septin interacting protein 3, isoform A [Drosophila melanogaster]</t>
  </si>
  <si>
    <t>NP_650643.2</t>
  </si>
  <si>
    <t>CG7523</t>
  </si>
  <si>
    <t>CG7523 [Drosophila melanogaster]</t>
  </si>
  <si>
    <t>NP_650247.1</t>
  </si>
  <si>
    <t>yellow-f2</t>
  </si>
  <si>
    <t>yellow-f2 [Drosophila melanogaster]</t>
  </si>
  <si>
    <t>NP_651725.1</t>
  </si>
  <si>
    <t>sro</t>
  </si>
  <si>
    <t>shroud [Drosophila melanogaster]</t>
  </si>
  <si>
    <t>NP_610955.1</t>
  </si>
  <si>
    <t>Arc1</t>
  </si>
  <si>
    <t>Activity-regulated cytoskeleton associated protein 1 [Drosophila melanogaster]</t>
  </si>
  <si>
    <t>NP_724091.1</t>
  </si>
  <si>
    <t>CG5758</t>
  </si>
  <si>
    <t>CG5758, isoform B [Drosophila melanogaster]</t>
  </si>
  <si>
    <t>NP_524987.1</t>
  </si>
  <si>
    <t>Sulf1</t>
  </si>
  <si>
    <t>sulfated, isoform A [Drosophila melanogaster]</t>
  </si>
  <si>
    <t>NP_728397.1</t>
  </si>
  <si>
    <t>CG32521</t>
  </si>
  <si>
    <t>uncharacterized protein Dmel_CG32521, isoform A [Drosophila melanogaster]</t>
  </si>
  <si>
    <t>NP_611831.2</t>
  </si>
  <si>
    <t>CG5539</t>
  </si>
  <si>
    <t>CG5539, isoform A [Drosophila melanogaster]</t>
  </si>
  <si>
    <t>NP_650948.2</t>
  </si>
  <si>
    <t>Usp8</t>
  </si>
  <si>
    <t>ubiquitin specific protease 8, isoform A [Drosophila melanogaster]</t>
  </si>
  <si>
    <t>NP_611593.1</t>
  </si>
  <si>
    <t>CG15674</t>
  </si>
  <si>
    <t>uncharacterized protein Dmel_CG15674, isoform A [Drosophila melanogaster]</t>
  </si>
  <si>
    <t>NP_609522.1</t>
  </si>
  <si>
    <t>Mal-B1</t>
  </si>
  <si>
    <t>maltase B1 [Drosophila melanogaster]</t>
  </si>
  <si>
    <t>NP_650792.1</t>
  </si>
  <si>
    <t>CG11703</t>
  </si>
  <si>
    <t>uncharacterized protein Dmel_CG11703 [Drosophila melanogaster]</t>
  </si>
  <si>
    <t>NP_731941.1</t>
  </si>
  <si>
    <t>eff</t>
  </si>
  <si>
    <t>effete, isoform A [Drosophila melanogaster]</t>
  </si>
  <si>
    <t>NP_572154.1</t>
  </si>
  <si>
    <t>CG15570</t>
  </si>
  <si>
    <t>uncharacterized protein Dmel_CG15570 [Drosophila melanogaster]</t>
  </si>
  <si>
    <t>NP_650694.2</t>
  </si>
  <si>
    <t>Non3</t>
  </si>
  <si>
    <t>novel nucleolar protein 3 [Drosophila melanogaster]</t>
  </si>
  <si>
    <t>NP_572455.1</t>
  </si>
  <si>
    <t>CG15337</t>
  </si>
  <si>
    <t>uncharacterized protein Dmel_CG15337 [Drosophila melanogaster]</t>
  </si>
  <si>
    <t>NP_001163664.1</t>
  </si>
  <si>
    <t>CG4159</t>
  </si>
  <si>
    <t>CG4159, isoform B [Drosophila melanogaster]</t>
  </si>
  <si>
    <t>NP_524431.2</t>
  </si>
  <si>
    <t>e</t>
  </si>
  <si>
    <t>ebony [Drosophila melanogaster]</t>
  </si>
  <si>
    <t>NP_724856.1</t>
  </si>
  <si>
    <t>CG1441</t>
  </si>
  <si>
    <t>CG1441, isoform A [Drosophila melanogaster]</t>
  </si>
  <si>
    <t>NP_726993.1</t>
  </si>
  <si>
    <t>Usp16-45</t>
  </si>
  <si>
    <t>ubiquitin specific protease 16/45, isoform B [Drosophila melanogaster]</t>
  </si>
  <si>
    <t>NP_001259814.1</t>
  </si>
  <si>
    <t>U2af38</t>
  </si>
  <si>
    <t>U2 small nuclear riboprotein auxiliary factor 38, isoform B [Drosophila melanogaster]</t>
  </si>
  <si>
    <t>NP_542440.1</t>
  </si>
  <si>
    <t>boss</t>
  </si>
  <si>
    <t>bride of sevenless [Drosophila melanogaster]</t>
  </si>
  <si>
    <t>NP_001097202.2</t>
  </si>
  <si>
    <t>Epac</t>
  </si>
  <si>
    <t>exchange protein directly activated by cAMP, isoform E [Drosophila melanogaster]</t>
  </si>
  <si>
    <t>NP_651111.1</t>
  </si>
  <si>
    <t>CG13833</t>
  </si>
  <si>
    <t>uncharacterized protein Dmel_CG13833 [Drosophila melanogaster]</t>
  </si>
  <si>
    <t>NP_001163242.1</t>
  </si>
  <si>
    <t>CG42497</t>
  </si>
  <si>
    <t>uncharacterized protein Dmel_CG42497 [Drosophila melanogaster]</t>
  </si>
  <si>
    <t>NP_610294.1</t>
  </si>
  <si>
    <t>Cyt-b5</t>
  </si>
  <si>
    <t>cytochrome b5, isoform B [Drosophila melanogaster]</t>
  </si>
  <si>
    <t>NP_648989.1</t>
  </si>
  <si>
    <t>Oatp74D</t>
  </si>
  <si>
    <t>organic anion transporting polypeptide 74D, isoform A [Drosophila melanogaster]</t>
  </si>
  <si>
    <t>NP_725191.1</t>
  </si>
  <si>
    <t>Galphaq</t>
  </si>
  <si>
    <t>G protein alpha q subunit, isoform A [Drosophila melanogaster]</t>
  </si>
  <si>
    <t>NP_524153.1</t>
  </si>
  <si>
    <t>Acp76A</t>
  </si>
  <si>
    <t>accessory gland protein 76A, isoform A [Drosophila melanogaster]</t>
  </si>
  <si>
    <t>NP_001137851.1</t>
  </si>
  <si>
    <t>Nhe2</t>
  </si>
  <si>
    <t>Na[+]/H[+] hydrogen exchanger 2, isoform G [Drosophila melanogaster]</t>
  </si>
  <si>
    <t>NP_001262777.1</t>
  </si>
  <si>
    <t>Syp</t>
  </si>
  <si>
    <t>syncrip, isoform J [Drosophila melanogaster]</t>
  </si>
  <si>
    <t>NP_650488.1</t>
  </si>
  <si>
    <t>CG9590</t>
  </si>
  <si>
    <t>CG9590 [Drosophila melanogaster]</t>
  </si>
  <si>
    <t>NP_727447.1</t>
  </si>
  <si>
    <t>Atg8a</t>
  </si>
  <si>
    <t>Autophagy-related 8a, isoform A [Drosophila melanogaster]</t>
  </si>
  <si>
    <t>NP_610510.2</t>
  </si>
  <si>
    <t>CG12926</t>
  </si>
  <si>
    <t>uncharacterized protein Dmel_CG12926 [Drosophila melanogaster]</t>
  </si>
  <si>
    <t>NP_610501.1</t>
  </si>
  <si>
    <t>Updo</t>
  </si>
  <si>
    <t>updo [Drosophila melanogaster]</t>
  </si>
  <si>
    <t>NP_001261198.1</t>
  </si>
  <si>
    <t>miple2</t>
  </si>
  <si>
    <t>midkine and pleiotrophin 2, isoform D [Drosophila melanogaster]</t>
  </si>
  <si>
    <t>NP_001189070.1</t>
  </si>
  <si>
    <t>Ank2</t>
  </si>
  <si>
    <t>ankyrin 2, isoform U [Drosophila melanogaster]</t>
  </si>
  <si>
    <t>NP_001260788.1</t>
  </si>
  <si>
    <t>LRR</t>
  </si>
  <si>
    <t>Leucine-rich repeat, isoform F [Drosophila melanogaster]</t>
  </si>
  <si>
    <t>NP_511114.2</t>
  </si>
  <si>
    <t>sev</t>
  </si>
  <si>
    <t>sevenless [Drosophila melanogaster]</t>
  </si>
  <si>
    <t>NP_996319.1</t>
  </si>
  <si>
    <t>svr</t>
  </si>
  <si>
    <t>silver, isoform G [Drosophila melanogaster]</t>
  </si>
  <si>
    <t>NP_569849.1</t>
  </si>
  <si>
    <t>CG13365</t>
  </si>
  <si>
    <t>uncharacterized protein Dmel_CG13365 [Drosophila melanogaster]</t>
  </si>
  <si>
    <t>NP_536778.2</t>
  </si>
  <si>
    <t>TotA</t>
  </si>
  <si>
    <t>turandot A [Drosophila melanogaster]</t>
  </si>
  <si>
    <t>NP_523417.2</t>
  </si>
  <si>
    <t>Nep3</t>
  </si>
  <si>
    <t>neprilysin 3, isoform A [Drosophila melanogaster]</t>
  </si>
  <si>
    <t>NP_650821.2</t>
  </si>
  <si>
    <t>Nup58</t>
  </si>
  <si>
    <t>nucleoporin 58kD [Drosophila melanogaster]</t>
  </si>
  <si>
    <t>NP_001262184.1</t>
  </si>
  <si>
    <t>Atox1</t>
  </si>
  <si>
    <t>antioxidant 1 copper chaperone, isoform B [Drosophila melanogaster]</t>
  </si>
  <si>
    <t>NP_524942.1</t>
  </si>
  <si>
    <t>l(3)87Df</t>
  </si>
  <si>
    <t>lethal (3) 87Df [Drosophila melanogaster]</t>
  </si>
  <si>
    <t>NP_001260110.1</t>
  </si>
  <si>
    <t>Sfp26Ad</t>
  </si>
  <si>
    <t>seminal fluid protein 26Ad, isoform B [Drosophila melanogaster]</t>
  </si>
  <si>
    <t>NP_524714.1</t>
  </si>
  <si>
    <t>hoip</t>
  </si>
  <si>
    <t>hoi-polloi, isoform A [Drosophila melanogaster]</t>
  </si>
  <si>
    <t>NP_608746.1</t>
  </si>
  <si>
    <t>CG17221</t>
  </si>
  <si>
    <t>uncharacterized protein Dmel_CG17221, isoform A [Drosophila melanogaster]</t>
  </si>
  <si>
    <t>NP_727943.1</t>
  </si>
  <si>
    <t>eas</t>
  </si>
  <si>
    <t>easily shocked, isoform C [Drosophila melanogaster]</t>
  </si>
  <si>
    <t>NP_001286458.1</t>
  </si>
  <si>
    <t>CG8180</t>
  </si>
  <si>
    <t>CG8180, isoform B [Drosophila melanogaster]</t>
  </si>
  <si>
    <t>NP_001287044.1</t>
  </si>
  <si>
    <t>CG4300</t>
  </si>
  <si>
    <t>CG4300, isoform C [Drosophila melanogaster]</t>
  </si>
  <si>
    <t>NP_524361.4</t>
  </si>
  <si>
    <t>Tm2</t>
  </si>
  <si>
    <t>tropomyosin 2, isoform A [Drosophila melanogaster]</t>
  </si>
  <si>
    <t>NP_001260343.1</t>
  </si>
  <si>
    <t>Cnot4</t>
  </si>
  <si>
    <t>CCR4-NOT transcription complex subunit 4, isoform K [Drosophila melanogaster]</t>
  </si>
  <si>
    <t>NP_001036448.1</t>
  </si>
  <si>
    <t>CG17883</t>
  </si>
  <si>
    <t>uncharacterized protein Dmel_CG17883, isoform A [Drosophila melanogaster]</t>
  </si>
  <si>
    <t>NP_651178.1</t>
  </si>
  <si>
    <t>RanBP3</t>
  </si>
  <si>
    <t>Ran binding protein 3, isoform A [Drosophila melanogaster]</t>
  </si>
  <si>
    <t>NP_523745.1</t>
  </si>
  <si>
    <t>AttA</t>
  </si>
  <si>
    <t>Attacin-A [Drosophila melanogaster]</t>
  </si>
  <si>
    <t>NP_725436.1</t>
  </si>
  <si>
    <t>Obp51a</t>
  </si>
  <si>
    <t>Odorant-binding protein 51a [Drosophila melanogaster]</t>
  </si>
  <si>
    <t>NP_649473.1</t>
  </si>
  <si>
    <t>CG14650</t>
  </si>
  <si>
    <t>uncharacterized protein Dmel_CG14650 [Drosophila melanogaster]</t>
  </si>
  <si>
    <t>NP_995900.1</t>
  </si>
  <si>
    <t>par-1, isoform A [Drosophila melanogaster]</t>
  </si>
  <si>
    <t>NP_732032.1</t>
  </si>
  <si>
    <t>CG6125</t>
  </si>
  <si>
    <t>CG6125, isoform A [Drosophila melanogaster]</t>
  </si>
  <si>
    <t>NP_650227.1</t>
  </si>
  <si>
    <t>CG12279</t>
  </si>
  <si>
    <t>uncharacterized protein Dmel_CG12279 [Drosophila melanogaster]</t>
  </si>
  <si>
    <t>NP_572663.1</t>
  </si>
  <si>
    <t>CG1582</t>
  </si>
  <si>
    <t>CG1582, isoform A [Drosophila melanogaster]</t>
  </si>
  <si>
    <t>NP_476980.1</t>
  </si>
  <si>
    <t>sgl</t>
  </si>
  <si>
    <t>sugarless [Drosophila melanogaster]</t>
  </si>
  <si>
    <t>NP_648434.1</t>
  </si>
  <si>
    <t>CG6272</t>
  </si>
  <si>
    <t>CG6272, isoform A [Drosophila melanogaster]</t>
  </si>
  <si>
    <t>NP_728098.1</t>
  </si>
  <si>
    <t>CG15814</t>
  </si>
  <si>
    <t>uncharacterized protein Dmel_CG15814, isoform B [Drosophila melanogaster]</t>
  </si>
  <si>
    <t>NP_651508.1</t>
  </si>
  <si>
    <t>ball</t>
  </si>
  <si>
    <t>ballchen, isoform A [Drosophila melanogaster]</t>
  </si>
  <si>
    <t>NP_650191.1</t>
  </si>
  <si>
    <t>CG5196</t>
  </si>
  <si>
    <t>CG5196, isoform A [Drosophila melanogaster]</t>
  </si>
  <si>
    <t>NP_611350.1</t>
  </si>
  <si>
    <t>Atg7</t>
  </si>
  <si>
    <t>Autophagy-related 7, isoform A [Drosophila melanogaster]</t>
  </si>
  <si>
    <t>NP_610783.1</t>
  </si>
  <si>
    <t>Nup54</t>
  </si>
  <si>
    <t>nucleoporin 54kD [Drosophila melanogaster]</t>
  </si>
  <si>
    <t>NP_523944.1</t>
  </si>
  <si>
    <t>yip7</t>
  </si>
  <si>
    <t>yippee interacting protein 7 [Drosophila melanogaster]</t>
  </si>
  <si>
    <t>NP_524299.1</t>
  </si>
  <si>
    <t>MtnA</t>
  </si>
  <si>
    <t>metallothionein A, isoform A [Drosophila melanogaster]</t>
  </si>
  <si>
    <t>NP_001285645.1</t>
  </si>
  <si>
    <t>CG9029</t>
  </si>
  <si>
    <t>CG9029, isoform B [Drosophila melanogaster]</t>
  </si>
  <si>
    <t>NP_001285744.1</t>
  </si>
  <si>
    <t>CG8498</t>
  </si>
  <si>
    <t>CG8498, isoform B [Drosophila melanogaster]</t>
  </si>
  <si>
    <t>NP_648589.1</t>
  </si>
  <si>
    <t>Pmm2</t>
  </si>
  <si>
    <t>phosphomannomutase type 2 [Drosophila melanogaster]</t>
  </si>
  <si>
    <t>NP_649015.2</t>
  </si>
  <si>
    <t>CG5567</t>
  </si>
  <si>
    <t>CG5567 [Drosophila melanogaster]</t>
  </si>
  <si>
    <t>NP_650438.2</t>
  </si>
  <si>
    <t>Set</t>
  </si>
  <si>
    <t>Set [Drosophila melanogaster]</t>
  </si>
  <si>
    <t>NP_648804.1</t>
  </si>
  <si>
    <t>fwe</t>
  </si>
  <si>
    <t>flower, isoform A [Drosophila melanogaster]</t>
  </si>
  <si>
    <t>NP_001285535.1</t>
  </si>
  <si>
    <t>l(1)G0196</t>
  </si>
  <si>
    <t>lethal (1) G0196, isoform O [Drosophila melanogaster]</t>
  </si>
  <si>
    <t>NP_524683.2</t>
  </si>
  <si>
    <t>Shc</t>
  </si>
  <si>
    <t>SHC-adaptor protein [Drosophila melanogaster]</t>
  </si>
  <si>
    <t>NP_001259530.1</t>
  </si>
  <si>
    <t>CG11134</t>
  </si>
  <si>
    <t>uncharacterized protein Dmel_CG11134, isoform B [Drosophila melanogaster]</t>
  </si>
  <si>
    <t>NP_648917.1</t>
  </si>
  <si>
    <t>PGRP-SB1</t>
  </si>
  <si>
    <t>PGRP-SB1 [Drosophila melanogaster]</t>
  </si>
  <si>
    <t>NP_728885.1</t>
  </si>
  <si>
    <t>CG32267</t>
  </si>
  <si>
    <t>uncharacterized protein Dmel_CG32267 [Drosophila melanogaster]</t>
  </si>
  <si>
    <t>NP_995677.2</t>
  </si>
  <si>
    <t>CG33301</t>
  </si>
  <si>
    <t>uncharacterized protein Dmel_CG33301, isoform A [Drosophila melanogaster]</t>
  </si>
  <si>
    <t>NP_647737.1</t>
  </si>
  <si>
    <t>ProRS-m</t>
  </si>
  <si>
    <t>Prolyl-tRNA synthetase, mitochondrial, isoform A [Drosophila melanogaster]</t>
  </si>
  <si>
    <t>NP_611188.3</t>
  </si>
  <si>
    <t>CG30456</t>
  </si>
  <si>
    <t>uncharacterized protein Dmel_CG30456, isoform B [Drosophila melanogaster]</t>
  </si>
  <si>
    <t>NP_649073.1</t>
  </si>
  <si>
    <t>CG6841</t>
  </si>
  <si>
    <t>CG6841, isoform A [Drosophila melanogaster]</t>
  </si>
  <si>
    <t>NP_611375.2</t>
  </si>
  <si>
    <t>MFS15</t>
  </si>
  <si>
    <t>major facilitator superfamily transporter 15, isoform A [Drosophila melanogaster]</t>
  </si>
  <si>
    <t>NP_001163350.1</t>
  </si>
  <si>
    <t>shep</t>
  </si>
  <si>
    <t>alan shepard, isoform E [Drosophila melanogaster]</t>
  </si>
  <si>
    <t>NP_610217.1</t>
  </si>
  <si>
    <t>Fmo-2</t>
  </si>
  <si>
    <t>Flavin-containing monooxygenase 2 [Drosophila melanogaster]</t>
  </si>
  <si>
    <t>NP_572746.1</t>
  </si>
  <si>
    <t>CG9360</t>
  </si>
  <si>
    <t>CG9360 [Drosophila melanogaster]</t>
  </si>
  <si>
    <t>NP_650055.1</t>
  </si>
  <si>
    <t>GCC88</t>
  </si>
  <si>
    <t>GRIP and coiled-coil domain containing 88 kDa [Drosophila melanogaster]</t>
  </si>
  <si>
    <t>NP_476734.1</t>
  </si>
  <si>
    <t>aub</t>
  </si>
  <si>
    <t>aubergine, isoform A [Drosophila melanogaster]</t>
  </si>
  <si>
    <t>NP_724718.1</t>
  </si>
  <si>
    <t>Ggamma1</t>
  </si>
  <si>
    <t>G protein gamma 1, isoform A [Drosophila melanogaster]</t>
  </si>
  <si>
    <t>NP_728237.1</t>
  </si>
  <si>
    <t>CG32536</t>
  </si>
  <si>
    <t>uncharacterized protein Dmel_CG32536 [Drosophila melanogaster]</t>
  </si>
  <si>
    <t>NP_611932.2</t>
  </si>
  <si>
    <t>CG11414</t>
  </si>
  <si>
    <t>uncharacterized protein Dmel_CG11414 [Drosophila melanogaster]</t>
  </si>
  <si>
    <t>NP_611465.2</t>
  </si>
  <si>
    <t>CG10444</t>
  </si>
  <si>
    <t>uncharacterized protein Dmel_CG10444 [Drosophila melanogaster]</t>
  </si>
  <si>
    <t>NP_650248.1</t>
  </si>
  <si>
    <t>CG7488</t>
  </si>
  <si>
    <t>CG7488 [Drosophila melanogaster]</t>
  </si>
  <si>
    <t>NP_652662.1</t>
  </si>
  <si>
    <t>Lcp65Ag3</t>
  </si>
  <si>
    <t>larval cuticle protein [Drosophila melanogaster]</t>
  </si>
  <si>
    <t>NP_649160.1</t>
  </si>
  <si>
    <t>Grasp65</t>
  </si>
  <si>
    <t>Grasp65 [Drosophila melanogaster]</t>
  </si>
  <si>
    <t>NP_001285680.1</t>
  </si>
  <si>
    <t>Ent2</t>
  </si>
  <si>
    <t>equilibrative nucleoside transporter 2, isoform B [Drosophila melanogaster]</t>
  </si>
  <si>
    <t>NP_608468.1</t>
  </si>
  <si>
    <t>CG17598</t>
  </si>
  <si>
    <t>uncharacterized protein Dmel_CG17598, isoform A [Drosophila melanogaster]</t>
  </si>
  <si>
    <t>NP_651903.2</t>
  </si>
  <si>
    <t>CG2003</t>
  </si>
  <si>
    <t>CG2003, isoform A [Drosophila melanogaster]</t>
  </si>
  <si>
    <t>NP_001260349.1</t>
  </si>
  <si>
    <t>TfIIB</t>
  </si>
  <si>
    <t>transcription factor IIB, isoform B [Drosophila melanogaster]</t>
  </si>
  <si>
    <t>NP_788884.1</t>
  </si>
  <si>
    <t>Tbh</t>
  </si>
  <si>
    <t>tyramine beta hydroxylase, isoform B [Drosophila melanogaster]</t>
  </si>
  <si>
    <t>NP_001246818.1</t>
  </si>
  <si>
    <t>CG43085</t>
  </si>
  <si>
    <t>uncharacterized protein Dmel_CG43085, isoform A [Drosophila melanogaster]</t>
  </si>
  <si>
    <t>NP_609566.1</t>
  </si>
  <si>
    <t>CG6388</t>
  </si>
  <si>
    <t>CG6388 [Drosophila melanogaster]</t>
  </si>
  <si>
    <t>NP_612072.2</t>
  </si>
  <si>
    <t>CG13905</t>
  </si>
  <si>
    <t>uncharacterized protein Dmel_CG13905 [Drosophila melanogaster]</t>
  </si>
  <si>
    <t>NP_731780.1</t>
  </si>
  <si>
    <t>TBC1D5</t>
  </si>
  <si>
    <t>TBC1 domain family member 5 [Drosophila melanogaster]</t>
  </si>
  <si>
    <t>NP_001286991.1</t>
  </si>
  <si>
    <t>CG13315</t>
  </si>
  <si>
    <t>uncharacterized protein Dmel_CG13315, isoform B [Drosophila melanogaster]</t>
  </si>
  <si>
    <t>NP_523970.1</t>
  </si>
  <si>
    <t>Rab19</t>
  </si>
  <si>
    <t>Rab19, isoform A [Drosophila melanogaster]</t>
  </si>
  <si>
    <t>NP_573191.1</t>
  </si>
  <si>
    <t>CG16700</t>
  </si>
  <si>
    <t>uncharacterized protein Dmel_CG16700 [Drosophila melanogaster]</t>
  </si>
  <si>
    <t>NP_001286289.1</t>
  </si>
  <si>
    <t>CG11883</t>
  </si>
  <si>
    <t>uncharacterized protein Dmel_CG11883, isoform D [Drosophila melanogaster]</t>
  </si>
  <si>
    <t>NP_647735.1</t>
  </si>
  <si>
    <t>CG1143</t>
  </si>
  <si>
    <t>CG1143, isoform A [Drosophila melanogaster]</t>
  </si>
  <si>
    <t>NP_725632.1</t>
  </si>
  <si>
    <t>CG6665</t>
  </si>
  <si>
    <t>CG6665 [Drosophila melanogaster]</t>
  </si>
  <si>
    <t>NP_609219.1</t>
  </si>
  <si>
    <t>CG17294</t>
  </si>
  <si>
    <t>uncharacterized protein Dmel_CG17294 [Drosophila melanogaster]</t>
  </si>
  <si>
    <t>NP_727109.2</t>
  </si>
  <si>
    <t>CG4095</t>
  </si>
  <si>
    <t>CG4095 [Drosophila melanogaster]</t>
  </si>
  <si>
    <t>NP_573376.2</t>
  </si>
  <si>
    <t>CG8034</t>
  </si>
  <si>
    <t>CG8034, isoform A [Drosophila melanogaster]</t>
  </si>
  <si>
    <t>NP_652068.1</t>
  </si>
  <si>
    <t>CG5704</t>
  </si>
  <si>
    <t>CG5704, isoform A [Drosophila melanogaster]</t>
  </si>
  <si>
    <t>NP_001188780.1</t>
  </si>
  <si>
    <t>SmB</t>
  </si>
  <si>
    <t>small ribonucleoprotein particle protein SmB [Drosophila melanogaster]</t>
  </si>
  <si>
    <t>NP_611351.1</t>
  </si>
  <si>
    <t>Sec6</t>
  </si>
  <si>
    <t>secretory 6 [Drosophila melanogaster]</t>
  </si>
  <si>
    <t>NP_651123.1</t>
  </si>
  <si>
    <t>CG6733</t>
  </si>
  <si>
    <t>CG6733 [Drosophila melanogaster]</t>
  </si>
  <si>
    <t>NP_723541.1</t>
  </si>
  <si>
    <t>bsk</t>
  </si>
  <si>
    <t>basket, isoform B [Drosophila melanogaster]</t>
  </si>
  <si>
    <t>NP_648292.1</t>
  </si>
  <si>
    <t>Slc45-1</t>
  </si>
  <si>
    <t>solute carrier family 45 member 1, isoform A [Drosophila melanogaster]</t>
  </si>
  <si>
    <t>NP_001303378.1</t>
  </si>
  <si>
    <t>CG7970</t>
  </si>
  <si>
    <t>CG7970, isoform C [Drosophila melanogaster]</t>
  </si>
  <si>
    <t>NP_511156.2</t>
  </si>
  <si>
    <t>rut</t>
  </si>
  <si>
    <t>rutabaga, isoform A [Drosophila melanogaster]</t>
  </si>
  <si>
    <t>NP_649767.1</t>
  </si>
  <si>
    <t>CG7878</t>
  </si>
  <si>
    <t>CG7878 [Drosophila melanogaster]</t>
  </si>
  <si>
    <t>NP_001097595.1</t>
  </si>
  <si>
    <t>CG34242</t>
  </si>
  <si>
    <t>uncharacterized protein Dmel_CG34242, isoform A [Drosophila melanogaster]</t>
  </si>
  <si>
    <t>NP_001261276.1</t>
  </si>
  <si>
    <t>drpr</t>
  </si>
  <si>
    <t>draper, isoform E [Drosophila melanogaster]</t>
  </si>
  <si>
    <t>NP_001162658.2</t>
  </si>
  <si>
    <t>tyf</t>
  </si>
  <si>
    <t>twenty-four, isoform I [Drosophila melanogaster]</t>
  </si>
  <si>
    <t>NP_001285776.1</t>
  </si>
  <si>
    <t>Ggamma30A</t>
  </si>
  <si>
    <t>G protein subunit gamma at 30A, isoform J [Drosophila melanogaster]</t>
  </si>
  <si>
    <t>NP_651652.2</t>
  </si>
  <si>
    <t>wat</t>
  </si>
  <si>
    <t>waterproof [Drosophila melanogaster]</t>
  </si>
  <si>
    <t>NP_001260511.1</t>
  </si>
  <si>
    <t>Prosbeta4</t>
  </si>
  <si>
    <t>proteasome beta4 subunit, isoform B [Drosophila melanogaster]</t>
  </si>
  <si>
    <t>NP_648610.1</t>
  </si>
  <si>
    <t>CG14120</t>
  </si>
  <si>
    <t>uncharacterized protein Dmel_CG14120 [Drosophila melanogaster]</t>
  </si>
  <si>
    <t>NP_648102.2</t>
  </si>
  <si>
    <t>Rint1</t>
  </si>
  <si>
    <t>RAD50 interactor 1 [Drosophila melanogaster]</t>
  </si>
  <si>
    <t>NP_610033.1</t>
  </si>
  <si>
    <t>Arpc2</t>
  </si>
  <si>
    <t>Actin-related protein 2/3 complex, subunit 2, isoform A [Drosophila melanogaster]</t>
  </si>
  <si>
    <t>NP_611955.2</t>
  </si>
  <si>
    <t>CG4806</t>
  </si>
  <si>
    <t>CG4806 [Drosophila melanogaster]</t>
  </si>
  <si>
    <t>NP_650138.1</t>
  </si>
  <si>
    <t>CG18547</t>
  </si>
  <si>
    <t>uncharacterized protein Dmel_CG18547 [Drosophila melanogaster]</t>
  </si>
  <si>
    <t>NP_730517.1</t>
  </si>
  <si>
    <t>eRF1</t>
  </si>
  <si>
    <t>eukaryotic release factor 1, isoform B [Drosophila melanogaster]</t>
  </si>
  <si>
    <t>NP_650680.1</t>
  </si>
  <si>
    <t>CG7215</t>
  </si>
  <si>
    <t>CG7215, isoform A [Drosophila melanogaster]</t>
  </si>
  <si>
    <t>NP_651141.2</t>
  </si>
  <si>
    <t>CG4408</t>
  </si>
  <si>
    <t>CG4408, isoform A [Drosophila melanogaster]</t>
  </si>
  <si>
    <t>NP_731186.2</t>
  </si>
  <si>
    <t>sgll</t>
  </si>
  <si>
    <t>sugarlethal, isoform A [Drosophila melanogaster]</t>
  </si>
  <si>
    <t>NP_610735.1</t>
  </si>
  <si>
    <t>Prp8</t>
  </si>
  <si>
    <t>pre-mRNA processing factor 8 [Drosophila melanogaster]</t>
  </si>
  <si>
    <t>NP_728935.1</t>
  </si>
  <si>
    <t>CG14995</t>
  </si>
  <si>
    <t>uncharacterized protein Dmel_CG14995, isoform A [Drosophila melanogaster]</t>
  </si>
  <si>
    <t>NP_651375.1</t>
  </si>
  <si>
    <t>CG11893</t>
  </si>
  <si>
    <t>uncharacterized protein Dmel_CG11893 [Drosophila melanogaster]</t>
  </si>
  <si>
    <t>NP_608656.1</t>
  </si>
  <si>
    <t>mio</t>
  </si>
  <si>
    <t>missing oocyte [Drosophila melanogaster]</t>
  </si>
  <si>
    <t>NP_723202.2</t>
  </si>
  <si>
    <t>Nhe3</t>
  </si>
  <si>
    <t>Na[+]/H[+] hydrogen exchanger 3, isoform D [Drosophila melanogaster]</t>
  </si>
  <si>
    <t>NP_651637.1</t>
  </si>
  <si>
    <t>WASp</t>
  </si>
  <si>
    <t>WASp, isoform A [Drosophila melanogaster]</t>
  </si>
  <si>
    <t>NP_731170.2</t>
  </si>
  <si>
    <t>Nlg3</t>
  </si>
  <si>
    <t>neuroligin 3, isoform C [Drosophila melanogaster]</t>
  </si>
  <si>
    <t>NP_732113.3</t>
  </si>
  <si>
    <t>Akt1</t>
  </si>
  <si>
    <t>Akt1, isoform C [Drosophila melanogaster]</t>
  </si>
  <si>
    <t>NP_609986.1</t>
  </si>
  <si>
    <t>CG10337</t>
  </si>
  <si>
    <t>uncharacterized protein Dmel_CG10337 [Drosophila melanogaster]</t>
  </si>
  <si>
    <t>NP_001261647.1</t>
  </si>
  <si>
    <t>CG18178</t>
  </si>
  <si>
    <t>uncharacterized protein Dmel_CG18178, isoform B [Drosophila melanogaster]</t>
  </si>
  <si>
    <t>NP_524337.1</t>
  </si>
  <si>
    <t>ry</t>
  </si>
  <si>
    <t>rosy [Drosophila melanogaster]</t>
  </si>
  <si>
    <t>NP_001246025.1</t>
  </si>
  <si>
    <t>b</t>
  </si>
  <si>
    <t>black, isoform B [Drosophila melanogaster]</t>
  </si>
  <si>
    <t>NP_001259608.1</t>
  </si>
  <si>
    <t>CG9921</t>
  </si>
  <si>
    <t>CG9921, isoform B [Drosophila melanogaster]</t>
  </si>
  <si>
    <t>NP_524931.1</t>
  </si>
  <si>
    <t>Catsup</t>
  </si>
  <si>
    <t>catecholamines up [Drosophila melanogaster]</t>
  </si>
  <si>
    <t>NP_477361.1</t>
  </si>
  <si>
    <t>p38b</t>
  </si>
  <si>
    <t>p38b MAP kinase [Drosophila melanogaster]</t>
  </si>
  <si>
    <t>NP_001286821.1</t>
  </si>
  <si>
    <t>Mlp60A</t>
  </si>
  <si>
    <t>muscle LIM protein at 60A, isoform C [Drosophila melanogaster]</t>
  </si>
  <si>
    <t>NP_649260.1</t>
  </si>
  <si>
    <t>CG3634</t>
  </si>
  <si>
    <t>CG3634, isoform A [Drosophila melanogaster]</t>
  </si>
  <si>
    <t>NP_730774.1</t>
  </si>
  <si>
    <t>CkIIalpha</t>
  </si>
  <si>
    <t>casein kinase IIalpha, isoform A [Drosophila melanogaster]</t>
  </si>
  <si>
    <t>NP_610823.1</t>
  </si>
  <si>
    <t>CG3790</t>
  </si>
  <si>
    <t>CG3790 [Drosophila melanogaster]</t>
  </si>
  <si>
    <t>NP_724294.1</t>
  </si>
  <si>
    <t>CG31673</t>
  </si>
  <si>
    <t>uncharacterized protein Dmel_CG31673, isoform A [Drosophila melanogaster]</t>
  </si>
  <si>
    <t>NP_610807.3</t>
  </si>
  <si>
    <t>CG8646</t>
  </si>
  <si>
    <t>CG8646 [Drosophila melanogaster]</t>
  </si>
  <si>
    <t>NP_001246745.1</t>
  </si>
  <si>
    <t>endos</t>
  </si>
  <si>
    <t>endosulfine, isoform C [Drosophila melanogaster]</t>
  </si>
  <si>
    <t>NP_001285749.1</t>
  </si>
  <si>
    <t>CG17292</t>
  </si>
  <si>
    <t>uncharacterized protein Dmel_CG17292, isoform C [Drosophila melanogaster]</t>
  </si>
  <si>
    <t>NP_650835.1</t>
  </si>
  <si>
    <t>CG11447</t>
  </si>
  <si>
    <t>uncharacterized protein Dmel_CG11447 [Drosophila melanogaster]</t>
  </si>
  <si>
    <t>NP_001285186.1</t>
  </si>
  <si>
    <t>CG15717</t>
  </si>
  <si>
    <t>uncharacterized protein Dmel_CG15717, isoform C [Drosophila melanogaster]</t>
  </si>
  <si>
    <t>NP_572384.1</t>
  </si>
  <si>
    <t>CG8300</t>
  </si>
  <si>
    <t>CG8300 [Drosophila melanogaster]</t>
  </si>
  <si>
    <t>NP_650404.1</t>
  </si>
  <si>
    <t>Nup93-2</t>
  </si>
  <si>
    <t>nucleoporin 93kD-2 [Drosophila melanogaster]</t>
  </si>
  <si>
    <t>NP_733132.2</t>
  </si>
  <si>
    <t>Nf1</t>
  </si>
  <si>
    <t>neurofibromin 1, isoform B [Drosophila melanogaster]</t>
  </si>
  <si>
    <t>NP_523433.2</t>
  </si>
  <si>
    <t>slgA</t>
  </si>
  <si>
    <t>sluggish A, isoform E [Drosophila melanogaster]</t>
  </si>
  <si>
    <t>NP_651211.2</t>
  </si>
  <si>
    <t>SMC1</t>
  </si>
  <si>
    <t>structural maintenance of chromosomes 1 [Drosophila melanogaster]</t>
  </si>
  <si>
    <t>NP_649167.1</t>
  </si>
  <si>
    <t>CG7646</t>
  </si>
  <si>
    <t>CG7646, isoform A [Drosophila melanogaster]</t>
  </si>
  <si>
    <t>NP_725051.2</t>
  </si>
  <si>
    <t>Drip</t>
  </si>
  <si>
    <t>drip, isoform A [Drosophila melanogaster]</t>
  </si>
  <si>
    <t>NP_651478.1</t>
  </si>
  <si>
    <t>CG5447</t>
  </si>
  <si>
    <t>CG5447, isoform A [Drosophila melanogaster]</t>
  </si>
  <si>
    <t>NP_570021.2</t>
  </si>
  <si>
    <t>CG2680</t>
  </si>
  <si>
    <t>CG2680 [Drosophila melanogaster]</t>
  </si>
  <si>
    <t>NP_001261912.1</t>
  </si>
  <si>
    <t>CG5830</t>
  </si>
  <si>
    <t>CG5830, isoform B [Drosophila melanogaster]</t>
  </si>
  <si>
    <t>NP_609990.1</t>
  </si>
  <si>
    <t>CG13077</t>
  </si>
  <si>
    <t>uncharacterized protein Dmel_CG13077, isoform A [Drosophila melanogaster]</t>
  </si>
  <si>
    <t>NP_610421.1</t>
  </si>
  <si>
    <t>CG30349</t>
  </si>
  <si>
    <t>uncharacterized protein Dmel_CG30349 [Drosophila melanogaster]</t>
  </si>
  <si>
    <t>NP_648607.3</t>
  </si>
  <si>
    <t>Wbp2</t>
  </si>
  <si>
    <t>WW domain binding protein 2, isoform E [Drosophila melanogaster]</t>
  </si>
  <si>
    <t>NP_476741.1</t>
  </si>
  <si>
    <t>spn-E</t>
  </si>
  <si>
    <t>spindle E [Drosophila melanogaster]</t>
  </si>
  <si>
    <t>NP_524660.1</t>
  </si>
  <si>
    <t>sbr</t>
  </si>
  <si>
    <t>small bristles [Drosophila melanogaster]</t>
  </si>
  <si>
    <t>NP_001097270.1</t>
  </si>
  <si>
    <t>tou</t>
  </si>
  <si>
    <t>toutatis, isoform E [Drosophila melanogaster]</t>
  </si>
  <si>
    <t>NP_650163.2</t>
  </si>
  <si>
    <t>CG4860</t>
  </si>
  <si>
    <t>CG4860 [Drosophila melanogaster]</t>
  </si>
  <si>
    <t>NP_611731.1</t>
  </si>
  <si>
    <t>EMC8-9</t>
  </si>
  <si>
    <t>ER membrane protein complex 8-9 [Drosophila melanogaster]</t>
  </si>
  <si>
    <t>NP_001097839.1</t>
  </si>
  <si>
    <t>Ire1</t>
  </si>
  <si>
    <t>Inositol-requiring enzyme-1 [Drosophila melanogaster]</t>
  </si>
  <si>
    <t>NP_610873.1</t>
  </si>
  <si>
    <t>CG42321</t>
  </si>
  <si>
    <t>uncharacterized protein Dmel_CG42321, isoform E [Drosophila melanogaster]</t>
  </si>
  <si>
    <t>NP_001246109.1</t>
  </si>
  <si>
    <t>Fs(2)Ket</t>
  </si>
  <si>
    <t>female sterile (2) ketel, isoform B [Drosophila melanogaster]</t>
  </si>
  <si>
    <t>NP_651814.1</t>
  </si>
  <si>
    <t>PH4alphaNE3</t>
  </si>
  <si>
    <t>prolyl-4-hydroxylase-alpha NE3 [Drosophila melanogaster]</t>
  </si>
  <si>
    <t>NP_731744.1</t>
  </si>
  <si>
    <t>CG31345</t>
  </si>
  <si>
    <t>uncharacterized protein Dmel_CG31345 [Drosophila melanogaster]</t>
  </si>
  <si>
    <t>NP_733160.1</t>
  </si>
  <si>
    <t>TwdlN</t>
  </si>
  <si>
    <t>TweedleN [Drosophila melanogaster]</t>
  </si>
  <si>
    <t>NP_725669.1</t>
  </si>
  <si>
    <t>Prosalpha5</t>
  </si>
  <si>
    <t>proteasome alpha5 subunit, isoform A [Drosophila melanogaster]</t>
  </si>
  <si>
    <t>NP_648552.1</t>
  </si>
  <si>
    <t>RhoGAP68F</t>
  </si>
  <si>
    <t>Rho GTPase activating protein at 68F, isoform A [Drosophila melanogaster]</t>
  </si>
  <si>
    <t>NP_477229.3</t>
  </si>
  <si>
    <t>Gs1l</t>
  </si>
  <si>
    <t>GS1-like, isoform B [Drosophila melanogaster]</t>
  </si>
  <si>
    <t>NP_572169.1</t>
  </si>
  <si>
    <t>CG11436</t>
  </si>
  <si>
    <t>uncharacterized protein Dmel_CG11436 [Drosophila melanogaster]</t>
  </si>
  <si>
    <t>NP_730454.2</t>
  </si>
  <si>
    <t>CG15881</t>
  </si>
  <si>
    <t>uncharacterized protein Dmel_CG15881, isoform A [Drosophila melanogaster]</t>
  </si>
  <si>
    <t>NP_001036756.2</t>
  </si>
  <si>
    <t>CG34150</t>
  </si>
  <si>
    <t>uncharacterized protein Dmel_CG34150 [Drosophila melanogaster]</t>
  </si>
  <si>
    <t>NP_476641.1</t>
  </si>
  <si>
    <t>mle</t>
  </si>
  <si>
    <t>maleless, isoform A [Drosophila melanogaster]</t>
  </si>
  <si>
    <t>NP_001260173.1</t>
  </si>
  <si>
    <t>snRNP-U1-70K</t>
  </si>
  <si>
    <t>small ribonucleoprotein particle U1 subunit 70K, isoform C [Drosophila melanogaster]</t>
  </si>
  <si>
    <t>NP_730848.2</t>
  </si>
  <si>
    <t>CG31523</t>
  </si>
  <si>
    <t>uncharacterized protein Dmel_CG31523, isoform C [Drosophila melanogaster]</t>
  </si>
  <si>
    <t>NP_726153.2</t>
  </si>
  <si>
    <t>CG11474</t>
  </si>
  <si>
    <t>uncharacterized protein Dmel_CG11474, isoform C [Drosophila melanogaster]</t>
  </si>
  <si>
    <t>NP_647725.1</t>
  </si>
  <si>
    <t>CG1146</t>
  </si>
  <si>
    <t>CG1146, isoform A [Drosophila melanogaster]</t>
  </si>
  <si>
    <t>NP_649489.1</t>
  </si>
  <si>
    <t>CG9769</t>
  </si>
  <si>
    <t>CG9769 [Drosophila melanogaster]</t>
  </si>
  <si>
    <t>NP_731494.1</t>
  </si>
  <si>
    <t>CG31278</t>
  </si>
  <si>
    <t>uncharacterized protein Dmel_CG31278, isoform A [Drosophila melanogaster]</t>
  </si>
  <si>
    <t>NP_650553.1</t>
  </si>
  <si>
    <t>Der-2</t>
  </si>
  <si>
    <t>Derlin-2 [Drosophila melanogaster]</t>
  </si>
  <si>
    <t>NP_648206.1</t>
  </si>
  <si>
    <t>CG7185</t>
  </si>
  <si>
    <t>CG7185, isoform A [Drosophila melanogaster]</t>
  </si>
  <si>
    <t>NP_001245541.1</t>
  </si>
  <si>
    <t>MCTS1</t>
  </si>
  <si>
    <t>malignant T cell amplified sequence 1, isoform B [Drosophila melanogaster]</t>
  </si>
  <si>
    <t>NP_610769.1</t>
  </si>
  <si>
    <t>Cpr49Ab</t>
  </si>
  <si>
    <t>cuticular protein 49Ab [Drosophila melanogaster]</t>
  </si>
  <si>
    <t>NP_651168.1</t>
  </si>
  <si>
    <t>SPE</t>
  </si>
  <si>
    <t>Spatzle-Processing enzyme [Drosophila melanogaster]</t>
  </si>
  <si>
    <t>NP_610507.1</t>
  </si>
  <si>
    <t>CG1902</t>
  </si>
  <si>
    <t>CG1902, isoform A [Drosophila melanogaster]</t>
  </si>
  <si>
    <t>NP_651246.2</t>
  </si>
  <si>
    <t>Dis3</t>
  </si>
  <si>
    <t>Dis3, isoform A [Drosophila melanogaster]</t>
  </si>
  <si>
    <t>NP_651976.1</t>
  </si>
  <si>
    <t>Nnp-1</t>
  </si>
  <si>
    <t>Nnp-1 [Drosophila melanogaster]</t>
  </si>
  <si>
    <t>NP_001245663.1</t>
  </si>
  <si>
    <t>ben</t>
  </si>
  <si>
    <t>bendless, isoform C [Drosophila melanogaster]</t>
  </si>
  <si>
    <t>NP_476838.1</t>
  </si>
  <si>
    <t>Cbp53E</t>
  </si>
  <si>
    <t>calbindin 53E, isoform A [Drosophila melanogaster]</t>
  </si>
  <si>
    <t>NP_651287.4</t>
  </si>
  <si>
    <t>Ude</t>
  </si>
  <si>
    <t>Uracil-DNA degrading factor, isoform C [Drosophila melanogaster]</t>
  </si>
  <si>
    <t>NP_573031.1</t>
  </si>
  <si>
    <t>CG6308</t>
  </si>
  <si>
    <t>CG6308 [Drosophila melanogaster]</t>
  </si>
  <si>
    <t>NP_609627.1</t>
  </si>
  <si>
    <t>CG16820</t>
  </si>
  <si>
    <t>uncharacterized protein Dmel_CG16820 [Drosophila melanogaster]</t>
  </si>
  <si>
    <t>NP_609376.1</t>
  </si>
  <si>
    <t>l(2)SH0834</t>
  </si>
  <si>
    <t>lethal (2) SH0834 [Drosophila melanogaster]</t>
  </si>
  <si>
    <t>NP_648019.2</t>
  </si>
  <si>
    <t>CG42269</t>
  </si>
  <si>
    <t>uncharacterized protein Dmel_CG42269 [Drosophila melanogaster]</t>
  </si>
  <si>
    <t>NP_651053.1</t>
  </si>
  <si>
    <t>Pfdn5</t>
  </si>
  <si>
    <t>prefoldin 5, isoform A [Drosophila melanogaster]</t>
  </si>
  <si>
    <t>NP_610400.1</t>
  </si>
  <si>
    <t>CG14749</t>
  </si>
  <si>
    <t>uncharacterized protein Dmel_CG14749 [Drosophila melanogaster]</t>
  </si>
  <si>
    <t>NP_001097129.1</t>
  </si>
  <si>
    <t>CG31886</t>
  </si>
  <si>
    <t>uncharacterized protein Dmel_CG31886, isoform B [Drosophila melanogaster]</t>
  </si>
  <si>
    <t>NP_647761.1</t>
  </si>
  <si>
    <t>scramb2</t>
  </si>
  <si>
    <t>scramblase 2 [Drosophila melanogaster]</t>
  </si>
  <si>
    <t>NP_477502.1</t>
  </si>
  <si>
    <t>Galphai</t>
  </si>
  <si>
    <t>G protein alpha i subunit [Drosophila melanogaster]</t>
  </si>
  <si>
    <t>NP_001097577.1</t>
  </si>
  <si>
    <t>Adi1</t>
  </si>
  <si>
    <t>acireductone dioxygenase 1 [Drosophila melanogaster]</t>
  </si>
  <si>
    <t>NP_648416.1</t>
  </si>
  <si>
    <t>galla-2</t>
  </si>
  <si>
    <t>galla-2 [Drosophila melanogaster]</t>
  </si>
  <si>
    <t>NP_524311.1</t>
  </si>
  <si>
    <t>Sodh-2</t>
  </si>
  <si>
    <t>sorbitol dehydrogenase-2 [Drosophila melanogaster]</t>
  </si>
  <si>
    <t>NP_609900.1</t>
  </si>
  <si>
    <t>CG10343</t>
  </si>
  <si>
    <t>uncharacterized protein Dmel_CG10343 [Drosophila melanogaster]</t>
  </si>
  <si>
    <t>NP_610922.1</t>
  </si>
  <si>
    <t>CG8067</t>
  </si>
  <si>
    <t>CG8067, isoform A [Drosophila melanogaster]</t>
  </si>
  <si>
    <t>NP_996253.1</t>
  </si>
  <si>
    <t>AnxB9</t>
  </si>
  <si>
    <t>annexin B9, isoform C [Drosophila melanogaster]</t>
  </si>
  <si>
    <t>NP_001262588.1</t>
  </si>
  <si>
    <t>MRG15</t>
  </si>
  <si>
    <t>MORF-related gene 15, isoform B [Drosophila melanogaster]</t>
  </si>
  <si>
    <t>NP_732258.1</t>
  </si>
  <si>
    <t>alt</t>
  </si>
  <si>
    <t>aluminum tubes, isoform E [Drosophila melanogaster]</t>
  </si>
  <si>
    <t>NP_001137610.1</t>
  </si>
  <si>
    <t>Pld</t>
  </si>
  <si>
    <t>phospholipase D, isoform F [Drosophila melanogaster]</t>
  </si>
  <si>
    <t>NP_649849.1</t>
  </si>
  <si>
    <t>CAHbeta</t>
  </si>
  <si>
    <t>carbonic anhydrase beta, isoform A [Drosophila melanogaster]</t>
  </si>
  <si>
    <t>NP_001036410.1</t>
  </si>
  <si>
    <t>CG17715</t>
  </si>
  <si>
    <t>uncharacterized protein Dmel_CG17715, isoform D [Drosophila melanogaster]</t>
  </si>
  <si>
    <t>NP_001245905.1</t>
  </si>
  <si>
    <t>chic</t>
  </si>
  <si>
    <t>chickadee, isoform E [Drosophila melanogaster]</t>
  </si>
  <si>
    <t>NP_001097366.1</t>
  </si>
  <si>
    <t>Ttd14</t>
  </si>
  <si>
    <t>TRPL translocation defect 14, isoform C [Drosophila melanogaster]</t>
  </si>
  <si>
    <t>NP_787990.1</t>
  </si>
  <si>
    <t>tkv</t>
  </si>
  <si>
    <t>thickveins, isoform C [Drosophila melanogaster]</t>
  </si>
  <si>
    <t>NP_001245645.1</t>
  </si>
  <si>
    <t>CG3775</t>
  </si>
  <si>
    <t>CG3775, isoform B [Drosophila melanogaster]</t>
  </si>
  <si>
    <t>NP_610912.2</t>
  </si>
  <si>
    <t>tum</t>
  </si>
  <si>
    <t>tumbleweed [Drosophila melanogaster]</t>
  </si>
  <si>
    <t>NP_649599.1</t>
  </si>
  <si>
    <t>CG1213</t>
  </si>
  <si>
    <t>CG1213, isoform A [Drosophila melanogaster]</t>
  </si>
  <si>
    <t>NP_001285405.1</t>
  </si>
  <si>
    <t>CG15043</t>
  </si>
  <si>
    <t>uncharacterized protein Dmel_CG15043, isoform B [Drosophila melanogaster]</t>
  </si>
  <si>
    <t>NP_727383.1</t>
  </si>
  <si>
    <t>CG32694</t>
  </si>
  <si>
    <t>uncharacterized protein Dmel_CG32694, isoform B [Drosophila melanogaster]</t>
  </si>
  <si>
    <t>NP_648499.1</t>
  </si>
  <si>
    <t>mtTFB1</t>
  </si>
  <si>
    <t>mitochondrial transcription factor B1 [Drosophila melanogaster]</t>
  </si>
  <si>
    <t>NP_612024.4</t>
  </si>
  <si>
    <t>RhoGEF3</t>
  </si>
  <si>
    <t>Rho guanine nucleotide exchange factor 3, isoform L [Drosophila melanogaster]</t>
  </si>
  <si>
    <t>NP_611986.2</t>
  </si>
  <si>
    <t>CG2790</t>
  </si>
  <si>
    <t>CG2790 [Drosophila melanogaster]</t>
  </si>
  <si>
    <t>NP_573324.1</t>
  </si>
  <si>
    <t>CG18259</t>
  </si>
  <si>
    <t>uncharacterized protein Dmel_CG18259 [Drosophila melanogaster]</t>
  </si>
  <si>
    <t>NP_610081.3</t>
  </si>
  <si>
    <t>CG9265</t>
  </si>
  <si>
    <t>CG9265, isoform A [Drosophila melanogaster]</t>
  </si>
  <si>
    <t>NP_727418.1</t>
  </si>
  <si>
    <t>flw</t>
  </si>
  <si>
    <t>flapwing, isoform A [Drosophila melanogaster]</t>
  </si>
  <si>
    <t>NP_573367.1</t>
  </si>
  <si>
    <t>CG14196</t>
  </si>
  <si>
    <t>uncharacterized protein Dmel_CG14196 [Drosophila melanogaster]</t>
  </si>
  <si>
    <t>NP_001285976.1</t>
  </si>
  <si>
    <t>crp</t>
  </si>
  <si>
    <t>cropped, isoform B [Drosophila melanogaster]</t>
  </si>
  <si>
    <t>NP_732424.1</t>
  </si>
  <si>
    <t>CG31221</t>
  </si>
  <si>
    <t>uncharacterized protein Dmel_CG31221, isoform A [Drosophila melanogaster]</t>
  </si>
  <si>
    <t>NP_651579.1</t>
  </si>
  <si>
    <t>CG12883</t>
  </si>
  <si>
    <t>uncharacterized protein Dmel_CG12883 [Drosophila melanogaster]</t>
  </si>
  <si>
    <t>NP_001303489.1</t>
  </si>
  <si>
    <t>CG17931</t>
  </si>
  <si>
    <t>uncharacterized protein Dmel_CG17931, isoform E [Drosophila melanogaster]</t>
  </si>
  <si>
    <t>NP_610600.1</t>
  </si>
  <si>
    <t>Elp2</t>
  </si>
  <si>
    <t>elongator complex protein 2 [Drosophila melanogaster]</t>
  </si>
  <si>
    <t>NP_650402.1</t>
  </si>
  <si>
    <t>CG7265</t>
  </si>
  <si>
    <t>CG7265 [Drosophila melanogaster]</t>
  </si>
  <si>
    <t>NP_730133.1</t>
  </si>
  <si>
    <t>CG13049</t>
  </si>
  <si>
    <t>uncharacterized protein Dmel_CG13049 [Drosophila melanogaster]</t>
  </si>
  <si>
    <t>NP_649519.1</t>
  </si>
  <si>
    <t>Mms19</t>
  </si>
  <si>
    <t>Mms19 [Drosophila melanogaster]</t>
  </si>
  <si>
    <t>NP_609872.1</t>
  </si>
  <si>
    <t>Ptp36E</t>
  </si>
  <si>
    <t>protein tyrosine phosphatase 36E, isoform A [Drosophila melanogaster]</t>
  </si>
  <si>
    <t>NP_608881.1</t>
  </si>
  <si>
    <t>Jon25Biii</t>
  </si>
  <si>
    <t>jonah 25Biii [Drosophila melanogaster]</t>
  </si>
  <si>
    <t>NP_651364.1</t>
  </si>
  <si>
    <t>CG11858</t>
  </si>
  <si>
    <t>uncharacterized protein Dmel_CG11858 [Drosophila melanogaster]</t>
  </si>
  <si>
    <t>NP_609222.1</t>
  </si>
  <si>
    <t>l(2)k12914</t>
  </si>
  <si>
    <t>lethal (2) k12914 [Drosophila melanogaster]</t>
  </si>
  <si>
    <t>NP_001260556.1</t>
  </si>
  <si>
    <t>Acn</t>
  </si>
  <si>
    <t>acinus, isoform C [Drosophila melanogaster]</t>
  </si>
  <si>
    <t>NP_650957.1</t>
  </si>
  <si>
    <t>CG3337</t>
  </si>
  <si>
    <t>CG3337, isoform A [Drosophila melanogaster]</t>
  </si>
  <si>
    <t>NP_647730.1</t>
  </si>
  <si>
    <t>CG16985</t>
  </si>
  <si>
    <t>uncharacterized protein Dmel_CG16985 [Drosophila melanogaster]</t>
  </si>
  <si>
    <t>NP_649340.1</t>
  </si>
  <si>
    <t>CG11306</t>
  </si>
  <si>
    <t>uncharacterized protein Dmel_CG11306, isoform A [Drosophila melanogaster]</t>
  </si>
  <si>
    <t>NP_651319.2</t>
  </si>
  <si>
    <t>beta4GalT7</t>
  </si>
  <si>
    <t>beta-4-galactosyltransferase 7 [Drosophila melanogaster]</t>
  </si>
  <si>
    <t>NP_724597.1</t>
  </si>
  <si>
    <t>CG18812</t>
  </si>
  <si>
    <t>uncharacterized protein Dmel_CG18812, isoform C [Drosophila melanogaster]</t>
  </si>
  <si>
    <t>NP_788024.1</t>
  </si>
  <si>
    <t>uncharacterized protein Dmel_CG33129, isoform A [Drosophila melanogaster]</t>
  </si>
  <si>
    <t>NP_001247375.1</t>
  </si>
  <si>
    <t>Npc2g</t>
  </si>
  <si>
    <t>Niemann-Pick type C-2g, isoform B [Drosophila melanogaster]</t>
  </si>
  <si>
    <t>NP_650434.1</t>
  </si>
  <si>
    <t>Art3</t>
  </si>
  <si>
    <t>arginine methyltransferase 3, isoform A [Drosophila melanogaster]</t>
  </si>
  <si>
    <t>NP_001015254.1</t>
  </si>
  <si>
    <t>CG17168</t>
  </si>
  <si>
    <t>uncharacterized protein Dmel_CG17168 [Drosophila melanogaster]</t>
  </si>
  <si>
    <t>NP_610934.1</t>
  </si>
  <si>
    <t>CG18327</t>
  </si>
  <si>
    <t>uncharacterized protein Dmel_CG18327, isoform A [Drosophila melanogaster]</t>
  </si>
  <si>
    <t>NP_724244.1</t>
  </si>
  <si>
    <t>pr</t>
  </si>
  <si>
    <t>purple [Drosophila melanogaster]</t>
  </si>
  <si>
    <t>NP_523927.2</t>
  </si>
  <si>
    <t>nAChRbeta1</t>
  </si>
  <si>
    <t>nicotinic acetylcholine receptor beta1, isoform A [Drosophila melanogaster]</t>
  </si>
  <si>
    <t>NP_647792.1</t>
  </si>
  <si>
    <t>CG17737</t>
  </si>
  <si>
    <t>uncharacterized protein Dmel_CG17737 [Drosophila melanogaster]</t>
  </si>
  <si>
    <t>NP_650949.1</t>
  </si>
  <si>
    <t>meigo</t>
  </si>
  <si>
    <t>medial glomeruli, isoform A [Drosophila melanogaster]</t>
  </si>
  <si>
    <t>NP_724889.2</t>
  </si>
  <si>
    <t>14-3-3zeta</t>
  </si>
  <si>
    <t>14-3-3zeta, isoform G [Drosophila melanogaster]</t>
  </si>
  <si>
    <t>NP_609838.1</t>
  </si>
  <si>
    <t>CG5043</t>
  </si>
  <si>
    <t>CG5043 [Drosophila melanogaster]</t>
  </si>
  <si>
    <t>NP_726675.3</t>
  </si>
  <si>
    <t>silver, isoform H [Drosophila melanogaster]</t>
  </si>
  <si>
    <t>NP_573096.1</t>
  </si>
  <si>
    <t>CG8931</t>
  </si>
  <si>
    <t>CG8931 [Drosophila melanogaster]</t>
  </si>
  <si>
    <t>NP_723226.1</t>
  </si>
  <si>
    <t>x16</t>
  </si>
  <si>
    <t>x16 splicing factor, isoform A [Drosophila melanogaster]</t>
  </si>
  <si>
    <t>NP_611951.1</t>
  </si>
  <si>
    <t>CG4781</t>
  </si>
  <si>
    <t>CG4781 [Drosophila melanogaster]</t>
  </si>
  <si>
    <t>NP_612107.1</t>
  </si>
  <si>
    <t>FucTD</t>
  </si>
  <si>
    <t>FucTD [Drosophila melanogaster]</t>
  </si>
  <si>
    <t>NP_609805.1</t>
  </si>
  <si>
    <t>CG17904</t>
  </si>
  <si>
    <t>uncharacterized protein Dmel_CG17904 [Drosophila melanogaster]</t>
  </si>
  <si>
    <t>NP_608917.3</t>
  </si>
  <si>
    <t>Cyp4ac2</t>
  </si>
  <si>
    <t>Cyp4ac2 [Drosophila melanogaster]</t>
  </si>
  <si>
    <t>NP_733331.1</t>
  </si>
  <si>
    <t>alpha-Man-Ic</t>
  </si>
  <si>
    <t>alpha-Mannosidase class I c [Drosophila melanogaster]</t>
  </si>
  <si>
    <t>NP_727668.2</t>
  </si>
  <si>
    <t>CG32638</t>
  </si>
  <si>
    <t>uncharacterized protein Dmel_CG32638 [Drosophila melanogaster]</t>
  </si>
  <si>
    <t>NP_523683.1</t>
  </si>
  <si>
    <t>Prx2540-2</t>
  </si>
  <si>
    <t>peroxiredoxin 2540-2 [Drosophila melanogaster]</t>
  </si>
  <si>
    <t>NP_572212.1</t>
  </si>
  <si>
    <t>TrxT</t>
  </si>
  <si>
    <t>thioredoxin T, isoform A [Drosophila melanogaster]</t>
  </si>
  <si>
    <t>NP_001245846.1</t>
  </si>
  <si>
    <t>CG34172</t>
  </si>
  <si>
    <t>uncharacterized protein Dmel_CG34172, isoform B [Drosophila melanogaster]</t>
  </si>
  <si>
    <t>NP_649095.2</t>
  </si>
  <si>
    <t>mRpL21</t>
  </si>
  <si>
    <t>mitochondrial ribosomal protein L21, isoform A [Drosophila melanogaster]</t>
  </si>
  <si>
    <t>NP_652281.1</t>
  </si>
  <si>
    <t>CG4186</t>
  </si>
  <si>
    <t>CG4186, isoform A [Drosophila melanogaster]</t>
  </si>
  <si>
    <t>NP_647620.1</t>
  </si>
  <si>
    <t>pns</t>
  </si>
  <si>
    <t>pinstripe, isoform A [Drosophila melanogaster]</t>
  </si>
  <si>
    <t>NP_001286795.1</t>
  </si>
  <si>
    <t>kazachoc, isoform G [Drosophila melanogaster]</t>
  </si>
  <si>
    <t>NP_524009.2</t>
  </si>
  <si>
    <t>alphaTub67C</t>
  </si>
  <si>
    <t>alpha-Tubulin at 67C [Drosophila melanogaster]</t>
  </si>
  <si>
    <t>NP_727905.1</t>
  </si>
  <si>
    <t>sun</t>
  </si>
  <si>
    <t>stunted, isoform B [Drosophila melanogaster]</t>
  </si>
  <si>
    <t>NP_524225.1</t>
  </si>
  <si>
    <t>rpk</t>
  </si>
  <si>
    <t>ripped pocket, isoform A [Drosophila melanogaster]</t>
  </si>
  <si>
    <t>NP_523846.2</t>
  </si>
  <si>
    <t>SerT</t>
  </si>
  <si>
    <t>serotonin transporter, isoform A [Drosophila melanogaster]</t>
  </si>
  <si>
    <t>NP_649933.1</t>
  </si>
  <si>
    <t>CG12950</t>
  </si>
  <si>
    <t>uncharacterized protein Dmel_CG12950, isoform A [Drosophila melanogaster]</t>
  </si>
  <si>
    <t>NP_652101.2</t>
  </si>
  <si>
    <t>CG17508</t>
  </si>
  <si>
    <t>uncharacterized protein Dmel_CG17508, isoform A [Drosophila melanogaster]</t>
  </si>
  <si>
    <t>NP_651447.2</t>
  </si>
  <si>
    <t>uncharacterized protein Dmel_CG42235, isoform E [Drosophila melanogaster]</t>
  </si>
  <si>
    <t>NP_648039.1</t>
  </si>
  <si>
    <t>CG13299</t>
  </si>
  <si>
    <t>uncharacterized protein Dmel_CG13299 [Drosophila melanogaster]</t>
  </si>
  <si>
    <t>NP_001138150.1</t>
  </si>
  <si>
    <t>CG10804</t>
  </si>
  <si>
    <t>uncharacterized protein Dmel_CG10804, isoform C [Drosophila melanogaster]</t>
  </si>
  <si>
    <t>NP_001188920.1</t>
  </si>
  <si>
    <t>CG42808</t>
  </si>
  <si>
    <t>uncharacterized protein Dmel_CG42808 [Drosophila melanogaster]</t>
  </si>
  <si>
    <t>NP_524705.1</t>
  </si>
  <si>
    <t>slmo</t>
  </si>
  <si>
    <t>slowmo, isoform B [Drosophila melanogaster]</t>
  </si>
  <si>
    <t>NP_651373.2</t>
  </si>
  <si>
    <t>CG31300</t>
  </si>
  <si>
    <t>uncharacterized protein Dmel_CG31300 [Drosophila melanogaster]</t>
  </si>
  <si>
    <t>NP_731188.1</t>
  </si>
  <si>
    <t>CG31473</t>
  </si>
  <si>
    <t>uncharacterized protein Dmel_CG31473 [Drosophila melanogaster]</t>
  </si>
  <si>
    <t>NP_609965.1</t>
  </si>
  <si>
    <t>RtcB</t>
  </si>
  <si>
    <t>RtcB-like [Drosophila melanogaster]</t>
  </si>
  <si>
    <t>NP_722702.1</t>
  </si>
  <si>
    <t>CG31659</t>
  </si>
  <si>
    <t>uncharacterized protein Dmel_CG31659, isoform A [Drosophila melanogaster]</t>
  </si>
  <si>
    <t>NP_726730.1</t>
  </si>
  <si>
    <t>AMPKalpha</t>
  </si>
  <si>
    <t>AMP-activated protein kinase alpha subunit, isoform B [Drosophila melanogaster]</t>
  </si>
  <si>
    <t>NP_001163660.1</t>
  </si>
  <si>
    <t>CG33934</t>
  </si>
  <si>
    <t>uncharacterized protein Dmel_CG33934, isoform E [Drosophila melanogaster]</t>
  </si>
  <si>
    <t>NP_651681.2</t>
  </si>
  <si>
    <t>CG14515</t>
  </si>
  <si>
    <t>uncharacterized protein Dmel_CG14515 [Drosophila melanogaster]</t>
  </si>
  <si>
    <t>NP_648574.1</t>
  </si>
  <si>
    <t>Smyd4-2</t>
  </si>
  <si>
    <t>SET and MYND domain containing, class 4, member 2 [Drosophila melanogaster]</t>
  </si>
  <si>
    <t>NP_001163433.1</t>
  </si>
  <si>
    <t>Atg1</t>
  </si>
  <si>
    <t>Autophagy-related 1, isoform B [Drosophila melanogaster]</t>
  </si>
  <si>
    <t>NP_001261414.1</t>
  </si>
  <si>
    <t>Syx17</t>
  </si>
  <si>
    <t>syntaxin 17, isoform B [Drosophila melanogaster]</t>
  </si>
  <si>
    <t>NP_001260213.1</t>
  </si>
  <si>
    <t>CG18585</t>
  </si>
  <si>
    <t>uncharacterized protein Dmel_CG18585, isoform B [Drosophila melanogaster]</t>
  </si>
  <si>
    <t>NP_649019.2</t>
  </si>
  <si>
    <t>CG5535</t>
  </si>
  <si>
    <t>CG5535, isoform C [Drosophila melanogaster]</t>
  </si>
  <si>
    <t>NP_648105.1</t>
  </si>
  <si>
    <t>CG43780</t>
  </si>
  <si>
    <t>uncharacterized protein Dmel_CG43780, isoform A [Drosophila melanogaster]</t>
  </si>
  <si>
    <t>NP_725790.2</t>
  </si>
  <si>
    <t>CG5174, isoform M [Drosophila melanogaster]</t>
  </si>
  <si>
    <t>NP_001163102.1</t>
  </si>
  <si>
    <t>lectin-46Cb</t>
  </si>
  <si>
    <t>lectin-46Cb [Drosophila melanogaster]</t>
  </si>
  <si>
    <t>NP_649090.1</t>
  </si>
  <si>
    <t>CG10424</t>
  </si>
  <si>
    <t>uncharacterized protein Dmel_CG10424 [Drosophila melanogaster]</t>
  </si>
  <si>
    <t>NP_726368.2</t>
  </si>
  <si>
    <t>CG4797</t>
  </si>
  <si>
    <t>CG4797 [Drosophila melanogaster]</t>
  </si>
  <si>
    <t>NP_001261687.1</t>
  </si>
  <si>
    <t>NijA</t>
  </si>
  <si>
    <t>ninjurin A, isoform D [Drosophila melanogaster]</t>
  </si>
  <si>
    <t>NP_511072.2</t>
  </si>
  <si>
    <t>defective chorion 1, isoform A [Drosophila melanogaster]</t>
  </si>
  <si>
    <t>NP_611930.1</t>
  </si>
  <si>
    <t>CG11413</t>
  </si>
  <si>
    <t>uncharacterized protein Dmel_CG11413 [Drosophila melanogaster]</t>
  </si>
  <si>
    <t>NP_996223.1</t>
  </si>
  <si>
    <t>Pxd</t>
  </si>
  <si>
    <t>peroxidase, isoform A [Drosophila melanogaster]</t>
  </si>
  <si>
    <t>NP_647924.2</t>
  </si>
  <si>
    <t>CG18418</t>
  </si>
  <si>
    <t>uncharacterized protein Dmel_CG18418 [Drosophila melanogaster]</t>
  </si>
  <si>
    <t>NP_649085.1</t>
  </si>
  <si>
    <t>CG3797</t>
  </si>
  <si>
    <t>CG3797, isoform A [Drosophila melanogaster]</t>
  </si>
  <si>
    <t>NP_610540.2</t>
  </si>
  <si>
    <t>CG12133</t>
  </si>
  <si>
    <t>uncharacterized protein Dmel_CG12133 [Drosophila melanogaster]</t>
  </si>
  <si>
    <t>NP_001334710.1</t>
  </si>
  <si>
    <t>CG46320</t>
  </si>
  <si>
    <t>uncharacterized protein Dmel_CG46320, isoform B [Drosophila melanogaster]</t>
  </si>
  <si>
    <t>NP_001262361.1</t>
  </si>
  <si>
    <t>CG2698</t>
  </si>
  <si>
    <t>CG2698, isoform H [Drosophila melanogaster]</t>
  </si>
  <si>
    <t>NP_001284901.1</t>
  </si>
  <si>
    <t>Tre1</t>
  </si>
  <si>
    <t>trapped in endoderm 1, isoform C [Drosophila melanogaster]</t>
  </si>
  <si>
    <t>NP_001189128.1</t>
  </si>
  <si>
    <t>CG42853</t>
  </si>
  <si>
    <t>uncharacterized protein Dmel_CG42853 [Drosophila melanogaster]</t>
  </si>
  <si>
    <t>NP_650203.3</t>
  </si>
  <si>
    <t>CG18549</t>
  </si>
  <si>
    <t>uncharacterized protein Dmel_CG18549 [Drosophila melanogaster]</t>
  </si>
  <si>
    <t>NP_611870.3</t>
  </si>
  <si>
    <t>CG3907</t>
  </si>
  <si>
    <t>CG3907, isoform B [Drosophila melanogaster]</t>
  </si>
  <si>
    <t>NP_649754.1</t>
  </si>
  <si>
    <t>CG2781</t>
  </si>
  <si>
    <t>CG2781 [Drosophila melanogaster]</t>
  </si>
  <si>
    <t>NP_476804.1</t>
  </si>
  <si>
    <t>gammaTub23C</t>
  </si>
  <si>
    <t>gamma-Tubulin at 23C [Drosophila melanogaster]</t>
  </si>
  <si>
    <t>NP_648255.1</t>
  </si>
  <si>
    <t>CG5804</t>
  </si>
  <si>
    <t>CG5804 [Drosophila melanogaster]</t>
  </si>
  <si>
    <t>NP_650243.2</t>
  </si>
  <si>
    <t>CG7091</t>
  </si>
  <si>
    <t>CG7091 [Drosophila melanogaster]</t>
  </si>
  <si>
    <t>NP_610938.1</t>
  </si>
  <si>
    <t>VGAT</t>
  </si>
  <si>
    <t>vesicular GABA transporter [Drosophila melanogaster]</t>
  </si>
  <si>
    <t>NP_001027202.1</t>
  </si>
  <si>
    <t>Indy-2</t>
  </si>
  <si>
    <t>I'm not dead yet 2, isoform A [Drosophila melanogaster]</t>
  </si>
  <si>
    <t>NP_608336.1</t>
  </si>
  <si>
    <t>CG12237</t>
  </si>
  <si>
    <t>uncharacterized protein Dmel_CG12237 [Drosophila melanogaster]</t>
  </si>
  <si>
    <t>NP_476905.1</t>
  </si>
  <si>
    <t>PCNA</t>
  </si>
  <si>
    <t>proliferating cell nuclear antigen, isoform A [Drosophila melanogaster]</t>
  </si>
  <si>
    <t>NP_650433.1</t>
  </si>
  <si>
    <t>CG31344</t>
  </si>
  <si>
    <t>uncharacterized protein Dmel_CG31344 [Drosophila melanogaster]</t>
  </si>
  <si>
    <t>NP_001261393.1</t>
  </si>
  <si>
    <t>Dpy-30L2</t>
  </si>
  <si>
    <t>Dpy-30-like 2, isoform B [Drosophila melanogaster]</t>
  </si>
  <si>
    <t>NP_651815.1</t>
  </si>
  <si>
    <t>CG2267</t>
  </si>
  <si>
    <t>CG2267, isoform A [Drosophila melanogaster]</t>
  </si>
  <si>
    <t>NP_524465.1</t>
  </si>
  <si>
    <t>tst</t>
  </si>
  <si>
    <t>twister, isoform A [Drosophila melanogaster]</t>
  </si>
  <si>
    <t>NP_733222.1</t>
  </si>
  <si>
    <t>Mtl</t>
  </si>
  <si>
    <t>Mig-2-like, isoform A [Drosophila melanogaster]</t>
  </si>
  <si>
    <t>NP_650070.1</t>
  </si>
  <si>
    <t>ninaG</t>
  </si>
  <si>
    <t>ninaG, isoform A [Drosophila melanogaster]</t>
  </si>
  <si>
    <t>NP_001097988.2</t>
  </si>
  <si>
    <t>CG18673</t>
  </si>
  <si>
    <t>uncharacterized protein Dmel_CG18673 [Drosophila melanogaster]</t>
  </si>
  <si>
    <t>NP_511129.3</t>
  </si>
  <si>
    <t>PhKgamma</t>
  </si>
  <si>
    <t>phosphorylase kinase gamma, isoform D [Drosophila melanogaster]</t>
  </si>
  <si>
    <t>NP_001286309.1</t>
  </si>
  <si>
    <t>metro</t>
  </si>
  <si>
    <t>menage a trois, isoform D [Drosophila melanogaster]</t>
  </si>
  <si>
    <t>NP_610292.2</t>
  </si>
  <si>
    <t>CG2144</t>
  </si>
  <si>
    <t>CG2144 [Drosophila melanogaster]</t>
  </si>
  <si>
    <t>NP_723327.1</t>
  </si>
  <si>
    <t>CG7231</t>
  </si>
  <si>
    <t>CG7231, isoform E [Drosophila melanogaster]</t>
  </si>
  <si>
    <t>NP_651054.1</t>
  </si>
  <si>
    <t>CG5376</t>
  </si>
  <si>
    <t>CG5376 [Drosophila melanogaster]</t>
  </si>
  <si>
    <t>NP_001261395.1</t>
  </si>
  <si>
    <t>wit</t>
  </si>
  <si>
    <t>wishful thinking, isoform B [Drosophila melanogaster]</t>
  </si>
  <si>
    <t>NP_651384.2</t>
  </si>
  <si>
    <t>CG10560</t>
  </si>
  <si>
    <t>uncharacterized protein Dmel_CG10560 [Drosophila melanogaster]</t>
  </si>
  <si>
    <t>NP_001163784.1</t>
  </si>
  <si>
    <t>gammaCOP</t>
  </si>
  <si>
    <t>coat protein (coatomer) gamma, isoform C [Drosophila melanogaster]</t>
  </si>
  <si>
    <t>NP_650128.1</t>
  </si>
  <si>
    <t>CG6971</t>
  </si>
  <si>
    <t>CG6971 [Drosophila melanogaster]</t>
  </si>
  <si>
    <t>NP_001262302.1</t>
  </si>
  <si>
    <t>CG42675</t>
  </si>
  <si>
    <t>uncharacterized protein Dmel_CG42675, isoform G [Drosophila melanogaster]</t>
  </si>
  <si>
    <t>NP_001261364.1</t>
  </si>
  <si>
    <t>ZnT63C</t>
  </si>
  <si>
    <t>zinc transporter 63C, isoform F [Drosophila melanogaster]</t>
  </si>
  <si>
    <t>NP_001014681.2</t>
  </si>
  <si>
    <t>Doa</t>
  </si>
  <si>
    <t>darkener of apricot, isoform P [Drosophila melanogaster]</t>
  </si>
  <si>
    <t>NP_611665.1</t>
  </si>
  <si>
    <t>Rtf1</t>
  </si>
  <si>
    <t>Rtf1, isoform A [Drosophila melanogaster]</t>
  </si>
  <si>
    <t>NP_001015499.4</t>
  </si>
  <si>
    <t>kl-5</t>
  </si>
  <si>
    <t>male fertility factor kl5 [Drosophila melanogaster]</t>
  </si>
  <si>
    <t>NP_649756.2</t>
  </si>
  <si>
    <t>CG2698, isoform A [Drosophila melanogaster]</t>
  </si>
  <si>
    <t>NP_001096959.1</t>
  </si>
  <si>
    <t>inaF-C</t>
  </si>
  <si>
    <t>inaF-C [Drosophila melanogaster]</t>
  </si>
  <si>
    <t>NP_001163678.1</t>
  </si>
  <si>
    <t>CG34034</t>
  </si>
  <si>
    <t>uncharacterized protein Dmel_CG34034 [Drosophila melanogaster]</t>
  </si>
  <si>
    <t>NP_649512.1</t>
  </si>
  <si>
    <t>CG12007</t>
  </si>
  <si>
    <t>uncharacterized protein Dmel_CG12007 [Drosophila melanogaster]</t>
  </si>
  <si>
    <t>NP_001261188.1</t>
  </si>
  <si>
    <t>E(bx)</t>
  </si>
  <si>
    <t>enhancer of bithorax, isoform H [Drosophila melanogaster]</t>
  </si>
  <si>
    <t>NP_572704.1</t>
  </si>
  <si>
    <t>CG1657</t>
  </si>
  <si>
    <t>CG1657 [Drosophila melanogaster]</t>
  </si>
  <si>
    <t>NP_652377.1</t>
  </si>
  <si>
    <t>CG12853</t>
  </si>
  <si>
    <t>uncharacterized protein Dmel_CG12853 [Drosophila melanogaster]</t>
  </si>
  <si>
    <t>NP_649611.2</t>
  </si>
  <si>
    <t>Gasp</t>
  </si>
  <si>
    <t>gasp, isoform A [Drosophila melanogaster]</t>
  </si>
  <si>
    <t>NP_001096972.1</t>
  </si>
  <si>
    <t>CG34324</t>
  </si>
  <si>
    <t>uncharacterized protein Dmel_CG34324 [Drosophila melanogaster]</t>
  </si>
  <si>
    <t>NP_523658.1</t>
  </si>
  <si>
    <t>sut1</t>
  </si>
  <si>
    <t>sugar transporter 1 [Drosophila melanogaster]</t>
  </si>
  <si>
    <t>NP_649703.1</t>
  </si>
  <si>
    <t>CG10055</t>
  </si>
  <si>
    <t>uncharacterized protein Dmel_CG10055 [Drosophila melanogaster]</t>
  </si>
  <si>
    <t>NP_609047.1</t>
  </si>
  <si>
    <t>COX5BL</t>
  </si>
  <si>
    <t>cytochrome c oxidase subunit 5B-like [Drosophila melanogaster]</t>
  </si>
  <si>
    <t>NP_001284887.1</t>
  </si>
  <si>
    <t>SK</t>
  </si>
  <si>
    <t>small conductance calcium-activated potassium channel, isoform S [Drosophila melanogaster]</t>
  </si>
  <si>
    <t>NP_609509.2</t>
  </si>
  <si>
    <t>CG31705</t>
  </si>
  <si>
    <t>uncharacterized protein Dmel_CG31705, isoform A [Drosophila melanogaster]</t>
  </si>
  <si>
    <t>NP_524608.1</t>
  </si>
  <si>
    <t>coat protein (coatomer) gamma, isoform A [Drosophila melanogaster]</t>
  </si>
  <si>
    <t>NP_001163221.1</t>
  </si>
  <si>
    <t>RIC-3</t>
  </si>
  <si>
    <t>RIC3 acetylcholine receptor chaperone, isoform H [Drosophila melanogaster]</t>
  </si>
  <si>
    <t>NP_648915.2</t>
  </si>
  <si>
    <t>CG13026</t>
  </si>
  <si>
    <t>uncharacterized protein Dmel_CG13026, isoform B [Drosophila melanogaster]</t>
  </si>
  <si>
    <t>NP_511080.2</t>
  </si>
  <si>
    <t>Traf6</t>
  </si>
  <si>
    <t>TNF-receptor-associated factor 6 [Drosophila melanogaster]</t>
  </si>
  <si>
    <t>NP_523496.1</t>
  </si>
  <si>
    <t>Nlg2</t>
  </si>
  <si>
    <t>neuroligin 2, isoform A [Drosophila melanogaster]</t>
  </si>
  <si>
    <t>NP_524805.1</t>
  </si>
  <si>
    <t>Spn43Aa</t>
  </si>
  <si>
    <t>serpin 43Aa [Drosophila melanogaster]</t>
  </si>
  <si>
    <t>NP_609535.1</t>
  </si>
  <si>
    <t>CG6734</t>
  </si>
  <si>
    <t>CG6734 [Drosophila melanogaster]</t>
  </si>
  <si>
    <t>NP_649578.1</t>
  </si>
  <si>
    <t>CG2100</t>
  </si>
  <si>
    <t>CG2100, isoform A [Drosophila melanogaster]</t>
  </si>
  <si>
    <t>NP_723851.1</t>
  </si>
  <si>
    <t>Smg5</t>
  </si>
  <si>
    <t>Smg5, isoform B [Drosophila melanogaster]</t>
  </si>
  <si>
    <t>NP_001027187.1</t>
  </si>
  <si>
    <t>primo-1</t>
  </si>
  <si>
    <t>primo-1, isoform A [Drosophila melanogaster]</t>
  </si>
  <si>
    <t>NP_001137642.1</t>
  </si>
  <si>
    <t>menage a trois, isoform B [Drosophila melanogaster]</t>
  </si>
  <si>
    <t>NP_524682.1</t>
  </si>
  <si>
    <t>stunted, isoform A [Drosophila melanogaster]</t>
  </si>
  <si>
    <t>NP_724106.1</t>
  </si>
  <si>
    <t>fasciclin 3, isoform B [Drosophila melanogaster]</t>
  </si>
  <si>
    <t>NP_650771.1</t>
  </si>
  <si>
    <t>CG6005</t>
  </si>
  <si>
    <t>CG6005, isoform A [Drosophila melanogaster]</t>
  </si>
  <si>
    <t>NP_608563.1</t>
  </si>
  <si>
    <t>Atg4a</t>
  </si>
  <si>
    <t>Autophagy-related 4a, isoform A [Drosophila melanogaster]</t>
  </si>
  <si>
    <t>NP_723186.2</t>
  </si>
  <si>
    <t>CG31638</t>
  </si>
  <si>
    <t>uncharacterized protein Dmel_CG31638, isoform A [Drosophila melanogaster]</t>
  </si>
  <si>
    <t>NP_001285628.1</t>
  </si>
  <si>
    <t>CG6907</t>
  </si>
  <si>
    <t>CG6907, isoform B [Drosophila melanogaster]</t>
  </si>
  <si>
    <t>NP_726633.2</t>
  </si>
  <si>
    <t>Calcium/calmodulin-dependent protein kinase II, isoform A [Drosophila melanogaster]</t>
  </si>
  <si>
    <t>NP_647703.1</t>
  </si>
  <si>
    <t>CG1275</t>
  </si>
  <si>
    <t>CG1275, isoform B [Drosophila melanogaster]</t>
  </si>
  <si>
    <t>NP_650904.3</t>
  </si>
  <si>
    <t>Nep4</t>
  </si>
  <si>
    <t>neprilysin 4, isoform A [Drosophila melanogaster]</t>
  </si>
  <si>
    <t>NP_001285275.1</t>
  </si>
  <si>
    <t>CG7860</t>
  </si>
  <si>
    <t>CG7860, isoform B [Drosophila melanogaster]</t>
  </si>
  <si>
    <t>NP_649881.1</t>
  </si>
  <si>
    <t>CG16749</t>
  </si>
  <si>
    <t>uncharacterized protein Dmel_CG16749 [Drosophila melanogaster]</t>
  </si>
  <si>
    <t>NP_788891.2</t>
  </si>
  <si>
    <t>AP-1gamma</t>
  </si>
  <si>
    <t>adaptor protein complex 1, gamma subunit, isoform D [Drosophila melanogaster]</t>
  </si>
  <si>
    <t>NP_652319.1</t>
  </si>
  <si>
    <t>CG11373</t>
  </si>
  <si>
    <t>uncharacterized protein Dmel_CG11373 [Drosophila melanogaster]</t>
  </si>
  <si>
    <t>NP_611606.1</t>
  </si>
  <si>
    <t>Tim10</t>
  </si>
  <si>
    <t>translocase of inner membrane 10, isoform A [Drosophila melanogaster]</t>
  </si>
  <si>
    <t>NP_001097981.1</t>
  </si>
  <si>
    <t>CG15537</t>
  </si>
  <si>
    <t>uncharacterized protein Dmel_CG15537, isoform B [Drosophila melanogaster]</t>
  </si>
  <si>
    <t>NP_652635.2</t>
  </si>
  <si>
    <t>lectin-30A</t>
  </si>
  <si>
    <t>lectin-30A [Drosophila melanogaster]</t>
  </si>
  <si>
    <t>NP_001285756.1</t>
  </si>
  <si>
    <t>Bace</t>
  </si>
  <si>
    <t>beta-site APP-cleaving enzyme, isoform B [Drosophila melanogaster]</t>
  </si>
  <si>
    <t>NP_524297.1</t>
  </si>
  <si>
    <t>alphaTub85E</t>
  </si>
  <si>
    <t>alpha-Tubulin at 85E [Drosophila melanogaster]</t>
  </si>
  <si>
    <t>NP_001260431.1</t>
  </si>
  <si>
    <t>DnaJ-H</t>
  </si>
  <si>
    <t>DnaJ homolog, isoform C [Drosophila melanogaster]</t>
  </si>
  <si>
    <t>NP_724279.1</t>
  </si>
  <si>
    <t>Cen</t>
  </si>
  <si>
    <t>centrocortin, isoform B [Drosophila melanogaster]</t>
  </si>
  <si>
    <t>NP_569843.2</t>
  </si>
  <si>
    <t>CG18273</t>
  </si>
  <si>
    <t>uncharacterized protein Dmel_CG18273 [Drosophila melanogaster]</t>
  </si>
  <si>
    <t>NP_572535.1</t>
  </si>
  <si>
    <t>CG12056</t>
  </si>
  <si>
    <t>uncharacterized protein Dmel_CG12056 [Drosophila melanogaster]</t>
  </si>
  <si>
    <t>NP_725926.1</t>
  </si>
  <si>
    <t>Obp56f</t>
  </si>
  <si>
    <t>Odorant-binding protein 56f [Drosophila melanogaster]</t>
  </si>
  <si>
    <t>NP_001096948.2</t>
  </si>
  <si>
    <t>CG43901</t>
  </si>
  <si>
    <t>uncharacterized protein Dmel_CG43901, isoform A [Drosophila melanogaster]</t>
  </si>
  <si>
    <t>NP_788013.1</t>
  </si>
  <si>
    <t>CG32985</t>
  </si>
  <si>
    <t>uncharacterized protein Dmel_CG32985 [Drosophila melanogaster]</t>
  </si>
  <si>
    <t>NP_651399.2</t>
  </si>
  <si>
    <t>CG5116</t>
  </si>
  <si>
    <t>CG5116, isoform A [Drosophila melanogaster]</t>
  </si>
  <si>
    <t>NP_001097003.1</t>
  </si>
  <si>
    <t>CG34325</t>
  </si>
  <si>
    <t>uncharacterized protein Dmel_CG34325, isoform A [Drosophila melanogaster]</t>
  </si>
  <si>
    <t>NP_648726.1</t>
  </si>
  <si>
    <t>gnu</t>
  </si>
  <si>
    <t>giant nuclei [Drosophila melanogaster]</t>
  </si>
  <si>
    <t>NP_001097850.3</t>
  </si>
  <si>
    <t>CG31191</t>
  </si>
  <si>
    <t>uncharacterized protein Dmel_CG31191, isoform D [Drosophila melanogaster]</t>
  </si>
  <si>
    <t>NP_788758.3</t>
  </si>
  <si>
    <t>darkener of apricot, isoform R [Drosophila melanogaster]</t>
  </si>
  <si>
    <t>NP_650291.1</t>
  </si>
  <si>
    <t>yrt</t>
  </si>
  <si>
    <t>yurt, isoform A [Drosophila melanogaster]</t>
  </si>
  <si>
    <t>NP_611051.2</t>
  </si>
  <si>
    <t>CG8207</t>
  </si>
  <si>
    <t>CG8207 [Drosophila melanogaster]</t>
  </si>
  <si>
    <t>NP_647715.2</t>
  </si>
  <si>
    <t>CG1317</t>
  </si>
  <si>
    <t>CG1317, isoform B [Drosophila melanogaster]</t>
  </si>
  <si>
    <t>NP_610318.1</t>
  </si>
  <si>
    <t>CG1942</t>
  </si>
  <si>
    <t>CG1942 [Drosophila melanogaster]</t>
  </si>
  <si>
    <t>NP_727209.1</t>
  </si>
  <si>
    <t>ND-MNLL</t>
  </si>
  <si>
    <t>NADH dehydrogenase (ubiquinone) MNLL subunit, isoform B [Drosophila melanogaster]</t>
  </si>
  <si>
    <t>NP_732375.1</t>
  </si>
  <si>
    <t>CG7720</t>
  </si>
  <si>
    <t>CG7720, isoform A [Drosophila melanogaster]</t>
  </si>
  <si>
    <t>NP_649230.1</t>
  </si>
  <si>
    <t>CG5955</t>
  </si>
  <si>
    <t>CG5955 [Drosophila melanogaster]</t>
  </si>
  <si>
    <t>NP_524032.2</t>
  </si>
  <si>
    <t>viaf</t>
  </si>
  <si>
    <t>viral IAP-associated factor [Drosophila melanogaster]</t>
  </si>
  <si>
    <t>NP_001137813.1</t>
  </si>
  <si>
    <t>CG17127</t>
  </si>
  <si>
    <t>uncharacterized protein Dmel_CG17127, isoform B [Drosophila melanogaster]</t>
  </si>
  <si>
    <t>NP_001259266.1</t>
  </si>
  <si>
    <t>Tsp5D</t>
  </si>
  <si>
    <t>tetraspanin 5D, isoform C [Drosophila melanogaster]</t>
  </si>
  <si>
    <t>NP_001259954.1</t>
  </si>
  <si>
    <t>CG31689</t>
  </si>
  <si>
    <t>uncharacterized protein Dmel_CG31689, isoform H [Drosophila melanogaster]</t>
  </si>
  <si>
    <t>NP_001246038.1</t>
  </si>
  <si>
    <t>CG3793</t>
  </si>
  <si>
    <t>CG3793, isoform B [Drosophila melanogaster]</t>
  </si>
  <si>
    <t>NP_001259168.1</t>
  </si>
  <si>
    <t>usp</t>
  </si>
  <si>
    <t>ultraspiracle, isoform B [Drosophila melanogaster]</t>
  </si>
  <si>
    <t>NP_524938.1</t>
  </si>
  <si>
    <t>CIAPIN1</t>
  </si>
  <si>
    <t>cytokine induced apoptosis inhibitor 1 [Drosophila melanogaster]</t>
  </si>
  <si>
    <t>NP_001162805.1</t>
  </si>
  <si>
    <t>CG17065</t>
  </si>
  <si>
    <t>uncharacterized protein Dmel_CG17065, isoform B [Drosophila melanogaster]</t>
  </si>
  <si>
    <t>NP_648222.3</t>
  </si>
  <si>
    <t>Exo70</t>
  </si>
  <si>
    <t>exocyst 70 [Drosophila melanogaster]</t>
  </si>
  <si>
    <t>NP_610393.1</t>
  </si>
  <si>
    <t>CG14752</t>
  </si>
  <si>
    <t>uncharacterized protein Dmel_CG14752 [Drosophila melanogaster]</t>
  </si>
  <si>
    <t>NP_724008.1</t>
  </si>
  <si>
    <t>myosin heavy chain, isoform K [Drosophila melanogaster]</t>
  </si>
  <si>
    <t>NP_611980.1</t>
  </si>
  <si>
    <t>CG30427</t>
  </si>
  <si>
    <t>uncharacterized protein Dmel_CG30427, isoform B [Drosophila melanogaster]</t>
  </si>
  <si>
    <t>NP_610547.1</t>
  </si>
  <si>
    <t>sel</t>
  </si>
  <si>
    <t>seele [Drosophila melanogaster]</t>
  </si>
  <si>
    <t>NP_524743.2</t>
  </si>
  <si>
    <t>Shark</t>
  </si>
  <si>
    <t>SH2 ankyrin repeat kinase [Drosophila melanogaster]</t>
  </si>
  <si>
    <t>NP_733326.1</t>
  </si>
  <si>
    <t>CG31038</t>
  </si>
  <si>
    <t>uncharacterized protein Dmel_CG31038, isoform A [Drosophila melanogaster]</t>
  </si>
  <si>
    <t>NP_730525.2</t>
  </si>
  <si>
    <t>CG5498</t>
  </si>
  <si>
    <t>CG5498 [Drosophila melanogaster]</t>
  </si>
  <si>
    <t>NP_001097249.1</t>
  </si>
  <si>
    <t>TER94</t>
  </si>
  <si>
    <t>TER94, isoform C [Drosophila melanogaster]</t>
  </si>
  <si>
    <t>NP_001096866.1</t>
  </si>
  <si>
    <t>Vml</t>
  </si>
  <si>
    <t>vitelline membrane-like, isoform A [Drosophila melanogaster]</t>
  </si>
  <si>
    <t>NP_001097349.1</t>
  </si>
  <si>
    <t>CG34460</t>
  </si>
  <si>
    <t>uncharacterized protein Dmel_CG34460 [Drosophila melanogaster]</t>
  </si>
  <si>
    <t>NP_729555.4</t>
  </si>
  <si>
    <t>CG32052</t>
  </si>
  <si>
    <t>uncharacterized protein Dmel_CG32052, isoform C [Drosophila melanogaster]</t>
  </si>
  <si>
    <t>NP_524190.2</t>
  </si>
  <si>
    <t>CSN3</t>
  </si>
  <si>
    <t>COP9 signalosome subunit 3 [Drosophila melanogaster]</t>
  </si>
  <si>
    <t>NP_649435.2</t>
  </si>
  <si>
    <t>CG12581</t>
  </si>
  <si>
    <t>uncharacterized protein Dmel_CG12581, isoform A [Drosophila melanogaster]</t>
  </si>
  <si>
    <t>NP_648880.1</t>
  </si>
  <si>
    <t>Tcs3</t>
  </si>
  <si>
    <t>Tcs3 [Drosophila melanogaster]</t>
  </si>
  <si>
    <t>NP_001189035.1</t>
  </si>
  <si>
    <t>CG16986</t>
  </si>
  <si>
    <t>uncharacterized protein Dmel_CG16986, isoform B [Drosophila melanogaster]</t>
  </si>
  <si>
    <t>NP_001286115.1</t>
  </si>
  <si>
    <t>E2f2</t>
  </si>
  <si>
    <t>E2F transcription factor 2, isoform B [Drosophila melanogaster]</t>
  </si>
  <si>
    <t>NP_651689.1</t>
  </si>
  <si>
    <t>CG31445</t>
  </si>
  <si>
    <t>uncharacterized protein Dmel_CG31445, isoform A [Drosophila melanogaster]</t>
  </si>
  <si>
    <t>NP_611303.1</t>
  </si>
  <si>
    <t>CG10916</t>
  </si>
  <si>
    <t>uncharacterized protein Dmel_CG10916, isoform A [Drosophila melanogaster]</t>
  </si>
  <si>
    <t>NP_001246066.1</t>
  </si>
  <si>
    <t>qua</t>
  </si>
  <si>
    <t>quail, isoform C [Drosophila melanogaster]</t>
  </si>
  <si>
    <t>NP_728003.1</t>
  </si>
  <si>
    <t>septin 4, isoform A [Drosophila melanogaster]</t>
  </si>
  <si>
    <t>NP_524381.1</t>
  </si>
  <si>
    <t>Scp2</t>
  </si>
  <si>
    <t>sarcoplasmic calcium-binding protein 2 [Drosophila melanogaster]</t>
  </si>
  <si>
    <t>NP_608516.1</t>
  </si>
  <si>
    <t>CG11562</t>
  </si>
  <si>
    <t>uncharacterized protein Dmel_CG11562 [Drosophila melanogaster]</t>
  </si>
  <si>
    <t>NP_652315.2</t>
  </si>
  <si>
    <t>CG30158</t>
  </si>
  <si>
    <t>uncharacterized protein Dmel_CG30158 [Drosophila melanogaster]</t>
  </si>
  <si>
    <t>NP_733058.1</t>
  </si>
  <si>
    <t>CG31121</t>
  </si>
  <si>
    <t>uncharacterized protein Dmel_CG31121, isoform A [Drosophila melanogaster]</t>
  </si>
  <si>
    <t>NP_001245927.1</t>
  </si>
  <si>
    <t>milt</t>
  </si>
  <si>
    <t>milton, isoform D [Drosophila melanogaster]</t>
  </si>
  <si>
    <t>NP_647971.3</t>
  </si>
  <si>
    <t>sinu</t>
  </si>
  <si>
    <t>sinuous [Drosophila melanogaster]</t>
  </si>
  <si>
    <t>NP_001163211.1</t>
  </si>
  <si>
    <t>par-1, isoform T [Drosophila melanogaster]</t>
  </si>
  <si>
    <t>NP_610343.1</t>
  </si>
  <si>
    <t>Nup44A</t>
  </si>
  <si>
    <t>nucleoporin at 44A, isoform A [Drosophila melanogaster]</t>
  </si>
  <si>
    <t>NP_001137744.1</t>
  </si>
  <si>
    <t>St3</t>
  </si>
  <si>
    <t>sulfotransferase 3, isoform B [Drosophila melanogaster]</t>
  </si>
  <si>
    <t>NP_001259911.1</t>
  </si>
  <si>
    <t>CG10874</t>
  </si>
  <si>
    <t>uncharacterized protein Dmel_CG10874, isoform D [Drosophila melanogaster]</t>
  </si>
  <si>
    <t>NP_524205.2</t>
  </si>
  <si>
    <t>Syn1</t>
  </si>
  <si>
    <t>Syntrophin-like 1, isoform B [Drosophila melanogaster]</t>
  </si>
  <si>
    <t>NP_001260305.1</t>
  </si>
  <si>
    <t>CG4594</t>
  </si>
  <si>
    <t>CG4594, isoform B [Drosophila melanogaster]</t>
  </si>
  <si>
    <t>NP_648957.1</t>
  </si>
  <si>
    <t>CG7724</t>
  </si>
  <si>
    <t>CG7724 [Drosophila melanogaster]</t>
  </si>
  <si>
    <t>NP_611286.1</t>
  </si>
  <si>
    <t>CG10911</t>
  </si>
  <si>
    <t>uncharacterized protein Dmel_CG10911 [Drosophila melanogaster]</t>
  </si>
  <si>
    <t>NP_001138109.1</t>
  </si>
  <si>
    <t>5PtaseI</t>
  </si>
  <si>
    <t>5PtaseI, isoform F [Drosophila melanogaster]</t>
  </si>
  <si>
    <t>NP_001286796.1</t>
  </si>
  <si>
    <t>Sarco/endoplasmic reticulum Ca(2+)-ATPase, isoform I [Drosophila melanogaster]</t>
  </si>
  <si>
    <t>NP_725714.1</t>
  </si>
  <si>
    <t>CG6406</t>
  </si>
  <si>
    <t>CG6406, isoform A [Drosophila melanogaster]</t>
  </si>
  <si>
    <t>NP_524380.1</t>
  </si>
  <si>
    <t>mRpS33</t>
  </si>
  <si>
    <t>mitochondrial ribosomal protein S33 [Drosophila melanogaster]</t>
  </si>
  <si>
    <t>YP_009047272.1</t>
  </si>
  <si>
    <t>ND3</t>
  </si>
  <si>
    <t>NADH dehydrogenase subunit 3 (mitochondrion) [Drosophila melanogaster]</t>
  </si>
  <si>
    <t>NP_523765.1</t>
  </si>
  <si>
    <t>Fen1</t>
  </si>
  <si>
    <t>flap endonuclease 1 [Drosophila melanogaster]</t>
  </si>
  <si>
    <t>NP_608868.1</t>
  </si>
  <si>
    <t>Mon1</t>
  </si>
  <si>
    <t>monensin sensitivity 1 [Drosophila melanogaster]</t>
  </si>
  <si>
    <t>NP_001097420.1</t>
  </si>
  <si>
    <t>CG34445</t>
  </si>
  <si>
    <t>uncharacterized protein Dmel_CG34445 [Drosophila melanogaster]</t>
  </si>
  <si>
    <t>NP_650137.3</t>
  </si>
  <si>
    <t>CG10005</t>
  </si>
  <si>
    <t>uncharacterized protein Dmel_CG10005, isoform A [Drosophila melanogaster]</t>
  </si>
  <si>
    <t>NP_525111.1</t>
  </si>
  <si>
    <t>RnrS</t>
  </si>
  <si>
    <t>ribonucleoside diphosphate reductase small subunit [Drosophila melanogaster]</t>
  </si>
  <si>
    <t>NP_649233.2</t>
  </si>
  <si>
    <t>ZnT77C</t>
  </si>
  <si>
    <t>zinc transporter 77C, isoform A [Drosophila melanogaster]</t>
  </si>
  <si>
    <t>NP_001246300.1</t>
  </si>
  <si>
    <t>bbc</t>
  </si>
  <si>
    <t>bb in a boxcar, isoform C [Drosophila melanogaster]</t>
  </si>
  <si>
    <t>YP_009047267.1</t>
  </si>
  <si>
    <t>COX1</t>
  </si>
  <si>
    <t>cytochrome c oxidase subunit I, partial (mitochondrion) [Drosophila melanogaster]</t>
  </si>
  <si>
    <t>NP_524625.3</t>
  </si>
  <si>
    <t>Eph</t>
  </si>
  <si>
    <t>Eph receptor tyrosine kinase, isoform C [Drosophila melanogaster]</t>
  </si>
  <si>
    <t>NP_477369.1</t>
  </si>
  <si>
    <t>TER94, isoform A [Drosophila melanogaster]</t>
  </si>
  <si>
    <t>NP_524400.2</t>
  </si>
  <si>
    <t>P5cr</t>
  </si>
  <si>
    <t>pyrroline 5-carboyxlate reductase [Drosophila melanogaster]</t>
  </si>
  <si>
    <t>NP_523930.3</t>
  </si>
  <si>
    <t>Con</t>
  </si>
  <si>
    <t>connectin, isoform A [Drosophila melanogaster]</t>
  </si>
  <si>
    <t>NP_733439.2</t>
  </si>
  <si>
    <t>Med</t>
  </si>
  <si>
    <t>medea, isoform C [Drosophila melanogaster]</t>
  </si>
  <si>
    <t>NP_001036609.1</t>
  </si>
  <si>
    <t>CG4998</t>
  </si>
  <si>
    <t>CG4998, isoform B [Drosophila melanogaster]</t>
  </si>
  <si>
    <t>NP_730785.1</t>
  </si>
  <si>
    <t>aux</t>
  </si>
  <si>
    <t>auxilin, isoform A [Drosophila melanogaster]</t>
  </si>
  <si>
    <t>NP_730105.3</t>
  </si>
  <si>
    <t>ClC-c</t>
  </si>
  <si>
    <t>chloride channel-c, isoform C [Drosophila melanogaster]</t>
  </si>
  <si>
    <t>NP_001303349.1</t>
  </si>
  <si>
    <t>PRAS40</t>
  </si>
  <si>
    <t>Proline-rich Akt substrate 40 kDa [Drosophila melanogaster]</t>
  </si>
  <si>
    <t>NP_524444.3</t>
  </si>
  <si>
    <t>Mitofilin</t>
  </si>
  <si>
    <t>mitofilin, isoform C [Drosophila melanogaster]</t>
  </si>
  <si>
    <t>NP_001245813.1</t>
  </si>
  <si>
    <t>galectin</t>
  </si>
  <si>
    <t>galectin, isoform D [Drosophila melanogaster]</t>
  </si>
  <si>
    <t>NP_001036283.1</t>
  </si>
  <si>
    <t>baz</t>
  </si>
  <si>
    <t>bazooka, isoform B [Drosophila melanogaster]</t>
  </si>
  <si>
    <t>NP_001246446.1</t>
  </si>
  <si>
    <t>Glycogenin</t>
  </si>
  <si>
    <t>glycogenin, isoform D [Drosophila melanogaster]</t>
  </si>
  <si>
    <t>NP_001261659.1</t>
  </si>
  <si>
    <t>CG43897</t>
  </si>
  <si>
    <t>uncharacterized protein Dmel_CG43897, isoform M [Drosophila melanogaster]</t>
  </si>
  <si>
    <t>NP_650706.1</t>
  </si>
  <si>
    <t>CG7131</t>
  </si>
  <si>
    <t>CG7131 [Drosophila melanogaster]</t>
  </si>
  <si>
    <t>NP_732286.1</t>
  </si>
  <si>
    <t>htl</t>
  </si>
  <si>
    <t>heartless, isoform A [Drosophila melanogaster]</t>
  </si>
  <si>
    <t>NP_649581.1</t>
  </si>
  <si>
    <t>Madm</t>
  </si>
  <si>
    <t>MLF1-adaptor molecule, isoform A [Drosophila melanogaster]</t>
  </si>
  <si>
    <t>NP_573394.1</t>
  </si>
  <si>
    <t>imd</t>
  </si>
  <si>
    <t>immune deficiency, isoform A [Drosophila melanogaster]</t>
  </si>
  <si>
    <t>NP_729108.2</t>
  </si>
  <si>
    <t>CG32409</t>
  </si>
  <si>
    <t>uncharacterized protein Dmel_CG32409 [Drosophila melanogaster]</t>
  </si>
  <si>
    <t>NP_610833.1</t>
  </si>
  <si>
    <t>CG13324</t>
  </si>
  <si>
    <t>uncharacterized protein Dmel_CG13324 [Drosophila melanogaster]</t>
  </si>
  <si>
    <t>NP_729092.1</t>
  </si>
  <si>
    <t>scny</t>
  </si>
  <si>
    <t>scrawny, isoform D [Drosophila melanogaster]</t>
  </si>
  <si>
    <t>NP_001245838.1</t>
  </si>
  <si>
    <t>CG43402</t>
  </si>
  <si>
    <t>uncharacterized protein Dmel_CG43402, isoform A [Drosophila melanogaster]</t>
  </si>
  <si>
    <t>NP_651081.1</t>
  </si>
  <si>
    <t>cd</t>
  </si>
  <si>
    <t>cardinal [Drosophila melanogaster]</t>
  </si>
  <si>
    <t>NP_001189248.1</t>
  </si>
  <si>
    <t>subdued</t>
  </si>
  <si>
    <t>subdued, isoform D [Drosophila melanogaster]</t>
  </si>
  <si>
    <t>NP_001284934.1</t>
  </si>
  <si>
    <t>CG14445</t>
  </si>
  <si>
    <t>uncharacterized protein Dmel_CG14445, isoform C [Drosophila melanogaster]</t>
  </si>
  <si>
    <t>NP_650423.1</t>
  </si>
  <si>
    <t>myofilin, isoform B [Drosophila melanogaster]</t>
  </si>
  <si>
    <t>NP_001286794.1</t>
  </si>
  <si>
    <t>kazachoc, isoform F [Drosophila melanogaster]</t>
  </si>
  <si>
    <t>NP_001097259.2</t>
  </si>
  <si>
    <t>SLO2</t>
  </si>
  <si>
    <t>slowpoke 2, isoform D [Drosophila melanogaster]</t>
  </si>
  <si>
    <t>NP_001246206.1</t>
  </si>
  <si>
    <t>RyR</t>
  </si>
  <si>
    <t>ryanodine receptor, isoform J [Drosophila melanogaster]</t>
  </si>
  <si>
    <t>NP_001263059.1</t>
  </si>
  <si>
    <t>CG14509</t>
  </si>
  <si>
    <t>uncharacterized protein Dmel_CG14509, isoform D [Drosophila melanogaster]</t>
  </si>
  <si>
    <t>NP_609247.1</t>
  </si>
  <si>
    <t>Trs23</t>
  </si>
  <si>
    <t>TRAPP subunit 23 [Drosophila melanogaster]</t>
  </si>
  <si>
    <t>NP_001261685.1</t>
  </si>
  <si>
    <t>simj</t>
  </si>
  <si>
    <t>simjang, isoform E [Drosophila melanogaster]</t>
  </si>
  <si>
    <t>NP_001162966.2</t>
  </si>
  <si>
    <t>CG6153</t>
  </si>
  <si>
    <t>CG6153, isoform C [Drosophila melanogaster]</t>
  </si>
  <si>
    <t>NP_648911.1</t>
  </si>
  <si>
    <t>CG13032</t>
  </si>
  <si>
    <t>uncharacterized protein Dmel_CG13032 [Drosophila melanogaster]</t>
  </si>
  <si>
    <t>NP_995675.1</t>
  </si>
  <si>
    <t>nAChRalpha6</t>
  </si>
  <si>
    <t>nicotinic acetylcholine receptor alpha6, isoform E [Drosophila melanogaster]</t>
  </si>
  <si>
    <t>NP_722946.1</t>
  </si>
  <si>
    <t>CG3964</t>
  </si>
  <si>
    <t>CG3964, isoform B [Drosophila melanogaster]</t>
  </si>
  <si>
    <t>NP_651572.2</t>
  </si>
  <si>
    <t>CG5612</t>
  </si>
  <si>
    <t>CG5612 [Drosophila melanogaster]</t>
  </si>
  <si>
    <t>NP_610602.2</t>
  </si>
  <si>
    <t>CG12309</t>
  </si>
  <si>
    <t>uncharacterized protein Dmel_CG12309 [Drosophila melanogaster]</t>
  </si>
  <si>
    <t>NP_723239.1</t>
  </si>
  <si>
    <t>CG31908</t>
  </si>
  <si>
    <t>uncharacterized protein Dmel_CG31908, isoform A [Drosophila melanogaster]</t>
  </si>
  <si>
    <t>NP_788762.1</t>
  </si>
  <si>
    <t>janA</t>
  </si>
  <si>
    <t>janus A, isoform B [Drosophila melanogaster]</t>
  </si>
  <si>
    <t>NP_649894.1</t>
  </si>
  <si>
    <t>GstZ1</t>
  </si>
  <si>
    <t>glutathione S transferase Z1 [Drosophila melanogaster]</t>
  </si>
  <si>
    <t>NP_648334.1</t>
  </si>
  <si>
    <t>CG3088</t>
  </si>
  <si>
    <t>CG3088 [Drosophila melanogaster]</t>
  </si>
  <si>
    <t>NP_001137746.1</t>
  </si>
  <si>
    <t>CG9850</t>
  </si>
  <si>
    <t>CG9850, isoform C [Drosophila melanogaster]</t>
  </si>
  <si>
    <t>NP_001015261.3</t>
  </si>
  <si>
    <t>zyd</t>
  </si>
  <si>
    <t>zydeco, isoform F [Drosophila melanogaster]</t>
  </si>
  <si>
    <t>NP_001261050.1</t>
  </si>
  <si>
    <t>qkr54B</t>
  </si>
  <si>
    <t>quaking related 54B, isoform E [Drosophila melanogaster]</t>
  </si>
  <si>
    <t>NP_573288.1</t>
  </si>
  <si>
    <t>CG6179</t>
  </si>
  <si>
    <t>CG6179 [Drosophila melanogaster]</t>
  </si>
  <si>
    <t>NP_651648.5</t>
  </si>
  <si>
    <t>CG11828</t>
  </si>
  <si>
    <t>uncharacterized protein Dmel_CG11828 [Drosophila melanogaster]</t>
  </si>
  <si>
    <t>NP_650443.2</t>
  </si>
  <si>
    <t>l(3)neo43</t>
  </si>
  <si>
    <t>lethal (3) neo43, isoform B [Drosophila melanogaster]</t>
  </si>
  <si>
    <t>NP_523517.1</t>
  </si>
  <si>
    <t>alien</t>
  </si>
  <si>
    <t>alien, isoform B [Drosophila melanogaster]</t>
  </si>
  <si>
    <t>NP_523759.1</t>
  </si>
  <si>
    <t>Tsf3</t>
  </si>
  <si>
    <t>transferrin 3 [Drosophila melanogaster]</t>
  </si>
  <si>
    <t>NP_001163278.2</t>
  </si>
  <si>
    <t>Pde8</t>
  </si>
  <si>
    <t>phosphodiesterase 8, isoform N [Drosophila melanogaster]</t>
  </si>
  <si>
    <t>NP_524771.1</t>
  </si>
  <si>
    <t>Cyp4e1</t>
  </si>
  <si>
    <t>cytochrome P450-4e1 [Drosophila melanogaster]</t>
  </si>
  <si>
    <t>NP_001097812.1</t>
  </si>
  <si>
    <t>CG6006</t>
  </si>
  <si>
    <t>CG6006, isoform C [Drosophila melanogaster]</t>
  </si>
  <si>
    <t>NP_651795.2</t>
  </si>
  <si>
    <t>aralar1</t>
  </si>
  <si>
    <t>aralar1, isoform A [Drosophila melanogaster]</t>
  </si>
  <si>
    <t>NP_648511.2</t>
  </si>
  <si>
    <t>CG14130</t>
  </si>
  <si>
    <t>uncharacterized protein Dmel_CG14130 [Drosophila melanogaster]</t>
  </si>
  <si>
    <t>NP_001246418.1</t>
  </si>
  <si>
    <t>CG11961</t>
  </si>
  <si>
    <t>uncharacterized protein Dmel_CG11961, isoform C [Drosophila melanogaster]</t>
  </si>
  <si>
    <t>NP_001246185.1</t>
  </si>
  <si>
    <t>CG43340</t>
  </si>
  <si>
    <t>uncharacterized protein Dmel_CG43340, isoform H [Drosophila melanogaster]</t>
  </si>
  <si>
    <t>NP_511138.2</t>
  </si>
  <si>
    <t>Lsp1alpha</t>
  </si>
  <si>
    <t>larval serum protein 1 alpha [Drosophila melanogaster]</t>
  </si>
  <si>
    <t>NP_725863.1</t>
  </si>
  <si>
    <t>hppy</t>
  </si>
  <si>
    <t>happyhour, isoform A [Drosophila melanogaster]</t>
  </si>
  <si>
    <t>NP_001027236.1</t>
  </si>
  <si>
    <t>CG17768</t>
  </si>
  <si>
    <t>uncharacterized protein Dmel_CG17768, isoform A [Drosophila melanogaster]</t>
  </si>
  <si>
    <t>NP_001036446.2</t>
  </si>
  <si>
    <t>CG17486</t>
  </si>
  <si>
    <t>uncharacterized protein Dmel_CG17486 [Drosophila melanogaster]</t>
  </si>
  <si>
    <t>NP_524252.2</t>
  </si>
  <si>
    <t>like-AP180, isoform A [Drosophila melanogaster]</t>
  </si>
  <si>
    <t>NP_001287299.1</t>
  </si>
  <si>
    <t>dpr15</t>
  </si>
  <si>
    <t>defective proboscis extension response 15, isoform B [Drosophila melanogaster]</t>
  </si>
  <si>
    <t>NP_651959.1</t>
  </si>
  <si>
    <t>Men-b</t>
  </si>
  <si>
    <t>malic enzyme b, isoform A [Drosophila melanogaster]</t>
  </si>
  <si>
    <t>NP_724621.1</t>
  </si>
  <si>
    <t>Cul1</t>
  </si>
  <si>
    <t>cullin 1, isoform A [Drosophila melanogaster]</t>
  </si>
  <si>
    <t>NP_611495.1</t>
  </si>
  <si>
    <t>CG11180</t>
  </si>
  <si>
    <t>uncharacterized protein Dmel_CG11180, isoform A [Drosophila melanogaster]</t>
  </si>
  <si>
    <t>NP_001015354.3</t>
  </si>
  <si>
    <t>CG17691</t>
  </si>
  <si>
    <t>uncharacterized protein Dmel_CG17691, isoform E [Drosophila melanogaster]</t>
  </si>
  <si>
    <t>NP_724345.1</t>
  </si>
  <si>
    <t>His3:CG31613</t>
  </si>
  <si>
    <t>histone H3 [Drosophila melanogaster]</t>
  </si>
  <si>
    <t>NP_610832.1</t>
  </si>
  <si>
    <t>CG13323</t>
  </si>
  <si>
    <t>uncharacterized protein Dmel_CG13323, isoform A [Drosophila melanogaster]</t>
  </si>
  <si>
    <t>NP_001285176.1</t>
  </si>
  <si>
    <t>rad</t>
  </si>
  <si>
    <t>radish, isoform I [Drosophila melanogaster]</t>
  </si>
  <si>
    <t>NP_649023.1</t>
  </si>
  <si>
    <t>CG7402</t>
  </si>
  <si>
    <t>CG7402 [Drosophila melanogaster]</t>
  </si>
  <si>
    <t>NP_001097610.1</t>
  </si>
  <si>
    <t>CG12355</t>
  </si>
  <si>
    <t>uncharacterized protein Dmel_CG12355, isoform B [Drosophila melanogaster]</t>
  </si>
  <si>
    <t>NP_733303.2</t>
  </si>
  <si>
    <t>Wdr24</t>
  </si>
  <si>
    <t>WD repeat domain 24, isoform C [Drosophila melanogaster]</t>
  </si>
  <si>
    <t>NP_572373.1</t>
  </si>
  <si>
    <t>bou</t>
  </si>
  <si>
    <t>boudin [Drosophila melanogaster]</t>
  </si>
  <si>
    <t>NP_647685.1</t>
  </si>
  <si>
    <t>CG11815</t>
  </si>
  <si>
    <t>uncharacterized protein Dmel_CG11815 [Drosophila melanogaster]</t>
  </si>
  <si>
    <t>NP_730435.2</t>
  </si>
  <si>
    <t>Lon</t>
  </si>
  <si>
    <t>Lon protease, isoform C [Drosophila melanogaster]</t>
  </si>
  <si>
    <t>NP_524473.2</t>
  </si>
  <si>
    <t>KrT95D</t>
  </si>
  <si>
    <t>krueppel target at 95D, isoform A [Drosophila melanogaster]</t>
  </si>
  <si>
    <t>NP_001259705.1</t>
  </si>
  <si>
    <t>l(1)G0156</t>
  </si>
  <si>
    <t>lethal (1) G0156, isoform D [Drosophila melanogaster]</t>
  </si>
  <si>
    <t>NP_609093.1</t>
  </si>
  <si>
    <t>MME1</t>
  </si>
  <si>
    <t>mitochondrial magnesium exporter 1 [Drosophila melanogaster]</t>
  </si>
  <si>
    <t>NP_001097569.1</t>
  </si>
  <si>
    <t>nudE</t>
  </si>
  <si>
    <t>nudE, isoform C [Drosophila melanogaster]</t>
  </si>
  <si>
    <t>NP_649994.1</t>
  </si>
  <si>
    <t>CG6293</t>
  </si>
  <si>
    <t>CG6293, isoform A [Drosophila melanogaster]</t>
  </si>
  <si>
    <t>NP_001259193.1</t>
  </si>
  <si>
    <t>sgg</t>
  </si>
  <si>
    <t>shaggy, isoform Q [Drosophila melanogaster]</t>
  </si>
  <si>
    <t>NP_511141.2</t>
  </si>
  <si>
    <t>Tis11</t>
  </si>
  <si>
    <t>Tis11 zinc finger protein, isoform A [Drosophila melanogaster]</t>
  </si>
  <si>
    <t>NP_001284938.1</t>
  </si>
  <si>
    <t>Top3beta</t>
  </si>
  <si>
    <t>topoisomerase 3beta, isoform B [Drosophila melanogaster]</t>
  </si>
  <si>
    <t>NP_732013.2</t>
  </si>
  <si>
    <t>tropomyosin 2, isoform C [Drosophila melanogaster]</t>
  </si>
  <si>
    <t>NP_609203.1</t>
  </si>
  <si>
    <t>CG7840</t>
  </si>
  <si>
    <t>CG7840 [Drosophila melanogaster]</t>
  </si>
  <si>
    <t>NP_001247291.1</t>
  </si>
  <si>
    <t>CG43222</t>
  </si>
  <si>
    <t>uncharacterized protein Dmel_CG43222, isoform A [Drosophila melanogaster]</t>
  </si>
  <si>
    <t>NP_001036438.1</t>
  </si>
  <si>
    <t>Gprk1</t>
  </si>
  <si>
    <t>G protein-coupled receptor kinase 1, isoform A [Drosophila melanogaster]</t>
  </si>
  <si>
    <t>NP_608584.1</t>
  </si>
  <si>
    <t>CG5126</t>
  </si>
  <si>
    <t>CG5126 [Drosophila melanogaster]</t>
  </si>
  <si>
    <t>NP_609505.1</t>
  </si>
  <si>
    <t>Dlg5</t>
  </si>
  <si>
    <t>discs large 5, isoform B [Drosophila melanogaster]</t>
  </si>
  <si>
    <t>NP_001262715.1</t>
  </si>
  <si>
    <t>CG18208</t>
  </si>
  <si>
    <t>uncharacterized protein Dmel_CG18208, isoform B [Drosophila melanogaster]</t>
  </si>
  <si>
    <t>NP_609543.2</t>
  </si>
  <si>
    <t>RpL7-like</t>
  </si>
  <si>
    <t>ribosomal protein L7-like, isoform A [Drosophila melanogaster]</t>
  </si>
  <si>
    <t>NP_001259507.1</t>
  </si>
  <si>
    <t>HDAC4</t>
  </si>
  <si>
    <t>histone deacetylase 4, isoform G [Drosophila melanogaster]</t>
  </si>
  <si>
    <t>NP_001261758.1</t>
  </si>
  <si>
    <t>Ncc69</t>
  </si>
  <si>
    <t>sodium chloride cotransporter 69, isoform E [Drosophila melanogaster]</t>
  </si>
  <si>
    <t>NP_651166.1</t>
  </si>
  <si>
    <t>GILT2</t>
  </si>
  <si>
    <t>Gamma-interferon-inducible lysosomal thiol reductase 2 [Drosophila melanogaster]</t>
  </si>
  <si>
    <t>NP_524167.1</t>
  </si>
  <si>
    <t>Kap-alpha1</t>
  </si>
  <si>
    <t>karyopherin alpha1 [Drosophila melanogaster]</t>
  </si>
  <si>
    <t>NP_650905.2</t>
  </si>
  <si>
    <t>Cpr92F</t>
  </si>
  <si>
    <t>cuticular protein 92F [Drosophila melanogaster]</t>
  </si>
  <si>
    <t>NP_727202.1</t>
  </si>
  <si>
    <t>defective chorion 1, isoform B [Drosophila melanogaster]</t>
  </si>
  <si>
    <t>NP_610858.1</t>
  </si>
  <si>
    <t>CG4716</t>
  </si>
  <si>
    <t>CG4716, isoform A [Drosophila melanogaster]</t>
  </si>
  <si>
    <t>NP_651266.1</t>
  </si>
  <si>
    <t>CG6607</t>
  </si>
  <si>
    <t>CG6607 [Drosophila melanogaster]</t>
  </si>
  <si>
    <t>NP_733162.2</t>
  </si>
  <si>
    <t>beat-VII</t>
  </si>
  <si>
    <t>beat-VII [Drosophila melanogaster]</t>
  </si>
  <si>
    <t>NP_570048.1</t>
  </si>
  <si>
    <t>CG3939</t>
  </si>
  <si>
    <t>CG3939, isoform A [Drosophila melanogaster]</t>
  </si>
  <si>
    <t>NP_001189213.1</t>
  </si>
  <si>
    <t>kar</t>
  </si>
  <si>
    <t>karmoisin, isoform B [Drosophila melanogaster]</t>
  </si>
  <si>
    <t>NP_524406.1</t>
  </si>
  <si>
    <t>ort</t>
  </si>
  <si>
    <t>ora transientless [Drosophila melanogaster]</t>
  </si>
  <si>
    <t>NP_573349.4</t>
  </si>
  <si>
    <t>tgy</t>
  </si>
  <si>
    <t>twiggy, isoform C [Drosophila melanogaster]</t>
  </si>
  <si>
    <t>NP_511118.2</t>
  </si>
  <si>
    <t>dsh</t>
  </si>
  <si>
    <t>dishevelled [Drosophila melanogaster]</t>
  </si>
  <si>
    <t>NP_001097705.1</t>
  </si>
  <si>
    <t>uncharacterized protein Dmel_CG17816, isoform E [Drosophila melanogaster]</t>
  </si>
  <si>
    <t>NP_001014558.1</t>
  </si>
  <si>
    <t>CG33514</t>
  </si>
  <si>
    <t>uncharacterized protein Dmel_CG33514 [Drosophila melanogaster]</t>
  </si>
  <si>
    <t>NP_647853.1</t>
  </si>
  <si>
    <t>CG1136</t>
  </si>
  <si>
    <t>CG1136 [Drosophila melanogaster]</t>
  </si>
  <si>
    <t>NP_523515.1</t>
  </si>
  <si>
    <t>Tsp29Fa</t>
  </si>
  <si>
    <t>tetraspanin 29Fa, isoform A [Drosophila melanogaster]</t>
  </si>
  <si>
    <t>NP_608906.2</t>
  </si>
  <si>
    <t>pgant5</t>
  </si>
  <si>
    <t>polypeptide GalNAc transferase 5, isoform A [Drosophila melanogaster]</t>
  </si>
  <si>
    <t>NP_611509.1</t>
  </si>
  <si>
    <t>galla-1</t>
  </si>
  <si>
    <t>galla-1, isoform A [Drosophila melanogaster]</t>
  </si>
  <si>
    <t>NP_609192.1</t>
  </si>
  <si>
    <t>SLC5A11</t>
  </si>
  <si>
    <t>Sodium/solute co-transporter-like 5A11 [Drosophila melanogaster]</t>
  </si>
  <si>
    <t>NP_608886.1</t>
  </si>
  <si>
    <t>CG14043</t>
  </si>
  <si>
    <t>uncharacterized protein Dmel_CG14043 [Drosophila melanogaster]</t>
  </si>
  <si>
    <t>NP_001246630.1</t>
  </si>
  <si>
    <t>axo</t>
  </si>
  <si>
    <t>axotactin, isoform B [Drosophila melanogaster]</t>
  </si>
  <si>
    <t>NP_730935.1</t>
  </si>
  <si>
    <t>Snr1</t>
  </si>
  <si>
    <t>Snf5-related 1 [Drosophila melanogaster]</t>
  </si>
  <si>
    <t>NP_001097207.1</t>
  </si>
  <si>
    <t>CG11112</t>
  </si>
  <si>
    <t>uncharacterized protein Dmel_CG11112 [Drosophila melanogaster]</t>
  </si>
  <si>
    <t>NP_649912.1</t>
  </si>
  <si>
    <t>CG9396</t>
  </si>
  <si>
    <t>CG9396 [Drosophila melanogaster]</t>
  </si>
  <si>
    <t>NP_647710.1</t>
  </si>
  <si>
    <t>yellow-g2</t>
  </si>
  <si>
    <t>yellow-g2 [Drosophila melanogaster]</t>
  </si>
  <si>
    <t>NP_611783.1</t>
  </si>
  <si>
    <t>CG3500</t>
  </si>
  <si>
    <t>CG3500, isoform A [Drosophila melanogaster]</t>
  </si>
  <si>
    <t>NP_650951.1</t>
  </si>
  <si>
    <t>cDIP</t>
  </si>
  <si>
    <t>common Dpr-interacting protein [Drosophila melanogaster]</t>
  </si>
  <si>
    <t>NP_649255.1</t>
  </si>
  <si>
    <t>CG11396</t>
  </si>
  <si>
    <t>uncharacterized protein Dmel_CG11396 [Drosophila melanogaster]</t>
  </si>
  <si>
    <t>NP_001247163.1</t>
  </si>
  <si>
    <t>Rim</t>
  </si>
  <si>
    <t>Rab3 interacting molecule, isoform F [Drosophila melanogaster]</t>
  </si>
  <si>
    <t>NP_611843.2</t>
  </si>
  <si>
    <t>DNA-ligI</t>
  </si>
  <si>
    <t>DNA ligase I [Drosophila melanogaster]</t>
  </si>
  <si>
    <t>NP_476801.1</t>
  </si>
  <si>
    <t>Vha16-1</t>
  </si>
  <si>
    <t>vacuolar H[+] ATPase 16kD subunit 1, isoform A [Drosophila melanogaster]</t>
  </si>
  <si>
    <t>NP_650646.1</t>
  </si>
  <si>
    <t>CG7655</t>
  </si>
  <si>
    <t>CG7655 [Drosophila melanogaster]</t>
  </si>
  <si>
    <t>NP_001033873.1</t>
  </si>
  <si>
    <t>Jon25Bi</t>
  </si>
  <si>
    <t>jonah 25Bi [Drosophila melanogaster]</t>
  </si>
  <si>
    <t>NP_001260919.1</t>
  </si>
  <si>
    <t>Amph</t>
  </si>
  <si>
    <t>amphiphysin, isoform B [Drosophila melanogaster]</t>
  </si>
  <si>
    <t>NP_610850.1</t>
  </si>
  <si>
    <t>Pex13</t>
  </si>
  <si>
    <t>peroxin 13 [Drosophila melanogaster]</t>
  </si>
  <si>
    <t>NP_001284896.1</t>
  </si>
  <si>
    <t>CG12730</t>
  </si>
  <si>
    <t>uncharacterized protein Dmel_CG12730, isoform B [Drosophila melanogaster]</t>
  </si>
  <si>
    <t>NP_523748.2</t>
  </si>
  <si>
    <t>Cyp6a9</t>
  </si>
  <si>
    <t>cytochrome P450-6a9 [Drosophila melanogaster]</t>
  </si>
  <si>
    <t>NP_650702.1</t>
  </si>
  <si>
    <t>Vps39</t>
  </si>
  <si>
    <t>vacuolar protein sorting 39 [Drosophila melanogaster]</t>
  </si>
  <si>
    <t>NP_611841.1</t>
  </si>
  <si>
    <t>CG5597</t>
  </si>
  <si>
    <t>CG5597 [Drosophila melanogaster]</t>
  </si>
  <si>
    <t>NP_001262544.1</t>
  </si>
  <si>
    <t>f-cup</t>
  </si>
  <si>
    <t>flyers-cup, isoform F [Drosophila melanogaster]</t>
  </si>
  <si>
    <t>NP_573044.1</t>
  </si>
  <si>
    <t>CG7872</t>
  </si>
  <si>
    <t>CG7872 [Drosophila melanogaster]</t>
  </si>
  <si>
    <t>NP_649969.1</t>
  </si>
  <si>
    <t>CG3909</t>
  </si>
  <si>
    <t>CG3909 [Drosophila melanogaster]</t>
  </si>
  <si>
    <t>NP_727065.1</t>
  </si>
  <si>
    <t>Nep1</t>
  </si>
  <si>
    <t>neprilysin 1, isoform B [Drosophila melanogaster]</t>
  </si>
  <si>
    <t>NP_001036532.1</t>
  </si>
  <si>
    <t>sns</t>
  </si>
  <si>
    <t>sticks and stones, isoform B [Drosophila melanogaster]</t>
  </si>
  <si>
    <t>NP_725530.1</t>
  </si>
  <si>
    <t>spin</t>
  </si>
  <si>
    <t>spinster, isoform C [Drosophila melanogaster]</t>
  </si>
  <si>
    <t>NP_572870.2</t>
  </si>
  <si>
    <t>CG15744</t>
  </si>
  <si>
    <t>uncharacterized protein Dmel_CG15744 [Drosophila melanogaster]</t>
  </si>
  <si>
    <t>NP_610444.2</t>
  </si>
  <si>
    <t>CG13743</t>
  </si>
  <si>
    <t>uncharacterized protein Dmel_CG13743, isoform A [Drosophila melanogaster]</t>
  </si>
  <si>
    <t>NP_001247036.1</t>
  </si>
  <si>
    <t>SelR</t>
  </si>
  <si>
    <t>selenoprotein R, isoform J [Drosophila melanogaster]</t>
  </si>
  <si>
    <t>NP_001261296.1</t>
  </si>
  <si>
    <t>CG12025</t>
  </si>
  <si>
    <t>uncharacterized protein Dmel_CG12025, isoform B [Drosophila melanogaster]</t>
  </si>
  <si>
    <t>NP_001259886.1</t>
  </si>
  <si>
    <t>Wdr62</t>
  </si>
  <si>
    <t>WD repeat domain 62, isoform G [Drosophila melanogaster]</t>
  </si>
  <si>
    <t>NP_651094.2</t>
  </si>
  <si>
    <t>CG17141</t>
  </si>
  <si>
    <t>uncharacterized protein Dmel_CG17141 [Drosophila melanogaster]</t>
  </si>
  <si>
    <t>NP_649906.1</t>
  </si>
  <si>
    <t>AP-1mu</t>
  </si>
  <si>
    <t>adaptor protein complex 1, mu subunit [Drosophila melanogaster]</t>
  </si>
  <si>
    <t>NP_524141.1</t>
  </si>
  <si>
    <t>GNBP2</t>
  </si>
  <si>
    <t>Gram-negative bacteria binding protein 2, isoform B [Drosophila melanogaster]</t>
  </si>
  <si>
    <t>NP_611376.1</t>
  </si>
  <si>
    <t>CG15096</t>
  </si>
  <si>
    <t>uncharacterized protein Dmel_CG15096, isoform A [Drosophila melanogaster]</t>
  </si>
  <si>
    <t>NP_651986.2</t>
  </si>
  <si>
    <t>Lk6</t>
  </si>
  <si>
    <t>Lk6 kinase, isoform A [Drosophila melanogaster]</t>
  </si>
  <si>
    <t>NP_511105.2</t>
  </si>
  <si>
    <t>alpha-Man-Ia</t>
  </si>
  <si>
    <t>alpha-Mannosidase class I a, isoform K [Drosophila melanogaster]</t>
  </si>
  <si>
    <t>NP_001246827.1</t>
  </si>
  <si>
    <t>CG6852</t>
  </si>
  <si>
    <t>CG6852, isoform C [Drosophila melanogaster]</t>
  </si>
  <si>
    <t>NP_001097750.1</t>
  </si>
  <si>
    <t>CG18765</t>
  </si>
  <si>
    <t>uncharacterized protein Dmel_CG18765 [Drosophila melanogaster]</t>
  </si>
  <si>
    <t>NP_611936.2</t>
  </si>
  <si>
    <t>Start1</t>
  </si>
  <si>
    <t>Start1, isoform A [Drosophila melanogaster]</t>
  </si>
  <si>
    <t>NP_524532.2</t>
  </si>
  <si>
    <t>Klp98A</t>
  </si>
  <si>
    <t>Kinesin-like protein at 98A, isoform A [Drosophila melanogaster]</t>
  </si>
  <si>
    <t>NP_001287568.1</t>
  </si>
  <si>
    <t>tau</t>
  </si>
  <si>
    <t>tau, isoform M [Drosophila melanogaster]</t>
  </si>
  <si>
    <t>NP_651214.2</t>
  </si>
  <si>
    <t>CG13605</t>
  </si>
  <si>
    <t>uncharacterized protein Dmel_CG13605 [Drosophila melanogaster]</t>
  </si>
  <si>
    <t>NP_650964.1</t>
  </si>
  <si>
    <t>CG3301</t>
  </si>
  <si>
    <t>CG3301, isoform A [Drosophila melanogaster]</t>
  </si>
  <si>
    <t>NP_723338.1</t>
  </si>
  <si>
    <t>basigin, isoform A [Drosophila melanogaster]</t>
  </si>
  <si>
    <t>NP_525089.2</t>
  </si>
  <si>
    <t>Paf-AHalpha</t>
  </si>
  <si>
    <t>Platelet-activating factor acetylhydrolase alpha, isoform B [Drosophila melanogaster]</t>
  </si>
  <si>
    <t>NP_610545.1</t>
  </si>
  <si>
    <t>CG12129</t>
  </si>
  <si>
    <t>uncharacterized protein Dmel_CG12129 [Drosophila melanogaster]</t>
  </si>
  <si>
    <t>NP_610461.1</t>
  </si>
  <si>
    <t>CG8788</t>
  </si>
  <si>
    <t>CG8788, isoform A [Drosophila melanogaster]</t>
  </si>
  <si>
    <t>NP_726426.1</t>
  </si>
  <si>
    <t>tamo</t>
  </si>
  <si>
    <t>tamo, isoform A [Drosophila melanogaster]</t>
  </si>
  <si>
    <t>NP_608991.2</t>
  </si>
  <si>
    <t>CG9150</t>
  </si>
  <si>
    <t>CG9150 [Drosophila melanogaster]</t>
  </si>
  <si>
    <t>NP_001285837.1</t>
  </si>
  <si>
    <t>Vm32E</t>
  </si>
  <si>
    <t>vitelline membrane 32E, isoform B [Drosophila melanogaster]</t>
  </si>
  <si>
    <t>NP_727572.1</t>
  </si>
  <si>
    <t>CG10347</t>
  </si>
  <si>
    <t>uncharacterized protein Dmel_CG10347, isoform B [Drosophila melanogaster]</t>
  </si>
  <si>
    <t>NP_001163275.2</t>
  </si>
  <si>
    <t>phosphodiesterase 8, isoform O [Drosophila melanogaster]</t>
  </si>
  <si>
    <t>NP_651174.2</t>
  </si>
  <si>
    <t>CG10300</t>
  </si>
  <si>
    <t>uncharacterized protein Dmel_CG10300 [Drosophila melanogaster]</t>
  </si>
  <si>
    <t>NP_001262996.1</t>
  </si>
  <si>
    <t>Lerp</t>
  </si>
  <si>
    <t>lysosomal enzyme receptor protein, isoform E [Drosophila melanogaster]</t>
  </si>
  <si>
    <t>NP_650538.1</t>
  </si>
  <si>
    <t>CG14880</t>
  </si>
  <si>
    <t>uncharacterized protein Dmel_CG14880, isoform A [Drosophila melanogaster]</t>
  </si>
  <si>
    <t>NP_523636.1</t>
  </si>
  <si>
    <t>Tsp42Ej</t>
  </si>
  <si>
    <t>tetraspanin 42Ej [Drosophila melanogaster]</t>
  </si>
  <si>
    <t>NP_649535.2</t>
  </si>
  <si>
    <t>CG2663</t>
  </si>
  <si>
    <t>CG2663, isoform C [Drosophila melanogaster]</t>
  </si>
  <si>
    <t>NP_572259.1</t>
  </si>
  <si>
    <t>CG3097</t>
  </si>
  <si>
    <t>CG3097 [Drosophila melanogaster]</t>
  </si>
  <si>
    <t>NP_649472.1</t>
  </si>
  <si>
    <t>CG9804</t>
  </si>
  <si>
    <t>CG9804, isoform A [Drosophila melanogaster]</t>
  </si>
  <si>
    <t>NP_732364.1</t>
  </si>
  <si>
    <t>CG31229</t>
  </si>
  <si>
    <t>uncharacterized protein Dmel_CG31229 [Drosophila melanogaster]</t>
  </si>
  <si>
    <t>NP_570012.1</t>
  </si>
  <si>
    <t>Seipin</t>
  </si>
  <si>
    <t>seipin [Drosophila melanogaster]</t>
  </si>
  <si>
    <t>NP_573116.2</t>
  </si>
  <si>
    <t>SWIP</t>
  </si>
  <si>
    <t>strumpellin and WASH-interacting protein [Drosophila melanogaster]</t>
  </si>
  <si>
    <t>NP_723383.1</t>
  </si>
  <si>
    <t>CG13384</t>
  </si>
  <si>
    <t>uncharacterized protein Dmel_CG13384, isoform C [Drosophila melanogaster]</t>
  </si>
  <si>
    <t>NP_001259919.1</t>
  </si>
  <si>
    <t>CG4267</t>
  </si>
  <si>
    <t>CG4267, isoform B [Drosophila melanogaster]</t>
  </si>
  <si>
    <t>NP_652235.1</t>
  </si>
  <si>
    <t>CG5791</t>
  </si>
  <si>
    <t>CG5791, isoform A [Drosophila melanogaster]</t>
  </si>
  <si>
    <t>NP_511060.2</t>
  </si>
  <si>
    <t>swa</t>
  </si>
  <si>
    <t>swallow [Drosophila melanogaster]</t>
  </si>
  <si>
    <t>NP_649674.1</t>
  </si>
  <si>
    <t>CG1315</t>
  </si>
  <si>
    <t>CG1315, isoform A [Drosophila melanogaster]</t>
  </si>
  <si>
    <t>NP_001261565.1</t>
  </si>
  <si>
    <t>Atg18a</t>
  </si>
  <si>
    <t>Autophagy-related 18a, isoform E [Drosophila melanogaster]</t>
  </si>
  <si>
    <t>NP_647640.1</t>
  </si>
  <si>
    <t>Vta1</t>
  </si>
  <si>
    <t>vesicle trafficking 1 [Drosophila melanogaster]</t>
  </si>
  <si>
    <t>NP_649339.2</t>
  </si>
  <si>
    <t>CG7166</t>
  </si>
  <si>
    <t>CG7166, isoform B [Drosophila melanogaster]</t>
  </si>
  <si>
    <t>NP_651126.3</t>
  </si>
  <si>
    <t>Rassf</t>
  </si>
  <si>
    <t>Ras association family member [Drosophila melanogaster]</t>
  </si>
  <si>
    <t>NP_001189184.1</t>
  </si>
  <si>
    <t>CG42724</t>
  </si>
  <si>
    <t>uncharacterized protein Dmel_CG42724, isoform C [Drosophila melanogaster]</t>
  </si>
  <si>
    <t>NP_611413.2</t>
  </si>
  <si>
    <t>uncharacterized protein Dmel_CG11961, isoform B [Drosophila melanogaster]</t>
  </si>
  <si>
    <t>NP_727600.1</t>
  </si>
  <si>
    <t>CG32655</t>
  </si>
  <si>
    <t>uncharacterized protein Dmel_CG32655 [Drosophila melanogaster]</t>
  </si>
  <si>
    <t>NP_648202.1</t>
  </si>
  <si>
    <t>CG13671</t>
  </si>
  <si>
    <t>uncharacterized protein Dmel_CG13671 [Drosophila melanogaster]</t>
  </si>
  <si>
    <t>NP_001097406.1</t>
  </si>
  <si>
    <t>Vrp1</t>
  </si>
  <si>
    <t>verprolin 1, isoform G [Drosophila melanogaster]</t>
  </si>
  <si>
    <t>NP_651499.2</t>
  </si>
  <si>
    <t>CG6420</t>
  </si>
  <si>
    <t>CG6420, isoform A [Drosophila melanogaster]</t>
  </si>
  <si>
    <t>NP_728822.1</t>
  </si>
  <si>
    <t>CG32278</t>
  </si>
  <si>
    <t>uncharacterized protein Dmel_CG32278 [Drosophila melanogaster]</t>
  </si>
  <si>
    <t>NP_610453.1</t>
  </si>
  <si>
    <t>Pmm45A</t>
  </si>
  <si>
    <t>phosphomannomutase 45A [Drosophila melanogaster]</t>
  </si>
  <si>
    <t>NP_651875.1</t>
  </si>
  <si>
    <t>CG1774</t>
  </si>
  <si>
    <t>CG1774, isoform A [Drosophila melanogaster]</t>
  </si>
  <si>
    <t>NP_523966.2</t>
  </si>
  <si>
    <t>RNaseX25</t>
  </si>
  <si>
    <t>ribonuclease X25 [Drosophila melanogaster]</t>
  </si>
  <si>
    <t>NP_732043.1</t>
  </si>
  <si>
    <t>CG44014</t>
  </si>
  <si>
    <t>uncharacterized protein Dmel_CG44014 [Drosophila melanogaster]</t>
  </si>
  <si>
    <t>NP_608422.1</t>
  </si>
  <si>
    <t>Ntf-2</t>
  </si>
  <si>
    <t>nuclear transport factor-2, isoform A [Drosophila melanogaster]</t>
  </si>
  <si>
    <t>NP_611793.3</t>
  </si>
  <si>
    <t>CG9812</t>
  </si>
  <si>
    <t>CG9812, isoform B [Drosophila melanogaster]</t>
  </si>
  <si>
    <t>NP_001285884.1</t>
  </si>
  <si>
    <t>CG9928</t>
  </si>
  <si>
    <t>CG9928, isoform B [Drosophila melanogaster]</t>
  </si>
  <si>
    <t>NP_524785.2</t>
  </si>
  <si>
    <t>g</t>
  </si>
  <si>
    <t>garnet, isoform B [Drosophila melanogaster]</t>
  </si>
  <si>
    <t>NP_001036401.1</t>
  </si>
  <si>
    <t>CG40006</t>
  </si>
  <si>
    <t>uncharacterized protein Dmel_CG40006 [Drosophila melanogaster]</t>
  </si>
  <si>
    <t>NP_730694.2</t>
  </si>
  <si>
    <t>Nopp140</t>
  </si>
  <si>
    <t>Nopp140, isoform A [Drosophila melanogaster]</t>
  </si>
  <si>
    <t>NP_609361.1</t>
  </si>
  <si>
    <t>eEF1delta</t>
  </si>
  <si>
    <t>eEF1delta, isoform B [Drosophila melanogaster]</t>
  </si>
  <si>
    <t>NP_724759.1</t>
  </si>
  <si>
    <t>CG30344</t>
  </si>
  <si>
    <t>uncharacterized protein Dmel_CG30344 [Drosophila melanogaster]</t>
  </si>
  <si>
    <t>NP_649737.1</t>
  </si>
  <si>
    <t>CG2641</t>
  </si>
  <si>
    <t>CG2641 [Drosophila melanogaster]</t>
  </si>
  <si>
    <t>NP_726539.1</t>
  </si>
  <si>
    <t>CG31997</t>
  </si>
  <si>
    <t>uncharacterized protein Dmel_CG31997, isoform A [Drosophila melanogaster]</t>
  </si>
  <si>
    <t>NP_650330.3</t>
  </si>
  <si>
    <t>foxo</t>
  </si>
  <si>
    <t>forkhead box, sub-group O, isoform F [Drosophila melanogaster]</t>
  </si>
  <si>
    <t>NP_731253.1</t>
  </si>
  <si>
    <t>CG31460</t>
  </si>
  <si>
    <t>uncharacterized protein Dmel_CG31460, isoform A [Drosophila melanogaster]</t>
  </si>
  <si>
    <t>NP_001259114.1</t>
  </si>
  <si>
    <t>CG3711</t>
  </si>
  <si>
    <t>CG3711, isoform D [Drosophila melanogaster]</t>
  </si>
  <si>
    <t>NP_523830.2</t>
  </si>
  <si>
    <t>Ssrp</t>
  </si>
  <si>
    <t>structure specific recognition protein [Drosophila melanogaster]</t>
  </si>
  <si>
    <t>NP_649924.1</t>
  </si>
  <si>
    <t>CG8358</t>
  </si>
  <si>
    <t>CG8358 [Drosophila melanogaster]</t>
  </si>
  <si>
    <t>NP_610309.1</t>
  </si>
  <si>
    <t>CG2065</t>
  </si>
  <si>
    <t>CG2065, isoform A [Drosophila melanogaster]</t>
  </si>
  <si>
    <t>NP_650198.1</t>
  </si>
  <si>
    <t>Aos1</t>
  </si>
  <si>
    <t>activator of SUMO 1 [Drosophila melanogaster]</t>
  </si>
  <si>
    <t>NP_523946.1</t>
  </si>
  <si>
    <t>sfl</t>
  </si>
  <si>
    <t>sulfateless, isoform A [Drosophila melanogaster]</t>
  </si>
  <si>
    <t>NP_609158.2</t>
  </si>
  <si>
    <t>Proc</t>
  </si>
  <si>
    <t>proctolin, isoform A [Drosophila melanogaster]</t>
  </si>
  <si>
    <t>NP_725196.1</t>
  </si>
  <si>
    <t>G protein alpha q subunit, isoform D [Drosophila melanogaster]</t>
  </si>
  <si>
    <t>NP_610298.2</t>
  </si>
  <si>
    <t>CG30499</t>
  </si>
  <si>
    <t>uncharacterized protein Dmel_CG30499, isoform A [Drosophila melanogaster]</t>
  </si>
  <si>
    <t>NP_608676.2</t>
  </si>
  <si>
    <t>CG15390</t>
  </si>
  <si>
    <t>uncharacterized protein Dmel_CG15390 [Drosophila melanogaster]</t>
  </si>
  <si>
    <t>NP_727071.1</t>
  </si>
  <si>
    <t>Efr</t>
  </si>
  <si>
    <t>ER GDP-fucose transporter, isoform B [Drosophila melanogaster]</t>
  </si>
  <si>
    <t>NP_001262819.1</t>
  </si>
  <si>
    <t>mitofilin, isoform E [Drosophila melanogaster]</t>
  </si>
  <si>
    <t>NP_523850.1</t>
  </si>
  <si>
    <t>Cyp9c1</t>
  </si>
  <si>
    <t>cytochrome P450-9c1 [Drosophila melanogaster]</t>
  </si>
  <si>
    <t>NP_648209.1</t>
  </si>
  <si>
    <t>Cpr66Cb</t>
  </si>
  <si>
    <t>cuticular protein 66Cb [Drosophila melanogaster]</t>
  </si>
  <si>
    <t>NP_524621.2</t>
  </si>
  <si>
    <t>Hcf</t>
  </si>
  <si>
    <t>host cell factor, isoform A [Drosophila melanogaster]</t>
  </si>
  <si>
    <t>NP_727314.1</t>
  </si>
  <si>
    <t>His3.3B</t>
  </si>
  <si>
    <t>histone H3.3B, isoform B [Drosophila melanogaster]</t>
  </si>
  <si>
    <t>NP_001262907.1</t>
  </si>
  <si>
    <t>Orct2</t>
  </si>
  <si>
    <t>organic cation transporter 2, isoform B [Drosophila melanogaster]</t>
  </si>
  <si>
    <t>NP_573018.1</t>
  </si>
  <si>
    <t>CG9123</t>
  </si>
  <si>
    <t>CG9123 [Drosophila melanogaster]</t>
  </si>
  <si>
    <t>NP_001189164.1</t>
  </si>
  <si>
    <t>tub</t>
  </si>
  <si>
    <t>tube [Drosophila melanogaster]</t>
  </si>
  <si>
    <t>NP_996065.2</t>
  </si>
  <si>
    <t>app</t>
  </si>
  <si>
    <t>approximated, isoform J [Drosophila melanogaster]</t>
  </si>
  <si>
    <t>NP_001259945.1</t>
  </si>
  <si>
    <t>Arpc5</t>
  </si>
  <si>
    <t>Actin-related protein 2/3 complex, subunit 5, isoform B [Drosophila melanogaster]</t>
  </si>
  <si>
    <t>NP_477206.1</t>
  </si>
  <si>
    <t>sktl</t>
  </si>
  <si>
    <t>skittles, isoform A [Drosophila melanogaster]</t>
  </si>
  <si>
    <t>NP_724888.2</t>
  </si>
  <si>
    <t>14-3-3zeta, isoform F [Drosophila melanogaster]</t>
  </si>
  <si>
    <t>NP_723735.2</t>
  </si>
  <si>
    <t>CG31759</t>
  </si>
  <si>
    <t>uncharacterized protein Dmel_CG31759, isoform C [Drosophila melanogaster]</t>
  </si>
  <si>
    <t>NP_001285334.1</t>
  </si>
  <si>
    <t>Ubc7</t>
  </si>
  <si>
    <t>ubiquitin conjugating enzyme 7, isoform B [Drosophila melanogaster]</t>
  </si>
  <si>
    <t>NP_001097380.1</t>
  </si>
  <si>
    <t>CG34199</t>
  </si>
  <si>
    <t>uncharacterized protein Dmel_CG34199 [Drosophila melanogaster]</t>
  </si>
  <si>
    <t>NP_572901.1</t>
  </si>
  <si>
    <t>CG11178</t>
  </si>
  <si>
    <t>uncharacterized protein Dmel_CG11178, isoform B [Drosophila melanogaster]</t>
  </si>
  <si>
    <t>NP_723619.1</t>
  </si>
  <si>
    <t>CG31869</t>
  </si>
  <si>
    <t>uncharacterized protein Dmel_CG31869, isoform A [Drosophila melanogaster]</t>
  </si>
  <si>
    <t>NP_726871.1</t>
  </si>
  <si>
    <t>DIP-alpha</t>
  </si>
  <si>
    <t>Dpr-interacting protein alpha, isoform A [Drosophila melanogaster]</t>
  </si>
  <si>
    <t>NP_610705.1</t>
  </si>
  <si>
    <t>S2P</t>
  </si>
  <si>
    <t>site-2 protease [Drosophila melanogaster]</t>
  </si>
  <si>
    <t>NP_569906.1</t>
  </si>
  <si>
    <t>CG11417</t>
  </si>
  <si>
    <t>uncharacterized protein Dmel_CG11417 [Drosophila melanogaster]</t>
  </si>
  <si>
    <t>NP_001284807.1</t>
  </si>
  <si>
    <t>CG17776</t>
  </si>
  <si>
    <t>uncharacterized protein Dmel_CG17776, isoform B [Drosophila melanogaster]</t>
  </si>
  <si>
    <t>NP_477347.1</t>
  </si>
  <si>
    <t>Srp54</t>
  </si>
  <si>
    <t>Srp54 [Drosophila melanogaster]</t>
  </si>
  <si>
    <t>NP_524425.2</t>
  </si>
  <si>
    <t>Mvl</t>
  </si>
  <si>
    <t>malvolio, isoform E [Drosophila melanogaster]</t>
  </si>
  <si>
    <t>NP_725941.1</t>
  </si>
  <si>
    <t>Hsl</t>
  </si>
  <si>
    <t>Hormone-sensitive lipase, isoform A [Drosophila melanogaster]</t>
  </si>
  <si>
    <t>NP_001285193.1</t>
  </si>
  <si>
    <t>CG2453</t>
  </si>
  <si>
    <t>CG2453, isoform B [Drosophila melanogaster]</t>
  </si>
  <si>
    <t>NP_001189165.1</t>
  </si>
  <si>
    <t>CG14646</t>
  </si>
  <si>
    <t>uncharacterized protein Dmel_CG14646, isoform B [Drosophila melanogaster]</t>
  </si>
  <si>
    <t>NP_001259892.1</t>
  </si>
  <si>
    <t>Der-1</t>
  </si>
  <si>
    <t>Derlin-1, isoform B [Drosophila melanogaster]</t>
  </si>
  <si>
    <t>NP_733082.1</t>
  </si>
  <si>
    <t>CG31510</t>
  </si>
  <si>
    <t>uncharacterized protein Dmel_CG31510 [Drosophila melanogaster]</t>
  </si>
  <si>
    <t>NP_525030.1</t>
  </si>
  <si>
    <t>pcl</t>
  </si>
  <si>
    <t>pepsinogen-like [Drosophila melanogaster]</t>
  </si>
  <si>
    <t>NP_647889.2</t>
  </si>
  <si>
    <t>Fdx2</t>
  </si>
  <si>
    <t>ferredoxin 2 [Drosophila melanogaster]</t>
  </si>
  <si>
    <t>NP_725241.2</t>
  </si>
  <si>
    <t>Nmda1</t>
  </si>
  <si>
    <t>N-methyl-D-aspartate receptor-associated protein, isoform E [Drosophila melanogaster]</t>
  </si>
  <si>
    <t>NP_610588.2</t>
  </si>
  <si>
    <t>Cyp49a1</t>
  </si>
  <si>
    <t>Cyp49a1, isoform A [Drosophila melanogaster]</t>
  </si>
  <si>
    <t>NP_726853.2</t>
  </si>
  <si>
    <t>dnc</t>
  </si>
  <si>
    <t>dunce, isoform J [Drosophila melanogaster]</t>
  </si>
  <si>
    <t>NP_650392.1</t>
  </si>
  <si>
    <t>CG14857</t>
  </si>
  <si>
    <t>uncharacterized protein Dmel_CG14857 [Drosophila melanogaster]</t>
  </si>
  <si>
    <t>NP_001259844.1</t>
  </si>
  <si>
    <t>Pex12</t>
  </si>
  <si>
    <t>peroxin 12, isoform B [Drosophila melanogaster]</t>
  </si>
  <si>
    <t>NP_611074.1</t>
  </si>
  <si>
    <t>Ufc1</t>
  </si>
  <si>
    <t>Ubiquitin-fold modifier conjugating enzyme 1 [Drosophila melanogaster]</t>
  </si>
  <si>
    <t>NP_599132.2</t>
  </si>
  <si>
    <t>Syx5</t>
  </si>
  <si>
    <t>syntaxin 5, isoform A [Drosophila melanogaster]</t>
  </si>
  <si>
    <t>NP_572777.2</t>
  </si>
  <si>
    <t>CG15735</t>
  </si>
  <si>
    <t>uncharacterized protein Dmel_CG15735 [Drosophila melanogaster]</t>
  </si>
  <si>
    <t>NP_572438.1</t>
  </si>
  <si>
    <t>UbcE2H</t>
  </si>
  <si>
    <t>ubiquitin conjugating enzyme E2H, isoform B [Drosophila melanogaster]</t>
  </si>
  <si>
    <t>NP_476982.1</t>
  </si>
  <si>
    <t>pelo</t>
  </si>
  <si>
    <t>pelota [Drosophila melanogaster]</t>
  </si>
  <si>
    <t>NP_001027413.1</t>
  </si>
  <si>
    <t>CG33672</t>
  </si>
  <si>
    <t>uncharacterized protein Dmel_CG33672 [Drosophila melanogaster]</t>
  </si>
  <si>
    <t>NP_648904.1</t>
  </si>
  <si>
    <t>Rpn12</t>
  </si>
  <si>
    <t>regulatory particle non-ATPase 12 [Drosophila melanogaster]</t>
  </si>
  <si>
    <t>NP_732021.2</t>
  </si>
  <si>
    <t>Trax</t>
  </si>
  <si>
    <t>translin associated factor X, isoform B [Drosophila melanogaster]</t>
  </si>
  <si>
    <t>NP_572582.1</t>
  </si>
  <si>
    <t>Ser7</t>
  </si>
  <si>
    <t>Ser7 [Drosophila melanogaster]</t>
  </si>
  <si>
    <t>NP_525033.1</t>
  </si>
  <si>
    <t>elav</t>
  </si>
  <si>
    <t>embryonic lethal abnormal vision, isoform A [Drosophila melanogaster]</t>
  </si>
  <si>
    <t>NP_001138112.1</t>
  </si>
  <si>
    <t>uncharacterized protein Dmel_CG42235, isoform A [Drosophila melanogaster]</t>
  </si>
  <si>
    <t>NP_001036333.1</t>
  </si>
  <si>
    <t>CG34124</t>
  </si>
  <si>
    <t>uncharacterized protein Dmel_CG34124 [Drosophila melanogaster]</t>
  </si>
  <si>
    <t>NP_609970.4</t>
  </si>
  <si>
    <t>CG10195</t>
  </si>
  <si>
    <t>uncharacterized protein Dmel_CG10195, isoform B [Drosophila melanogaster]</t>
  </si>
  <si>
    <t>NP_648429.2</t>
  </si>
  <si>
    <t>CG6310</t>
  </si>
  <si>
    <t>CG6310 [Drosophila melanogaster]</t>
  </si>
  <si>
    <t>NP_649083.2</t>
  </si>
  <si>
    <t>CG3808</t>
  </si>
  <si>
    <t>CG3808 [Drosophila melanogaster]</t>
  </si>
  <si>
    <t>NP_610270.1</t>
  </si>
  <si>
    <t>Glo1</t>
  </si>
  <si>
    <t>glyoxalase 1 [Drosophila melanogaster]</t>
  </si>
  <si>
    <t>NP_573166.1</t>
  </si>
  <si>
    <t>CG4789</t>
  </si>
  <si>
    <t>CG4789 [Drosophila melanogaster]</t>
  </si>
  <si>
    <t>NP_001096996.1</t>
  </si>
  <si>
    <t>CG3632</t>
  </si>
  <si>
    <t>CG3632, isoform E [Drosophila melanogaster]</t>
  </si>
  <si>
    <t>NP_001015359.1</t>
  </si>
  <si>
    <t>CG41099</t>
  </si>
  <si>
    <t>uncharacterized protein Dmel_CG41099, isoform C [Drosophila melanogaster]</t>
  </si>
  <si>
    <t>NP_648389.3</t>
  </si>
  <si>
    <t>scramb1</t>
  </si>
  <si>
    <t>scramblase 1, isoform A [Drosophila melanogaster]</t>
  </si>
  <si>
    <t>NP_649327.2</t>
  </si>
  <si>
    <t>VhaM9.7-b</t>
  </si>
  <si>
    <t>vacuolar H[+] ATPase M9.7 subunit b, isoform A [Drosophila melanogaster]</t>
  </si>
  <si>
    <t>NP_001259179.1</t>
  </si>
  <si>
    <t>Cyp4d14</t>
  </si>
  <si>
    <t>Cyp4d14, isoform B [Drosophila melanogaster]</t>
  </si>
  <si>
    <t>NP_608958.2</t>
  </si>
  <si>
    <t>CG9171</t>
  </si>
  <si>
    <t>CG9171, isoform C [Drosophila melanogaster]</t>
  </si>
  <si>
    <t>NP_001261211.1</t>
  </si>
  <si>
    <t>klar</t>
  </si>
  <si>
    <t>klarsicht, isoform E [Drosophila melanogaster]</t>
  </si>
  <si>
    <t>NP_573054.2</t>
  </si>
  <si>
    <t>CG9240</t>
  </si>
  <si>
    <t>CG9240, isoform A [Drosophila melanogaster]</t>
  </si>
  <si>
    <t>NP_001162756.1</t>
  </si>
  <si>
    <t>CG14411</t>
  </si>
  <si>
    <t>uncharacterized protein Dmel_CG14411, isoform C [Drosophila melanogaster]</t>
  </si>
  <si>
    <t>NP_001036690.1</t>
  </si>
  <si>
    <t>CG34117</t>
  </si>
  <si>
    <t>uncharacterized protein Dmel_CG34117 [Drosophila melanogaster]</t>
  </si>
  <si>
    <t>NP_001246193.1</t>
  </si>
  <si>
    <t>sax</t>
  </si>
  <si>
    <t>saxophone, isoform C [Drosophila melanogaster]</t>
  </si>
  <si>
    <t>NP_608352.2</t>
  </si>
  <si>
    <t>parvin</t>
  </si>
  <si>
    <t>parvin, isoform A [Drosophila melanogaster]</t>
  </si>
  <si>
    <t>NP_477121.1</t>
  </si>
  <si>
    <t>Mcm2</t>
  </si>
  <si>
    <t>minichromosome maintenance 2 [Drosophila melanogaster]</t>
  </si>
  <si>
    <t>NP_524396.1</t>
  </si>
  <si>
    <t>Cbp20</t>
  </si>
  <si>
    <t>cap binding protein 20 [Drosophila melanogaster]</t>
  </si>
  <si>
    <t>NP_996502.1</t>
  </si>
  <si>
    <t>Frq2</t>
  </si>
  <si>
    <t>frequenin 2, isoform B [Drosophila melanogaster]</t>
  </si>
  <si>
    <t>NP_001260886.1</t>
  </si>
  <si>
    <t>CG9062</t>
  </si>
  <si>
    <t>CG9062, isoform C [Drosophila melanogaster]</t>
  </si>
  <si>
    <t>NP_001246751.1</t>
  </si>
  <si>
    <t>nuf</t>
  </si>
  <si>
    <t>nuclear fallout, isoform J [Drosophila melanogaster]</t>
  </si>
  <si>
    <t>NP_608491.3</t>
  </si>
  <si>
    <t>Nhe1</t>
  </si>
  <si>
    <t>Na[+]/H[+] hydrogen exchanger 1 [Drosophila melanogaster]</t>
  </si>
  <si>
    <t>NP_651284.1</t>
  </si>
  <si>
    <t>CG5805</t>
  </si>
  <si>
    <t>CG5805, isoform A [Drosophila melanogaster]</t>
  </si>
  <si>
    <t>NP_001137912.1</t>
  </si>
  <si>
    <t>Unr</t>
  </si>
  <si>
    <t>upstream of N-ras, isoform B [Drosophila melanogaster]</t>
  </si>
  <si>
    <t>NP_649119.2</t>
  </si>
  <si>
    <t>CG9452</t>
  </si>
  <si>
    <t>CG9452 [Drosophila melanogaster]</t>
  </si>
  <si>
    <t>NP_731461.1</t>
  </si>
  <si>
    <t>Timp</t>
  </si>
  <si>
    <t>tissue inhibitor of metalloproteases [Drosophila melanogaster]</t>
  </si>
  <si>
    <t>NP_523412.1</t>
  </si>
  <si>
    <t>dome</t>
  </si>
  <si>
    <t>domeless [Drosophila melanogaster]</t>
  </si>
  <si>
    <t>NP_650645.1</t>
  </si>
  <si>
    <t>aluminum tubes, isoform G [Drosophila melanogaster]</t>
  </si>
  <si>
    <t>NP_573195.1</t>
  </si>
  <si>
    <t>CG5004</t>
  </si>
  <si>
    <t>CG5004, isoform A [Drosophila melanogaster]</t>
  </si>
  <si>
    <t>NP_001260298.1</t>
  </si>
  <si>
    <t>CG13117</t>
  </si>
  <si>
    <t>uncharacterized protein Dmel_CG13117, isoform B [Drosophila melanogaster]</t>
  </si>
  <si>
    <t>NP_536747.2</t>
  </si>
  <si>
    <t>Zip89B</t>
  </si>
  <si>
    <t>Zinc/iron regulated transporter-related protein 89B [Drosophila melanogaster]</t>
  </si>
  <si>
    <t>NP_477444.1</t>
  </si>
  <si>
    <t>CSN4</t>
  </si>
  <si>
    <t>COP9 signalosome subunit 4, isoform A [Drosophila melanogaster]</t>
  </si>
  <si>
    <t>NP_610864.1</t>
  </si>
  <si>
    <t>CG4734</t>
  </si>
  <si>
    <t>CG4734 [Drosophila melanogaster]</t>
  </si>
  <si>
    <t>NP_649112.1</t>
  </si>
  <si>
    <t>CG14095</t>
  </si>
  <si>
    <t>uncharacterized protein Dmel_CG14095 [Drosophila melanogaster]</t>
  </si>
  <si>
    <t>NP_995741.2</t>
  </si>
  <si>
    <t>CG9270</t>
  </si>
  <si>
    <t>CG9270 [Drosophila melanogaster]</t>
  </si>
  <si>
    <t>NP_611287.1</t>
  </si>
  <si>
    <t>CG10912</t>
  </si>
  <si>
    <t>uncharacterized protein Dmel_CG10912 [Drosophila melanogaster]</t>
  </si>
  <si>
    <t>NP_648470.2</t>
  </si>
  <si>
    <t>chrb</t>
  </si>
  <si>
    <t>charybde, isoform C [Drosophila melanogaster]</t>
  </si>
  <si>
    <t>NP_477353.1</t>
  </si>
  <si>
    <t>Mkk4</t>
  </si>
  <si>
    <t>MAP kinase kinase 4, isoform A [Drosophila melanogaster]</t>
  </si>
  <si>
    <t>NP_477080.1</t>
  </si>
  <si>
    <t>Cdk5</t>
  </si>
  <si>
    <t>Cyclin-dependent kinase 5 [Drosophila melanogaster]</t>
  </si>
  <si>
    <t>NP_001137882.1</t>
  </si>
  <si>
    <t>CG10359</t>
  </si>
  <si>
    <t>uncharacterized protein Dmel_CG10359, isoform E [Drosophila melanogaster]</t>
  </si>
  <si>
    <t>NP_001014525.1</t>
  </si>
  <si>
    <t>Vmat</t>
  </si>
  <si>
    <t>vesicular monoamine transporter, isoform D [Drosophila melanogaster]</t>
  </si>
  <si>
    <t>NP_524541.3</t>
  </si>
  <si>
    <t>Dhc98D</t>
  </si>
  <si>
    <t>dynein heavy chain at 89D, isoform B [Drosophila melanogaster]</t>
  </si>
  <si>
    <t>NP_727380.1</t>
  </si>
  <si>
    <t>uncharacterized protein Dmel_CG32694, isoform A [Drosophila melanogaster]</t>
  </si>
  <si>
    <t>NP_650831.1</t>
  </si>
  <si>
    <t>CG11407</t>
  </si>
  <si>
    <t>uncharacterized protein Dmel_CG11407 [Drosophila melanogaster]</t>
  </si>
  <si>
    <t>NP_511045.1</t>
  </si>
  <si>
    <t>snf</t>
  </si>
  <si>
    <t>sans fille [Drosophila melanogaster]</t>
  </si>
  <si>
    <t>NP_609790.1</t>
  </si>
  <si>
    <t>CG4278</t>
  </si>
  <si>
    <t>CG4278 [Drosophila melanogaster]</t>
  </si>
  <si>
    <t>NP_648885.1</t>
  </si>
  <si>
    <t>CG4842</t>
  </si>
  <si>
    <t>CG4842 [Drosophila melanogaster]</t>
  </si>
  <si>
    <t>NP_477480.1</t>
  </si>
  <si>
    <t>Slbp</t>
  </si>
  <si>
    <t>Stem-loop binding protein [Drosophila melanogaster]</t>
  </si>
  <si>
    <t>NP_731751.1</t>
  </si>
  <si>
    <t>Cyp304a1</t>
  </si>
  <si>
    <t>Cyp304a1 [Drosophila melanogaster]</t>
  </si>
  <si>
    <t>NP_648621.1</t>
  </si>
  <si>
    <t>MICAL-like</t>
  </si>
  <si>
    <t>MICAL-like [Drosophila melanogaster]</t>
  </si>
  <si>
    <t>NP_611826.1</t>
  </si>
  <si>
    <t>CG5532</t>
  </si>
  <si>
    <t>CG5532, isoform A [Drosophila melanogaster]</t>
  </si>
  <si>
    <t>NP_648338.1</t>
  </si>
  <si>
    <t>CG8336</t>
  </si>
  <si>
    <t>CG8336, isoform A [Drosophila melanogaster]</t>
  </si>
  <si>
    <t>NP_648500.1</t>
  </si>
  <si>
    <t>crim</t>
  </si>
  <si>
    <t>crimpled [Drosophila melanogaster]</t>
  </si>
  <si>
    <t>NP_611064.2</t>
  </si>
  <si>
    <t>bdg</t>
  </si>
  <si>
    <t>bedraggled, isoform A [Drosophila melanogaster]</t>
  </si>
  <si>
    <t>NP_608773.2</t>
  </si>
  <si>
    <t>pgant2</t>
  </si>
  <si>
    <t>polypeptide GalNAc transferase 2, isoform A [Drosophila melanogaster]</t>
  </si>
  <si>
    <t>NP_001097185.2</t>
  </si>
  <si>
    <t>RtGEF</t>
  </si>
  <si>
    <t>Rho-type guanine nucleotide exchange factor, isoform D [Drosophila melanogaster]</t>
  </si>
  <si>
    <t>NP_652500.1</t>
  </si>
  <si>
    <t>CG13364</t>
  </si>
  <si>
    <t>uncharacterized protein Dmel_CG13364 [Drosophila melanogaster]</t>
  </si>
  <si>
    <t>NP_649374.1</t>
  </si>
  <si>
    <t>CG7458</t>
  </si>
  <si>
    <t>CG7458 [Drosophila melanogaster]</t>
  </si>
  <si>
    <t>NP_995767.1</t>
  </si>
  <si>
    <t>vimar</t>
  </si>
  <si>
    <t>visceral mesodermal armadillo-repeats, isoform C [Drosophila melanogaster]</t>
  </si>
  <si>
    <t>NP_001246713.1</t>
  </si>
  <si>
    <t>GlcAT-P</t>
  </si>
  <si>
    <t>GlcAT-P, isoform D [Drosophila melanogaster]</t>
  </si>
  <si>
    <t>NP_649890.1</t>
  </si>
  <si>
    <t>CG8135</t>
  </si>
  <si>
    <t>CG8135 [Drosophila melanogaster]</t>
  </si>
  <si>
    <t>NP_573257.1</t>
  </si>
  <si>
    <t>CG7772</t>
  </si>
  <si>
    <t>CG7772 [Drosophila melanogaster]</t>
  </si>
  <si>
    <t>NP_001246005.1</t>
  </si>
  <si>
    <t>SC35</t>
  </si>
  <si>
    <t>SR family splicing factor SC35, isoform D [Drosophila melanogaster]</t>
  </si>
  <si>
    <t>NP_611852.2</t>
  </si>
  <si>
    <t>Orcokinin</t>
  </si>
  <si>
    <t>orcokinin, isoform A [Drosophila melanogaster]</t>
  </si>
  <si>
    <t>NP_648231.1</t>
  </si>
  <si>
    <t>CG6745</t>
  </si>
  <si>
    <t>CG6745 [Drosophila melanogaster]</t>
  </si>
  <si>
    <t>NP_524526.1</t>
  </si>
  <si>
    <t>spz</t>
  </si>
  <si>
    <t>spatzle, isoform A [Drosophila melanogaster]</t>
  </si>
  <si>
    <t>NP_001285449.1</t>
  </si>
  <si>
    <t>CG14210</t>
  </si>
  <si>
    <t>uncharacterized protein Dmel_CG14210, isoform B [Drosophila melanogaster]</t>
  </si>
  <si>
    <t>NP_610175.2</t>
  </si>
  <si>
    <t>CG1344</t>
  </si>
  <si>
    <t>CG1344, isoform A [Drosophila melanogaster]</t>
  </si>
  <si>
    <t>NP_723391.2</t>
  </si>
  <si>
    <t>emb</t>
  </si>
  <si>
    <t>embargoed, isoform A [Drosophila melanogaster]</t>
  </si>
  <si>
    <t>NP_649963.1</t>
  </si>
  <si>
    <t>Art4</t>
  </si>
  <si>
    <t>arginine methyltransferase 4, isoform A [Drosophila melanogaster]</t>
  </si>
  <si>
    <t>NP_001247263.1</t>
  </si>
  <si>
    <t>CG13827</t>
  </si>
  <si>
    <t>uncharacterized protein Dmel_CG13827, isoform B [Drosophila melanogaster]</t>
  </si>
  <si>
    <t>NP_651119.2</t>
  </si>
  <si>
    <t>CG17111</t>
  </si>
  <si>
    <t>uncharacterized protein Dmel_CG17111 [Drosophila melanogaster]</t>
  </si>
  <si>
    <t>NP_648048.1</t>
  </si>
  <si>
    <t>Vps8</t>
  </si>
  <si>
    <t>vacuolar protein sorting 8 [Drosophila melanogaster]</t>
  </si>
  <si>
    <t>NP_572929.1</t>
  </si>
  <si>
    <t>Nup93-1</t>
  </si>
  <si>
    <t>nucleoporin 93kD-1 [Drosophila melanogaster]</t>
  </si>
  <si>
    <t>NP_001260048.1</t>
  </si>
  <si>
    <t>Fnta</t>
  </si>
  <si>
    <t>farnesyl transferase alpha, isoform B [Drosophila melanogaster]</t>
  </si>
  <si>
    <t>NP_995706.1</t>
  </si>
  <si>
    <t>CG33306</t>
  </si>
  <si>
    <t>uncharacterized protein Dmel_CG33306 [Drosophila melanogaster]</t>
  </si>
  <si>
    <t>NP_788632.1</t>
  </si>
  <si>
    <t>CG14683</t>
  </si>
  <si>
    <t>uncharacterized protein Dmel_CG14683 [Drosophila melanogaster]</t>
  </si>
  <si>
    <t>NP_610111.3</t>
  </si>
  <si>
    <t>Lamp1</t>
  </si>
  <si>
    <t>Lamp1 [Drosophila melanogaster]</t>
  </si>
  <si>
    <t>NP_649769.1</t>
  </si>
  <si>
    <t>Gie</t>
  </si>
  <si>
    <t>GTPase indispensable for equal segregation of chromosomes, isoform A [Drosophila melanogaster]</t>
  </si>
  <si>
    <t>NP_995931.1</t>
  </si>
  <si>
    <t>l(2)tid</t>
  </si>
  <si>
    <t>lethal (2) tumorous imaginal discs, isoform C [Drosophila melanogaster]</t>
  </si>
  <si>
    <t>NP_647878.1</t>
  </si>
  <si>
    <t>CG1265</t>
  </si>
  <si>
    <t>CG1265 [Drosophila melanogaster]</t>
  </si>
  <si>
    <t>NP_608811.2</t>
  </si>
  <si>
    <t>Cep97</t>
  </si>
  <si>
    <t>centrosomal protein 97kDa, isoform B [Drosophila melanogaster]</t>
  </si>
  <si>
    <t>NP_732566.1</t>
  </si>
  <si>
    <t>RpS30</t>
  </si>
  <si>
    <t>ribosomal protein S30, isoform B [Drosophila melanogaster]</t>
  </si>
  <si>
    <t>NP_572530.1</t>
  </si>
  <si>
    <t>Bap111</t>
  </si>
  <si>
    <t>brahma associated protein 111kD [Drosophila melanogaster]</t>
  </si>
  <si>
    <t>NP_648664.2</t>
  </si>
  <si>
    <t>CG8757</t>
  </si>
  <si>
    <t>CG8757 [Drosophila melanogaster]</t>
  </si>
  <si>
    <t>NP_728008.1</t>
  </si>
  <si>
    <t>CG9676</t>
  </si>
  <si>
    <t>CG9676 [Drosophila melanogaster]</t>
  </si>
  <si>
    <t>NP_726360.3</t>
  </si>
  <si>
    <t>egl</t>
  </si>
  <si>
    <t>egalitarian, isoform B [Drosophila melanogaster]</t>
  </si>
  <si>
    <t>NP_001097253.1</t>
  </si>
  <si>
    <t>CG34220</t>
  </si>
  <si>
    <t>uncharacterized protein Dmel_CG34220 [Drosophila melanogaster]</t>
  </si>
  <si>
    <t>NP_001246059.1</t>
  </si>
  <si>
    <t>fws</t>
  </si>
  <si>
    <t>four way stop, isoform D [Drosophila melanogaster]</t>
  </si>
  <si>
    <t>NP_610190.2</t>
  </si>
  <si>
    <t>CG7881</t>
  </si>
  <si>
    <t>CG7881, isoform A [Drosophila melanogaster]</t>
  </si>
  <si>
    <t>NP_523436.1</t>
  </si>
  <si>
    <t>lcs</t>
  </si>
  <si>
    <t>la costa [Drosophila melanogaster]</t>
  </si>
  <si>
    <t>NP_730812.3</t>
  </si>
  <si>
    <t>CG9795</t>
  </si>
  <si>
    <t>CG9795, isoform E [Drosophila melanogaster]</t>
  </si>
  <si>
    <t>NP_649161.1</t>
  </si>
  <si>
    <t>CG8004</t>
  </si>
  <si>
    <t>CG8004 [Drosophila melanogaster]</t>
  </si>
  <si>
    <t>NP_001036428.1</t>
  </si>
  <si>
    <t>CG17683</t>
  </si>
  <si>
    <t>uncharacterized protein Dmel_CG17683, isoform A [Drosophila melanogaster]</t>
  </si>
  <si>
    <t>NP_001097354.1</t>
  </si>
  <si>
    <t>Ufm1</t>
  </si>
  <si>
    <t>Ubiquitin-fold modifier 1, isoform A [Drosophila melanogaster]</t>
  </si>
  <si>
    <t>NP_651060.1</t>
  </si>
  <si>
    <t>CG5326</t>
  </si>
  <si>
    <t>CG5326 [Drosophila melanogaster]</t>
  </si>
  <si>
    <t>NP_610660.2</t>
  </si>
  <si>
    <t>Cpr47Ef</t>
  </si>
  <si>
    <t>cuticular protein 47Ef, isoform C [Drosophila melanogaster]</t>
  </si>
  <si>
    <t>NP_524870.1</t>
  </si>
  <si>
    <t>fbl</t>
  </si>
  <si>
    <t>fumble, isoform E [Drosophila melanogaster]</t>
  </si>
  <si>
    <t>NP_722971.1</t>
  </si>
  <si>
    <t>Atet</t>
  </si>
  <si>
    <t>ABC transporter expressed in trachea, isoform B [Drosophila melanogaster]</t>
  </si>
  <si>
    <t>NP_611924.1</t>
  </si>
  <si>
    <t>CG4612</t>
  </si>
  <si>
    <t>CG4612, isoform A [Drosophila melanogaster]</t>
  </si>
  <si>
    <t>NP_569881.1</t>
  </si>
  <si>
    <t>CG14629</t>
  </si>
  <si>
    <t>uncharacterized protein Dmel_CG14629 [Drosophila melanogaster]</t>
  </si>
  <si>
    <t>NP_649509.1</t>
  </si>
  <si>
    <t>CG1124</t>
  </si>
  <si>
    <t>CG1124 [Drosophila melanogaster]</t>
  </si>
  <si>
    <t>NP_001285223.1</t>
  </si>
  <si>
    <t>CG12177</t>
  </si>
  <si>
    <t>uncharacterized protein Dmel_CG12177, isoform C [Drosophila melanogaster]</t>
  </si>
  <si>
    <t>NP_609186.1</t>
  </si>
  <si>
    <t>Rbsn-5</t>
  </si>
  <si>
    <t>Rabenosyn-5 [Drosophila melanogaster]</t>
  </si>
  <si>
    <t>NP_001284899.1</t>
  </si>
  <si>
    <t>CG4119</t>
  </si>
  <si>
    <t>CG4119, isoform B [Drosophila melanogaster]</t>
  </si>
  <si>
    <t>NP_001245654.1</t>
  </si>
  <si>
    <t>Tango2</t>
  </si>
  <si>
    <t>transport and golgi organization 2, isoform B [Drosophila melanogaster]</t>
  </si>
  <si>
    <t>NP_001262288.1</t>
  </si>
  <si>
    <t>CG14671</t>
  </si>
  <si>
    <t>uncharacterized protein Dmel_CG14671, isoform B [Drosophila melanogaster]</t>
  </si>
  <si>
    <t>NP_610654.1</t>
  </si>
  <si>
    <t>Cpr47Ea</t>
  </si>
  <si>
    <t>cuticular protein 47Ea [Drosophila melanogaster]</t>
  </si>
  <si>
    <t>NP_524010.2</t>
  </si>
  <si>
    <t>Ubc4</t>
  </si>
  <si>
    <t>ubiquitin conjugating enzyme 4, isoform A [Drosophila melanogaster]</t>
  </si>
  <si>
    <t>NP_524377.1</t>
  </si>
  <si>
    <t>Bin1</t>
  </si>
  <si>
    <t>bicoid interacting protein 1, isoform A [Drosophila melanogaster]</t>
  </si>
  <si>
    <t>NP_727023.1</t>
  </si>
  <si>
    <t>CG32758</t>
  </si>
  <si>
    <t>uncharacterized protein Dmel_CG32758, isoform A [Drosophila melanogaster]</t>
  </si>
  <si>
    <t>NP_996303.1</t>
  </si>
  <si>
    <t>Trc8</t>
  </si>
  <si>
    <t>TRC8 ring finger protein, isoform D [Drosophila melanogaster]</t>
  </si>
  <si>
    <t>NP_608767.1</t>
  </si>
  <si>
    <t>CG15408</t>
  </si>
  <si>
    <t>uncharacterized protein Dmel_CG15408 [Drosophila melanogaster]</t>
  </si>
  <si>
    <t>NP_649395.1</t>
  </si>
  <si>
    <t>CG11425</t>
  </si>
  <si>
    <t>uncharacterized protein Dmel_CG11425 [Drosophila melanogaster]</t>
  </si>
  <si>
    <t>NP_001261078.1</t>
  </si>
  <si>
    <t>Mctp</t>
  </si>
  <si>
    <t>multiple C2 domain and transmembrane region protein, isoform D [Drosophila melanogaster]</t>
  </si>
  <si>
    <t>NP_610707.2</t>
  </si>
  <si>
    <t>Twdlbeta</t>
  </si>
  <si>
    <t>tweedlebeta [Drosophila melanogaster]</t>
  </si>
  <si>
    <t>NP_611016.2</t>
  </si>
  <si>
    <t>GPHR</t>
  </si>
  <si>
    <t>golgi pH regulator [Drosophila melanogaster]</t>
  </si>
  <si>
    <t>NP_001036729.2</t>
  </si>
  <si>
    <t>CG34138</t>
  </si>
  <si>
    <t>uncharacterized protein Dmel_CG34138 [Drosophila melanogaster]</t>
  </si>
  <si>
    <t>NP_572778.1</t>
  </si>
  <si>
    <t>Tango4</t>
  </si>
  <si>
    <t>transport and golgi organization 4 [Drosophila melanogaster]</t>
  </si>
  <si>
    <t>NP_722854.1</t>
  </si>
  <si>
    <t>RpS21</t>
  </si>
  <si>
    <t>ribosomal protein S21, isoform B [Drosophila melanogaster]</t>
  </si>
  <si>
    <t>NP_651207.1</t>
  </si>
  <si>
    <t>CG5986</t>
  </si>
  <si>
    <t>CG5986, isoform A [Drosophila melanogaster]</t>
  </si>
  <si>
    <t>NP_651320.1</t>
  </si>
  <si>
    <t>CG11781</t>
  </si>
  <si>
    <t>uncharacterized protein Dmel_CG11781 [Drosophila melanogaster]</t>
  </si>
  <si>
    <t>NP_648627.1</t>
  </si>
  <si>
    <t>SRm160</t>
  </si>
  <si>
    <t>SRm160 [Drosophila melanogaster]</t>
  </si>
  <si>
    <t>NP_001189224.1</t>
  </si>
  <si>
    <t>CG6136</t>
  </si>
  <si>
    <t>CG6136, isoform B [Drosophila melanogaster]</t>
  </si>
  <si>
    <t>NP_524368.4</t>
  </si>
  <si>
    <t>Rh6</t>
  </si>
  <si>
    <t>rhodopsin 6 [Drosophila melanogaster]</t>
  </si>
  <si>
    <t>NP_572759.1</t>
  </si>
  <si>
    <t>CG11802</t>
  </si>
  <si>
    <t>uncharacterized protein Dmel_CG11802 [Drosophila melanogaster]</t>
  </si>
  <si>
    <t>NP_477308.1</t>
  </si>
  <si>
    <t>fray</t>
  </si>
  <si>
    <t>frayed, isoform A [Drosophila melanogaster]</t>
  </si>
  <si>
    <t>NP_651556.2</t>
  </si>
  <si>
    <t>bigmax</t>
  </si>
  <si>
    <t>bigmax [Drosophila melanogaster]</t>
  </si>
  <si>
    <t>NP_731978.1</t>
  </si>
  <si>
    <t>uncharacterized protein Dmel_CG42542, isoform C [Drosophila melanogaster]</t>
  </si>
  <si>
    <t>NP_001014515.1</t>
  </si>
  <si>
    <t>14-3-3zeta, isoform J [Drosophila melanogaster]</t>
  </si>
  <si>
    <t>NP_608861.2</t>
  </si>
  <si>
    <t>CG15628</t>
  </si>
  <si>
    <t>uncharacterized protein Dmel_CG15628, isoform A [Drosophila melanogaster]</t>
  </si>
  <si>
    <t>NP_647892.1</t>
  </si>
  <si>
    <t>CG15014</t>
  </si>
  <si>
    <t>uncharacterized protein Dmel_CG15014 [Drosophila melanogaster]</t>
  </si>
  <si>
    <t>NP_001286259.1</t>
  </si>
  <si>
    <t>Pal1</t>
  </si>
  <si>
    <t>Peptidyl-alpha-hydroxyglycine-alpha-amidating lyase 1, isoform C [Drosophila melanogaster]</t>
  </si>
  <si>
    <t>NP_569878.1</t>
  </si>
  <si>
    <t>CG14631</t>
  </si>
  <si>
    <t>uncharacterized protein Dmel_CG14631 [Drosophila melanogaster]</t>
  </si>
  <si>
    <t>NP_001284765.1</t>
  </si>
  <si>
    <t>CG11378</t>
  </si>
  <si>
    <t>uncharacterized protein Dmel_CG11378, isoform C [Drosophila melanogaster]</t>
  </si>
  <si>
    <t>NP_523751.2</t>
  </si>
  <si>
    <t>Arf51F</t>
  </si>
  <si>
    <t>ADP ribosylation factor at 51F, isoform A [Drosophila melanogaster]</t>
  </si>
  <si>
    <t>NP_476673.1</t>
  </si>
  <si>
    <t>Pcp</t>
  </si>
  <si>
    <t>pupal cuticle protein [Drosophila melanogaster]</t>
  </si>
  <si>
    <t>NP_651753.2</t>
  </si>
  <si>
    <t>Vps13B</t>
  </si>
  <si>
    <t>vacuolar protein sorting 13B, isoform A [Drosophila melanogaster]</t>
  </si>
  <si>
    <t>NP_731407.2</t>
  </si>
  <si>
    <t>RpS29</t>
  </si>
  <si>
    <t>ribosomal protein S29, isoform B [Drosophila melanogaster]</t>
  </si>
  <si>
    <t>NP_650004.1</t>
  </si>
  <si>
    <t>CG6465</t>
  </si>
  <si>
    <t>CG6465 [Drosophila melanogaster]</t>
  </si>
  <si>
    <t>NP_609238.1</t>
  </si>
  <si>
    <t>PIG-U</t>
  </si>
  <si>
    <t>phosphatidylinositol glycan anchor biosynthesis, class U [Drosophila melanogaster]</t>
  </si>
  <si>
    <t>NP_001285599.1</t>
  </si>
  <si>
    <t>Sr-CI</t>
  </si>
  <si>
    <t>scavenger receptor class C, type I, isoform B [Drosophila melanogaster]</t>
  </si>
  <si>
    <t>NP_651845.2</t>
  </si>
  <si>
    <t>CG15556</t>
  </si>
  <si>
    <t>uncharacterized protein Dmel_CG15556, isoform A [Drosophila melanogaster]</t>
  </si>
  <si>
    <t>NP_524744.2</t>
  </si>
  <si>
    <t>Rab18</t>
  </si>
  <si>
    <t>Rab18 [Drosophila melanogaster]</t>
  </si>
  <si>
    <t>NP_524354.1</t>
  </si>
  <si>
    <t>Caf1-55</t>
  </si>
  <si>
    <t>chromatin assembly factor 1, p55 subunit, isoform A [Drosophila melanogaster]</t>
  </si>
  <si>
    <t>NP_651396.1</t>
  </si>
  <si>
    <t>CG4553</t>
  </si>
  <si>
    <t>CG4553 [Drosophila melanogaster]</t>
  </si>
  <si>
    <t>NP_001260884.1</t>
  </si>
  <si>
    <t>CG9084</t>
  </si>
  <si>
    <t>CG9084, isoform C [Drosophila melanogaster]</t>
  </si>
  <si>
    <t>NP_001259147.1</t>
  </si>
  <si>
    <t>CG14806</t>
  </si>
  <si>
    <t>uncharacterized protein Dmel_CG14806, isoform B [Drosophila melanogaster]</t>
  </si>
  <si>
    <t>NP_001262074.1</t>
  </si>
  <si>
    <t>Usp32</t>
  </si>
  <si>
    <t>ubiquitin specific protease 32, isoform B [Drosophila melanogaster]</t>
  </si>
  <si>
    <t>NP_572996.1</t>
  </si>
  <si>
    <t>Lsd-2</t>
  </si>
  <si>
    <t>lipid storage droplet-2, isoform A [Drosophila melanogaster]</t>
  </si>
  <si>
    <t>NP_648665.1</t>
  </si>
  <si>
    <t>CG8745</t>
  </si>
  <si>
    <t>CG8745 [Drosophila melanogaster]</t>
  </si>
  <si>
    <t>NP_648830.1</t>
  </si>
  <si>
    <t>myosin binding subunit, isoform E [Drosophila melanogaster]</t>
  </si>
  <si>
    <t>NP_996274.1</t>
  </si>
  <si>
    <t>glutamate dehydrogenase, isoform F [Drosophila melanogaster]</t>
  </si>
  <si>
    <t>NP_569978.1</t>
  </si>
  <si>
    <t>CG4045</t>
  </si>
  <si>
    <t>CG4045 [Drosophila melanogaster]</t>
  </si>
  <si>
    <t>NP_001138075.1</t>
  </si>
  <si>
    <t>Vti1b</t>
  </si>
  <si>
    <t>vesicle transport through interaction with t-SNAREs 1b, isoform A [Drosophila melanogaster]</t>
  </si>
  <si>
    <t>NP_732773.1</t>
  </si>
  <si>
    <t>loco</t>
  </si>
  <si>
    <t>locomotion defects, isoform D [Drosophila melanogaster]</t>
  </si>
  <si>
    <t>NP_001137767.1</t>
  </si>
  <si>
    <t>CG42371</t>
  </si>
  <si>
    <t>uncharacterized protein Dmel_CG42371 [Drosophila melanogaster]</t>
  </si>
  <si>
    <t>NP_731495.1</t>
  </si>
  <si>
    <t>CG31373</t>
  </si>
  <si>
    <t>uncharacterized protein Dmel_CG31373 [Drosophila melanogaster]</t>
  </si>
  <si>
    <t>NP_648162.2</t>
  </si>
  <si>
    <t>CG8111</t>
  </si>
  <si>
    <t>CG8111 [Drosophila melanogaster]</t>
  </si>
  <si>
    <t>NP_649953.1</t>
  </si>
  <si>
    <t>CG8526</t>
  </si>
  <si>
    <t>CG8526, isoform A [Drosophila melanogaster]</t>
  </si>
  <si>
    <t>NP_569968.2</t>
  </si>
  <si>
    <t>CG4406</t>
  </si>
  <si>
    <t>CG4406 [Drosophila melanogaster]</t>
  </si>
  <si>
    <t>NP_648720.3</t>
  </si>
  <si>
    <t>CG9384</t>
  </si>
  <si>
    <t>CG9384, isoform A [Drosophila melanogaster]</t>
  </si>
  <si>
    <t>NP_620469.2</t>
  </si>
  <si>
    <t>ACXD</t>
  </si>
  <si>
    <t>ACXD, isoform A [Drosophila melanogaster]</t>
  </si>
  <si>
    <t>NP_611802.1</t>
  </si>
  <si>
    <t>CG3906</t>
  </si>
  <si>
    <t>CG3906 [Drosophila melanogaster]</t>
  </si>
  <si>
    <t>NP_650802.1</t>
  </si>
  <si>
    <t>CG3734</t>
  </si>
  <si>
    <t>CG3734, isoform A [Drosophila melanogaster]</t>
  </si>
  <si>
    <t>NP_650837.1</t>
  </si>
  <si>
    <t>CG4686</t>
  </si>
  <si>
    <t>CG4686, isoform A [Drosophila melanogaster]</t>
  </si>
  <si>
    <t>NP_609901.5</t>
  </si>
  <si>
    <t>Jwa</t>
  </si>
  <si>
    <t>Jwa [Drosophila melanogaster]</t>
  </si>
  <si>
    <t>NP_610226.2</t>
  </si>
  <si>
    <t>Tdc1</t>
  </si>
  <si>
    <t>tyrosine decarboxylase 1 [Drosophila melanogaster]</t>
  </si>
  <si>
    <t>NP_001188523.1</t>
  </si>
  <si>
    <t>Tsp2A</t>
  </si>
  <si>
    <t>tetraspanin 2A, isoform B [Drosophila melanogaster]</t>
  </si>
  <si>
    <t>NP_611071.1</t>
  </si>
  <si>
    <t>Pex11</t>
  </si>
  <si>
    <t>peroxin 11 [Drosophila melanogaster]</t>
  </si>
  <si>
    <t>NP_649145.1</t>
  </si>
  <si>
    <t>Trpml</t>
  </si>
  <si>
    <t>transient receptor potential cation channel, mucolipin [Drosophila melanogaster]</t>
  </si>
  <si>
    <t>NP_650208.1</t>
  </si>
  <si>
    <t>CG5608</t>
  </si>
  <si>
    <t>CG5608 [Drosophila melanogaster]</t>
  </si>
  <si>
    <t>NP_648050.1</t>
  </si>
  <si>
    <t>CG8368</t>
  </si>
  <si>
    <t>CG8368, isoform A [Drosophila melanogaster]</t>
  </si>
  <si>
    <t>NP_001284872.1</t>
  </si>
  <si>
    <t>CG6903</t>
  </si>
  <si>
    <t>CG6903, isoform B [Drosophila melanogaster]</t>
  </si>
  <si>
    <t>NP_726176.1</t>
  </si>
  <si>
    <t>Swim</t>
  </si>
  <si>
    <t>secreted Wg-interacting molecule, isoform A [Drosophila melanogaster]</t>
  </si>
  <si>
    <t>NP_001260220.1</t>
  </si>
  <si>
    <t>baf</t>
  </si>
  <si>
    <t>barrier to autointegration factor, isoform B [Drosophila melanogaster]</t>
  </si>
  <si>
    <t>NP_611193.1</t>
  </si>
  <si>
    <t>CG11400</t>
  </si>
  <si>
    <t>uncharacterized protein Dmel_CG11400, isoform A [Drosophila melanogaster]</t>
  </si>
  <si>
    <t>NP_651460.2</t>
  </si>
  <si>
    <t>RpL34a</t>
  </si>
  <si>
    <t>ribosomal protein L34a, isoform A [Drosophila melanogaster]</t>
  </si>
  <si>
    <t>NP_650430.1</t>
  </si>
  <si>
    <t>CG4210</t>
  </si>
  <si>
    <t>CG4210 [Drosophila melanogaster]</t>
  </si>
  <si>
    <t>NP_610905.1</t>
  </si>
  <si>
    <t>CG6337</t>
  </si>
  <si>
    <t>CG6337, isoform A [Drosophila melanogaster]</t>
  </si>
  <si>
    <t>NP_729728.1</t>
  </si>
  <si>
    <t>CG32091</t>
  </si>
  <si>
    <t>uncharacterized protein Dmel_CG32091 [Drosophila melanogaster]</t>
  </si>
  <si>
    <t>NP_608449.1</t>
  </si>
  <si>
    <t>Dd</t>
  </si>
  <si>
    <t>dullard, isoform A [Drosophila melanogaster]</t>
  </si>
  <si>
    <t>NP_001097888.1</t>
  </si>
  <si>
    <t>Gba1b</t>
  </si>
  <si>
    <t>glucocerebrosidase 1b, isoform B [Drosophila melanogaster]</t>
  </si>
  <si>
    <t>NP_609209.2</t>
  </si>
  <si>
    <t>CG7787</t>
  </si>
  <si>
    <t>CG7787 [Drosophila melanogaster]</t>
  </si>
  <si>
    <t>NP_523465.2</t>
  </si>
  <si>
    <t>gkt</t>
  </si>
  <si>
    <t>glaikit [Drosophila melanogaster]</t>
  </si>
  <si>
    <t>NP_611232.1</t>
  </si>
  <si>
    <t>Ns2</t>
  </si>
  <si>
    <t>nucleostemin 2 [Drosophila melanogaster]</t>
  </si>
  <si>
    <t>NP_001259621.1</t>
  </si>
  <si>
    <t>Arp2</t>
  </si>
  <si>
    <t>Actin-related protein 2, isoform C [Drosophila melanogaster]</t>
  </si>
  <si>
    <t>NP_611692.1</t>
  </si>
  <si>
    <t>CG3732</t>
  </si>
  <si>
    <t>CG3732 [Drosophila melanogaster]</t>
  </si>
  <si>
    <t>NP_573355.1</t>
  </si>
  <si>
    <t>CG7453</t>
  </si>
  <si>
    <t>CG7453 [Drosophila melanogaster]</t>
  </si>
  <si>
    <t>NP_647959.1</t>
  </si>
  <si>
    <t>Uev1A</t>
  </si>
  <si>
    <t>Ubiquitin-conjugating enzyme variant 1A, isoform A [Drosophila melanogaster]</t>
  </si>
  <si>
    <t>NP_572246.1</t>
  </si>
  <si>
    <t>CG3149</t>
  </si>
  <si>
    <t>CG3149 [Drosophila melanogaster]</t>
  </si>
  <si>
    <t>NP_647865.2</t>
  </si>
  <si>
    <t>Ero1L</t>
  </si>
  <si>
    <t>endoplasmic reticulum oxidoreductin-1-like [Drosophila melanogaster]</t>
  </si>
  <si>
    <t>NP_523838.1</t>
  </si>
  <si>
    <t>enok</t>
  </si>
  <si>
    <t>enoki mushroom, isoform A [Drosophila melanogaster]</t>
  </si>
  <si>
    <t>NP_001246362.1</t>
  </si>
  <si>
    <t>CG8441</t>
  </si>
  <si>
    <t>CG8441, isoform B [Drosophila melanogaster]</t>
  </si>
  <si>
    <t>NP_476805.1</t>
  </si>
  <si>
    <t>mts</t>
  </si>
  <si>
    <t>microtubule star, isoform A [Drosophila melanogaster]</t>
  </si>
  <si>
    <t>NP_650944.3</t>
  </si>
  <si>
    <t>CG5793</t>
  </si>
  <si>
    <t>CG5793, isoform D [Drosophila melanogaster]</t>
  </si>
  <si>
    <t>NP_569933.2</t>
  </si>
  <si>
    <t>hfw</t>
  </si>
  <si>
    <t>halfway, isoform A [Drosophila melanogaster]</t>
  </si>
  <si>
    <t>NP_523849.3</t>
  </si>
  <si>
    <t>Nurf-38</t>
  </si>
  <si>
    <t>nucleosome remodeling factor - 38kD, isoform A [Drosophila melanogaster]</t>
  </si>
  <si>
    <t>NP_001015257.2</t>
  </si>
  <si>
    <t>CG17167</t>
  </si>
  <si>
    <t>uncharacterized protein Dmel_CG17167, isoform D [Drosophila melanogaster]</t>
  </si>
  <si>
    <t>NP_001036334.1</t>
  </si>
  <si>
    <t>CG34125</t>
  </si>
  <si>
    <t>uncharacterized protein Dmel_CG34125 [Drosophila melanogaster]</t>
  </si>
  <si>
    <t>NP_524766.2</t>
  </si>
  <si>
    <t>lola</t>
  </si>
  <si>
    <t>longitudinals lacking, isoform G [Drosophila melanogaster]</t>
  </si>
  <si>
    <t>NP_572241.2</t>
  </si>
  <si>
    <t>Sirt4</t>
  </si>
  <si>
    <t>sirtuin 4, isoform C [Drosophila melanogaster]</t>
  </si>
  <si>
    <t>NP_723576.1</t>
  </si>
  <si>
    <t>CG5096</t>
  </si>
  <si>
    <t>CG5096 [Drosophila melanogaster]</t>
  </si>
  <si>
    <t>NP_724982.1</t>
  </si>
  <si>
    <t>CG30016</t>
  </si>
  <si>
    <t>uncharacterized protein Dmel_CG30016 [Drosophila melanogaster]</t>
  </si>
  <si>
    <t>NP_651367.1</t>
  </si>
  <si>
    <t>CG11889</t>
  </si>
  <si>
    <t>uncharacterized protein Dmel_CG11889, isoform A [Drosophila melanogaster]</t>
  </si>
  <si>
    <t>NP_001246503.1</t>
  </si>
  <si>
    <t>key</t>
  </si>
  <si>
    <t>kenny, isoform B [Drosophila melanogaster]</t>
  </si>
  <si>
    <t>NP_572360.1</t>
  </si>
  <si>
    <t>CG4557</t>
  </si>
  <si>
    <t>CG4557 [Drosophila melanogaster]</t>
  </si>
  <si>
    <t>NP_524271.2</t>
  </si>
  <si>
    <t>Prat</t>
  </si>
  <si>
    <t>phosphoribosylamidotransferase, isoform A [Drosophila melanogaster]</t>
  </si>
  <si>
    <t>NP_572283.1</t>
  </si>
  <si>
    <t>CG6067</t>
  </si>
  <si>
    <t>CG6067 [Drosophila melanogaster]</t>
  </si>
  <si>
    <t>NP_001260421.1</t>
  </si>
  <si>
    <t>spict</t>
  </si>
  <si>
    <t>spichthyin, isoform B [Drosophila melanogaster]</t>
  </si>
  <si>
    <t>NP_788858.1</t>
  </si>
  <si>
    <t>CG33080</t>
  </si>
  <si>
    <t>uncharacterized protein Dmel_CG33080, isoform A [Drosophila melanogaster]</t>
  </si>
  <si>
    <t>NP_649011.1</t>
  </si>
  <si>
    <t>cln3</t>
  </si>
  <si>
    <t>cln3, isoform A [Drosophila melanogaster]</t>
  </si>
  <si>
    <t>NP_001260658.1</t>
  </si>
  <si>
    <t>CG9259</t>
  </si>
  <si>
    <t>CG9259, isoform B [Drosophila melanogaster]</t>
  </si>
  <si>
    <t>NP_649534.1</t>
  </si>
  <si>
    <t>CG1172</t>
  </si>
  <si>
    <t>CG1172, isoform A [Drosophila melanogaster]</t>
  </si>
  <si>
    <t>NP_573314.1</t>
  </si>
  <si>
    <t>CG6540</t>
  </si>
  <si>
    <t>CG6540 [Drosophila melanogaster]</t>
  </si>
  <si>
    <t>NP_649304.1</t>
  </si>
  <si>
    <t>Tsr1</t>
  </si>
  <si>
    <t>Tsr1 ribosome assembly factor [Drosophila melanogaster]</t>
  </si>
  <si>
    <t>NP_477228.1</t>
  </si>
  <si>
    <t>GS1-like, isoform A [Drosophila melanogaster]</t>
  </si>
  <si>
    <t>NP_649205.3</t>
  </si>
  <si>
    <t>Spn77Ba</t>
  </si>
  <si>
    <t>serpin 77Ba, isoform A [Drosophila melanogaster]</t>
  </si>
  <si>
    <t>NP_648145.1</t>
  </si>
  <si>
    <t>PGRP-SD</t>
  </si>
  <si>
    <t>PGRP-SD [Drosophila melanogaster]</t>
  </si>
  <si>
    <t>NP_001262647.1</t>
  </si>
  <si>
    <t>CG10326</t>
  </si>
  <si>
    <t>uncharacterized protein Dmel_CG10326, isoform B [Drosophila melanogaster]</t>
  </si>
  <si>
    <t>NP_728554.1</t>
  </si>
  <si>
    <t>Usp10</t>
  </si>
  <si>
    <t>ubiquitin specific protease 10, isoform A [Drosophila melanogaster]</t>
  </si>
  <si>
    <t>NP_610846.2</t>
  </si>
  <si>
    <t>CG4627</t>
  </si>
  <si>
    <t>CG4627 [Drosophila melanogaster]</t>
  </si>
  <si>
    <t>NP_523466.2</t>
  </si>
  <si>
    <t>Ptpa</t>
  </si>
  <si>
    <t>phosphotyrosyl phosphatase activator [Drosophila melanogaster]</t>
  </si>
  <si>
    <t>NP_996453.1</t>
  </si>
  <si>
    <t>UBL3</t>
  </si>
  <si>
    <t>UBL3, isoform B [Drosophila melanogaster]</t>
  </si>
  <si>
    <t>NP_996132.1</t>
  </si>
  <si>
    <t>AsnS</t>
  </si>
  <si>
    <t>asparagine synthetase [Drosophila melanogaster]</t>
  </si>
  <si>
    <t>NP_663308.1</t>
  </si>
  <si>
    <t>mthl3</t>
  </si>
  <si>
    <t>methuselah-like 3, isoform A [Drosophila melanogaster]</t>
  </si>
  <si>
    <t>NP_611329.1</t>
  </si>
  <si>
    <t>GstE7</t>
  </si>
  <si>
    <t>glutathione S transferase E7 [Drosophila melanogaster]</t>
  </si>
  <si>
    <t>NP_611553.1</t>
  </si>
  <si>
    <t>Hmg-2</t>
  </si>
  <si>
    <t>high mobility group protein 2 [Drosophila melanogaster]</t>
  </si>
  <si>
    <t>NP_650252.1</t>
  </si>
  <si>
    <t>CG8031</t>
  </si>
  <si>
    <t>CG8031 [Drosophila melanogaster]</t>
  </si>
  <si>
    <t>NP_648337.1</t>
  </si>
  <si>
    <t>CG3335</t>
  </si>
  <si>
    <t>CG3335 [Drosophila melanogaster]</t>
  </si>
  <si>
    <t>NP_609611.1</t>
  </si>
  <si>
    <t>Edem2</t>
  </si>
  <si>
    <t>ER degradation enhancer, mannosidase alpha-like 2, isoform A [Drosophila melanogaster]</t>
  </si>
  <si>
    <t>NP_524423.2</t>
  </si>
  <si>
    <t>Calx</t>
  </si>
  <si>
    <t>Na/Ca-exchange protein, isoform A [Drosophila melanogaster]</t>
  </si>
  <si>
    <t>NP_524065.1</t>
  </si>
  <si>
    <t>Fbp1</t>
  </si>
  <si>
    <t>Fat body protein 1, isoform A [Drosophila melanogaster]</t>
  </si>
  <si>
    <t>NP_788375.1</t>
  </si>
  <si>
    <t>CG33017</t>
  </si>
  <si>
    <t>uncharacterized protein Dmel_CG33017, isoform B [Drosophila melanogaster]</t>
  </si>
  <si>
    <t>NP_611541.1</t>
  </si>
  <si>
    <t>mRpL54</t>
  </si>
  <si>
    <t>mitochondrial ribosomal protein L54 [Drosophila melanogaster]</t>
  </si>
  <si>
    <t>NP_647644.2</t>
  </si>
  <si>
    <t>RabX5</t>
  </si>
  <si>
    <t>RabX5 [Drosophila melanogaster]</t>
  </si>
  <si>
    <t>NP_477211.1</t>
  </si>
  <si>
    <t>Ric</t>
  </si>
  <si>
    <t>Ras-related protein interacting with calmodulin, isoform A [Drosophila melanogaster]</t>
  </si>
  <si>
    <t>NP_610261.1</t>
  </si>
  <si>
    <t>Spn43Ad</t>
  </si>
  <si>
    <t>serpin 43Ad [Drosophila melanogaster]</t>
  </si>
  <si>
    <t>NP_610440.1</t>
  </si>
  <si>
    <t>CG13747</t>
  </si>
  <si>
    <t>uncharacterized protein Dmel_CG13747 [Drosophila melanogaster]</t>
  </si>
  <si>
    <t>NP_608902.1</t>
  </si>
  <si>
    <t>senju</t>
  </si>
  <si>
    <t>senju [Drosophila melanogaster]</t>
  </si>
  <si>
    <t>NP_001027156.1</t>
  </si>
  <si>
    <t>Pif1B</t>
  </si>
  <si>
    <t>PFTAIRE-interacting factor 1B, isoform A [Drosophila melanogaster]</t>
  </si>
  <si>
    <t>NP_727674.1</t>
  </si>
  <si>
    <t>CG32640</t>
  </si>
  <si>
    <t>uncharacterized protein Dmel_CG32640 [Drosophila melanogaster]</t>
  </si>
  <si>
    <t>NP_610332.3</t>
  </si>
  <si>
    <t>MFS12</t>
  </si>
  <si>
    <t>major facilitator superfamily transporter 12, isoform A [Drosophila melanogaster]</t>
  </si>
  <si>
    <t>NP_608518.1</t>
  </si>
  <si>
    <t>CG11911</t>
  </si>
  <si>
    <t>uncharacterized protein Dmel_CG11911 [Drosophila melanogaster]</t>
  </si>
  <si>
    <t>NP_523509.2</t>
  </si>
  <si>
    <t>Pvr</t>
  </si>
  <si>
    <t>PDGF- and VEGF-receptor related, isoform A [Drosophila melanogaster]</t>
  </si>
  <si>
    <t>NP_001259377.1</t>
  </si>
  <si>
    <t>mei-P26</t>
  </si>
  <si>
    <t>meiotic P26, isoform C [Drosophila melanogaster]</t>
  </si>
  <si>
    <t>NP_523474.1</t>
  </si>
  <si>
    <t>Cf2</t>
  </si>
  <si>
    <t>chorion factor 2, isoform A [Drosophila melanogaster]</t>
  </si>
  <si>
    <t>NP_648702.1</t>
  </si>
  <si>
    <t>CG3868</t>
  </si>
  <si>
    <t>CG3868 [Drosophila melanogaster]</t>
  </si>
  <si>
    <t>NP_525067.2</t>
  </si>
  <si>
    <t>Femcoat</t>
  </si>
  <si>
    <t>femcoat [Drosophila melanogaster]</t>
  </si>
  <si>
    <t>NP_001246631.1</t>
  </si>
  <si>
    <t>axotactin, isoform C [Drosophila melanogaster]</t>
  </si>
  <si>
    <t>NP_611684.3</t>
  </si>
  <si>
    <t>CG4294</t>
  </si>
  <si>
    <t>CG4294, isoform B [Drosophila melanogaster]</t>
  </si>
  <si>
    <t>NP_648523.1</t>
  </si>
  <si>
    <t>SdhAL</t>
  </si>
  <si>
    <t>succinate dehydrogenase, subunit A (flavoprotein)-like [Drosophila melanogaster]</t>
  </si>
  <si>
    <t>NP_001261169.1</t>
  </si>
  <si>
    <t>CG13579</t>
  </si>
  <si>
    <t>uncharacterized protein Dmel_CG13579, isoform B [Drosophila melanogaster]</t>
  </si>
  <si>
    <t>NP_001246859.1</t>
  </si>
  <si>
    <t>CG10508</t>
  </si>
  <si>
    <t>uncharacterized protein Dmel_CG10508, isoform K [Drosophila melanogaster]</t>
  </si>
  <si>
    <t>NP_476823.1</t>
  </si>
  <si>
    <t>LysD</t>
  </si>
  <si>
    <t>lysozyme D [Drosophila melanogaster]</t>
  </si>
  <si>
    <t>NP_650886.1</t>
  </si>
  <si>
    <t>CG4335</t>
  </si>
  <si>
    <t>CG4335 [Drosophila melanogaster]</t>
  </si>
  <si>
    <t>NP_610442.2</t>
  </si>
  <si>
    <t>Ance-4</t>
  </si>
  <si>
    <t>Ance-4, isoform A [Drosophila melanogaster]</t>
  </si>
  <si>
    <t>NP_733330.1</t>
  </si>
  <si>
    <t>Jon99Ciii</t>
  </si>
  <si>
    <t>jonah 99Ciii, isoform A [Drosophila melanogaster]</t>
  </si>
  <si>
    <t>NP_651267.1</t>
  </si>
  <si>
    <t>CG13623</t>
  </si>
  <si>
    <t>uncharacterized protein Dmel_CG13623, isoform A [Drosophila melanogaster]</t>
  </si>
  <si>
    <t>NP_649449.1</t>
  </si>
  <si>
    <t>CG9780</t>
  </si>
  <si>
    <t>CG9780 [Drosophila melanogaster]</t>
  </si>
  <si>
    <t>NP_727464.1</t>
  </si>
  <si>
    <t>CG1637, isoform A [Drosophila melanogaster]</t>
  </si>
  <si>
    <t>NP_649027.1</t>
  </si>
  <si>
    <t>CG13698</t>
  </si>
  <si>
    <t>uncharacterized protein Dmel_CG13698, isoform B [Drosophila melanogaster]</t>
  </si>
  <si>
    <t>NP_652658.1</t>
  </si>
  <si>
    <t>mRpL36</t>
  </si>
  <si>
    <t>mitochondrial ribosomal protein L36 [Drosophila melanogaster]</t>
  </si>
  <si>
    <t>NP_523791.2</t>
  </si>
  <si>
    <t>cora</t>
  </si>
  <si>
    <t>coracle, isoform A [Drosophila melanogaster]</t>
  </si>
  <si>
    <t>NP_650842.2</t>
  </si>
  <si>
    <t>CG4733</t>
  </si>
  <si>
    <t>CG4733, isoform B [Drosophila melanogaster]</t>
  </si>
  <si>
    <t>NP_609324.2</t>
  </si>
  <si>
    <t>CG4592</t>
  </si>
  <si>
    <t>CG4592, isoform A [Drosophila melanogaster]</t>
  </si>
  <si>
    <t>NP_612023.1</t>
  </si>
  <si>
    <t>ttm2</t>
  </si>
  <si>
    <t>tiny tim 2 [Drosophila melanogaster]</t>
  </si>
  <si>
    <t>NP_573102.1</t>
  </si>
  <si>
    <t>dpr18</t>
  </si>
  <si>
    <t>defective proboscis extension response 18 [Drosophila melanogaster]</t>
  </si>
  <si>
    <t>NP_729406.1</t>
  </si>
  <si>
    <t>paramyosin, isoform C [Drosophila melanogaster]</t>
  </si>
  <si>
    <t>NP_609556.2</t>
  </si>
  <si>
    <t>CG6583</t>
  </si>
  <si>
    <t>CG6583 [Drosophila melanogaster]</t>
  </si>
  <si>
    <t>NP_609994.1</t>
  </si>
  <si>
    <t>CG10262</t>
  </si>
  <si>
    <t>uncharacterized protein Dmel_CG10262 [Drosophila melanogaster]</t>
  </si>
  <si>
    <t>NP_731781.1</t>
  </si>
  <si>
    <t>CG8630</t>
  </si>
  <si>
    <t>CG8630 [Drosophila melanogaster]</t>
  </si>
  <si>
    <t>NP_730954.2</t>
  </si>
  <si>
    <t>collapsin response mediator protein, isoform E [Drosophila melanogaster]</t>
  </si>
  <si>
    <t>NP_996249.1</t>
  </si>
  <si>
    <t>Na pump alpha subunit, isoform F [Drosophila melanogaster]</t>
  </si>
  <si>
    <t>NP_001188822.1</t>
  </si>
  <si>
    <t>CG31808</t>
  </si>
  <si>
    <t>uncharacterized protein Dmel_CG31808 [Drosophila melanogaster]</t>
  </si>
  <si>
    <t>NP_477459.1</t>
  </si>
  <si>
    <t>A kinase anchor protein 200, isoform B [Drosophila melanogaster]</t>
  </si>
  <si>
    <t>NP_610429.2</t>
  </si>
  <si>
    <t>FANCI</t>
  </si>
  <si>
    <t>fanconi anemia complementation group I [Drosophila melanogaster]</t>
  </si>
  <si>
    <t>NP_651001.2</t>
  </si>
  <si>
    <t>mRpL35</t>
  </si>
  <si>
    <t>mitochondrial ribosomal protein L35 [Drosophila melanogaster]</t>
  </si>
  <si>
    <t>NP_611452.2</t>
  </si>
  <si>
    <t>CG16898</t>
  </si>
  <si>
    <t>uncharacterized protein Dmel_CG16898 [Drosophila melanogaster]</t>
  </si>
  <si>
    <t>NP_649759.1</t>
  </si>
  <si>
    <t>CG10435</t>
  </si>
  <si>
    <t>uncharacterized protein Dmel_CG10435 [Drosophila melanogaster]</t>
  </si>
  <si>
    <t>NP_001247201.1</t>
  </si>
  <si>
    <t>CG4433</t>
  </si>
  <si>
    <t>CG4433, isoform C [Drosophila melanogaster]</t>
  </si>
  <si>
    <t>NP_724556.1</t>
  </si>
  <si>
    <t>sPLA2</t>
  </si>
  <si>
    <t>secretory phospholipase A2, isoform A [Drosophila melanogaster]</t>
  </si>
  <si>
    <t>NP_001246115.1</t>
  </si>
  <si>
    <t>CG14401</t>
  </si>
  <si>
    <t>uncharacterized protein Dmel_CG14401, isoform B [Drosophila melanogaster]</t>
  </si>
  <si>
    <t>NP_611600.1</t>
  </si>
  <si>
    <t>CG9865</t>
  </si>
  <si>
    <t>CG9865, isoform A [Drosophila melanogaster]</t>
  </si>
  <si>
    <t>NP_612014.2</t>
  </si>
  <si>
    <t>CG13877</t>
  </si>
  <si>
    <t>uncharacterized protein Dmel_CG13877, isoform B [Drosophila melanogaster]</t>
  </si>
  <si>
    <t>NP_651922.1</t>
  </si>
  <si>
    <t>lgs</t>
  </si>
  <si>
    <t>legless [Drosophila melanogaster]</t>
  </si>
  <si>
    <t>NP_001138105.1</t>
  </si>
  <si>
    <t>CG6364</t>
  </si>
  <si>
    <t>CG6364, isoform B [Drosophila melanogaster]</t>
  </si>
  <si>
    <t>NP_476656.1</t>
  </si>
  <si>
    <t>ninaA</t>
  </si>
  <si>
    <t>neither inactivation nor afterpotential A [Drosophila melanogaster]</t>
  </si>
  <si>
    <t>YP_009047273.1</t>
  </si>
  <si>
    <t>ND5</t>
  </si>
  <si>
    <t>NADH dehydrogenase subunit 5 (mitochondrion) [Drosophila melanogaster]</t>
  </si>
  <si>
    <t>NP_001137646.1</t>
  </si>
  <si>
    <t>qvr</t>
  </si>
  <si>
    <t>quiver, isoform B [Drosophila melanogaster]</t>
  </si>
  <si>
    <t>NP_001246141.1</t>
  </si>
  <si>
    <t>uncharacterized protein Dmel_CG17508, isoform B [Drosophila melanogaster]</t>
  </si>
  <si>
    <t>NP_649940.1</t>
  </si>
  <si>
    <t>CG8417</t>
  </si>
  <si>
    <t>CG8417 [Drosophila melanogaster]</t>
  </si>
  <si>
    <t>NP_648814.3</t>
  </si>
  <si>
    <t>sff</t>
  </si>
  <si>
    <t>sugar-free frosting, isoform A [Drosophila melanogaster]</t>
  </si>
  <si>
    <t>NP_001246229.1</t>
  </si>
  <si>
    <t>brp</t>
  </si>
  <si>
    <t>bruchpilot, isoform K [Drosophila melanogaster]</t>
  </si>
  <si>
    <t>NP_650547.1</t>
  </si>
  <si>
    <t>CG14883</t>
  </si>
  <si>
    <t>uncharacterized protein Dmel_CG14883 [Drosophila melanogaster]</t>
  </si>
  <si>
    <t>NP_524335.1</t>
  </si>
  <si>
    <t>yellow-f</t>
  </si>
  <si>
    <t>yellow-f, isoform A [Drosophila melanogaster]</t>
  </si>
  <si>
    <t>NP_524699.1</t>
  </si>
  <si>
    <t>ETH</t>
  </si>
  <si>
    <t>ecdysis triggering hormone [Drosophila melanogaster]</t>
  </si>
  <si>
    <t>NP_733086.2</t>
  </si>
  <si>
    <t>CG31106</t>
  </si>
  <si>
    <t>uncharacterized protein Dmel_CG31106 [Drosophila melanogaster]</t>
  </si>
  <si>
    <t>NP_523357.2</t>
  </si>
  <si>
    <t>Stim</t>
  </si>
  <si>
    <t>stromal interaction molecule, isoform A [Drosophila melanogaster]</t>
  </si>
  <si>
    <t>NP_001286835.1</t>
  </si>
  <si>
    <t>betaTub60D</t>
  </si>
  <si>
    <t>beta-Tubulin at 60D, isoform B [Drosophila melanogaster]</t>
  </si>
  <si>
    <t>NP_609423.1</t>
  </si>
  <si>
    <t>w-cup</t>
  </si>
  <si>
    <t>world cup, isoform A [Drosophila melanogaster]</t>
  </si>
  <si>
    <t>NP_001247035.1</t>
  </si>
  <si>
    <t>CG42394</t>
  </si>
  <si>
    <t>uncharacterized protein Dmel_CG42394, isoform C [Drosophila melanogaster]</t>
  </si>
  <si>
    <t>NP_648340.1</t>
  </si>
  <si>
    <t>CG18179</t>
  </si>
  <si>
    <t>uncharacterized protein Dmel_CG18179 [Drosophila melanogaster]</t>
  </si>
  <si>
    <t>NP_001246632.1</t>
  </si>
  <si>
    <t>axotactin, isoform D [Drosophila melanogaster]</t>
  </si>
  <si>
    <t>NP_569993.1</t>
  </si>
  <si>
    <t>CG3071</t>
  </si>
  <si>
    <t>CG3071 [Drosophila melanogaster]</t>
  </si>
  <si>
    <t>NP_001163748.1</t>
  </si>
  <si>
    <t>CG5521</t>
  </si>
  <si>
    <t>CG5521, isoform B [Drosophila melanogaster]</t>
  </si>
  <si>
    <t>NP_001246228.1</t>
  </si>
  <si>
    <t>bruchpilot, isoform J [Drosophila melanogaster]</t>
  </si>
  <si>
    <t>NP_649819.1</t>
  </si>
  <si>
    <t>CG11760</t>
  </si>
  <si>
    <t>uncharacterized protein Dmel_CG11760 [Drosophila melanogaster]</t>
  </si>
  <si>
    <t>NP_001246494.1</t>
  </si>
  <si>
    <t>nucleosome remodeling factor - 38kD, isoform C [Drosophila melanogaster]</t>
  </si>
  <si>
    <t>NP_476714.1</t>
  </si>
  <si>
    <t>shaggy, isoform A [Drosophila melanogaster]</t>
  </si>
  <si>
    <t>NP_001247215.1</t>
  </si>
  <si>
    <t>Na/Ca-exchange protein, isoform G [Drosophila melanogaster]</t>
  </si>
  <si>
    <t>NP_001286270.1</t>
  </si>
  <si>
    <t>CG44296</t>
  </si>
  <si>
    <t>uncharacterized protein Dmel_CG44296 [Drosophila melanogaster]</t>
  </si>
  <si>
    <t>NP_611639.1</t>
  </si>
  <si>
    <t>CG6613</t>
  </si>
  <si>
    <t>CG6613 [Drosophila melanogaster]</t>
  </si>
  <si>
    <t>NP_523961.1</t>
  </si>
  <si>
    <t>Cyp4d8</t>
  </si>
  <si>
    <t>cytochrome P450-4d8 [Drosophila melanogaster]</t>
  </si>
  <si>
    <t>NP_650407.1</t>
  </si>
  <si>
    <t>RpS5b</t>
  </si>
  <si>
    <t>ribosomal protein S5b, isoform A [Drosophila melanogaster]</t>
  </si>
  <si>
    <t>YP_009047271.1</t>
  </si>
  <si>
    <t>COX3</t>
  </si>
  <si>
    <t>cytochrome c oxidase subunit III (mitochondrion) [Drosophila melanogaster]</t>
  </si>
  <si>
    <t>NP_609365.3</t>
  </si>
  <si>
    <t>CG4953</t>
  </si>
  <si>
    <t>CG4953 [Drosophila melanogaster]</t>
  </si>
  <si>
    <t>NP_649263.2</t>
  </si>
  <si>
    <t>Pka-R1</t>
  </si>
  <si>
    <t>protein kinase, cAMP-dependent, regulatory subunit type 1, isoform O [Drosophila melanogaster]</t>
  </si>
  <si>
    <t>NP_477360.2</t>
  </si>
  <si>
    <t>Pcd</t>
  </si>
  <si>
    <t>pterin-4a-carbinolamine dehydratase [Drosophila melanogaster]</t>
  </si>
  <si>
    <t>NP_001027157.2</t>
  </si>
  <si>
    <t>Pif1A</t>
  </si>
  <si>
    <t>PFTAIRE-interacting factor 1A, isoform I [Drosophila melanogaster]</t>
  </si>
  <si>
    <t>NP_001259150.1</t>
  </si>
  <si>
    <t>CG32803</t>
  </si>
  <si>
    <t>uncharacterized protein Dmel_CG32803, isoform C [Drosophila melanogaster]</t>
  </si>
  <si>
    <t>NP_650998.1</t>
  </si>
  <si>
    <t>CG17843</t>
  </si>
  <si>
    <t>uncharacterized protein Dmel_CG17843 [Drosophila melanogaster]</t>
  </si>
  <si>
    <t>NP_001247248.1</t>
  </si>
  <si>
    <t>CG43093</t>
  </si>
  <si>
    <t>uncharacterized protein Dmel_CG43093 [Drosophila melanogaster]</t>
  </si>
  <si>
    <t>NP_477279.1</t>
  </si>
  <si>
    <t>Lcp65Ac</t>
  </si>
  <si>
    <t>Lcp65Ac [Drosophila melanogaster]</t>
  </si>
  <si>
    <t>NP_650087.2</t>
  </si>
  <si>
    <t>CG6790</t>
  </si>
  <si>
    <t>CG6790 [Drosophila melanogaster]</t>
  </si>
  <si>
    <t>NP_001287372.1</t>
  </si>
  <si>
    <t>CG17475</t>
  </si>
  <si>
    <t>uncharacterized protein Dmel_CG17475, isoform B [Drosophila melanogaster]</t>
  </si>
  <si>
    <t>NP_609950.1</t>
  </si>
  <si>
    <t>l(2)37Cg</t>
  </si>
  <si>
    <t>lethal (2) 37Cg, isoform A [Drosophila melanogaster]</t>
  </si>
  <si>
    <t>NP_609327.3</t>
  </si>
  <si>
    <t>CG31712</t>
  </si>
  <si>
    <t>uncharacterized protein Dmel_CG31712, isoform A [Drosophila melanogaster]</t>
  </si>
  <si>
    <t>NP_648990.1</t>
  </si>
  <si>
    <t>U4-U6-60K</t>
  </si>
  <si>
    <t>U4-U6 small nuclear riboprotein factor 60K [Drosophila melanogaster]</t>
  </si>
  <si>
    <t>NP_523842.2</t>
  </si>
  <si>
    <t>beta-Tubulin at 60D, isoform A [Drosophila melanogaster]</t>
  </si>
  <si>
    <t>NP_001097389.1</t>
  </si>
  <si>
    <t>RIC3 acetylcholine receptor chaperone, isoform E [Drosophila melanogaster]</t>
  </si>
  <si>
    <t>NP_001261826.1</t>
  </si>
  <si>
    <t>Fat body protein 1, isoform D [Drosophila melanogaster]</t>
  </si>
  <si>
    <t>NP_788599.1</t>
  </si>
  <si>
    <t>CG33189</t>
  </si>
  <si>
    <t>uncharacterized protein Dmel_CG33189 [Drosophila melanogaster]</t>
  </si>
  <si>
    <t>NP_651210.3</t>
  </si>
  <si>
    <t>CG6000</t>
  </si>
  <si>
    <t>CG6000, isoform C [Drosophila melanogaster]</t>
  </si>
  <si>
    <t>NP_722838.1</t>
  </si>
  <si>
    <t>synaptotagmin 1, isoform B [Drosophila melanogaster]</t>
  </si>
  <si>
    <t>NP_724256.2</t>
  </si>
  <si>
    <t>spir</t>
  </si>
  <si>
    <t>spire, isoform C [Drosophila melanogaster]</t>
  </si>
  <si>
    <t>NP_649879.2</t>
  </si>
  <si>
    <t>CG8861</t>
  </si>
  <si>
    <t>CG8861, isoform B [Drosophila melanogaster]</t>
  </si>
  <si>
    <t>NP_648820.1</t>
  </si>
  <si>
    <t>CG17026</t>
  </si>
  <si>
    <t>uncharacterized protein Dmel_CG17026 [Drosophila melanogaster]</t>
  </si>
  <si>
    <t>NP_723159.1</t>
  </si>
  <si>
    <t>CG31642</t>
  </si>
  <si>
    <t>uncharacterized protein Dmel_CG31642 [Drosophila melanogaster]</t>
  </si>
  <si>
    <t>NP_723870.1</t>
  </si>
  <si>
    <t>wb</t>
  </si>
  <si>
    <t>wing blister, isoform B [Drosophila melanogaster]</t>
  </si>
  <si>
    <t>NP_524914.3</t>
  </si>
  <si>
    <t>GstD5</t>
  </si>
  <si>
    <t>glutathione S transferase D5 [Drosophila melanogaster]</t>
  </si>
  <si>
    <t>NP_524388.1</t>
  </si>
  <si>
    <t>Sgs5</t>
  </si>
  <si>
    <t>salivary gland secretion 5 [Drosophila melanogaster]</t>
  </si>
  <si>
    <t>NP_525118.2</t>
  </si>
  <si>
    <t>Pal2</t>
  </si>
  <si>
    <t>Peptidyl-alpha-hydroxyglycine-alpha-amidating lyase 2, isoform A [Drosophila melanogaster]</t>
  </si>
  <si>
    <t>NP_647856.2</t>
  </si>
  <si>
    <t>CG14990</t>
  </si>
  <si>
    <t>uncharacterized protein Dmel_CG14990 [Drosophila melanogaster]</t>
  </si>
  <si>
    <t>NP_610379.2</t>
  </si>
  <si>
    <t>CSN7</t>
  </si>
  <si>
    <t>COP9 signalosome subunit 7 [Drosophila melanogaster]</t>
  </si>
  <si>
    <t>NP_648112.2</t>
  </si>
  <si>
    <t>Sh3beta</t>
  </si>
  <si>
    <t>Sh3beta, isoform B [Drosophila melanogaster]</t>
  </si>
  <si>
    <t>NP_648286.1</t>
  </si>
  <si>
    <t>CG4942</t>
  </si>
  <si>
    <t>CG4942 [Drosophila melanogaster]</t>
  </si>
  <si>
    <t>NP_729489.1</t>
  </si>
  <si>
    <t>CG3967</t>
  </si>
  <si>
    <t>CG3967, isoform B [Drosophila melanogaster]</t>
  </si>
  <si>
    <t>NP_648756.1</t>
  </si>
  <si>
    <t>Prp31</t>
  </si>
  <si>
    <t>Pre-mRNA processing factor 31 [Drosophila melanogaster]</t>
  </si>
  <si>
    <t>NP_001285208.1</t>
  </si>
  <si>
    <t>Tim9a</t>
  </si>
  <si>
    <t>Tim9a, isoform B [Drosophila melanogaster]</t>
  </si>
  <si>
    <t>NP_001188801.2</t>
  </si>
  <si>
    <t>CG42711</t>
  </si>
  <si>
    <t>uncharacterized protein Dmel_CG42711 [Drosophila melanogaster]</t>
  </si>
  <si>
    <t>NP_001162639.2</t>
  </si>
  <si>
    <t>Scgdelta</t>
  </si>
  <si>
    <t>sarcoglycan delta, isoform E [Drosophila melanogaster]</t>
  </si>
  <si>
    <t>NP_572194.1</t>
  </si>
  <si>
    <t>CG6927</t>
  </si>
  <si>
    <t>CG6927 [Drosophila melanogaster]</t>
  </si>
  <si>
    <t>NP_001260979.1</t>
  </si>
  <si>
    <t>Spred</t>
  </si>
  <si>
    <t>Sprouty-related protein with EVH-1 domain, isoform C [Drosophila melanogaster]</t>
  </si>
  <si>
    <t>NP_648051.1</t>
  </si>
  <si>
    <t>CG8398</t>
  </si>
  <si>
    <t>CG8398, isoform A [Drosophila melanogaster]</t>
  </si>
  <si>
    <t>NP_995648.1</t>
  </si>
  <si>
    <t>PDGF- and VEGF-receptor related, isoform E [Drosophila melanogaster]</t>
  </si>
  <si>
    <t>NP_651517.1</t>
  </si>
  <si>
    <t>CG14253</t>
  </si>
  <si>
    <t>uncharacterized protein Dmel_CG14253, isoform B [Drosophila melanogaster]</t>
  </si>
  <si>
    <t>NP_001285496.1</t>
  </si>
  <si>
    <t>RhoGAP19D</t>
  </si>
  <si>
    <t>Rho GTPase activating protein at 19D, isoform D [Drosophila melanogaster]</t>
  </si>
  <si>
    <t>NP_725886.2</t>
  </si>
  <si>
    <t>hts</t>
  </si>
  <si>
    <t>hu li tai shao, isoform I [Drosophila melanogaster]</t>
  </si>
  <si>
    <t>NP_647940.1</t>
  </si>
  <si>
    <t>Rh50</t>
  </si>
  <si>
    <t>Rh50, isoform A [Drosophila melanogaster]</t>
  </si>
  <si>
    <t>NP_572562.1</t>
  </si>
  <si>
    <t>BCL7-like</t>
  </si>
  <si>
    <t>BCL7-like [Drosophila melanogaster]</t>
  </si>
  <si>
    <t>NP_730427.1</t>
  </si>
  <si>
    <t>Ltn1</t>
  </si>
  <si>
    <t>listerin E3 ubiquitin protein ligase 1 [Drosophila melanogaster]</t>
  </si>
  <si>
    <t>NP_001036766.2</t>
  </si>
  <si>
    <t>calnexin 99A, isoform E [Drosophila melanogaster]</t>
  </si>
  <si>
    <t>NP_001260115.1</t>
  </si>
  <si>
    <t>Vm26Aa</t>
  </si>
  <si>
    <t>vitelline membrane 26Aa, isoform B [Drosophila melanogaster]</t>
  </si>
  <si>
    <t>NP_001262783.1</t>
  </si>
  <si>
    <t>syncrip, isoform Q [Drosophila melanogaster]</t>
  </si>
  <si>
    <t>NP_001036415.2</t>
  </si>
  <si>
    <t>lt</t>
  </si>
  <si>
    <t>light, isoform F [Drosophila melanogaster]</t>
  </si>
  <si>
    <t>NP_001097131.2</t>
  </si>
  <si>
    <t>Shawl</t>
  </si>
  <si>
    <t>Shaw-like, isoform C [Drosophila melanogaster]</t>
  </si>
  <si>
    <t>NP_727535.1</t>
  </si>
  <si>
    <t>CG1572</t>
  </si>
  <si>
    <t>CG1572, isoform B [Drosophila melanogaster]</t>
  </si>
  <si>
    <t>NP_001246224.1</t>
  </si>
  <si>
    <t>Pdk</t>
  </si>
  <si>
    <t>pyruvate dehydrogenase kinase, isoform C [Drosophila melanogaster]</t>
  </si>
  <si>
    <t>NP_001285150.1</t>
  </si>
  <si>
    <t>Muc11A</t>
  </si>
  <si>
    <t>mucin 11A [Drosophila melanogaster]</t>
  </si>
  <si>
    <t>NP_001261935.1</t>
  </si>
  <si>
    <t>CG13048</t>
  </si>
  <si>
    <t>uncharacterized protein Dmel_CG13048, isoform B [Drosophila melanogaster]</t>
  </si>
  <si>
    <t>NP_726482.1</t>
  </si>
  <si>
    <t>Eps-15</t>
  </si>
  <si>
    <t>epidermal growth factor receptor pathway substrate clone 15, isoform B [Drosophila melanogaster]</t>
  </si>
  <si>
    <t>NP_650223.1</t>
  </si>
  <si>
    <t>Gnmt</t>
  </si>
  <si>
    <t>glycine N-methyltransferase [Drosophila melanogaster]</t>
  </si>
  <si>
    <t>NP_609111.1</t>
  </si>
  <si>
    <t>gudu</t>
  </si>
  <si>
    <t>gudu [Drosophila melanogaster]</t>
  </si>
  <si>
    <t>NP_726164.1</t>
  </si>
  <si>
    <t>CG30281</t>
  </si>
  <si>
    <t>uncharacterized protein Dmel_CG30281 [Drosophila melanogaster]</t>
  </si>
  <si>
    <t>NP_524751.3</t>
  </si>
  <si>
    <t>IKKbeta</t>
  </si>
  <si>
    <t>I-kappaB kinase beta [Drosophila melanogaster]</t>
  </si>
  <si>
    <t>NP_001260230.1</t>
  </si>
  <si>
    <t>CG8475</t>
  </si>
  <si>
    <t>CG8475, isoform C [Drosophila melanogaster]</t>
  </si>
  <si>
    <t>NP_001096945.1</t>
  </si>
  <si>
    <t>CG15211</t>
  </si>
  <si>
    <t>uncharacterized protein Dmel_CG15211, isoform B [Drosophila melanogaster]</t>
  </si>
  <si>
    <t>NP_573150.2</t>
  </si>
  <si>
    <t>CG4653</t>
  </si>
  <si>
    <t>CG4653 [Drosophila melanogaster]</t>
  </si>
  <si>
    <t>NP_001246287.1</t>
  </si>
  <si>
    <t>CG17574</t>
  </si>
  <si>
    <t>uncharacterized protein Dmel_CG17574, isoform I [Drosophila melanogaster]</t>
  </si>
  <si>
    <t>NP_001262916.1</t>
  </si>
  <si>
    <t>nAChRalpha1</t>
  </si>
  <si>
    <t>nicotinic acetylcholine receptor alpha1, isoform B [Drosophila melanogaster]</t>
  </si>
  <si>
    <t>NP_652337.2</t>
  </si>
  <si>
    <t>CG42540</t>
  </si>
  <si>
    <t>uncharacterized protein Dmel_CG42540, isoform F [Drosophila melanogaster]</t>
  </si>
  <si>
    <t>NP_648995.3</t>
  </si>
  <si>
    <t>CG7542</t>
  </si>
  <si>
    <t>CG7542, isoform A [Drosophila melanogaster]</t>
  </si>
  <si>
    <t>NP_477314.1</t>
  </si>
  <si>
    <t>RpL39</t>
  </si>
  <si>
    <t>ribosomal protein L39 [Drosophila melanogaster]</t>
  </si>
  <si>
    <t>NP_729198.1</t>
  </si>
  <si>
    <t>CG32388</t>
  </si>
  <si>
    <t>uncharacterized protein Dmel_CG32388 [Drosophila melanogaster]</t>
  </si>
  <si>
    <t>NP_572355.1</t>
  </si>
  <si>
    <t>xit</t>
  </si>
  <si>
    <t>xiantuan [Drosophila melanogaster]</t>
  </si>
  <si>
    <t>NP_647956.2</t>
  </si>
  <si>
    <t>CG4669</t>
  </si>
  <si>
    <t>CG4669 [Drosophila melanogaster]</t>
  </si>
  <si>
    <t>NP_649415.2</t>
  </si>
  <si>
    <t>CG7369</t>
  </si>
  <si>
    <t>CG7369 [Drosophila melanogaster]</t>
  </si>
  <si>
    <t>NP_001247109.1</t>
  </si>
  <si>
    <t>btsz</t>
  </si>
  <si>
    <t>bitesize, isoform I [Drosophila melanogaster]</t>
  </si>
  <si>
    <t>NP_001261796.1</t>
  </si>
  <si>
    <t>trn</t>
  </si>
  <si>
    <t>tartan, isoform B [Drosophila melanogaster]</t>
  </si>
  <si>
    <t>NP_001260956.1</t>
  </si>
  <si>
    <t>vesicular monoamine transporter, isoform F [Drosophila melanogaster]</t>
  </si>
  <si>
    <t>NP_523866.2</t>
  </si>
  <si>
    <t>EbpII</t>
  </si>
  <si>
    <t>ejaculatory bulb protein II, isoform A [Drosophila melanogaster]</t>
  </si>
  <si>
    <t>NP_996415.1</t>
  </si>
  <si>
    <t>CkIIbeta</t>
  </si>
  <si>
    <t>casein kinase II beta subunit, isoform E [Drosophila melanogaster]</t>
  </si>
  <si>
    <t>NP_728408.3</t>
  </si>
  <si>
    <t>CG1801</t>
  </si>
  <si>
    <t>CG1801 [Drosophila melanogaster]</t>
  </si>
  <si>
    <t>NP_511048.2</t>
  </si>
  <si>
    <t>Mcm3</t>
  </si>
  <si>
    <t>minichromosome maintenance 3, isoform A [Drosophila melanogaster]</t>
  </si>
  <si>
    <t>NP_524328.1</t>
  </si>
  <si>
    <t>Prosalpha2</t>
  </si>
  <si>
    <t>proteasome alpha2 subunit [Drosophila melanogaster]</t>
  </si>
  <si>
    <t>NP_001246230.1</t>
  </si>
  <si>
    <t>bruchpilot, isoform L [Drosophila melanogaster]</t>
  </si>
  <si>
    <t>NP_001287536.1</t>
  </si>
  <si>
    <t>Lnk</t>
  </si>
  <si>
    <t>Lnk, isoform D [Drosophila melanogaster]</t>
  </si>
  <si>
    <t>NP_611110.2</t>
  </si>
  <si>
    <t>CG7755</t>
  </si>
  <si>
    <t>CG7755 [Drosophila melanogaster]</t>
  </si>
  <si>
    <t>NP_608526.1</t>
  </si>
  <si>
    <t>CG4133</t>
  </si>
  <si>
    <t>CG4133, isoform A [Drosophila melanogaster]</t>
  </si>
  <si>
    <t>NP_611872.1</t>
  </si>
  <si>
    <t>CG3163</t>
  </si>
  <si>
    <t>CG3163 [Drosophila melanogaster]</t>
  </si>
  <si>
    <t>NP_729032.1</t>
  </si>
  <si>
    <t>RhoGEF64C</t>
  </si>
  <si>
    <t>Rho guanine nucleotide exchange factor at 64C, isoform A [Drosophila melanogaster]</t>
  </si>
  <si>
    <t>NP_001286708.1</t>
  </si>
  <si>
    <t>CG11170</t>
  </si>
  <si>
    <t>uncharacterized protein Dmel_CG11170, isoform D [Drosophila melanogaster]</t>
  </si>
  <si>
    <t>NP_648693.2</t>
  </si>
  <si>
    <t>CG8100</t>
  </si>
  <si>
    <t>CG8100, isoform A [Drosophila melanogaster]</t>
  </si>
  <si>
    <t>NP_476787.1</t>
  </si>
  <si>
    <t>w</t>
  </si>
  <si>
    <t>white [Drosophila melanogaster]</t>
  </si>
  <si>
    <t>NP_650915.1</t>
  </si>
  <si>
    <t>CG17270</t>
  </si>
  <si>
    <t>uncharacterized protein Dmel_CG17270, isoform A [Drosophila melanogaster]</t>
  </si>
  <si>
    <t>NP_610543.1</t>
  </si>
  <si>
    <t>CG12128</t>
  </si>
  <si>
    <t>uncharacterized protein Dmel_CG12128, isoform A [Drosophila melanogaster]</t>
  </si>
  <si>
    <t>NP_652561.1</t>
  </si>
  <si>
    <t>CG18662</t>
  </si>
  <si>
    <t>uncharacterized protein Dmel_CG18662 [Drosophila melanogaster]</t>
  </si>
  <si>
    <t>NP_001097193.1</t>
  </si>
  <si>
    <t>CG34200</t>
  </si>
  <si>
    <t>uncharacterized protein Dmel_CG34200 [Drosophila melanogaster]</t>
  </si>
  <si>
    <t>NP_524024.1</t>
  </si>
  <si>
    <t>Sgs3</t>
  </si>
  <si>
    <t>salivary gland secretion 3 [Drosophila melanogaster]</t>
  </si>
  <si>
    <t>NP_610836.1</t>
  </si>
  <si>
    <t>CG13325</t>
  </si>
  <si>
    <t>uncharacterized protein Dmel_CG13325, isoform A [Drosophila melanogaster]</t>
  </si>
  <si>
    <t>NP_732581.1</t>
  </si>
  <si>
    <t>CG31207</t>
  </si>
  <si>
    <t>uncharacterized protein Dmel_CG31207 [Drosophila melanogaster]</t>
  </si>
  <si>
    <t>NP_610856.1</t>
  </si>
  <si>
    <t>CG4712</t>
  </si>
  <si>
    <t>CG4712, isoform B [Drosophila melanogaster]</t>
  </si>
  <si>
    <t>NP_524057.2</t>
  </si>
  <si>
    <t>SP</t>
  </si>
  <si>
    <t>Sex peptide [Drosophila melanogaster]</t>
  </si>
  <si>
    <t>NP_726224.3</t>
  </si>
  <si>
    <t>robo1</t>
  </si>
  <si>
    <t>roundabout 1, isoform C [Drosophila melanogaster]</t>
  </si>
  <si>
    <t>NP_573043.1</t>
  </si>
  <si>
    <t>cerv</t>
  </si>
  <si>
    <t>cervantes, isoform A [Drosophila melanogaster]</t>
  </si>
  <si>
    <t>NP_787987.1</t>
  </si>
  <si>
    <t>Reticulon-like1, isoform A [Drosophila melanogaster]</t>
  </si>
  <si>
    <t>NP_001303421.1</t>
  </si>
  <si>
    <t>MP1</t>
  </si>
  <si>
    <t>melanization protease 1, isoform E [Drosophila melanogaster]</t>
  </si>
  <si>
    <t>NP_733334.1</t>
  </si>
  <si>
    <t>Tace</t>
  </si>
  <si>
    <t>tace, isoform A [Drosophila melanogaster]</t>
  </si>
  <si>
    <t>NP_001096867.3</t>
  </si>
  <si>
    <t>Raf</t>
  </si>
  <si>
    <t>Raf oncogene, isoform E [Drosophila melanogaster]</t>
  </si>
  <si>
    <t>NP_727792.2</t>
  </si>
  <si>
    <t>CG14408</t>
  </si>
  <si>
    <t>uncharacterized protein Dmel_CG14408, isoform E [Drosophila melanogaster]</t>
  </si>
  <si>
    <t>NP_728477.1</t>
  </si>
  <si>
    <t>Dic61B</t>
  </si>
  <si>
    <t>dynein intermediate chain at 61B, isoform A [Drosophila melanogaster]</t>
  </si>
  <si>
    <t>NP_573262.2</t>
  </si>
  <si>
    <t>CG6867</t>
  </si>
  <si>
    <t>CG6867 [Drosophila melanogaster]</t>
  </si>
  <si>
    <t>NP_610827.2</t>
  </si>
  <si>
    <t>CG17019</t>
  </si>
  <si>
    <t>uncharacterized protein Dmel_CG17019, isoform A [Drosophila melanogaster]</t>
  </si>
  <si>
    <t>NP_610043.1</t>
  </si>
  <si>
    <t>CG2611</t>
  </si>
  <si>
    <t>CG2611 [Drosophila melanogaster]</t>
  </si>
  <si>
    <t>NP_610801.1</t>
  </si>
  <si>
    <t>muskelin</t>
  </si>
  <si>
    <t>muskelin, isoform A [Drosophila melanogaster]</t>
  </si>
  <si>
    <t>NP_001303491.1</t>
  </si>
  <si>
    <t>Not10</t>
  </si>
  <si>
    <t>CCR4-NOT transcription complex subunit 10, isoform B [Drosophila melanogaster]</t>
  </si>
  <si>
    <t>NP_001259446.1</t>
  </si>
  <si>
    <t>discs large 1, isoform R [Drosophila melanogaster]</t>
  </si>
  <si>
    <t>NP_731596.1</t>
  </si>
  <si>
    <t>jupiter, isoform A [Drosophila melanogaster]</t>
  </si>
  <si>
    <t>NP_608372.1</t>
  </si>
  <si>
    <t>CG9572</t>
  </si>
  <si>
    <t>CG9572, isoform A [Drosophila melanogaster]</t>
  </si>
  <si>
    <t>NP_001285311.1</t>
  </si>
  <si>
    <t>mmd</t>
  </si>
  <si>
    <t>mind-meld, isoform J [Drosophila melanogaster]</t>
  </si>
  <si>
    <t>NP_723294.1</t>
  </si>
  <si>
    <t>Myo28B1</t>
  </si>
  <si>
    <t>myosin 28B1, isoform B [Drosophila melanogaster]</t>
  </si>
  <si>
    <t>NP_610295.1</t>
  </si>
  <si>
    <t>CG2137</t>
  </si>
  <si>
    <t>CG2137 [Drosophila melanogaster]</t>
  </si>
  <si>
    <t>NP_733352.3</t>
  </si>
  <si>
    <t>CG31028</t>
  </si>
  <si>
    <t>uncharacterized protein Dmel_CG31028 [Drosophila melanogaster]</t>
  </si>
  <si>
    <t>NP_647874.1</t>
  </si>
  <si>
    <t>Cpr64Ac</t>
  </si>
  <si>
    <t>cuticular protein 64Ac [Drosophila melanogaster]</t>
  </si>
  <si>
    <t>NP_572569.1</t>
  </si>
  <si>
    <t>CG15317</t>
  </si>
  <si>
    <t>uncharacterized protein Dmel_CG15317 [Drosophila melanogaster]</t>
  </si>
  <si>
    <t>NP_476599.1</t>
  </si>
  <si>
    <t>stc</t>
  </si>
  <si>
    <t>shuttle craft, isoform B [Drosophila melanogaster]</t>
  </si>
  <si>
    <t>NP_001287472.1</t>
  </si>
  <si>
    <t>CG45049</t>
  </si>
  <si>
    <t>uncharacterized protein Dmel_CG45049, isoform E [Drosophila melanogaster]</t>
  </si>
  <si>
    <t>NP_611420.1</t>
  </si>
  <si>
    <t>cer</t>
  </si>
  <si>
    <t>crammer [Drosophila melanogaster]</t>
  </si>
  <si>
    <t>NP_648300.3</t>
  </si>
  <si>
    <t>UGP</t>
  </si>
  <si>
    <t>UGP, isoform A [Drosophila melanogaster]</t>
  </si>
  <si>
    <t>NP_001189234.1</t>
  </si>
  <si>
    <t>CG42342</t>
  </si>
  <si>
    <t>uncharacterized protein Dmel_CG42342, isoform H [Drosophila melanogaster]</t>
  </si>
  <si>
    <t>NP_651158.1</t>
  </si>
  <si>
    <t>CG10182</t>
  </si>
  <si>
    <t>uncharacterized protein Dmel_CG10182 [Drosophila melanogaster]</t>
  </si>
  <si>
    <t>NP_001097500.1</t>
  </si>
  <si>
    <t>VhaM9.7-a</t>
  </si>
  <si>
    <t>vacuolar H[+] ATPase M9.7 subunit a, isoform C [Drosophila melanogaster]</t>
  </si>
  <si>
    <t>NP_001261905.1</t>
  </si>
  <si>
    <t>CG17032</t>
  </si>
  <si>
    <t>uncharacterized protein Dmel_CG17032, isoform B [Drosophila melanogaster]</t>
  </si>
  <si>
    <t>NP_648179.3</t>
  </si>
  <si>
    <t>CG13676</t>
  </si>
  <si>
    <t>uncharacterized protein Dmel_CG13676, isoform A [Drosophila melanogaster]</t>
  </si>
  <si>
    <t>NP_724760.2</t>
  </si>
  <si>
    <t>CG30345</t>
  </si>
  <si>
    <t>uncharacterized protein Dmel_CG30345 [Drosophila melanogaster]</t>
  </si>
  <si>
    <t>NP_726709.2</t>
  </si>
  <si>
    <t>CG32815</t>
  </si>
  <si>
    <t>uncharacterized protein Dmel_CG32815, isoform C [Drosophila melanogaster]</t>
  </si>
  <si>
    <t>NP_001137716.1</t>
  </si>
  <si>
    <t>CG10737</t>
  </si>
  <si>
    <t>uncharacterized protein Dmel_CG10737, isoform O [Drosophila melanogaster]</t>
  </si>
  <si>
    <t>NP_731840.1</t>
  </si>
  <si>
    <t>Lkb1</t>
  </si>
  <si>
    <t>Lkb1 kinase, isoform A [Drosophila melanogaster]</t>
  </si>
  <si>
    <t>NP_728257.2</t>
  </si>
  <si>
    <t>lethal (1) G0156, isoform C [Drosophila melanogaster]</t>
  </si>
  <si>
    <t>NP_608531.1</t>
  </si>
  <si>
    <t>Tspo</t>
  </si>
  <si>
    <t>translocator protein [Drosophila melanogaster]</t>
  </si>
  <si>
    <t>NP_610265.1</t>
  </si>
  <si>
    <t>CG1850</t>
  </si>
  <si>
    <t>CG1850 [Drosophila melanogaster]</t>
  </si>
  <si>
    <t>NP_001138048.1</t>
  </si>
  <si>
    <t>CG42375</t>
  </si>
  <si>
    <t>uncharacterized protein Dmel_CG42375 [Drosophila melanogaster]</t>
  </si>
  <si>
    <t>NP_001189150.1</t>
  </si>
  <si>
    <t>protein kinase, cAMP-dependent, regulatory subunit type 1, isoform V [Drosophila melanogaster]</t>
  </si>
  <si>
    <t>NP_651543.1</t>
  </si>
  <si>
    <t>grass</t>
  </si>
  <si>
    <t>Gram-positive specific serine protease, isoform B [Drosophila melanogaster]</t>
  </si>
  <si>
    <t>NP_569970.2</t>
  </si>
  <si>
    <t>moody, isoform A [Drosophila melanogaster]</t>
  </si>
  <si>
    <t>NP_001137723.2</t>
  </si>
  <si>
    <t>CG42672</t>
  </si>
  <si>
    <t>uncharacterized protein Dmel_CG42672, isoform J [Drosophila melanogaster]</t>
  </si>
  <si>
    <t>NP_730304.2</t>
  </si>
  <si>
    <t>CG32191</t>
  </si>
  <si>
    <t>uncharacterized protein Dmel_CG32191, isoform B [Drosophila melanogaster]</t>
  </si>
  <si>
    <t>NP_649359.1</t>
  </si>
  <si>
    <t>CG14572</t>
  </si>
  <si>
    <t>uncharacterized protein Dmel_CG14572 [Drosophila melanogaster]</t>
  </si>
  <si>
    <t>NP_728423.1</t>
  </si>
  <si>
    <t>sluggish A, isoform D [Drosophila melanogaster]</t>
  </si>
  <si>
    <t>NP_649655.1</t>
  </si>
  <si>
    <t>gpp</t>
  </si>
  <si>
    <t>grappa, isoform E [Drosophila melanogaster]</t>
  </si>
  <si>
    <t>NP_725208.1</t>
  </si>
  <si>
    <t>nemy</t>
  </si>
  <si>
    <t>no extended memory, isoform A [Drosophila melanogaster]</t>
  </si>
  <si>
    <t>NP_611561.1</t>
  </si>
  <si>
    <t>Lapsyn</t>
  </si>
  <si>
    <t>Leucine-rich repeat activity-regulated protein at synapses [Drosophila melanogaster]</t>
  </si>
  <si>
    <t>NP_732891.1</t>
  </si>
  <si>
    <t>CG31413</t>
  </si>
  <si>
    <t>uncharacterized protein Dmel_CG31413 [Drosophila melanogaster]</t>
  </si>
  <si>
    <t>NP_726103.1</t>
  </si>
  <si>
    <t>CG30285</t>
  </si>
  <si>
    <t>uncharacterized protein Dmel_CG30285 [Drosophila melanogaster]</t>
  </si>
  <si>
    <t>NP_001285261.1</t>
  </si>
  <si>
    <t>lipid storage droplet-2, isoform E [Drosophila melanogaster]</t>
  </si>
  <si>
    <t>NP_649177.1</t>
  </si>
  <si>
    <t>CG14187</t>
  </si>
  <si>
    <t>uncharacterized protein Dmel_CG14187, isoform A [Drosophila melanogaster]</t>
  </si>
  <si>
    <t>NP_724878.2</t>
  </si>
  <si>
    <t>egr</t>
  </si>
  <si>
    <t>eiger, isoform A [Drosophila melanogaster]</t>
  </si>
  <si>
    <t>NP_001261962.1</t>
  </si>
  <si>
    <t>Abl</t>
  </si>
  <si>
    <t>Abl tyrosine kinase, isoform F [Drosophila melanogaster]</t>
  </si>
  <si>
    <t>NP_730508.1</t>
  </si>
  <si>
    <t>Pex23</t>
  </si>
  <si>
    <t>peroxin 23 [Drosophila melanogaster]</t>
  </si>
  <si>
    <t>NP_001262346.1</t>
  </si>
  <si>
    <t>CG43254</t>
  </si>
  <si>
    <t>uncharacterized protein Dmel_CG43254, isoform B [Drosophila melanogaster]</t>
  </si>
  <si>
    <t>NP_726461.1</t>
  </si>
  <si>
    <t>pio</t>
  </si>
  <si>
    <t>piopio, isoform B [Drosophila melanogaster]</t>
  </si>
  <si>
    <t>NP_650627.1</t>
  </si>
  <si>
    <t>cysu</t>
  </si>
  <si>
    <t>curly Su [Drosophila melanogaster]</t>
  </si>
  <si>
    <t>NP_725143.1</t>
  </si>
  <si>
    <t>CG30043</t>
  </si>
  <si>
    <t>uncharacterized protein Dmel_CG30043 [Drosophila melanogaster]</t>
  </si>
  <si>
    <t>NP_610584.2</t>
  </si>
  <si>
    <t>CG12896</t>
  </si>
  <si>
    <t>uncharacterized protein Dmel_CG12896 [Drosophila melanogaster]</t>
  </si>
  <si>
    <t>NP_733090.1</t>
  </si>
  <si>
    <t>CG31104</t>
  </si>
  <si>
    <t>uncharacterized protein Dmel_CG31104 [Drosophila melanogaster]</t>
  </si>
  <si>
    <t>NP_001287263.1</t>
  </si>
  <si>
    <t>CG12948</t>
  </si>
  <si>
    <t>uncharacterized protein Dmel_CG12948, isoform B [Drosophila melanogaster]</t>
  </si>
  <si>
    <t>NP_572529.2</t>
  </si>
  <si>
    <t>CG7065</t>
  </si>
  <si>
    <t>CG7065 [Drosophila melanogaster]</t>
  </si>
  <si>
    <t>NP_728342.1</t>
  </si>
  <si>
    <t>Pp4-19C</t>
  </si>
  <si>
    <t>protein phosphatase 19C, isoform E [Drosophila melanogaster]</t>
  </si>
  <si>
    <t>NP_649261.1</t>
  </si>
  <si>
    <t>HIPP1</t>
  </si>
  <si>
    <t>HP1 and insulator partner protein 1, isoform A [Drosophila melanogaster]</t>
  </si>
  <si>
    <t>NP_001287546.1</t>
  </si>
  <si>
    <t>CG14246</t>
  </si>
  <si>
    <t>uncharacterized protein Dmel_CG14246, isoform B [Drosophila melanogaster]</t>
  </si>
  <si>
    <t>NP_650799.1</t>
  </si>
  <si>
    <t>CG3581</t>
  </si>
  <si>
    <t>CG3581 [Drosophila melanogaster]</t>
  </si>
  <si>
    <t>NP_572550.2</t>
  </si>
  <si>
    <t>ric8a</t>
  </si>
  <si>
    <t>ric8a, isoform A [Drosophila melanogaster]</t>
  </si>
  <si>
    <t>NP_647879.1</t>
  </si>
  <si>
    <t>CG15011</t>
  </si>
  <si>
    <t>uncharacterized protein Dmel_CG15011 [Drosophila melanogaster]</t>
  </si>
  <si>
    <t>NP_728910.1</t>
  </si>
  <si>
    <t>maggie, isoform B [Drosophila melanogaster]</t>
  </si>
  <si>
    <t>NP_476749.1</t>
  </si>
  <si>
    <t>aurA</t>
  </si>
  <si>
    <t>aurora A [Drosophila melanogaster]</t>
  </si>
  <si>
    <t>NP_648572.1</t>
  </si>
  <si>
    <t>sodium chloride cotransporter 69, isoform A [Drosophila melanogaster]</t>
  </si>
  <si>
    <t>NP_001261331.1</t>
  </si>
  <si>
    <t>msn</t>
  </si>
  <si>
    <t>misshapen, isoform F [Drosophila melanogaster]</t>
  </si>
  <si>
    <t>NP_001162642.1</t>
  </si>
  <si>
    <t>deltaCOP</t>
  </si>
  <si>
    <t>coat protein (coatomer) delta, isoform B [Drosophila melanogaster]</t>
  </si>
  <si>
    <t>NP_728245.1</t>
  </si>
  <si>
    <t>mRpS14</t>
  </si>
  <si>
    <t>mitochondrial ribosomal protein S14, isoform A [Drosophila melanogaster]</t>
  </si>
  <si>
    <t>NP_651812.1</t>
  </si>
  <si>
    <t>CG9717</t>
  </si>
  <si>
    <t>CG9717 [Drosophila melanogaster]</t>
  </si>
  <si>
    <t>NP_001097474.1</t>
  </si>
  <si>
    <t>CG12004</t>
  </si>
  <si>
    <t>uncharacterized protein Dmel_CG12004, isoform C [Drosophila melanogaster]</t>
  </si>
  <si>
    <t>NP_001261224.1</t>
  </si>
  <si>
    <t>CG13901</t>
  </si>
  <si>
    <t>uncharacterized protein Dmel_CG13901, isoform B [Drosophila melanogaster]</t>
  </si>
  <si>
    <t>NP_609439.1</t>
  </si>
  <si>
    <t>CG17108</t>
  </si>
  <si>
    <t>uncharacterized protein Dmel_CG17108 [Drosophila melanogaster]</t>
  </si>
  <si>
    <t>NP_001097508.2</t>
  </si>
  <si>
    <t>DIP-delta</t>
  </si>
  <si>
    <t>Dpr-interacting protein delta, isoform D [Drosophila melanogaster]</t>
  </si>
  <si>
    <t>NP_001027211.3</t>
  </si>
  <si>
    <t>CG11891</t>
  </si>
  <si>
    <t>uncharacterized protein Dmel_CG11891, isoform F [Drosophila melanogaster]</t>
  </si>
  <si>
    <t>NP_609319.2</t>
  </si>
  <si>
    <t>CG13124</t>
  </si>
  <si>
    <t>uncharacterized protein Dmel_CG13124, isoform A [Drosophila melanogaster]</t>
  </si>
  <si>
    <t>NP_726377.1</t>
  </si>
  <si>
    <t>kazachoc, isoform D [Drosophila melanogaster]</t>
  </si>
  <si>
    <t>NP_727694.1</t>
  </si>
  <si>
    <t>CG15747</t>
  </si>
  <si>
    <t>uncharacterized protein Dmel_CG15747, isoform A [Drosophila melanogaster]</t>
  </si>
  <si>
    <t>NP_001261430.1</t>
  </si>
  <si>
    <t>Dhc64C</t>
  </si>
  <si>
    <t>dynein heavy chain 64C, isoform G [Drosophila melanogaster]</t>
  </si>
  <si>
    <t>NP_728094.1</t>
  </si>
  <si>
    <t>par-6</t>
  </si>
  <si>
    <t>par-6, isoform B [Drosophila melanogaster]</t>
  </si>
  <si>
    <t>NP_727574.2</t>
  </si>
  <si>
    <t>CG1847</t>
  </si>
  <si>
    <t>CG1847, isoform C [Drosophila melanogaster]</t>
  </si>
  <si>
    <t>NP_001262765.1</t>
  </si>
  <si>
    <t>bon</t>
  </si>
  <si>
    <t>bonus, isoform C [Drosophila melanogaster]</t>
  </si>
  <si>
    <t>NP_731331.1</t>
  </si>
  <si>
    <t>CG8866</t>
  </si>
  <si>
    <t>CG8866, isoform A [Drosophila melanogaster]</t>
  </si>
  <si>
    <t>NP_611379.2</t>
  </si>
  <si>
    <t>CG15098</t>
  </si>
  <si>
    <t>uncharacterized protein Dmel_CG15098 [Drosophila melanogaster]</t>
  </si>
  <si>
    <t>NP_649796.1</t>
  </si>
  <si>
    <t>Atg13</t>
  </si>
  <si>
    <t>Autophagy-related 13 [Drosophila melanogaster]</t>
  </si>
  <si>
    <t>NP_569958.2</t>
  </si>
  <si>
    <t>mip130</t>
  </si>
  <si>
    <t>Myb-interacting protein 130 [Drosophila melanogaster]</t>
  </si>
  <si>
    <t>NP_608637.1</t>
  </si>
  <si>
    <t>Npc2a</t>
  </si>
  <si>
    <t>Niemann-Pick type C-2a [Drosophila melanogaster]</t>
  </si>
  <si>
    <t>NP_611519.2</t>
  </si>
  <si>
    <t>CG15227</t>
  </si>
  <si>
    <t>uncharacterized protein Dmel_CG15227 [Drosophila melanogaster]</t>
  </si>
  <si>
    <t>NP_609599.1</t>
  </si>
  <si>
    <t>CG9932</t>
  </si>
  <si>
    <t>CG9932, isoform A [Drosophila melanogaster]</t>
  </si>
  <si>
    <t>NP_523638.1</t>
  </si>
  <si>
    <t>Tsp42El</t>
  </si>
  <si>
    <t>tetraspanin 42El [Drosophila melanogaster]</t>
  </si>
  <si>
    <t>NP_611113.1</t>
  </si>
  <si>
    <t>CG7747</t>
  </si>
  <si>
    <t>CG7747 [Drosophila melanogaster]</t>
  </si>
  <si>
    <t>NP_648223.1</t>
  </si>
  <si>
    <t>mtrm</t>
  </si>
  <si>
    <t>matrimony [Drosophila melanogaster]</t>
  </si>
  <si>
    <t>NP_611696.2</t>
  </si>
  <si>
    <t>CG30195</t>
  </si>
  <si>
    <t>uncharacterized protein Dmel_CG30195 [Drosophila melanogaster]</t>
  </si>
  <si>
    <t>NP_730894.2</t>
  </si>
  <si>
    <t>CG1116</t>
  </si>
  <si>
    <t>CG1116, isoform D [Drosophila melanogaster]</t>
  </si>
  <si>
    <t>NP_001137835.2</t>
  </si>
  <si>
    <t>Irk3</t>
  </si>
  <si>
    <t>inwardly rectifying potassium channel 3, isoform D [Drosophila melanogaster]</t>
  </si>
  <si>
    <t>NP_001286058.1</t>
  </si>
  <si>
    <t>inwardly rectifying potassium channel 3, isoform C [Drosophila melanogaster]</t>
  </si>
  <si>
    <t>NP_651649.1</t>
  </si>
  <si>
    <t>DIP-gamma</t>
  </si>
  <si>
    <t>Dpr-interacting protein gamma [Drosophila melanogaster]</t>
  </si>
  <si>
    <t>NP_610245.2</t>
  </si>
  <si>
    <t>Spn42Dc</t>
  </si>
  <si>
    <t>serpin 42Dc, isoform A [Drosophila melanogaster]</t>
  </si>
  <si>
    <t>NP_001262646.1</t>
  </si>
  <si>
    <t>nonA-l</t>
  </si>
  <si>
    <t>nonA-like, isoform B [Drosophila melanogaster]</t>
  </si>
  <si>
    <t>NP_523940.2</t>
  </si>
  <si>
    <t>Tektin-C</t>
  </si>
  <si>
    <t>tektin C, isoform A [Drosophila melanogaster]</t>
  </si>
  <si>
    <t>NP_001285930.1</t>
  </si>
  <si>
    <t>l(2)34Fc</t>
  </si>
  <si>
    <t>lethal (2) 34Fc, isoform B [Drosophila melanogaster]</t>
  </si>
  <si>
    <t>NP_652016.1</t>
  </si>
  <si>
    <t>Pex1</t>
  </si>
  <si>
    <t>peroxin 1 [Drosophila melanogaster]</t>
  </si>
  <si>
    <t>NP_001162992.1</t>
  </si>
  <si>
    <t>myosin heavy chain, isoform P [Drosophila melanogaster]</t>
  </si>
  <si>
    <t>NP_001096870.1</t>
  </si>
  <si>
    <t>shaggy, isoform M [Drosophila melanogaster]</t>
  </si>
  <si>
    <t>NP_610849.1</t>
  </si>
  <si>
    <t>Fsn</t>
  </si>
  <si>
    <t>F-box synaptic protein, isoform A [Drosophila melanogaster]</t>
  </si>
  <si>
    <t>NP_001247221.1</t>
  </si>
  <si>
    <t>malvolio, isoform G [Drosophila melanogaster]</t>
  </si>
  <si>
    <t>NP_649378.1</t>
  </si>
  <si>
    <t>CG7139</t>
  </si>
  <si>
    <t>CG7139 [Drosophila melanogaster]</t>
  </si>
  <si>
    <t>NP_001261995.1</t>
  </si>
  <si>
    <t>CG7510</t>
  </si>
  <si>
    <t>CG7510, isoform B [Drosophila melanogaster]</t>
  </si>
  <si>
    <t>NP_001286919.1</t>
  </si>
  <si>
    <t>CG45186</t>
  </si>
  <si>
    <t>uncharacterized protein Dmel_CG45186, isoform AE [Drosophila melanogaster]</t>
  </si>
  <si>
    <t>NP_611529.1</t>
  </si>
  <si>
    <t>CG15650</t>
  </si>
  <si>
    <t>uncharacterized protein Dmel_CG15650, isoform A [Drosophila melanogaster]</t>
  </si>
  <si>
    <t>NP_651990.1</t>
  </si>
  <si>
    <t>CG3719</t>
  </si>
  <si>
    <t>CG3719 [Drosophila melanogaster]</t>
  </si>
  <si>
    <t>NP_652648.1</t>
  </si>
  <si>
    <t>CG18745</t>
  </si>
  <si>
    <t>uncharacterized protein Dmel_CG18745 [Drosophila melanogaster]</t>
  </si>
  <si>
    <t>NP_608761.2</t>
  </si>
  <si>
    <t>CG15406</t>
  </si>
  <si>
    <t>uncharacterized protein Dmel_CG15406 [Drosophila melanogaster]</t>
  </si>
  <si>
    <t>NP_001162726.1</t>
  </si>
  <si>
    <t>inaF-B</t>
  </si>
  <si>
    <t>inaF-B [Drosophila melanogaster]</t>
  </si>
  <si>
    <t>NP_477115.1</t>
  </si>
  <si>
    <t>Acp1</t>
  </si>
  <si>
    <t>adult cuticle protein 1 [Drosophila melanogaster]</t>
  </si>
  <si>
    <t>NP_572361.1</t>
  </si>
  <si>
    <t>Cht11</t>
  </si>
  <si>
    <t>chitinase 11 [Drosophila melanogaster]</t>
  </si>
  <si>
    <t>NP_001303462.1</t>
  </si>
  <si>
    <t>Tango9</t>
  </si>
  <si>
    <t>transport and golgi organization 9, isoform B [Drosophila melanogaster]</t>
  </si>
  <si>
    <t>NP_651536.1</t>
  </si>
  <si>
    <t>gb</t>
  </si>
  <si>
    <t>genderblind, isoform A [Drosophila melanogaster]</t>
  </si>
  <si>
    <t>NP_608540.1</t>
  </si>
  <si>
    <t>CG2839</t>
  </si>
  <si>
    <t>CG2839 [Drosophila melanogaster]</t>
  </si>
  <si>
    <t>NP_650481.1</t>
  </si>
  <si>
    <t>CG5399</t>
  </si>
  <si>
    <t>CG5399, isoform A [Drosophila melanogaster]</t>
  </si>
  <si>
    <t>NP_001163353.1</t>
  </si>
  <si>
    <t>Sfp65A</t>
  </si>
  <si>
    <t>seminal fluid protein 65A [Drosophila melanogaster]</t>
  </si>
  <si>
    <t>NP_608512.2</t>
  </si>
  <si>
    <t>CG17078</t>
  </si>
  <si>
    <t>uncharacterized protein Dmel_CG17078, isoform B [Drosophila melanogaster]</t>
  </si>
  <si>
    <t>NP_651243.1</t>
  </si>
  <si>
    <t>Nab2</t>
  </si>
  <si>
    <t>nuclear polyadenosine RNA-binding 2 [Drosophila melanogaster]</t>
  </si>
  <si>
    <t>NP_477400.1</t>
  </si>
  <si>
    <t>TBPH</t>
  </si>
  <si>
    <t>TAR DNA-binding protein-43 homolog, isoform B [Drosophila melanogaster]</t>
  </si>
  <si>
    <t>NP_650941.3</t>
  </si>
  <si>
    <t>CG5745</t>
  </si>
  <si>
    <t>CG5745 [Drosophila melanogaster]</t>
  </si>
  <si>
    <t>NP_610674.5</t>
  </si>
  <si>
    <t>kappaTry</t>
  </si>
  <si>
    <t>kappaTry [Drosophila melanogaster]</t>
  </si>
  <si>
    <t>NP_723536.1</t>
  </si>
  <si>
    <t>eEF1delta, isoform A [Drosophila melanogaster]</t>
  </si>
  <si>
    <t>NP_650953.1</t>
  </si>
  <si>
    <t>Snmp1</t>
  </si>
  <si>
    <t>sensory neuron membrane protein 1, isoform A [Drosophila melanogaster]</t>
  </si>
  <si>
    <t>NP_001188869.1</t>
  </si>
  <si>
    <t>mim</t>
  </si>
  <si>
    <t>missing-in-metastasis, isoform F [Drosophila melanogaster]</t>
  </si>
  <si>
    <t>NP_572520.1</t>
  </si>
  <si>
    <t>CG7246</t>
  </si>
  <si>
    <t>CG7246 [Drosophila melanogaster]</t>
  </si>
  <si>
    <t>NP_001245843.1</t>
  </si>
  <si>
    <t>CG31663</t>
  </si>
  <si>
    <t>uncharacterized protein Dmel_CG31663, isoform B [Drosophila melanogaster]</t>
  </si>
  <si>
    <t>NP_728145.1</t>
  </si>
  <si>
    <t>ari-1</t>
  </si>
  <si>
    <t>ariadne 1, isoform B [Drosophila melanogaster]</t>
  </si>
  <si>
    <t>NP_001285654.1</t>
  </si>
  <si>
    <t>CG34179</t>
  </si>
  <si>
    <t>uncharacterized protein Dmel_CG34179, isoform C [Drosophila melanogaster]</t>
  </si>
  <si>
    <t>NP_609598.1</t>
  </si>
  <si>
    <t>A16</t>
  </si>
  <si>
    <t>A16 [Drosophila melanogaster]</t>
  </si>
  <si>
    <t>NP_651694.1</t>
  </si>
  <si>
    <t>CG2310</t>
  </si>
  <si>
    <t>CG2310, isoform A [Drosophila melanogaster]</t>
  </si>
  <si>
    <t>NP_788382.1</t>
  </si>
  <si>
    <t>CG4945</t>
  </si>
  <si>
    <t>CG4945, isoform B [Drosophila melanogaster]</t>
  </si>
  <si>
    <t>NP_573297.1</t>
  </si>
  <si>
    <t>psh</t>
  </si>
  <si>
    <t>persephone [Drosophila melanogaster]</t>
  </si>
  <si>
    <t>NP_476999.1</t>
  </si>
  <si>
    <t>babo</t>
  </si>
  <si>
    <t>baboon, isoform B [Drosophila melanogaster]</t>
  </si>
  <si>
    <t>NP_001188788.2</t>
  </si>
  <si>
    <t>CG7299</t>
  </si>
  <si>
    <t>CG7299, isoform C [Drosophila melanogaster]</t>
  </si>
  <si>
    <t>NP_651482.3</t>
  </si>
  <si>
    <t>plum</t>
  </si>
  <si>
    <t>plum, isoform B [Drosophila melanogaster]</t>
  </si>
  <si>
    <t>NP_001162795.1</t>
  </si>
  <si>
    <t>nAChRalpha7</t>
  </si>
  <si>
    <t>nicotinic acetylcholine receptor alpha7, isoform E [Drosophila melanogaster]</t>
  </si>
  <si>
    <t>NP_573268.1</t>
  </si>
  <si>
    <t>Mvb12</t>
  </si>
  <si>
    <t>multivesicular body subunit 12, isoform A [Drosophila melanogaster]</t>
  </si>
  <si>
    <t>NP_001163064.1</t>
  </si>
  <si>
    <t>lethal (2) 01289, isoform G [Drosophila melanogaster]</t>
  </si>
  <si>
    <t>NP_001262629.1</t>
  </si>
  <si>
    <t>CG14879</t>
  </si>
  <si>
    <t>uncharacterized protein Dmel_CG14879, isoform C [Drosophila melanogaster]</t>
  </si>
  <si>
    <t>NP_476597.2</t>
  </si>
  <si>
    <t>Sos</t>
  </si>
  <si>
    <t>Son of sevenless [Drosophila melanogaster]</t>
  </si>
  <si>
    <t>NP_995991.1</t>
  </si>
  <si>
    <t>CG12006</t>
  </si>
  <si>
    <t>uncharacterized protein Dmel_CG12006, isoform B [Drosophila melanogaster]</t>
  </si>
  <si>
    <t>NP_648426.1</t>
  </si>
  <si>
    <t>CG6321</t>
  </si>
  <si>
    <t>CG6321 [Drosophila melanogaster]</t>
  </si>
  <si>
    <t>NP_573132.1</t>
  </si>
  <si>
    <t>CG9903</t>
  </si>
  <si>
    <t>CG9903 [Drosophila melanogaster]</t>
  </si>
  <si>
    <t>NP_524823.1</t>
  </si>
  <si>
    <t>spinster, isoform D [Drosophila melanogaster]</t>
  </si>
  <si>
    <t>NP_729388.1</t>
  </si>
  <si>
    <t>glutathione S transferase O2, isoform A [Drosophila melanogaster]</t>
  </si>
  <si>
    <t>NP_001163089.2</t>
  </si>
  <si>
    <t>rgr</t>
  </si>
  <si>
    <t>regular, isoform C [Drosophila melanogaster]</t>
  </si>
  <si>
    <t>NP_610549.1</t>
  </si>
  <si>
    <t>CG2292</t>
  </si>
  <si>
    <t>CG2292 [Drosophila melanogaster]</t>
  </si>
  <si>
    <t>NP_649207.1</t>
  </si>
  <si>
    <t>Spn77Bc</t>
  </si>
  <si>
    <t>serpin 77Bc, isoform A [Drosophila melanogaster]</t>
  </si>
  <si>
    <t>NP_726727.1</t>
  </si>
  <si>
    <t>CG11412</t>
  </si>
  <si>
    <t>uncharacterized protein Dmel_CG11412, isoform A [Drosophila melanogaster]</t>
  </si>
  <si>
    <t>NP_001285582.1</t>
  </si>
  <si>
    <t>CG8837</t>
  </si>
  <si>
    <t>CG8837, isoform B [Drosophila melanogaster]</t>
  </si>
  <si>
    <t>NP_001260570.1</t>
  </si>
  <si>
    <t>fon</t>
  </si>
  <si>
    <t>fondue, isoform D [Drosophila melanogaster]</t>
  </si>
  <si>
    <t>NP_524906.1</t>
  </si>
  <si>
    <t>Mst57Da</t>
  </si>
  <si>
    <t>Male-specific RNA 57Da [Drosophila melanogaster]</t>
  </si>
  <si>
    <t>NP_611846.1</t>
  </si>
  <si>
    <t>CG5339</t>
  </si>
  <si>
    <t>CG5339 [Drosophila melanogaster]</t>
  </si>
  <si>
    <t>NP_731250.1</t>
  </si>
  <si>
    <t>CG31454</t>
  </si>
  <si>
    <t>uncharacterized protein Dmel_CG31454 [Drosophila melanogaster]</t>
  </si>
  <si>
    <t>NP_476623.1</t>
  </si>
  <si>
    <t>l(1)sc</t>
  </si>
  <si>
    <t>lethal of scute [Drosophila melanogaster]</t>
  </si>
  <si>
    <t>NP_996395.1</t>
  </si>
  <si>
    <t>alpha-Mannosidase class I a, isoform H [Drosophila melanogaster]</t>
  </si>
  <si>
    <t>NP_001036313.1</t>
  </si>
  <si>
    <t>CG40485</t>
  </si>
  <si>
    <t>uncharacterized protein Dmel_CG40485, isoform B [Drosophila melanogaster]</t>
  </si>
  <si>
    <t>NP_001260190.1</t>
  </si>
  <si>
    <t>neither inactivation nor afterpotential C, isoform D [Drosophila melanogaster]</t>
  </si>
  <si>
    <t>NP_611371.1</t>
  </si>
  <si>
    <t>Jabba</t>
  </si>
  <si>
    <t>jabba, isoform B [Drosophila melanogaster]</t>
  </si>
  <si>
    <t>NP_650264.1</t>
  </si>
  <si>
    <t>CG8483</t>
  </si>
  <si>
    <t>CG8483 [Drosophila melanogaster]</t>
  </si>
  <si>
    <t>NP_001097414.1</t>
  </si>
  <si>
    <t>Liprin-gamma</t>
  </si>
  <si>
    <t>Liprin-gamma, isoform C [Drosophila melanogaster]</t>
  </si>
  <si>
    <t>NP_649877.1</t>
  </si>
  <si>
    <t>Vps16A</t>
  </si>
  <si>
    <t>vacuolar protein sorting 16A [Drosophila melanogaster]</t>
  </si>
  <si>
    <t>NP_609138.3</t>
  </si>
  <si>
    <t>CG13795</t>
  </si>
  <si>
    <t>uncharacterized protein Dmel_CG13795, isoform B [Drosophila melanogaster]</t>
  </si>
  <si>
    <t>NP_732662.2</t>
  </si>
  <si>
    <t>CASK, isoform G [Drosophila melanogaster]</t>
  </si>
  <si>
    <t>NP_001263088.1</t>
  </si>
  <si>
    <t>CG15515</t>
  </si>
  <si>
    <t>uncharacterized protein Dmel_CG15515 [Drosophila melanogaster]</t>
  </si>
  <si>
    <t>NP_649783.2</t>
  </si>
  <si>
    <t>Sgt1</t>
  </si>
  <si>
    <t>suppressor-of-G2-allele-of-skp1 [Drosophila melanogaster]</t>
  </si>
  <si>
    <t>NP_650724.1</t>
  </si>
  <si>
    <t>CG7685</t>
  </si>
  <si>
    <t>CG7685, isoform A [Drosophila melanogaster]</t>
  </si>
  <si>
    <t>NP_788872.1</t>
  </si>
  <si>
    <t>Inx7</t>
  </si>
  <si>
    <t>innexin 7 [Drosophila melanogaster]</t>
  </si>
  <si>
    <t>NP_651770.1</t>
  </si>
  <si>
    <t>CG7950</t>
  </si>
  <si>
    <t>CG7950, isoform A [Drosophila melanogaster]</t>
  </si>
  <si>
    <t>NP_724318.1</t>
  </si>
  <si>
    <t>CG31624</t>
  </si>
  <si>
    <t>uncharacterized protein Dmel_CG31624, isoform A [Drosophila melanogaster]</t>
  </si>
  <si>
    <t>NP_001259885.1</t>
  </si>
  <si>
    <t>CG7295</t>
  </si>
  <si>
    <t>CG7295, isoform B [Drosophila melanogaster]</t>
  </si>
  <si>
    <t>NP_001246514.1</t>
  </si>
  <si>
    <t>CG2811</t>
  </si>
  <si>
    <t>CG2811, isoform B [Drosophila melanogaster]</t>
  </si>
  <si>
    <t>NP_610456.4</t>
  </si>
  <si>
    <t>Phax</t>
  </si>
  <si>
    <t>phosphorylated adaptor for RNA export, isoform A [Drosophila melanogaster]</t>
  </si>
  <si>
    <t>NP_001104019.1</t>
  </si>
  <si>
    <t>CG41520</t>
  </si>
  <si>
    <t>uncharacterized protein Dmel_CG41520, isoform A [Drosophila melanogaster]</t>
  </si>
  <si>
    <t>NP_651097.1</t>
  </si>
  <si>
    <t>CG4723</t>
  </si>
  <si>
    <t>CG4723 [Drosophila melanogaster]</t>
  </si>
  <si>
    <t>NP_001097784.1</t>
  </si>
  <si>
    <t>CCHa1</t>
  </si>
  <si>
    <t>CCHamide-1 [Drosophila melanogaster]</t>
  </si>
  <si>
    <t>NP_649895.1</t>
  </si>
  <si>
    <t>GstZ2</t>
  </si>
  <si>
    <t>glutathione S transferase Z2, isoform A [Drosophila melanogaster]</t>
  </si>
  <si>
    <t>NP_727460.1</t>
  </si>
  <si>
    <t>CG32669</t>
  </si>
  <si>
    <t>uncharacterized protein Dmel_CG32669 [Drosophila melanogaster]</t>
  </si>
  <si>
    <t>NP_573016.1</t>
  </si>
  <si>
    <t>CG9114</t>
  </si>
  <si>
    <t>CG9114 [Drosophila melanogaster]</t>
  </si>
  <si>
    <t>NP_608607.2</t>
  </si>
  <si>
    <t>haf</t>
  </si>
  <si>
    <t>hattifattener, isoform C [Drosophila melanogaster]</t>
  </si>
  <si>
    <t>NP_524476.1</t>
  </si>
  <si>
    <t>mRpS24</t>
  </si>
  <si>
    <t>mitochondrial ribosomal protein S24 [Drosophila melanogaster]</t>
  </si>
  <si>
    <t>NP_995623.2</t>
  </si>
  <si>
    <t>CG34394</t>
  </si>
  <si>
    <t>uncharacterized protein Dmel_CG34394, isoform E [Drosophila melanogaster]</t>
  </si>
  <si>
    <t>NP_001246627.1</t>
  </si>
  <si>
    <t>uncharacterized protein Dmel_CG42540, isoform G [Drosophila melanogaster]</t>
  </si>
  <si>
    <t>NP_610837.1</t>
  </si>
  <si>
    <t>CG3955</t>
  </si>
  <si>
    <t>CG3955 [Drosophila melanogaster]</t>
  </si>
  <si>
    <t>NP_001259717.1</t>
  </si>
  <si>
    <t>MKP-4</t>
  </si>
  <si>
    <t>MAPK phosphatase 4, isoform C [Drosophila melanogaster]</t>
  </si>
  <si>
    <t>NP_652341.1</t>
  </si>
  <si>
    <t>ND-B8</t>
  </si>
  <si>
    <t>NADH dehydrogenase (ubiquinone) B8 subunit [Drosophila melanogaster]</t>
  </si>
  <si>
    <t>NP_001162844.1</t>
  </si>
  <si>
    <t>Eaat2</t>
  </si>
  <si>
    <t>excitatory amino acid transporter 2, isoform C [Drosophila melanogaster]</t>
  </si>
  <si>
    <t>NP_732899.1</t>
  </si>
  <si>
    <t>Rpn9</t>
  </si>
  <si>
    <t>regulatory particle non-ATPase 9, isoform B [Drosophila melanogaster]</t>
  </si>
  <si>
    <t>NP_001261249.1</t>
  </si>
  <si>
    <t>Sherpa</t>
  </si>
  <si>
    <t>SUMO-related HECT domain and RCC repeat protein for toll pathway activation, isoform C [Drosophila melanogaster]</t>
  </si>
  <si>
    <t>NP_609503.2</t>
  </si>
  <si>
    <t>CG6488</t>
  </si>
  <si>
    <t>CG6488 [Drosophila melanogaster]</t>
  </si>
  <si>
    <t>NP_524991.1</t>
  </si>
  <si>
    <t>wun2</t>
  </si>
  <si>
    <t>wunen-2, isoform A [Drosophila melanogaster]</t>
  </si>
  <si>
    <t>NP_651226.1</t>
  </si>
  <si>
    <t>CHORD</t>
  </si>
  <si>
    <t>CHORD [Drosophila melanogaster]</t>
  </si>
  <si>
    <t>NP_650773.1</t>
  </si>
  <si>
    <t>CG14285</t>
  </si>
  <si>
    <t>uncharacterized protein Dmel_CG14285 [Drosophila melanogaster]</t>
  </si>
  <si>
    <t>NP_648862.2</t>
  </si>
  <si>
    <t>CG13047</t>
  </si>
  <si>
    <t>uncharacterized protein Dmel_CG13047 [Drosophila melanogaster]</t>
  </si>
  <si>
    <t>NP_733202.2</t>
  </si>
  <si>
    <t>CG42813</t>
  </si>
  <si>
    <t>uncharacterized protein Dmel_CG42813, isoform A [Drosophila melanogaster]</t>
  </si>
  <si>
    <t>NP_001259082.1</t>
  </si>
  <si>
    <t>Calcium/calmodulin-dependent protein kinase II, isoform K [Drosophila melanogaster]</t>
  </si>
  <si>
    <t>NP_651288.1</t>
  </si>
  <si>
    <t>polybromo</t>
  </si>
  <si>
    <t>polybromo [Drosophila melanogaster]</t>
  </si>
  <si>
    <t>NP_610776.1</t>
  </si>
  <si>
    <t>Cpr49Ag</t>
  </si>
  <si>
    <t>cuticular protein 49Ag [Drosophila melanogaster]</t>
  </si>
  <si>
    <t>NP_732262.1</t>
  </si>
  <si>
    <t>CG31249</t>
  </si>
  <si>
    <t>uncharacterized protein Dmel_CG31249 [Drosophila melanogaster]</t>
  </si>
  <si>
    <t>NP_001097851.1</t>
  </si>
  <si>
    <t>hdly</t>
  </si>
  <si>
    <t>hadley, isoform B [Drosophila melanogaster]</t>
  </si>
  <si>
    <t>NP_788494.1</t>
  </si>
  <si>
    <t>Mocs1</t>
  </si>
  <si>
    <t>molybdenum cofactor synthesis 1, isoform C [Drosophila melanogaster]</t>
  </si>
  <si>
    <t>NP_609494.1</t>
  </si>
  <si>
    <t>RfC38</t>
  </si>
  <si>
    <t>replication factor C 38kD subunit, isoform A [Drosophila melanogaster]</t>
  </si>
  <si>
    <t>NP_611537.2</t>
  </si>
  <si>
    <t>RIC3 acetylcholine receptor chaperone, isoform C [Drosophila melanogaster]</t>
  </si>
  <si>
    <t>NP_649865.1</t>
  </si>
  <si>
    <t>beag</t>
  </si>
  <si>
    <t>beag [Drosophila melanogaster]</t>
  </si>
  <si>
    <t>NP_610057.1</t>
  </si>
  <si>
    <t>Pomp</t>
  </si>
  <si>
    <t>pomp [Drosophila melanogaster]</t>
  </si>
  <si>
    <t>NP_511117.1</t>
  </si>
  <si>
    <t>l(1)10Bb</t>
  </si>
  <si>
    <t>lethal (1) 10Bb [Drosophila melanogaster]</t>
  </si>
  <si>
    <t>NP_523856.2</t>
  </si>
  <si>
    <t>kenny, isoform A [Drosophila melanogaster]</t>
  </si>
  <si>
    <t>NP_609692.3</t>
  </si>
  <si>
    <t>NimB5</t>
  </si>
  <si>
    <t>nimrod B5, isoform A [Drosophila melanogaster]</t>
  </si>
  <si>
    <t>NP_609022.1</t>
  </si>
  <si>
    <t>CG9507</t>
  </si>
  <si>
    <t>CG9507 [Drosophila melanogaster]</t>
  </si>
  <si>
    <t>NP_572335.1</t>
  </si>
  <si>
    <t>CG3224</t>
  </si>
  <si>
    <t>CG3224 [Drosophila melanogaster]</t>
  </si>
  <si>
    <t>NP_476701.1</t>
  </si>
  <si>
    <t>Rh4</t>
  </si>
  <si>
    <t>rhodopsin 4 [Drosophila melanogaster]</t>
  </si>
  <si>
    <t>NP_725068.1</t>
  </si>
  <si>
    <t>trehalose transporter 1-1, isoform B [Drosophila melanogaster]</t>
  </si>
  <si>
    <t>NP_611668.1</t>
  </si>
  <si>
    <t>CG6044</t>
  </si>
  <si>
    <t>CG6044, isoform A [Drosophila melanogaster]</t>
  </si>
  <si>
    <t>NP_608781.2</t>
  </si>
  <si>
    <t>CG3246</t>
  </si>
  <si>
    <t>CG3246 [Drosophila melanogaster]</t>
  </si>
  <si>
    <t>NP_650176.3</t>
  </si>
  <si>
    <t>CG10038</t>
  </si>
  <si>
    <t>uncharacterized protein Dmel_CG10038, isoform A [Drosophila melanogaster]</t>
  </si>
  <si>
    <t>NP_651459.2</t>
  </si>
  <si>
    <t>CG14550</t>
  </si>
  <si>
    <t>uncharacterized protein Dmel_CG14550 [Drosophila melanogaster]</t>
  </si>
  <si>
    <t>NP_001163243.1</t>
  </si>
  <si>
    <t>CG42496</t>
  </si>
  <si>
    <t>uncharacterized protein Dmel_CG42496, isoform A [Drosophila melanogaster]</t>
  </si>
  <si>
    <t>NP_476974.1</t>
  </si>
  <si>
    <t>Dcp-1</t>
  </si>
  <si>
    <t>death caspase-1 [Drosophila melanogaster]</t>
  </si>
  <si>
    <t>NP_650110.3</t>
  </si>
  <si>
    <t>CG14721</t>
  </si>
  <si>
    <t>uncharacterized protein Dmel_CG14721, isoform A [Drosophila melanogaster]</t>
  </si>
  <si>
    <t>NP_648303.1</t>
  </si>
  <si>
    <t>CG4452</t>
  </si>
  <si>
    <t>CG4452, isoform A [Drosophila melanogaster]</t>
  </si>
  <si>
    <t>NP_536776.2</t>
  </si>
  <si>
    <t>modSP</t>
  </si>
  <si>
    <t>modular serine protease [Drosophila melanogaster]</t>
  </si>
  <si>
    <t>NP_995847.1</t>
  </si>
  <si>
    <t>Mlf</t>
  </si>
  <si>
    <t>Myelodysplasia/myeloid leukemia factor, isoform D [Drosophila melanogaster]</t>
  </si>
  <si>
    <t>NP_650043.1</t>
  </si>
  <si>
    <t>CG4757</t>
  </si>
  <si>
    <t>CG4757, isoform A [Drosophila melanogaster]</t>
  </si>
  <si>
    <t>NP_724239.1</t>
  </si>
  <si>
    <t>sNPF</t>
  </si>
  <si>
    <t>short neuropeptide F precursor [Drosophila melanogaster]</t>
  </si>
  <si>
    <t>NP_001260232.1</t>
  </si>
  <si>
    <t>CG8360</t>
  </si>
  <si>
    <t>CG8360, isoform C [Drosophila melanogaster]</t>
  </si>
  <si>
    <t>NP_648920.1</t>
  </si>
  <si>
    <t>CG9705</t>
  </si>
  <si>
    <t>CG9705, isoform A [Drosophila melanogaster]</t>
  </si>
  <si>
    <t>NP_612029.1</t>
  </si>
  <si>
    <t>mthl9</t>
  </si>
  <si>
    <t>methuselah-like 9 [Drosophila melanogaster]</t>
  </si>
  <si>
    <t>NP_610433.1</t>
  </si>
  <si>
    <t>Tom7</t>
  </si>
  <si>
    <t>translocase of outer membrane 7, isoform A [Drosophila melanogaster]</t>
  </si>
  <si>
    <t>NP_001246651.1</t>
  </si>
  <si>
    <t>Mp</t>
  </si>
  <si>
    <t>multiplexin, isoform R [Drosophila melanogaster]</t>
  </si>
  <si>
    <t>NP_572906.2</t>
  </si>
  <si>
    <t>CG2691</t>
  </si>
  <si>
    <t>CG2691, isoform A [Drosophila melanogaster]</t>
  </si>
  <si>
    <t>NP_609917.2</t>
  </si>
  <si>
    <t>ssp3</t>
  </si>
  <si>
    <t>short spindle 3, isoform A [Drosophila melanogaster]</t>
  </si>
  <si>
    <t>NP_524068.2</t>
  </si>
  <si>
    <t>stwl</t>
  </si>
  <si>
    <t>stonewall, isoform A [Drosophila melanogaster]</t>
  </si>
  <si>
    <t>NP_648815.1</t>
  </si>
  <si>
    <t>GXIVsPLA2</t>
  </si>
  <si>
    <t>GXIVsPLA2, isoform A [Drosophila melanogaster]</t>
  </si>
  <si>
    <t>NP_001261795.1</t>
  </si>
  <si>
    <t>CG11279</t>
  </si>
  <si>
    <t>uncharacterized protein Dmel_CG11279, isoform B [Drosophila melanogaster]</t>
  </si>
  <si>
    <t>NP_570009.2</t>
  </si>
  <si>
    <t>CG13759</t>
  </si>
  <si>
    <t>uncharacterized protein Dmel_CG13759, isoform A [Drosophila melanogaster]</t>
  </si>
  <si>
    <t>NP_001189056.1</t>
  </si>
  <si>
    <t>Sh3beta, isoform D [Drosophila melanogaster]</t>
  </si>
  <si>
    <t>NP_001260183.1</t>
  </si>
  <si>
    <t>Na[+]-driven anion exchanger 1, isoform J [Drosophila melanogaster]</t>
  </si>
  <si>
    <t>NP_001285189.1</t>
  </si>
  <si>
    <t>MFS10</t>
  </si>
  <si>
    <t>major facilitator superfamily transporter 10, isoform B [Drosophila melanogaster]</t>
  </si>
  <si>
    <t>NP_001285465.1</t>
  </si>
  <si>
    <t>CG12702</t>
  </si>
  <si>
    <t>uncharacterized protein Dmel_CG12702, isoform C [Drosophila melanogaster]</t>
  </si>
  <si>
    <t>NP_573271.1</t>
  </si>
  <si>
    <t>Frq1</t>
  </si>
  <si>
    <t>frequenin 1, isoform B [Drosophila melanogaster]</t>
  </si>
  <si>
    <t>NP_610296.2</t>
  </si>
  <si>
    <t>CG1598</t>
  </si>
  <si>
    <t>CG1598 [Drosophila melanogaster]</t>
  </si>
  <si>
    <t>NP_001247098.1</t>
  </si>
  <si>
    <t>su(Hw)</t>
  </si>
  <si>
    <t>suppressor of hairy wing, isoform C [Drosophila melanogaster]</t>
  </si>
  <si>
    <t>NP_001188759.1</t>
  </si>
  <si>
    <t>CG3841</t>
  </si>
  <si>
    <t>CG3841, isoform B [Drosophila melanogaster]</t>
  </si>
  <si>
    <t>NP_001246483.1</t>
  </si>
  <si>
    <t>lethal (2) tumorous imaginal discs, isoform D [Drosophila melanogaster]</t>
  </si>
  <si>
    <t>NP_001246282.1</t>
  </si>
  <si>
    <t>Sin3A</t>
  </si>
  <si>
    <t>Sin3A, isoform G [Drosophila melanogaster]</t>
  </si>
  <si>
    <t>NP_731002.1</t>
  </si>
  <si>
    <t>jagn</t>
  </si>
  <si>
    <t>jagunal, isoform B [Drosophila melanogaster]</t>
  </si>
  <si>
    <t>NP_650776.1</t>
  </si>
  <si>
    <t>Prp18</t>
  </si>
  <si>
    <t>Prp18 [Drosophila melanogaster]</t>
  </si>
  <si>
    <t>NP_729428.1</t>
  </si>
  <si>
    <t>orb2</t>
  </si>
  <si>
    <t>orb2, isoform B [Drosophila melanogaster]</t>
  </si>
  <si>
    <t>NP_652607.1</t>
  </si>
  <si>
    <t>RecQ4</t>
  </si>
  <si>
    <t>RecQ4 helicase [Drosophila melanogaster]</t>
  </si>
  <si>
    <t>NP_725382.1</t>
  </si>
  <si>
    <t>Tfb1</t>
  </si>
  <si>
    <t>transcription factor B1, isoform A [Drosophila melanogaster]</t>
  </si>
  <si>
    <t>NP_001033848.1</t>
  </si>
  <si>
    <t>CG34015</t>
  </si>
  <si>
    <t>uncharacterized protein Dmel_CG34015 [Drosophila melanogaster]</t>
  </si>
  <si>
    <t>NP_001246681.1</t>
  </si>
  <si>
    <t>paramyosin, isoform E [Drosophila melanogaster]</t>
  </si>
  <si>
    <t>NP_723731.1</t>
  </si>
  <si>
    <t>CG31861</t>
  </si>
  <si>
    <t>uncharacterized protein Dmel_CG31861 [Drosophila melanogaster]</t>
  </si>
  <si>
    <t>NP_001262563.1</t>
  </si>
  <si>
    <t>Dop1R1</t>
  </si>
  <si>
    <t>dopamine 1-like receptor 1, isoform E [Drosophila melanogaster]</t>
  </si>
  <si>
    <t>NP_730278.1</t>
  </si>
  <si>
    <t>edin</t>
  </si>
  <si>
    <t>elevated during infection [Drosophila melanogaster]</t>
  </si>
  <si>
    <t>NP_610196.1</t>
  </si>
  <si>
    <t>CG14591</t>
  </si>
  <si>
    <t>uncharacterized protein Dmel_CG14591, isoform A [Drosophila melanogaster]</t>
  </si>
  <si>
    <t>NP_728449.1</t>
  </si>
  <si>
    <t>DIP1</t>
  </si>
  <si>
    <t>DISCO interacting protein 1, isoform D [Drosophila melanogaster]</t>
  </si>
  <si>
    <t>NP_731972.1</t>
  </si>
  <si>
    <t>myofilin, isoform C [Drosophila melanogaster]</t>
  </si>
  <si>
    <t>NP_524888.1</t>
  </si>
  <si>
    <t>cbx</t>
  </si>
  <si>
    <t>crossbronx, isoform B [Drosophila melanogaster]</t>
  </si>
  <si>
    <t>NP_477169.1</t>
  </si>
  <si>
    <t>nervana 2, isoform A [Drosophila melanogaster]</t>
  </si>
  <si>
    <t>NP_727144.1</t>
  </si>
  <si>
    <t>CG32732</t>
  </si>
  <si>
    <t>uncharacterized protein Dmel_CG32732 [Drosophila melanogaster]</t>
  </si>
  <si>
    <t>NP_649272.1</t>
  </si>
  <si>
    <t>CG11037</t>
  </si>
  <si>
    <t>uncharacterized protein Dmel_CG11037 [Drosophila melanogaster]</t>
  </si>
  <si>
    <t>NP_001027102.1</t>
  </si>
  <si>
    <t>CG33791</t>
  </si>
  <si>
    <t>uncharacterized protein Dmel_CG33791, isoform D [Drosophila melanogaster]</t>
  </si>
  <si>
    <t>NP_647844.2</t>
  </si>
  <si>
    <t>CG14984</t>
  </si>
  <si>
    <t>uncharacterized protein Dmel_CG14984, isoform B [Drosophila melanogaster]</t>
  </si>
  <si>
    <t>NP_001260935.1</t>
  </si>
  <si>
    <t>Ack-like</t>
  </si>
  <si>
    <t>activated Cdc42 kinase-like, isoform E [Drosophila melanogaster]</t>
  </si>
  <si>
    <t>NP_611671.1</t>
  </si>
  <si>
    <t>CG10344</t>
  </si>
  <si>
    <t>uncharacterized protein Dmel_CG10344, isoform B [Drosophila melanogaster]</t>
  </si>
  <si>
    <t>NP_611305.1</t>
  </si>
  <si>
    <t>nopo</t>
  </si>
  <si>
    <t>no poles, isoform A [Drosophila melanogaster]</t>
  </si>
  <si>
    <t>NP_651995.1</t>
  </si>
  <si>
    <t>Ady43A</t>
  </si>
  <si>
    <t>Ady43A [Drosophila melanogaster]</t>
  </si>
  <si>
    <t>NP_723543.1</t>
  </si>
  <si>
    <t>CG31717</t>
  </si>
  <si>
    <t>uncharacterized protein Dmel_CG31717, isoform A [Drosophila melanogaster]</t>
  </si>
  <si>
    <t>NP_001260742.1</t>
  </si>
  <si>
    <t>coro</t>
  </si>
  <si>
    <t>coro, isoform D [Drosophila melanogaster]</t>
  </si>
  <si>
    <t>NP_001014687.3</t>
  </si>
  <si>
    <t>plasma membrane calcium ATPase, isoform N [Drosophila melanogaster]</t>
  </si>
  <si>
    <t>NP_650228.1</t>
  </si>
  <si>
    <t>CG5724</t>
  </si>
  <si>
    <t>CG5724 [Drosophila melanogaster]</t>
  </si>
  <si>
    <t>NP_001097523.1</t>
  </si>
  <si>
    <t>Cpr65Ax1</t>
  </si>
  <si>
    <t>cuticular protein 65Ax1 [Drosophila melanogaster]</t>
  </si>
  <si>
    <t>NP_648603.1</t>
  </si>
  <si>
    <t>CG10754</t>
  </si>
  <si>
    <t>uncharacterized protein Dmel_CG10754 [Drosophila melanogaster]</t>
  </si>
  <si>
    <t>NP_476952.1</t>
  </si>
  <si>
    <t>Map60</t>
  </si>
  <si>
    <t>Microtubule-associated protein 60 [Drosophila melanogaster]</t>
  </si>
  <si>
    <t>NP_660194.1</t>
  </si>
  <si>
    <t>AIMP3</t>
  </si>
  <si>
    <t>aaRS-interacting multifunctional protein 3 [Drosophila melanogaster]</t>
  </si>
  <si>
    <t>NP_648010.1</t>
  </si>
  <si>
    <t>CG10477</t>
  </si>
  <si>
    <t>uncharacterized protein Dmel_CG10477, isoform A [Drosophila melanogaster]</t>
  </si>
  <si>
    <t>NP_611004.1</t>
  </si>
  <si>
    <t>Cyp317a1</t>
  </si>
  <si>
    <t>Cyp317a1, isoform A [Drosophila melanogaster]</t>
  </si>
  <si>
    <t>NP_524497.1</t>
  </si>
  <si>
    <t>to</t>
  </si>
  <si>
    <t>takeout, isoform A [Drosophila melanogaster]</t>
  </si>
  <si>
    <t>NP_611989.1</t>
  </si>
  <si>
    <t>CG3776</t>
  </si>
  <si>
    <t>CG3776, isoform A [Drosophila melanogaster]</t>
  </si>
  <si>
    <t>NP_001162959.1</t>
  </si>
  <si>
    <t>Sfp33A3</t>
  </si>
  <si>
    <t>seminal fluid protein 33A3 [Drosophila melanogaster]</t>
  </si>
  <si>
    <t>NP_730291.1</t>
  </si>
  <si>
    <t>Ndfip</t>
  </si>
  <si>
    <t>Nedd4 family interacting protein [Drosophila melanogaster]</t>
  </si>
  <si>
    <t>NP_001260806.1</t>
  </si>
  <si>
    <t>mtt</t>
  </si>
  <si>
    <t>mangetout, isoform G [Drosophila melanogaster]</t>
  </si>
  <si>
    <t>NP_724352.1</t>
  </si>
  <si>
    <t>Cul2</t>
  </si>
  <si>
    <t>cullin 2, isoform A [Drosophila melanogaster]</t>
  </si>
  <si>
    <t>NP_731798.1</t>
  </si>
  <si>
    <t>CG9813</t>
  </si>
  <si>
    <t>CG9813, isoform A [Drosophila melanogaster]</t>
  </si>
  <si>
    <t>NP_647987.2</t>
  </si>
  <si>
    <t>Myt1</t>
  </si>
  <si>
    <t>Myt1 [Drosophila melanogaster]</t>
  </si>
  <si>
    <t>NP_609142.1</t>
  </si>
  <si>
    <t>ATPsynGL</t>
  </si>
  <si>
    <t>ATP synthase, subunit G-like [Drosophila melanogaster]</t>
  </si>
  <si>
    <t>NP_647898.3</t>
  </si>
  <si>
    <t>slow</t>
  </si>
  <si>
    <t>slowdown, isoform A [Drosophila melanogaster]</t>
  </si>
  <si>
    <t>NP_001162796.1</t>
  </si>
  <si>
    <t>pcm</t>
  </si>
  <si>
    <t>pacman, isoform B [Drosophila melanogaster]</t>
  </si>
  <si>
    <t>NP_001036331.1</t>
  </si>
  <si>
    <t>BG642163</t>
  </si>
  <si>
    <t>BG642163, isoform A [Drosophila melanogaster]</t>
  </si>
  <si>
    <t>NP_650895.1</t>
  </si>
  <si>
    <t>CG5412</t>
  </si>
  <si>
    <t>CG5412 [Drosophila melanogaster]</t>
  </si>
  <si>
    <t>NP_995932.1</t>
  </si>
  <si>
    <t>lethal (2) tumorous imaginal discs, isoform B [Drosophila melanogaster]</t>
  </si>
  <si>
    <t>NP_001015402.3</t>
  </si>
  <si>
    <t>CG41128</t>
  </si>
  <si>
    <t>uncharacterized protein Dmel_CG41128 [Drosophila melanogaster]</t>
  </si>
  <si>
    <t>NP_649380.1</t>
  </si>
  <si>
    <t>CG7130</t>
  </si>
  <si>
    <t>CG7130 [Drosophila melanogaster]</t>
  </si>
  <si>
    <t>NP_611641.5</t>
  </si>
  <si>
    <t>CG30280</t>
  </si>
  <si>
    <t>uncharacterized protein Dmel_CG30280, isoform B [Drosophila melanogaster]</t>
  </si>
  <si>
    <t>NP_570034.1</t>
  </si>
  <si>
    <t>CG14419</t>
  </si>
  <si>
    <t>uncharacterized protein Dmel_CG14419 [Drosophila melanogaster]</t>
  </si>
  <si>
    <t>NP_476901.1</t>
  </si>
  <si>
    <t>brn</t>
  </si>
  <si>
    <t>brainiac [Drosophila melanogaster]</t>
  </si>
  <si>
    <t>NP_001015213.3</t>
  </si>
  <si>
    <t>CG40160</t>
  </si>
  <si>
    <t>uncharacterized protein Dmel_CG40160, isoform D [Drosophila melanogaster]</t>
  </si>
  <si>
    <t>NP_649237.1</t>
  </si>
  <si>
    <t>CG17637</t>
  </si>
  <si>
    <t>uncharacterized protein Dmel_CG17637 [Drosophila melanogaster]</t>
  </si>
  <si>
    <t>NP_572441.1</t>
  </si>
  <si>
    <t>CG2260</t>
  </si>
  <si>
    <t>CG2260 [Drosophila melanogaster]</t>
  </si>
  <si>
    <t>NP_651538.1</t>
  </si>
  <si>
    <t>CG6066</t>
  </si>
  <si>
    <t>CG6066 [Drosophila melanogaster]</t>
  </si>
  <si>
    <t>NP_609350.2</t>
  </si>
  <si>
    <t>CG13137</t>
  </si>
  <si>
    <t>uncharacterized protein Dmel_CG13137 [Drosophila melanogaster]</t>
  </si>
  <si>
    <t>NP_609880.2</t>
  </si>
  <si>
    <t>grnd</t>
  </si>
  <si>
    <t>grindelwald, isoform B [Drosophila melanogaster]</t>
  </si>
  <si>
    <t>NP_001260594.1</t>
  </si>
  <si>
    <t>Lar</t>
  </si>
  <si>
    <t>Leukocyte-antigen-related-like, isoform F [Drosophila melanogaster]</t>
  </si>
  <si>
    <t>NP_726698.1</t>
  </si>
  <si>
    <t>CG5273</t>
  </si>
  <si>
    <t>CG5273, isoform B [Drosophila melanogaster]</t>
  </si>
  <si>
    <t>NP_608738.1</t>
  </si>
  <si>
    <t>CG3542</t>
  </si>
  <si>
    <t>CG3542 [Drosophila melanogaster]</t>
  </si>
  <si>
    <t>NP_995903.1</t>
  </si>
  <si>
    <t>Obp56g</t>
  </si>
  <si>
    <t>Odorant-binding protein 56g, isoform B [Drosophila melanogaster]</t>
  </si>
  <si>
    <t>NP_733366.2</t>
  </si>
  <si>
    <t>aralar1, isoform B [Drosophila melanogaster]</t>
  </si>
  <si>
    <t>NP_611444.2</t>
  </si>
  <si>
    <t>Obp56d</t>
  </si>
  <si>
    <t>Odorant-binding protein 56d, isoform A [Drosophila melanogaster]</t>
  </si>
  <si>
    <t>NP_001033860.1</t>
  </si>
  <si>
    <t>fog</t>
  </si>
  <si>
    <t>folded gastrulation, isoform B [Drosophila melanogaster]</t>
  </si>
  <si>
    <t>NP_001097692.1</t>
  </si>
  <si>
    <t>CG1208, isoform C [Drosophila melanogaster]</t>
  </si>
  <si>
    <t>NP_001163347.1</t>
  </si>
  <si>
    <t>CG15012</t>
  </si>
  <si>
    <t>uncharacterized protein Dmel_CG15012 [Drosophila melanogaster]</t>
  </si>
  <si>
    <t>NP_476651.1</t>
  </si>
  <si>
    <t>ncd</t>
  </si>
  <si>
    <t>non-claret disjunctional, isoform A [Drosophila melanogaster]</t>
  </si>
  <si>
    <t>NP_524981.2</t>
  </si>
  <si>
    <t>mRpL33</t>
  </si>
  <si>
    <t>mitochondrial ribosomal protein L33 [Drosophila melanogaster]</t>
  </si>
  <si>
    <t>NP_572324.1</t>
  </si>
  <si>
    <t>CG3342</t>
  </si>
  <si>
    <t>CG3342 [Drosophila melanogaster]</t>
  </si>
  <si>
    <t>NP_648277.3</t>
  </si>
  <si>
    <t>CG5068</t>
  </si>
  <si>
    <t>CG5068, isoform A [Drosophila melanogaster]</t>
  </si>
  <si>
    <t>NP_649747.1</t>
  </si>
  <si>
    <t>EMC1</t>
  </si>
  <si>
    <t>ER membrane protein complex 1, isoform A [Drosophila melanogaster]</t>
  </si>
  <si>
    <t>NP_611572.2</t>
  </si>
  <si>
    <t>CG30392</t>
  </si>
  <si>
    <t>uncharacterized protein Dmel_CG30392, isoform A [Drosophila melanogaster]</t>
  </si>
  <si>
    <t>NP_649869.1</t>
  </si>
  <si>
    <t>CG8420</t>
  </si>
  <si>
    <t>CG8420, isoform A [Drosophila melanogaster]</t>
  </si>
  <si>
    <t>NP_001138106.1</t>
  </si>
  <si>
    <t>CG5746</t>
  </si>
  <si>
    <t>CG5746, isoform C [Drosophila melanogaster]</t>
  </si>
  <si>
    <t>NP_728324.1</t>
  </si>
  <si>
    <t>Peritrophin-A</t>
  </si>
  <si>
    <t>peritrophin A, isoform B [Drosophila melanogaster]</t>
  </si>
  <si>
    <t>NP_723365.1</t>
  </si>
  <si>
    <t>PDGF- and VEGF-receptor related, isoform B [Drosophila melanogaster]</t>
  </si>
  <si>
    <t>NP_649181.1</t>
  </si>
  <si>
    <t>CG7328</t>
  </si>
  <si>
    <t>CG7328 [Drosophila melanogaster]</t>
  </si>
  <si>
    <t>NP_649075.1</t>
  </si>
  <si>
    <t>CG14077</t>
  </si>
  <si>
    <t>uncharacterized protein Dmel_CG14077, isoform B [Drosophila melanogaster]</t>
  </si>
  <si>
    <t>NP_728540.1</t>
  </si>
  <si>
    <t>CG32483</t>
  </si>
  <si>
    <t>uncharacterized protein Dmel_CG32483 [Drosophila melanogaster]</t>
  </si>
  <si>
    <t>NP_648484.1</t>
  </si>
  <si>
    <t>CG6084</t>
  </si>
  <si>
    <t>CG6084, isoform A [Drosophila melanogaster]</t>
  </si>
  <si>
    <t>NP_608487.1</t>
  </si>
  <si>
    <t>galectin, isoform A [Drosophila melanogaster]</t>
  </si>
  <si>
    <t>NP_609170.1</t>
  </si>
  <si>
    <t>Sirup</t>
  </si>
  <si>
    <t>Starvation-upregulated protein, isoform A [Drosophila melanogaster]</t>
  </si>
  <si>
    <t>NP_651099.1</t>
  </si>
  <si>
    <t>Usp12-46</t>
  </si>
  <si>
    <t>Ubiquitin-specific protease 12/46 [Drosophila melanogaster]</t>
  </si>
  <si>
    <t>NP_611300.2</t>
  </si>
  <si>
    <t>Nup75</t>
  </si>
  <si>
    <t>nucleoporin 75kD [Drosophila melanogaster]</t>
  </si>
  <si>
    <t>NP_573298.1</t>
  </si>
  <si>
    <t>CG15046</t>
  </si>
  <si>
    <t>uncharacterized protein Dmel_CG15046 [Drosophila melanogaster]</t>
  </si>
  <si>
    <t>NP_648525.1</t>
  </si>
  <si>
    <t>Rpt4R</t>
  </si>
  <si>
    <t>regulatory particle triple-A ATPase 4-related, isoform A [Drosophila melanogaster]</t>
  </si>
  <si>
    <t>NP_001259745.1</t>
  </si>
  <si>
    <t>RunxB</t>
  </si>
  <si>
    <t>runt related B [Drosophila melanogaster]</t>
  </si>
  <si>
    <t>NP_733376.1</t>
  </si>
  <si>
    <t>PH4alphaSG1</t>
  </si>
  <si>
    <t>prolyl-4-hydroxylase-alpha SG1 [Drosophila melanogaster]</t>
  </si>
  <si>
    <t>NP_648672.1</t>
  </si>
  <si>
    <t>ssp2</t>
  </si>
  <si>
    <t>short spindle 2, isoform A [Drosophila melanogaster]</t>
  </si>
  <si>
    <t>NP_733319.1</t>
  </si>
  <si>
    <t>Zip99C</t>
  </si>
  <si>
    <t>Zinc/iron regulated transporter-related protein 99C, isoform A [Drosophila melanogaster]</t>
  </si>
  <si>
    <t>NP_648826.2</t>
  </si>
  <si>
    <t>mib1</t>
  </si>
  <si>
    <t>mind bomb 1, isoform A [Drosophila melanogaster]</t>
  </si>
  <si>
    <t>NP_609684.1</t>
  </si>
  <si>
    <t>CG7968</t>
  </si>
  <si>
    <t>CG7968 [Drosophila melanogaster]</t>
  </si>
  <si>
    <t>NP_001260180.1</t>
  </si>
  <si>
    <t>Na[+]-driven anion exchanger 1, isoform G [Drosophila melanogaster]</t>
  </si>
  <si>
    <t>NP_001285959.1</t>
  </si>
  <si>
    <t>CG15254</t>
  </si>
  <si>
    <t>uncharacterized protein Dmel_CG15254, isoform B [Drosophila melanogaster]</t>
  </si>
  <si>
    <t>NP_648439.1</t>
  </si>
  <si>
    <t>CG7638</t>
  </si>
  <si>
    <t>CG7638 [Drosophila melanogaster]</t>
  </si>
  <si>
    <t>NP_610455.1</t>
  </si>
  <si>
    <t>Mys45A</t>
  </si>
  <si>
    <t>mystery 45A [Drosophila melanogaster]</t>
  </si>
  <si>
    <t>NP_610201.1</t>
  </si>
  <si>
    <t>CG7849</t>
  </si>
  <si>
    <t>CG7849 [Drosophila melanogaster]</t>
  </si>
  <si>
    <t>NP_611792.1</t>
  </si>
  <si>
    <t>CG3520</t>
  </si>
  <si>
    <t>CG3520 [Drosophila melanogaster]</t>
  </si>
  <si>
    <t>NP_726060.3</t>
  </si>
  <si>
    <t>uncharacterized protein Dmel_CG42672, isoform M [Drosophila melanogaster]</t>
  </si>
  <si>
    <t>NP_001033884.2</t>
  </si>
  <si>
    <t>mon2</t>
  </si>
  <si>
    <t>monensin sensitivity 2, isoform B [Drosophila melanogaster]</t>
  </si>
  <si>
    <t>NP_001162892.1</t>
  </si>
  <si>
    <t>Sfp26Ac</t>
  </si>
  <si>
    <t>seminal fluid protein 26Ac [Drosophila melanogaster]</t>
  </si>
  <si>
    <t>NP_650526.1</t>
  </si>
  <si>
    <t>CG8925</t>
  </si>
  <si>
    <t>CG8925, isoform A [Drosophila melanogaster]</t>
  </si>
  <si>
    <t>NP_001138001.1</t>
  </si>
  <si>
    <t>CG17454</t>
  </si>
  <si>
    <t>uncharacterized protein Dmel_CG17454, isoform A [Drosophila melanogaster]</t>
  </si>
  <si>
    <t>NP_609675.2</t>
  </si>
  <si>
    <t>Sec71</t>
  </si>
  <si>
    <t>secretory 71 [Drosophila melanogaster]</t>
  </si>
  <si>
    <t>NP_524115.1</t>
  </si>
  <si>
    <t>Prosbeta6</t>
  </si>
  <si>
    <t>proteasome beta6 subunit [Drosophila melanogaster]</t>
  </si>
  <si>
    <t>NP_001261261.1</t>
  </si>
  <si>
    <t>CG12091</t>
  </si>
  <si>
    <t>uncharacterized protein Dmel_CG12091, isoform B [Drosophila melanogaster]</t>
  </si>
  <si>
    <t>NP_725830.1</t>
  </si>
  <si>
    <t>uncharacterized protein Dmel_CG15096, isoform B [Drosophila melanogaster]</t>
  </si>
  <si>
    <t>NP_611937.2</t>
  </si>
  <si>
    <t>CG4681</t>
  </si>
  <si>
    <t>CG4681 [Drosophila melanogaster]</t>
  </si>
  <si>
    <t>NP_730119.1</t>
  </si>
  <si>
    <t>l(3)72Dp</t>
  </si>
  <si>
    <t>lethal (3) 72Dp [Drosophila melanogaster]</t>
  </si>
  <si>
    <t>NP_608709.1</t>
  </si>
  <si>
    <t>CG3077</t>
  </si>
  <si>
    <t>CG3077, isoform A [Drosophila melanogaster]</t>
  </si>
  <si>
    <t>NP_648262.2</t>
  </si>
  <si>
    <t>CG13309</t>
  </si>
  <si>
    <t>uncharacterized protein Dmel_CG13309 [Drosophila melanogaster]</t>
  </si>
  <si>
    <t>NP_647809.3</t>
  </si>
  <si>
    <t>CG14969</t>
  </si>
  <si>
    <t>uncharacterized protein Dmel_CG14969 [Drosophila melanogaster]</t>
  </si>
  <si>
    <t>NP_648590.1</t>
  </si>
  <si>
    <t>CG4069</t>
  </si>
  <si>
    <t>CG4069 [Drosophila melanogaster]</t>
  </si>
  <si>
    <t>NP_001137734.1</t>
  </si>
  <si>
    <t>CG42379</t>
  </si>
  <si>
    <t>uncharacterized protein Dmel_CG42379, isoform A [Drosophila melanogaster]</t>
  </si>
  <si>
    <t>NP_608904.1</t>
  </si>
  <si>
    <t>CG31918</t>
  </si>
  <si>
    <t>uncharacterized protein Dmel_CG31918 [Drosophila melanogaster]</t>
  </si>
  <si>
    <t>NP_001285452.1</t>
  </si>
  <si>
    <t>Arp10</t>
  </si>
  <si>
    <t>Actin-related protein 10, isoform B [Drosophila melanogaster]</t>
  </si>
  <si>
    <t>NP_001260069.1</t>
  </si>
  <si>
    <t>CG3887</t>
  </si>
  <si>
    <t>CG3887, isoform B [Drosophila melanogaster]</t>
  </si>
  <si>
    <t>NP_001097740.1</t>
  </si>
  <si>
    <t>CG14688</t>
  </si>
  <si>
    <t>uncharacterized protein Dmel_CG14688 [Drosophila melanogaster]</t>
  </si>
  <si>
    <t>NP_001287041.1</t>
  </si>
  <si>
    <t>Pop2</t>
  </si>
  <si>
    <t>Pop2, isoform E [Drosophila melanogaster]</t>
  </si>
  <si>
    <t>NP_611981.2</t>
  </si>
  <si>
    <t>CG3760</t>
  </si>
  <si>
    <t>CG3760, isoform B [Drosophila melanogaster]</t>
  </si>
  <si>
    <t>NP_650963.2</t>
  </si>
  <si>
    <t>CG3308</t>
  </si>
  <si>
    <t>CG3308 [Drosophila melanogaster]</t>
  </si>
  <si>
    <t>NP_001097352.1</t>
  </si>
  <si>
    <t>mute</t>
  </si>
  <si>
    <t>muscle wasted, isoform C [Drosophila melanogaster]</t>
  </si>
  <si>
    <t>NP_611536.1</t>
  </si>
  <si>
    <t>CG3295</t>
  </si>
  <si>
    <t>CG3295 [Drosophila melanogaster]</t>
  </si>
  <si>
    <t>NP_730058.2</t>
  </si>
  <si>
    <t>CG7656</t>
  </si>
  <si>
    <t>CG7656, isoform D [Drosophila melanogaster]</t>
  </si>
  <si>
    <t>NP_001285360.1</t>
  </si>
  <si>
    <t>RpS5a</t>
  </si>
  <si>
    <t>ribosomal protein S5a, isoform B [Drosophila melanogaster]</t>
  </si>
  <si>
    <t>NP_649157.1</t>
  </si>
  <si>
    <t>Mtr3</t>
  </si>
  <si>
    <t>Mtr3 [Drosophila melanogaster]</t>
  </si>
  <si>
    <t>NP_524408.1</t>
  </si>
  <si>
    <t>Surf6</t>
  </si>
  <si>
    <t>surfeit 6 [Drosophila melanogaster]</t>
  </si>
  <si>
    <t>NP_573387.1</t>
  </si>
  <si>
    <t>CG14200</t>
  </si>
  <si>
    <t>uncharacterized protein Dmel_CG14200, isoform A [Drosophila melanogaster]</t>
  </si>
  <si>
    <t>NP_001261766.1</t>
  </si>
  <si>
    <t>CG10681</t>
  </si>
  <si>
    <t>uncharacterized protein Dmel_CG10681, isoform B [Drosophila melanogaster]</t>
  </si>
  <si>
    <t>NP_650515.1</t>
  </si>
  <si>
    <t>CG5516</t>
  </si>
  <si>
    <t>CG5516, isoform A [Drosophila melanogaster]</t>
  </si>
  <si>
    <t>NP_001097002.1</t>
  </si>
  <si>
    <t>Nup153</t>
  </si>
  <si>
    <t>nucleoporin 153kD, isoform D [Drosophila melanogaster]</t>
  </si>
  <si>
    <t>NP_731803.1</t>
  </si>
  <si>
    <t>mRpS21</t>
  </si>
  <si>
    <t>mitochondrial ribosomal protein S21, isoform A [Drosophila melanogaster]</t>
  </si>
  <si>
    <t>NP_610095.1</t>
  </si>
  <si>
    <t>CG9246</t>
  </si>
  <si>
    <t>CG9246 [Drosophila melanogaster]</t>
  </si>
  <si>
    <t>NP_523984.1</t>
  </si>
  <si>
    <t>Mcm7</t>
  </si>
  <si>
    <t>minichromosome maintenance 7 [Drosophila melanogaster]</t>
  </si>
  <si>
    <t>NP_649858.1</t>
  </si>
  <si>
    <t>Prosbeta3</t>
  </si>
  <si>
    <t>proteasome beta3 subunit [Drosophila melanogaster]</t>
  </si>
  <si>
    <t>NP_001033905.1</t>
  </si>
  <si>
    <t>NimB3</t>
  </si>
  <si>
    <t>nimrod B3 [Drosophila melanogaster]</t>
  </si>
  <si>
    <t>NP_611784.2</t>
  </si>
  <si>
    <t>CG9875</t>
  </si>
  <si>
    <t>CG9875, isoform A [Drosophila melanogaster]</t>
  </si>
  <si>
    <t>NP_524648.3</t>
  </si>
  <si>
    <t>E23</t>
  </si>
  <si>
    <t>early gene at 23, isoform D [Drosophila melanogaster]</t>
  </si>
  <si>
    <t>NP_569912.2</t>
  </si>
  <si>
    <t>CG14785</t>
  </si>
  <si>
    <t>uncharacterized protein Dmel_CG14785 [Drosophila melanogaster]</t>
  </si>
  <si>
    <t>NP_733108.2</t>
  </si>
  <si>
    <t>msi</t>
  </si>
  <si>
    <t>musashi, isoform B [Drosophila melanogaster]</t>
  </si>
  <si>
    <t>NP_001261643.1</t>
  </si>
  <si>
    <t>CG6767, isoform F [Drosophila melanogaster]</t>
  </si>
  <si>
    <t>NP_001285917.1</t>
  </si>
  <si>
    <t>Ance-3</t>
  </si>
  <si>
    <t>Ance-3, isoform C [Drosophila melanogaster]</t>
  </si>
  <si>
    <t>NP_477381.1</t>
  </si>
  <si>
    <t>Bub3</t>
  </si>
  <si>
    <t>Bub3, isoform A [Drosophila melanogaster]</t>
  </si>
  <si>
    <t>NP_001285546.1</t>
  </si>
  <si>
    <t>CG11601</t>
  </si>
  <si>
    <t>uncharacterized protein Dmel_CG11601, isoform C [Drosophila melanogaster]</t>
  </si>
  <si>
    <t>NP_569850.1</t>
  </si>
  <si>
    <t>CG13369</t>
  </si>
  <si>
    <t>uncharacterized protein Dmel_CG13369 [Drosophila melanogaster]</t>
  </si>
  <si>
    <t>NP_723031.1</t>
  </si>
  <si>
    <t>l(2)05714</t>
  </si>
  <si>
    <t>lethal (2) 05714, isoform B [Drosophila melanogaster]</t>
  </si>
  <si>
    <t>NP_724340.1</t>
  </si>
  <si>
    <t>nrv3</t>
  </si>
  <si>
    <t>nervana 3, isoform D [Drosophila melanogaster]</t>
  </si>
  <si>
    <t>NP_723771.4</t>
  </si>
  <si>
    <t>Pih1D1, isoform D [Drosophila melanogaster]</t>
  </si>
  <si>
    <t>NP_524482.1</t>
  </si>
  <si>
    <t>nAChRalpha2</t>
  </si>
  <si>
    <t>nicotinic acetylcholine receptor alpha2, isoform A [Drosophila melanogaster]</t>
  </si>
  <si>
    <t>NP_477358.1</t>
  </si>
  <si>
    <t>Flo1</t>
  </si>
  <si>
    <t>flotillin 1, isoform A [Drosophila melanogaster]</t>
  </si>
  <si>
    <t>NP_525008.2</t>
  </si>
  <si>
    <t>Ugt37b1</t>
  </si>
  <si>
    <t>UDP-glycosyltransferase 37b1 [Drosophila melanogaster]</t>
  </si>
  <si>
    <t>NP_725784.1</t>
  </si>
  <si>
    <t>GstE9</t>
  </si>
  <si>
    <t>glutathione S transferase E9 [Drosophila melanogaster]</t>
  </si>
  <si>
    <t>NP_650052.1</t>
  </si>
  <si>
    <t>CG6693</t>
  </si>
  <si>
    <t>CG6693, isoform A [Drosophila melanogaster]</t>
  </si>
  <si>
    <t>NP_573323.1</t>
  </si>
  <si>
    <t>CG6891</t>
  </si>
  <si>
    <t>CG6891, isoform A [Drosophila melanogaster]</t>
  </si>
  <si>
    <t>NP_995666.1</t>
  </si>
  <si>
    <t>CG33298</t>
  </si>
  <si>
    <t>uncharacterized protein Dmel_CG33298, isoform B [Drosophila melanogaster]</t>
  </si>
  <si>
    <t>NP_511157.2</t>
  </si>
  <si>
    <t>Flo2</t>
  </si>
  <si>
    <t>flotillin 2, isoform B [Drosophila melanogaster]</t>
  </si>
  <si>
    <t>NP_649758.1</t>
  </si>
  <si>
    <t>CG3223</t>
  </si>
  <si>
    <t>CG3223 [Drosophila melanogaster]</t>
  </si>
  <si>
    <t>NP_001261954.1</t>
  </si>
  <si>
    <t>Smn</t>
  </si>
  <si>
    <t>survival motor neuron, isoform B [Drosophila melanogaster]</t>
  </si>
  <si>
    <t>NP_650516.2</t>
  </si>
  <si>
    <t>GATAe</t>
  </si>
  <si>
    <t>GATAe, isoform A [Drosophila melanogaster]</t>
  </si>
  <si>
    <t>NP_611635.1</t>
  </si>
  <si>
    <t>CG2921</t>
  </si>
  <si>
    <t>CG2921 [Drosophila melanogaster]</t>
  </si>
  <si>
    <t>NP_476886.1</t>
  </si>
  <si>
    <t>Arl2</t>
  </si>
  <si>
    <t>ADP ribosylation factor-like 2 [Drosophila melanogaster]</t>
  </si>
  <si>
    <t>NP_001285414.1</t>
  </si>
  <si>
    <t>phm</t>
  </si>
  <si>
    <t>phantom, isoform B [Drosophila melanogaster]</t>
  </si>
  <si>
    <t>NP_001247247.1</t>
  </si>
  <si>
    <t>CG43092</t>
  </si>
  <si>
    <t>uncharacterized protein Dmel_CG43092 [Drosophila melanogaster]</t>
  </si>
  <si>
    <t>NP_651007.1</t>
  </si>
  <si>
    <t>CG13408</t>
  </si>
  <si>
    <t>uncharacterized protein Dmel_CG13408 [Drosophila melanogaster]</t>
  </si>
  <si>
    <t>NP_001097865.1</t>
  </si>
  <si>
    <t>Eip93F</t>
  </si>
  <si>
    <t>Ecdysone-induced protein 93F, isoform B [Drosophila melanogaster]</t>
  </si>
  <si>
    <t>NP_536750.2</t>
  </si>
  <si>
    <t>Su(fu)</t>
  </si>
  <si>
    <t>suppressor of fused [Drosophila melanogaster]</t>
  </si>
  <si>
    <t>NP_001014529.1</t>
  </si>
  <si>
    <t>U3-55K</t>
  </si>
  <si>
    <t>U3 small nuclear riboprotein factor 55K [Drosophila melanogaster]</t>
  </si>
  <si>
    <t>NP_788357.1</t>
  </si>
  <si>
    <t>Ranbp11</t>
  </si>
  <si>
    <t>Ranbp11 [Drosophila melanogaster]</t>
  </si>
  <si>
    <t>NP_730924.1</t>
  </si>
  <si>
    <t>CG31542</t>
  </si>
  <si>
    <t>uncharacterized protein Dmel_CG31542, isoform A [Drosophila melanogaster]</t>
  </si>
  <si>
    <t>NP_729109.1</t>
  </si>
  <si>
    <t>QC</t>
  </si>
  <si>
    <t>glutaminyl cyclase [Drosophila melanogaster]</t>
  </si>
  <si>
    <t>NP_610105.2</t>
  </si>
  <si>
    <t>Mondo</t>
  </si>
  <si>
    <t>mondo, isoform B [Drosophila melanogaster]</t>
  </si>
  <si>
    <t>NP_610203.2</t>
  </si>
  <si>
    <t>Ars2</t>
  </si>
  <si>
    <t>arsenic resistance protein 2, isoform A [Drosophila melanogaster]</t>
  </si>
  <si>
    <t>NP_611690.2</t>
  </si>
  <si>
    <t>CG17807</t>
  </si>
  <si>
    <t>uncharacterized protein Dmel_CG17807 [Drosophila melanogaster]</t>
  </si>
  <si>
    <t>NP_649132.1</t>
  </si>
  <si>
    <t>CG9372</t>
  </si>
  <si>
    <t>CG9372 [Drosophila melanogaster]</t>
  </si>
  <si>
    <t>NP_523651.4</t>
  </si>
  <si>
    <t>cn</t>
  </si>
  <si>
    <t>cinnabar [Drosophila melanogaster]</t>
  </si>
  <si>
    <t>YP_009047278.1</t>
  </si>
  <si>
    <t>ND1</t>
  </si>
  <si>
    <t>NADH dehydrogenase subunit 1 (mitochondrion) [Drosophila melanogaster]</t>
  </si>
  <si>
    <t>NP_609038.1</t>
  </si>
  <si>
    <t>CG9548</t>
  </si>
  <si>
    <t>CG9548 [Drosophila melanogaster]</t>
  </si>
  <si>
    <t>NP_650563.2</t>
  </si>
  <si>
    <t>CG10345</t>
  </si>
  <si>
    <t>uncharacterized protein Dmel_CG10345 [Drosophila melanogaster]</t>
  </si>
  <si>
    <t>NP_001287563.1</t>
  </si>
  <si>
    <t>tau, isoform F [Drosophila melanogaster]</t>
  </si>
  <si>
    <t>NP_001163576.1</t>
  </si>
  <si>
    <t>CG8478</t>
  </si>
  <si>
    <t>CG8478, isoform D [Drosophila melanogaster]</t>
  </si>
  <si>
    <t>NP_733443.1</t>
  </si>
  <si>
    <t>ttk</t>
  </si>
  <si>
    <t>tramtrack, isoform A [Drosophila melanogaster]</t>
  </si>
  <si>
    <t>NP_001260730.1</t>
  </si>
  <si>
    <t>Adf1</t>
  </si>
  <si>
    <t>Adh transcription factor 1, isoform E [Drosophila melanogaster]</t>
  </si>
  <si>
    <t>NP_729113.1</t>
  </si>
  <si>
    <t>CG32407</t>
  </si>
  <si>
    <t>uncharacterized protein Dmel_CG32407, isoform A [Drosophila melanogaster]</t>
  </si>
  <si>
    <t>NP_001097769.2</t>
  </si>
  <si>
    <t>CG31157</t>
  </si>
  <si>
    <t>uncharacterized protein Dmel_CG31157, isoform C [Drosophila melanogaster]</t>
  </si>
  <si>
    <t>NP_730711.3</t>
  </si>
  <si>
    <t>olf413</t>
  </si>
  <si>
    <t>olf413, isoform B [Drosophila melanogaster]</t>
  </si>
  <si>
    <t>NP_726779.1</t>
  </si>
  <si>
    <t>CG11596</t>
  </si>
  <si>
    <t>uncharacterized protein Dmel_CG11596, isoform C [Drosophila melanogaster]</t>
  </si>
  <si>
    <t>NP_001137630.2</t>
  </si>
  <si>
    <t>Peptidyl-alpha-hydroxyglycine-alpha-amidating lyase 1, isoform D [Drosophila melanogaster]</t>
  </si>
  <si>
    <t>NP_652625.2</t>
  </si>
  <si>
    <t>Ugt86Dc</t>
  </si>
  <si>
    <t>Ugt86Dc [Drosophila melanogaster]</t>
  </si>
  <si>
    <t>NP_609897.2</t>
  </si>
  <si>
    <t>CG10338</t>
  </si>
  <si>
    <t>uncharacterized protein Dmel_CG10338, isoform A [Drosophila melanogaster]</t>
  </si>
  <si>
    <t>NP_995908.2</t>
  </si>
  <si>
    <t>dpr1</t>
  </si>
  <si>
    <t>defective proboscis extension response 1, isoform A [Drosophila melanogaster]</t>
  </si>
  <si>
    <t>NP_651044.1</t>
  </si>
  <si>
    <t>CG12499</t>
  </si>
  <si>
    <t>uncharacterized protein Dmel_CG12499 [Drosophila melanogaster]</t>
  </si>
  <si>
    <t>NP_001285057.1</t>
  </si>
  <si>
    <t>CG34026</t>
  </si>
  <si>
    <t>uncharacterized protein Dmel_CG34026, isoform B [Drosophila melanogaster]</t>
  </si>
  <si>
    <t>NP_611803.1</t>
  </si>
  <si>
    <t>mi</t>
  </si>
  <si>
    <t>minus [Drosophila melanogaster]</t>
  </si>
  <si>
    <t>NP_647960.1</t>
  </si>
  <si>
    <t>Membrin</t>
  </si>
  <si>
    <t>membrin [Drosophila melanogaster]</t>
  </si>
  <si>
    <t>NP_652187.1</t>
  </si>
  <si>
    <t>CG8369</t>
  </si>
  <si>
    <t>CG8369, isoform A [Drosophila melanogaster]</t>
  </si>
  <si>
    <t>NP_523890.2</t>
  </si>
  <si>
    <t>dos</t>
  </si>
  <si>
    <t>daughter of sevenless, isoform A [Drosophila melanogaster]</t>
  </si>
  <si>
    <t>NP_620474.2</t>
  </si>
  <si>
    <t>ACXB</t>
  </si>
  <si>
    <t>ACXB [Drosophila melanogaster]</t>
  </si>
  <si>
    <t>NP_610193.1</t>
  </si>
  <si>
    <t>Strica</t>
  </si>
  <si>
    <t>Ser/Thr-rich caspase, isoform A [Drosophila melanogaster]</t>
  </si>
  <si>
    <t>NP_524098.2</t>
  </si>
  <si>
    <t>Arl1</t>
  </si>
  <si>
    <t>ADP ribosylation factor-like 1 [Drosophila melanogaster]</t>
  </si>
  <si>
    <t>NP_731899.1</t>
  </si>
  <si>
    <t>CG31321</t>
  </si>
  <si>
    <t>uncharacterized protein Dmel_CG31321 [Drosophila melanogaster]</t>
  </si>
  <si>
    <t>NP_001036474.2</t>
  </si>
  <si>
    <t>lethal (2) 01289, isoform H [Drosophila melanogaster]</t>
  </si>
  <si>
    <t>NP_608993.2</t>
  </si>
  <si>
    <t>CG9154</t>
  </si>
  <si>
    <t>CG9154, isoform A [Drosophila melanogaster]</t>
  </si>
  <si>
    <t>NP_611950.1</t>
  </si>
  <si>
    <t>CG3640</t>
  </si>
  <si>
    <t>CG3640 [Drosophila melanogaster]</t>
  </si>
  <si>
    <t>NP_001285421.1</t>
  </si>
  <si>
    <t>CG7378</t>
  </si>
  <si>
    <t>CG7378, isoform C [Drosophila melanogaster]</t>
  </si>
  <si>
    <t>NP_001163143.1</t>
  </si>
  <si>
    <t>mip120</t>
  </si>
  <si>
    <t>Myb-interacting protein 120, isoform B [Drosophila melanogaster]</t>
  </si>
  <si>
    <t>NP_611445.1</t>
  </si>
  <si>
    <t>Obp56e</t>
  </si>
  <si>
    <t>Odorant-binding protein 56e, isoform A [Drosophila melanogaster]</t>
  </si>
  <si>
    <t>NP_723035.1</t>
  </si>
  <si>
    <t>CG8892</t>
  </si>
  <si>
    <t>CG8892, isoform B [Drosophila melanogaster]</t>
  </si>
  <si>
    <t>NP_477462.1</t>
  </si>
  <si>
    <t>Decay</t>
  </si>
  <si>
    <t>death executioner caspase related to Apopain/Yama [Drosophila melanogaster]</t>
  </si>
  <si>
    <t>NP_572738.1</t>
  </si>
  <si>
    <t>CG2371</t>
  </si>
  <si>
    <t>CG2371, isoform B [Drosophila melanogaster]</t>
  </si>
  <si>
    <t>NP_523630.1</t>
  </si>
  <si>
    <t>Tsp42Ed</t>
  </si>
  <si>
    <t>tetraspanin 42Ed, isoform A [Drosophila melanogaster]</t>
  </si>
  <si>
    <t>NP_001285852.1</t>
  </si>
  <si>
    <t>CG14933</t>
  </si>
  <si>
    <t>uncharacterized protein Dmel_CG14933, isoform C [Drosophila melanogaster]</t>
  </si>
  <si>
    <t>NP_649371.2</t>
  </si>
  <si>
    <t>DNApol-eta</t>
  </si>
  <si>
    <t>DNApol-eta [Drosophila melanogaster]</t>
  </si>
  <si>
    <t>NP_001284991.1</t>
  </si>
  <si>
    <t>CG45089</t>
  </si>
  <si>
    <t>uncharacterized protein Dmel_CG45089, isoform C [Drosophila melanogaster]</t>
  </si>
  <si>
    <t>NP_001034024.2</t>
  </si>
  <si>
    <t>pHCl</t>
  </si>
  <si>
    <t>pH-sensitive chloride channel, isoform F [Drosophila melanogaster]</t>
  </si>
  <si>
    <t>NP_001246138.1</t>
  </si>
  <si>
    <t>Stlk</t>
  </si>
  <si>
    <t>Ste20-like kinase, isoform C [Drosophila melanogaster]</t>
  </si>
  <si>
    <t>NP_608634.1</t>
  </si>
  <si>
    <t>CG15362</t>
  </si>
  <si>
    <t>uncharacterized protein Dmel_CG15362 [Drosophila melanogaster]</t>
  </si>
  <si>
    <t>NP_572952.1</t>
  </si>
  <si>
    <t>mRNA-cap</t>
  </si>
  <si>
    <t>mRNA-capping-enzyme [Drosophila melanogaster]</t>
  </si>
  <si>
    <t>NP_650531.1</t>
  </si>
  <si>
    <t>CG6901</t>
  </si>
  <si>
    <t>CG6901 [Drosophila melanogaster]</t>
  </si>
  <si>
    <t>NP_788697.1</t>
  </si>
  <si>
    <t>Synd</t>
  </si>
  <si>
    <t>syndapin, isoform B [Drosophila melanogaster]</t>
  </si>
  <si>
    <t>NP_523974.3</t>
  </si>
  <si>
    <t>foi</t>
  </si>
  <si>
    <t>fear-of-intimacy, isoform A [Drosophila melanogaster]</t>
  </si>
  <si>
    <t>NP_726501.1</t>
  </si>
  <si>
    <t>CG3760, isoform A [Drosophila melanogaster]</t>
  </si>
  <si>
    <t>NP_647832.1</t>
  </si>
  <si>
    <t>uncharacterized protein Dmel_CG12006, isoform A [Drosophila melanogaster]</t>
  </si>
  <si>
    <t>NP_001261717.1</t>
  </si>
  <si>
    <t>CG6084, isoform D [Drosophila melanogaster]</t>
  </si>
  <si>
    <t>NP_001189305.1</t>
  </si>
  <si>
    <t>CG9990</t>
  </si>
  <si>
    <t>CG9990, isoform D [Drosophila melanogaster]</t>
  </si>
  <si>
    <t>NP_650194.1</t>
  </si>
  <si>
    <t>CG17202</t>
  </si>
  <si>
    <t>uncharacterized protein Dmel_CG17202 [Drosophila melanogaster]</t>
  </si>
  <si>
    <t>NP_001260541.1</t>
  </si>
  <si>
    <t>MESR3</t>
  </si>
  <si>
    <t>misexpression suppressor of ras 3, isoform B [Drosophila melanogaster]</t>
  </si>
  <si>
    <t>NP_730244.1</t>
  </si>
  <si>
    <t>rogdi</t>
  </si>
  <si>
    <t>rogdi, isoform B [Drosophila melanogaster]</t>
  </si>
  <si>
    <t>NP_536793.1</t>
  </si>
  <si>
    <t>or</t>
  </si>
  <si>
    <t>orange [Drosophila melanogaster]</t>
  </si>
  <si>
    <t>NP_524282.4</t>
  </si>
  <si>
    <t>pch2</t>
  </si>
  <si>
    <t>pachytene checkpoint 2, isoform A [Drosophila melanogaster]</t>
  </si>
  <si>
    <t>NP_608828.2</t>
  </si>
  <si>
    <t>CG3652</t>
  </si>
  <si>
    <t>CG3652 [Drosophila melanogaster]</t>
  </si>
  <si>
    <t>NP_001163836.1</t>
  </si>
  <si>
    <t>CG41378</t>
  </si>
  <si>
    <t>uncharacterized protein Dmel_CG41378, isoform B [Drosophila melanogaster]</t>
  </si>
  <si>
    <t>NP_611517.1</t>
  </si>
  <si>
    <t>CG17999</t>
  </si>
  <si>
    <t>uncharacterized protein Dmel_CG17999 [Drosophila melanogaster]</t>
  </si>
  <si>
    <t>NP_725399.1</t>
  </si>
  <si>
    <t>CG30197</t>
  </si>
  <si>
    <t>uncharacterized protein Dmel_CG30197 [Drosophila melanogaster]</t>
  </si>
  <si>
    <t>NP_727528.1</t>
  </si>
  <si>
    <t>Sk1</t>
  </si>
  <si>
    <t>sphingosine kinase 1, isoform B [Drosophila melanogaster]</t>
  </si>
  <si>
    <t>NP_608326.1</t>
  </si>
  <si>
    <t>uncharacterized protein Dmel_CG14207, isoform A [Drosophila melanogaster]</t>
  </si>
  <si>
    <t>NP_001261646.1</t>
  </si>
  <si>
    <t>vsg</t>
  </si>
  <si>
    <t>visgun, isoform E [Drosophila melanogaster]</t>
  </si>
  <si>
    <t>NP_647981.1</t>
  </si>
  <si>
    <t>Eaf6</t>
  </si>
  <si>
    <t>Esa1-associated factor 6 [Drosophila melanogaster]</t>
  </si>
  <si>
    <t>NP_722622.1</t>
  </si>
  <si>
    <t>CG3625</t>
  </si>
  <si>
    <t>CG3625, isoform A [Drosophila melanogaster]</t>
  </si>
  <si>
    <t>NP_524815.1</t>
  </si>
  <si>
    <t>lin</t>
  </si>
  <si>
    <t>lines [Drosophila melanogaster]</t>
  </si>
  <si>
    <t>NP_787986.1</t>
  </si>
  <si>
    <t>Reticulon-like1, isoform D [Drosophila melanogaster]</t>
  </si>
  <si>
    <t>NP_001260675.1</t>
  </si>
  <si>
    <t>nervana 3, isoform E [Drosophila melanogaster]</t>
  </si>
  <si>
    <t>NP_001096954.1</t>
  </si>
  <si>
    <t>CG34348</t>
  </si>
  <si>
    <t>uncharacterized protein Dmel_CG34348 [Drosophila melanogaster]</t>
  </si>
  <si>
    <t>NP_725829.2</t>
  </si>
  <si>
    <t>MFS14</t>
  </si>
  <si>
    <t>major facilitator superfamily transporter 14, isoform B [Drosophila melanogaster]</t>
  </si>
  <si>
    <t>NP_730691.2</t>
  </si>
  <si>
    <t>CG32448</t>
  </si>
  <si>
    <t>uncharacterized protein Dmel_CG32448, isoform B [Drosophila melanogaster]</t>
  </si>
  <si>
    <t>NP_610314.1</t>
  </si>
  <si>
    <t>CG12107</t>
  </si>
  <si>
    <t>uncharacterized protein Dmel_CG12107 [Drosophila melanogaster]</t>
  </si>
  <si>
    <t>NP_523928.1</t>
  </si>
  <si>
    <t>Tie</t>
  </si>
  <si>
    <t>Tie-like receptor tyrosine kinase [Drosophila melanogaster]</t>
  </si>
  <si>
    <t>NP_001261040.1</t>
  </si>
  <si>
    <t>glutathione S transferase S1, isoform D [Drosophila melanogaster]</t>
  </si>
  <si>
    <t>NP_995832.1</t>
  </si>
  <si>
    <t>Obp50a</t>
  </si>
  <si>
    <t>Odorant-binding protein 50a, isoform B [Drosophila melanogaster]</t>
  </si>
  <si>
    <t>NP_524240.1</t>
  </si>
  <si>
    <t>Atu</t>
  </si>
  <si>
    <t>another transcription unit [Drosophila melanogaster]</t>
  </si>
  <si>
    <t>NP_649133.1</t>
  </si>
  <si>
    <t>Lon protease, isoform A [Drosophila melanogaster]</t>
  </si>
  <si>
    <t>NP_610389.3</t>
  </si>
  <si>
    <t>Cyp6a14</t>
  </si>
  <si>
    <t>Cyp6a14, isoform C [Drosophila melanogaster]</t>
  </si>
  <si>
    <t>NP_001027262.1</t>
  </si>
  <si>
    <t>DNApol-gamma35</t>
  </si>
  <si>
    <t>DNA polymerase gamma 35kD [Drosophila melanogaster]</t>
  </si>
  <si>
    <t>NP_730005.3</t>
  </si>
  <si>
    <t>mnd</t>
  </si>
  <si>
    <t>minidiscs, isoform D [Drosophila melanogaster]</t>
  </si>
  <si>
    <t>NP_001260127.1</t>
  </si>
  <si>
    <t>Pez</t>
  </si>
  <si>
    <t>Pez, isoform B [Drosophila melanogaster]</t>
  </si>
  <si>
    <t>NP_001097806.1</t>
  </si>
  <si>
    <t>CG6118</t>
  </si>
  <si>
    <t>CG6118, isoform C [Drosophila melanogaster]</t>
  </si>
  <si>
    <t>NP_524921.1</t>
  </si>
  <si>
    <t>Pp1-13C</t>
  </si>
  <si>
    <t>protein phosphatase 1 at 13C [Drosophila melanogaster]</t>
  </si>
  <si>
    <t>NP_724438.1</t>
  </si>
  <si>
    <t>CG7882</t>
  </si>
  <si>
    <t>CG7882, isoform A [Drosophila melanogaster]</t>
  </si>
  <si>
    <t>NP_647846.2</t>
  </si>
  <si>
    <t>CG14985</t>
  </si>
  <si>
    <t>uncharacterized protein Dmel_CG14985, isoform B [Drosophila melanogaster]</t>
  </si>
  <si>
    <t>NP_732214.1</t>
  </si>
  <si>
    <t>CG31267</t>
  </si>
  <si>
    <t>uncharacterized protein Dmel_CG31267 [Drosophila melanogaster]</t>
  </si>
  <si>
    <t>NP_001260200.1</t>
  </si>
  <si>
    <t>Ziz</t>
  </si>
  <si>
    <t>zizimin, isoform K [Drosophila melanogaster]</t>
  </si>
  <si>
    <t>NP_724939.1</t>
  </si>
  <si>
    <t>CG11777</t>
  </si>
  <si>
    <t>uncharacterized protein Dmel_CG11777 [Drosophila melanogaster]</t>
  </si>
  <si>
    <t>NP_650582.1</t>
  </si>
  <si>
    <t>CG3534</t>
  </si>
  <si>
    <t>CG3534 [Drosophila melanogaster]</t>
  </si>
  <si>
    <t>NP_650866.1</t>
  </si>
  <si>
    <t>CG10887</t>
  </si>
  <si>
    <t>uncharacterized protein Dmel_CG10887 [Drosophila melanogaster]</t>
  </si>
  <si>
    <t>NP_001246386.1</t>
  </si>
  <si>
    <t>CG43107</t>
  </si>
  <si>
    <t>uncharacterized protein Dmel_CG43107 [Drosophila melanogaster]</t>
  </si>
  <si>
    <t>NP_726490.3</t>
  </si>
  <si>
    <t>CG30423</t>
  </si>
  <si>
    <t>uncharacterized protein Dmel_CG30423 [Drosophila melanogaster]</t>
  </si>
  <si>
    <t>NP_652261.1</t>
  </si>
  <si>
    <t>CG3348</t>
  </si>
  <si>
    <t>CG3348, isoform A [Drosophila melanogaster]</t>
  </si>
  <si>
    <t>NP_572927.1</t>
  </si>
  <si>
    <t>CG11095</t>
  </si>
  <si>
    <t>uncharacterized protein Dmel_CG11095 [Drosophila melanogaster]</t>
  </si>
  <si>
    <t>NP_001285451.1</t>
  </si>
  <si>
    <t>Sec61gamma</t>
  </si>
  <si>
    <t>Sec61 gamma subunit, isoform C [Drosophila melanogaster]</t>
  </si>
  <si>
    <t>NP_731403.2</t>
  </si>
  <si>
    <t>MED6</t>
  </si>
  <si>
    <t>mediator complex subunit 6, isoform B [Drosophila melanogaster]</t>
  </si>
  <si>
    <t>NP_477283.1</t>
  </si>
  <si>
    <t>PheRS-m</t>
  </si>
  <si>
    <t>Phenylalanyl-tRNA synthetase, mitochondrial [Drosophila melanogaster]</t>
  </si>
  <si>
    <t>NP_001014453.1</t>
  </si>
  <si>
    <t>PNUTS</t>
  </si>
  <si>
    <t>PNUTS, isoform D [Drosophila melanogaster]</t>
  </si>
  <si>
    <t>NP_651511.1</t>
  </si>
  <si>
    <t>CG5500</t>
  </si>
  <si>
    <t>CG5500 [Drosophila melanogaster]</t>
  </si>
  <si>
    <t>NP_001259779.1</t>
  </si>
  <si>
    <t>S6kII</t>
  </si>
  <si>
    <t>ribosomal protein S6 kinase II, isoform B [Drosophila melanogaster]</t>
  </si>
  <si>
    <t>NP_651596.1</t>
  </si>
  <si>
    <t>BCAS2</t>
  </si>
  <si>
    <t>BCAS2 [Drosophila melanogaster]</t>
  </si>
  <si>
    <t>NP_722725.1</t>
  </si>
  <si>
    <t>Rrp40</t>
  </si>
  <si>
    <t>ribosomal RNA processing 40, isoform A [Drosophila melanogaster]</t>
  </si>
  <si>
    <t>NP_511093.2</t>
  </si>
  <si>
    <t>Bx42</t>
  </si>
  <si>
    <t>Bx42, isoform A [Drosophila melanogaster]</t>
  </si>
  <si>
    <t>NP_651415.1</t>
  </si>
  <si>
    <t>CG4743</t>
  </si>
  <si>
    <t>CG4743 [Drosophila melanogaster]</t>
  </si>
  <si>
    <t>NP_001162713.1</t>
  </si>
  <si>
    <t>HP1b</t>
  </si>
  <si>
    <t>heterochromatin protein 1b, isoform B [Drosophila melanogaster]</t>
  </si>
  <si>
    <t>NP_650035.1</t>
  </si>
  <si>
    <t>CG14696</t>
  </si>
  <si>
    <t>uncharacterized protein Dmel_CG14696 [Drosophila melanogaster]</t>
  </si>
  <si>
    <t>NP_651796.1</t>
  </si>
  <si>
    <t>CG2224</t>
  </si>
  <si>
    <t>CG2224, isoform A [Drosophila melanogaster]</t>
  </si>
  <si>
    <t>NP_573099.1</t>
  </si>
  <si>
    <t>CG8939</t>
  </si>
  <si>
    <t>CG8939 [Drosophila melanogaster]</t>
  </si>
  <si>
    <t>NP_001260516.1</t>
  </si>
  <si>
    <t>Ugt36Ba</t>
  </si>
  <si>
    <t>Ugt36Ba, isoform B [Drosophila melanogaster]</t>
  </si>
  <si>
    <t>NP_001027215.1</t>
  </si>
  <si>
    <t>CG33635</t>
  </si>
  <si>
    <t>uncharacterized protein Dmel_CG33635 [Drosophila melanogaster]</t>
  </si>
  <si>
    <t>NP_001284936.1</t>
  </si>
  <si>
    <t>Spt6</t>
  </si>
  <si>
    <t>Spt6, isoform B [Drosophila melanogaster]</t>
  </si>
  <si>
    <t>SOD2 (SD) vs WT (F): all proteins with valid abudance ratio and p values</t>
  </si>
  <si>
    <t>Abundance Ratio: (SD) / (F)</t>
  </si>
  <si>
    <t>Abundance Ratio P-Value: (SD) / (F)</t>
  </si>
  <si>
    <t>Abundance Ratio: log2 (SD) / (F)</t>
  </si>
  <si>
    <t>Abundance Ratio P-Value: -log10-(SD) / (F)</t>
  </si>
  <si>
    <t>NP_536779.2</t>
  </si>
  <si>
    <t>TotC</t>
  </si>
  <si>
    <t>turandot C [Drosophila melanogaster]</t>
  </si>
  <si>
    <t>Pink1 (PK) vs WT (F): all proteins with valid abudance ratio and p values</t>
  </si>
  <si>
    <t># Aas</t>
  </si>
  <si>
    <t>Abundance Ratio: (PK) / (F)</t>
  </si>
  <si>
    <t>Abundance Ratio P-Value: (PK) / (F)</t>
  </si>
  <si>
    <t>Abundance Ratio: log2 (PK) / (F)</t>
  </si>
  <si>
    <t>Abundance Ratio P-Value: -log10-(PK) / (F)</t>
  </si>
  <si>
    <t>NP_731295.1</t>
  </si>
  <si>
    <t>osk</t>
  </si>
  <si>
    <t>oskar, isoform A [Drosophila melanogaster]</t>
  </si>
  <si>
    <t>NP_649764.1</t>
  </si>
  <si>
    <t>mAChR-B</t>
  </si>
  <si>
    <t>muscarinic acetylcholine Receptor, B-type, isoform A [Drosophila melanogaster]</t>
  </si>
  <si>
    <t>NP_725514.2</t>
  </si>
  <si>
    <t>ATPCL</t>
  </si>
  <si>
    <t>ATP citrate lyase, isoform F [Drosophila melanogaster]</t>
  </si>
  <si>
    <t>NP_001285220.1</t>
  </si>
  <si>
    <t>CG11164</t>
  </si>
  <si>
    <t>uncharacterized protein Dmel_CG11164, isoform B [Drosophila melanogaster]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</si>
</sst>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6">
    <font>
      <sz val="12.0"/>
      <color theme="1"/>
      <name val="Calibri"/>
      <scheme val="minor"/>
    </font>
    <font>
      <sz val="12.0"/>
      <color theme="1"/>
      <name val="Helvetica Neue"/>
    </font>
    <font>
      <b/>
      <sz val="12.0"/>
      <color theme="1"/>
      <name val="Helvetica Neue"/>
    </font>
    <font>
      <sz val="12.0"/>
      <color rgb="FF000000"/>
      <name val="Helvetica Neue"/>
    </font>
    <font>
      <sz val="14.0"/>
      <color theme="1"/>
      <name val="Helvetica Neue"/>
    </font>
    <font>
      <sz val="14.0"/>
      <color rgb="FF000000"/>
      <name val="Helvetica Neue"/>
    </font>
  </fonts>
  <fills count="2">
    <fill>
      <patternFill patternType="none"/>
    </fill>
    <fill>
      <patternFill patternType="lightGray"/>
    </fill>
  </fills>
  <borders count="2">
    <border/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</border>
  </borders>
  <cellStyleXfs count="1">
    <xf borderId="0" fillId="0" fontId="0" numFmtId="0" applyAlignment="1" applyFont="1"/>
  </cellStyleXfs>
  <cellXfs count="24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 vertical="center"/>
    </xf>
    <xf borderId="0" fillId="0" fontId="1" numFmtId="0" xfId="0" applyFont="1"/>
    <xf borderId="0" fillId="0" fontId="2" numFmtId="0" xfId="0" applyAlignment="1" applyFont="1">
      <alignment vertical="center"/>
    </xf>
    <xf borderId="1" fillId="0" fontId="3" numFmtId="0" xfId="0" applyAlignment="1" applyBorder="1" applyFont="1">
      <alignment shrinkToFit="0" vertical="top" wrapText="1"/>
    </xf>
    <xf borderId="1" fillId="0" fontId="3" numFmtId="0" xfId="0" applyBorder="1" applyFont="1"/>
    <xf borderId="0" fillId="0" fontId="3" numFmtId="0" xfId="0" applyAlignment="1" applyFont="1">
      <alignment horizontal="left" vertical="top"/>
    </xf>
    <xf borderId="1" fillId="0" fontId="3" numFmtId="16" xfId="0" applyBorder="1" applyFont="1" applyNumberFormat="1"/>
    <xf borderId="0" fillId="0" fontId="1" numFmtId="0" xfId="0" applyAlignment="1" applyFont="1">
      <alignment horizontal="left" vertical="top"/>
    </xf>
    <xf borderId="0" fillId="0" fontId="1" numFmtId="0" xfId="0" applyAlignment="1" applyFont="1">
      <alignment horizontal="left" readingOrder="0" vertical="center"/>
    </xf>
    <xf borderId="0" fillId="0" fontId="3" numFmtId="0" xfId="0" applyAlignment="1" applyFont="1">
      <alignment horizontal="right" vertical="top"/>
    </xf>
    <xf borderId="0" fillId="0" fontId="1" numFmtId="0" xfId="0" applyAlignment="1" applyFont="1">
      <alignment horizontal="left" vertical="center"/>
    </xf>
    <xf borderId="0" fillId="0" fontId="3" numFmtId="0" xfId="0" applyAlignment="1" applyFont="1">
      <alignment horizontal="right" shrinkToFit="0" vertical="top" wrapText="1"/>
    </xf>
    <xf borderId="0" fillId="0" fontId="1" numFmtId="0" xfId="0" applyAlignment="1" applyFont="1">
      <alignment horizontal="left" readingOrder="0" vertical="top"/>
    </xf>
    <xf borderId="0" fillId="0" fontId="4" numFmtId="0" xfId="0" applyAlignment="1" applyFont="1">
      <alignment horizontal="left" vertical="top"/>
    </xf>
    <xf borderId="1" fillId="0" fontId="1" numFmtId="0" xfId="0" applyAlignment="1" applyBorder="1" applyFont="1">
      <alignment shrinkToFit="0" vertical="top" wrapText="1"/>
    </xf>
    <xf borderId="0" fillId="0" fontId="4" numFmtId="0" xfId="0" applyAlignment="1" applyFont="1">
      <alignment horizontal="left" shrinkToFit="0" vertical="top" wrapText="1"/>
    </xf>
    <xf borderId="1" fillId="0" fontId="1" numFmtId="0" xfId="0" applyBorder="1" applyFont="1"/>
    <xf borderId="1" fillId="0" fontId="1" numFmtId="16" xfId="0" applyBorder="1" applyFont="1" applyNumberFormat="1"/>
    <xf borderId="1" fillId="0" fontId="5" numFmtId="0" xfId="0" applyAlignment="1" applyBorder="1" applyFont="1">
      <alignment shrinkToFit="0" vertical="top" wrapText="1"/>
    </xf>
    <xf borderId="1" fillId="0" fontId="4" numFmtId="0" xfId="0" applyAlignment="1" applyBorder="1" applyFont="1">
      <alignment shrinkToFit="0" vertical="top" wrapText="1"/>
    </xf>
    <xf borderId="1" fillId="0" fontId="4" numFmtId="0" xfId="0" applyBorder="1" applyFont="1"/>
    <xf borderId="1" fillId="0" fontId="4" numFmtId="16" xfId="0" applyBorder="1" applyFont="1" applyNumberFormat="1"/>
    <xf borderId="0" fillId="0" fontId="5" numFmtId="0" xfId="0" applyAlignment="1" applyFont="1">
      <alignment horizontal="right" vertical="top"/>
    </xf>
  </cellXfs>
  <cellStyles count="1">
    <cellStyle xfId="0" name="Normal" builtinId="0"/>
  </cellStyles>
  <dxfs count="2">
    <dxf>
      <font>
        <color rgb="FF9C0006"/>
      </font>
      <fill>
        <patternFill patternType="solid">
          <fgColor rgb="FFFFC7CE"/>
          <bgColor rgb="FFFFC7CE"/>
        </patternFill>
      </fill>
      <border/>
    </dxf>
    <dxf>
      <font/>
      <fill>
        <patternFill patternType="solid">
          <fgColor rgb="FFFFC7CE"/>
          <bgColor rgb="FFFFC7CE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customschemas.google.com/relationships/workbookmetadata" Target="metadata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18.11"/>
    <col customWidth="1" min="2" max="2" width="13.11"/>
    <col customWidth="1" min="3" max="3" width="47.33"/>
    <col customWidth="1" min="4" max="14" width="10.78"/>
  </cols>
  <sheetData>
    <row r="1" ht="15.7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ht="15.7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ht="15.7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ht="18.0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</row>
    <row r="5" ht="15.75" customHeight="1">
      <c r="A5" s="4" t="s">
        <v>1</v>
      </c>
      <c r="B5" s="4" t="s">
        <v>2</v>
      </c>
      <c r="C5" s="4" t="s">
        <v>3</v>
      </c>
      <c r="D5" s="4" t="s">
        <v>4</v>
      </c>
      <c r="E5" s="4" t="s">
        <v>5</v>
      </c>
      <c r="F5" s="4" t="s">
        <v>6</v>
      </c>
      <c r="G5" s="4" t="s">
        <v>7</v>
      </c>
      <c r="H5" s="4" t="s">
        <v>8</v>
      </c>
      <c r="I5" s="4" t="s">
        <v>9</v>
      </c>
      <c r="J5" s="2"/>
      <c r="K5" s="2"/>
      <c r="L5" s="2"/>
      <c r="M5" s="2"/>
      <c r="N5" s="2"/>
    </row>
    <row r="6" ht="15.75" customHeight="1">
      <c r="A6" s="5" t="s">
        <v>10</v>
      </c>
      <c r="B6" s="5" t="s">
        <v>11</v>
      </c>
      <c r="C6" s="5" t="s">
        <v>12</v>
      </c>
      <c r="D6" s="5">
        <v>240.0</v>
      </c>
      <c r="E6" s="5">
        <v>2447.0</v>
      </c>
      <c r="F6" s="5">
        <v>2.281</v>
      </c>
      <c r="G6" s="5">
        <v>0.00206808116926094</v>
      </c>
      <c r="H6" s="6">
        <f t="shared" ref="H6:H4975" si="1">LOG(F6,2)</f>
        <v>1.189666447</v>
      </c>
      <c r="I6" s="6">
        <f t="shared" ref="I6:I4975" si="2">-LOG(G6,10)</f>
        <v>2.68443242</v>
      </c>
      <c r="J6" s="2"/>
      <c r="K6" s="2"/>
      <c r="L6" s="2"/>
      <c r="M6" s="2"/>
      <c r="N6" s="2"/>
    </row>
    <row r="7" ht="15.75" customHeight="1">
      <c r="A7" s="5" t="s">
        <v>13</v>
      </c>
      <c r="B7" s="5" t="s">
        <v>14</v>
      </c>
      <c r="C7" s="5" t="s">
        <v>15</v>
      </c>
      <c r="D7" s="5">
        <v>198.0</v>
      </c>
      <c r="E7" s="5">
        <v>3351.0</v>
      </c>
      <c r="F7" s="5">
        <v>1.829</v>
      </c>
      <c r="G7" s="5">
        <v>0.0377305380602213</v>
      </c>
      <c r="H7" s="6">
        <f t="shared" si="1"/>
        <v>0.8710550751</v>
      </c>
      <c r="I7" s="6">
        <f t="shared" si="2"/>
        <v>1.423307001</v>
      </c>
      <c r="J7" s="2"/>
      <c r="K7" s="2"/>
      <c r="L7" s="2"/>
      <c r="M7" s="2"/>
      <c r="N7" s="2"/>
    </row>
    <row r="8" ht="15.75" customHeight="1">
      <c r="A8" s="5" t="s">
        <v>16</v>
      </c>
      <c r="B8" s="5" t="s">
        <v>17</v>
      </c>
      <c r="C8" s="5" t="s">
        <v>18</v>
      </c>
      <c r="D8" s="5">
        <v>163.0</v>
      </c>
      <c r="E8" s="5">
        <v>8933.0</v>
      </c>
      <c r="F8" s="5">
        <v>1.594</v>
      </c>
      <c r="G8" s="5">
        <v>0.0195409450977152</v>
      </c>
      <c r="H8" s="6">
        <f t="shared" si="1"/>
        <v>0.6726516293</v>
      </c>
      <c r="I8" s="6">
        <f t="shared" si="2"/>
        <v>1.709054435</v>
      </c>
      <c r="J8" s="2"/>
      <c r="K8" s="2"/>
      <c r="L8" s="2"/>
      <c r="M8" s="2"/>
      <c r="N8" s="2"/>
    </row>
    <row r="9" ht="15.75" customHeight="1">
      <c r="A9" s="5" t="s">
        <v>19</v>
      </c>
      <c r="B9" s="5" t="s">
        <v>20</v>
      </c>
      <c r="C9" s="5" t="s">
        <v>21</v>
      </c>
      <c r="D9" s="5">
        <v>144.0</v>
      </c>
      <c r="E9" s="5">
        <v>4337.0</v>
      </c>
      <c r="F9" s="5">
        <v>1.429</v>
      </c>
      <c r="G9" s="5">
        <v>0.230345734992987</v>
      </c>
      <c r="H9" s="6">
        <f t="shared" si="1"/>
        <v>0.5150059164</v>
      </c>
      <c r="I9" s="6">
        <f t="shared" si="2"/>
        <v>0.6376198246</v>
      </c>
      <c r="J9" s="2"/>
      <c r="K9" s="2"/>
      <c r="L9" s="2"/>
      <c r="M9" s="2"/>
      <c r="N9" s="2"/>
    </row>
    <row r="10" ht="15.75" customHeight="1">
      <c r="A10" s="5" t="s">
        <v>22</v>
      </c>
      <c r="B10" s="5" t="s">
        <v>23</v>
      </c>
      <c r="C10" s="5" t="s">
        <v>24</v>
      </c>
      <c r="D10" s="5">
        <v>107.0</v>
      </c>
      <c r="E10" s="5">
        <v>5495.0</v>
      </c>
      <c r="F10" s="5">
        <v>2.708</v>
      </c>
      <c r="G10" s="5">
        <v>0.0198171868176725</v>
      </c>
      <c r="H10" s="6">
        <f t="shared" si="1"/>
        <v>1.437227739</v>
      </c>
      <c r="I10" s="6">
        <f t="shared" si="2"/>
        <v>1.702957996</v>
      </c>
      <c r="J10" s="2"/>
      <c r="K10" s="2"/>
      <c r="L10" s="2"/>
      <c r="M10" s="2"/>
      <c r="N10" s="2"/>
    </row>
    <row r="11" ht="15.75" customHeight="1">
      <c r="A11" s="5" t="s">
        <v>25</v>
      </c>
      <c r="B11" s="5" t="s">
        <v>26</v>
      </c>
      <c r="C11" s="5" t="s">
        <v>27</v>
      </c>
      <c r="D11" s="5">
        <v>105.0</v>
      </c>
      <c r="E11" s="5">
        <v>12345.0</v>
      </c>
      <c r="F11" s="5">
        <v>2.764</v>
      </c>
      <c r="G11" s="5">
        <v>0.00103262959033967</v>
      </c>
      <c r="H11" s="6">
        <f t="shared" si="1"/>
        <v>1.466757616</v>
      </c>
      <c r="I11" s="6">
        <f t="shared" si="2"/>
        <v>2.986055434</v>
      </c>
      <c r="J11" s="2"/>
      <c r="K11" s="2"/>
      <c r="L11" s="2"/>
      <c r="M11" s="2"/>
      <c r="N11" s="2"/>
    </row>
    <row r="12" ht="15.75" customHeight="1">
      <c r="A12" s="5" t="s">
        <v>28</v>
      </c>
      <c r="B12" s="5" t="s">
        <v>29</v>
      </c>
      <c r="C12" s="5" t="s">
        <v>30</v>
      </c>
      <c r="D12" s="5">
        <v>102.0</v>
      </c>
      <c r="E12" s="5">
        <v>2429.0</v>
      </c>
      <c r="F12" s="5">
        <v>1.731</v>
      </c>
      <c r="G12" s="5">
        <v>0.0257467547100244</v>
      </c>
      <c r="H12" s="6">
        <f t="shared" si="1"/>
        <v>0.7916057247</v>
      </c>
      <c r="I12" s="6">
        <f t="shared" si="2"/>
        <v>1.589277505</v>
      </c>
      <c r="J12" s="2"/>
      <c r="K12" s="2"/>
      <c r="L12" s="2"/>
      <c r="M12" s="2"/>
      <c r="N12" s="2"/>
    </row>
    <row r="13" ht="15.75" customHeight="1">
      <c r="A13" s="5" t="s">
        <v>31</v>
      </c>
      <c r="B13" s="5" t="s">
        <v>32</v>
      </c>
      <c r="C13" s="5" t="s">
        <v>33</v>
      </c>
      <c r="D13" s="5">
        <v>102.0</v>
      </c>
      <c r="E13" s="5">
        <v>18468.0</v>
      </c>
      <c r="F13" s="5">
        <v>1.458</v>
      </c>
      <c r="G13" s="5">
        <v>0.0949374718119977</v>
      </c>
      <c r="H13" s="6">
        <f t="shared" si="1"/>
        <v>0.5439907197</v>
      </c>
      <c r="I13" s="6">
        <f t="shared" si="2"/>
        <v>1.022562338</v>
      </c>
      <c r="J13" s="2"/>
      <c r="K13" s="2"/>
      <c r="L13" s="2"/>
      <c r="M13" s="2"/>
      <c r="N13" s="2"/>
    </row>
    <row r="14" ht="15.75" customHeight="1">
      <c r="A14" s="5" t="s">
        <v>34</v>
      </c>
      <c r="B14" s="5" t="s">
        <v>35</v>
      </c>
      <c r="C14" s="5" t="s">
        <v>36</v>
      </c>
      <c r="D14" s="5">
        <v>98.0</v>
      </c>
      <c r="E14" s="5">
        <v>1412.0</v>
      </c>
      <c r="F14" s="5">
        <v>0.61</v>
      </c>
      <c r="G14" s="5">
        <v>0.0444951003931137</v>
      </c>
      <c r="H14" s="6">
        <f t="shared" si="1"/>
        <v>-0.7131188522</v>
      </c>
      <c r="I14" s="6">
        <f t="shared" si="2"/>
        <v>1.351687809</v>
      </c>
      <c r="J14" s="2"/>
      <c r="K14" s="2"/>
      <c r="L14" s="2"/>
      <c r="M14" s="2"/>
      <c r="N14" s="2"/>
    </row>
    <row r="15" ht="15.75" customHeight="1">
      <c r="A15" s="5" t="s">
        <v>37</v>
      </c>
      <c r="B15" s="5" t="s">
        <v>38</v>
      </c>
      <c r="C15" s="5" t="s">
        <v>39</v>
      </c>
      <c r="D15" s="5">
        <v>97.0</v>
      </c>
      <c r="E15" s="5">
        <v>2540.0</v>
      </c>
      <c r="F15" s="5">
        <v>2.001</v>
      </c>
      <c r="G15" s="5">
        <v>0.0284887994748753</v>
      </c>
      <c r="H15" s="6">
        <f t="shared" si="1"/>
        <v>1.000721167</v>
      </c>
      <c r="I15" s="6">
        <f t="shared" si="2"/>
        <v>1.545325852</v>
      </c>
      <c r="J15" s="2"/>
      <c r="K15" s="2"/>
      <c r="L15" s="2"/>
      <c r="M15" s="2"/>
      <c r="N15" s="2"/>
    </row>
    <row r="16" ht="15.75" customHeight="1">
      <c r="A16" s="5" t="s">
        <v>40</v>
      </c>
      <c r="B16" s="5" t="s">
        <v>41</v>
      </c>
      <c r="C16" s="5" t="s">
        <v>42</v>
      </c>
      <c r="D16" s="5">
        <v>95.0</v>
      </c>
      <c r="E16" s="5">
        <v>2779.0</v>
      </c>
      <c r="F16" s="5">
        <v>2.359</v>
      </c>
      <c r="G16" s="5">
        <v>0.00578014494020518</v>
      </c>
      <c r="H16" s="6">
        <f t="shared" si="1"/>
        <v>1.238175419</v>
      </c>
      <c r="I16" s="6">
        <f t="shared" si="2"/>
        <v>2.238061271</v>
      </c>
      <c r="J16" s="2"/>
      <c r="K16" s="2"/>
      <c r="L16" s="2"/>
      <c r="M16" s="2"/>
      <c r="N16" s="2"/>
    </row>
    <row r="17" ht="15.75" customHeight="1">
      <c r="A17" s="5" t="s">
        <v>43</v>
      </c>
      <c r="B17" s="5" t="s">
        <v>44</v>
      </c>
      <c r="C17" s="5" t="s">
        <v>45</v>
      </c>
      <c r="D17" s="5">
        <v>89.0</v>
      </c>
      <c r="E17" s="5">
        <v>5182.0</v>
      </c>
      <c r="F17" s="5">
        <v>3.006</v>
      </c>
      <c r="G17" s="5">
        <v>0.00329138189768174</v>
      </c>
      <c r="H17" s="6">
        <f t="shared" si="1"/>
        <v>1.587845009</v>
      </c>
      <c r="I17" s="6">
        <f t="shared" si="2"/>
        <v>2.482621724</v>
      </c>
      <c r="J17" s="2"/>
      <c r="K17" s="2"/>
      <c r="L17" s="2"/>
      <c r="M17" s="2"/>
      <c r="N17" s="2"/>
    </row>
    <row r="18" ht="15.75" customHeight="1">
      <c r="A18" s="5" t="s">
        <v>46</v>
      </c>
      <c r="B18" s="5" t="s">
        <v>47</v>
      </c>
      <c r="C18" s="5" t="s">
        <v>48</v>
      </c>
      <c r="D18" s="5">
        <v>89.0</v>
      </c>
      <c r="E18" s="5">
        <v>1197.0</v>
      </c>
      <c r="F18" s="5">
        <v>1.944</v>
      </c>
      <c r="G18" s="5">
        <v>0.00499977765444126</v>
      </c>
      <c r="H18" s="6">
        <f t="shared" si="1"/>
        <v>0.9590282189</v>
      </c>
      <c r="I18" s="6">
        <f t="shared" si="2"/>
        <v>2.301049309</v>
      </c>
      <c r="J18" s="2"/>
      <c r="K18" s="2"/>
      <c r="L18" s="2"/>
      <c r="M18" s="2"/>
      <c r="N18" s="2"/>
    </row>
    <row r="19" ht="15.75" customHeight="1">
      <c r="A19" s="5" t="s">
        <v>49</v>
      </c>
      <c r="B19" s="5" t="s">
        <v>50</v>
      </c>
      <c r="C19" s="5" t="s">
        <v>51</v>
      </c>
      <c r="D19" s="5">
        <v>86.0</v>
      </c>
      <c r="E19" s="5">
        <v>4479.0</v>
      </c>
      <c r="F19" s="5">
        <v>1.787</v>
      </c>
      <c r="G19" s="5">
        <v>0.00203789014214373</v>
      </c>
      <c r="H19" s="6">
        <f t="shared" si="1"/>
        <v>0.8375396344</v>
      </c>
      <c r="I19" s="6">
        <f t="shared" si="2"/>
        <v>2.690819231</v>
      </c>
      <c r="J19" s="2"/>
      <c r="K19" s="2"/>
      <c r="L19" s="2"/>
      <c r="M19" s="2"/>
      <c r="N19" s="2"/>
    </row>
    <row r="20" ht="15.75" customHeight="1">
      <c r="A20" s="5" t="s">
        <v>52</v>
      </c>
      <c r="B20" s="5" t="s">
        <v>53</v>
      </c>
      <c r="C20" s="5" t="s">
        <v>54</v>
      </c>
      <c r="D20" s="5">
        <v>81.0</v>
      </c>
      <c r="E20" s="5">
        <v>1430.0</v>
      </c>
      <c r="F20" s="5">
        <v>1.767</v>
      </c>
      <c r="G20" s="5">
        <v>0.0106767799828487</v>
      </c>
      <c r="H20" s="6">
        <f t="shared" si="1"/>
        <v>0.8213020399</v>
      </c>
      <c r="I20" s="6">
        <f t="shared" si="2"/>
        <v>1.971559707</v>
      </c>
      <c r="J20" s="2"/>
      <c r="K20" s="2"/>
      <c r="L20" s="2"/>
      <c r="M20" s="2"/>
      <c r="N20" s="2"/>
    </row>
    <row r="21" ht="15.75" customHeight="1">
      <c r="A21" s="5" t="s">
        <v>55</v>
      </c>
      <c r="B21" s="5" t="s">
        <v>56</v>
      </c>
      <c r="C21" s="5" t="s">
        <v>57</v>
      </c>
      <c r="D21" s="5">
        <v>79.0</v>
      </c>
      <c r="E21" s="5">
        <v>972.0</v>
      </c>
      <c r="F21" s="5">
        <v>0.853</v>
      </c>
      <c r="G21" s="5">
        <v>0.732515930116309</v>
      </c>
      <c r="H21" s="6">
        <f t="shared" si="1"/>
        <v>-0.2293823533</v>
      </c>
      <c r="I21" s="6">
        <f t="shared" si="2"/>
        <v>0.1351829262</v>
      </c>
      <c r="J21" s="2"/>
      <c r="K21" s="2"/>
      <c r="L21" s="2"/>
      <c r="M21" s="2"/>
      <c r="N21" s="2"/>
    </row>
    <row r="22" ht="15.75" customHeight="1">
      <c r="A22" s="5" t="s">
        <v>58</v>
      </c>
      <c r="B22" s="5" t="s">
        <v>59</v>
      </c>
      <c r="C22" s="5" t="s">
        <v>60</v>
      </c>
      <c r="D22" s="5">
        <v>77.0</v>
      </c>
      <c r="E22" s="5">
        <v>686.0</v>
      </c>
      <c r="F22" s="5">
        <v>1.302</v>
      </c>
      <c r="G22" s="5">
        <v>0.223182677217315</v>
      </c>
      <c r="H22" s="6">
        <f t="shared" si="1"/>
        <v>0.3807294485</v>
      </c>
      <c r="I22" s="6">
        <f t="shared" si="2"/>
        <v>0.6513395171</v>
      </c>
      <c r="J22" s="2"/>
      <c r="K22" s="2"/>
      <c r="L22" s="2"/>
      <c r="M22" s="2"/>
      <c r="N22" s="2"/>
    </row>
    <row r="23" ht="15.75" customHeight="1">
      <c r="A23" s="5" t="s">
        <v>61</v>
      </c>
      <c r="B23" s="5" t="s">
        <v>62</v>
      </c>
      <c r="C23" s="5" t="s">
        <v>63</v>
      </c>
      <c r="D23" s="5">
        <v>76.0</v>
      </c>
      <c r="E23" s="5">
        <v>1013.0</v>
      </c>
      <c r="F23" s="5">
        <v>1.275</v>
      </c>
      <c r="G23" s="5">
        <v>0.0456251614782858</v>
      </c>
      <c r="H23" s="6">
        <f t="shared" si="1"/>
        <v>0.3504972471</v>
      </c>
      <c r="I23" s="6">
        <f t="shared" si="2"/>
        <v>1.340795585</v>
      </c>
      <c r="J23" s="2"/>
      <c r="K23" s="2"/>
      <c r="L23" s="2"/>
      <c r="M23" s="2"/>
      <c r="N23" s="2"/>
    </row>
    <row r="24" ht="15.75" customHeight="1">
      <c r="A24" s="5" t="s">
        <v>64</v>
      </c>
      <c r="B24" s="5" t="s">
        <v>65</v>
      </c>
      <c r="C24" s="5" t="s">
        <v>66</v>
      </c>
      <c r="D24" s="5">
        <v>71.0</v>
      </c>
      <c r="E24" s="5">
        <v>552.0</v>
      </c>
      <c r="F24" s="5">
        <v>0.406</v>
      </c>
      <c r="G24" s="5">
        <v>0.00131045009235986</v>
      </c>
      <c r="H24" s="6">
        <f t="shared" si="1"/>
        <v>-1.300448367</v>
      </c>
      <c r="I24" s="6">
        <f t="shared" si="2"/>
        <v>2.882579514</v>
      </c>
      <c r="J24" s="2"/>
      <c r="K24" s="2"/>
      <c r="L24" s="2"/>
      <c r="M24" s="2"/>
      <c r="N24" s="2"/>
    </row>
    <row r="25" ht="15.75" customHeight="1">
      <c r="A25" s="5" t="s">
        <v>67</v>
      </c>
      <c r="B25" s="5" t="s">
        <v>68</v>
      </c>
      <c r="C25" s="5" t="s">
        <v>69</v>
      </c>
      <c r="D25" s="5">
        <v>71.0</v>
      </c>
      <c r="E25" s="5">
        <v>724.0</v>
      </c>
      <c r="F25" s="5">
        <v>0.63</v>
      </c>
      <c r="G25" s="5">
        <v>0.0797759191615964</v>
      </c>
      <c r="H25" s="6">
        <f t="shared" si="1"/>
        <v>-0.6665762663</v>
      </c>
      <c r="I25" s="6">
        <f t="shared" si="2"/>
        <v>1.098128183</v>
      </c>
      <c r="J25" s="2"/>
      <c r="K25" s="2"/>
      <c r="L25" s="2"/>
      <c r="M25" s="2"/>
      <c r="N25" s="2"/>
    </row>
    <row r="26" ht="15.75" customHeight="1">
      <c r="A26" s="5" t="s">
        <v>70</v>
      </c>
      <c r="B26" s="5" t="s">
        <v>71</v>
      </c>
      <c r="C26" s="5" t="s">
        <v>72</v>
      </c>
      <c r="D26" s="5">
        <v>69.0</v>
      </c>
      <c r="E26" s="5">
        <v>787.0</v>
      </c>
      <c r="F26" s="5">
        <v>0.928</v>
      </c>
      <c r="G26" s="5">
        <v>0.99588671936874</v>
      </c>
      <c r="H26" s="6">
        <f t="shared" si="1"/>
        <v>-0.1078032895</v>
      </c>
      <c r="I26" s="6">
        <f t="shared" si="2"/>
        <v>0.001790059117</v>
      </c>
      <c r="J26" s="2"/>
      <c r="K26" s="2"/>
      <c r="L26" s="2"/>
      <c r="M26" s="2"/>
      <c r="N26" s="2"/>
    </row>
    <row r="27" ht="15.75" customHeight="1">
      <c r="A27" s="5" t="s">
        <v>73</v>
      </c>
      <c r="B27" s="5" t="s">
        <v>74</v>
      </c>
      <c r="C27" s="5" t="s">
        <v>75</v>
      </c>
      <c r="D27" s="5">
        <v>68.0</v>
      </c>
      <c r="E27" s="5">
        <v>2147.0</v>
      </c>
      <c r="F27" s="5">
        <v>1.595</v>
      </c>
      <c r="G27" s="5">
        <v>0.0123709079732247</v>
      </c>
      <c r="H27" s="6">
        <f t="shared" si="1"/>
        <v>0.673556424</v>
      </c>
      <c r="I27" s="6">
        <f t="shared" si="2"/>
        <v>1.907598424</v>
      </c>
      <c r="J27" s="2"/>
      <c r="K27" s="2"/>
      <c r="L27" s="2"/>
      <c r="M27" s="2"/>
      <c r="N27" s="2"/>
    </row>
    <row r="28" ht="15.75" customHeight="1">
      <c r="A28" s="5" t="s">
        <v>76</v>
      </c>
      <c r="B28" s="5" t="s">
        <v>77</v>
      </c>
      <c r="C28" s="5" t="s">
        <v>78</v>
      </c>
      <c r="D28" s="5">
        <v>67.0</v>
      </c>
      <c r="E28" s="5">
        <v>1714.0</v>
      </c>
      <c r="F28" s="5">
        <v>7.559</v>
      </c>
      <c r="G28" s="5">
        <v>3.21778972625641E-4</v>
      </c>
      <c r="H28" s="6">
        <f t="shared" si="1"/>
        <v>2.918195389</v>
      </c>
      <c r="I28" s="6">
        <f t="shared" si="2"/>
        <v>3.492442339</v>
      </c>
      <c r="J28" s="2"/>
      <c r="K28" s="2"/>
      <c r="L28" s="2"/>
      <c r="M28" s="2"/>
      <c r="N28" s="2"/>
    </row>
    <row r="29" ht="15.75" customHeight="1">
      <c r="A29" s="5" t="s">
        <v>79</v>
      </c>
      <c r="B29" s="5" t="s">
        <v>80</v>
      </c>
      <c r="C29" s="5" t="s">
        <v>81</v>
      </c>
      <c r="D29" s="5">
        <v>66.0</v>
      </c>
      <c r="E29" s="5">
        <v>1918.0</v>
      </c>
      <c r="F29" s="5">
        <v>2.842</v>
      </c>
      <c r="G29" s="5">
        <v>0.0222629941888818</v>
      </c>
      <c r="H29" s="6">
        <f t="shared" si="1"/>
        <v>1.506906555</v>
      </c>
      <c r="I29" s="6">
        <f t="shared" si="2"/>
        <v>1.652416427</v>
      </c>
      <c r="J29" s="2"/>
      <c r="K29" s="2"/>
      <c r="L29" s="2"/>
      <c r="M29" s="2"/>
      <c r="N29" s="2"/>
    </row>
    <row r="30" ht="15.75" customHeight="1">
      <c r="A30" s="5" t="s">
        <v>82</v>
      </c>
      <c r="B30" s="5" t="s">
        <v>83</v>
      </c>
      <c r="C30" s="5" t="s">
        <v>84</v>
      </c>
      <c r="D30" s="5">
        <v>65.0</v>
      </c>
      <c r="E30" s="5">
        <v>2115.0</v>
      </c>
      <c r="F30" s="5">
        <v>1.611</v>
      </c>
      <c r="G30" s="5">
        <v>0.00216652244689619</v>
      </c>
      <c r="H30" s="6">
        <f t="shared" si="1"/>
        <v>0.687956494</v>
      </c>
      <c r="I30" s="6">
        <f t="shared" si="2"/>
        <v>2.664236807</v>
      </c>
      <c r="J30" s="2"/>
      <c r="K30" s="2"/>
      <c r="L30" s="2"/>
      <c r="M30" s="2"/>
      <c r="N30" s="2"/>
    </row>
    <row r="31" ht="15.75" customHeight="1">
      <c r="A31" s="5" t="s">
        <v>85</v>
      </c>
      <c r="B31" s="5" t="s">
        <v>86</v>
      </c>
      <c r="C31" s="5" t="s">
        <v>87</v>
      </c>
      <c r="D31" s="5">
        <v>64.0</v>
      </c>
      <c r="E31" s="5">
        <v>656.0</v>
      </c>
      <c r="F31" s="5">
        <v>0.912</v>
      </c>
      <c r="G31" s="5">
        <v>0.985437997546386</v>
      </c>
      <c r="H31" s="6">
        <f t="shared" si="1"/>
        <v>-0.1328942705</v>
      </c>
      <c r="I31" s="6">
        <f t="shared" si="2"/>
        <v>0.006370695759</v>
      </c>
      <c r="J31" s="2"/>
      <c r="K31" s="2"/>
      <c r="L31" s="2"/>
      <c r="M31" s="2"/>
      <c r="N31" s="2"/>
    </row>
    <row r="32" ht="15.75" customHeight="1">
      <c r="A32" s="5" t="s">
        <v>88</v>
      </c>
      <c r="B32" s="5" t="s">
        <v>89</v>
      </c>
      <c r="C32" s="5" t="s">
        <v>90</v>
      </c>
      <c r="D32" s="5">
        <v>63.0</v>
      </c>
      <c r="E32" s="5">
        <v>4218.0</v>
      </c>
      <c r="F32" s="5">
        <v>2.833</v>
      </c>
      <c r="G32" s="5">
        <v>0.00776961793846165</v>
      </c>
      <c r="H32" s="6">
        <f t="shared" si="1"/>
        <v>1.502330602</v>
      </c>
      <c r="I32" s="6">
        <f t="shared" si="2"/>
        <v>2.109600337</v>
      </c>
      <c r="J32" s="2"/>
      <c r="K32" s="2"/>
      <c r="L32" s="2"/>
      <c r="M32" s="2"/>
      <c r="N32" s="2"/>
    </row>
    <row r="33" ht="15.75" customHeight="1">
      <c r="A33" s="5" t="s">
        <v>91</v>
      </c>
      <c r="B33" s="5" t="s">
        <v>92</v>
      </c>
      <c r="C33" s="5" t="s">
        <v>93</v>
      </c>
      <c r="D33" s="5">
        <v>62.0</v>
      </c>
      <c r="E33" s="5">
        <v>731.0</v>
      </c>
      <c r="F33" s="5">
        <v>0.335</v>
      </c>
      <c r="G33" s="5">
        <v>0.00106030193568751</v>
      </c>
      <c r="H33" s="6">
        <f t="shared" si="1"/>
        <v>-1.577766999</v>
      </c>
      <c r="I33" s="6">
        <f t="shared" si="2"/>
        <v>2.974570446</v>
      </c>
      <c r="J33" s="2"/>
      <c r="K33" s="2"/>
      <c r="L33" s="2"/>
      <c r="M33" s="2"/>
      <c r="N33" s="2"/>
    </row>
    <row r="34" ht="15.75" customHeight="1">
      <c r="A34" s="5" t="s">
        <v>94</v>
      </c>
      <c r="B34" s="5" t="s">
        <v>95</v>
      </c>
      <c r="C34" s="5" t="s">
        <v>96</v>
      </c>
      <c r="D34" s="5">
        <v>62.0</v>
      </c>
      <c r="E34" s="5">
        <v>3321.0</v>
      </c>
      <c r="F34" s="5">
        <v>2.028</v>
      </c>
      <c r="G34" s="5">
        <v>0.00491369678312814</v>
      </c>
      <c r="H34" s="6">
        <f t="shared" si="1"/>
        <v>1.020057652</v>
      </c>
      <c r="I34" s="6">
        <f t="shared" si="2"/>
        <v>2.308591647</v>
      </c>
      <c r="J34" s="2"/>
      <c r="K34" s="2"/>
      <c r="L34" s="2"/>
      <c r="M34" s="2"/>
      <c r="N34" s="2"/>
    </row>
    <row r="35" ht="15.75" customHeight="1">
      <c r="A35" s="5" t="s">
        <v>97</v>
      </c>
      <c r="B35" s="5" t="s">
        <v>98</v>
      </c>
      <c r="C35" s="5" t="s">
        <v>99</v>
      </c>
      <c r="D35" s="5">
        <v>62.0</v>
      </c>
      <c r="E35" s="5">
        <v>604.0</v>
      </c>
      <c r="F35" s="5">
        <v>1.368</v>
      </c>
      <c r="G35" s="5">
        <v>0.459259841329394</v>
      </c>
      <c r="H35" s="6">
        <f t="shared" si="1"/>
        <v>0.4520682302</v>
      </c>
      <c r="I35" s="6">
        <f t="shared" si="2"/>
        <v>0.3379415286</v>
      </c>
      <c r="J35" s="2"/>
      <c r="K35" s="2"/>
      <c r="L35" s="2"/>
      <c r="M35" s="2"/>
      <c r="N35" s="2"/>
    </row>
    <row r="36" ht="15.75" customHeight="1">
      <c r="A36" s="5" t="s">
        <v>100</v>
      </c>
      <c r="B36" s="5" t="s">
        <v>101</v>
      </c>
      <c r="C36" s="5" t="s">
        <v>102</v>
      </c>
      <c r="D36" s="5">
        <v>61.0</v>
      </c>
      <c r="E36" s="5">
        <v>2836.0</v>
      </c>
      <c r="F36" s="5">
        <v>2.345</v>
      </c>
      <c r="G36" s="5">
        <v>0.00178188363266474</v>
      </c>
      <c r="H36" s="6">
        <f t="shared" si="1"/>
        <v>1.229587923</v>
      </c>
      <c r="I36" s="6">
        <f t="shared" si="2"/>
        <v>2.749120661</v>
      </c>
      <c r="J36" s="2"/>
      <c r="K36" s="2"/>
      <c r="L36" s="2"/>
      <c r="M36" s="2"/>
      <c r="N36" s="2"/>
    </row>
    <row r="37" ht="15.75" customHeight="1">
      <c r="A37" s="5" t="s">
        <v>103</v>
      </c>
      <c r="B37" s="5" t="s">
        <v>104</v>
      </c>
      <c r="C37" s="5" t="s">
        <v>105</v>
      </c>
      <c r="D37" s="5">
        <v>61.0</v>
      </c>
      <c r="E37" s="5">
        <v>1052.0</v>
      </c>
      <c r="F37" s="5">
        <v>0.337</v>
      </c>
      <c r="G37" s="5">
        <v>0.00279853664792062</v>
      </c>
      <c r="H37" s="6">
        <f t="shared" si="1"/>
        <v>-1.569179503</v>
      </c>
      <c r="I37" s="6">
        <f t="shared" si="2"/>
        <v>2.553069001</v>
      </c>
      <c r="J37" s="2"/>
      <c r="K37" s="2"/>
      <c r="L37" s="2"/>
      <c r="M37" s="2"/>
      <c r="N37" s="2"/>
    </row>
    <row r="38" ht="15.75" customHeight="1">
      <c r="A38" s="5" t="s">
        <v>106</v>
      </c>
      <c r="B38" s="5" t="s">
        <v>107</v>
      </c>
      <c r="C38" s="5" t="s">
        <v>108</v>
      </c>
      <c r="D38" s="5">
        <v>60.0</v>
      </c>
      <c r="E38" s="5">
        <v>744.0</v>
      </c>
      <c r="F38" s="5">
        <v>0.771</v>
      </c>
      <c r="G38" s="5">
        <v>0.311080668002092</v>
      </c>
      <c r="H38" s="6">
        <f t="shared" si="1"/>
        <v>-0.3751972347</v>
      </c>
      <c r="I38" s="6">
        <f t="shared" si="2"/>
        <v>0.5071269771</v>
      </c>
      <c r="J38" s="2"/>
      <c r="K38" s="2"/>
      <c r="L38" s="2"/>
      <c r="M38" s="2"/>
      <c r="N38" s="2"/>
    </row>
    <row r="39" ht="15.75" customHeight="1">
      <c r="A39" s="5" t="s">
        <v>109</v>
      </c>
      <c r="B39" s="5" t="s">
        <v>110</v>
      </c>
      <c r="C39" s="5" t="s">
        <v>111</v>
      </c>
      <c r="D39" s="5">
        <v>60.0</v>
      </c>
      <c r="E39" s="5">
        <v>4333.0</v>
      </c>
      <c r="F39" s="5">
        <v>1.129</v>
      </c>
      <c r="G39" s="5">
        <v>0.481571378492946</v>
      </c>
      <c r="H39" s="6">
        <f t="shared" si="1"/>
        <v>0.1750454861</v>
      </c>
      <c r="I39" s="6">
        <f t="shared" si="2"/>
        <v>0.3173393327</v>
      </c>
      <c r="J39" s="2"/>
      <c r="K39" s="2"/>
      <c r="L39" s="2"/>
      <c r="M39" s="2"/>
      <c r="N39" s="2"/>
    </row>
    <row r="40" ht="15.75" customHeight="1">
      <c r="A40" s="5" t="s">
        <v>112</v>
      </c>
      <c r="B40" s="5" t="s">
        <v>113</v>
      </c>
      <c r="C40" s="5" t="s">
        <v>114</v>
      </c>
      <c r="D40" s="5">
        <v>60.0</v>
      </c>
      <c r="E40" s="5">
        <v>923.0</v>
      </c>
      <c r="F40" s="5">
        <v>1.028</v>
      </c>
      <c r="G40" s="5">
        <v>0.999918856048863</v>
      </c>
      <c r="H40" s="6">
        <f t="shared" si="1"/>
        <v>0.03984026453</v>
      </c>
      <c r="I40" s="6">
        <f t="shared" si="2"/>
        <v>0.00003524180007</v>
      </c>
      <c r="J40" s="2"/>
      <c r="K40" s="2"/>
      <c r="L40" s="2"/>
      <c r="M40" s="2"/>
      <c r="N40" s="2"/>
    </row>
    <row r="41" ht="15.75" customHeight="1">
      <c r="A41" s="5" t="s">
        <v>115</v>
      </c>
      <c r="B41" s="5" t="s">
        <v>116</v>
      </c>
      <c r="C41" s="5" t="s">
        <v>117</v>
      </c>
      <c r="D41" s="5">
        <v>59.0</v>
      </c>
      <c r="E41" s="5">
        <v>826.0</v>
      </c>
      <c r="F41" s="5">
        <v>0.765</v>
      </c>
      <c r="G41" s="5">
        <v>0.129961070568735</v>
      </c>
      <c r="H41" s="6">
        <f t="shared" si="1"/>
        <v>-0.3864683471</v>
      </c>
      <c r="I41" s="6">
        <f t="shared" si="2"/>
        <v>0.8861867198</v>
      </c>
      <c r="J41" s="2"/>
      <c r="K41" s="2"/>
      <c r="L41" s="2"/>
      <c r="M41" s="2"/>
      <c r="N41" s="2"/>
    </row>
    <row r="42" ht="15.75" customHeight="1">
      <c r="A42" s="5" t="s">
        <v>118</v>
      </c>
      <c r="B42" s="5" t="s">
        <v>119</v>
      </c>
      <c r="C42" s="5" t="s">
        <v>120</v>
      </c>
      <c r="D42" s="5">
        <v>58.0</v>
      </c>
      <c r="E42" s="5">
        <v>3712.0</v>
      </c>
      <c r="F42" s="5">
        <v>1.927</v>
      </c>
      <c r="G42" s="5">
        <v>0.00645718509488635</v>
      </c>
      <c r="H42" s="6">
        <f t="shared" si="1"/>
        <v>0.9463565716</v>
      </c>
      <c r="I42" s="6">
        <f t="shared" si="2"/>
        <v>2.189956764</v>
      </c>
      <c r="J42" s="2"/>
      <c r="K42" s="2"/>
      <c r="L42" s="2"/>
      <c r="M42" s="2"/>
      <c r="N42" s="2"/>
    </row>
    <row r="43" ht="15.75" customHeight="1">
      <c r="A43" s="5" t="s">
        <v>121</v>
      </c>
      <c r="B43" s="5" t="s">
        <v>122</v>
      </c>
      <c r="C43" s="5" t="s">
        <v>123</v>
      </c>
      <c r="D43" s="5">
        <v>58.0</v>
      </c>
      <c r="E43" s="5">
        <v>1690.0</v>
      </c>
      <c r="F43" s="5">
        <v>2.357</v>
      </c>
      <c r="G43" s="5">
        <v>0.0281634736909775</v>
      </c>
      <c r="H43" s="6">
        <f t="shared" si="1"/>
        <v>1.236951759</v>
      </c>
      <c r="I43" s="6">
        <f t="shared" si="2"/>
        <v>1.55031378</v>
      </c>
      <c r="J43" s="2"/>
      <c r="K43" s="2"/>
      <c r="L43" s="2"/>
      <c r="M43" s="2"/>
      <c r="N43" s="2"/>
    </row>
    <row r="44" ht="15.75" customHeight="1">
      <c r="A44" s="5" t="s">
        <v>124</v>
      </c>
      <c r="B44" s="5" t="s">
        <v>125</v>
      </c>
      <c r="C44" s="5" t="s">
        <v>126</v>
      </c>
      <c r="D44" s="5">
        <v>58.0</v>
      </c>
      <c r="E44" s="5">
        <v>717.0</v>
      </c>
      <c r="F44" s="5">
        <v>2.029</v>
      </c>
      <c r="G44" s="5">
        <v>0.0728694483911371</v>
      </c>
      <c r="H44" s="6">
        <f t="shared" si="1"/>
        <v>1.020768865</v>
      </c>
      <c r="I44" s="6">
        <f t="shared" si="2"/>
        <v>1.137454518</v>
      </c>
      <c r="J44" s="2"/>
      <c r="K44" s="2"/>
      <c r="L44" s="2"/>
      <c r="M44" s="2"/>
      <c r="N44" s="2"/>
    </row>
    <row r="45" ht="15.75" customHeight="1">
      <c r="A45" s="5" t="s">
        <v>127</v>
      </c>
      <c r="B45" s="5" t="s">
        <v>128</v>
      </c>
      <c r="C45" s="5" t="s">
        <v>129</v>
      </c>
      <c r="D45" s="5">
        <v>58.0</v>
      </c>
      <c r="E45" s="5">
        <v>787.0</v>
      </c>
      <c r="F45" s="5">
        <v>0.754</v>
      </c>
      <c r="G45" s="5">
        <v>0.138841928009529</v>
      </c>
      <c r="H45" s="6">
        <f t="shared" si="1"/>
        <v>-0.4073635714</v>
      </c>
      <c r="I45" s="6">
        <f t="shared" si="2"/>
        <v>0.8574793642</v>
      </c>
      <c r="J45" s="2"/>
      <c r="K45" s="2"/>
      <c r="L45" s="2"/>
      <c r="M45" s="2"/>
      <c r="N45" s="2"/>
    </row>
    <row r="46" ht="15.75" customHeight="1">
      <c r="A46" s="5" t="s">
        <v>130</v>
      </c>
      <c r="B46" s="5" t="s">
        <v>131</v>
      </c>
      <c r="C46" s="5" t="s">
        <v>132</v>
      </c>
      <c r="D46" s="5">
        <v>57.0</v>
      </c>
      <c r="E46" s="5">
        <v>1309.0</v>
      </c>
      <c r="F46" s="5">
        <v>2.331</v>
      </c>
      <c r="G46" s="5">
        <v>7.25090393614125E-4</v>
      </c>
      <c r="H46" s="6">
        <f t="shared" si="1"/>
        <v>1.220949004</v>
      </c>
      <c r="I46" s="6">
        <f t="shared" si="2"/>
        <v>3.139607849</v>
      </c>
      <c r="J46" s="2"/>
      <c r="K46" s="2"/>
      <c r="L46" s="2"/>
      <c r="M46" s="2"/>
      <c r="N46" s="2"/>
    </row>
    <row r="47" ht="15.75" customHeight="1">
      <c r="A47" s="5" t="s">
        <v>133</v>
      </c>
      <c r="B47" s="5" t="s">
        <v>134</v>
      </c>
      <c r="C47" s="5" t="s">
        <v>135</v>
      </c>
      <c r="D47" s="5">
        <v>57.0</v>
      </c>
      <c r="E47" s="5">
        <v>1199.0</v>
      </c>
      <c r="F47" s="5">
        <v>1.317</v>
      </c>
      <c r="G47" s="5">
        <v>0.14458601843895</v>
      </c>
      <c r="H47" s="6">
        <f t="shared" si="1"/>
        <v>0.3972553456</v>
      </c>
      <c r="I47" s="6">
        <f t="shared" si="2"/>
        <v>0.8398737016</v>
      </c>
      <c r="J47" s="2"/>
      <c r="K47" s="2"/>
      <c r="L47" s="2"/>
      <c r="M47" s="2"/>
      <c r="N47" s="2"/>
    </row>
    <row r="48" ht="15.75" customHeight="1">
      <c r="A48" s="5" t="s">
        <v>136</v>
      </c>
      <c r="B48" s="5" t="s">
        <v>137</v>
      </c>
      <c r="C48" s="5" t="s">
        <v>138</v>
      </c>
      <c r="D48" s="5">
        <v>56.0</v>
      </c>
      <c r="E48" s="5">
        <v>651.0</v>
      </c>
      <c r="F48" s="5">
        <v>1.859</v>
      </c>
      <c r="G48" s="5">
        <v>0.00171119942001396</v>
      </c>
      <c r="H48" s="6">
        <f t="shared" si="1"/>
        <v>0.8945267703</v>
      </c>
      <c r="I48" s="6">
        <f t="shared" si="2"/>
        <v>2.766699376</v>
      </c>
      <c r="J48" s="2"/>
      <c r="K48" s="2"/>
      <c r="L48" s="2"/>
      <c r="M48" s="2"/>
      <c r="N48" s="2"/>
    </row>
    <row r="49" ht="15.75" customHeight="1">
      <c r="A49" s="5" t="s">
        <v>139</v>
      </c>
      <c r="B49" s="5" t="s">
        <v>140</v>
      </c>
      <c r="C49" s="5" t="s">
        <v>141</v>
      </c>
      <c r="D49" s="5">
        <v>56.0</v>
      </c>
      <c r="E49" s="5">
        <v>1639.0</v>
      </c>
      <c r="F49" s="5">
        <v>1.973</v>
      </c>
      <c r="G49" s="5">
        <v>0.0345612905173066</v>
      </c>
      <c r="H49" s="6">
        <f t="shared" si="1"/>
        <v>0.9803909561</v>
      </c>
      <c r="I49" s="6">
        <f t="shared" si="2"/>
        <v>1.461410049</v>
      </c>
      <c r="J49" s="2"/>
      <c r="K49" s="2"/>
      <c r="L49" s="2"/>
      <c r="M49" s="2"/>
      <c r="N49" s="2"/>
    </row>
    <row r="50" ht="15.75" customHeight="1">
      <c r="A50" s="5" t="s">
        <v>142</v>
      </c>
      <c r="B50" s="5" t="s">
        <v>143</v>
      </c>
      <c r="C50" s="5" t="s">
        <v>144</v>
      </c>
      <c r="D50" s="5">
        <v>55.0</v>
      </c>
      <c r="E50" s="5">
        <v>912.0</v>
      </c>
      <c r="F50" s="5">
        <v>4.874</v>
      </c>
      <c r="G50" s="5">
        <v>0.0022318050673612</v>
      </c>
      <c r="H50" s="6">
        <f t="shared" si="1"/>
        <v>2.285106251</v>
      </c>
      <c r="I50" s="6">
        <f t="shared" si="2"/>
        <v>2.651343741</v>
      </c>
      <c r="J50" s="2"/>
      <c r="K50" s="2"/>
      <c r="L50" s="2"/>
      <c r="M50" s="2"/>
      <c r="N50" s="2"/>
    </row>
    <row r="51" ht="15.75" customHeight="1">
      <c r="A51" s="5" t="s">
        <v>145</v>
      </c>
      <c r="B51" s="5" t="s">
        <v>146</v>
      </c>
      <c r="C51" s="5" t="s">
        <v>147</v>
      </c>
      <c r="D51" s="5">
        <v>55.0</v>
      </c>
      <c r="E51" s="5">
        <v>622.0</v>
      </c>
      <c r="F51" s="5">
        <v>1.768</v>
      </c>
      <c r="G51" s="5">
        <v>0.470840750322071</v>
      </c>
      <c r="H51" s="6">
        <f t="shared" si="1"/>
        <v>0.8221182747</v>
      </c>
      <c r="I51" s="6">
        <f t="shared" si="2"/>
        <v>0.3271259569</v>
      </c>
      <c r="J51" s="2"/>
      <c r="K51" s="2"/>
      <c r="L51" s="2"/>
      <c r="M51" s="2"/>
      <c r="N51" s="2"/>
    </row>
    <row r="52" ht="15.75" customHeight="1">
      <c r="A52" s="5" t="s">
        <v>148</v>
      </c>
      <c r="B52" s="5" t="s">
        <v>149</v>
      </c>
      <c r="C52" s="5" t="s">
        <v>150</v>
      </c>
      <c r="D52" s="5">
        <v>54.0</v>
      </c>
      <c r="E52" s="5">
        <v>1338.0</v>
      </c>
      <c r="F52" s="5">
        <v>2.602</v>
      </c>
      <c r="G52" s="5">
        <v>0.00688431294784886</v>
      </c>
      <c r="H52" s="6">
        <f t="shared" si="1"/>
        <v>1.379620962</v>
      </c>
      <c r="I52" s="6">
        <f t="shared" si="2"/>
        <v>2.162139396</v>
      </c>
      <c r="J52" s="2"/>
      <c r="K52" s="2"/>
      <c r="L52" s="2"/>
      <c r="M52" s="2"/>
      <c r="N52" s="2"/>
    </row>
    <row r="53" ht="15.75" customHeight="1">
      <c r="A53" s="5" t="s">
        <v>151</v>
      </c>
      <c r="B53" s="5" t="s">
        <v>152</v>
      </c>
      <c r="C53" s="5" t="s">
        <v>153</v>
      </c>
      <c r="D53" s="5">
        <v>54.0</v>
      </c>
      <c r="E53" s="5">
        <v>4273.0</v>
      </c>
      <c r="F53" s="5">
        <v>2.249</v>
      </c>
      <c r="G53" s="5">
        <v>0.072675650347544</v>
      </c>
      <c r="H53" s="6">
        <f t="shared" si="1"/>
        <v>1.169283661</v>
      </c>
      <c r="I53" s="6">
        <f t="shared" si="2"/>
        <v>1.138611073</v>
      </c>
      <c r="J53" s="2"/>
      <c r="K53" s="2"/>
      <c r="L53" s="2"/>
      <c r="M53" s="2"/>
      <c r="N53" s="2"/>
    </row>
    <row r="54" ht="15.75" customHeight="1">
      <c r="A54" s="5" t="s">
        <v>154</v>
      </c>
      <c r="B54" s="5" t="s">
        <v>155</v>
      </c>
      <c r="C54" s="5" t="s">
        <v>156</v>
      </c>
      <c r="D54" s="5">
        <v>54.0</v>
      </c>
      <c r="E54" s="5">
        <v>496.0</v>
      </c>
      <c r="F54" s="5">
        <v>0.521</v>
      </c>
      <c r="G54" s="5">
        <v>0.313900651226125</v>
      </c>
      <c r="H54" s="6">
        <f t="shared" si="1"/>
        <v>-0.9406447224</v>
      </c>
      <c r="I54" s="6">
        <f t="shared" si="2"/>
        <v>0.5032077833</v>
      </c>
      <c r="J54" s="2"/>
      <c r="K54" s="2"/>
      <c r="L54" s="2"/>
      <c r="M54" s="2"/>
      <c r="N54" s="2"/>
    </row>
    <row r="55" ht="15.75" customHeight="1">
      <c r="A55" s="5" t="s">
        <v>157</v>
      </c>
      <c r="B55" s="5" t="s">
        <v>158</v>
      </c>
      <c r="C55" s="5" t="s">
        <v>159</v>
      </c>
      <c r="D55" s="5">
        <v>51.0</v>
      </c>
      <c r="E55" s="5">
        <v>975.0</v>
      </c>
      <c r="F55" s="5">
        <v>2.12</v>
      </c>
      <c r="G55" s="5">
        <v>0.00657236617388091</v>
      </c>
      <c r="H55" s="6">
        <f t="shared" si="1"/>
        <v>1.084064265</v>
      </c>
      <c r="I55" s="6">
        <f t="shared" si="2"/>
        <v>2.182278248</v>
      </c>
      <c r="J55" s="2"/>
      <c r="K55" s="2"/>
      <c r="L55" s="2"/>
      <c r="M55" s="2"/>
      <c r="N55" s="2"/>
    </row>
    <row r="56" ht="15.75" customHeight="1">
      <c r="A56" s="5" t="s">
        <v>160</v>
      </c>
      <c r="B56" s="5" t="s">
        <v>161</v>
      </c>
      <c r="C56" s="5" t="s">
        <v>162</v>
      </c>
      <c r="D56" s="5">
        <v>51.0</v>
      </c>
      <c r="E56" s="5">
        <v>2482.0</v>
      </c>
      <c r="F56" s="5">
        <v>2.186</v>
      </c>
      <c r="G56" s="5">
        <v>0.00843104978611076</v>
      </c>
      <c r="H56" s="6">
        <f t="shared" si="1"/>
        <v>1.128293401</v>
      </c>
      <c r="I56" s="6">
        <f t="shared" si="2"/>
        <v>2.074118346</v>
      </c>
      <c r="J56" s="2"/>
      <c r="K56" s="2"/>
      <c r="L56" s="2"/>
      <c r="M56" s="2"/>
      <c r="N56" s="2"/>
    </row>
    <row r="57" ht="15.75" customHeight="1">
      <c r="A57" s="5" t="s">
        <v>163</v>
      </c>
      <c r="B57" s="5" t="s">
        <v>164</v>
      </c>
      <c r="C57" s="5" t="s">
        <v>165</v>
      </c>
      <c r="D57" s="5">
        <v>51.0</v>
      </c>
      <c r="E57" s="5">
        <v>804.0</v>
      </c>
      <c r="F57" s="5">
        <v>1.308</v>
      </c>
      <c r="G57" s="5">
        <v>0.0383326678229604</v>
      </c>
      <c r="H57" s="6">
        <f t="shared" si="1"/>
        <v>0.3873625408</v>
      </c>
      <c r="I57" s="6">
        <f t="shared" si="2"/>
        <v>1.416430954</v>
      </c>
      <c r="J57" s="2"/>
      <c r="K57" s="2"/>
      <c r="L57" s="2"/>
      <c r="M57" s="2"/>
      <c r="N57" s="2"/>
    </row>
    <row r="58" ht="15.75" customHeight="1">
      <c r="A58" s="5" t="s">
        <v>166</v>
      </c>
      <c r="B58" s="5" t="s">
        <v>167</v>
      </c>
      <c r="C58" s="5" t="s">
        <v>168</v>
      </c>
      <c r="D58" s="5">
        <v>51.0</v>
      </c>
      <c r="E58" s="5">
        <v>573.0</v>
      </c>
      <c r="F58" s="5">
        <v>0.602</v>
      </c>
      <c r="G58" s="5">
        <v>0.0480953436167294</v>
      </c>
      <c r="H58" s="6">
        <f t="shared" si="1"/>
        <v>-0.7321646079</v>
      </c>
      <c r="I58" s="6">
        <f t="shared" si="2"/>
        <v>1.317896968</v>
      </c>
      <c r="J58" s="2"/>
      <c r="K58" s="2"/>
      <c r="L58" s="2"/>
      <c r="M58" s="2"/>
      <c r="N58" s="2"/>
    </row>
    <row r="59" ht="15.75" customHeight="1">
      <c r="A59" s="5" t="s">
        <v>169</v>
      </c>
      <c r="B59" s="5" t="s">
        <v>170</v>
      </c>
      <c r="C59" s="5" t="s">
        <v>171</v>
      </c>
      <c r="D59" s="5">
        <v>51.0</v>
      </c>
      <c r="E59" s="5">
        <v>1549.0</v>
      </c>
      <c r="F59" s="5">
        <v>1.351</v>
      </c>
      <c r="G59" s="5">
        <v>0.531826782573602</v>
      </c>
      <c r="H59" s="6">
        <f t="shared" si="1"/>
        <v>0.4340276747</v>
      </c>
      <c r="I59" s="6">
        <f t="shared" si="2"/>
        <v>0.2742297956</v>
      </c>
      <c r="J59" s="2"/>
      <c r="K59" s="2"/>
      <c r="L59" s="2"/>
      <c r="M59" s="2"/>
      <c r="N59" s="2"/>
    </row>
    <row r="60" ht="15.75" customHeight="1">
      <c r="A60" s="5" t="s">
        <v>172</v>
      </c>
      <c r="B60" s="5" t="s">
        <v>173</v>
      </c>
      <c r="C60" s="5" t="s">
        <v>174</v>
      </c>
      <c r="D60" s="5">
        <v>50.0</v>
      </c>
      <c r="E60" s="5">
        <v>3213.0</v>
      </c>
      <c r="F60" s="5">
        <v>4.008</v>
      </c>
      <c r="G60" s="5">
        <v>0.00969389850547453</v>
      </c>
      <c r="H60" s="6">
        <f t="shared" si="1"/>
        <v>2.002882509</v>
      </c>
      <c r="I60" s="6">
        <f t="shared" si="2"/>
        <v>2.013501532</v>
      </c>
      <c r="J60" s="2"/>
      <c r="K60" s="2"/>
      <c r="L60" s="2"/>
      <c r="M60" s="2"/>
      <c r="N60" s="2"/>
    </row>
    <row r="61" ht="15.75" customHeight="1">
      <c r="A61" s="5" t="s">
        <v>175</v>
      </c>
      <c r="B61" s="5" t="s">
        <v>176</v>
      </c>
      <c r="C61" s="5" t="s">
        <v>177</v>
      </c>
      <c r="D61" s="5">
        <v>50.0</v>
      </c>
      <c r="E61" s="5">
        <v>1140.0</v>
      </c>
      <c r="F61" s="5">
        <v>1.91</v>
      </c>
      <c r="G61" s="5">
        <v>0.0284476373691033</v>
      </c>
      <c r="H61" s="6">
        <f t="shared" si="1"/>
        <v>0.9335726383</v>
      </c>
      <c r="I61" s="6">
        <f t="shared" si="2"/>
        <v>1.545953797</v>
      </c>
      <c r="J61" s="2"/>
      <c r="K61" s="2"/>
      <c r="L61" s="2"/>
      <c r="M61" s="2"/>
      <c r="N61" s="2"/>
    </row>
    <row r="62" ht="15.75" customHeight="1">
      <c r="A62" s="5" t="s">
        <v>178</v>
      </c>
      <c r="B62" s="5" t="s">
        <v>179</v>
      </c>
      <c r="C62" s="5" t="s">
        <v>180</v>
      </c>
      <c r="D62" s="5">
        <v>50.0</v>
      </c>
      <c r="E62" s="5">
        <v>489.0</v>
      </c>
      <c r="F62" s="5">
        <v>1.3</v>
      </c>
      <c r="G62" s="5">
        <v>0.856473780455966</v>
      </c>
      <c r="H62" s="6">
        <f t="shared" si="1"/>
        <v>0.3785116233</v>
      </c>
      <c r="I62" s="6">
        <f t="shared" si="2"/>
        <v>0.06728592771</v>
      </c>
      <c r="J62" s="2"/>
      <c r="K62" s="2"/>
      <c r="L62" s="2"/>
      <c r="M62" s="2"/>
      <c r="N62" s="2"/>
    </row>
    <row r="63" ht="15.75" customHeight="1">
      <c r="A63" s="5" t="s">
        <v>181</v>
      </c>
      <c r="B63" s="5" t="s">
        <v>182</v>
      </c>
      <c r="C63" s="5" t="s">
        <v>183</v>
      </c>
      <c r="D63" s="5">
        <v>49.0</v>
      </c>
      <c r="E63" s="5">
        <v>574.0</v>
      </c>
      <c r="F63" s="5">
        <v>0.697</v>
      </c>
      <c r="G63" s="5">
        <v>0.0773096416521893</v>
      </c>
      <c r="H63" s="6">
        <f t="shared" si="1"/>
        <v>-0.5207694388</v>
      </c>
      <c r="I63" s="6">
        <f t="shared" si="2"/>
        <v>1.11176634</v>
      </c>
      <c r="J63" s="2"/>
      <c r="K63" s="2"/>
      <c r="L63" s="2"/>
      <c r="M63" s="2"/>
      <c r="N63" s="2"/>
    </row>
    <row r="64" ht="15.75" customHeight="1">
      <c r="A64" s="5" t="s">
        <v>184</v>
      </c>
      <c r="B64" s="5" t="s">
        <v>185</v>
      </c>
      <c r="C64" s="5" t="s">
        <v>186</v>
      </c>
      <c r="D64" s="5">
        <v>48.0</v>
      </c>
      <c r="E64" s="5">
        <v>3101.0</v>
      </c>
      <c r="F64" s="5">
        <v>2.58</v>
      </c>
      <c r="G64" s="5">
        <v>0.00204549291950873</v>
      </c>
      <c r="H64" s="6">
        <f t="shared" si="1"/>
        <v>1.367371066</v>
      </c>
      <c r="I64" s="6">
        <f t="shared" si="2"/>
        <v>2.689202019</v>
      </c>
      <c r="J64" s="2"/>
      <c r="K64" s="2"/>
      <c r="L64" s="2"/>
      <c r="M64" s="2"/>
      <c r="N64" s="2"/>
    </row>
    <row r="65" ht="15.75" customHeight="1">
      <c r="A65" s="5" t="s">
        <v>187</v>
      </c>
      <c r="B65" s="5" t="s">
        <v>188</v>
      </c>
      <c r="C65" s="5" t="s">
        <v>189</v>
      </c>
      <c r="D65" s="5">
        <v>48.0</v>
      </c>
      <c r="E65" s="5">
        <v>961.0</v>
      </c>
      <c r="F65" s="5">
        <v>1.901</v>
      </c>
      <c r="G65" s="5">
        <v>0.00472900326803338</v>
      </c>
      <c r="H65" s="6">
        <f t="shared" si="1"/>
        <v>0.926758532</v>
      </c>
      <c r="I65" s="6">
        <f t="shared" si="2"/>
        <v>2.325230386</v>
      </c>
      <c r="J65" s="2"/>
      <c r="K65" s="2"/>
      <c r="L65" s="2"/>
      <c r="M65" s="2"/>
      <c r="N65" s="2"/>
    </row>
    <row r="66" ht="15.75" customHeight="1">
      <c r="A66" s="5" t="s">
        <v>190</v>
      </c>
      <c r="B66" s="5" t="s">
        <v>191</v>
      </c>
      <c r="C66" s="5" t="s">
        <v>192</v>
      </c>
      <c r="D66" s="5">
        <v>48.0</v>
      </c>
      <c r="E66" s="5">
        <v>4769.0</v>
      </c>
      <c r="F66" s="5">
        <v>1.268</v>
      </c>
      <c r="G66" s="5">
        <v>0.178278632773374</v>
      </c>
      <c r="H66" s="6">
        <f t="shared" si="1"/>
        <v>0.3425547455</v>
      </c>
      <c r="I66" s="6">
        <f t="shared" si="2"/>
        <v>0.7489007052</v>
      </c>
      <c r="J66" s="2"/>
      <c r="K66" s="2"/>
      <c r="L66" s="2"/>
      <c r="M66" s="2"/>
      <c r="N66" s="2"/>
    </row>
    <row r="67" ht="15.75" customHeight="1">
      <c r="A67" s="5" t="s">
        <v>193</v>
      </c>
      <c r="B67" s="5" t="s">
        <v>194</v>
      </c>
      <c r="C67" s="5" t="s">
        <v>195</v>
      </c>
      <c r="D67" s="5">
        <v>47.0</v>
      </c>
      <c r="E67" s="5">
        <v>968.0</v>
      </c>
      <c r="F67" s="5">
        <v>2.524</v>
      </c>
      <c r="G67" s="5">
        <v>3.16956812712932E-4</v>
      </c>
      <c r="H67" s="6">
        <f t="shared" si="1"/>
        <v>1.33571191</v>
      </c>
      <c r="I67" s="6">
        <f t="shared" si="2"/>
        <v>3.498999909</v>
      </c>
      <c r="J67" s="2"/>
      <c r="K67" s="2"/>
      <c r="L67" s="2"/>
      <c r="M67" s="2"/>
      <c r="N67" s="2"/>
    </row>
    <row r="68" ht="15.75" customHeight="1">
      <c r="A68" s="5" t="s">
        <v>196</v>
      </c>
      <c r="B68" s="5" t="s">
        <v>197</v>
      </c>
      <c r="C68" s="5" t="s">
        <v>198</v>
      </c>
      <c r="D68" s="5">
        <v>47.0</v>
      </c>
      <c r="E68" s="5">
        <v>1678.0</v>
      </c>
      <c r="F68" s="5">
        <v>3.936</v>
      </c>
      <c r="G68" s="5">
        <v>7.48273770410868E-4</v>
      </c>
      <c r="H68" s="6">
        <f t="shared" si="1"/>
        <v>1.976730221</v>
      </c>
      <c r="I68" s="6">
        <f t="shared" si="2"/>
        <v>3.125939478</v>
      </c>
      <c r="J68" s="2"/>
      <c r="K68" s="2"/>
      <c r="L68" s="2"/>
      <c r="M68" s="2"/>
      <c r="N68" s="2"/>
    </row>
    <row r="69" ht="15.75" customHeight="1">
      <c r="A69" s="5" t="s">
        <v>199</v>
      </c>
      <c r="B69" s="5" t="s">
        <v>200</v>
      </c>
      <c r="C69" s="5" t="s">
        <v>201</v>
      </c>
      <c r="D69" s="5">
        <v>47.0</v>
      </c>
      <c r="E69" s="5">
        <v>679.0</v>
      </c>
      <c r="F69" s="5">
        <v>2.032</v>
      </c>
      <c r="G69" s="5">
        <v>0.0146884639444712</v>
      </c>
      <c r="H69" s="6">
        <f t="shared" si="1"/>
        <v>1.022900402</v>
      </c>
      <c r="I69" s="6">
        <f t="shared" si="2"/>
        <v>1.833023618</v>
      </c>
      <c r="J69" s="2"/>
      <c r="K69" s="2"/>
      <c r="L69" s="2"/>
      <c r="M69" s="2"/>
      <c r="N69" s="2"/>
    </row>
    <row r="70" ht="15.75" customHeight="1">
      <c r="A70" s="5" t="s">
        <v>202</v>
      </c>
      <c r="B70" s="5" t="s">
        <v>203</v>
      </c>
      <c r="C70" s="5" t="s">
        <v>204</v>
      </c>
      <c r="D70" s="5">
        <v>47.0</v>
      </c>
      <c r="E70" s="5">
        <v>926.0</v>
      </c>
      <c r="F70" s="5">
        <v>1.187</v>
      </c>
      <c r="G70" s="5">
        <v>0.157263054760703</v>
      </c>
      <c r="H70" s="6">
        <f t="shared" si="1"/>
        <v>0.247319935</v>
      </c>
      <c r="I70" s="6">
        <f t="shared" si="2"/>
        <v>0.8033732926</v>
      </c>
      <c r="J70" s="2"/>
      <c r="K70" s="2"/>
      <c r="L70" s="2"/>
      <c r="M70" s="2"/>
      <c r="N70" s="2"/>
    </row>
    <row r="71" ht="15.75" customHeight="1">
      <c r="A71" s="5" t="s">
        <v>205</v>
      </c>
      <c r="B71" s="5" t="s">
        <v>206</v>
      </c>
      <c r="C71" s="5" t="s">
        <v>207</v>
      </c>
      <c r="D71" s="5">
        <v>47.0</v>
      </c>
      <c r="E71" s="5">
        <v>728.0</v>
      </c>
      <c r="F71" s="5">
        <v>0.832</v>
      </c>
      <c r="G71" s="5">
        <v>0.530979649098066</v>
      </c>
      <c r="H71" s="6">
        <f t="shared" si="1"/>
        <v>-0.2653445665</v>
      </c>
      <c r="I71" s="6">
        <f t="shared" si="2"/>
        <v>0.2749221238</v>
      </c>
      <c r="J71" s="2"/>
      <c r="K71" s="2"/>
      <c r="L71" s="2"/>
      <c r="M71" s="2"/>
      <c r="N71" s="2"/>
    </row>
    <row r="72" ht="15.75" customHeight="1">
      <c r="A72" s="5" t="s">
        <v>208</v>
      </c>
      <c r="B72" s="5" t="s">
        <v>209</v>
      </c>
      <c r="C72" s="5" t="s">
        <v>210</v>
      </c>
      <c r="D72" s="5">
        <v>46.0</v>
      </c>
      <c r="E72" s="5">
        <v>844.0</v>
      </c>
      <c r="F72" s="5">
        <v>2.084</v>
      </c>
      <c r="G72" s="5">
        <v>0.107473621306684</v>
      </c>
      <c r="H72" s="6">
        <f t="shared" si="1"/>
        <v>1.059355278</v>
      </c>
      <c r="I72" s="6">
        <f t="shared" si="2"/>
        <v>0.9686981174</v>
      </c>
      <c r="J72" s="2"/>
      <c r="K72" s="2"/>
      <c r="L72" s="2"/>
      <c r="M72" s="2"/>
      <c r="N72" s="2"/>
    </row>
    <row r="73" ht="15.75" customHeight="1">
      <c r="A73" s="5" t="s">
        <v>211</v>
      </c>
      <c r="B73" s="5" t="s">
        <v>212</v>
      </c>
      <c r="C73" s="5" t="s">
        <v>213</v>
      </c>
      <c r="D73" s="5">
        <v>46.0</v>
      </c>
      <c r="E73" s="5">
        <v>1268.0</v>
      </c>
      <c r="F73" s="5">
        <v>1.187</v>
      </c>
      <c r="G73" s="5">
        <v>0.920848969416455</v>
      </c>
      <c r="H73" s="6">
        <f t="shared" si="1"/>
        <v>0.247319935</v>
      </c>
      <c r="I73" s="6">
        <f t="shared" si="2"/>
        <v>0.03581159361</v>
      </c>
      <c r="J73" s="2"/>
      <c r="K73" s="2"/>
      <c r="L73" s="2"/>
      <c r="M73" s="2"/>
      <c r="N73" s="2"/>
    </row>
    <row r="74" ht="15.75" customHeight="1">
      <c r="A74" s="5" t="s">
        <v>214</v>
      </c>
      <c r="B74" s="5" t="s">
        <v>215</v>
      </c>
      <c r="C74" s="5" t="s">
        <v>216</v>
      </c>
      <c r="D74" s="5">
        <v>45.0</v>
      </c>
      <c r="E74" s="5">
        <v>505.0</v>
      </c>
      <c r="F74" s="5">
        <v>0.514</v>
      </c>
      <c r="G74" s="5">
        <v>0.00206930330690736</v>
      </c>
      <c r="H74" s="6">
        <f t="shared" si="1"/>
        <v>-0.9601597355</v>
      </c>
      <c r="I74" s="6">
        <f t="shared" si="2"/>
        <v>2.684175848</v>
      </c>
      <c r="J74" s="2"/>
      <c r="K74" s="2"/>
      <c r="L74" s="2"/>
      <c r="M74" s="2"/>
      <c r="N74" s="2"/>
    </row>
    <row r="75" ht="15.75" customHeight="1">
      <c r="A75" s="5" t="s">
        <v>217</v>
      </c>
      <c r="B75" s="5" t="s">
        <v>218</v>
      </c>
      <c r="C75" s="5" t="s">
        <v>219</v>
      </c>
      <c r="D75" s="5">
        <v>45.0</v>
      </c>
      <c r="E75" s="5">
        <v>776.0</v>
      </c>
      <c r="F75" s="5">
        <v>2.026</v>
      </c>
      <c r="G75" s="5">
        <v>0.0085433494104572</v>
      </c>
      <c r="H75" s="6">
        <f t="shared" si="1"/>
        <v>1.018634174</v>
      </c>
      <c r="I75" s="6">
        <f t="shared" si="2"/>
        <v>2.068371831</v>
      </c>
      <c r="J75" s="2"/>
      <c r="K75" s="2"/>
      <c r="L75" s="2"/>
      <c r="M75" s="2"/>
      <c r="N75" s="2"/>
    </row>
    <row r="76" ht="15.75" customHeight="1">
      <c r="A76" s="5" t="s">
        <v>220</v>
      </c>
      <c r="B76" s="5" t="s">
        <v>221</v>
      </c>
      <c r="C76" s="5" t="s">
        <v>222</v>
      </c>
      <c r="D76" s="5">
        <v>45.0</v>
      </c>
      <c r="E76" s="5">
        <v>819.0</v>
      </c>
      <c r="F76" s="5">
        <v>1.344</v>
      </c>
      <c r="G76" s="5">
        <v>0.31844083282767</v>
      </c>
      <c r="H76" s="6">
        <f t="shared" si="1"/>
        <v>0.4265331381</v>
      </c>
      <c r="I76" s="6">
        <f t="shared" si="2"/>
        <v>0.4969712489</v>
      </c>
      <c r="J76" s="2"/>
      <c r="K76" s="2"/>
      <c r="L76" s="2"/>
      <c r="M76" s="2"/>
      <c r="N76" s="2"/>
    </row>
    <row r="77" ht="15.75" customHeight="1">
      <c r="A77" s="5" t="s">
        <v>223</v>
      </c>
      <c r="B77" s="5" t="s">
        <v>224</v>
      </c>
      <c r="C77" s="5" t="s">
        <v>225</v>
      </c>
      <c r="D77" s="5">
        <v>44.0</v>
      </c>
      <c r="E77" s="5">
        <v>442.0</v>
      </c>
      <c r="F77" s="5">
        <v>2.274</v>
      </c>
      <c r="G77" s="5">
        <v>0.313114537529279</v>
      </c>
      <c r="H77" s="6">
        <f t="shared" si="1"/>
        <v>1.185232254</v>
      </c>
      <c r="I77" s="6">
        <f t="shared" si="2"/>
        <v>0.5042967681</v>
      </c>
      <c r="J77" s="2"/>
      <c r="K77" s="2"/>
      <c r="L77" s="2"/>
      <c r="M77" s="2"/>
      <c r="N77" s="2"/>
    </row>
    <row r="78" ht="15.75" customHeight="1">
      <c r="A78" s="5" t="s">
        <v>226</v>
      </c>
      <c r="B78" s="5" t="s">
        <v>227</v>
      </c>
      <c r="C78" s="5" t="s">
        <v>228</v>
      </c>
      <c r="D78" s="5">
        <v>44.0</v>
      </c>
      <c r="E78" s="5">
        <v>621.0</v>
      </c>
      <c r="F78" s="5">
        <v>1.218</v>
      </c>
      <c r="G78" s="5">
        <v>0.978650289532301</v>
      </c>
      <c r="H78" s="6">
        <f t="shared" si="1"/>
        <v>0.2845141332</v>
      </c>
      <c r="I78" s="6">
        <f t="shared" si="2"/>
        <v>0.009372471076</v>
      </c>
      <c r="J78" s="2"/>
      <c r="K78" s="2"/>
      <c r="L78" s="2"/>
      <c r="M78" s="2"/>
      <c r="N78" s="2"/>
    </row>
    <row r="79" ht="15.75" customHeight="1">
      <c r="A79" s="5" t="s">
        <v>229</v>
      </c>
      <c r="B79" s="5" t="s">
        <v>230</v>
      </c>
      <c r="C79" s="5" t="s">
        <v>231</v>
      </c>
      <c r="D79" s="5">
        <v>43.0</v>
      </c>
      <c r="E79" s="5">
        <v>1390.0</v>
      </c>
      <c r="F79" s="5">
        <v>2.25</v>
      </c>
      <c r="G79" s="5">
        <v>7.02526816083293E-4</v>
      </c>
      <c r="H79" s="6">
        <f t="shared" si="1"/>
        <v>1.169925001</v>
      </c>
      <c r="I79" s="6">
        <f t="shared" si="2"/>
        <v>3.153337094</v>
      </c>
      <c r="J79" s="2"/>
      <c r="K79" s="2"/>
      <c r="L79" s="2"/>
      <c r="M79" s="2"/>
      <c r="N79" s="2"/>
    </row>
    <row r="80" ht="15.75" customHeight="1">
      <c r="A80" s="5" t="s">
        <v>232</v>
      </c>
      <c r="B80" s="5" t="s">
        <v>233</v>
      </c>
      <c r="C80" s="5" t="s">
        <v>234</v>
      </c>
      <c r="D80" s="5">
        <v>43.0</v>
      </c>
      <c r="E80" s="5">
        <v>1080.0</v>
      </c>
      <c r="F80" s="5">
        <v>0.853</v>
      </c>
      <c r="G80" s="5">
        <v>0.808082532375749</v>
      </c>
      <c r="H80" s="6">
        <f t="shared" si="1"/>
        <v>-0.2293823533</v>
      </c>
      <c r="I80" s="6">
        <f t="shared" si="2"/>
        <v>0.0925442809</v>
      </c>
      <c r="J80" s="2"/>
      <c r="K80" s="2"/>
      <c r="L80" s="2"/>
      <c r="M80" s="2"/>
      <c r="N80" s="2"/>
    </row>
    <row r="81" ht="15.75" customHeight="1">
      <c r="A81" s="5" t="s">
        <v>235</v>
      </c>
      <c r="B81" s="5" t="s">
        <v>236</v>
      </c>
      <c r="C81" s="5" t="s">
        <v>237</v>
      </c>
      <c r="D81" s="5">
        <v>43.0</v>
      </c>
      <c r="E81" s="5">
        <v>361.0</v>
      </c>
      <c r="F81" s="5">
        <v>1.134</v>
      </c>
      <c r="G81" s="5">
        <v>0.816812785723421</v>
      </c>
      <c r="H81" s="6">
        <f t="shared" si="1"/>
        <v>0.1814206403</v>
      </c>
      <c r="I81" s="6">
        <f t="shared" si="2"/>
        <v>0.08787747278</v>
      </c>
      <c r="J81" s="2"/>
      <c r="K81" s="2"/>
      <c r="L81" s="2"/>
      <c r="M81" s="2"/>
      <c r="N81" s="2"/>
    </row>
    <row r="82" ht="15.75" customHeight="1">
      <c r="A82" s="5" t="s">
        <v>238</v>
      </c>
      <c r="B82" s="5" t="s">
        <v>239</v>
      </c>
      <c r="C82" s="5" t="s">
        <v>240</v>
      </c>
      <c r="D82" s="5">
        <v>43.0</v>
      </c>
      <c r="E82" s="5">
        <v>1548.0</v>
      </c>
      <c r="F82" s="5">
        <v>0.98</v>
      </c>
      <c r="G82" s="5">
        <v>0.999913601581855</v>
      </c>
      <c r="H82" s="6">
        <f t="shared" si="1"/>
        <v>-0.02914634566</v>
      </c>
      <c r="I82" s="6">
        <f t="shared" si="2"/>
        <v>0.00003752397728</v>
      </c>
      <c r="J82" s="2"/>
      <c r="K82" s="2"/>
      <c r="L82" s="2"/>
      <c r="M82" s="2"/>
      <c r="N82" s="2"/>
    </row>
    <row r="83" ht="15.75" customHeight="1">
      <c r="A83" s="5" t="s">
        <v>241</v>
      </c>
      <c r="B83" s="5" t="s">
        <v>242</v>
      </c>
      <c r="C83" s="5" t="s">
        <v>243</v>
      </c>
      <c r="D83" s="5">
        <v>42.0</v>
      </c>
      <c r="E83" s="5">
        <v>649.0</v>
      </c>
      <c r="F83" s="5">
        <v>0.629</v>
      </c>
      <c r="G83" s="5">
        <v>5.4378733799243E-4</v>
      </c>
      <c r="H83" s="6">
        <f t="shared" si="1"/>
        <v>-0.6688680778</v>
      </c>
      <c r="I83" s="6">
        <f t="shared" si="2"/>
        <v>3.264570909</v>
      </c>
      <c r="J83" s="2"/>
      <c r="K83" s="2"/>
      <c r="L83" s="2"/>
      <c r="M83" s="2"/>
      <c r="N83" s="2"/>
    </row>
    <row r="84" ht="15.75" customHeight="1">
      <c r="A84" s="5" t="s">
        <v>244</v>
      </c>
      <c r="B84" s="5" t="s">
        <v>245</v>
      </c>
      <c r="C84" s="5" t="s">
        <v>246</v>
      </c>
      <c r="D84" s="5">
        <v>42.0</v>
      </c>
      <c r="E84" s="5">
        <v>662.0</v>
      </c>
      <c r="F84" s="5">
        <v>1.704</v>
      </c>
      <c r="G84" s="5">
        <v>0.00252652001402831</v>
      </c>
      <c r="H84" s="6">
        <f t="shared" si="1"/>
        <v>0.7689253356</v>
      </c>
      <c r="I84" s="6">
        <f t="shared" si="2"/>
        <v>2.597477257</v>
      </c>
      <c r="J84" s="2"/>
      <c r="K84" s="2"/>
      <c r="L84" s="2"/>
      <c r="M84" s="2"/>
      <c r="N84" s="2"/>
    </row>
    <row r="85" ht="15.75" customHeight="1">
      <c r="A85" s="5" t="s">
        <v>247</v>
      </c>
      <c r="B85" s="5" t="s">
        <v>248</v>
      </c>
      <c r="C85" s="5" t="s">
        <v>249</v>
      </c>
      <c r="D85" s="5">
        <v>41.0</v>
      </c>
      <c r="E85" s="5">
        <v>470.0</v>
      </c>
      <c r="F85" s="5">
        <v>0.247</v>
      </c>
      <c r="G85" s="5">
        <v>2.27222735816102E-4</v>
      </c>
      <c r="H85" s="6">
        <f t="shared" si="1"/>
        <v>-2.017417053</v>
      </c>
      <c r="I85" s="6">
        <f t="shared" si="2"/>
        <v>3.643548215</v>
      </c>
      <c r="J85" s="2"/>
      <c r="K85" s="2"/>
      <c r="L85" s="2"/>
      <c r="M85" s="2"/>
      <c r="N85" s="2"/>
    </row>
    <row r="86" ht="15.75" customHeight="1">
      <c r="A86" s="5" t="s">
        <v>250</v>
      </c>
      <c r="B86" s="5" t="s">
        <v>251</v>
      </c>
      <c r="C86" s="5" t="s">
        <v>252</v>
      </c>
      <c r="D86" s="5">
        <v>41.0</v>
      </c>
      <c r="E86" s="5">
        <v>1275.0</v>
      </c>
      <c r="F86" s="5">
        <v>4.621</v>
      </c>
      <c r="G86" s="5">
        <v>7.25101375319892E-4</v>
      </c>
      <c r="H86" s="6">
        <f t="shared" si="1"/>
        <v>2.20820509</v>
      </c>
      <c r="I86" s="6">
        <f t="shared" si="2"/>
        <v>3.139601271</v>
      </c>
      <c r="J86" s="2"/>
      <c r="K86" s="2"/>
      <c r="L86" s="2"/>
      <c r="M86" s="2"/>
      <c r="N86" s="2"/>
    </row>
    <row r="87" ht="15.75" customHeight="1">
      <c r="A87" s="5" t="s">
        <v>253</v>
      </c>
      <c r="B87" s="5" t="s">
        <v>80</v>
      </c>
      <c r="C87" s="5" t="s">
        <v>254</v>
      </c>
      <c r="D87" s="5">
        <v>41.0</v>
      </c>
      <c r="E87" s="5">
        <v>8255.0</v>
      </c>
      <c r="F87" s="5">
        <v>3.952</v>
      </c>
      <c r="G87" s="5">
        <v>8.50802223177349E-4</v>
      </c>
      <c r="H87" s="6">
        <f t="shared" si="1"/>
        <v>1.982582947</v>
      </c>
      <c r="I87" s="6">
        <f t="shared" si="2"/>
        <v>3.070171384</v>
      </c>
      <c r="J87" s="2"/>
      <c r="K87" s="2"/>
      <c r="L87" s="2"/>
      <c r="M87" s="2"/>
      <c r="N87" s="2"/>
    </row>
    <row r="88" ht="15.75" customHeight="1">
      <c r="A88" s="5" t="s">
        <v>255</v>
      </c>
      <c r="B88" s="5" t="s">
        <v>256</v>
      </c>
      <c r="C88" s="5" t="s">
        <v>257</v>
      </c>
      <c r="D88" s="5">
        <v>41.0</v>
      </c>
      <c r="E88" s="5">
        <v>661.0</v>
      </c>
      <c r="F88" s="5">
        <v>0.526</v>
      </c>
      <c r="G88" s="5">
        <v>9.20402404066212E-4</v>
      </c>
      <c r="H88" s="6">
        <f t="shared" si="1"/>
        <v>-0.9268652954</v>
      </c>
      <c r="I88" s="6">
        <f t="shared" si="2"/>
        <v>3.036022256</v>
      </c>
      <c r="J88" s="2"/>
      <c r="K88" s="2"/>
      <c r="L88" s="2"/>
      <c r="M88" s="2"/>
      <c r="N88" s="2"/>
    </row>
    <row r="89" ht="15.75" customHeight="1">
      <c r="A89" s="5" t="s">
        <v>258</v>
      </c>
      <c r="B89" s="5" t="s">
        <v>259</v>
      </c>
      <c r="C89" s="5" t="s">
        <v>260</v>
      </c>
      <c r="D89" s="5">
        <v>41.0</v>
      </c>
      <c r="E89" s="5">
        <v>3123.0</v>
      </c>
      <c r="F89" s="5">
        <v>1.721</v>
      </c>
      <c r="G89" s="5">
        <v>0.00136940872050662</v>
      </c>
      <c r="H89" s="6">
        <f t="shared" si="1"/>
        <v>0.7832470974</v>
      </c>
      <c r="I89" s="6">
        <f t="shared" si="2"/>
        <v>2.863466911</v>
      </c>
      <c r="J89" s="2"/>
      <c r="K89" s="2"/>
      <c r="L89" s="2"/>
      <c r="M89" s="2"/>
      <c r="N89" s="2"/>
    </row>
    <row r="90" ht="15.75" customHeight="1">
      <c r="A90" s="5" t="s">
        <v>261</v>
      </c>
      <c r="B90" s="5" t="s">
        <v>262</v>
      </c>
      <c r="C90" s="5" t="s">
        <v>263</v>
      </c>
      <c r="D90" s="5">
        <v>41.0</v>
      </c>
      <c r="E90" s="5">
        <v>232.0</v>
      </c>
      <c r="F90" s="5">
        <v>2.454</v>
      </c>
      <c r="G90" s="5">
        <v>0.04020716223615</v>
      </c>
      <c r="H90" s="6">
        <f t="shared" si="1"/>
        <v>1.295135249</v>
      </c>
      <c r="I90" s="6">
        <f t="shared" si="2"/>
        <v>1.395696578</v>
      </c>
      <c r="J90" s="2"/>
      <c r="K90" s="2"/>
      <c r="L90" s="2"/>
      <c r="M90" s="2"/>
      <c r="N90" s="2"/>
    </row>
    <row r="91" ht="15.75" customHeight="1">
      <c r="A91" s="5" t="s">
        <v>264</v>
      </c>
      <c r="B91" s="5" t="s">
        <v>265</v>
      </c>
      <c r="C91" s="5" t="s">
        <v>266</v>
      </c>
      <c r="D91" s="5">
        <v>41.0</v>
      </c>
      <c r="E91" s="5">
        <v>282.0</v>
      </c>
      <c r="F91" s="5">
        <v>0.89</v>
      </c>
      <c r="G91" s="5">
        <v>0.923385395874608</v>
      </c>
      <c r="H91" s="6">
        <f t="shared" si="1"/>
        <v>-0.1681227588</v>
      </c>
      <c r="I91" s="6">
        <f t="shared" si="2"/>
        <v>0.03461699847</v>
      </c>
      <c r="J91" s="2"/>
      <c r="K91" s="2"/>
      <c r="L91" s="2"/>
      <c r="M91" s="2"/>
      <c r="N91" s="2"/>
    </row>
    <row r="92" ht="15.75" customHeight="1">
      <c r="A92" s="5" t="s">
        <v>267</v>
      </c>
      <c r="B92" s="5" t="s">
        <v>268</v>
      </c>
      <c r="C92" s="5" t="s">
        <v>269</v>
      </c>
      <c r="D92" s="5">
        <v>41.0</v>
      </c>
      <c r="E92" s="5">
        <v>879.0</v>
      </c>
      <c r="F92" s="5">
        <v>0.93</v>
      </c>
      <c r="G92" s="5">
        <v>0.981370899034846</v>
      </c>
      <c r="H92" s="6">
        <f t="shared" si="1"/>
        <v>-0.1046973787</v>
      </c>
      <c r="I92" s="6">
        <f t="shared" si="2"/>
        <v>0.008166824464</v>
      </c>
      <c r="J92" s="2"/>
      <c r="K92" s="2"/>
      <c r="L92" s="2"/>
      <c r="M92" s="2"/>
      <c r="N92" s="2"/>
    </row>
    <row r="93" ht="15.75" customHeight="1">
      <c r="A93" s="5" t="s">
        <v>270</v>
      </c>
      <c r="B93" s="5" t="s">
        <v>271</v>
      </c>
      <c r="C93" s="5" t="s">
        <v>272</v>
      </c>
      <c r="D93" s="5">
        <v>40.0</v>
      </c>
      <c r="E93" s="5">
        <v>2410.0</v>
      </c>
      <c r="F93" s="5">
        <v>2.819</v>
      </c>
      <c r="G93" s="5">
        <v>0.0044741733465512</v>
      </c>
      <c r="H93" s="6">
        <f t="shared" si="1"/>
        <v>1.495183478</v>
      </c>
      <c r="I93" s="6">
        <f t="shared" si="2"/>
        <v>2.349287194</v>
      </c>
      <c r="J93" s="2"/>
      <c r="K93" s="2"/>
      <c r="L93" s="2"/>
      <c r="M93" s="2"/>
      <c r="N93" s="2"/>
    </row>
    <row r="94" ht="15.75" customHeight="1">
      <c r="A94" s="5" t="s">
        <v>273</v>
      </c>
      <c r="B94" s="5" t="s">
        <v>274</v>
      </c>
      <c r="C94" s="5" t="s">
        <v>275</v>
      </c>
      <c r="D94" s="5">
        <v>40.0</v>
      </c>
      <c r="E94" s="5">
        <v>952.0</v>
      </c>
      <c r="F94" s="5">
        <v>0.235</v>
      </c>
      <c r="G94" s="5">
        <v>0.0142813395261423</v>
      </c>
      <c r="H94" s="6">
        <f t="shared" si="1"/>
        <v>-2.089267338</v>
      </c>
      <c r="I94" s="6">
        <f t="shared" si="2"/>
        <v>1.845231056</v>
      </c>
      <c r="J94" s="2"/>
      <c r="K94" s="2"/>
      <c r="L94" s="2"/>
      <c r="M94" s="2"/>
      <c r="N94" s="2"/>
    </row>
    <row r="95" ht="15.75" customHeight="1">
      <c r="A95" s="5" t="s">
        <v>276</v>
      </c>
      <c r="B95" s="5" t="s">
        <v>277</v>
      </c>
      <c r="C95" s="5" t="s">
        <v>278</v>
      </c>
      <c r="D95" s="5">
        <v>40.0</v>
      </c>
      <c r="E95" s="5">
        <v>418.0</v>
      </c>
      <c r="F95" s="5">
        <v>3.38</v>
      </c>
      <c r="G95" s="5">
        <v>0.077241957983156</v>
      </c>
      <c r="H95" s="6">
        <f t="shared" si="1"/>
        <v>1.757023247</v>
      </c>
      <c r="I95" s="6">
        <f t="shared" si="2"/>
        <v>1.112146726</v>
      </c>
      <c r="J95" s="2"/>
      <c r="K95" s="2"/>
      <c r="L95" s="2"/>
      <c r="M95" s="2"/>
      <c r="N95" s="2"/>
    </row>
    <row r="96" ht="15.75" customHeight="1">
      <c r="A96" s="5" t="s">
        <v>279</v>
      </c>
      <c r="B96" s="5" t="s">
        <v>280</v>
      </c>
      <c r="C96" s="5" t="s">
        <v>281</v>
      </c>
      <c r="D96" s="5">
        <v>40.0</v>
      </c>
      <c r="E96" s="5">
        <v>1301.0</v>
      </c>
      <c r="F96" s="5">
        <v>1.538</v>
      </c>
      <c r="G96" s="5">
        <v>0.0917785749154304</v>
      </c>
      <c r="H96" s="6">
        <f t="shared" si="1"/>
        <v>0.6210555033</v>
      </c>
      <c r="I96" s="6">
        <f t="shared" si="2"/>
        <v>1.03725869</v>
      </c>
      <c r="J96" s="2"/>
      <c r="K96" s="2"/>
      <c r="L96" s="2"/>
      <c r="M96" s="2"/>
      <c r="N96" s="2"/>
    </row>
    <row r="97" ht="15.75" customHeight="1">
      <c r="A97" s="5" t="s">
        <v>282</v>
      </c>
      <c r="B97" s="5" t="s">
        <v>283</v>
      </c>
      <c r="C97" s="5" t="s">
        <v>284</v>
      </c>
      <c r="D97" s="5">
        <v>40.0</v>
      </c>
      <c r="E97" s="5">
        <v>388.0</v>
      </c>
      <c r="F97" s="5">
        <v>0.831</v>
      </c>
      <c r="G97" s="5">
        <v>0.360519891650584</v>
      </c>
      <c r="H97" s="6">
        <f t="shared" si="1"/>
        <v>-0.2670796179</v>
      </c>
      <c r="I97" s="6">
        <f t="shared" si="2"/>
        <v>0.4430707681</v>
      </c>
      <c r="J97" s="2"/>
      <c r="K97" s="2"/>
      <c r="L97" s="2"/>
      <c r="M97" s="2"/>
      <c r="N97" s="2"/>
    </row>
    <row r="98" ht="15.75" customHeight="1">
      <c r="A98" s="5" t="s">
        <v>285</v>
      </c>
      <c r="B98" s="5" t="s">
        <v>286</v>
      </c>
      <c r="C98" s="5" t="s">
        <v>287</v>
      </c>
      <c r="D98" s="5">
        <v>40.0</v>
      </c>
      <c r="E98" s="5">
        <v>627.0</v>
      </c>
      <c r="F98" s="5">
        <v>0.637</v>
      </c>
      <c r="G98" s="5">
        <v>0.479647991296518</v>
      </c>
      <c r="H98" s="6">
        <f t="shared" si="1"/>
        <v>-0.6506347224</v>
      </c>
      <c r="I98" s="6">
        <f t="shared" si="2"/>
        <v>0.31907737</v>
      </c>
      <c r="J98" s="2"/>
      <c r="K98" s="2"/>
      <c r="L98" s="2"/>
      <c r="M98" s="2"/>
      <c r="N98" s="2"/>
    </row>
    <row r="99" ht="15.75" customHeight="1">
      <c r="A99" s="5" t="s">
        <v>288</v>
      </c>
      <c r="B99" s="5" t="s">
        <v>289</v>
      </c>
      <c r="C99" s="5" t="s">
        <v>290</v>
      </c>
      <c r="D99" s="5">
        <v>40.0</v>
      </c>
      <c r="E99" s="5">
        <v>924.0</v>
      </c>
      <c r="F99" s="5">
        <v>1.248</v>
      </c>
      <c r="G99" s="5">
        <v>0.681248616134904</v>
      </c>
      <c r="H99" s="6">
        <f t="shared" si="1"/>
        <v>0.3196179342</v>
      </c>
      <c r="I99" s="6">
        <f t="shared" si="2"/>
        <v>0.1666943669</v>
      </c>
      <c r="J99" s="2"/>
      <c r="K99" s="2"/>
      <c r="L99" s="2"/>
      <c r="M99" s="2"/>
      <c r="N99" s="2"/>
    </row>
    <row r="100" ht="15.75" customHeight="1">
      <c r="A100" s="5" t="s">
        <v>291</v>
      </c>
      <c r="B100" s="5" t="s">
        <v>292</v>
      </c>
      <c r="C100" s="5" t="s">
        <v>293</v>
      </c>
      <c r="D100" s="5">
        <v>40.0</v>
      </c>
      <c r="E100" s="5">
        <v>634.0</v>
      </c>
      <c r="F100" s="5">
        <v>1.138</v>
      </c>
      <c r="G100" s="5">
        <v>0.914121460231463</v>
      </c>
      <c r="H100" s="6">
        <f t="shared" si="1"/>
        <v>0.1865005576</v>
      </c>
      <c r="I100" s="6">
        <f t="shared" si="2"/>
        <v>0.03899609529</v>
      </c>
      <c r="J100" s="2"/>
      <c r="K100" s="2"/>
      <c r="L100" s="2"/>
      <c r="M100" s="2"/>
      <c r="N100" s="2"/>
    </row>
    <row r="101" ht="15.75" customHeight="1">
      <c r="A101" s="5" t="s">
        <v>294</v>
      </c>
      <c r="B101" s="5" t="s">
        <v>295</v>
      </c>
      <c r="C101" s="5" t="s">
        <v>296</v>
      </c>
      <c r="D101" s="5">
        <v>39.0</v>
      </c>
      <c r="E101" s="5">
        <v>1408.0</v>
      </c>
      <c r="F101" s="5">
        <v>0.361</v>
      </c>
      <c r="G101" s="5">
        <v>0.00453213709817957</v>
      </c>
      <c r="H101" s="6">
        <f t="shared" si="1"/>
        <v>-1.469929258</v>
      </c>
      <c r="I101" s="6">
        <f t="shared" si="2"/>
        <v>2.343696961</v>
      </c>
      <c r="J101" s="2"/>
      <c r="K101" s="2"/>
      <c r="L101" s="2"/>
      <c r="M101" s="2"/>
      <c r="N101" s="2"/>
    </row>
    <row r="102" ht="15.75" customHeight="1">
      <c r="A102" s="5" t="s">
        <v>297</v>
      </c>
      <c r="B102" s="5" t="s">
        <v>298</v>
      </c>
      <c r="C102" s="5" t="s">
        <v>299</v>
      </c>
      <c r="D102" s="5">
        <v>39.0</v>
      </c>
      <c r="E102" s="5">
        <v>1919.0</v>
      </c>
      <c r="F102" s="5">
        <v>2.21</v>
      </c>
      <c r="G102" s="5">
        <v>0.00802856243559924</v>
      </c>
      <c r="H102" s="6">
        <f t="shared" si="1"/>
        <v>1.14404637</v>
      </c>
      <c r="I102" s="6">
        <f t="shared" si="2"/>
        <v>2.095362211</v>
      </c>
      <c r="J102" s="2"/>
      <c r="K102" s="2"/>
      <c r="L102" s="2"/>
      <c r="M102" s="2"/>
      <c r="N102" s="2"/>
    </row>
    <row r="103" ht="15.75" customHeight="1">
      <c r="A103" s="5" t="s">
        <v>300</v>
      </c>
      <c r="B103" s="5" t="s">
        <v>301</v>
      </c>
      <c r="C103" s="5" t="s">
        <v>302</v>
      </c>
      <c r="D103" s="5">
        <v>39.0</v>
      </c>
      <c r="E103" s="5">
        <v>545.0</v>
      </c>
      <c r="F103" s="5">
        <v>1.798</v>
      </c>
      <c r="G103" s="5">
        <v>0.0311720584921233</v>
      </c>
      <c r="H103" s="6">
        <f t="shared" si="1"/>
        <v>0.8463930209</v>
      </c>
      <c r="I103" s="6">
        <f t="shared" si="2"/>
        <v>1.506234518</v>
      </c>
      <c r="J103" s="2"/>
      <c r="K103" s="2"/>
      <c r="L103" s="2"/>
      <c r="M103" s="2"/>
      <c r="N103" s="2"/>
    </row>
    <row r="104" ht="15.75" customHeight="1">
      <c r="A104" s="5" t="s">
        <v>303</v>
      </c>
      <c r="B104" s="5" t="s">
        <v>304</v>
      </c>
      <c r="C104" s="5" t="s">
        <v>305</v>
      </c>
      <c r="D104" s="5">
        <v>39.0</v>
      </c>
      <c r="E104" s="5">
        <v>917.0</v>
      </c>
      <c r="F104" s="5">
        <v>1.48</v>
      </c>
      <c r="G104" s="5">
        <v>0.0960228839587276</v>
      </c>
      <c r="H104" s="6">
        <f t="shared" si="1"/>
        <v>0.5655971759</v>
      </c>
      <c r="I104" s="6">
        <f t="shared" si="2"/>
        <v>1.017625255</v>
      </c>
      <c r="J104" s="2"/>
      <c r="K104" s="2"/>
      <c r="L104" s="2"/>
      <c r="M104" s="2"/>
      <c r="N104" s="2"/>
    </row>
    <row r="105" ht="15.75" customHeight="1">
      <c r="A105" s="5" t="s">
        <v>306</v>
      </c>
      <c r="B105" s="5" t="s">
        <v>307</v>
      </c>
      <c r="C105" s="5" t="s">
        <v>308</v>
      </c>
      <c r="D105" s="5">
        <v>39.0</v>
      </c>
      <c r="E105" s="5">
        <v>490.0</v>
      </c>
      <c r="F105" s="5">
        <v>0.896</v>
      </c>
      <c r="G105" s="5">
        <v>0.513528312646867</v>
      </c>
      <c r="H105" s="6">
        <f t="shared" si="1"/>
        <v>-0.1584293626</v>
      </c>
      <c r="I105" s="6">
        <f t="shared" si="2"/>
        <v>0.2894356072</v>
      </c>
      <c r="J105" s="2"/>
      <c r="K105" s="2"/>
      <c r="L105" s="2"/>
      <c r="M105" s="2"/>
      <c r="N105" s="2"/>
    </row>
    <row r="106" ht="15.75" customHeight="1">
      <c r="A106" s="5" t="s">
        <v>309</v>
      </c>
      <c r="B106" s="5" t="s">
        <v>310</v>
      </c>
      <c r="C106" s="5" t="s">
        <v>311</v>
      </c>
      <c r="D106" s="5">
        <v>38.0</v>
      </c>
      <c r="E106" s="5">
        <v>440.0</v>
      </c>
      <c r="F106" s="5">
        <v>0.3</v>
      </c>
      <c r="G106" s="5">
        <v>0.00116892931300805</v>
      </c>
      <c r="H106" s="6">
        <f t="shared" si="1"/>
        <v>-1.736965594</v>
      </c>
      <c r="I106" s="6">
        <f t="shared" si="2"/>
        <v>2.932211751</v>
      </c>
      <c r="J106" s="2"/>
      <c r="K106" s="2"/>
      <c r="L106" s="2"/>
      <c r="M106" s="2"/>
      <c r="N106" s="2"/>
    </row>
    <row r="107" ht="15.75" customHeight="1">
      <c r="A107" s="5" t="s">
        <v>312</v>
      </c>
      <c r="B107" s="5" t="s">
        <v>313</v>
      </c>
      <c r="C107" s="5" t="s">
        <v>314</v>
      </c>
      <c r="D107" s="5">
        <v>38.0</v>
      </c>
      <c r="E107" s="5">
        <v>795.0</v>
      </c>
      <c r="F107" s="5">
        <v>7.175</v>
      </c>
      <c r="G107" s="5">
        <v>0.0016607379083392</v>
      </c>
      <c r="H107" s="6">
        <f t="shared" si="1"/>
        <v>2.842978832</v>
      </c>
      <c r="I107" s="6">
        <f t="shared" si="2"/>
        <v>2.779698901</v>
      </c>
      <c r="J107" s="2"/>
      <c r="K107" s="2"/>
      <c r="L107" s="2"/>
      <c r="M107" s="2"/>
      <c r="N107" s="2"/>
    </row>
    <row r="108" ht="15.75" customHeight="1">
      <c r="A108" s="5" t="s">
        <v>315</v>
      </c>
      <c r="B108" s="5" t="s">
        <v>316</v>
      </c>
      <c r="C108" s="5" t="s">
        <v>317</v>
      </c>
      <c r="D108" s="5">
        <v>38.0</v>
      </c>
      <c r="E108" s="5">
        <v>739.0</v>
      </c>
      <c r="F108" s="5">
        <v>0.569</v>
      </c>
      <c r="G108" s="5">
        <v>0.00283333998326019</v>
      </c>
      <c r="H108" s="6">
        <f t="shared" si="1"/>
        <v>-0.8134994424</v>
      </c>
      <c r="I108" s="6">
        <f t="shared" si="2"/>
        <v>2.54770131</v>
      </c>
      <c r="J108" s="2"/>
      <c r="K108" s="2"/>
      <c r="L108" s="2"/>
      <c r="M108" s="2"/>
      <c r="N108" s="2"/>
    </row>
    <row r="109" ht="15.75" customHeight="1">
      <c r="A109" s="5" t="s">
        <v>318</v>
      </c>
      <c r="B109" s="5" t="s">
        <v>319</v>
      </c>
      <c r="C109" s="5" t="s">
        <v>320</v>
      </c>
      <c r="D109" s="5">
        <v>38.0</v>
      </c>
      <c r="E109" s="5">
        <v>740.0</v>
      </c>
      <c r="F109" s="5">
        <v>0.534</v>
      </c>
      <c r="G109" s="5">
        <v>0.00295914583726542</v>
      </c>
      <c r="H109" s="6">
        <f t="shared" si="1"/>
        <v>-0.905088353</v>
      </c>
      <c r="I109" s="6">
        <f t="shared" si="2"/>
        <v>2.528833631</v>
      </c>
      <c r="J109" s="2"/>
      <c r="K109" s="2"/>
      <c r="L109" s="2"/>
      <c r="M109" s="2"/>
      <c r="N109" s="2"/>
    </row>
    <row r="110" ht="15.75" customHeight="1">
      <c r="A110" s="5" t="s">
        <v>321</v>
      </c>
      <c r="B110" s="5" t="s">
        <v>322</v>
      </c>
      <c r="C110" s="5" t="s">
        <v>323</v>
      </c>
      <c r="D110" s="5">
        <v>38.0</v>
      </c>
      <c r="E110" s="5">
        <v>506.0</v>
      </c>
      <c r="F110" s="5">
        <v>1.926</v>
      </c>
      <c r="G110" s="5">
        <v>0.0144760172995712</v>
      </c>
      <c r="H110" s="6">
        <f t="shared" si="1"/>
        <v>0.9456077032</v>
      </c>
      <c r="I110" s="6">
        <f t="shared" si="2"/>
        <v>1.839350907</v>
      </c>
      <c r="J110" s="2"/>
      <c r="K110" s="2"/>
      <c r="L110" s="2"/>
      <c r="M110" s="2"/>
      <c r="N110" s="2"/>
    </row>
    <row r="111" ht="15.75" customHeight="1">
      <c r="A111" s="5" t="s">
        <v>324</v>
      </c>
      <c r="B111" s="5" t="s">
        <v>325</v>
      </c>
      <c r="C111" s="5" t="s">
        <v>326</v>
      </c>
      <c r="D111" s="5">
        <v>38.0</v>
      </c>
      <c r="E111" s="5">
        <v>844.0</v>
      </c>
      <c r="F111" s="5">
        <v>1.362</v>
      </c>
      <c r="G111" s="5">
        <v>0.0159146216325028</v>
      </c>
      <c r="H111" s="6">
        <f t="shared" si="1"/>
        <v>0.4457267033</v>
      </c>
      <c r="I111" s="6">
        <f t="shared" si="2"/>
        <v>1.798203682</v>
      </c>
      <c r="J111" s="2"/>
      <c r="K111" s="2"/>
      <c r="L111" s="2"/>
      <c r="M111" s="2"/>
      <c r="N111" s="2"/>
    </row>
    <row r="112" ht="15.75" customHeight="1">
      <c r="A112" s="5" t="s">
        <v>327</v>
      </c>
      <c r="B112" s="5"/>
      <c r="C112" s="5" t="s">
        <v>328</v>
      </c>
      <c r="D112" s="5">
        <v>38.0</v>
      </c>
      <c r="E112" s="5">
        <v>607.0</v>
      </c>
      <c r="F112" s="5">
        <v>0.342</v>
      </c>
      <c r="G112" s="5">
        <v>0.0161169123666576</v>
      </c>
      <c r="H112" s="6">
        <f t="shared" si="1"/>
        <v>-1.54793177</v>
      </c>
      <c r="I112" s="6">
        <f t="shared" si="2"/>
        <v>1.792718155</v>
      </c>
      <c r="J112" s="2"/>
      <c r="K112" s="2"/>
      <c r="L112" s="2"/>
      <c r="M112" s="2"/>
      <c r="N112" s="2"/>
    </row>
    <row r="113" ht="15.75" customHeight="1">
      <c r="A113" s="5" t="s">
        <v>329</v>
      </c>
      <c r="B113" s="5" t="s">
        <v>330</v>
      </c>
      <c r="C113" s="5" t="s">
        <v>331</v>
      </c>
      <c r="D113" s="5">
        <v>38.0</v>
      </c>
      <c r="E113" s="5">
        <v>406.0</v>
      </c>
      <c r="F113" s="5">
        <v>1.707</v>
      </c>
      <c r="G113" s="5">
        <v>0.604881854023333</v>
      </c>
      <c r="H113" s="6">
        <f t="shared" si="1"/>
        <v>0.7714630584</v>
      </c>
      <c r="I113" s="6">
        <f t="shared" si="2"/>
        <v>0.2183294438</v>
      </c>
      <c r="J113" s="2"/>
      <c r="K113" s="2"/>
      <c r="L113" s="2"/>
      <c r="M113" s="2"/>
      <c r="N113" s="2"/>
    </row>
    <row r="114" ht="15.75" customHeight="1">
      <c r="A114" s="5" t="s">
        <v>332</v>
      </c>
      <c r="B114" s="5" t="s">
        <v>333</v>
      </c>
      <c r="C114" s="5" t="s">
        <v>334</v>
      </c>
      <c r="D114" s="5">
        <v>37.0</v>
      </c>
      <c r="E114" s="5">
        <v>1095.0</v>
      </c>
      <c r="F114" s="5">
        <v>3.801</v>
      </c>
      <c r="G114" s="5">
        <v>0.00156629930605134</v>
      </c>
      <c r="H114" s="6">
        <f t="shared" si="1"/>
        <v>1.926379025</v>
      </c>
      <c r="I114" s="6">
        <f t="shared" si="2"/>
        <v>2.805125244</v>
      </c>
      <c r="J114" s="2"/>
      <c r="K114" s="2"/>
      <c r="L114" s="2"/>
      <c r="M114" s="2"/>
      <c r="N114" s="2"/>
    </row>
    <row r="115" ht="15.75" customHeight="1">
      <c r="A115" s="5" t="s">
        <v>335</v>
      </c>
      <c r="B115" s="5" t="s">
        <v>336</v>
      </c>
      <c r="C115" s="5" t="s">
        <v>337</v>
      </c>
      <c r="D115" s="5">
        <v>37.0</v>
      </c>
      <c r="E115" s="5">
        <v>1760.0</v>
      </c>
      <c r="F115" s="5">
        <v>2.104</v>
      </c>
      <c r="G115" s="5">
        <v>0.00275718018445414</v>
      </c>
      <c r="H115" s="6">
        <f t="shared" si="1"/>
        <v>1.073134705</v>
      </c>
      <c r="I115" s="6">
        <f t="shared" si="2"/>
        <v>2.559534851</v>
      </c>
      <c r="J115" s="2"/>
      <c r="K115" s="2"/>
      <c r="L115" s="2"/>
      <c r="M115" s="2"/>
      <c r="N115" s="2"/>
    </row>
    <row r="116" ht="15.75" customHeight="1">
      <c r="A116" s="5" t="s">
        <v>338</v>
      </c>
      <c r="B116" s="5" t="s">
        <v>339</v>
      </c>
      <c r="C116" s="5" t="s">
        <v>340</v>
      </c>
      <c r="D116" s="5">
        <v>37.0</v>
      </c>
      <c r="E116" s="5">
        <v>8805.0</v>
      </c>
      <c r="F116" s="5">
        <v>2.733</v>
      </c>
      <c r="G116" s="5">
        <v>0.00702135031815154</v>
      </c>
      <c r="H116" s="6">
        <f t="shared" si="1"/>
        <v>1.45048546</v>
      </c>
      <c r="I116" s="6">
        <f t="shared" si="2"/>
        <v>2.153579358</v>
      </c>
      <c r="J116" s="2"/>
      <c r="K116" s="2"/>
      <c r="L116" s="2"/>
      <c r="M116" s="2"/>
      <c r="N116" s="2"/>
    </row>
    <row r="117" ht="15.75" customHeight="1">
      <c r="A117" s="5" t="s">
        <v>341</v>
      </c>
      <c r="B117" s="5" t="s">
        <v>342</v>
      </c>
      <c r="C117" s="5" t="s">
        <v>343</v>
      </c>
      <c r="D117" s="5">
        <v>37.0</v>
      </c>
      <c r="E117" s="5">
        <v>598.0</v>
      </c>
      <c r="F117" s="5">
        <v>2.241</v>
      </c>
      <c r="G117" s="5">
        <v>0.0241395239558134</v>
      </c>
      <c r="H117" s="6">
        <f t="shared" si="1"/>
        <v>1.164142649</v>
      </c>
      <c r="I117" s="6">
        <f t="shared" si="2"/>
        <v>1.617271299</v>
      </c>
      <c r="J117" s="2"/>
      <c r="K117" s="2"/>
      <c r="L117" s="2"/>
      <c r="M117" s="2"/>
      <c r="N117" s="2"/>
    </row>
    <row r="118" ht="15.75" customHeight="1">
      <c r="A118" s="5" t="s">
        <v>344</v>
      </c>
      <c r="B118" s="5" t="s">
        <v>345</v>
      </c>
      <c r="C118" s="5" t="s">
        <v>346</v>
      </c>
      <c r="D118" s="5">
        <v>37.0</v>
      </c>
      <c r="E118" s="5">
        <v>1441.0</v>
      </c>
      <c r="F118" s="5">
        <v>1.513</v>
      </c>
      <c r="G118" s="5">
        <v>0.0378405556968936</v>
      </c>
      <c r="H118" s="6">
        <f t="shared" si="1"/>
        <v>0.5974119876</v>
      </c>
      <c r="I118" s="6">
        <f t="shared" si="2"/>
        <v>1.422042495</v>
      </c>
      <c r="J118" s="2"/>
      <c r="K118" s="2"/>
      <c r="L118" s="2"/>
      <c r="M118" s="2"/>
      <c r="N118" s="2"/>
    </row>
    <row r="119" ht="15.75" customHeight="1">
      <c r="A119" s="5" t="s">
        <v>347</v>
      </c>
      <c r="B119" s="5" t="s">
        <v>348</v>
      </c>
      <c r="C119" s="5" t="s">
        <v>349</v>
      </c>
      <c r="D119" s="5">
        <v>36.0</v>
      </c>
      <c r="E119" s="5">
        <v>690.0</v>
      </c>
      <c r="F119" s="5">
        <v>4.83</v>
      </c>
      <c r="G119" s="5">
        <v>6.64384605160495E-4</v>
      </c>
      <c r="H119" s="6">
        <f t="shared" si="1"/>
        <v>2.272023189</v>
      </c>
      <c r="I119" s="6">
        <f t="shared" si="2"/>
        <v>3.177580439</v>
      </c>
      <c r="J119" s="2"/>
      <c r="K119" s="2"/>
      <c r="L119" s="2"/>
      <c r="M119" s="2"/>
      <c r="N119" s="2"/>
    </row>
    <row r="120" ht="15.75" customHeight="1">
      <c r="A120" s="5" t="s">
        <v>350</v>
      </c>
      <c r="B120" s="5" t="s">
        <v>351</v>
      </c>
      <c r="C120" s="5" t="s">
        <v>352</v>
      </c>
      <c r="D120" s="5">
        <v>36.0</v>
      </c>
      <c r="E120" s="5">
        <v>1945.0</v>
      </c>
      <c r="F120" s="5">
        <v>1.573</v>
      </c>
      <c r="G120" s="5">
        <v>8.51062683784876E-4</v>
      </c>
      <c r="H120" s="6">
        <f t="shared" si="1"/>
        <v>0.6535186708</v>
      </c>
      <c r="I120" s="6">
        <f t="shared" si="2"/>
        <v>3.070038451</v>
      </c>
      <c r="J120" s="2"/>
      <c r="K120" s="2"/>
      <c r="L120" s="2"/>
      <c r="M120" s="2"/>
      <c r="N120" s="2"/>
    </row>
    <row r="121" ht="15.75" customHeight="1">
      <c r="A121" s="5" t="s">
        <v>353</v>
      </c>
      <c r="B121" s="5" t="s">
        <v>354</v>
      </c>
      <c r="C121" s="5" t="s">
        <v>355</v>
      </c>
      <c r="D121" s="5">
        <v>36.0</v>
      </c>
      <c r="E121" s="5">
        <v>4012.0</v>
      </c>
      <c r="F121" s="5">
        <v>3.077</v>
      </c>
      <c r="G121" s="5">
        <v>0.00829349488419306</v>
      </c>
      <c r="H121" s="6">
        <f t="shared" si="1"/>
        <v>1.621524444</v>
      </c>
      <c r="I121" s="6">
        <f t="shared" si="2"/>
        <v>2.081262419</v>
      </c>
      <c r="J121" s="2"/>
      <c r="K121" s="2"/>
      <c r="L121" s="2"/>
      <c r="M121" s="2"/>
      <c r="N121" s="2"/>
    </row>
    <row r="122" ht="15.75" customHeight="1">
      <c r="A122" s="5" t="s">
        <v>356</v>
      </c>
      <c r="B122" s="5" t="s">
        <v>357</v>
      </c>
      <c r="C122" s="5" t="s">
        <v>358</v>
      </c>
      <c r="D122" s="5">
        <v>36.0</v>
      </c>
      <c r="E122" s="5">
        <v>669.0</v>
      </c>
      <c r="F122" s="5">
        <v>1.6</v>
      </c>
      <c r="G122" s="5">
        <v>0.119170059331635</v>
      </c>
      <c r="H122" s="6">
        <f t="shared" si="1"/>
        <v>0.6780719051</v>
      </c>
      <c r="I122" s="6">
        <f t="shared" si="2"/>
        <v>0.9238328444</v>
      </c>
      <c r="J122" s="2"/>
      <c r="K122" s="2"/>
      <c r="L122" s="2"/>
      <c r="M122" s="2"/>
      <c r="N122" s="2"/>
    </row>
    <row r="123" ht="15.75" customHeight="1">
      <c r="A123" s="5" t="s">
        <v>359</v>
      </c>
      <c r="B123" s="5" t="s">
        <v>360</v>
      </c>
      <c r="C123" s="5" t="s">
        <v>361</v>
      </c>
      <c r="D123" s="5">
        <v>36.0</v>
      </c>
      <c r="E123" s="5">
        <v>540.0</v>
      </c>
      <c r="F123" s="5">
        <v>1.632</v>
      </c>
      <c r="G123" s="5">
        <v>0.28585735085904</v>
      </c>
      <c r="H123" s="6">
        <f t="shared" si="1"/>
        <v>0.7066410573</v>
      </c>
      <c r="I123" s="6">
        <f t="shared" si="2"/>
        <v>0.5438506354</v>
      </c>
      <c r="J123" s="2"/>
      <c r="K123" s="2"/>
      <c r="L123" s="2"/>
      <c r="M123" s="2"/>
      <c r="N123" s="2"/>
    </row>
    <row r="124" ht="15.75" customHeight="1">
      <c r="A124" s="5" t="s">
        <v>362</v>
      </c>
      <c r="B124" s="5" t="s">
        <v>363</v>
      </c>
      <c r="C124" s="5" t="s">
        <v>364</v>
      </c>
      <c r="D124" s="5">
        <v>36.0</v>
      </c>
      <c r="E124" s="5">
        <v>667.0</v>
      </c>
      <c r="F124" s="5">
        <v>0.629</v>
      </c>
      <c r="G124" s="5">
        <v>0.325717124672117</v>
      </c>
      <c r="H124" s="6">
        <f t="shared" si="1"/>
        <v>-0.6688680778</v>
      </c>
      <c r="I124" s="6">
        <f t="shared" si="2"/>
        <v>0.4871594077</v>
      </c>
      <c r="J124" s="2"/>
      <c r="K124" s="2"/>
      <c r="L124" s="2"/>
      <c r="M124" s="2"/>
      <c r="N124" s="2"/>
    </row>
    <row r="125" ht="15.75" customHeight="1">
      <c r="A125" s="5" t="s">
        <v>365</v>
      </c>
      <c r="B125" s="5" t="s">
        <v>366</v>
      </c>
      <c r="C125" s="5" t="s">
        <v>367</v>
      </c>
      <c r="D125" s="5">
        <v>36.0</v>
      </c>
      <c r="E125" s="5">
        <v>338.0</v>
      </c>
      <c r="F125" s="5">
        <v>0.88</v>
      </c>
      <c r="G125" s="5">
        <v>0.89175225690456</v>
      </c>
      <c r="H125" s="6">
        <f t="shared" si="1"/>
        <v>-0.1844245711</v>
      </c>
      <c r="I125" s="6">
        <f t="shared" si="2"/>
        <v>0.04975578285</v>
      </c>
      <c r="J125" s="2"/>
      <c r="K125" s="2"/>
      <c r="L125" s="2"/>
      <c r="M125" s="2"/>
      <c r="N125" s="2"/>
    </row>
    <row r="126" ht="15.75" customHeight="1">
      <c r="A126" s="5" t="s">
        <v>368</v>
      </c>
      <c r="B126" s="5" t="s">
        <v>369</v>
      </c>
      <c r="C126" s="5" t="s">
        <v>370</v>
      </c>
      <c r="D126" s="5">
        <v>35.0</v>
      </c>
      <c r="E126" s="5">
        <v>1229.0</v>
      </c>
      <c r="F126" s="5">
        <v>5.582</v>
      </c>
      <c r="G126" s="5">
        <v>0.0031009333229276</v>
      </c>
      <c r="H126" s="6">
        <f t="shared" si="1"/>
        <v>2.480782124</v>
      </c>
      <c r="I126" s="6">
        <f t="shared" si="2"/>
        <v>2.508507572</v>
      </c>
      <c r="J126" s="2"/>
      <c r="K126" s="2"/>
      <c r="L126" s="2"/>
      <c r="M126" s="2"/>
      <c r="N126" s="2"/>
    </row>
    <row r="127" ht="15.75" customHeight="1">
      <c r="A127" s="5" t="s">
        <v>371</v>
      </c>
      <c r="B127" s="5" t="s">
        <v>372</v>
      </c>
      <c r="C127" s="5" t="s">
        <v>373</v>
      </c>
      <c r="D127" s="5">
        <v>35.0</v>
      </c>
      <c r="E127" s="5">
        <v>1191.0</v>
      </c>
      <c r="F127" s="5">
        <v>1.356</v>
      </c>
      <c r="G127" s="5">
        <v>0.0089160875142803</v>
      </c>
      <c r="H127" s="6">
        <f t="shared" si="1"/>
        <v>0.4393571785</v>
      </c>
      <c r="I127" s="6">
        <f t="shared" si="2"/>
        <v>2.049825677</v>
      </c>
      <c r="J127" s="2"/>
      <c r="K127" s="2"/>
      <c r="L127" s="2"/>
      <c r="M127" s="2"/>
      <c r="N127" s="2"/>
    </row>
    <row r="128" ht="15.75" customHeight="1">
      <c r="A128" s="5" t="s">
        <v>374</v>
      </c>
      <c r="B128" s="5" t="s">
        <v>375</v>
      </c>
      <c r="C128" s="5" t="s">
        <v>376</v>
      </c>
      <c r="D128" s="5">
        <v>35.0</v>
      </c>
      <c r="E128" s="5">
        <v>703.0</v>
      </c>
      <c r="F128" s="5">
        <v>0.764</v>
      </c>
      <c r="G128" s="5">
        <v>0.0169352253961883</v>
      </c>
      <c r="H128" s="6">
        <f t="shared" si="1"/>
        <v>-0.3883554566</v>
      </c>
      <c r="I128" s="6">
        <f t="shared" si="2"/>
        <v>1.771209019</v>
      </c>
      <c r="J128" s="2"/>
      <c r="K128" s="2"/>
      <c r="L128" s="2"/>
      <c r="M128" s="2"/>
      <c r="N128" s="2"/>
    </row>
    <row r="129" ht="15.75" customHeight="1">
      <c r="A129" s="5" t="s">
        <v>377</v>
      </c>
      <c r="B129" s="5" t="s">
        <v>378</v>
      </c>
      <c r="C129" s="5" t="s">
        <v>379</v>
      </c>
      <c r="D129" s="5">
        <v>35.0</v>
      </c>
      <c r="E129" s="5">
        <v>940.0</v>
      </c>
      <c r="F129" s="5">
        <v>0.258</v>
      </c>
      <c r="G129" s="5">
        <v>0.0198927660409947</v>
      </c>
      <c r="H129" s="6">
        <f t="shared" si="1"/>
        <v>-1.954557029</v>
      </c>
      <c r="I129" s="6">
        <f t="shared" si="2"/>
        <v>1.701304825</v>
      </c>
      <c r="J129" s="2"/>
      <c r="K129" s="2"/>
      <c r="L129" s="2"/>
      <c r="M129" s="2"/>
      <c r="N129" s="2"/>
    </row>
    <row r="130" ht="15.75" customHeight="1">
      <c r="A130" s="5" t="s">
        <v>380</v>
      </c>
      <c r="B130" s="5" t="s">
        <v>381</v>
      </c>
      <c r="C130" s="5" t="s">
        <v>382</v>
      </c>
      <c r="D130" s="5">
        <v>35.0</v>
      </c>
      <c r="E130" s="5">
        <v>486.0</v>
      </c>
      <c r="F130" s="5">
        <v>0.473</v>
      </c>
      <c r="G130" s="5">
        <v>0.0231238148983202</v>
      </c>
      <c r="H130" s="6">
        <f t="shared" si="1"/>
        <v>-1.080087911</v>
      </c>
      <c r="I130" s="6">
        <f t="shared" si="2"/>
        <v>1.635940516</v>
      </c>
      <c r="J130" s="2"/>
      <c r="K130" s="2"/>
      <c r="L130" s="2"/>
      <c r="M130" s="2"/>
      <c r="N130" s="2"/>
    </row>
    <row r="131" ht="15.75" customHeight="1">
      <c r="A131" s="5" t="s">
        <v>383</v>
      </c>
      <c r="B131" s="5" t="s">
        <v>384</v>
      </c>
      <c r="C131" s="5" t="s">
        <v>385</v>
      </c>
      <c r="D131" s="5">
        <v>35.0</v>
      </c>
      <c r="E131" s="5">
        <v>756.0</v>
      </c>
      <c r="F131" s="5">
        <v>1.277</v>
      </c>
      <c r="G131" s="5">
        <v>0.106905543964474</v>
      </c>
      <c r="H131" s="6">
        <f t="shared" si="1"/>
        <v>0.352758525</v>
      </c>
      <c r="I131" s="6">
        <f t="shared" si="2"/>
        <v>0.9709997723</v>
      </c>
      <c r="J131" s="2"/>
      <c r="K131" s="2"/>
      <c r="L131" s="2"/>
      <c r="M131" s="2"/>
      <c r="N131" s="2"/>
    </row>
    <row r="132" ht="15.75" customHeight="1">
      <c r="A132" s="5" t="s">
        <v>386</v>
      </c>
      <c r="B132" s="5" t="s">
        <v>387</v>
      </c>
      <c r="C132" s="5" t="s">
        <v>388</v>
      </c>
      <c r="D132" s="5">
        <v>35.0</v>
      </c>
      <c r="E132" s="5">
        <v>1673.0</v>
      </c>
      <c r="F132" s="5">
        <v>1.904</v>
      </c>
      <c r="G132" s="5">
        <v>0.117953269435709</v>
      </c>
      <c r="H132" s="6">
        <f t="shared" si="1"/>
        <v>0.9290334786</v>
      </c>
      <c r="I132" s="6">
        <f t="shared" si="2"/>
        <v>0.9282900168</v>
      </c>
      <c r="J132" s="2"/>
      <c r="K132" s="2"/>
      <c r="L132" s="2"/>
      <c r="M132" s="2"/>
      <c r="N132" s="2"/>
    </row>
    <row r="133" ht="15.75" customHeight="1">
      <c r="A133" s="5" t="s">
        <v>389</v>
      </c>
      <c r="B133" s="5" t="s">
        <v>390</v>
      </c>
      <c r="C133" s="5" t="s">
        <v>391</v>
      </c>
      <c r="D133" s="5">
        <v>35.0</v>
      </c>
      <c r="E133" s="5">
        <v>1454.0</v>
      </c>
      <c r="F133" s="5">
        <v>0.82</v>
      </c>
      <c r="G133" s="5">
        <v>0.295178976945437</v>
      </c>
      <c r="H133" s="6">
        <f t="shared" si="1"/>
        <v>-0.2863041852</v>
      </c>
      <c r="I133" s="6">
        <f t="shared" si="2"/>
        <v>0.5299145768</v>
      </c>
      <c r="J133" s="2"/>
      <c r="K133" s="2"/>
      <c r="L133" s="2"/>
      <c r="M133" s="2"/>
      <c r="N133" s="2"/>
    </row>
    <row r="134" ht="15.75" customHeight="1">
      <c r="A134" s="5" t="s">
        <v>392</v>
      </c>
      <c r="B134" s="5" t="s">
        <v>393</v>
      </c>
      <c r="C134" s="5" t="s">
        <v>394</v>
      </c>
      <c r="D134" s="5">
        <v>35.0</v>
      </c>
      <c r="E134" s="5">
        <v>500.0</v>
      </c>
      <c r="F134" s="5">
        <v>0.861</v>
      </c>
      <c r="G134" s="5">
        <v>0.452888562453218</v>
      </c>
      <c r="H134" s="6">
        <f t="shared" si="1"/>
        <v>-0.2159148573</v>
      </c>
      <c r="I134" s="6">
        <f t="shared" si="2"/>
        <v>0.3440086471</v>
      </c>
      <c r="J134" s="2"/>
      <c r="K134" s="2"/>
      <c r="L134" s="2"/>
      <c r="M134" s="2"/>
      <c r="N134" s="2"/>
    </row>
    <row r="135" ht="15.75" customHeight="1">
      <c r="A135" s="5" t="s">
        <v>395</v>
      </c>
      <c r="B135" s="5" t="s">
        <v>396</v>
      </c>
      <c r="C135" s="5" t="s">
        <v>397</v>
      </c>
      <c r="D135" s="5">
        <v>35.0</v>
      </c>
      <c r="E135" s="5">
        <v>416.0</v>
      </c>
      <c r="F135" s="5">
        <v>1.56</v>
      </c>
      <c r="G135" s="5">
        <v>0.620012589775081</v>
      </c>
      <c r="H135" s="6">
        <f t="shared" si="1"/>
        <v>0.6415460291</v>
      </c>
      <c r="I135" s="6">
        <f t="shared" si="2"/>
        <v>0.2075994918</v>
      </c>
      <c r="J135" s="2"/>
      <c r="K135" s="2"/>
      <c r="L135" s="2"/>
      <c r="M135" s="2"/>
      <c r="N135" s="2"/>
    </row>
    <row r="136" ht="15.75" customHeight="1">
      <c r="A136" s="5" t="s">
        <v>398</v>
      </c>
      <c r="B136" s="5" t="s">
        <v>399</v>
      </c>
      <c r="C136" s="5" t="s">
        <v>400</v>
      </c>
      <c r="D136" s="5">
        <v>34.0</v>
      </c>
      <c r="E136" s="5">
        <v>1549.0</v>
      </c>
      <c r="F136" s="5">
        <v>2.677</v>
      </c>
      <c r="G136" s="5">
        <v>3.93075922472397E-5</v>
      </c>
      <c r="H136" s="6">
        <f t="shared" si="1"/>
        <v>1.420617139</v>
      </c>
      <c r="I136" s="6">
        <f t="shared" si="2"/>
        <v>4.405523558</v>
      </c>
      <c r="J136" s="2"/>
      <c r="K136" s="2"/>
      <c r="L136" s="2"/>
      <c r="M136" s="2"/>
      <c r="N136" s="2"/>
    </row>
    <row r="137" ht="15.75" customHeight="1">
      <c r="A137" s="5" t="s">
        <v>401</v>
      </c>
      <c r="B137" s="5" t="s">
        <v>402</v>
      </c>
      <c r="C137" s="5" t="s">
        <v>403</v>
      </c>
      <c r="D137" s="5">
        <v>34.0</v>
      </c>
      <c r="E137" s="5">
        <v>442.0</v>
      </c>
      <c r="F137" s="5">
        <v>0.042</v>
      </c>
      <c r="G137" s="5">
        <v>2.09008368724173E-4</v>
      </c>
      <c r="H137" s="6">
        <f t="shared" si="1"/>
        <v>-4.573466862</v>
      </c>
      <c r="I137" s="6">
        <f t="shared" si="2"/>
        <v>3.679836324</v>
      </c>
      <c r="J137" s="2"/>
      <c r="K137" s="2"/>
      <c r="L137" s="2"/>
      <c r="M137" s="2"/>
      <c r="N137" s="2"/>
    </row>
    <row r="138" ht="15.75" customHeight="1">
      <c r="A138" s="5" t="s">
        <v>404</v>
      </c>
      <c r="B138" s="5" t="s">
        <v>405</v>
      </c>
      <c r="C138" s="5" t="s">
        <v>406</v>
      </c>
      <c r="D138" s="5">
        <v>34.0</v>
      </c>
      <c r="E138" s="5">
        <v>416.0</v>
      </c>
      <c r="F138" s="5">
        <v>0.292</v>
      </c>
      <c r="G138" s="5">
        <v>3.57136755764986E-4</v>
      </c>
      <c r="H138" s="6">
        <f t="shared" si="1"/>
        <v>-1.775959726</v>
      </c>
      <c r="I138" s="6">
        <f t="shared" si="2"/>
        <v>3.447165451</v>
      </c>
      <c r="J138" s="2"/>
      <c r="K138" s="2"/>
      <c r="L138" s="2"/>
      <c r="M138" s="2"/>
      <c r="N138" s="2"/>
    </row>
    <row r="139" ht="15.75" customHeight="1">
      <c r="A139" s="5" t="s">
        <v>407</v>
      </c>
      <c r="B139" s="5" t="s">
        <v>408</v>
      </c>
      <c r="C139" s="5" t="s">
        <v>409</v>
      </c>
      <c r="D139" s="5">
        <v>34.0</v>
      </c>
      <c r="E139" s="5">
        <v>439.0</v>
      </c>
      <c r="F139" s="5">
        <v>0.066</v>
      </c>
      <c r="G139" s="5">
        <v>4.47614083117887E-4</v>
      </c>
      <c r="H139" s="6">
        <f t="shared" si="1"/>
        <v>-3.921390165</v>
      </c>
      <c r="I139" s="6">
        <f t="shared" si="2"/>
        <v>3.349096258</v>
      </c>
      <c r="J139" s="2"/>
      <c r="K139" s="2"/>
      <c r="L139" s="2"/>
      <c r="M139" s="2"/>
      <c r="N139" s="2"/>
    </row>
    <row r="140" ht="15.75" customHeight="1">
      <c r="A140" s="5" t="s">
        <v>410</v>
      </c>
      <c r="B140" s="5" t="s">
        <v>411</v>
      </c>
      <c r="C140" s="5" t="s">
        <v>412</v>
      </c>
      <c r="D140" s="5">
        <v>34.0</v>
      </c>
      <c r="E140" s="5">
        <v>336.0</v>
      </c>
      <c r="F140" s="5">
        <v>0.489</v>
      </c>
      <c r="G140" s="5">
        <v>0.0104776507135623</v>
      </c>
      <c r="H140" s="6">
        <f t="shared" si="1"/>
        <v>-1.03209363</v>
      </c>
      <c r="I140" s="6">
        <f t="shared" si="2"/>
        <v>1.979736083</v>
      </c>
      <c r="J140" s="2"/>
      <c r="K140" s="2"/>
      <c r="L140" s="2"/>
      <c r="M140" s="2"/>
      <c r="N140" s="2"/>
    </row>
    <row r="141" ht="15.75" customHeight="1">
      <c r="A141" s="5" t="s">
        <v>413</v>
      </c>
      <c r="B141" s="5" t="s">
        <v>414</v>
      </c>
      <c r="C141" s="5" t="s">
        <v>415</v>
      </c>
      <c r="D141" s="5">
        <v>34.0</v>
      </c>
      <c r="E141" s="5">
        <v>533.0</v>
      </c>
      <c r="F141" s="5">
        <v>2.169</v>
      </c>
      <c r="G141" s="5">
        <v>0.0136261848254723</v>
      </c>
      <c r="H141" s="6">
        <f t="shared" si="1"/>
        <v>1.117030053</v>
      </c>
      <c r="I141" s="6">
        <f t="shared" si="2"/>
        <v>1.865625725</v>
      </c>
      <c r="J141" s="2"/>
      <c r="K141" s="2"/>
      <c r="L141" s="2"/>
      <c r="M141" s="2"/>
      <c r="N141" s="2"/>
    </row>
    <row r="142" ht="15.75" customHeight="1">
      <c r="A142" s="5" t="s">
        <v>416</v>
      </c>
      <c r="B142" s="5" t="s">
        <v>417</v>
      </c>
      <c r="C142" s="5" t="s">
        <v>418</v>
      </c>
      <c r="D142" s="5">
        <v>34.0</v>
      </c>
      <c r="E142" s="5">
        <v>1598.0</v>
      </c>
      <c r="F142" s="5">
        <v>3.171</v>
      </c>
      <c r="G142" s="5">
        <v>0.0248816443376507</v>
      </c>
      <c r="H142" s="6">
        <f t="shared" si="1"/>
        <v>1.664937877</v>
      </c>
      <c r="I142" s="6">
        <f t="shared" si="2"/>
        <v>1.604120922</v>
      </c>
      <c r="J142" s="2"/>
      <c r="K142" s="2"/>
      <c r="L142" s="2"/>
      <c r="M142" s="2"/>
      <c r="N142" s="2"/>
    </row>
    <row r="143" ht="15.75" customHeight="1">
      <c r="A143" s="5" t="s">
        <v>419</v>
      </c>
      <c r="B143" s="5" t="s">
        <v>420</v>
      </c>
      <c r="C143" s="5" t="s">
        <v>421</v>
      </c>
      <c r="D143" s="5">
        <v>34.0</v>
      </c>
      <c r="E143" s="5">
        <v>419.0</v>
      </c>
      <c r="F143" s="5">
        <v>0.667</v>
      </c>
      <c r="G143" s="5">
        <v>0.0512617524501418</v>
      </c>
      <c r="H143" s="6">
        <f t="shared" si="1"/>
        <v>-0.5842413335</v>
      </c>
      <c r="I143" s="6">
        <f t="shared" si="2"/>
        <v>1.290206551</v>
      </c>
      <c r="J143" s="2"/>
      <c r="K143" s="2"/>
      <c r="L143" s="2"/>
      <c r="M143" s="2"/>
      <c r="N143" s="2"/>
    </row>
    <row r="144" ht="15.75" customHeight="1">
      <c r="A144" s="5" t="s">
        <v>422</v>
      </c>
      <c r="B144" s="5" t="s">
        <v>423</v>
      </c>
      <c r="C144" s="5" t="s">
        <v>424</v>
      </c>
      <c r="D144" s="5">
        <v>34.0</v>
      </c>
      <c r="E144" s="5">
        <v>297.0</v>
      </c>
      <c r="F144" s="5">
        <v>0.385</v>
      </c>
      <c r="G144" s="5">
        <v>0.0550928618205214</v>
      </c>
      <c r="H144" s="6">
        <f t="shared" si="1"/>
        <v>-1.377069649</v>
      </c>
      <c r="I144" s="6">
        <f t="shared" si="2"/>
        <v>1.258904667</v>
      </c>
      <c r="J144" s="2"/>
      <c r="K144" s="2"/>
      <c r="L144" s="2"/>
      <c r="M144" s="2"/>
      <c r="N144" s="2"/>
    </row>
    <row r="145" ht="15.75" customHeight="1">
      <c r="A145" s="5" t="s">
        <v>425</v>
      </c>
      <c r="B145" s="5" t="s">
        <v>426</v>
      </c>
      <c r="C145" s="5" t="s">
        <v>427</v>
      </c>
      <c r="D145" s="5">
        <v>34.0</v>
      </c>
      <c r="E145" s="5">
        <v>1075.0</v>
      </c>
      <c r="F145" s="5">
        <v>1.569</v>
      </c>
      <c r="G145" s="5">
        <v>0.0609371419072868</v>
      </c>
      <c r="H145" s="6">
        <f t="shared" si="1"/>
        <v>0.6498453523</v>
      </c>
      <c r="I145" s="6">
        <f t="shared" si="2"/>
        <v>1.215117919</v>
      </c>
      <c r="J145" s="2"/>
      <c r="K145" s="2"/>
      <c r="L145" s="2"/>
      <c r="M145" s="2"/>
      <c r="N145" s="2"/>
    </row>
    <row r="146" ht="15.75" customHeight="1">
      <c r="A146" s="5" t="s">
        <v>428</v>
      </c>
      <c r="B146" s="5" t="s">
        <v>429</v>
      </c>
      <c r="C146" s="5" t="s">
        <v>430</v>
      </c>
      <c r="D146" s="5">
        <v>34.0</v>
      </c>
      <c r="E146" s="5">
        <v>1335.0</v>
      </c>
      <c r="F146" s="5">
        <v>2.054</v>
      </c>
      <c r="G146" s="5">
        <v>0.0675017577215724</v>
      </c>
      <c r="H146" s="6">
        <f t="shared" si="1"/>
        <v>1.038436182</v>
      </c>
      <c r="I146" s="6">
        <f t="shared" si="2"/>
        <v>1.170684918</v>
      </c>
      <c r="J146" s="2"/>
      <c r="K146" s="2"/>
      <c r="L146" s="2"/>
      <c r="M146" s="2"/>
      <c r="N146" s="2"/>
    </row>
    <row r="147" ht="15.75" customHeight="1">
      <c r="A147" s="5" t="s">
        <v>431</v>
      </c>
      <c r="B147" s="5" t="s">
        <v>432</v>
      </c>
      <c r="C147" s="5" t="s">
        <v>433</v>
      </c>
      <c r="D147" s="5">
        <v>34.0</v>
      </c>
      <c r="E147" s="5">
        <v>299.0</v>
      </c>
      <c r="F147" s="5">
        <v>0.419</v>
      </c>
      <c r="G147" s="5">
        <v>0.126168988547809</v>
      </c>
      <c r="H147" s="6">
        <f t="shared" si="1"/>
        <v>-1.254977851</v>
      </c>
      <c r="I147" s="6">
        <f t="shared" si="2"/>
        <v>0.8990473785</v>
      </c>
      <c r="J147" s="2"/>
      <c r="K147" s="2"/>
      <c r="L147" s="2"/>
      <c r="M147" s="2"/>
      <c r="N147" s="2"/>
    </row>
    <row r="148" ht="15.75" customHeight="1">
      <c r="A148" s="5" t="s">
        <v>434</v>
      </c>
      <c r="B148" s="5" t="s">
        <v>435</v>
      </c>
      <c r="C148" s="5" t="s">
        <v>436</v>
      </c>
      <c r="D148" s="5">
        <v>34.0</v>
      </c>
      <c r="E148" s="5">
        <v>1254.0</v>
      </c>
      <c r="F148" s="5">
        <v>1.006</v>
      </c>
      <c r="G148" s="5">
        <v>0.999983180150294</v>
      </c>
      <c r="H148" s="6">
        <f t="shared" si="1"/>
        <v>0.008630305143</v>
      </c>
      <c r="I148" s="6">
        <f t="shared" si="2"/>
        <v>0.000007304829347</v>
      </c>
      <c r="J148" s="2"/>
      <c r="K148" s="2"/>
      <c r="L148" s="2"/>
      <c r="M148" s="2"/>
      <c r="N148" s="2"/>
    </row>
    <row r="149" ht="15.75" customHeight="1">
      <c r="A149" s="5" t="s">
        <v>437</v>
      </c>
      <c r="B149" s="5" t="s">
        <v>438</v>
      </c>
      <c r="C149" s="5" t="s">
        <v>439</v>
      </c>
      <c r="D149" s="5">
        <v>33.0</v>
      </c>
      <c r="E149" s="5">
        <v>641.0</v>
      </c>
      <c r="F149" s="5">
        <v>2.329</v>
      </c>
      <c r="G149" s="5">
        <v>5.80503606400051E-4</v>
      </c>
      <c r="H149" s="6">
        <f t="shared" si="1"/>
        <v>1.21971064</v>
      </c>
      <c r="I149" s="6">
        <f t="shared" si="2"/>
        <v>3.236195078</v>
      </c>
      <c r="J149" s="2"/>
      <c r="K149" s="2"/>
      <c r="L149" s="2"/>
      <c r="M149" s="2"/>
      <c r="N149" s="2"/>
    </row>
    <row r="150" ht="15.75" customHeight="1">
      <c r="A150" s="5" t="s">
        <v>440</v>
      </c>
      <c r="B150" s="5" t="s">
        <v>441</v>
      </c>
      <c r="C150" s="5" t="s">
        <v>442</v>
      </c>
      <c r="D150" s="5">
        <v>33.0</v>
      </c>
      <c r="E150" s="5">
        <v>1235.0</v>
      </c>
      <c r="F150" s="5">
        <v>3.108</v>
      </c>
      <c r="G150" s="5">
        <v>0.00184277490158846</v>
      </c>
      <c r="H150" s="6">
        <f t="shared" si="1"/>
        <v>1.635986504</v>
      </c>
      <c r="I150" s="6">
        <f t="shared" si="2"/>
        <v>2.734527711</v>
      </c>
      <c r="J150" s="2"/>
      <c r="K150" s="2"/>
      <c r="L150" s="2"/>
      <c r="M150" s="2"/>
      <c r="N150" s="2"/>
    </row>
    <row r="151" ht="15.75" customHeight="1">
      <c r="A151" s="5" t="s">
        <v>443</v>
      </c>
      <c r="B151" s="5" t="s">
        <v>444</v>
      </c>
      <c r="C151" s="5" t="s">
        <v>445</v>
      </c>
      <c r="D151" s="5">
        <v>33.0</v>
      </c>
      <c r="E151" s="5">
        <v>940.0</v>
      </c>
      <c r="F151" s="5">
        <v>2.222</v>
      </c>
      <c r="G151" s="5">
        <v>0.00295652498275556</v>
      </c>
      <c r="H151" s="6">
        <f t="shared" si="1"/>
        <v>1.151858817</v>
      </c>
      <c r="I151" s="6">
        <f t="shared" si="2"/>
        <v>2.529218447</v>
      </c>
      <c r="J151" s="2"/>
      <c r="K151" s="2"/>
      <c r="L151" s="2"/>
      <c r="M151" s="2"/>
      <c r="N151" s="2"/>
    </row>
    <row r="152" ht="15.75" customHeight="1">
      <c r="A152" s="5" t="s">
        <v>446</v>
      </c>
      <c r="B152" s="5" t="s">
        <v>447</v>
      </c>
      <c r="C152" s="5" t="s">
        <v>448</v>
      </c>
      <c r="D152" s="5">
        <v>33.0</v>
      </c>
      <c r="E152" s="5">
        <v>885.0</v>
      </c>
      <c r="F152" s="5">
        <v>1.554</v>
      </c>
      <c r="G152" s="5">
        <v>0.00775920400067809</v>
      </c>
      <c r="H152" s="6">
        <f t="shared" si="1"/>
        <v>0.6359865037</v>
      </c>
      <c r="I152" s="6">
        <f t="shared" si="2"/>
        <v>2.11018283</v>
      </c>
      <c r="J152" s="2"/>
      <c r="K152" s="2"/>
      <c r="L152" s="2"/>
      <c r="M152" s="2"/>
      <c r="N152" s="2"/>
    </row>
    <row r="153" ht="15.75" customHeight="1">
      <c r="A153" s="5" t="s">
        <v>449</v>
      </c>
      <c r="B153" s="5" t="s">
        <v>450</v>
      </c>
      <c r="C153" s="5" t="s">
        <v>451</v>
      </c>
      <c r="D153" s="5">
        <v>33.0</v>
      </c>
      <c r="E153" s="5">
        <v>557.0</v>
      </c>
      <c r="F153" s="5">
        <v>0.521</v>
      </c>
      <c r="G153" s="5">
        <v>0.0509739445978077</v>
      </c>
      <c r="H153" s="6">
        <f t="shared" si="1"/>
        <v>-0.9406447224</v>
      </c>
      <c r="I153" s="6">
        <f t="shared" si="2"/>
        <v>1.292651757</v>
      </c>
      <c r="J153" s="2"/>
      <c r="K153" s="2"/>
      <c r="L153" s="2"/>
      <c r="M153" s="2"/>
      <c r="N153" s="2"/>
    </row>
    <row r="154" ht="15.75" customHeight="1">
      <c r="A154" s="5" t="s">
        <v>452</v>
      </c>
      <c r="B154" s="5" t="s">
        <v>453</v>
      </c>
      <c r="C154" s="5" t="s">
        <v>454</v>
      </c>
      <c r="D154" s="5">
        <v>33.0</v>
      </c>
      <c r="E154" s="5">
        <v>626.0</v>
      </c>
      <c r="F154" s="5">
        <v>1.281</v>
      </c>
      <c r="G154" s="5">
        <v>0.0925789613732962</v>
      </c>
      <c r="H154" s="6">
        <f t="shared" si="1"/>
        <v>0.3572704757</v>
      </c>
      <c r="I154" s="6">
        <f t="shared" si="2"/>
        <v>1.033487696</v>
      </c>
      <c r="J154" s="2"/>
      <c r="K154" s="2"/>
      <c r="L154" s="2"/>
      <c r="M154" s="2"/>
      <c r="N154" s="2"/>
    </row>
    <row r="155" ht="15.75" customHeight="1">
      <c r="A155" s="5" t="s">
        <v>455</v>
      </c>
      <c r="B155" s="5" t="s">
        <v>456</v>
      </c>
      <c r="C155" s="5" t="s">
        <v>457</v>
      </c>
      <c r="D155" s="5">
        <v>33.0</v>
      </c>
      <c r="E155" s="5">
        <v>479.0</v>
      </c>
      <c r="F155" s="5">
        <v>1.408</v>
      </c>
      <c r="G155" s="5">
        <v>0.128195929991317</v>
      </c>
      <c r="H155" s="6">
        <f t="shared" si="1"/>
        <v>0.493647334</v>
      </c>
      <c r="I155" s="6">
        <f t="shared" si="2"/>
        <v>0.8921257627</v>
      </c>
      <c r="J155" s="2"/>
      <c r="K155" s="2"/>
      <c r="L155" s="2"/>
      <c r="M155" s="2"/>
      <c r="N155" s="2"/>
    </row>
    <row r="156" ht="15.75" customHeight="1">
      <c r="A156" s="5" t="s">
        <v>458</v>
      </c>
      <c r="B156" s="5" t="s">
        <v>459</v>
      </c>
      <c r="C156" s="5" t="s">
        <v>460</v>
      </c>
      <c r="D156" s="5">
        <v>33.0</v>
      </c>
      <c r="E156" s="5">
        <v>786.0</v>
      </c>
      <c r="F156" s="5">
        <v>0.787</v>
      </c>
      <c r="G156" s="5">
        <v>0.22496059932217</v>
      </c>
      <c r="H156" s="6">
        <f t="shared" si="1"/>
        <v>-0.3455644592</v>
      </c>
      <c r="I156" s="6">
        <f t="shared" si="2"/>
        <v>0.6478935396</v>
      </c>
      <c r="J156" s="2"/>
      <c r="K156" s="2"/>
      <c r="L156" s="2"/>
      <c r="M156" s="2"/>
      <c r="N156" s="2"/>
    </row>
    <row r="157" ht="15.75" customHeight="1">
      <c r="A157" s="5" t="s">
        <v>461</v>
      </c>
      <c r="B157" s="5" t="s">
        <v>462</v>
      </c>
      <c r="C157" s="5" t="s">
        <v>463</v>
      </c>
      <c r="D157" s="5">
        <v>33.0</v>
      </c>
      <c r="E157" s="5">
        <v>508.0</v>
      </c>
      <c r="F157" s="5">
        <v>0.729</v>
      </c>
      <c r="G157" s="5">
        <v>0.596017433059882</v>
      </c>
      <c r="H157" s="6">
        <f t="shared" si="1"/>
        <v>-0.4560092803</v>
      </c>
      <c r="I157" s="6">
        <f t="shared" si="2"/>
        <v>0.2247410373</v>
      </c>
      <c r="J157" s="2"/>
      <c r="K157" s="2"/>
      <c r="L157" s="2"/>
      <c r="M157" s="2"/>
      <c r="N157" s="2"/>
    </row>
    <row r="158" ht="15.75" customHeight="1">
      <c r="A158" s="5" t="s">
        <v>464</v>
      </c>
      <c r="B158" s="5" t="s">
        <v>465</v>
      </c>
      <c r="C158" s="5" t="s">
        <v>466</v>
      </c>
      <c r="D158" s="5">
        <v>33.0</v>
      </c>
      <c r="E158" s="5">
        <v>556.0</v>
      </c>
      <c r="F158" s="5">
        <v>1.226</v>
      </c>
      <c r="G158" s="5">
        <v>0.59719246892175</v>
      </c>
      <c r="H158" s="6">
        <f t="shared" si="1"/>
        <v>0.293958979</v>
      </c>
      <c r="I158" s="6">
        <f t="shared" si="2"/>
        <v>0.2238856777</v>
      </c>
      <c r="J158" s="2"/>
      <c r="K158" s="2"/>
      <c r="L158" s="2"/>
      <c r="M158" s="2"/>
      <c r="N158" s="2"/>
    </row>
    <row r="159" ht="15.75" customHeight="1">
      <c r="A159" s="5" t="s">
        <v>467</v>
      </c>
      <c r="B159" s="5" t="s">
        <v>468</v>
      </c>
      <c r="C159" s="5" t="s">
        <v>469</v>
      </c>
      <c r="D159" s="5">
        <v>33.0</v>
      </c>
      <c r="E159" s="5">
        <v>575.0</v>
      </c>
      <c r="F159" s="5">
        <v>0.847</v>
      </c>
      <c r="G159" s="5">
        <v>0.676156666771688</v>
      </c>
      <c r="H159" s="6">
        <f t="shared" si="1"/>
        <v>-0.2395661253</v>
      </c>
      <c r="I159" s="6">
        <f t="shared" si="2"/>
        <v>0.1699526656</v>
      </c>
      <c r="J159" s="2"/>
      <c r="K159" s="2"/>
      <c r="L159" s="2"/>
      <c r="M159" s="2"/>
      <c r="N159" s="2"/>
    </row>
    <row r="160" ht="15.75" customHeight="1">
      <c r="A160" s="5" t="s">
        <v>470</v>
      </c>
      <c r="B160" s="5" t="s">
        <v>471</v>
      </c>
      <c r="C160" s="5" t="s">
        <v>472</v>
      </c>
      <c r="D160" s="5">
        <v>33.0</v>
      </c>
      <c r="E160" s="5">
        <v>477.0</v>
      </c>
      <c r="F160" s="5">
        <v>0.938</v>
      </c>
      <c r="G160" s="5">
        <v>0.98545753184344</v>
      </c>
      <c r="H160" s="6">
        <f t="shared" si="1"/>
        <v>-0.09234017215</v>
      </c>
      <c r="I160" s="6">
        <f t="shared" si="2"/>
        <v>0.006362086842</v>
      </c>
      <c r="J160" s="2"/>
      <c r="K160" s="2"/>
      <c r="L160" s="2"/>
      <c r="M160" s="2"/>
      <c r="N160" s="2"/>
    </row>
    <row r="161" ht="15.75" customHeight="1">
      <c r="A161" s="5" t="s">
        <v>473</v>
      </c>
      <c r="B161" s="5" t="s">
        <v>474</v>
      </c>
      <c r="C161" s="5" t="s">
        <v>475</v>
      </c>
      <c r="D161" s="5">
        <v>33.0</v>
      </c>
      <c r="E161" s="5">
        <v>401.0</v>
      </c>
      <c r="F161" s="5">
        <v>0.963</v>
      </c>
      <c r="G161" s="5">
        <v>0.999498881110321</v>
      </c>
      <c r="H161" s="6">
        <f t="shared" si="1"/>
        <v>-0.05439229682</v>
      </c>
      <c r="I161" s="6">
        <f t="shared" si="2"/>
        <v>0.0002176877168</v>
      </c>
      <c r="J161" s="2"/>
      <c r="K161" s="2"/>
      <c r="L161" s="2"/>
      <c r="M161" s="2"/>
      <c r="N161" s="2"/>
    </row>
    <row r="162" ht="15.75" customHeight="1">
      <c r="A162" s="5" t="s">
        <v>476</v>
      </c>
      <c r="B162" s="5" t="s">
        <v>477</v>
      </c>
      <c r="C162" s="5" t="s">
        <v>478</v>
      </c>
      <c r="D162" s="5">
        <v>32.0</v>
      </c>
      <c r="E162" s="5">
        <v>407.0</v>
      </c>
      <c r="F162" s="5">
        <v>0.199</v>
      </c>
      <c r="G162" s="5">
        <v>7.1869374814737E-6</v>
      </c>
      <c r="H162" s="6">
        <f t="shared" si="1"/>
        <v>-2.329159664</v>
      </c>
      <c r="I162" s="6">
        <f t="shared" si="2"/>
        <v>5.143456133</v>
      </c>
      <c r="J162" s="2"/>
      <c r="K162" s="2"/>
      <c r="L162" s="2"/>
      <c r="M162" s="2"/>
      <c r="N162" s="2"/>
    </row>
    <row r="163" ht="15.75" customHeight="1">
      <c r="A163" s="5" t="s">
        <v>479</v>
      </c>
      <c r="B163" s="5" t="s">
        <v>480</v>
      </c>
      <c r="C163" s="5" t="s">
        <v>481</v>
      </c>
      <c r="D163" s="5">
        <v>32.0</v>
      </c>
      <c r="E163" s="5">
        <v>1819.0</v>
      </c>
      <c r="F163" s="5">
        <v>4.609</v>
      </c>
      <c r="G163" s="5">
        <v>6.6248010491099E-4</v>
      </c>
      <c r="H163" s="6">
        <f t="shared" si="1"/>
        <v>2.204453768</v>
      </c>
      <c r="I163" s="6">
        <f t="shared" si="2"/>
        <v>3.17882716</v>
      </c>
      <c r="J163" s="2"/>
      <c r="K163" s="2"/>
      <c r="L163" s="2"/>
      <c r="M163" s="2"/>
      <c r="N163" s="2"/>
    </row>
    <row r="164" ht="15.75" customHeight="1">
      <c r="A164" s="5" t="s">
        <v>482</v>
      </c>
      <c r="B164" s="5" t="s">
        <v>483</v>
      </c>
      <c r="C164" s="5" t="s">
        <v>484</v>
      </c>
      <c r="D164" s="5">
        <v>32.0</v>
      </c>
      <c r="E164" s="5">
        <v>3589.0</v>
      </c>
      <c r="F164" s="5">
        <v>4.753</v>
      </c>
      <c r="G164" s="5">
        <v>0.00122108102342888</v>
      </c>
      <c r="H164" s="6">
        <f t="shared" si="1"/>
        <v>2.248838402</v>
      </c>
      <c r="I164" s="6">
        <f t="shared" si="2"/>
        <v>2.913255518</v>
      </c>
      <c r="J164" s="2"/>
      <c r="K164" s="2"/>
      <c r="L164" s="2"/>
      <c r="M164" s="2"/>
      <c r="N164" s="2"/>
    </row>
    <row r="165" ht="15.75" customHeight="1">
      <c r="A165" s="5" t="s">
        <v>485</v>
      </c>
      <c r="B165" s="5" t="s">
        <v>486</v>
      </c>
      <c r="C165" s="5" t="s">
        <v>487</v>
      </c>
      <c r="D165" s="5">
        <v>32.0</v>
      </c>
      <c r="E165" s="5">
        <v>809.0</v>
      </c>
      <c r="F165" s="5">
        <v>2.566</v>
      </c>
      <c r="G165" s="5">
        <v>0.0103561649639183</v>
      </c>
      <c r="H165" s="6">
        <f t="shared" si="1"/>
        <v>1.35952117</v>
      </c>
      <c r="I165" s="6">
        <f t="shared" si="2"/>
        <v>1.98480104</v>
      </c>
      <c r="J165" s="2"/>
      <c r="K165" s="2"/>
      <c r="L165" s="2"/>
      <c r="M165" s="2"/>
      <c r="N165" s="2"/>
    </row>
    <row r="166" ht="15.75" customHeight="1">
      <c r="A166" s="5" t="s">
        <v>488</v>
      </c>
      <c r="B166" s="5" t="s">
        <v>489</v>
      </c>
      <c r="C166" s="5" t="s">
        <v>490</v>
      </c>
      <c r="D166" s="5">
        <v>32.0</v>
      </c>
      <c r="E166" s="5">
        <v>614.0</v>
      </c>
      <c r="F166" s="5">
        <v>0.801</v>
      </c>
      <c r="G166" s="5">
        <v>0.0561408065548546</v>
      </c>
      <c r="H166" s="6">
        <f t="shared" si="1"/>
        <v>-0.3201258523</v>
      </c>
      <c r="I166" s="6">
        <f t="shared" si="2"/>
        <v>1.250721352</v>
      </c>
      <c r="J166" s="2"/>
      <c r="K166" s="2"/>
      <c r="L166" s="2"/>
      <c r="M166" s="2"/>
      <c r="N166" s="2"/>
    </row>
    <row r="167" ht="15.75" customHeight="1">
      <c r="A167" s="5" t="s">
        <v>491</v>
      </c>
      <c r="B167" s="5" t="s">
        <v>492</v>
      </c>
      <c r="C167" s="5" t="s">
        <v>493</v>
      </c>
      <c r="D167" s="5">
        <v>32.0</v>
      </c>
      <c r="E167" s="5">
        <v>1489.0</v>
      </c>
      <c r="F167" s="5">
        <v>1.577</v>
      </c>
      <c r="G167" s="5">
        <v>0.217196094826013</v>
      </c>
      <c r="H167" s="6">
        <f t="shared" si="1"/>
        <v>0.6571826601</v>
      </c>
      <c r="I167" s="6">
        <f t="shared" si="2"/>
        <v>0.6631479876</v>
      </c>
      <c r="J167" s="2"/>
      <c r="K167" s="2"/>
      <c r="L167" s="2"/>
      <c r="M167" s="2"/>
      <c r="N167" s="2"/>
    </row>
    <row r="168" ht="15.75" customHeight="1">
      <c r="A168" s="5" t="s">
        <v>494</v>
      </c>
      <c r="B168" s="5" t="s">
        <v>495</v>
      </c>
      <c r="C168" s="5" t="s">
        <v>496</v>
      </c>
      <c r="D168" s="5">
        <v>32.0</v>
      </c>
      <c r="E168" s="5">
        <v>966.0</v>
      </c>
      <c r="F168" s="5">
        <v>1.284</v>
      </c>
      <c r="G168" s="5">
        <v>0.22575757841891</v>
      </c>
      <c r="H168" s="6">
        <f t="shared" si="1"/>
        <v>0.3606452025</v>
      </c>
      <c r="I168" s="6">
        <f t="shared" si="2"/>
        <v>0.646357662</v>
      </c>
      <c r="J168" s="2"/>
      <c r="K168" s="2"/>
      <c r="L168" s="2"/>
      <c r="M168" s="2"/>
      <c r="N168" s="2"/>
    </row>
    <row r="169" ht="15.75" customHeight="1">
      <c r="A169" s="5" t="s">
        <v>497</v>
      </c>
      <c r="B169" s="5" t="s">
        <v>498</v>
      </c>
      <c r="C169" s="5" t="s">
        <v>499</v>
      </c>
      <c r="D169" s="5">
        <v>32.0</v>
      </c>
      <c r="E169" s="5">
        <v>691.0</v>
      </c>
      <c r="F169" s="5">
        <v>0.755</v>
      </c>
      <c r="G169" s="5">
        <v>0.394533421894495</v>
      </c>
      <c r="H169" s="6">
        <f t="shared" si="1"/>
        <v>-0.4054514504</v>
      </c>
      <c r="I169" s="6">
        <f t="shared" si="2"/>
        <v>0.4039162007</v>
      </c>
      <c r="J169" s="2"/>
      <c r="K169" s="2"/>
      <c r="L169" s="2"/>
      <c r="M169" s="2"/>
      <c r="N169" s="2"/>
    </row>
    <row r="170" ht="15.75" customHeight="1">
      <c r="A170" s="5" t="s">
        <v>500</v>
      </c>
      <c r="B170" s="5" t="s">
        <v>501</v>
      </c>
      <c r="C170" s="5" t="s">
        <v>502</v>
      </c>
      <c r="D170" s="5">
        <v>32.0</v>
      </c>
      <c r="E170" s="5">
        <v>834.0</v>
      </c>
      <c r="F170" s="5">
        <v>1.104</v>
      </c>
      <c r="G170" s="5">
        <v>0.820369866246799</v>
      </c>
      <c r="H170" s="6">
        <f t="shared" si="1"/>
        <v>0.1427401721</v>
      </c>
      <c r="I170" s="6">
        <f t="shared" si="2"/>
        <v>0.08599030048</v>
      </c>
      <c r="J170" s="2"/>
      <c r="K170" s="2"/>
      <c r="L170" s="2"/>
      <c r="M170" s="2"/>
      <c r="N170" s="2"/>
    </row>
    <row r="171" ht="15.75" customHeight="1">
      <c r="A171" s="5" t="s">
        <v>503</v>
      </c>
      <c r="B171" s="5" t="s">
        <v>504</v>
      </c>
      <c r="C171" s="5" t="s">
        <v>505</v>
      </c>
      <c r="D171" s="5">
        <v>31.0</v>
      </c>
      <c r="E171" s="5">
        <v>420.0</v>
      </c>
      <c r="F171" s="5">
        <v>0.042</v>
      </c>
      <c r="G171" s="5">
        <v>4.40065909028564E-4</v>
      </c>
      <c r="H171" s="6">
        <f t="shared" si="1"/>
        <v>-4.573466862</v>
      </c>
      <c r="I171" s="6">
        <f t="shared" si="2"/>
        <v>3.356482274</v>
      </c>
      <c r="J171" s="2"/>
      <c r="K171" s="2"/>
      <c r="L171" s="2"/>
      <c r="M171" s="2"/>
      <c r="N171" s="2"/>
    </row>
    <row r="172" ht="15.75" customHeight="1">
      <c r="A172" s="5" t="s">
        <v>506</v>
      </c>
      <c r="B172" s="5" t="s">
        <v>507</v>
      </c>
      <c r="C172" s="5" t="s">
        <v>508</v>
      </c>
      <c r="D172" s="5">
        <v>31.0</v>
      </c>
      <c r="E172" s="5">
        <v>809.0</v>
      </c>
      <c r="F172" s="5">
        <v>0.295</v>
      </c>
      <c r="G172" s="5">
        <v>5.65406094457432E-4</v>
      </c>
      <c r="H172" s="6">
        <f t="shared" si="1"/>
        <v>-1.76121314</v>
      </c>
      <c r="I172" s="6">
        <f t="shared" si="2"/>
        <v>3.247639515</v>
      </c>
      <c r="J172" s="2"/>
      <c r="K172" s="2"/>
      <c r="L172" s="2"/>
      <c r="M172" s="2"/>
      <c r="N172" s="2"/>
    </row>
    <row r="173" ht="15.75" customHeight="1">
      <c r="A173" s="5" t="s">
        <v>509</v>
      </c>
      <c r="B173" s="5" t="s">
        <v>510</v>
      </c>
      <c r="C173" s="5" t="s">
        <v>511</v>
      </c>
      <c r="D173" s="5">
        <v>31.0</v>
      </c>
      <c r="E173" s="5">
        <v>1353.0</v>
      </c>
      <c r="F173" s="5">
        <v>1.953</v>
      </c>
      <c r="G173" s="5">
        <v>0.00708323060500815</v>
      </c>
      <c r="H173" s="6">
        <f t="shared" si="1"/>
        <v>0.9656919492</v>
      </c>
      <c r="I173" s="6">
        <f t="shared" si="2"/>
        <v>2.149768619</v>
      </c>
      <c r="J173" s="2"/>
      <c r="K173" s="2"/>
      <c r="L173" s="2"/>
      <c r="M173" s="2"/>
      <c r="N173" s="2"/>
    </row>
    <row r="174" ht="15.75" customHeight="1">
      <c r="A174" s="5" t="s">
        <v>512</v>
      </c>
      <c r="B174" s="5" t="s">
        <v>513</v>
      </c>
      <c r="C174" s="5" t="s">
        <v>514</v>
      </c>
      <c r="D174" s="5">
        <v>31.0</v>
      </c>
      <c r="E174" s="5">
        <v>686.0</v>
      </c>
      <c r="F174" s="5">
        <v>1.635</v>
      </c>
      <c r="G174" s="5">
        <v>0.011181569824008</v>
      </c>
      <c r="H174" s="6">
        <f t="shared" si="1"/>
        <v>0.7092906357</v>
      </c>
      <c r="I174" s="6">
        <f t="shared" si="2"/>
        <v>1.95149722</v>
      </c>
      <c r="J174" s="2"/>
      <c r="K174" s="2"/>
      <c r="L174" s="2"/>
      <c r="M174" s="2"/>
      <c r="N174" s="2"/>
    </row>
    <row r="175" ht="15.75" customHeight="1">
      <c r="A175" s="5" t="s">
        <v>515</v>
      </c>
      <c r="B175" s="5" t="s">
        <v>516</v>
      </c>
      <c r="C175" s="5" t="s">
        <v>517</v>
      </c>
      <c r="D175" s="5">
        <v>31.0</v>
      </c>
      <c r="E175" s="5">
        <v>589.0</v>
      </c>
      <c r="F175" s="5">
        <v>0.808</v>
      </c>
      <c r="G175" s="5">
        <v>0.0505427828222939</v>
      </c>
      <c r="H175" s="6">
        <f t="shared" si="1"/>
        <v>-0.3075728019</v>
      </c>
      <c r="I175" s="6">
        <f t="shared" si="2"/>
        <v>1.29634085</v>
      </c>
      <c r="J175" s="2"/>
      <c r="K175" s="2"/>
      <c r="L175" s="2"/>
      <c r="M175" s="2"/>
      <c r="N175" s="2"/>
    </row>
    <row r="176" ht="15.75" customHeight="1">
      <c r="A176" s="5" t="s">
        <v>518</v>
      </c>
      <c r="B176" s="5" t="s">
        <v>519</v>
      </c>
      <c r="C176" s="5" t="s">
        <v>520</v>
      </c>
      <c r="D176" s="5">
        <v>31.0</v>
      </c>
      <c r="E176" s="5">
        <v>2718.0</v>
      </c>
      <c r="F176" s="5">
        <v>1.253</v>
      </c>
      <c r="G176" s="5">
        <v>0.147009418996219</v>
      </c>
      <c r="H176" s="6">
        <f t="shared" si="1"/>
        <v>0.3253864147</v>
      </c>
      <c r="I176" s="6">
        <f t="shared" si="2"/>
        <v>0.8326548388</v>
      </c>
      <c r="J176" s="2"/>
      <c r="K176" s="2"/>
      <c r="L176" s="2"/>
      <c r="M176" s="2"/>
      <c r="N176" s="2"/>
    </row>
    <row r="177" ht="15.75" customHeight="1">
      <c r="A177" s="5" t="s">
        <v>521</v>
      </c>
      <c r="B177" s="5" t="s">
        <v>522</v>
      </c>
      <c r="C177" s="5" t="s">
        <v>523</v>
      </c>
      <c r="D177" s="5">
        <v>31.0</v>
      </c>
      <c r="E177" s="5">
        <v>677.0</v>
      </c>
      <c r="F177" s="5">
        <v>1.235</v>
      </c>
      <c r="G177" s="5">
        <v>0.831061746151552</v>
      </c>
      <c r="H177" s="6">
        <f t="shared" si="1"/>
        <v>0.3045110418</v>
      </c>
      <c r="I177" s="6">
        <f t="shared" si="2"/>
        <v>0.08036670784</v>
      </c>
      <c r="J177" s="2"/>
      <c r="K177" s="2"/>
      <c r="L177" s="2"/>
      <c r="M177" s="2"/>
      <c r="N177" s="2"/>
    </row>
    <row r="178" ht="15.75" customHeight="1">
      <c r="A178" s="5" t="s">
        <v>524</v>
      </c>
      <c r="B178" s="5" t="s">
        <v>525</v>
      </c>
      <c r="C178" s="5" t="s">
        <v>526</v>
      </c>
      <c r="D178" s="5">
        <v>31.0</v>
      </c>
      <c r="E178" s="5">
        <v>545.0</v>
      </c>
      <c r="F178" s="5">
        <v>0.91</v>
      </c>
      <c r="G178" s="5">
        <v>0.849936121287693</v>
      </c>
      <c r="H178" s="6">
        <f t="shared" si="1"/>
        <v>-0.1360615496</v>
      </c>
      <c r="I178" s="6">
        <f t="shared" si="2"/>
        <v>0.07061371336</v>
      </c>
      <c r="J178" s="2"/>
      <c r="K178" s="2"/>
      <c r="L178" s="2"/>
      <c r="M178" s="2"/>
      <c r="N178" s="2"/>
    </row>
    <row r="179" ht="15.75" customHeight="1">
      <c r="A179" s="5" t="s">
        <v>527</v>
      </c>
      <c r="B179" s="5" t="s">
        <v>528</v>
      </c>
      <c r="C179" s="5" t="s">
        <v>529</v>
      </c>
      <c r="D179" s="5">
        <v>31.0</v>
      </c>
      <c r="E179" s="5">
        <v>431.0</v>
      </c>
      <c r="F179" s="5">
        <v>0.857</v>
      </c>
      <c r="G179" s="5">
        <v>0.932223714528296</v>
      </c>
      <c r="H179" s="6">
        <f t="shared" si="1"/>
        <v>-0.2226328905</v>
      </c>
      <c r="I179" s="6">
        <f t="shared" si="2"/>
        <v>0.03047985339</v>
      </c>
      <c r="J179" s="2"/>
      <c r="K179" s="2"/>
      <c r="L179" s="2"/>
      <c r="M179" s="2"/>
      <c r="N179" s="2"/>
    </row>
    <row r="180" ht="15.75" customHeight="1">
      <c r="A180" s="5" t="s">
        <v>530</v>
      </c>
      <c r="B180" s="5" t="s">
        <v>531</v>
      </c>
      <c r="C180" s="5" t="s">
        <v>532</v>
      </c>
      <c r="D180" s="5">
        <v>31.0</v>
      </c>
      <c r="E180" s="5">
        <v>416.0</v>
      </c>
      <c r="F180" s="5">
        <v>1.008</v>
      </c>
      <c r="G180" s="5">
        <v>0.99999293518176</v>
      </c>
      <c r="H180" s="6">
        <f t="shared" si="1"/>
        <v>0.01149563884</v>
      </c>
      <c r="I180" s="6">
        <f t="shared" si="2"/>
        <v>0.000003068222416</v>
      </c>
      <c r="J180" s="2"/>
      <c r="K180" s="2"/>
      <c r="L180" s="2"/>
      <c r="M180" s="2"/>
      <c r="N180" s="2"/>
    </row>
    <row r="181" ht="15.75" customHeight="1">
      <c r="A181" s="5" t="s">
        <v>533</v>
      </c>
      <c r="B181" s="5" t="s">
        <v>534</v>
      </c>
      <c r="C181" s="5" t="s">
        <v>535</v>
      </c>
      <c r="D181" s="5">
        <v>30.0</v>
      </c>
      <c r="E181" s="5">
        <v>3664.0</v>
      </c>
      <c r="F181" s="5">
        <v>3.627</v>
      </c>
      <c r="G181" s="5">
        <v>6.53084210230359E-5</v>
      </c>
      <c r="H181" s="6">
        <f t="shared" si="1"/>
        <v>1.858776745</v>
      </c>
      <c r="I181" s="6">
        <f t="shared" si="2"/>
        <v>4.185030816</v>
      </c>
      <c r="J181" s="2"/>
      <c r="K181" s="2"/>
      <c r="L181" s="2"/>
      <c r="M181" s="2"/>
      <c r="N181" s="2"/>
    </row>
    <row r="182" ht="15.75" customHeight="1">
      <c r="A182" s="5" t="s">
        <v>536</v>
      </c>
      <c r="B182" s="5" t="s">
        <v>537</v>
      </c>
      <c r="C182" s="5" t="s">
        <v>538</v>
      </c>
      <c r="D182" s="5">
        <v>30.0</v>
      </c>
      <c r="E182" s="5">
        <v>897.0</v>
      </c>
      <c r="F182" s="5">
        <v>4.045</v>
      </c>
      <c r="G182" s="5">
        <v>1.9445440525423E-4</v>
      </c>
      <c r="H182" s="6">
        <f t="shared" si="1"/>
        <v>2.016139703</v>
      </c>
      <c r="I182" s="6">
        <f t="shared" si="2"/>
        <v>3.711182214</v>
      </c>
      <c r="J182" s="2"/>
      <c r="K182" s="2"/>
      <c r="L182" s="2"/>
      <c r="M182" s="2"/>
      <c r="N182" s="2"/>
    </row>
    <row r="183" ht="15.75" customHeight="1">
      <c r="A183" s="5" t="s">
        <v>539</v>
      </c>
      <c r="B183" s="5" t="s">
        <v>540</v>
      </c>
      <c r="C183" s="5" t="s">
        <v>541</v>
      </c>
      <c r="D183" s="5">
        <v>30.0</v>
      </c>
      <c r="E183" s="5">
        <v>257.0</v>
      </c>
      <c r="F183" s="5">
        <v>0.362</v>
      </c>
      <c r="G183" s="5">
        <v>8.7229380030529E-4</v>
      </c>
      <c r="H183" s="6">
        <f t="shared" si="1"/>
        <v>-1.465938398</v>
      </c>
      <c r="I183" s="6">
        <f t="shared" si="2"/>
        <v>3.059337214</v>
      </c>
      <c r="J183" s="2"/>
      <c r="K183" s="2"/>
      <c r="L183" s="2"/>
      <c r="M183" s="2"/>
      <c r="N183" s="2"/>
    </row>
    <row r="184" ht="15.75" customHeight="1">
      <c r="A184" s="5" t="s">
        <v>542</v>
      </c>
      <c r="B184" s="5" t="s">
        <v>543</v>
      </c>
      <c r="C184" s="5" t="s">
        <v>544</v>
      </c>
      <c r="D184" s="5">
        <v>30.0</v>
      </c>
      <c r="E184" s="5">
        <v>522.0</v>
      </c>
      <c r="F184" s="5">
        <v>0.486</v>
      </c>
      <c r="G184" s="5">
        <v>0.00216334516250105</v>
      </c>
      <c r="H184" s="6">
        <f t="shared" si="1"/>
        <v>-1.040971781</v>
      </c>
      <c r="I184" s="6">
        <f t="shared" si="2"/>
        <v>2.664874183</v>
      </c>
      <c r="J184" s="2"/>
      <c r="K184" s="2"/>
      <c r="L184" s="2"/>
      <c r="M184" s="2"/>
      <c r="N184" s="2"/>
    </row>
    <row r="185" ht="15.75" customHeight="1">
      <c r="A185" s="5" t="s">
        <v>545</v>
      </c>
      <c r="B185" s="5" t="s">
        <v>546</v>
      </c>
      <c r="C185" s="5" t="s">
        <v>547</v>
      </c>
      <c r="D185" s="5">
        <v>30.0</v>
      </c>
      <c r="E185" s="5">
        <v>709.0</v>
      </c>
      <c r="F185" s="5">
        <v>0.465</v>
      </c>
      <c r="G185" s="5">
        <v>0.0066405580478941</v>
      </c>
      <c r="H185" s="6">
        <f t="shared" si="1"/>
        <v>-1.104697379</v>
      </c>
      <c r="I185" s="6">
        <f t="shared" si="2"/>
        <v>2.177795423</v>
      </c>
      <c r="J185" s="2"/>
      <c r="K185" s="2"/>
      <c r="L185" s="2"/>
      <c r="M185" s="2"/>
      <c r="N185" s="2"/>
    </row>
    <row r="186" ht="15.75" customHeight="1">
      <c r="A186" s="5" t="s">
        <v>548</v>
      </c>
      <c r="B186" s="5" t="s">
        <v>549</v>
      </c>
      <c r="C186" s="5" t="s">
        <v>550</v>
      </c>
      <c r="D186" s="5">
        <v>30.0</v>
      </c>
      <c r="E186" s="5">
        <v>469.0</v>
      </c>
      <c r="F186" s="5">
        <v>0.595</v>
      </c>
      <c r="G186" s="5">
        <v>0.00707029463734954</v>
      </c>
      <c r="H186" s="6">
        <f t="shared" si="1"/>
        <v>-0.7490384265</v>
      </c>
      <c r="I186" s="6">
        <f t="shared" si="2"/>
        <v>2.150562488</v>
      </c>
      <c r="J186" s="2"/>
      <c r="K186" s="2"/>
      <c r="L186" s="2"/>
      <c r="M186" s="2"/>
      <c r="N186" s="2"/>
    </row>
    <row r="187" ht="15.75" customHeight="1">
      <c r="A187" s="5" t="s">
        <v>551</v>
      </c>
      <c r="B187" s="5" t="s">
        <v>552</v>
      </c>
      <c r="C187" s="5" t="s">
        <v>553</v>
      </c>
      <c r="D187" s="5">
        <v>30.0</v>
      </c>
      <c r="E187" s="5">
        <v>730.0</v>
      </c>
      <c r="F187" s="5">
        <v>0.541</v>
      </c>
      <c r="G187" s="5">
        <v>0.0121864231835398</v>
      </c>
      <c r="H187" s="6">
        <f t="shared" si="1"/>
        <v>-0.8862995008</v>
      </c>
      <c r="I187" s="6">
        <f t="shared" si="2"/>
        <v>1.914123745</v>
      </c>
      <c r="J187" s="2"/>
      <c r="K187" s="2"/>
      <c r="L187" s="2"/>
      <c r="M187" s="2"/>
      <c r="N187" s="2"/>
    </row>
    <row r="188" ht="15.75" customHeight="1">
      <c r="A188" s="5" t="s">
        <v>554</v>
      </c>
      <c r="B188" s="5" t="s">
        <v>555</v>
      </c>
      <c r="C188" s="5" t="s">
        <v>556</v>
      </c>
      <c r="D188" s="5">
        <v>30.0</v>
      </c>
      <c r="E188" s="5">
        <v>2621.0</v>
      </c>
      <c r="F188" s="5">
        <v>2.356</v>
      </c>
      <c r="G188" s="5">
        <v>0.0160206077781421</v>
      </c>
      <c r="H188" s="6">
        <f t="shared" si="1"/>
        <v>1.236339539</v>
      </c>
      <c r="I188" s="6">
        <f t="shared" si="2"/>
        <v>1.795321012</v>
      </c>
      <c r="J188" s="2"/>
      <c r="K188" s="2"/>
      <c r="L188" s="2"/>
      <c r="M188" s="2"/>
      <c r="N188" s="2"/>
    </row>
    <row r="189" ht="15.75" customHeight="1">
      <c r="A189" s="5" t="s">
        <v>557</v>
      </c>
      <c r="B189" s="5" t="s">
        <v>558</v>
      </c>
      <c r="C189" s="5" t="s">
        <v>559</v>
      </c>
      <c r="D189" s="5">
        <v>30.0</v>
      </c>
      <c r="E189" s="5">
        <v>431.0</v>
      </c>
      <c r="F189" s="5">
        <v>1.192</v>
      </c>
      <c r="G189" s="5">
        <v>0.407889506315542</v>
      </c>
      <c r="H189" s="6">
        <f t="shared" si="1"/>
        <v>0.2533842358</v>
      </c>
      <c r="I189" s="6">
        <f t="shared" si="2"/>
        <v>0.3894574675</v>
      </c>
      <c r="J189" s="2"/>
      <c r="K189" s="2"/>
      <c r="L189" s="2"/>
      <c r="M189" s="2"/>
      <c r="N189" s="2"/>
    </row>
    <row r="190" ht="15.75" customHeight="1">
      <c r="A190" s="5" t="s">
        <v>560</v>
      </c>
      <c r="B190" s="5" t="s">
        <v>561</v>
      </c>
      <c r="C190" s="5" t="s">
        <v>562</v>
      </c>
      <c r="D190" s="5">
        <v>29.0</v>
      </c>
      <c r="E190" s="5">
        <v>1354.0</v>
      </c>
      <c r="F190" s="5">
        <v>2.352</v>
      </c>
      <c r="G190" s="5">
        <v>4.78737211995317E-4</v>
      </c>
      <c r="H190" s="6">
        <f t="shared" si="1"/>
        <v>1.23388806</v>
      </c>
      <c r="I190" s="6">
        <f t="shared" si="2"/>
        <v>3.319902814</v>
      </c>
      <c r="J190" s="2"/>
      <c r="K190" s="2"/>
      <c r="L190" s="2"/>
      <c r="M190" s="2"/>
      <c r="N190" s="2"/>
    </row>
    <row r="191" ht="15.75" customHeight="1">
      <c r="A191" s="5" t="s">
        <v>563</v>
      </c>
      <c r="B191" s="5" t="s">
        <v>564</v>
      </c>
      <c r="C191" s="5" t="s">
        <v>565</v>
      </c>
      <c r="D191" s="5">
        <v>29.0</v>
      </c>
      <c r="E191" s="5">
        <v>1294.0</v>
      </c>
      <c r="F191" s="5">
        <v>3.201</v>
      </c>
      <c r="G191" s="5">
        <v>0.00157335056544261</v>
      </c>
      <c r="H191" s="6">
        <f t="shared" si="1"/>
        <v>1.678522677</v>
      </c>
      <c r="I191" s="6">
        <f t="shared" si="2"/>
        <v>2.803174499</v>
      </c>
      <c r="J191" s="2"/>
      <c r="K191" s="2"/>
      <c r="L191" s="2"/>
      <c r="M191" s="2"/>
      <c r="N191" s="2"/>
    </row>
    <row r="192" ht="15.75" customHeight="1">
      <c r="A192" s="5" t="s">
        <v>566</v>
      </c>
      <c r="B192" s="5" t="s">
        <v>567</v>
      </c>
      <c r="C192" s="5" t="s">
        <v>568</v>
      </c>
      <c r="D192" s="5">
        <v>29.0</v>
      </c>
      <c r="E192" s="5">
        <v>1271.0</v>
      </c>
      <c r="F192" s="5">
        <v>2.502</v>
      </c>
      <c r="G192" s="5">
        <v>0.00165682457419758</v>
      </c>
      <c r="H192" s="6">
        <f t="shared" si="1"/>
        <v>1.32308179</v>
      </c>
      <c r="I192" s="6">
        <f t="shared" si="2"/>
        <v>2.780723473</v>
      </c>
      <c r="J192" s="2"/>
      <c r="K192" s="2"/>
      <c r="L192" s="2"/>
      <c r="M192" s="2"/>
      <c r="N192" s="2"/>
    </row>
    <row r="193" ht="15.75" customHeight="1">
      <c r="A193" s="5" t="s">
        <v>569</v>
      </c>
      <c r="B193" s="5" t="s">
        <v>570</v>
      </c>
      <c r="C193" s="5" t="s">
        <v>571</v>
      </c>
      <c r="D193" s="5">
        <v>29.0</v>
      </c>
      <c r="E193" s="5">
        <v>782.0</v>
      </c>
      <c r="F193" s="5">
        <v>1.557</v>
      </c>
      <c r="G193" s="5">
        <v>0.00547950750229198</v>
      </c>
      <c r="H193" s="6">
        <f t="shared" si="1"/>
        <v>0.6387689444</v>
      </c>
      <c r="I193" s="6">
        <f t="shared" si="2"/>
        <v>2.261258474</v>
      </c>
      <c r="J193" s="2"/>
      <c r="K193" s="2"/>
      <c r="L193" s="2"/>
      <c r="M193" s="2"/>
      <c r="N193" s="2"/>
    </row>
    <row r="194" ht="15.75" customHeight="1">
      <c r="A194" s="5" t="s">
        <v>572</v>
      </c>
      <c r="B194" s="5" t="s">
        <v>573</v>
      </c>
      <c r="C194" s="5" t="s">
        <v>574</v>
      </c>
      <c r="D194" s="5">
        <v>29.0</v>
      </c>
      <c r="E194" s="5">
        <v>3750.0</v>
      </c>
      <c r="F194" s="5">
        <v>1.652</v>
      </c>
      <c r="G194" s="5">
        <v>0.0155002551828642</v>
      </c>
      <c r="H194" s="6">
        <f t="shared" si="1"/>
        <v>0.7242136868</v>
      </c>
      <c r="I194" s="6">
        <f t="shared" si="2"/>
        <v>1.809661152</v>
      </c>
      <c r="J194" s="2"/>
      <c r="K194" s="2"/>
      <c r="L194" s="2"/>
      <c r="M194" s="2"/>
      <c r="N194" s="2"/>
    </row>
    <row r="195" ht="15.75" customHeight="1">
      <c r="A195" s="5" t="s">
        <v>575</v>
      </c>
      <c r="B195" s="5" t="s">
        <v>576</v>
      </c>
      <c r="C195" s="5" t="s">
        <v>577</v>
      </c>
      <c r="D195" s="5">
        <v>29.0</v>
      </c>
      <c r="E195" s="5">
        <v>590.0</v>
      </c>
      <c r="F195" s="5">
        <v>1.822</v>
      </c>
      <c r="G195" s="5">
        <v>0.0282035737540293</v>
      </c>
      <c r="H195" s="6">
        <f t="shared" si="1"/>
        <v>0.8655229591</v>
      </c>
      <c r="I195" s="6">
        <f t="shared" si="2"/>
        <v>1.549695858</v>
      </c>
      <c r="J195" s="2"/>
      <c r="K195" s="2"/>
      <c r="L195" s="2"/>
      <c r="M195" s="2"/>
      <c r="N195" s="2"/>
    </row>
    <row r="196" ht="15.75" customHeight="1">
      <c r="A196" s="5" t="s">
        <v>578</v>
      </c>
      <c r="B196" s="5" t="s">
        <v>579</v>
      </c>
      <c r="C196" s="5" t="s">
        <v>580</v>
      </c>
      <c r="D196" s="5">
        <v>29.0</v>
      </c>
      <c r="E196" s="5">
        <v>503.0</v>
      </c>
      <c r="F196" s="5">
        <v>1.688</v>
      </c>
      <c r="G196" s="5">
        <v>0.029590580575628</v>
      </c>
      <c r="H196" s="6">
        <f t="shared" si="1"/>
        <v>0.755314904</v>
      </c>
      <c r="I196" s="6">
        <f t="shared" si="2"/>
        <v>1.528846514</v>
      </c>
      <c r="J196" s="2"/>
      <c r="K196" s="2"/>
      <c r="L196" s="2"/>
      <c r="M196" s="2"/>
      <c r="N196" s="2"/>
    </row>
    <row r="197" ht="15.75" customHeight="1">
      <c r="A197" s="5" t="s">
        <v>581</v>
      </c>
      <c r="B197" s="5" t="s">
        <v>582</v>
      </c>
      <c r="C197" s="5" t="s">
        <v>583</v>
      </c>
      <c r="D197" s="5">
        <v>29.0</v>
      </c>
      <c r="E197" s="5">
        <v>3843.0</v>
      </c>
      <c r="F197" s="5">
        <v>1.9</v>
      </c>
      <c r="G197" s="5">
        <v>0.0523130532549151</v>
      </c>
      <c r="H197" s="6">
        <f t="shared" si="1"/>
        <v>0.9259994186</v>
      </c>
      <c r="I197" s="6">
        <f t="shared" si="2"/>
        <v>1.281389932</v>
      </c>
      <c r="J197" s="2"/>
      <c r="K197" s="2"/>
      <c r="L197" s="2"/>
      <c r="M197" s="2"/>
      <c r="N197" s="2"/>
    </row>
    <row r="198" ht="15.75" customHeight="1">
      <c r="A198" s="5" t="s">
        <v>584</v>
      </c>
      <c r="B198" s="5" t="s">
        <v>585</v>
      </c>
      <c r="C198" s="5" t="s">
        <v>586</v>
      </c>
      <c r="D198" s="5">
        <v>29.0</v>
      </c>
      <c r="E198" s="5">
        <v>209.0</v>
      </c>
      <c r="F198" s="5">
        <v>0.173</v>
      </c>
      <c r="G198" s="5">
        <v>0.055697291521866</v>
      </c>
      <c r="H198" s="6">
        <f t="shared" si="1"/>
        <v>-2.531156057</v>
      </c>
      <c r="I198" s="6">
        <f t="shared" si="2"/>
        <v>1.254165923</v>
      </c>
      <c r="J198" s="2"/>
      <c r="K198" s="2"/>
      <c r="L198" s="2"/>
      <c r="M198" s="2"/>
      <c r="N198" s="2"/>
    </row>
    <row r="199" ht="15.75" customHeight="1">
      <c r="A199" s="5" t="s">
        <v>587</v>
      </c>
      <c r="B199" s="5" t="s">
        <v>588</v>
      </c>
      <c r="C199" s="5" t="s">
        <v>589</v>
      </c>
      <c r="D199" s="5">
        <v>29.0</v>
      </c>
      <c r="E199" s="5">
        <v>564.0</v>
      </c>
      <c r="F199" s="5">
        <v>1.388</v>
      </c>
      <c r="G199" s="5">
        <v>0.0600586958351339</v>
      </c>
      <c r="H199" s="6">
        <f t="shared" si="1"/>
        <v>0.4730075679</v>
      </c>
      <c r="I199" s="6">
        <f t="shared" si="2"/>
        <v>1.221424103</v>
      </c>
      <c r="J199" s="2"/>
      <c r="K199" s="2"/>
      <c r="L199" s="2"/>
      <c r="M199" s="2"/>
      <c r="N199" s="2"/>
    </row>
    <row r="200" ht="15.75" customHeight="1">
      <c r="A200" s="5" t="s">
        <v>590</v>
      </c>
      <c r="B200" s="5" t="s">
        <v>591</v>
      </c>
      <c r="C200" s="5" t="s">
        <v>592</v>
      </c>
      <c r="D200" s="5">
        <v>29.0</v>
      </c>
      <c r="E200" s="5">
        <v>1420.0</v>
      </c>
      <c r="F200" s="5">
        <v>1.446</v>
      </c>
      <c r="G200" s="5">
        <v>0.0610243966984815</v>
      </c>
      <c r="H200" s="6">
        <f t="shared" si="1"/>
        <v>0.5320675523</v>
      </c>
      <c r="I200" s="6">
        <f t="shared" si="2"/>
        <v>1.214496505</v>
      </c>
      <c r="J200" s="2"/>
      <c r="K200" s="2"/>
      <c r="L200" s="2"/>
      <c r="M200" s="2"/>
      <c r="N200" s="2"/>
    </row>
    <row r="201" ht="15.75" customHeight="1">
      <c r="A201" s="5" t="s">
        <v>593</v>
      </c>
      <c r="B201" s="5" t="s">
        <v>594</v>
      </c>
      <c r="C201" s="5" t="s">
        <v>595</v>
      </c>
      <c r="D201" s="5">
        <v>29.0</v>
      </c>
      <c r="E201" s="5">
        <v>1788.0</v>
      </c>
      <c r="F201" s="5">
        <v>1.855</v>
      </c>
      <c r="G201" s="5">
        <v>0.0655317552068863</v>
      </c>
      <c r="H201" s="6">
        <f t="shared" si="1"/>
        <v>0.8914191868</v>
      </c>
      <c r="I201" s="6">
        <f t="shared" si="2"/>
        <v>1.1835482</v>
      </c>
      <c r="J201" s="2"/>
      <c r="K201" s="2"/>
      <c r="L201" s="2"/>
      <c r="M201" s="2"/>
      <c r="N201" s="2"/>
    </row>
    <row r="202" ht="15.75" customHeight="1">
      <c r="A202" s="5" t="s">
        <v>596</v>
      </c>
      <c r="B202" s="5" t="s">
        <v>597</v>
      </c>
      <c r="C202" s="5" t="s">
        <v>598</v>
      </c>
      <c r="D202" s="5">
        <v>29.0</v>
      </c>
      <c r="E202" s="5">
        <v>398.0</v>
      </c>
      <c r="F202" s="5">
        <v>0.813</v>
      </c>
      <c r="G202" s="5">
        <v>0.162433271560119</v>
      </c>
      <c r="H202" s="6">
        <f t="shared" si="1"/>
        <v>-0.2986727426</v>
      </c>
      <c r="I202" s="6">
        <f t="shared" si="2"/>
        <v>0.7893250085</v>
      </c>
      <c r="J202" s="2"/>
      <c r="K202" s="2"/>
      <c r="L202" s="2"/>
      <c r="M202" s="2"/>
      <c r="N202" s="2"/>
    </row>
    <row r="203" ht="15.75" customHeight="1">
      <c r="A203" s="5" t="s">
        <v>599</v>
      </c>
      <c r="B203" s="5" t="s">
        <v>600</v>
      </c>
      <c r="C203" s="5" t="s">
        <v>601</v>
      </c>
      <c r="D203" s="5">
        <v>29.0</v>
      </c>
      <c r="E203" s="5">
        <v>1447.0</v>
      </c>
      <c r="F203" s="5">
        <v>0.821</v>
      </c>
      <c r="G203" s="5">
        <v>0.835642067406093</v>
      </c>
      <c r="H203" s="6">
        <f t="shared" si="1"/>
        <v>-0.2845458729</v>
      </c>
      <c r="I203" s="6">
        <f t="shared" si="2"/>
        <v>0.07797970514</v>
      </c>
      <c r="J203" s="2"/>
      <c r="K203" s="2"/>
      <c r="L203" s="2"/>
      <c r="M203" s="2"/>
      <c r="N203" s="2"/>
    </row>
    <row r="204" ht="15.75" customHeight="1">
      <c r="A204" s="5" t="s">
        <v>602</v>
      </c>
      <c r="B204" s="5" t="s">
        <v>603</v>
      </c>
      <c r="C204" s="5" t="s">
        <v>604</v>
      </c>
      <c r="D204" s="5">
        <v>29.0</v>
      </c>
      <c r="E204" s="5">
        <v>662.0</v>
      </c>
      <c r="F204" s="5">
        <v>1.157</v>
      </c>
      <c r="G204" s="5">
        <v>0.87199080359183</v>
      </c>
      <c r="H204" s="6">
        <f t="shared" si="1"/>
        <v>0.2103888644</v>
      </c>
      <c r="I204" s="6">
        <f t="shared" si="2"/>
        <v>0.05948809531</v>
      </c>
      <c r="J204" s="2"/>
      <c r="K204" s="2"/>
      <c r="L204" s="2"/>
      <c r="M204" s="2"/>
      <c r="N204" s="2"/>
    </row>
    <row r="205" ht="15.75" customHeight="1">
      <c r="A205" s="5" t="s">
        <v>605</v>
      </c>
      <c r="B205" s="5" t="s">
        <v>606</v>
      </c>
      <c r="C205" s="5" t="s">
        <v>607</v>
      </c>
      <c r="D205" s="5">
        <v>29.0</v>
      </c>
      <c r="E205" s="5">
        <v>567.0</v>
      </c>
      <c r="F205" s="5">
        <v>1.026</v>
      </c>
      <c r="G205" s="5">
        <v>0.996960764086276</v>
      </c>
      <c r="H205" s="6">
        <f t="shared" si="1"/>
        <v>0.03703073094</v>
      </c>
      <c r="I205" s="6">
        <f t="shared" si="2"/>
        <v>0.001321933239</v>
      </c>
      <c r="J205" s="2"/>
      <c r="K205" s="2"/>
      <c r="L205" s="2"/>
      <c r="M205" s="2"/>
      <c r="N205" s="2"/>
    </row>
    <row r="206" ht="15.75" customHeight="1">
      <c r="A206" s="5" t="s">
        <v>608</v>
      </c>
      <c r="B206" s="5" t="s">
        <v>609</v>
      </c>
      <c r="C206" s="5" t="s">
        <v>610</v>
      </c>
      <c r="D206" s="5">
        <v>28.0</v>
      </c>
      <c r="E206" s="5">
        <v>604.0</v>
      </c>
      <c r="F206" s="5">
        <v>0.628</v>
      </c>
      <c r="G206" s="5">
        <v>8.5621579789863E-5</v>
      </c>
      <c r="H206" s="6">
        <f t="shared" si="1"/>
        <v>-0.6711635358</v>
      </c>
      <c r="I206" s="6">
        <f t="shared" si="2"/>
        <v>4.067416763</v>
      </c>
      <c r="J206" s="2"/>
      <c r="K206" s="2"/>
      <c r="L206" s="2"/>
      <c r="M206" s="2"/>
      <c r="N206" s="2"/>
    </row>
    <row r="207" ht="15.75" customHeight="1">
      <c r="A207" s="5" t="s">
        <v>611</v>
      </c>
      <c r="B207" s="5" t="s">
        <v>612</v>
      </c>
      <c r="C207" s="5" t="s">
        <v>613</v>
      </c>
      <c r="D207" s="5">
        <v>28.0</v>
      </c>
      <c r="E207" s="5">
        <v>537.0</v>
      </c>
      <c r="F207" s="5">
        <v>1.691</v>
      </c>
      <c r="G207" s="5">
        <v>0.0085092055228605</v>
      </c>
      <c r="H207" s="6">
        <f t="shared" si="1"/>
        <v>0.7578766597</v>
      </c>
      <c r="I207" s="6">
        <f t="shared" si="2"/>
        <v>2.070110987</v>
      </c>
      <c r="J207" s="2"/>
      <c r="K207" s="2"/>
      <c r="L207" s="2"/>
      <c r="M207" s="2"/>
      <c r="N207" s="2"/>
    </row>
    <row r="208" ht="15.75" customHeight="1">
      <c r="A208" s="5" t="s">
        <v>614</v>
      </c>
      <c r="B208" s="5" t="s">
        <v>615</v>
      </c>
      <c r="C208" s="5" t="s">
        <v>616</v>
      </c>
      <c r="D208" s="5">
        <v>28.0</v>
      </c>
      <c r="E208" s="5">
        <v>719.0</v>
      </c>
      <c r="F208" s="5">
        <v>0.527</v>
      </c>
      <c r="G208" s="5">
        <v>0.0113185751064349</v>
      </c>
      <c r="H208" s="6">
        <f t="shared" si="1"/>
        <v>-0.924125133</v>
      </c>
      <c r="I208" s="6">
        <f t="shared" si="2"/>
        <v>1.946208243</v>
      </c>
      <c r="J208" s="2"/>
      <c r="K208" s="2"/>
      <c r="L208" s="2"/>
      <c r="M208" s="2"/>
      <c r="N208" s="2"/>
    </row>
    <row r="209" ht="15.75" customHeight="1">
      <c r="A209" s="5" t="s">
        <v>617</v>
      </c>
      <c r="B209" s="5" t="s">
        <v>618</v>
      </c>
      <c r="C209" s="5" t="s">
        <v>619</v>
      </c>
      <c r="D209" s="5">
        <v>28.0</v>
      </c>
      <c r="E209" s="5">
        <v>745.0</v>
      </c>
      <c r="F209" s="5">
        <v>2.097</v>
      </c>
      <c r="G209" s="5">
        <v>0.0128784051587385</v>
      </c>
      <c r="H209" s="6">
        <f t="shared" si="1"/>
        <v>1.068326861</v>
      </c>
      <c r="I209" s="6">
        <f t="shared" si="2"/>
        <v>1.890137916</v>
      </c>
      <c r="J209" s="2"/>
      <c r="K209" s="2"/>
      <c r="L209" s="2"/>
      <c r="M209" s="2"/>
      <c r="N209" s="2"/>
    </row>
    <row r="210" ht="15.75" customHeight="1">
      <c r="A210" s="5" t="s">
        <v>620</v>
      </c>
      <c r="B210" s="5" t="s">
        <v>621</v>
      </c>
      <c r="C210" s="5" t="s">
        <v>622</v>
      </c>
      <c r="D210" s="5">
        <v>28.0</v>
      </c>
      <c r="E210" s="5">
        <v>1185.0</v>
      </c>
      <c r="F210" s="5">
        <v>3.072</v>
      </c>
      <c r="G210" s="5">
        <v>0.0219126952606081</v>
      </c>
      <c r="H210" s="6">
        <f t="shared" si="1"/>
        <v>1.619178216</v>
      </c>
      <c r="I210" s="6">
        <f t="shared" si="2"/>
        <v>1.659304201</v>
      </c>
      <c r="J210" s="2"/>
      <c r="K210" s="2"/>
      <c r="L210" s="2"/>
      <c r="M210" s="2"/>
      <c r="N210" s="2"/>
    </row>
    <row r="211" ht="15.75" customHeight="1">
      <c r="A211" s="5" t="s">
        <v>623</v>
      </c>
      <c r="B211" s="5" t="s">
        <v>624</v>
      </c>
      <c r="C211" s="5" t="s">
        <v>625</v>
      </c>
      <c r="D211" s="5">
        <v>28.0</v>
      </c>
      <c r="E211" s="5">
        <v>475.0</v>
      </c>
      <c r="F211" s="5">
        <v>0.745</v>
      </c>
      <c r="G211" s="5">
        <v>0.0282157894950562</v>
      </c>
      <c r="H211" s="6">
        <f t="shared" si="1"/>
        <v>-0.4246876693</v>
      </c>
      <c r="I211" s="6">
        <f t="shared" si="2"/>
        <v>1.549507793</v>
      </c>
      <c r="J211" s="2"/>
      <c r="K211" s="2"/>
      <c r="L211" s="2"/>
      <c r="M211" s="2"/>
      <c r="N211" s="2"/>
    </row>
    <row r="212" ht="15.75" customHeight="1">
      <c r="A212" s="5" t="s">
        <v>626</v>
      </c>
      <c r="B212" s="5" t="s">
        <v>627</v>
      </c>
      <c r="C212" s="5" t="s">
        <v>628</v>
      </c>
      <c r="D212" s="5">
        <v>28.0</v>
      </c>
      <c r="E212" s="5">
        <v>512.0</v>
      </c>
      <c r="F212" s="5">
        <v>0.526</v>
      </c>
      <c r="G212" s="5">
        <v>0.083584754330174</v>
      </c>
      <c r="H212" s="6">
        <f t="shared" si="1"/>
        <v>-0.9268652954</v>
      </c>
      <c r="I212" s="6">
        <f t="shared" si="2"/>
        <v>1.07787293</v>
      </c>
      <c r="J212" s="2"/>
      <c r="K212" s="2"/>
      <c r="L212" s="2"/>
      <c r="M212" s="2"/>
      <c r="N212" s="2"/>
    </row>
    <row r="213" ht="15.75" customHeight="1">
      <c r="A213" s="5" t="s">
        <v>629</v>
      </c>
      <c r="B213" s="5" t="s">
        <v>630</v>
      </c>
      <c r="C213" s="5" t="s">
        <v>631</v>
      </c>
      <c r="D213" s="5">
        <v>28.0</v>
      </c>
      <c r="E213" s="5">
        <v>240.0</v>
      </c>
      <c r="F213" s="5">
        <v>0.57</v>
      </c>
      <c r="G213" s="5">
        <v>0.119354500011757</v>
      </c>
      <c r="H213" s="6">
        <f t="shared" si="1"/>
        <v>-0.8109661756</v>
      </c>
      <c r="I213" s="6">
        <f t="shared" si="2"/>
        <v>0.9231612022</v>
      </c>
      <c r="J213" s="2"/>
      <c r="K213" s="2"/>
      <c r="L213" s="2"/>
      <c r="M213" s="2"/>
      <c r="N213" s="2"/>
    </row>
    <row r="214" ht="15.75" customHeight="1">
      <c r="A214" s="5" t="s">
        <v>632</v>
      </c>
      <c r="B214" s="5" t="s">
        <v>633</v>
      </c>
      <c r="C214" s="5" t="s">
        <v>634</v>
      </c>
      <c r="D214" s="5">
        <v>28.0</v>
      </c>
      <c r="E214" s="5">
        <v>746.0</v>
      </c>
      <c r="F214" s="5">
        <v>1.53</v>
      </c>
      <c r="G214" s="5">
        <v>0.228211754342566</v>
      </c>
      <c r="H214" s="6">
        <f t="shared" si="1"/>
        <v>0.6135316529</v>
      </c>
      <c r="I214" s="6">
        <f t="shared" si="2"/>
        <v>0.6416619904</v>
      </c>
      <c r="J214" s="2"/>
      <c r="K214" s="2"/>
      <c r="L214" s="2"/>
      <c r="M214" s="2"/>
      <c r="N214" s="2"/>
    </row>
    <row r="215" ht="15.75" customHeight="1">
      <c r="A215" s="5" t="s">
        <v>635</v>
      </c>
      <c r="B215" s="5" t="s">
        <v>636</v>
      </c>
      <c r="C215" s="5" t="s">
        <v>637</v>
      </c>
      <c r="D215" s="5">
        <v>28.0</v>
      </c>
      <c r="E215" s="5">
        <v>930.0</v>
      </c>
      <c r="F215" s="5">
        <v>1.94</v>
      </c>
      <c r="G215" s="5">
        <v>0.239256324271492</v>
      </c>
      <c r="H215" s="6">
        <f t="shared" si="1"/>
        <v>0.9560566524</v>
      </c>
      <c r="I215" s="6">
        <f t="shared" si="2"/>
        <v>0.6211365737</v>
      </c>
      <c r="J215" s="2"/>
      <c r="K215" s="2"/>
      <c r="L215" s="2"/>
      <c r="M215" s="2"/>
      <c r="N215" s="2"/>
    </row>
    <row r="216" ht="15.75" customHeight="1">
      <c r="A216" s="5" t="s">
        <v>638</v>
      </c>
      <c r="B216" s="5" t="s">
        <v>639</v>
      </c>
      <c r="C216" s="5" t="s">
        <v>640</v>
      </c>
      <c r="D216" s="5">
        <v>28.0</v>
      </c>
      <c r="E216" s="5">
        <v>646.0</v>
      </c>
      <c r="F216" s="5">
        <v>1.26</v>
      </c>
      <c r="G216" s="5">
        <v>0.540602810897296</v>
      </c>
      <c r="H216" s="6">
        <f t="shared" si="1"/>
        <v>0.3334237337</v>
      </c>
      <c r="I216" s="6">
        <f t="shared" si="2"/>
        <v>0.2671217005</v>
      </c>
      <c r="J216" s="2"/>
      <c r="K216" s="2"/>
      <c r="L216" s="2"/>
      <c r="M216" s="2"/>
      <c r="N216" s="2"/>
    </row>
    <row r="217" ht="15.75" customHeight="1">
      <c r="A217" s="5" t="s">
        <v>641</v>
      </c>
      <c r="B217" s="5" t="s">
        <v>642</v>
      </c>
      <c r="C217" s="5" t="s">
        <v>643</v>
      </c>
      <c r="D217" s="5">
        <v>28.0</v>
      </c>
      <c r="E217" s="5">
        <v>763.0</v>
      </c>
      <c r="F217" s="5">
        <v>1.17</v>
      </c>
      <c r="G217" s="5">
        <v>0.870604860885915</v>
      </c>
      <c r="H217" s="6">
        <f t="shared" si="1"/>
        <v>0.2265085298</v>
      </c>
      <c r="I217" s="6">
        <f t="shared" si="2"/>
        <v>0.06017891236</v>
      </c>
      <c r="J217" s="2"/>
      <c r="K217" s="2"/>
      <c r="L217" s="2"/>
      <c r="M217" s="2"/>
      <c r="N217" s="2"/>
    </row>
    <row r="218" ht="15.75" customHeight="1">
      <c r="A218" s="5" t="s">
        <v>644</v>
      </c>
      <c r="B218" s="5" t="s">
        <v>645</v>
      </c>
      <c r="C218" s="5" t="s">
        <v>646</v>
      </c>
      <c r="D218" s="5">
        <v>28.0</v>
      </c>
      <c r="E218" s="5">
        <v>256.0</v>
      </c>
      <c r="F218" s="5">
        <v>0.762</v>
      </c>
      <c r="G218" s="5">
        <v>0.966088313678643</v>
      </c>
      <c r="H218" s="6">
        <f t="shared" si="1"/>
        <v>-0.3921370972</v>
      </c>
      <c r="I218" s="6">
        <f t="shared" si="2"/>
        <v>0.01498317132</v>
      </c>
      <c r="J218" s="2"/>
      <c r="K218" s="2"/>
      <c r="L218" s="2"/>
      <c r="M218" s="2"/>
      <c r="N218" s="2"/>
    </row>
    <row r="219" ht="15.75" customHeight="1">
      <c r="A219" s="5" t="s">
        <v>647</v>
      </c>
      <c r="B219" s="5" t="s">
        <v>648</v>
      </c>
      <c r="C219" s="5" t="s">
        <v>649</v>
      </c>
      <c r="D219" s="5">
        <v>27.0</v>
      </c>
      <c r="E219" s="5">
        <v>686.0</v>
      </c>
      <c r="F219" s="5">
        <v>3.898</v>
      </c>
      <c r="G219" s="5">
        <v>9.52136875301823E-5</v>
      </c>
      <c r="H219" s="6">
        <f t="shared" si="1"/>
        <v>1.962734091</v>
      </c>
      <c r="I219" s="6">
        <f t="shared" si="2"/>
        <v>4.021300615</v>
      </c>
      <c r="J219" s="2"/>
      <c r="K219" s="2"/>
      <c r="L219" s="2"/>
      <c r="M219" s="2"/>
      <c r="N219" s="2"/>
    </row>
    <row r="220" ht="15.75" customHeight="1">
      <c r="A220" s="5" t="s">
        <v>650</v>
      </c>
      <c r="B220" s="5" t="s">
        <v>651</v>
      </c>
      <c r="C220" s="5" t="s">
        <v>652</v>
      </c>
      <c r="D220" s="5">
        <v>27.0</v>
      </c>
      <c r="E220" s="5">
        <v>1984.0</v>
      </c>
      <c r="F220" s="5">
        <v>0.134</v>
      </c>
      <c r="G220" s="5">
        <v>7.43990489559754E-4</v>
      </c>
      <c r="H220" s="6">
        <f t="shared" si="1"/>
        <v>-2.899695094</v>
      </c>
      <c r="I220" s="6">
        <f t="shared" si="2"/>
        <v>3.128432616</v>
      </c>
      <c r="J220" s="2"/>
      <c r="K220" s="2"/>
      <c r="L220" s="2"/>
      <c r="M220" s="2"/>
      <c r="N220" s="2"/>
    </row>
    <row r="221" ht="15.75" customHeight="1">
      <c r="A221" s="5" t="s">
        <v>653</v>
      </c>
      <c r="B221" s="5" t="s">
        <v>654</v>
      </c>
      <c r="C221" s="5" t="s">
        <v>655</v>
      </c>
      <c r="D221" s="5">
        <v>27.0</v>
      </c>
      <c r="E221" s="5">
        <v>819.0</v>
      </c>
      <c r="F221" s="5">
        <v>1.91</v>
      </c>
      <c r="G221" s="5">
        <v>0.00331234237408629</v>
      </c>
      <c r="H221" s="6">
        <f t="shared" si="1"/>
        <v>0.9335726383</v>
      </c>
      <c r="I221" s="6">
        <f t="shared" si="2"/>
        <v>2.47986478</v>
      </c>
      <c r="J221" s="2"/>
      <c r="K221" s="2"/>
      <c r="L221" s="2"/>
      <c r="M221" s="2"/>
      <c r="N221" s="2"/>
    </row>
    <row r="222" ht="15.75" customHeight="1">
      <c r="A222" s="5" t="s">
        <v>656</v>
      </c>
      <c r="B222" s="5" t="s">
        <v>657</v>
      </c>
      <c r="C222" s="5" t="s">
        <v>658</v>
      </c>
      <c r="D222" s="5">
        <v>27.0</v>
      </c>
      <c r="E222" s="5">
        <v>597.0</v>
      </c>
      <c r="F222" s="5">
        <v>1.567</v>
      </c>
      <c r="G222" s="5">
        <v>0.00345014044620906</v>
      </c>
      <c r="H222" s="6">
        <f t="shared" si="1"/>
        <v>0.6480051798</v>
      </c>
      <c r="I222" s="6">
        <f t="shared" si="2"/>
        <v>2.462163226</v>
      </c>
      <c r="J222" s="2"/>
      <c r="K222" s="2"/>
      <c r="L222" s="2"/>
      <c r="M222" s="2"/>
      <c r="N222" s="2"/>
    </row>
    <row r="223" ht="15.75" customHeight="1">
      <c r="A223" s="5" t="s">
        <v>659</v>
      </c>
      <c r="B223" s="5" t="s">
        <v>660</v>
      </c>
      <c r="C223" s="5" t="s">
        <v>661</v>
      </c>
      <c r="D223" s="5">
        <v>27.0</v>
      </c>
      <c r="E223" s="5">
        <v>1866.0</v>
      </c>
      <c r="F223" s="5">
        <v>2.686</v>
      </c>
      <c r="G223" s="5">
        <v>0.00480680690528845</v>
      </c>
      <c r="H223" s="6">
        <f t="shared" si="1"/>
        <v>1.425459305</v>
      </c>
      <c r="I223" s="6">
        <f t="shared" si="2"/>
        <v>2.318143324</v>
      </c>
      <c r="J223" s="2"/>
      <c r="K223" s="2"/>
      <c r="L223" s="2"/>
      <c r="M223" s="2"/>
      <c r="N223" s="2"/>
    </row>
    <row r="224" ht="15.75" customHeight="1">
      <c r="A224" s="5" t="s">
        <v>662</v>
      </c>
      <c r="B224" s="5" t="s">
        <v>663</v>
      </c>
      <c r="C224" s="5" t="s">
        <v>664</v>
      </c>
      <c r="D224" s="5">
        <v>27.0</v>
      </c>
      <c r="E224" s="5">
        <v>596.0</v>
      </c>
      <c r="F224" s="5">
        <v>0.295</v>
      </c>
      <c r="G224" s="5">
        <v>0.00501582877271145</v>
      </c>
      <c r="H224" s="6">
        <f t="shared" si="1"/>
        <v>-1.76121314</v>
      </c>
      <c r="I224" s="6">
        <f t="shared" si="2"/>
        <v>2.299657298</v>
      </c>
      <c r="J224" s="2"/>
      <c r="K224" s="2"/>
      <c r="L224" s="2"/>
      <c r="M224" s="2"/>
      <c r="N224" s="2"/>
    </row>
    <row r="225" ht="15.75" customHeight="1">
      <c r="A225" s="5" t="s">
        <v>665</v>
      </c>
      <c r="B225" s="5" t="s">
        <v>666</v>
      </c>
      <c r="C225" s="5" t="s">
        <v>667</v>
      </c>
      <c r="D225" s="5">
        <v>27.0</v>
      </c>
      <c r="E225" s="5">
        <v>490.0</v>
      </c>
      <c r="F225" s="5">
        <v>4.291</v>
      </c>
      <c r="G225" s="5">
        <v>0.00647852052536113</v>
      </c>
      <c r="H225" s="6">
        <f t="shared" si="1"/>
        <v>2.101313901</v>
      </c>
      <c r="I225" s="6">
        <f t="shared" si="2"/>
        <v>2.188524161</v>
      </c>
      <c r="J225" s="2"/>
      <c r="K225" s="2"/>
      <c r="L225" s="2"/>
      <c r="M225" s="2"/>
      <c r="N225" s="2"/>
    </row>
    <row r="226" ht="15.75" customHeight="1">
      <c r="A226" s="5" t="s">
        <v>668</v>
      </c>
      <c r="B226" s="5" t="s">
        <v>669</v>
      </c>
      <c r="C226" s="5" t="s">
        <v>670</v>
      </c>
      <c r="D226" s="5">
        <v>27.0</v>
      </c>
      <c r="E226" s="5">
        <v>5322.0</v>
      </c>
      <c r="F226" s="5">
        <v>2.454</v>
      </c>
      <c r="G226" s="5">
        <v>0.0129530804011857</v>
      </c>
      <c r="H226" s="6">
        <f t="shared" si="1"/>
        <v>1.295135249</v>
      </c>
      <c r="I226" s="6">
        <f t="shared" si="2"/>
        <v>1.887626939</v>
      </c>
      <c r="J226" s="2"/>
      <c r="K226" s="2"/>
      <c r="L226" s="2"/>
      <c r="M226" s="2"/>
      <c r="N226" s="2"/>
    </row>
    <row r="227" ht="15.75" customHeight="1">
      <c r="A227" s="5" t="s">
        <v>671</v>
      </c>
      <c r="B227" s="5" t="s">
        <v>672</v>
      </c>
      <c r="C227" s="5" t="s">
        <v>673</v>
      </c>
      <c r="D227" s="5">
        <v>27.0</v>
      </c>
      <c r="E227" s="5">
        <v>1055.0</v>
      </c>
      <c r="F227" s="5">
        <v>1.32</v>
      </c>
      <c r="G227" s="5">
        <v>0.0190956572614969</v>
      </c>
      <c r="H227" s="6">
        <f t="shared" si="1"/>
        <v>0.4005379296</v>
      </c>
      <c r="I227" s="6">
        <f t="shared" si="2"/>
        <v>1.719065389</v>
      </c>
      <c r="J227" s="2"/>
      <c r="K227" s="2"/>
      <c r="L227" s="2"/>
      <c r="M227" s="2"/>
      <c r="N227" s="2"/>
    </row>
    <row r="228" ht="15.75" customHeight="1">
      <c r="A228" s="5" t="s">
        <v>674</v>
      </c>
      <c r="B228" s="5" t="s">
        <v>675</v>
      </c>
      <c r="C228" s="5" t="s">
        <v>676</v>
      </c>
      <c r="D228" s="5">
        <v>27.0</v>
      </c>
      <c r="E228" s="5">
        <v>477.0</v>
      </c>
      <c r="F228" s="5">
        <v>0.539</v>
      </c>
      <c r="G228" s="5">
        <v>0.0316997928744535</v>
      </c>
      <c r="H228" s="6">
        <f t="shared" si="1"/>
        <v>-0.8916428219</v>
      </c>
      <c r="I228" s="6">
        <f t="shared" si="2"/>
        <v>1.498943575</v>
      </c>
      <c r="J228" s="2"/>
      <c r="K228" s="2"/>
      <c r="L228" s="2"/>
      <c r="M228" s="2"/>
      <c r="N228" s="2"/>
    </row>
    <row r="229" ht="15.75" customHeight="1">
      <c r="A229" s="5" t="s">
        <v>677</v>
      </c>
      <c r="B229" s="5" t="s">
        <v>678</v>
      </c>
      <c r="C229" s="5" t="s">
        <v>679</v>
      </c>
      <c r="D229" s="5">
        <v>27.0</v>
      </c>
      <c r="E229" s="5">
        <v>2188.0</v>
      </c>
      <c r="F229" s="5">
        <v>1.517</v>
      </c>
      <c r="G229" s="5">
        <v>0.0504024427397654</v>
      </c>
      <c r="H229" s="6">
        <f t="shared" si="1"/>
        <v>0.6012210856</v>
      </c>
      <c r="I229" s="6">
        <f t="shared" si="2"/>
        <v>1.297548415</v>
      </c>
      <c r="J229" s="2"/>
      <c r="K229" s="2"/>
      <c r="L229" s="2"/>
      <c r="M229" s="2"/>
      <c r="N229" s="2"/>
    </row>
    <row r="230" ht="15.75" customHeight="1">
      <c r="A230" s="5" t="s">
        <v>680</v>
      </c>
      <c r="B230" s="5" t="s">
        <v>681</v>
      </c>
      <c r="C230" s="5" t="s">
        <v>682</v>
      </c>
      <c r="D230" s="5">
        <v>27.0</v>
      </c>
      <c r="E230" s="5">
        <v>1011.0</v>
      </c>
      <c r="F230" s="5">
        <v>0.637</v>
      </c>
      <c r="G230" s="5">
        <v>0.0992262977761018</v>
      </c>
      <c r="H230" s="6">
        <f t="shared" si="1"/>
        <v>-0.6506347224</v>
      </c>
      <c r="I230" s="6">
        <f t="shared" si="2"/>
        <v>1.003373212</v>
      </c>
      <c r="J230" s="2"/>
      <c r="K230" s="2"/>
      <c r="L230" s="2"/>
      <c r="M230" s="2"/>
      <c r="N230" s="2"/>
    </row>
    <row r="231" ht="15.75" customHeight="1">
      <c r="A231" s="5" t="s">
        <v>683</v>
      </c>
      <c r="B231" s="5" t="s">
        <v>684</v>
      </c>
      <c r="C231" s="5" t="s">
        <v>685</v>
      </c>
      <c r="D231" s="5">
        <v>27.0</v>
      </c>
      <c r="E231" s="5">
        <v>520.0</v>
      </c>
      <c r="F231" s="5">
        <v>0.671</v>
      </c>
      <c r="G231" s="5">
        <v>0.212729275600036</v>
      </c>
      <c r="H231" s="6">
        <f t="shared" si="1"/>
        <v>-0.5756153285</v>
      </c>
      <c r="I231" s="6">
        <f t="shared" si="2"/>
        <v>0.6721727388</v>
      </c>
      <c r="J231" s="2"/>
      <c r="K231" s="2"/>
      <c r="L231" s="2"/>
      <c r="M231" s="2"/>
      <c r="N231" s="2"/>
    </row>
    <row r="232" ht="15.75" customHeight="1">
      <c r="A232" s="5" t="s">
        <v>686</v>
      </c>
      <c r="B232" s="5" t="s">
        <v>687</v>
      </c>
      <c r="C232" s="5" t="s">
        <v>688</v>
      </c>
      <c r="D232" s="5">
        <v>27.0</v>
      </c>
      <c r="E232" s="5">
        <v>276.0</v>
      </c>
      <c r="F232" s="5">
        <v>0.725</v>
      </c>
      <c r="G232" s="5">
        <v>0.270486592763706</v>
      </c>
      <c r="H232" s="6">
        <f t="shared" si="1"/>
        <v>-0.4639470998</v>
      </c>
      <c r="I232" s="6">
        <f t="shared" si="2"/>
        <v>0.5678542567</v>
      </c>
      <c r="J232" s="2"/>
      <c r="K232" s="2"/>
      <c r="L232" s="2"/>
      <c r="M232" s="2"/>
      <c r="N232" s="2"/>
    </row>
    <row r="233" ht="15.75" customHeight="1">
      <c r="A233" s="5" t="s">
        <v>689</v>
      </c>
      <c r="B233" s="5" t="s">
        <v>690</v>
      </c>
      <c r="C233" s="5" t="s">
        <v>691</v>
      </c>
      <c r="D233" s="5">
        <v>27.0</v>
      </c>
      <c r="E233" s="5">
        <v>525.0</v>
      </c>
      <c r="F233" s="5">
        <v>1.143</v>
      </c>
      <c r="G233" s="5">
        <v>0.308742738738819</v>
      </c>
      <c r="H233" s="6">
        <f t="shared" si="1"/>
        <v>0.1928254036</v>
      </c>
      <c r="I233" s="6">
        <f t="shared" si="2"/>
        <v>0.5104032477</v>
      </c>
      <c r="J233" s="2"/>
      <c r="K233" s="2"/>
      <c r="L233" s="2"/>
      <c r="M233" s="2"/>
      <c r="N233" s="2"/>
    </row>
    <row r="234" ht="15.75" customHeight="1">
      <c r="A234" s="5" t="s">
        <v>692</v>
      </c>
      <c r="B234" s="5" t="s">
        <v>693</v>
      </c>
      <c r="C234" s="5" t="s">
        <v>694</v>
      </c>
      <c r="D234" s="5">
        <v>27.0</v>
      </c>
      <c r="E234" s="5">
        <v>533.0</v>
      </c>
      <c r="F234" s="5">
        <v>1.362</v>
      </c>
      <c r="G234" s="5">
        <v>0.56151354545698</v>
      </c>
      <c r="H234" s="6">
        <f t="shared" si="1"/>
        <v>0.4457267033</v>
      </c>
      <c r="I234" s="6">
        <f t="shared" si="2"/>
        <v>0.2506397627</v>
      </c>
      <c r="J234" s="2"/>
      <c r="K234" s="2"/>
      <c r="L234" s="2"/>
      <c r="M234" s="2"/>
      <c r="N234" s="2"/>
    </row>
    <row r="235" ht="15.75" customHeight="1">
      <c r="A235" s="5" t="s">
        <v>695</v>
      </c>
      <c r="B235" s="5" t="s">
        <v>696</v>
      </c>
      <c r="C235" s="5" t="s">
        <v>697</v>
      </c>
      <c r="D235" s="5">
        <v>27.0</v>
      </c>
      <c r="E235" s="5">
        <v>801.0</v>
      </c>
      <c r="F235" s="5">
        <v>1.352</v>
      </c>
      <c r="G235" s="5">
        <v>0.635094473033654</v>
      </c>
      <c r="H235" s="6">
        <f t="shared" si="1"/>
        <v>0.4350951516</v>
      </c>
      <c r="I235" s="6">
        <f t="shared" si="2"/>
        <v>0.1971616667</v>
      </c>
      <c r="J235" s="2"/>
      <c r="K235" s="2"/>
      <c r="L235" s="2"/>
      <c r="M235" s="2"/>
      <c r="N235" s="2"/>
    </row>
    <row r="236" ht="15.75" customHeight="1">
      <c r="A236" s="5" t="s">
        <v>698</v>
      </c>
      <c r="B236" s="5" t="s">
        <v>699</v>
      </c>
      <c r="C236" s="5" t="s">
        <v>700</v>
      </c>
      <c r="D236" s="5">
        <v>27.0</v>
      </c>
      <c r="E236" s="5">
        <v>706.0</v>
      </c>
      <c r="F236" s="5">
        <v>0.721</v>
      </c>
      <c r="G236" s="5">
        <v>0.655240441106581</v>
      </c>
      <c r="H236" s="6">
        <f t="shared" si="1"/>
        <v>-0.4719288354</v>
      </c>
      <c r="I236" s="6">
        <f t="shared" si="2"/>
        <v>0.183599306</v>
      </c>
      <c r="J236" s="2"/>
      <c r="K236" s="2"/>
      <c r="L236" s="2"/>
      <c r="M236" s="2"/>
      <c r="N236" s="2"/>
    </row>
    <row r="237" ht="15.75" customHeight="1">
      <c r="A237" s="5" t="s">
        <v>701</v>
      </c>
      <c r="B237" s="5" t="s">
        <v>702</v>
      </c>
      <c r="C237" s="5" t="s">
        <v>703</v>
      </c>
      <c r="D237" s="5">
        <v>27.0</v>
      </c>
      <c r="E237" s="5">
        <v>544.0</v>
      </c>
      <c r="F237" s="5">
        <v>1.263</v>
      </c>
      <c r="G237" s="5">
        <v>0.669045444240715</v>
      </c>
      <c r="H237" s="6">
        <f t="shared" si="1"/>
        <v>0.3368546391</v>
      </c>
      <c r="I237" s="6">
        <f t="shared" si="2"/>
        <v>0.1745443822</v>
      </c>
      <c r="J237" s="2"/>
      <c r="K237" s="2"/>
      <c r="L237" s="2"/>
      <c r="M237" s="2"/>
      <c r="N237" s="2"/>
    </row>
    <row r="238" ht="15.75" customHeight="1">
      <c r="A238" s="5" t="s">
        <v>704</v>
      </c>
      <c r="B238" s="5" t="s">
        <v>705</v>
      </c>
      <c r="C238" s="5" t="s">
        <v>706</v>
      </c>
      <c r="D238" s="5">
        <v>27.0</v>
      </c>
      <c r="E238" s="5">
        <v>1273.0</v>
      </c>
      <c r="F238" s="5">
        <v>0.841</v>
      </c>
      <c r="G238" s="5">
        <v>0.697825914784763</v>
      </c>
      <c r="H238" s="6">
        <f t="shared" si="1"/>
        <v>-0.2498222944</v>
      </c>
      <c r="I238" s="6">
        <f t="shared" si="2"/>
        <v>0.1562529064</v>
      </c>
      <c r="J238" s="2"/>
      <c r="K238" s="2"/>
      <c r="L238" s="2"/>
      <c r="M238" s="2"/>
      <c r="N238" s="2"/>
    </row>
    <row r="239" ht="15.75" customHeight="1">
      <c r="A239" s="5" t="s">
        <v>707</v>
      </c>
      <c r="B239" s="5" t="s">
        <v>708</v>
      </c>
      <c r="C239" s="5" t="s">
        <v>709</v>
      </c>
      <c r="D239" s="5">
        <v>27.0</v>
      </c>
      <c r="E239" s="5">
        <v>572.0</v>
      </c>
      <c r="F239" s="5">
        <v>1.361</v>
      </c>
      <c r="G239" s="5">
        <v>0.707152763413814</v>
      </c>
      <c r="H239" s="6">
        <f t="shared" si="1"/>
        <v>0.4446670668</v>
      </c>
      <c r="I239" s="6">
        <f t="shared" si="2"/>
        <v>0.1504867571</v>
      </c>
      <c r="J239" s="2"/>
      <c r="K239" s="2"/>
      <c r="L239" s="2"/>
      <c r="M239" s="2"/>
      <c r="N239" s="2"/>
    </row>
    <row r="240" ht="15.75" customHeight="1">
      <c r="A240" s="5" t="s">
        <v>710</v>
      </c>
      <c r="B240" s="5" t="s">
        <v>711</v>
      </c>
      <c r="C240" s="5" t="s">
        <v>712</v>
      </c>
      <c r="D240" s="5">
        <v>27.0</v>
      </c>
      <c r="E240" s="5">
        <v>218.0</v>
      </c>
      <c r="F240" s="5">
        <v>1.096</v>
      </c>
      <c r="G240" s="5">
        <v>0.926110268646456</v>
      </c>
      <c r="H240" s="6">
        <f t="shared" si="1"/>
        <v>0.1322477983</v>
      </c>
      <c r="I240" s="6">
        <f t="shared" si="2"/>
        <v>0.03333730034</v>
      </c>
      <c r="J240" s="2"/>
      <c r="K240" s="2"/>
      <c r="L240" s="2"/>
      <c r="M240" s="2"/>
      <c r="N240" s="2"/>
    </row>
    <row r="241" ht="15.75" customHeight="1">
      <c r="A241" s="5" t="s">
        <v>713</v>
      </c>
      <c r="B241" s="5" t="s">
        <v>714</v>
      </c>
      <c r="C241" s="5" t="s">
        <v>715</v>
      </c>
      <c r="D241" s="5">
        <v>27.0</v>
      </c>
      <c r="E241" s="5">
        <v>353.0</v>
      </c>
      <c r="F241" s="5">
        <v>1.034</v>
      </c>
      <c r="G241" s="5">
        <v>0.996913551404056</v>
      </c>
      <c r="H241" s="6">
        <f t="shared" si="1"/>
        <v>0.04823618565</v>
      </c>
      <c r="I241" s="6">
        <f t="shared" si="2"/>
        <v>0.001342500441</v>
      </c>
      <c r="J241" s="2"/>
      <c r="K241" s="2"/>
      <c r="L241" s="2"/>
      <c r="M241" s="2"/>
      <c r="N241" s="2"/>
    </row>
    <row r="242" ht="15.75" customHeight="1">
      <c r="A242" s="5" t="s">
        <v>716</v>
      </c>
      <c r="B242" s="5" t="s">
        <v>717</v>
      </c>
      <c r="C242" s="5" t="s">
        <v>718</v>
      </c>
      <c r="D242" s="5">
        <v>26.0</v>
      </c>
      <c r="E242" s="5">
        <v>853.0</v>
      </c>
      <c r="F242" s="5">
        <v>3.14</v>
      </c>
      <c r="G242" s="5">
        <v>1.64684914981117E-4</v>
      </c>
      <c r="H242" s="6">
        <f t="shared" si="1"/>
        <v>1.650764559</v>
      </c>
      <c r="I242" s="6">
        <f t="shared" si="2"/>
        <v>3.78334618</v>
      </c>
      <c r="J242" s="2"/>
      <c r="K242" s="2"/>
      <c r="L242" s="2"/>
      <c r="M242" s="2"/>
      <c r="N242" s="2"/>
    </row>
    <row r="243" ht="15.75" customHeight="1">
      <c r="A243" s="5" t="s">
        <v>719</v>
      </c>
      <c r="B243" s="5" t="s">
        <v>720</v>
      </c>
      <c r="C243" s="5" t="s">
        <v>721</v>
      </c>
      <c r="D243" s="5">
        <v>26.0</v>
      </c>
      <c r="E243" s="5">
        <v>253.0</v>
      </c>
      <c r="F243" s="5">
        <v>0.445</v>
      </c>
      <c r="G243" s="5">
        <v>2.44605386836017E-4</v>
      </c>
      <c r="H243" s="6">
        <f t="shared" si="1"/>
        <v>-1.168122759</v>
      </c>
      <c r="I243" s="6">
        <f t="shared" si="2"/>
        <v>3.611533983</v>
      </c>
      <c r="J243" s="2"/>
      <c r="K243" s="2"/>
      <c r="L243" s="2"/>
      <c r="M243" s="2"/>
      <c r="N243" s="2"/>
    </row>
    <row r="244" ht="15.75" customHeight="1">
      <c r="A244" s="5" t="s">
        <v>722</v>
      </c>
      <c r="B244" s="5" t="s">
        <v>723</v>
      </c>
      <c r="C244" s="5" t="s">
        <v>724</v>
      </c>
      <c r="D244" s="5">
        <v>26.0</v>
      </c>
      <c r="E244" s="5">
        <v>242.0</v>
      </c>
      <c r="F244" s="5">
        <v>0.294</v>
      </c>
      <c r="G244" s="5">
        <v>0.00117585591829161</v>
      </c>
      <c r="H244" s="6">
        <f t="shared" si="1"/>
        <v>-1.76611194</v>
      </c>
      <c r="I244" s="6">
        <f t="shared" si="2"/>
        <v>2.929645891</v>
      </c>
      <c r="J244" s="2"/>
      <c r="K244" s="2"/>
      <c r="L244" s="2"/>
      <c r="M244" s="2"/>
      <c r="N244" s="2"/>
    </row>
    <row r="245" ht="15.75" customHeight="1">
      <c r="A245" s="5" t="s">
        <v>725</v>
      </c>
      <c r="B245" s="5" t="s">
        <v>726</v>
      </c>
      <c r="C245" s="5" t="s">
        <v>727</v>
      </c>
      <c r="D245" s="5">
        <v>26.0</v>
      </c>
      <c r="E245" s="5">
        <v>178.0</v>
      </c>
      <c r="F245" s="5">
        <v>0.267</v>
      </c>
      <c r="G245" s="5">
        <v>0.00147729401959873</v>
      </c>
      <c r="H245" s="6">
        <f t="shared" si="1"/>
        <v>-1.905088353</v>
      </c>
      <c r="I245" s="6">
        <f t="shared" si="2"/>
        <v>2.83053306</v>
      </c>
      <c r="J245" s="2"/>
      <c r="K245" s="2"/>
      <c r="L245" s="2"/>
      <c r="M245" s="2"/>
      <c r="N245" s="2"/>
    </row>
    <row r="246" ht="15.75" customHeight="1">
      <c r="A246" s="5" t="s">
        <v>728</v>
      </c>
      <c r="B246" s="5" t="s">
        <v>729</v>
      </c>
      <c r="C246" s="5" t="s">
        <v>730</v>
      </c>
      <c r="D246" s="5">
        <v>26.0</v>
      </c>
      <c r="E246" s="5">
        <v>576.0</v>
      </c>
      <c r="F246" s="5">
        <v>6.297</v>
      </c>
      <c r="G246" s="5">
        <v>0.00177106561704654</v>
      </c>
      <c r="H246" s="6">
        <f t="shared" si="1"/>
        <v>2.654664667</v>
      </c>
      <c r="I246" s="6">
        <f t="shared" si="2"/>
        <v>2.751765348</v>
      </c>
      <c r="J246" s="2"/>
      <c r="K246" s="2"/>
      <c r="L246" s="2"/>
      <c r="M246" s="2"/>
      <c r="N246" s="2"/>
    </row>
    <row r="247" ht="15.75" customHeight="1">
      <c r="A247" s="5" t="s">
        <v>731</v>
      </c>
      <c r="B247" s="5" t="s">
        <v>732</v>
      </c>
      <c r="C247" s="5" t="s">
        <v>733</v>
      </c>
      <c r="D247" s="5">
        <v>26.0</v>
      </c>
      <c r="E247" s="5">
        <v>966.0</v>
      </c>
      <c r="F247" s="5">
        <v>0.081</v>
      </c>
      <c r="G247" s="5">
        <v>0.00213059630229895</v>
      </c>
      <c r="H247" s="6">
        <f t="shared" si="1"/>
        <v>-3.625934282</v>
      </c>
      <c r="I247" s="6">
        <f t="shared" si="2"/>
        <v>2.671498831</v>
      </c>
      <c r="J247" s="2"/>
      <c r="K247" s="2"/>
      <c r="L247" s="2"/>
      <c r="M247" s="2"/>
      <c r="N247" s="2"/>
    </row>
    <row r="248" ht="15.75" customHeight="1">
      <c r="A248" s="5" t="s">
        <v>734</v>
      </c>
      <c r="B248" s="5" t="s">
        <v>735</v>
      </c>
      <c r="C248" s="5" t="s">
        <v>736</v>
      </c>
      <c r="D248" s="5">
        <v>26.0</v>
      </c>
      <c r="E248" s="5">
        <v>544.0</v>
      </c>
      <c r="F248" s="5">
        <v>1.703</v>
      </c>
      <c r="G248" s="5">
        <v>0.00325056632607323</v>
      </c>
      <c r="H248" s="6">
        <f t="shared" si="1"/>
        <v>0.768078435</v>
      </c>
      <c r="I248" s="6">
        <f t="shared" si="2"/>
        <v>2.488040968</v>
      </c>
      <c r="J248" s="2"/>
      <c r="K248" s="2"/>
      <c r="L248" s="2"/>
      <c r="M248" s="2"/>
      <c r="N248" s="2"/>
    </row>
    <row r="249" ht="15.75" customHeight="1">
      <c r="A249" s="5" t="s">
        <v>737</v>
      </c>
      <c r="B249" s="5" t="s">
        <v>738</v>
      </c>
      <c r="C249" s="5" t="s">
        <v>739</v>
      </c>
      <c r="D249" s="5">
        <v>26.0</v>
      </c>
      <c r="E249" s="5">
        <v>1054.0</v>
      </c>
      <c r="F249" s="5">
        <v>3.914</v>
      </c>
      <c r="G249" s="5">
        <v>0.00342677003819736</v>
      </c>
      <c r="H249" s="6">
        <f t="shared" si="1"/>
        <v>1.968643756</v>
      </c>
      <c r="I249" s="6">
        <f t="shared" si="2"/>
        <v>2.465115039</v>
      </c>
      <c r="J249" s="2"/>
      <c r="K249" s="2"/>
      <c r="L249" s="2"/>
      <c r="M249" s="2"/>
      <c r="N249" s="2"/>
    </row>
    <row r="250" ht="15.75" customHeight="1">
      <c r="A250" s="5" t="s">
        <v>740</v>
      </c>
      <c r="B250" s="5" t="s">
        <v>741</v>
      </c>
      <c r="C250" s="5" t="s">
        <v>742</v>
      </c>
      <c r="D250" s="5">
        <v>26.0</v>
      </c>
      <c r="E250" s="5">
        <v>2837.0</v>
      </c>
      <c r="F250" s="5">
        <v>1.753</v>
      </c>
      <c r="G250" s="5">
        <v>0.00460246006710252</v>
      </c>
      <c r="H250" s="6">
        <f t="shared" si="1"/>
        <v>0.8098259961</v>
      </c>
      <c r="I250" s="6">
        <f t="shared" si="2"/>
        <v>2.337009971</v>
      </c>
      <c r="J250" s="2"/>
      <c r="K250" s="2"/>
      <c r="L250" s="2"/>
      <c r="M250" s="2"/>
      <c r="N250" s="2"/>
    </row>
    <row r="251" ht="15.75" customHeight="1">
      <c r="A251" s="5" t="s">
        <v>743</v>
      </c>
      <c r="B251" s="5" t="s">
        <v>744</v>
      </c>
      <c r="C251" s="5" t="s">
        <v>745</v>
      </c>
      <c r="D251" s="5">
        <v>26.0</v>
      </c>
      <c r="E251" s="5">
        <v>467.0</v>
      </c>
      <c r="F251" s="5">
        <v>0.505</v>
      </c>
      <c r="G251" s="5">
        <v>0.00543486720230757</v>
      </c>
      <c r="H251" s="6">
        <f t="shared" si="1"/>
        <v>-0.985644707</v>
      </c>
      <c r="I251" s="6">
        <f t="shared" si="2"/>
        <v>2.264811063</v>
      </c>
      <c r="J251" s="2"/>
      <c r="K251" s="2"/>
      <c r="L251" s="2"/>
      <c r="M251" s="2"/>
      <c r="N251" s="2"/>
    </row>
    <row r="252" ht="15.75" customHeight="1">
      <c r="A252" s="5" t="s">
        <v>746</v>
      </c>
      <c r="B252" s="5" t="s">
        <v>747</v>
      </c>
      <c r="C252" s="5" t="s">
        <v>748</v>
      </c>
      <c r="D252" s="5">
        <v>26.0</v>
      </c>
      <c r="E252" s="5">
        <v>914.0</v>
      </c>
      <c r="F252" s="5">
        <v>7.443</v>
      </c>
      <c r="G252" s="5">
        <v>0.00737514360427505</v>
      </c>
      <c r="H252" s="6">
        <f t="shared" si="1"/>
        <v>2.895884236</v>
      </c>
      <c r="I252" s="6">
        <f t="shared" si="2"/>
        <v>2.132229519</v>
      </c>
      <c r="J252" s="2"/>
      <c r="K252" s="2"/>
      <c r="L252" s="2"/>
      <c r="M252" s="2"/>
      <c r="N252" s="2"/>
    </row>
    <row r="253" ht="15.75" customHeight="1">
      <c r="A253" s="5" t="s">
        <v>749</v>
      </c>
      <c r="B253" s="5" t="s">
        <v>750</v>
      </c>
      <c r="C253" s="5" t="s">
        <v>751</v>
      </c>
      <c r="D253" s="5">
        <v>26.0</v>
      </c>
      <c r="E253" s="5">
        <v>520.0</v>
      </c>
      <c r="F253" s="5">
        <v>0.708</v>
      </c>
      <c r="G253" s="5">
        <v>0.0146152467115985</v>
      </c>
      <c r="H253" s="6">
        <f t="shared" si="1"/>
        <v>-0.4981787346</v>
      </c>
      <c r="I253" s="6">
        <f t="shared" si="2"/>
        <v>1.835193849</v>
      </c>
      <c r="J253" s="2"/>
      <c r="K253" s="2"/>
      <c r="L253" s="2"/>
      <c r="M253" s="2"/>
      <c r="N253" s="2"/>
    </row>
    <row r="254" ht="15.75" customHeight="1">
      <c r="A254" s="5" t="s">
        <v>752</v>
      </c>
      <c r="B254" s="5" t="s">
        <v>753</v>
      </c>
      <c r="C254" s="5" t="s">
        <v>754</v>
      </c>
      <c r="D254" s="5">
        <v>26.0</v>
      </c>
      <c r="E254" s="5">
        <v>1488.0</v>
      </c>
      <c r="F254" s="5">
        <v>2.254</v>
      </c>
      <c r="G254" s="5">
        <v>0.0187696864963384</v>
      </c>
      <c r="H254" s="6">
        <f t="shared" si="1"/>
        <v>1.172487516</v>
      </c>
      <c r="I254" s="6">
        <f t="shared" si="2"/>
        <v>1.726542981</v>
      </c>
      <c r="J254" s="2"/>
      <c r="K254" s="2"/>
      <c r="L254" s="2"/>
      <c r="M254" s="2"/>
      <c r="N254" s="2"/>
    </row>
    <row r="255" ht="15.75" customHeight="1">
      <c r="A255" s="5" t="s">
        <v>755</v>
      </c>
      <c r="B255" s="5" t="s">
        <v>756</v>
      </c>
      <c r="C255" s="5" t="s">
        <v>757</v>
      </c>
      <c r="D255" s="5">
        <v>26.0</v>
      </c>
      <c r="E255" s="5">
        <v>502.0</v>
      </c>
      <c r="F255" s="5">
        <v>1.364</v>
      </c>
      <c r="G255" s="5">
        <v>0.0219959457699719</v>
      </c>
      <c r="H255" s="6">
        <f t="shared" si="1"/>
        <v>0.4478436444</v>
      </c>
      <c r="I255" s="6">
        <f t="shared" si="2"/>
        <v>1.65765736</v>
      </c>
      <c r="J255" s="2"/>
      <c r="K255" s="2"/>
      <c r="L255" s="2"/>
      <c r="M255" s="2"/>
      <c r="N255" s="2"/>
    </row>
    <row r="256" ht="15.75" customHeight="1">
      <c r="A256" s="5" t="s">
        <v>758</v>
      </c>
      <c r="B256" s="5" t="s">
        <v>759</v>
      </c>
      <c r="C256" s="5" t="s">
        <v>760</v>
      </c>
      <c r="D256" s="5">
        <v>26.0</v>
      </c>
      <c r="E256" s="5">
        <v>1076.0</v>
      </c>
      <c r="F256" s="5">
        <v>1.303</v>
      </c>
      <c r="G256" s="5">
        <v>0.0592962472653688</v>
      </c>
      <c r="H256" s="6">
        <f t="shared" si="1"/>
        <v>0.3818370839</v>
      </c>
      <c r="I256" s="6">
        <f t="shared" si="2"/>
        <v>1.226972791</v>
      </c>
      <c r="J256" s="2"/>
      <c r="K256" s="2"/>
      <c r="L256" s="2"/>
      <c r="M256" s="2"/>
      <c r="N256" s="2"/>
    </row>
    <row r="257" ht="15.75" customHeight="1">
      <c r="A257" s="5" t="s">
        <v>761</v>
      </c>
      <c r="B257" s="5" t="s">
        <v>762</v>
      </c>
      <c r="C257" s="5" t="s">
        <v>763</v>
      </c>
      <c r="D257" s="5">
        <v>26.0</v>
      </c>
      <c r="E257" s="5">
        <v>366.0</v>
      </c>
      <c r="F257" s="5">
        <v>0.602</v>
      </c>
      <c r="G257" s="5">
        <v>0.138110847851514</v>
      </c>
      <c r="H257" s="6">
        <f t="shared" si="1"/>
        <v>-0.7321646079</v>
      </c>
      <c r="I257" s="6">
        <f t="shared" si="2"/>
        <v>0.8597722086</v>
      </c>
      <c r="J257" s="2"/>
      <c r="K257" s="2"/>
      <c r="L257" s="2"/>
      <c r="M257" s="2"/>
      <c r="N257" s="2"/>
    </row>
    <row r="258" ht="15.75" customHeight="1">
      <c r="A258" s="5" t="s">
        <v>764</v>
      </c>
      <c r="B258" s="5" t="s">
        <v>765</v>
      </c>
      <c r="C258" s="5" t="s">
        <v>766</v>
      </c>
      <c r="D258" s="5">
        <v>26.0</v>
      </c>
      <c r="E258" s="5">
        <v>442.0</v>
      </c>
      <c r="F258" s="5">
        <v>2.33</v>
      </c>
      <c r="G258" s="5">
        <v>0.138452641466678</v>
      </c>
      <c r="H258" s="6">
        <f t="shared" si="1"/>
        <v>1.220329955</v>
      </c>
      <c r="I258" s="6">
        <f t="shared" si="2"/>
        <v>0.8586987542</v>
      </c>
      <c r="J258" s="2"/>
      <c r="K258" s="2"/>
      <c r="L258" s="2"/>
      <c r="M258" s="2"/>
      <c r="N258" s="2"/>
    </row>
    <row r="259" ht="15.75" customHeight="1">
      <c r="A259" s="5" t="s">
        <v>767</v>
      </c>
      <c r="B259" s="5" t="s">
        <v>768</v>
      </c>
      <c r="C259" s="5" t="s">
        <v>769</v>
      </c>
      <c r="D259" s="5">
        <v>26.0</v>
      </c>
      <c r="E259" s="5">
        <v>698.0</v>
      </c>
      <c r="F259" s="5">
        <v>0.843</v>
      </c>
      <c r="G259" s="5">
        <v>0.591458570941244</v>
      </c>
      <c r="H259" s="6">
        <f t="shared" si="1"/>
        <v>-0.2463954637</v>
      </c>
      <c r="I259" s="6">
        <f t="shared" si="2"/>
        <v>0.2280756704</v>
      </c>
      <c r="J259" s="2"/>
      <c r="K259" s="2"/>
      <c r="L259" s="2"/>
      <c r="M259" s="2"/>
      <c r="N259" s="2"/>
    </row>
    <row r="260" ht="15.75" customHeight="1">
      <c r="A260" s="5" t="s">
        <v>770</v>
      </c>
      <c r="B260" s="5" t="s">
        <v>771</v>
      </c>
      <c r="C260" s="5" t="s">
        <v>772</v>
      </c>
      <c r="D260" s="5">
        <v>26.0</v>
      </c>
      <c r="E260" s="5">
        <v>2394.0</v>
      </c>
      <c r="F260" s="5">
        <v>0.884</v>
      </c>
      <c r="G260" s="5">
        <v>0.763231665556022</v>
      </c>
      <c r="H260" s="6">
        <f t="shared" si="1"/>
        <v>-0.1778817253</v>
      </c>
      <c r="I260" s="6">
        <f t="shared" si="2"/>
        <v>0.1173436196</v>
      </c>
      <c r="J260" s="2"/>
      <c r="K260" s="2"/>
      <c r="L260" s="2"/>
      <c r="M260" s="2"/>
      <c r="N260" s="2"/>
    </row>
    <row r="261" ht="15.75" customHeight="1">
      <c r="A261" s="5" t="s">
        <v>773</v>
      </c>
      <c r="B261" s="5" t="s">
        <v>774</v>
      </c>
      <c r="C261" s="5" t="s">
        <v>775</v>
      </c>
      <c r="D261" s="5">
        <v>26.0</v>
      </c>
      <c r="E261" s="5">
        <v>577.0</v>
      </c>
      <c r="F261" s="5">
        <v>1.41</v>
      </c>
      <c r="G261" s="5">
        <v>0.845687567020371</v>
      </c>
      <c r="H261" s="6">
        <f t="shared" si="1"/>
        <v>0.4956951626</v>
      </c>
      <c r="I261" s="6">
        <f t="shared" si="2"/>
        <v>0.0727900542</v>
      </c>
      <c r="J261" s="2"/>
      <c r="K261" s="2"/>
      <c r="L261" s="2"/>
      <c r="M261" s="2"/>
      <c r="N261" s="2"/>
    </row>
    <row r="262" ht="15.75" customHeight="1">
      <c r="A262" s="5" t="s">
        <v>776</v>
      </c>
      <c r="B262" s="5" t="s">
        <v>777</v>
      </c>
      <c r="C262" s="5" t="s">
        <v>778</v>
      </c>
      <c r="D262" s="5">
        <v>26.0</v>
      </c>
      <c r="E262" s="5">
        <v>546.0</v>
      </c>
      <c r="F262" s="5">
        <v>1.277</v>
      </c>
      <c r="G262" s="5">
        <v>0.898797104909526</v>
      </c>
      <c r="H262" s="6">
        <f t="shared" si="1"/>
        <v>0.352758525</v>
      </c>
      <c r="I262" s="6">
        <f t="shared" si="2"/>
        <v>0.04633833514</v>
      </c>
      <c r="J262" s="2"/>
      <c r="K262" s="2"/>
      <c r="L262" s="2"/>
      <c r="M262" s="2"/>
      <c r="N262" s="2"/>
    </row>
    <row r="263" ht="15.75" customHeight="1">
      <c r="A263" s="5" t="s">
        <v>779</v>
      </c>
      <c r="B263" s="5" t="s">
        <v>780</v>
      </c>
      <c r="C263" s="5" t="s">
        <v>781</v>
      </c>
      <c r="D263" s="5">
        <v>26.0</v>
      </c>
      <c r="E263" s="5">
        <v>429.0</v>
      </c>
      <c r="F263" s="5">
        <v>0.947</v>
      </c>
      <c r="G263" s="5">
        <v>0.997883750942796</v>
      </c>
      <c r="H263" s="6">
        <f t="shared" si="1"/>
        <v>-0.07856366919</v>
      </c>
      <c r="I263" s="6">
        <f t="shared" si="2"/>
        <v>0.0009200491582</v>
      </c>
      <c r="J263" s="2"/>
      <c r="K263" s="2"/>
      <c r="L263" s="2"/>
      <c r="M263" s="2"/>
      <c r="N263" s="2"/>
    </row>
    <row r="264" ht="15.75" customHeight="1">
      <c r="A264" s="5" t="s">
        <v>782</v>
      </c>
      <c r="B264" s="5" t="s">
        <v>783</v>
      </c>
      <c r="C264" s="5" t="s">
        <v>784</v>
      </c>
      <c r="D264" s="5">
        <v>25.0</v>
      </c>
      <c r="E264" s="5">
        <v>440.0</v>
      </c>
      <c r="F264" s="5">
        <v>2.36</v>
      </c>
      <c r="G264" s="5">
        <v>7.327986896144E-5</v>
      </c>
      <c r="H264" s="6">
        <f t="shared" si="1"/>
        <v>1.23878686</v>
      </c>
      <c r="I264" s="6">
        <f t="shared" si="2"/>
        <v>4.135015316</v>
      </c>
      <c r="J264" s="2"/>
      <c r="K264" s="2"/>
      <c r="L264" s="2"/>
      <c r="M264" s="2"/>
      <c r="N264" s="2"/>
    </row>
    <row r="265" ht="15.75" customHeight="1">
      <c r="A265" s="5" t="s">
        <v>785</v>
      </c>
      <c r="B265" s="5" t="s">
        <v>786</v>
      </c>
      <c r="C265" s="5" t="s">
        <v>787</v>
      </c>
      <c r="D265" s="5">
        <v>25.0</v>
      </c>
      <c r="E265" s="5">
        <v>772.0</v>
      </c>
      <c r="F265" s="5">
        <v>24.199</v>
      </c>
      <c r="G265" s="5">
        <v>3.0649170786623E-4</v>
      </c>
      <c r="H265" s="6">
        <f t="shared" si="1"/>
        <v>4.596875526</v>
      </c>
      <c r="I265" s="6">
        <f t="shared" si="2"/>
        <v>3.513581271</v>
      </c>
      <c r="J265" s="2"/>
      <c r="K265" s="2"/>
      <c r="L265" s="2"/>
      <c r="M265" s="2"/>
      <c r="N265" s="2"/>
    </row>
    <row r="266" ht="15.75" customHeight="1">
      <c r="A266" s="5" t="s">
        <v>788</v>
      </c>
      <c r="B266" s="5" t="s">
        <v>789</v>
      </c>
      <c r="C266" s="5" t="s">
        <v>790</v>
      </c>
      <c r="D266" s="5">
        <v>25.0</v>
      </c>
      <c r="E266" s="5">
        <v>174.0</v>
      </c>
      <c r="F266" s="5">
        <v>52.037</v>
      </c>
      <c r="G266" s="5">
        <v>3.29642576394007E-4</v>
      </c>
      <c r="H266" s="6">
        <f t="shared" si="1"/>
        <v>5.701465886</v>
      </c>
      <c r="I266" s="6">
        <f t="shared" si="2"/>
        <v>3.4819567</v>
      </c>
      <c r="J266" s="2"/>
      <c r="K266" s="2"/>
      <c r="L266" s="2"/>
      <c r="M266" s="2"/>
      <c r="N266" s="2"/>
    </row>
    <row r="267" ht="15.75" customHeight="1">
      <c r="A267" s="5" t="s">
        <v>791</v>
      </c>
      <c r="B267" s="5" t="s">
        <v>792</v>
      </c>
      <c r="C267" s="5" t="s">
        <v>793</v>
      </c>
      <c r="D267" s="5">
        <v>25.0</v>
      </c>
      <c r="E267" s="5">
        <v>917.0</v>
      </c>
      <c r="F267" s="5">
        <v>2.661</v>
      </c>
      <c r="G267" s="5">
        <v>4.08340187923462E-4</v>
      </c>
      <c r="H267" s="6">
        <f t="shared" si="1"/>
        <v>1.41196851</v>
      </c>
      <c r="I267" s="6">
        <f t="shared" si="2"/>
        <v>3.388977876</v>
      </c>
      <c r="J267" s="2"/>
      <c r="K267" s="2"/>
      <c r="L267" s="2"/>
      <c r="M267" s="2"/>
      <c r="N267" s="2"/>
    </row>
    <row r="268" ht="15.75" customHeight="1">
      <c r="A268" s="5" t="s">
        <v>794</v>
      </c>
      <c r="B268" s="5" t="s">
        <v>795</v>
      </c>
      <c r="C268" s="5" t="s">
        <v>796</v>
      </c>
      <c r="D268" s="5">
        <v>25.0</v>
      </c>
      <c r="E268" s="5">
        <v>913.0</v>
      </c>
      <c r="F268" s="5">
        <v>1.417</v>
      </c>
      <c r="G268" s="5">
        <v>0.00401253866002238</v>
      </c>
      <c r="H268" s="6">
        <f t="shared" si="1"/>
        <v>0.5028397583</v>
      </c>
      <c r="I268" s="6">
        <f t="shared" si="2"/>
        <v>2.39658077</v>
      </c>
      <c r="J268" s="2"/>
      <c r="K268" s="2"/>
      <c r="L268" s="2"/>
      <c r="M268" s="2"/>
      <c r="N268" s="2"/>
    </row>
    <row r="269" ht="15.75" customHeight="1">
      <c r="A269" s="5" t="s">
        <v>797</v>
      </c>
      <c r="B269" s="5" t="s">
        <v>798</v>
      </c>
      <c r="C269" s="5" t="s">
        <v>799</v>
      </c>
      <c r="D269" s="5">
        <v>25.0</v>
      </c>
      <c r="E269" s="5">
        <v>834.0</v>
      </c>
      <c r="F269" s="5">
        <v>1.609</v>
      </c>
      <c r="G269" s="5">
        <v>0.00412702491021377</v>
      </c>
      <c r="H269" s="6">
        <f t="shared" si="1"/>
        <v>0.6861643261</v>
      </c>
      <c r="I269" s="6">
        <f t="shared" si="2"/>
        <v>2.38436291</v>
      </c>
      <c r="J269" s="2"/>
      <c r="K269" s="2"/>
      <c r="L269" s="2"/>
      <c r="M269" s="2"/>
      <c r="N269" s="2"/>
    </row>
    <row r="270" ht="15.75" customHeight="1">
      <c r="A270" s="5" t="s">
        <v>800</v>
      </c>
      <c r="B270" s="5" t="s">
        <v>801</v>
      </c>
      <c r="C270" s="5" t="s">
        <v>802</v>
      </c>
      <c r="D270" s="5">
        <v>25.0</v>
      </c>
      <c r="E270" s="5">
        <v>393.0</v>
      </c>
      <c r="F270" s="5">
        <v>2.062</v>
      </c>
      <c r="G270" s="5">
        <v>0.00561792040052411</v>
      </c>
      <c r="H270" s="6">
        <f t="shared" si="1"/>
        <v>1.044044333</v>
      </c>
      <c r="I270" s="6">
        <f t="shared" si="2"/>
        <v>2.250424419</v>
      </c>
      <c r="J270" s="2"/>
      <c r="K270" s="2"/>
      <c r="L270" s="2"/>
      <c r="M270" s="2"/>
      <c r="N270" s="2"/>
    </row>
    <row r="271" ht="15.75" customHeight="1">
      <c r="A271" s="5" t="s">
        <v>803</v>
      </c>
      <c r="B271" s="5" t="s">
        <v>804</v>
      </c>
      <c r="C271" s="5" t="s">
        <v>805</v>
      </c>
      <c r="D271" s="5">
        <v>25.0</v>
      </c>
      <c r="E271" s="5">
        <v>478.0</v>
      </c>
      <c r="F271" s="5">
        <v>1.359</v>
      </c>
      <c r="G271" s="5">
        <v>0.00841308928400397</v>
      </c>
      <c r="H271" s="6">
        <f t="shared" si="1"/>
        <v>0.4425454561</v>
      </c>
      <c r="I271" s="6">
        <f t="shared" si="2"/>
        <v>2.075044502</v>
      </c>
      <c r="J271" s="2"/>
      <c r="K271" s="2"/>
      <c r="L271" s="2"/>
      <c r="M271" s="2"/>
      <c r="N271" s="2"/>
    </row>
    <row r="272" ht="15.75" customHeight="1">
      <c r="A272" s="5" t="s">
        <v>806</v>
      </c>
      <c r="B272" s="5" t="s">
        <v>807</v>
      </c>
      <c r="C272" s="5" t="s">
        <v>808</v>
      </c>
      <c r="D272" s="5">
        <v>25.0</v>
      </c>
      <c r="E272" s="5">
        <v>401.0</v>
      </c>
      <c r="F272" s="5">
        <v>2.329</v>
      </c>
      <c r="G272" s="5">
        <v>0.0110894688595766</v>
      </c>
      <c r="H272" s="6">
        <f t="shared" si="1"/>
        <v>1.21971064</v>
      </c>
      <c r="I272" s="6">
        <f t="shared" si="2"/>
        <v>1.955089254</v>
      </c>
      <c r="J272" s="2"/>
      <c r="K272" s="2"/>
      <c r="L272" s="2"/>
      <c r="M272" s="2"/>
      <c r="N272" s="2"/>
    </row>
    <row r="273" ht="15.75" customHeight="1">
      <c r="A273" s="5" t="s">
        <v>809</v>
      </c>
      <c r="B273" s="5" t="s">
        <v>810</v>
      </c>
      <c r="C273" s="5" t="s">
        <v>811</v>
      </c>
      <c r="D273" s="5">
        <v>25.0</v>
      </c>
      <c r="E273" s="5">
        <v>431.0</v>
      </c>
      <c r="F273" s="5">
        <v>0.554</v>
      </c>
      <c r="G273" s="5">
        <v>0.0496911342869407</v>
      </c>
      <c r="H273" s="6">
        <f t="shared" si="1"/>
        <v>-0.8520421186</v>
      </c>
      <c r="I273" s="6">
        <f t="shared" si="2"/>
        <v>1.30372109</v>
      </c>
      <c r="J273" s="2"/>
      <c r="K273" s="2"/>
      <c r="L273" s="2"/>
      <c r="M273" s="2"/>
      <c r="N273" s="2"/>
    </row>
    <row r="274" ht="15.75" customHeight="1">
      <c r="A274" s="5" t="s">
        <v>812</v>
      </c>
      <c r="B274" s="5" t="s">
        <v>813</v>
      </c>
      <c r="C274" s="5" t="s">
        <v>814</v>
      </c>
      <c r="D274" s="5">
        <v>25.0</v>
      </c>
      <c r="E274" s="5">
        <v>364.0</v>
      </c>
      <c r="F274" s="5">
        <v>0.791</v>
      </c>
      <c r="G274" s="5">
        <v>0.103678566173525</v>
      </c>
      <c r="H274" s="6">
        <f t="shared" si="1"/>
        <v>-0.3382504002</v>
      </c>
      <c r="I274" s="6">
        <f t="shared" si="2"/>
        <v>0.9843110175</v>
      </c>
      <c r="J274" s="2"/>
      <c r="K274" s="2"/>
      <c r="L274" s="2"/>
      <c r="M274" s="2"/>
      <c r="N274" s="2"/>
    </row>
    <row r="275" ht="15.75" customHeight="1">
      <c r="A275" s="5" t="s">
        <v>815</v>
      </c>
      <c r="B275" s="5" t="s">
        <v>816</v>
      </c>
      <c r="C275" s="5" t="s">
        <v>817</v>
      </c>
      <c r="D275" s="5">
        <v>25.0</v>
      </c>
      <c r="E275" s="5">
        <v>370.0</v>
      </c>
      <c r="F275" s="5">
        <v>1.684</v>
      </c>
      <c r="G275" s="5">
        <v>0.111009087970486</v>
      </c>
      <c r="H275" s="6">
        <f t="shared" si="1"/>
        <v>0.7518921384</v>
      </c>
      <c r="I275" s="6">
        <f t="shared" si="2"/>
        <v>0.9546414654</v>
      </c>
      <c r="J275" s="2"/>
      <c r="K275" s="2"/>
      <c r="L275" s="2"/>
      <c r="M275" s="2"/>
      <c r="N275" s="2"/>
    </row>
    <row r="276" ht="15.75" customHeight="1">
      <c r="A276" s="5" t="s">
        <v>818</v>
      </c>
      <c r="B276" s="5" t="s">
        <v>819</v>
      </c>
      <c r="C276" s="5" t="s">
        <v>820</v>
      </c>
      <c r="D276" s="5">
        <v>25.0</v>
      </c>
      <c r="E276" s="5">
        <v>397.0</v>
      </c>
      <c r="F276" s="5">
        <v>1.585</v>
      </c>
      <c r="G276" s="5">
        <v>0.142684157641749</v>
      </c>
      <c r="H276" s="6">
        <f t="shared" si="1"/>
        <v>0.6644828404</v>
      </c>
      <c r="I276" s="6">
        <f t="shared" si="2"/>
        <v>0.8456242443</v>
      </c>
      <c r="J276" s="2"/>
      <c r="K276" s="2"/>
      <c r="L276" s="2"/>
      <c r="M276" s="2"/>
      <c r="N276" s="2"/>
    </row>
    <row r="277" ht="15.75" customHeight="1">
      <c r="A277" s="5" t="s">
        <v>821</v>
      </c>
      <c r="B277" s="5" t="s">
        <v>822</v>
      </c>
      <c r="C277" s="5" t="s">
        <v>823</v>
      </c>
      <c r="D277" s="5">
        <v>25.0</v>
      </c>
      <c r="E277" s="5">
        <v>452.0</v>
      </c>
      <c r="F277" s="5">
        <v>1.902</v>
      </c>
      <c r="G277" s="5">
        <v>0.329064082983551</v>
      </c>
      <c r="H277" s="6">
        <f t="shared" si="1"/>
        <v>0.9275172462</v>
      </c>
      <c r="I277" s="6">
        <f t="shared" si="2"/>
        <v>0.4827195179</v>
      </c>
      <c r="J277" s="2"/>
      <c r="K277" s="2"/>
      <c r="L277" s="2"/>
      <c r="M277" s="2"/>
      <c r="N277" s="2"/>
    </row>
    <row r="278" ht="15.75" customHeight="1">
      <c r="A278" s="5" t="s">
        <v>824</v>
      </c>
      <c r="B278" s="5" t="s">
        <v>825</v>
      </c>
      <c r="C278" s="5" t="s">
        <v>826</v>
      </c>
      <c r="D278" s="5">
        <v>25.0</v>
      </c>
      <c r="E278" s="5">
        <v>814.0</v>
      </c>
      <c r="F278" s="5">
        <v>1.188</v>
      </c>
      <c r="G278" s="5">
        <v>0.396565802703115</v>
      </c>
      <c r="H278" s="6">
        <f t="shared" si="1"/>
        <v>0.2485348361</v>
      </c>
      <c r="I278" s="6">
        <f t="shared" si="2"/>
        <v>0.4016847393</v>
      </c>
      <c r="J278" s="2"/>
      <c r="K278" s="2"/>
      <c r="L278" s="2"/>
      <c r="M278" s="2"/>
      <c r="N278" s="2"/>
    </row>
    <row r="279" ht="15.75" customHeight="1">
      <c r="A279" s="5" t="s">
        <v>827</v>
      </c>
      <c r="B279" s="5" t="s">
        <v>828</v>
      </c>
      <c r="C279" s="5" t="s">
        <v>829</v>
      </c>
      <c r="D279" s="5">
        <v>25.0</v>
      </c>
      <c r="E279" s="5">
        <v>618.0</v>
      </c>
      <c r="F279" s="5">
        <v>1.403</v>
      </c>
      <c r="G279" s="5">
        <v>0.504497511932162</v>
      </c>
      <c r="H279" s="6">
        <f t="shared" si="1"/>
        <v>0.488515009</v>
      </c>
      <c r="I279" s="6">
        <f t="shared" si="2"/>
        <v>0.2971409713</v>
      </c>
      <c r="J279" s="2"/>
      <c r="K279" s="2"/>
      <c r="L279" s="2"/>
      <c r="M279" s="2"/>
      <c r="N279" s="2"/>
    </row>
    <row r="280" ht="15.75" customHeight="1">
      <c r="A280" s="5" t="s">
        <v>830</v>
      </c>
      <c r="B280" s="5" t="s">
        <v>831</v>
      </c>
      <c r="C280" s="5" t="s">
        <v>832</v>
      </c>
      <c r="D280" s="5">
        <v>25.0</v>
      </c>
      <c r="E280" s="5">
        <v>540.0</v>
      </c>
      <c r="F280" s="5">
        <v>1.106</v>
      </c>
      <c r="G280" s="5">
        <v>0.910606196873347</v>
      </c>
      <c r="H280" s="6">
        <f t="shared" si="1"/>
        <v>0.1453513856</v>
      </c>
      <c r="I280" s="6">
        <f t="shared" si="2"/>
        <v>0.04066939855</v>
      </c>
      <c r="J280" s="2"/>
      <c r="K280" s="2"/>
      <c r="L280" s="2"/>
      <c r="M280" s="2"/>
      <c r="N280" s="2"/>
    </row>
    <row r="281" ht="15.75" customHeight="1">
      <c r="A281" s="5" t="s">
        <v>833</v>
      </c>
      <c r="B281" s="5" t="s">
        <v>834</v>
      </c>
      <c r="C281" s="5" t="s">
        <v>835</v>
      </c>
      <c r="D281" s="5">
        <v>25.0</v>
      </c>
      <c r="E281" s="5">
        <v>277.0</v>
      </c>
      <c r="F281" s="5">
        <v>1.12</v>
      </c>
      <c r="G281" s="5">
        <v>0.993999654048851</v>
      </c>
      <c r="H281" s="6">
        <f t="shared" si="1"/>
        <v>0.1634987323</v>
      </c>
      <c r="I281" s="6">
        <f t="shared" si="2"/>
        <v>0.002613766754</v>
      </c>
      <c r="J281" s="2"/>
      <c r="K281" s="2"/>
      <c r="L281" s="2"/>
      <c r="M281" s="2"/>
      <c r="N281" s="2"/>
    </row>
    <row r="282" ht="15.75" customHeight="1">
      <c r="A282" s="5" t="s">
        <v>836</v>
      </c>
      <c r="B282" s="5" t="s">
        <v>837</v>
      </c>
      <c r="C282" s="5" t="s">
        <v>838</v>
      </c>
      <c r="D282" s="5">
        <v>25.0</v>
      </c>
      <c r="E282" s="5">
        <v>412.0</v>
      </c>
      <c r="F282" s="5">
        <v>0.929</v>
      </c>
      <c r="G282" s="5">
        <v>0.994122546705342</v>
      </c>
      <c r="H282" s="6">
        <f t="shared" si="1"/>
        <v>-0.1062494983</v>
      </c>
      <c r="I282" s="6">
        <f t="shared" si="2"/>
        <v>0.002560076289</v>
      </c>
      <c r="J282" s="2"/>
      <c r="K282" s="2"/>
      <c r="L282" s="2"/>
      <c r="M282" s="2"/>
      <c r="N282" s="2"/>
    </row>
    <row r="283" ht="15.75" customHeight="1">
      <c r="A283" s="5" t="s">
        <v>839</v>
      </c>
      <c r="B283" s="5" t="s">
        <v>840</v>
      </c>
      <c r="C283" s="5" t="s">
        <v>841</v>
      </c>
      <c r="D283" s="5">
        <v>24.0</v>
      </c>
      <c r="E283" s="5">
        <v>524.0</v>
      </c>
      <c r="F283" s="5">
        <v>2.158</v>
      </c>
      <c r="G283" s="5">
        <v>7.05558989645416E-5</v>
      </c>
      <c r="H283" s="6">
        <f t="shared" si="1"/>
        <v>1.109694865</v>
      </c>
      <c r="I283" s="6">
        <f t="shared" si="2"/>
        <v>4.15146667</v>
      </c>
      <c r="J283" s="2"/>
      <c r="K283" s="2"/>
      <c r="L283" s="2"/>
      <c r="M283" s="2"/>
      <c r="N283" s="2"/>
    </row>
    <row r="284" ht="15.75" customHeight="1">
      <c r="A284" s="5" t="s">
        <v>842</v>
      </c>
      <c r="B284" s="5" t="s">
        <v>843</v>
      </c>
      <c r="C284" s="5" t="s">
        <v>844</v>
      </c>
      <c r="D284" s="5">
        <v>24.0</v>
      </c>
      <c r="E284" s="5">
        <v>1319.0</v>
      </c>
      <c r="F284" s="5">
        <v>2.403</v>
      </c>
      <c r="G284" s="5">
        <v>0.0023898468739777</v>
      </c>
      <c r="H284" s="6">
        <f t="shared" si="1"/>
        <v>1.264836648</v>
      </c>
      <c r="I284" s="6">
        <f t="shared" si="2"/>
        <v>2.621629925</v>
      </c>
      <c r="J284" s="2"/>
      <c r="K284" s="2"/>
      <c r="L284" s="2"/>
      <c r="M284" s="2"/>
      <c r="N284" s="2"/>
    </row>
    <row r="285" ht="15.75" customHeight="1">
      <c r="A285" s="5" t="s">
        <v>845</v>
      </c>
      <c r="B285" s="5" t="s">
        <v>846</v>
      </c>
      <c r="C285" s="5" t="s">
        <v>847</v>
      </c>
      <c r="D285" s="5">
        <v>24.0</v>
      </c>
      <c r="E285" s="5">
        <v>607.0</v>
      </c>
      <c r="F285" s="5">
        <v>4.12</v>
      </c>
      <c r="G285" s="5">
        <v>0.00247188370867668</v>
      </c>
      <c r="H285" s="6">
        <f t="shared" si="1"/>
        <v>2.042644337</v>
      </c>
      <c r="I285" s="6">
        <f t="shared" si="2"/>
        <v>2.606971965</v>
      </c>
      <c r="J285" s="2"/>
      <c r="K285" s="2"/>
      <c r="L285" s="2"/>
      <c r="M285" s="2"/>
      <c r="N285" s="2"/>
    </row>
    <row r="286" ht="15.75" customHeight="1">
      <c r="A286" s="5" t="s">
        <v>848</v>
      </c>
      <c r="B286" s="5" t="s">
        <v>849</v>
      </c>
      <c r="C286" s="5" t="s">
        <v>850</v>
      </c>
      <c r="D286" s="5">
        <v>24.0</v>
      </c>
      <c r="E286" s="5">
        <v>468.0</v>
      </c>
      <c r="F286" s="5">
        <v>0.319</v>
      </c>
      <c r="G286" s="5">
        <v>0.00253638011008128</v>
      </c>
      <c r="H286" s="6">
        <f t="shared" si="1"/>
        <v>-1.648371671</v>
      </c>
      <c r="I286" s="6">
        <f t="shared" si="2"/>
        <v>2.595785661</v>
      </c>
      <c r="J286" s="2"/>
      <c r="K286" s="2"/>
      <c r="L286" s="2"/>
      <c r="M286" s="2"/>
      <c r="N286" s="2"/>
    </row>
    <row r="287" ht="15.75" customHeight="1">
      <c r="A287" s="5" t="s">
        <v>851</v>
      </c>
      <c r="B287" s="5" t="s">
        <v>852</v>
      </c>
      <c r="C287" s="5" t="s">
        <v>853</v>
      </c>
      <c r="D287" s="5">
        <v>24.0</v>
      </c>
      <c r="E287" s="5">
        <v>265.0</v>
      </c>
      <c r="F287" s="5">
        <v>0.225</v>
      </c>
      <c r="G287" s="5">
        <v>0.00360154571607563</v>
      </c>
      <c r="H287" s="6">
        <f t="shared" si="1"/>
        <v>-2.152003093</v>
      </c>
      <c r="I287" s="6">
        <f t="shared" si="2"/>
        <v>2.443511068</v>
      </c>
      <c r="J287" s="2"/>
      <c r="K287" s="2"/>
      <c r="L287" s="2"/>
      <c r="M287" s="2"/>
      <c r="N287" s="2"/>
    </row>
    <row r="288" ht="15.75" customHeight="1">
      <c r="A288" s="5" t="s">
        <v>854</v>
      </c>
      <c r="B288" s="5" t="s">
        <v>855</v>
      </c>
      <c r="C288" s="5" t="s">
        <v>856</v>
      </c>
      <c r="D288" s="5">
        <v>24.0</v>
      </c>
      <c r="E288" s="5">
        <v>512.0</v>
      </c>
      <c r="F288" s="5">
        <v>1.506</v>
      </c>
      <c r="G288" s="5">
        <v>0.0129709851316384</v>
      </c>
      <c r="H288" s="6">
        <f t="shared" si="1"/>
        <v>0.59072177</v>
      </c>
      <c r="I288" s="6">
        <f t="shared" si="2"/>
        <v>1.887027038</v>
      </c>
      <c r="J288" s="2"/>
      <c r="K288" s="2"/>
      <c r="L288" s="2"/>
      <c r="M288" s="2"/>
      <c r="N288" s="2"/>
    </row>
    <row r="289" ht="15.75" customHeight="1">
      <c r="A289" s="5" t="s">
        <v>857</v>
      </c>
      <c r="B289" s="5" t="s">
        <v>858</v>
      </c>
      <c r="C289" s="5" t="s">
        <v>859</v>
      </c>
      <c r="D289" s="5">
        <v>24.0</v>
      </c>
      <c r="E289" s="5">
        <v>1302.0</v>
      </c>
      <c r="F289" s="5">
        <v>1.891</v>
      </c>
      <c r="G289" s="5">
        <v>0.0139372661493755</v>
      </c>
      <c r="H289" s="6">
        <f t="shared" si="1"/>
        <v>0.9191493633</v>
      </c>
      <c r="I289" s="6">
        <f t="shared" si="2"/>
        <v>1.855822406</v>
      </c>
      <c r="J289" s="2"/>
      <c r="K289" s="2"/>
      <c r="L289" s="2"/>
      <c r="M289" s="2"/>
      <c r="N289" s="2"/>
    </row>
    <row r="290" ht="15.75" customHeight="1">
      <c r="A290" s="5" t="s">
        <v>860</v>
      </c>
      <c r="B290" s="5" t="s">
        <v>861</v>
      </c>
      <c r="C290" s="5" t="s">
        <v>862</v>
      </c>
      <c r="D290" s="5">
        <v>24.0</v>
      </c>
      <c r="E290" s="5">
        <v>961.0</v>
      </c>
      <c r="F290" s="5">
        <v>0.27</v>
      </c>
      <c r="G290" s="5">
        <v>0.0147872324204171</v>
      </c>
      <c r="H290" s="6">
        <f t="shared" si="1"/>
        <v>-1.888968688</v>
      </c>
      <c r="I290" s="6">
        <f t="shared" si="2"/>
        <v>1.830113101</v>
      </c>
      <c r="J290" s="2"/>
      <c r="K290" s="2"/>
      <c r="L290" s="2"/>
      <c r="M290" s="2"/>
      <c r="N290" s="2"/>
    </row>
    <row r="291" ht="15.75" customHeight="1">
      <c r="A291" s="5" t="s">
        <v>863</v>
      </c>
      <c r="B291" s="5" t="s">
        <v>864</v>
      </c>
      <c r="C291" s="5" t="s">
        <v>865</v>
      </c>
      <c r="D291" s="5">
        <v>24.0</v>
      </c>
      <c r="E291" s="5">
        <v>3426.0</v>
      </c>
      <c r="F291" s="5">
        <v>1.958</v>
      </c>
      <c r="G291" s="5">
        <v>0.017451133058343</v>
      </c>
      <c r="H291" s="6">
        <f t="shared" si="1"/>
        <v>0.9693807649</v>
      </c>
      <c r="I291" s="6">
        <f t="shared" si="2"/>
        <v>1.75817637</v>
      </c>
      <c r="J291" s="2"/>
      <c r="K291" s="2"/>
      <c r="L291" s="2"/>
      <c r="M291" s="2"/>
      <c r="N291" s="2"/>
    </row>
    <row r="292" ht="15.75" customHeight="1">
      <c r="A292" s="5" t="s">
        <v>866</v>
      </c>
      <c r="B292" s="5" t="s">
        <v>867</v>
      </c>
      <c r="C292" s="5" t="s">
        <v>868</v>
      </c>
      <c r="D292" s="5">
        <v>24.0</v>
      </c>
      <c r="E292" s="5">
        <v>352.0</v>
      </c>
      <c r="F292" s="5">
        <v>2.331</v>
      </c>
      <c r="G292" s="5">
        <v>0.0262833313000775</v>
      </c>
      <c r="H292" s="6">
        <f t="shared" si="1"/>
        <v>1.220949004</v>
      </c>
      <c r="I292" s="6">
        <f t="shared" si="2"/>
        <v>1.580319591</v>
      </c>
      <c r="J292" s="2"/>
      <c r="K292" s="2"/>
      <c r="L292" s="2"/>
      <c r="M292" s="2"/>
      <c r="N292" s="2"/>
    </row>
    <row r="293" ht="15.75" customHeight="1">
      <c r="A293" s="5" t="s">
        <v>869</v>
      </c>
      <c r="B293" s="5" t="s">
        <v>870</v>
      </c>
      <c r="C293" s="5" t="s">
        <v>871</v>
      </c>
      <c r="D293" s="5">
        <v>24.0</v>
      </c>
      <c r="E293" s="5">
        <v>268.0</v>
      </c>
      <c r="F293" s="5">
        <v>1.516</v>
      </c>
      <c r="G293" s="5">
        <v>0.0324116486686152</v>
      </c>
      <c r="H293" s="6">
        <f t="shared" si="1"/>
        <v>0.6002697535</v>
      </c>
      <c r="I293" s="6">
        <f t="shared" si="2"/>
        <v>1.489298877</v>
      </c>
      <c r="J293" s="2"/>
      <c r="K293" s="2"/>
      <c r="L293" s="2"/>
      <c r="M293" s="2"/>
      <c r="N293" s="2"/>
    </row>
    <row r="294" ht="15.75" customHeight="1">
      <c r="A294" s="5" t="s">
        <v>872</v>
      </c>
      <c r="B294" s="5" t="s">
        <v>873</v>
      </c>
      <c r="C294" s="5" t="s">
        <v>874</v>
      </c>
      <c r="D294" s="5">
        <v>24.0</v>
      </c>
      <c r="E294" s="5">
        <v>2630.0</v>
      </c>
      <c r="F294" s="5">
        <v>1.762</v>
      </c>
      <c r="G294" s="5">
        <v>0.0511420971901805</v>
      </c>
      <c r="H294" s="6">
        <f t="shared" si="1"/>
        <v>0.8172139243</v>
      </c>
      <c r="I294" s="6">
        <f t="shared" si="2"/>
        <v>1.291221467</v>
      </c>
      <c r="J294" s="2"/>
      <c r="K294" s="2"/>
      <c r="L294" s="2"/>
      <c r="M294" s="2"/>
      <c r="N294" s="2"/>
    </row>
    <row r="295" ht="15.75" customHeight="1">
      <c r="A295" s="5" t="s">
        <v>875</v>
      </c>
      <c r="B295" s="5" t="s">
        <v>876</v>
      </c>
      <c r="C295" s="5" t="s">
        <v>877</v>
      </c>
      <c r="D295" s="5">
        <v>24.0</v>
      </c>
      <c r="E295" s="5">
        <v>596.0</v>
      </c>
      <c r="F295" s="5">
        <v>0.413</v>
      </c>
      <c r="G295" s="5">
        <v>0.0628271764566583</v>
      </c>
      <c r="H295" s="6">
        <f t="shared" si="1"/>
        <v>-1.275786313</v>
      </c>
      <c r="I295" s="6">
        <f t="shared" si="2"/>
        <v>1.201852458</v>
      </c>
      <c r="J295" s="2"/>
      <c r="K295" s="2"/>
      <c r="L295" s="2"/>
      <c r="M295" s="2"/>
      <c r="N295" s="2"/>
    </row>
    <row r="296" ht="15.75" customHeight="1">
      <c r="A296" s="5" t="s">
        <v>878</v>
      </c>
      <c r="B296" s="5" t="s">
        <v>879</v>
      </c>
      <c r="C296" s="5" t="s">
        <v>880</v>
      </c>
      <c r="D296" s="5">
        <v>24.0</v>
      </c>
      <c r="E296" s="5">
        <v>1498.0</v>
      </c>
      <c r="F296" s="5">
        <v>0.759</v>
      </c>
      <c r="G296" s="5">
        <v>0.0987271663002126</v>
      </c>
      <c r="H296" s="6">
        <f t="shared" si="1"/>
        <v>-0.3978282092</v>
      </c>
      <c r="I296" s="6">
        <f t="shared" si="2"/>
        <v>1.005563328</v>
      </c>
      <c r="J296" s="2"/>
      <c r="K296" s="2"/>
      <c r="L296" s="2"/>
      <c r="M296" s="2"/>
      <c r="N296" s="2"/>
    </row>
    <row r="297" ht="15.75" customHeight="1">
      <c r="A297" s="5" t="s">
        <v>881</v>
      </c>
      <c r="B297" s="5" t="s">
        <v>882</v>
      </c>
      <c r="C297" s="5" t="s">
        <v>883</v>
      </c>
      <c r="D297" s="5">
        <v>24.0</v>
      </c>
      <c r="E297" s="5">
        <v>1225.0</v>
      </c>
      <c r="F297" s="5">
        <v>1.195</v>
      </c>
      <c r="G297" s="5">
        <v>0.169314068485585</v>
      </c>
      <c r="H297" s="6">
        <f t="shared" si="1"/>
        <v>0.2570106182</v>
      </c>
      <c r="I297" s="6">
        <f t="shared" si="2"/>
        <v>0.7713069544</v>
      </c>
      <c r="J297" s="2"/>
      <c r="K297" s="2"/>
      <c r="L297" s="2"/>
      <c r="M297" s="2"/>
      <c r="N297" s="2"/>
    </row>
    <row r="298" ht="15.75" customHeight="1">
      <c r="A298" s="5" t="s">
        <v>884</v>
      </c>
      <c r="B298" s="5" t="s">
        <v>885</v>
      </c>
      <c r="C298" s="5" t="s">
        <v>886</v>
      </c>
      <c r="D298" s="5">
        <v>24.0</v>
      </c>
      <c r="E298" s="5">
        <v>226.0</v>
      </c>
      <c r="F298" s="5">
        <v>0.368</v>
      </c>
      <c r="G298" s="5">
        <v>0.181627863238779</v>
      </c>
      <c r="H298" s="6">
        <f t="shared" si="1"/>
        <v>-1.442222329</v>
      </c>
      <c r="I298" s="6">
        <f t="shared" si="2"/>
        <v>0.7408175263</v>
      </c>
      <c r="J298" s="2"/>
      <c r="K298" s="2"/>
      <c r="L298" s="2"/>
      <c r="M298" s="2"/>
      <c r="N298" s="2"/>
    </row>
    <row r="299" ht="15.75" customHeight="1">
      <c r="A299" s="5" t="s">
        <v>887</v>
      </c>
      <c r="B299" s="5" t="s">
        <v>888</v>
      </c>
      <c r="C299" s="5" t="s">
        <v>889</v>
      </c>
      <c r="D299" s="5">
        <v>24.0</v>
      </c>
      <c r="E299" s="5">
        <v>1115.0</v>
      </c>
      <c r="F299" s="5">
        <v>1.203</v>
      </c>
      <c r="G299" s="5">
        <v>0.214338093243144</v>
      </c>
      <c r="H299" s="6">
        <f t="shared" si="1"/>
        <v>0.2666366425</v>
      </c>
      <c r="I299" s="6">
        <f t="shared" si="2"/>
        <v>0.6689006371</v>
      </c>
      <c r="J299" s="2"/>
      <c r="K299" s="2"/>
      <c r="L299" s="2"/>
      <c r="M299" s="2"/>
      <c r="N299" s="2"/>
    </row>
    <row r="300" ht="15.75" customHeight="1">
      <c r="A300" s="5" t="s">
        <v>890</v>
      </c>
      <c r="B300" s="5" t="s">
        <v>891</v>
      </c>
      <c r="C300" s="5" t="s">
        <v>892</v>
      </c>
      <c r="D300" s="5">
        <v>24.0</v>
      </c>
      <c r="E300" s="5">
        <v>935.0</v>
      </c>
      <c r="F300" s="5">
        <v>1.825</v>
      </c>
      <c r="G300" s="5">
        <v>0.230702219423846</v>
      </c>
      <c r="H300" s="6">
        <f t="shared" si="1"/>
        <v>0.867896464</v>
      </c>
      <c r="I300" s="6">
        <f t="shared" si="2"/>
        <v>0.6369482274</v>
      </c>
      <c r="J300" s="2"/>
      <c r="K300" s="2"/>
      <c r="L300" s="2"/>
      <c r="M300" s="2"/>
      <c r="N300" s="2"/>
    </row>
    <row r="301" ht="15.75" customHeight="1">
      <c r="A301" s="5" t="s">
        <v>893</v>
      </c>
      <c r="B301" s="5" t="s">
        <v>894</v>
      </c>
      <c r="C301" s="5" t="s">
        <v>895</v>
      </c>
      <c r="D301" s="5">
        <v>24.0</v>
      </c>
      <c r="E301" s="5">
        <v>614.0</v>
      </c>
      <c r="F301" s="5">
        <v>1.357</v>
      </c>
      <c r="G301" s="5">
        <v>0.245480067200148</v>
      </c>
      <c r="H301" s="6">
        <f t="shared" si="1"/>
        <v>0.4404207208</v>
      </c>
      <c r="I301" s="6">
        <f t="shared" si="2"/>
        <v>0.6099837665</v>
      </c>
      <c r="J301" s="2"/>
      <c r="K301" s="2"/>
      <c r="L301" s="2"/>
      <c r="M301" s="2"/>
      <c r="N301" s="2"/>
    </row>
    <row r="302" ht="15.75" customHeight="1">
      <c r="A302" s="5" t="s">
        <v>896</v>
      </c>
      <c r="B302" s="5" t="s">
        <v>897</v>
      </c>
      <c r="C302" s="5" t="s">
        <v>898</v>
      </c>
      <c r="D302" s="5">
        <v>24.0</v>
      </c>
      <c r="E302" s="5">
        <v>243.0</v>
      </c>
      <c r="F302" s="5">
        <v>0.337</v>
      </c>
      <c r="G302" s="5">
        <v>0.266911819739905</v>
      </c>
      <c r="H302" s="6">
        <f t="shared" si="1"/>
        <v>-1.569179503</v>
      </c>
      <c r="I302" s="6">
        <f t="shared" si="2"/>
        <v>0.5736321938</v>
      </c>
      <c r="J302" s="2"/>
      <c r="K302" s="2"/>
      <c r="L302" s="2"/>
      <c r="M302" s="2"/>
      <c r="N302" s="2"/>
    </row>
    <row r="303" ht="15.75" customHeight="1">
      <c r="A303" s="5" t="s">
        <v>899</v>
      </c>
      <c r="B303" s="5" t="s">
        <v>900</v>
      </c>
      <c r="C303" s="5" t="s">
        <v>901</v>
      </c>
      <c r="D303" s="5">
        <v>24.0</v>
      </c>
      <c r="E303" s="5">
        <v>490.0</v>
      </c>
      <c r="F303" s="5">
        <v>1.354</v>
      </c>
      <c r="G303" s="5">
        <v>0.321760663498521</v>
      </c>
      <c r="H303" s="6">
        <f t="shared" si="1"/>
        <v>0.4372277389</v>
      </c>
      <c r="I303" s="6">
        <f t="shared" si="2"/>
        <v>0.4924670512</v>
      </c>
      <c r="J303" s="2"/>
      <c r="K303" s="2"/>
      <c r="L303" s="2"/>
      <c r="M303" s="2"/>
      <c r="N303" s="2"/>
    </row>
    <row r="304" ht="15.75" customHeight="1">
      <c r="A304" s="5" t="s">
        <v>902</v>
      </c>
      <c r="B304" s="5" t="s">
        <v>903</v>
      </c>
      <c r="C304" s="5" t="s">
        <v>904</v>
      </c>
      <c r="D304" s="5">
        <v>24.0</v>
      </c>
      <c r="E304" s="5">
        <v>2082.0</v>
      </c>
      <c r="F304" s="5">
        <v>1.324</v>
      </c>
      <c r="G304" s="5">
        <v>0.36426419187409</v>
      </c>
      <c r="H304" s="6">
        <f t="shared" si="1"/>
        <v>0.4049031221</v>
      </c>
      <c r="I304" s="6">
        <f t="shared" si="2"/>
        <v>0.4385835189</v>
      </c>
      <c r="J304" s="2"/>
      <c r="K304" s="2"/>
      <c r="L304" s="2"/>
      <c r="M304" s="2"/>
      <c r="N304" s="2"/>
    </row>
    <row r="305" ht="15.75" customHeight="1">
      <c r="A305" s="5" t="s">
        <v>905</v>
      </c>
      <c r="B305" s="5" t="s">
        <v>906</v>
      </c>
      <c r="C305" s="5" t="s">
        <v>907</v>
      </c>
      <c r="D305" s="5">
        <v>24.0</v>
      </c>
      <c r="E305" s="5">
        <v>504.0</v>
      </c>
      <c r="F305" s="5">
        <v>0.847</v>
      </c>
      <c r="G305" s="5">
        <v>0.522359166531888</v>
      </c>
      <c r="H305" s="6">
        <f t="shared" si="1"/>
        <v>-0.2395661253</v>
      </c>
      <c r="I305" s="6">
        <f t="shared" si="2"/>
        <v>0.2820307797</v>
      </c>
      <c r="J305" s="2"/>
      <c r="K305" s="2"/>
      <c r="L305" s="2"/>
      <c r="M305" s="2"/>
      <c r="N305" s="2"/>
    </row>
    <row r="306" ht="15.75" customHeight="1">
      <c r="A306" s="5" t="s">
        <v>908</v>
      </c>
      <c r="B306" s="5" t="s">
        <v>909</v>
      </c>
      <c r="C306" s="5" t="s">
        <v>910</v>
      </c>
      <c r="D306" s="5">
        <v>24.0</v>
      </c>
      <c r="E306" s="5">
        <v>371.0</v>
      </c>
      <c r="F306" s="5">
        <v>0.732</v>
      </c>
      <c r="G306" s="5">
        <v>0.541334190085411</v>
      </c>
      <c r="H306" s="6">
        <f t="shared" si="1"/>
        <v>-0.4500844464</v>
      </c>
      <c r="I306" s="6">
        <f t="shared" si="2"/>
        <v>0.2665345425</v>
      </c>
      <c r="J306" s="2"/>
      <c r="K306" s="2"/>
      <c r="L306" s="2"/>
      <c r="M306" s="2"/>
      <c r="N306" s="2"/>
    </row>
    <row r="307" ht="15.75" customHeight="1">
      <c r="A307" s="5" t="s">
        <v>911</v>
      </c>
      <c r="B307" s="5" t="s">
        <v>912</v>
      </c>
      <c r="C307" s="5" t="s">
        <v>913</v>
      </c>
      <c r="D307" s="5">
        <v>24.0</v>
      </c>
      <c r="E307" s="5">
        <v>443.0</v>
      </c>
      <c r="F307" s="5">
        <v>1.587</v>
      </c>
      <c r="G307" s="5">
        <v>0.591969706633395</v>
      </c>
      <c r="H307" s="6">
        <f t="shared" si="1"/>
        <v>0.6663021282</v>
      </c>
      <c r="I307" s="6">
        <f t="shared" si="2"/>
        <v>0.2277005172</v>
      </c>
      <c r="J307" s="2"/>
      <c r="K307" s="2"/>
      <c r="L307" s="2"/>
      <c r="M307" s="2"/>
      <c r="N307" s="2"/>
    </row>
    <row r="308" ht="15.75" customHeight="1">
      <c r="A308" s="5" t="s">
        <v>914</v>
      </c>
      <c r="B308" s="5" t="s">
        <v>915</v>
      </c>
      <c r="C308" s="5" t="s">
        <v>916</v>
      </c>
      <c r="D308" s="5">
        <v>24.0</v>
      </c>
      <c r="E308" s="5">
        <v>317.0</v>
      </c>
      <c r="F308" s="5">
        <v>0.759</v>
      </c>
      <c r="G308" s="5">
        <v>0.754277288141177</v>
      </c>
      <c r="H308" s="6">
        <f t="shared" si="1"/>
        <v>-0.3978282092</v>
      </c>
      <c r="I308" s="6">
        <f t="shared" si="2"/>
        <v>0.122468969</v>
      </c>
      <c r="J308" s="2"/>
      <c r="K308" s="2"/>
      <c r="L308" s="2"/>
      <c r="M308" s="2"/>
      <c r="N308" s="2"/>
    </row>
    <row r="309" ht="15.75" customHeight="1">
      <c r="A309" s="5" t="s">
        <v>917</v>
      </c>
      <c r="B309" s="5" t="s">
        <v>918</v>
      </c>
      <c r="C309" s="5" t="s">
        <v>919</v>
      </c>
      <c r="D309" s="5">
        <v>24.0</v>
      </c>
      <c r="E309" s="5">
        <v>569.0</v>
      </c>
      <c r="F309" s="5">
        <v>1.334</v>
      </c>
      <c r="G309" s="5">
        <v>0.928219990936182</v>
      </c>
      <c r="H309" s="6">
        <f t="shared" si="1"/>
        <v>0.4157586665</v>
      </c>
      <c r="I309" s="6">
        <f t="shared" si="2"/>
        <v>0.03234908248</v>
      </c>
      <c r="J309" s="2"/>
      <c r="K309" s="2"/>
      <c r="L309" s="2"/>
      <c r="M309" s="2"/>
      <c r="N309" s="2"/>
    </row>
    <row r="310" ht="15.75" customHeight="1">
      <c r="A310" s="5" t="s">
        <v>920</v>
      </c>
      <c r="B310" s="5" t="s">
        <v>921</v>
      </c>
      <c r="C310" s="5" t="s">
        <v>922</v>
      </c>
      <c r="D310" s="5">
        <v>24.0</v>
      </c>
      <c r="E310" s="5">
        <v>489.0</v>
      </c>
      <c r="F310" s="5">
        <v>1.172</v>
      </c>
      <c r="G310" s="5">
        <v>0.981613728931994</v>
      </c>
      <c r="H310" s="6">
        <f t="shared" si="1"/>
        <v>0.2289725698</v>
      </c>
      <c r="I310" s="6">
        <f t="shared" si="2"/>
        <v>0.00805937616</v>
      </c>
      <c r="J310" s="2"/>
      <c r="K310" s="2"/>
      <c r="L310" s="2"/>
      <c r="M310" s="2"/>
      <c r="N310" s="2"/>
    </row>
    <row r="311" ht="15.75" customHeight="1">
      <c r="A311" s="5" t="s">
        <v>923</v>
      </c>
      <c r="B311" s="5" t="s">
        <v>924</v>
      </c>
      <c r="C311" s="5" t="s">
        <v>925</v>
      </c>
      <c r="D311" s="5">
        <v>24.0</v>
      </c>
      <c r="E311" s="5">
        <v>355.0</v>
      </c>
      <c r="F311" s="5">
        <v>0.98</v>
      </c>
      <c r="G311" s="5">
        <v>0.999996728690533</v>
      </c>
      <c r="H311" s="6">
        <f t="shared" si="1"/>
        <v>-0.02914634566</v>
      </c>
      <c r="I311" s="6">
        <f t="shared" si="2"/>
        <v>0.000001420713974</v>
      </c>
      <c r="J311" s="2"/>
      <c r="K311" s="2"/>
      <c r="L311" s="2"/>
      <c r="M311" s="2"/>
      <c r="N311" s="2"/>
    </row>
    <row r="312" ht="15.75" customHeight="1">
      <c r="A312" s="5" t="s">
        <v>926</v>
      </c>
      <c r="B312" s="5" t="s">
        <v>927</v>
      </c>
      <c r="C312" s="5" t="s">
        <v>928</v>
      </c>
      <c r="D312" s="5">
        <v>24.0</v>
      </c>
      <c r="E312" s="5">
        <v>299.0</v>
      </c>
      <c r="F312" s="5">
        <v>1.015</v>
      </c>
      <c r="G312" s="5">
        <v>0.999998782041799</v>
      </c>
      <c r="H312" s="6">
        <f t="shared" si="1"/>
        <v>0.02147972741</v>
      </c>
      <c r="I312" s="6">
        <f t="shared" si="2"/>
        <v>0.000000528952848</v>
      </c>
      <c r="J312" s="2"/>
      <c r="K312" s="2"/>
      <c r="L312" s="2"/>
      <c r="M312" s="2"/>
      <c r="N312" s="2"/>
    </row>
    <row r="313" ht="15.75" customHeight="1">
      <c r="A313" s="5" t="s">
        <v>929</v>
      </c>
      <c r="B313" s="5" t="s">
        <v>930</v>
      </c>
      <c r="C313" s="5" t="s">
        <v>931</v>
      </c>
      <c r="D313" s="5">
        <v>23.0</v>
      </c>
      <c r="E313" s="5">
        <v>442.0</v>
      </c>
      <c r="F313" s="5">
        <v>2.349</v>
      </c>
      <c r="G313" s="5">
        <v>4.19081149059086E-4</v>
      </c>
      <c r="H313" s="6">
        <f t="shared" si="1"/>
        <v>1.232046713</v>
      </c>
      <c r="I313" s="6">
        <f t="shared" si="2"/>
        <v>3.377701874</v>
      </c>
      <c r="J313" s="2"/>
      <c r="K313" s="2"/>
      <c r="L313" s="2"/>
      <c r="M313" s="2"/>
      <c r="N313" s="2"/>
    </row>
    <row r="314" ht="15.75" customHeight="1">
      <c r="A314" s="5" t="s">
        <v>932</v>
      </c>
      <c r="B314" s="5" t="s">
        <v>933</v>
      </c>
      <c r="C314" s="5" t="s">
        <v>934</v>
      </c>
      <c r="D314" s="5">
        <v>23.0</v>
      </c>
      <c r="E314" s="5">
        <v>405.0</v>
      </c>
      <c r="F314" s="5">
        <v>0.568</v>
      </c>
      <c r="G314" s="5">
        <v>7.67013502722347E-4</v>
      </c>
      <c r="H314" s="6">
        <f t="shared" si="1"/>
        <v>-0.8160371652</v>
      </c>
      <c r="I314" s="6">
        <f t="shared" si="2"/>
        <v>3.115196991</v>
      </c>
      <c r="J314" s="2"/>
      <c r="K314" s="2"/>
      <c r="L314" s="2"/>
      <c r="M314" s="2"/>
      <c r="N314" s="2"/>
    </row>
    <row r="315" ht="15.75" customHeight="1">
      <c r="A315" s="5" t="s">
        <v>935</v>
      </c>
      <c r="B315" s="5" t="s">
        <v>936</v>
      </c>
      <c r="C315" s="5" t="s">
        <v>937</v>
      </c>
      <c r="D315" s="5">
        <v>23.0</v>
      </c>
      <c r="E315" s="5">
        <v>490.0</v>
      </c>
      <c r="F315" s="5">
        <v>2.522</v>
      </c>
      <c r="G315" s="5">
        <v>9.77906572054876E-4</v>
      </c>
      <c r="H315" s="6">
        <f t="shared" si="1"/>
        <v>1.334568276</v>
      </c>
      <c r="I315" s="6">
        <f t="shared" si="2"/>
        <v>3.009702635</v>
      </c>
      <c r="J315" s="2"/>
      <c r="K315" s="2"/>
      <c r="L315" s="2"/>
      <c r="M315" s="2"/>
      <c r="N315" s="2"/>
    </row>
    <row r="316" ht="15.75" customHeight="1">
      <c r="A316" s="5" t="s">
        <v>938</v>
      </c>
      <c r="B316" s="5" t="s">
        <v>939</v>
      </c>
      <c r="C316" s="5" t="s">
        <v>940</v>
      </c>
      <c r="D316" s="5">
        <v>23.0</v>
      </c>
      <c r="E316" s="5">
        <v>439.0</v>
      </c>
      <c r="F316" s="5">
        <v>2.731</v>
      </c>
      <c r="G316" s="5">
        <v>0.0016587531968898</v>
      </c>
      <c r="H316" s="6">
        <f t="shared" si="1"/>
        <v>1.449429314</v>
      </c>
      <c r="I316" s="6">
        <f t="shared" si="2"/>
        <v>2.780218227</v>
      </c>
      <c r="J316" s="2"/>
      <c r="K316" s="2"/>
      <c r="L316" s="2"/>
      <c r="M316" s="2"/>
      <c r="N316" s="2"/>
    </row>
    <row r="317" ht="15.75" customHeight="1">
      <c r="A317" s="5" t="s">
        <v>941</v>
      </c>
      <c r="B317" s="5" t="s">
        <v>942</v>
      </c>
      <c r="C317" s="5" t="s">
        <v>943</v>
      </c>
      <c r="D317" s="5">
        <v>23.0</v>
      </c>
      <c r="E317" s="5">
        <v>1190.0</v>
      </c>
      <c r="F317" s="5">
        <v>2.474</v>
      </c>
      <c r="G317" s="5">
        <v>0.00458976193955962</v>
      </c>
      <c r="H317" s="6">
        <f t="shared" si="1"/>
        <v>1.3068455</v>
      </c>
      <c r="I317" s="6">
        <f t="shared" si="2"/>
        <v>2.33820984</v>
      </c>
      <c r="J317" s="2"/>
      <c r="K317" s="2"/>
      <c r="L317" s="2"/>
      <c r="M317" s="2"/>
      <c r="N317" s="2"/>
    </row>
    <row r="318" ht="15.75" customHeight="1">
      <c r="A318" s="5" t="s">
        <v>944</v>
      </c>
      <c r="B318" s="5" t="s">
        <v>945</v>
      </c>
      <c r="C318" s="5" t="s">
        <v>946</v>
      </c>
      <c r="D318" s="5">
        <v>23.0</v>
      </c>
      <c r="E318" s="5">
        <v>443.0</v>
      </c>
      <c r="F318" s="5">
        <v>1.349</v>
      </c>
      <c r="G318" s="5">
        <v>0.00610965769892913</v>
      </c>
      <c r="H318" s="6">
        <f t="shared" si="1"/>
        <v>0.4318903483</v>
      </c>
      <c r="I318" s="6">
        <f t="shared" si="2"/>
        <v>2.213983121</v>
      </c>
      <c r="J318" s="2"/>
      <c r="K318" s="2"/>
      <c r="L318" s="2"/>
      <c r="M318" s="2"/>
      <c r="N318" s="2"/>
    </row>
    <row r="319" ht="15.75" customHeight="1">
      <c r="A319" s="5" t="s">
        <v>947</v>
      </c>
      <c r="B319" s="5" t="s">
        <v>948</v>
      </c>
      <c r="C319" s="5" t="s">
        <v>949</v>
      </c>
      <c r="D319" s="5">
        <v>23.0</v>
      </c>
      <c r="E319" s="5">
        <v>539.0</v>
      </c>
      <c r="F319" s="5">
        <v>2.025</v>
      </c>
      <c r="G319" s="5">
        <v>0.0103417445358509</v>
      </c>
      <c r="H319" s="6">
        <f t="shared" si="1"/>
        <v>1.017921908</v>
      </c>
      <c r="I319" s="6">
        <f t="shared" si="2"/>
        <v>1.985406194</v>
      </c>
      <c r="J319" s="2"/>
      <c r="K319" s="2"/>
      <c r="L319" s="2"/>
      <c r="M319" s="2"/>
      <c r="N319" s="2"/>
    </row>
    <row r="320" ht="15.75" customHeight="1">
      <c r="A320" s="5" t="s">
        <v>950</v>
      </c>
      <c r="B320" s="5" t="s">
        <v>951</v>
      </c>
      <c r="C320" s="5" t="s">
        <v>952</v>
      </c>
      <c r="D320" s="5">
        <v>23.0</v>
      </c>
      <c r="E320" s="5">
        <v>4723.0</v>
      </c>
      <c r="F320" s="5">
        <v>4.11</v>
      </c>
      <c r="G320" s="5">
        <v>0.0108206926825377</v>
      </c>
      <c r="H320" s="6">
        <f t="shared" si="1"/>
        <v>2.039138394</v>
      </c>
      <c r="I320" s="6">
        <f t="shared" si="2"/>
        <v>1.965744937</v>
      </c>
      <c r="J320" s="2"/>
      <c r="K320" s="2"/>
      <c r="L320" s="2"/>
      <c r="M320" s="2"/>
      <c r="N320" s="2"/>
    </row>
    <row r="321" ht="15.75" customHeight="1">
      <c r="A321" s="5" t="s">
        <v>953</v>
      </c>
      <c r="B321" s="5" t="s">
        <v>954</v>
      </c>
      <c r="C321" s="5" t="s">
        <v>955</v>
      </c>
      <c r="D321" s="5">
        <v>23.0</v>
      </c>
      <c r="E321" s="5">
        <v>1507.0</v>
      </c>
      <c r="F321" s="5">
        <v>1.539</v>
      </c>
      <c r="G321" s="5">
        <v>0.0122509391828676</v>
      </c>
      <c r="H321" s="6">
        <f t="shared" si="1"/>
        <v>0.6219932317</v>
      </c>
      <c r="I321" s="6">
        <f t="shared" si="2"/>
        <v>1.911830616</v>
      </c>
      <c r="J321" s="2"/>
      <c r="K321" s="2"/>
      <c r="L321" s="2"/>
      <c r="M321" s="2"/>
      <c r="N321" s="2"/>
    </row>
    <row r="322" ht="15.75" customHeight="1">
      <c r="A322" s="5" t="s">
        <v>956</v>
      </c>
      <c r="B322" s="5" t="s">
        <v>957</v>
      </c>
      <c r="C322" s="5" t="s">
        <v>958</v>
      </c>
      <c r="D322" s="5">
        <v>23.0</v>
      </c>
      <c r="E322" s="5">
        <v>729.0</v>
      </c>
      <c r="F322" s="5">
        <v>2.245</v>
      </c>
      <c r="G322" s="5">
        <v>0.0140686461717979</v>
      </c>
      <c r="H322" s="6">
        <f t="shared" si="1"/>
        <v>1.166715445</v>
      </c>
      <c r="I322" s="6">
        <f t="shared" si="2"/>
        <v>1.851747693</v>
      </c>
      <c r="J322" s="2"/>
      <c r="K322" s="2"/>
      <c r="L322" s="2"/>
      <c r="M322" s="2"/>
      <c r="N322" s="2"/>
    </row>
    <row r="323" ht="15.75" customHeight="1">
      <c r="A323" s="5" t="s">
        <v>959</v>
      </c>
      <c r="B323" s="5" t="s">
        <v>960</v>
      </c>
      <c r="C323" s="5" t="s">
        <v>961</v>
      </c>
      <c r="D323" s="5">
        <v>23.0</v>
      </c>
      <c r="E323" s="5">
        <v>619.0</v>
      </c>
      <c r="F323" s="5">
        <v>2.754</v>
      </c>
      <c r="G323" s="5">
        <v>0.0192075761574674</v>
      </c>
      <c r="H323" s="6">
        <f t="shared" si="1"/>
        <v>1.461528559</v>
      </c>
      <c r="I323" s="6">
        <f t="shared" si="2"/>
        <v>1.716527436</v>
      </c>
      <c r="J323" s="2"/>
      <c r="K323" s="2"/>
      <c r="L323" s="2"/>
      <c r="M323" s="2"/>
      <c r="N323" s="2"/>
    </row>
    <row r="324" ht="15.75" customHeight="1">
      <c r="A324" s="5" t="s">
        <v>962</v>
      </c>
      <c r="B324" s="5" t="s">
        <v>963</v>
      </c>
      <c r="C324" s="5" t="s">
        <v>964</v>
      </c>
      <c r="D324" s="5">
        <v>23.0</v>
      </c>
      <c r="E324" s="5">
        <v>747.0</v>
      </c>
      <c r="F324" s="5">
        <v>1.819</v>
      </c>
      <c r="G324" s="5">
        <v>0.0388206109792332</v>
      </c>
      <c r="H324" s="6">
        <f t="shared" si="1"/>
        <v>0.863145543</v>
      </c>
      <c r="I324" s="6">
        <f t="shared" si="2"/>
        <v>1.410937634</v>
      </c>
      <c r="J324" s="2"/>
      <c r="K324" s="2"/>
      <c r="L324" s="2"/>
      <c r="M324" s="2"/>
      <c r="N324" s="2"/>
    </row>
    <row r="325" ht="15.75" customHeight="1">
      <c r="A325" s="5" t="s">
        <v>965</v>
      </c>
      <c r="B325" s="5" t="s">
        <v>966</v>
      </c>
      <c r="C325" s="5" t="s">
        <v>967</v>
      </c>
      <c r="D325" s="5">
        <v>23.0</v>
      </c>
      <c r="E325" s="5">
        <v>297.0</v>
      </c>
      <c r="F325" s="5">
        <v>0.481</v>
      </c>
      <c r="G325" s="5">
        <v>0.0545884415154302</v>
      </c>
      <c r="H325" s="6">
        <f t="shared" si="1"/>
        <v>-1.055891201</v>
      </c>
      <c r="I325" s="6">
        <f t="shared" si="2"/>
        <v>1.262899305</v>
      </c>
      <c r="J325" s="2"/>
      <c r="K325" s="2"/>
      <c r="L325" s="2"/>
      <c r="M325" s="2"/>
      <c r="N325" s="2"/>
    </row>
    <row r="326" ht="15.75" customHeight="1">
      <c r="A326" s="5" t="s">
        <v>968</v>
      </c>
      <c r="B326" s="5" t="s">
        <v>969</v>
      </c>
      <c r="C326" s="5" t="s">
        <v>970</v>
      </c>
      <c r="D326" s="5">
        <v>23.0</v>
      </c>
      <c r="E326" s="5">
        <v>604.0</v>
      </c>
      <c r="F326" s="5">
        <v>1.559</v>
      </c>
      <c r="G326" s="5">
        <v>0.0546944581274982</v>
      </c>
      <c r="H326" s="6">
        <f t="shared" si="1"/>
        <v>0.640620928</v>
      </c>
      <c r="I326" s="6">
        <f t="shared" si="2"/>
        <v>1.262056676</v>
      </c>
      <c r="J326" s="2"/>
      <c r="K326" s="2"/>
      <c r="L326" s="2"/>
      <c r="M326" s="2"/>
      <c r="N326" s="2"/>
    </row>
    <row r="327" ht="15.75" customHeight="1">
      <c r="A327" s="5" t="s">
        <v>971</v>
      </c>
      <c r="B327" s="5" t="s">
        <v>972</v>
      </c>
      <c r="C327" s="5" t="s">
        <v>973</v>
      </c>
      <c r="D327" s="5">
        <v>23.0</v>
      </c>
      <c r="E327" s="5">
        <v>1876.0</v>
      </c>
      <c r="F327" s="5">
        <v>0.584</v>
      </c>
      <c r="G327" s="5">
        <v>0.058464894974136</v>
      </c>
      <c r="H327" s="6">
        <f t="shared" si="1"/>
        <v>-0.7759597258</v>
      </c>
      <c r="I327" s="6">
        <f t="shared" si="2"/>
        <v>1.233104826</v>
      </c>
      <c r="J327" s="2"/>
      <c r="K327" s="2"/>
      <c r="L327" s="2"/>
      <c r="M327" s="2"/>
      <c r="N327" s="2"/>
    </row>
    <row r="328" ht="15.75" customHeight="1">
      <c r="A328" s="5" t="s">
        <v>974</v>
      </c>
      <c r="B328" s="5" t="s">
        <v>975</v>
      </c>
      <c r="C328" s="5" t="s">
        <v>976</v>
      </c>
      <c r="D328" s="5">
        <v>23.0</v>
      </c>
      <c r="E328" s="5">
        <v>436.0</v>
      </c>
      <c r="F328" s="5">
        <v>2.026</v>
      </c>
      <c r="G328" s="5">
        <v>0.0605929443895109</v>
      </c>
      <c r="H328" s="6">
        <f t="shared" si="1"/>
        <v>1.018634174</v>
      </c>
      <c r="I328" s="6">
        <f t="shared" si="2"/>
        <v>1.217577943</v>
      </c>
      <c r="J328" s="2"/>
      <c r="K328" s="2"/>
      <c r="L328" s="2"/>
      <c r="M328" s="2"/>
      <c r="N328" s="2"/>
    </row>
    <row r="329" ht="15.75" customHeight="1">
      <c r="A329" s="5" t="s">
        <v>977</v>
      </c>
      <c r="B329" s="5" t="s">
        <v>978</v>
      </c>
      <c r="C329" s="5" t="s">
        <v>979</v>
      </c>
      <c r="D329" s="5">
        <v>23.0</v>
      </c>
      <c r="E329" s="5">
        <v>899.0</v>
      </c>
      <c r="F329" s="5">
        <v>1.932</v>
      </c>
      <c r="G329" s="5">
        <v>0.0669650622869883</v>
      </c>
      <c r="H329" s="6">
        <f t="shared" si="1"/>
        <v>0.9500950942</v>
      </c>
      <c r="I329" s="6">
        <f t="shared" si="2"/>
        <v>1.174151723</v>
      </c>
      <c r="J329" s="2"/>
      <c r="K329" s="2"/>
      <c r="L329" s="2"/>
      <c r="M329" s="2"/>
      <c r="N329" s="2"/>
    </row>
    <row r="330" ht="15.75" customHeight="1">
      <c r="A330" s="5" t="s">
        <v>980</v>
      </c>
      <c r="B330" s="5" t="s">
        <v>981</v>
      </c>
      <c r="C330" s="5" t="s">
        <v>982</v>
      </c>
      <c r="D330" s="5">
        <v>23.0</v>
      </c>
      <c r="E330" s="5">
        <v>428.0</v>
      </c>
      <c r="F330" s="5">
        <v>0.774</v>
      </c>
      <c r="G330" s="5">
        <v>0.103673418477746</v>
      </c>
      <c r="H330" s="6">
        <f t="shared" si="1"/>
        <v>-0.3695945285</v>
      </c>
      <c r="I330" s="6">
        <f t="shared" si="2"/>
        <v>0.984332581</v>
      </c>
      <c r="J330" s="2"/>
      <c r="K330" s="2"/>
      <c r="L330" s="2"/>
      <c r="M330" s="2"/>
      <c r="N330" s="2"/>
    </row>
    <row r="331" ht="15.75" customHeight="1">
      <c r="A331" s="5" t="s">
        <v>983</v>
      </c>
      <c r="B331" s="5" t="s">
        <v>984</v>
      </c>
      <c r="C331" s="5" t="s">
        <v>985</v>
      </c>
      <c r="D331" s="5">
        <v>23.0</v>
      </c>
      <c r="E331" s="5">
        <v>412.0</v>
      </c>
      <c r="F331" s="5">
        <v>1.79</v>
      </c>
      <c r="G331" s="5">
        <v>0.121020514011055</v>
      </c>
      <c r="H331" s="6">
        <f t="shared" si="1"/>
        <v>0.8399595875</v>
      </c>
      <c r="I331" s="6">
        <f t="shared" si="2"/>
        <v>0.9171410068</v>
      </c>
      <c r="J331" s="2"/>
      <c r="K331" s="2"/>
      <c r="L331" s="2"/>
      <c r="M331" s="2"/>
      <c r="N331" s="2"/>
    </row>
    <row r="332" ht="15.75" customHeight="1">
      <c r="A332" s="5" t="s">
        <v>986</v>
      </c>
      <c r="B332" s="5" t="s">
        <v>987</v>
      </c>
      <c r="C332" s="5" t="s">
        <v>988</v>
      </c>
      <c r="D332" s="5">
        <v>23.0</v>
      </c>
      <c r="E332" s="5">
        <v>403.0</v>
      </c>
      <c r="F332" s="5">
        <v>1.52</v>
      </c>
      <c r="G332" s="5">
        <v>0.122440541516636</v>
      </c>
      <c r="H332" s="6">
        <f t="shared" si="1"/>
        <v>0.6040713237</v>
      </c>
      <c r="I332" s="6">
        <f t="shared" si="2"/>
        <v>0.9120747583</v>
      </c>
      <c r="J332" s="2"/>
      <c r="K332" s="2"/>
      <c r="L332" s="2"/>
      <c r="M332" s="2"/>
      <c r="N332" s="2"/>
    </row>
    <row r="333" ht="15.75" customHeight="1">
      <c r="A333" s="5" t="s">
        <v>989</v>
      </c>
      <c r="B333" s="5" t="s">
        <v>990</v>
      </c>
      <c r="C333" s="5" t="s">
        <v>991</v>
      </c>
      <c r="D333" s="5">
        <v>23.0</v>
      </c>
      <c r="E333" s="5">
        <v>657.0</v>
      </c>
      <c r="F333" s="5">
        <v>2.499</v>
      </c>
      <c r="G333" s="5">
        <v>0.163247643589215</v>
      </c>
      <c r="H333" s="6">
        <f t="shared" si="1"/>
        <v>1.321350901</v>
      </c>
      <c r="I333" s="6">
        <f t="shared" si="2"/>
        <v>0.7871530789</v>
      </c>
      <c r="J333" s="2"/>
      <c r="K333" s="2"/>
      <c r="L333" s="2"/>
      <c r="M333" s="2"/>
      <c r="N333" s="2"/>
    </row>
    <row r="334" ht="15.75" customHeight="1">
      <c r="A334" s="5" t="s">
        <v>992</v>
      </c>
      <c r="B334" s="5" t="s">
        <v>993</v>
      </c>
      <c r="C334" s="5" t="s">
        <v>994</v>
      </c>
      <c r="D334" s="5">
        <v>23.0</v>
      </c>
      <c r="E334" s="5">
        <v>693.0</v>
      </c>
      <c r="F334" s="5">
        <v>0.605</v>
      </c>
      <c r="G334" s="5">
        <v>0.165168191490767</v>
      </c>
      <c r="H334" s="6">
        <f t="shared" si="1"/>
        <v>-0.7249929525</v>
      </c>
      <c r="I334" s="6">
        <f t="shared" si="2"/>
        <v>0.7820735865</v>
      </c>
      <c r="J334" s="2"/>
      <c r="K334" s="2"/>
      <c r="L334" s="2"/>
      <c r="M334" s="2"/>
      <c r="N334" s="2"/>
    </row>
    <row r="335" ht="15.75" customHeight="1">
      <c r="A335" s="5" t="s">
        <v>995</v>
      </c>
      <c r="B335" s="5" t="s">
        <v>996</v>
      </c>
      <c r="C335" s="5" t="s">
        <v>997</v>
      </c>
      <c r="D335" s="5">
        <v>23.0</v>
      </c>
      <c r="E335" s="5">
        <v>698.0</v>
      </c>
      <c r="F335" s="5">
        <v>1.358</v>
      </c>
      <c r="G335" s="5">
        <v>0.255163277375883</v>
      </c>
      <c r="H335" s="6">
        <f t="shared" si="1"/>
        <v>0.4414834796</v>
      </c>
      <c r="I335" s="6">
        <f t="shared" si="2"/>
        <v>0.5931818283</v>
      </c>
      <c r="J335" s="2"/>
      <c r="K335" s="2"/>
      <c r="L335" s="2"/>
      <c r="M335" s="2"/>
      <c r="N335" s="2"/>
    </row>
    <row r="336" ht="15.75" customHeight="1">
      <c r="A336" s="5" t="s">
        <v>998</v>
      </c>
      <c r="B336" s="5" t="s">
        <v>999</v>
      </c>
      <c r="C336" s="5" t="s">
        <v>1000</v>
      </c>
      <c r="D336" s="5">
        <v>23.0</v>
      </c>
      <c r="E336" s="5">
        <v>1940.0</v>
      </c>
      <c r="F336" s="5">
        <v>1.597</v>
      </c>
      <c r="G336" s="5">
        <v>0.331439051141351</v>
      </c>
      <c r="H336" s="6">
        <f t="shared" si="1"/>
        <v>0.6753643127</v>
      </c>
      <c r="I336" s="6">
        <f t="shared" si="2"/>
        <v>0.479596323</v>
      </c>
      <c r="J336" s="2"/>
      <c r="K336" s="2"/>
      <c r="L336" s="2"/>
      <c r="M336" s="2"/>
      <c r="N336" s="2"/>
    </row>
    <row r="337" ht="15.75" customHeight="1">
      <c r="A337" s="5" t="s">
        <v>1001</v>
      </c>
      <c r="B337" s="5" t="s">
        <v>1002</v>
      </c>
      <c r="C337" s="5" t="s">
        <v>1003</v>
      </c>
      <c r="D337" s="5">
        <v>23.0</v>
      </c>
      <c r="E337" s="5">
        <v>489.0</v>
      </c>
      <c r="F337" s="5">
        <v>0.802</v>
      </c>
      <c r="G337" s="5">
        <v>0.409560655080249</v>
      </c>
      <c r="H337" s="6">
        <f t="shared" si="1"/>
        <v>-0.3183258582</v>
      </c>
      <c r="I337" s="6">
        <f t="shared" si="2"/>
        <v>0.387681771</v>
      </c>
      <c r="J337" s="2"/>
      <c r="K337" s="2"/>
      <c r="L337" s="2"/>
      <c r="M337" s="2"/>
      <c r="N337" s="2"/>
    </row>
    <row r="338" ht="15.75" customHeight="1">
      <c r="A338" s="5" t="s">
        <v>1004</v>
      </c>
      <c r="B338" s="5" t="s">
        <v>1005</v>
      </c>
      <c r="C338" s="5" t="s">
        <v>1006</v>
      </c>
      <c r="D338" s="5">
        <v>23.0</v>
      </c>
      <c r="E338" s="5">
        <v>535.0</v>
      </c>
      <c r="F338" s="5">
        <v>1.241</v>
      </c>
      <c r="G338" s="5">
        <v>0.459627311592714</v>
      </c>
      <c r="H338" s="6">
        <f t="shared" si="1"/>
        <v>0.3115031155</v>
      </c>
      <c r="I338" s="6">
        <f t="shared" si="2"/>
        <v>0.3375941729</v>
      </c>
      <c r="J338" s="2"/>
      <c r="K338" s="2"/>
      <c r="L338" s="2"/>
      <c r="M338" s="2"/>
      <c r="N338" s="2"/>
    </row>
    <row r="339" ht="15.75" customHeight="1">
      <c r="A339" s="5" t="s">
        <v>1007</v>
      </c>
      <c r="B339" s="5" t="s">
        <v>1008</v>
      </c>
      <c r="C339" s="5" t="s">
        <v>1009</v>
      </c>
      <c r="D339" s="5">
        <v>23.0</v>
      </c>
      <c r="E339" s="5">
        <v>1302.0</v>
      </c>
      <c r="F339" s="5">
        <v>0.79</v>
      </c>
      <c r="G339" s="5">
        <v>0.467532189937439</v>
      </c>
      <c r="H339" s="6">
        <f t="shared" si="1"/>
        <v>-0.3400754416</v>
      </c>
      <c r="I339" s="6">
        <f t="shared" si="2"/>
        <v>0.3301884823</v>
      </c>
      <c r="J339" s="2"/>
      <c r="K339" s="2"/>
      <c r="L339" s="2"/>
      <c r="M339" s="2"/>
      <c r="N339" s="2"/>
    </row>
    <row r="340" ht="15.75" customHeight="1">
      <c r="A340" s="5" t="s">
        <v>1010</v>
      </c>
      <c r="B340" s="5" t="s">
        <v>1011</v>
      </c>
      <c r="C340" s="5" t="s">
        <v>1012</v>
      </c>
      <c r="D340" s="5">
        <v>23.0</v>
      </c>
      <c r="E340" s="5">
        <v>415.0</v>
      </c>
      <c r="F340" s="5">
        <v>0.83</v>
      </c>
      <c r="G340" s="5">
        <v>0.550040080538737</v>
      </c>
      <c r="H340" s="6">
        <f t="shared" si="1"/>
        <v>-0.2688167584</v>
      </c>
      <c r="I340" s="6">
        <f t="shared" si="2"/>
        <v>0.259605663</v>
      </c>
      <c r="J340" s="2"/>
      <c r="K340" s="2"/>
      <c r="L340" s="2"/>
      <c r="M340" s="2"/>
      <c r="N340" s="2"/>
    </row>
    <row r="341" ht="15.75" customHeight="1">
      <c r="A341" s="5" t="s">
        <v>1013</v>
      </c>
      <c r="B341" s="5" t="s">
        <v>1014</v>
      </c>
      <c r="C341" s="5" t="s">
        <v>1015</v>
      </c>
      <c r="D341" s="5">
        <v>23.0</v>
      </c>
      <c r="E341" s="5">
        <v>1800.0</v>
      </c>
      <c r="F341" s="5">
        <v>1.182</v>
      </c>
      <c r="G341" s="5">
        <v>0.64951089608805</v>
      </c>
      <c r="H341" s="6">
        <f t="shared" si="1"/>
        <v>0.2412300355</v>
      </c>
      <c r="I341" s="6">
        <f t="shared" si="2"/>
        <v>0.1874135589</v>
      </c>
      <c r="J341" s="2"/>
      <c r="K341" s="2"/>
      <c r="L341" s="2"/>
      <c r="M341" s="2"/>
      <c r="N341" s="2"/>
    </row>
    <row r="342" ht="15.75" customHeight="1">
      <c r="A342" s="5" t="s">
        <v>1016</v>
      </c>
      <c r="B342" s="5" t="s">
        <v>1017</v>
      </c>
      <c r="C342" s="5" t="s">
        <v>1018</v>
      </c>
      <c r="D342" s="5">
        <v>23.0</v>
      </c>
      <c r="E342" s="5">
        <v>384.0</v>
      </c>
      <c r="F342" s="5">
        <v>1.159</v>
      </c>
      <c r="G342" s="5">
        <v>0.932994883298665</v>
      </c>
      <c r="H342" s="6">
        <f t="shared" si="1"/>
        <v>0.2128805663</v>
      </c>
      <c r="I342" s="6">
        <f t="shared" si="2"/>
        <v>0.03012073799</v>
      </c>
      <c r="J342" s="2"/>
      <c r="K342" s="2"/>
      <c r="L342" s="2"/>
      <c r="M342" s="2"/>
      <c r="N342" s="2"/>
    </row>
    <row r="343" ht="15.75" customHeight="1">
      <c r="A343" s="5" t="s">
        <v>1019</v>
      </c>
      <c r="B343" s="5" t="s">
        <v>1020</v>
      </c>
      <c r="C343" s="5" t="s">
        <v>1021</v>
      </c>
      <c r="D343" s="5">
        <v>23.0</v>
      </c>
      <c r="E343" s="5">
        <v>459.0</v>
      </c>
      <c r="F343" s="5">
        <v>0.953</v>
      </c>
      <c r="G343" s="5">
        <v>0.956290034000156</v>
      </c>
      <c r="H343" s="6">
        <f t="shared" si="1"/>
        <v>-0.06945188075</v>
      </c>
      <c r="I343" s="6">
        <f t="shared" si="2"/>
        <v>0.01941037021</v>
      </c>
      <c r="J343" s="2"/>
      <c r="K343" s="2"/>
      <c r="L343" s="2"/>
      <c r="M343" s="2"/>
      <c r="N343" s="2"/>
    </row>
    <row r="344" ht="15.75" customHeight="1">
      <c r="A344" s="5" t="s">
        <v>1022</v>
      </c>
      <c r="B344" s="5" t="s">
        <v>1023</v>
      </c>
      <c r="C344" s="5" t="s">
        <v>1024</v>
      </c>
      <c r="D344" s="5">
        <v>23.0</v>
      </c>
      <c r="E344" s="5">
        <v>379.0</v>
      </c>
      <c r="F344" s="5">
        <v>0.813</v>
      </c>
      <c r="G344" s="5">
        <v>0.978217335483909</v>
      </c>
      <c r="H344" s="6">
        <f t="shared" si="1"/>
        <v>-0.2986727426</v>
      </c>
      <c r="I344" s="6">
        <f t="shared" si="2"/>
        <v>0.009564645094</v>
      </c>
      <c r="J344" s="2"/>
      <c r="K344" s="2"/>
      <c r="L344" s="2"/>
      <c r="M344" s="2"/>
      <c r="N344" s="2"/>
    </row>
    <row r="345" ht="15.75" customHeight="1">
      <c r="A345" s="5" t="s">
        <v>1025</v>
      </c>
      <c r="B345" s="5" t="s">
        <v>1026</v>
      </c>
      <c r="C345" s="5" t="s">
        <v>1027</v>
      </c>
      <c r="D345" s="5">
        <v>23.0</v>
      </c>
      <c r="E345" s="5">
        <v>508.0</v>
      </c>
      <c r="F345" s="5">
        <v>1.014</v>
      </c>
      <c r="G345" s="5">
        <v>0.999002434694334</v>
      </c>
      <c r="H345" s="6">
        <f t="shared" si="1"/>
        <v>0.02005765234</v>
      </c>
      <c r="I345" s="6">
        <f t="shared" si="2"/>
        <v>0.0004334533426</v>
      </c>
      <c r="J345" s="2"/>
      <c r="K345" s="2"/>
      <c r="L345" s="2"/>
      <c r="M345" s="2"/>
      <c r="N345" s="2"/>
    </row>
    <row r="346" ht="15.75" customHeight="1">
      <c r="A346" s="5" t="s">
        <v>1028</v>
      </c>
      <c r="B346" s="5" t="s">
        <v>1029</v>
      </c>
      <c r="C346" s="5" t="s">
        <v>1030</v>
      </c>
      <c r="D346" s="5">
        <v>22.0</v>
      </c>
      <c r="E346" s="5">
        <v>3054.0</v>
      </c>
      <c r="F346" s="5">
        <v>4.567</v>
      </c>
      <c r="G346" s="5">
        <v>3.24711889112428E-4</v>
      </c>
      <c r="H346" s="6">
        <f t="shared" si="1"/>
        <v>2.19124679</v>
      </c>
      <c r="I346" s="6">
        <f t="shared" si="2"/>
        <v>3.48850181</v>
      </c>
      <c r="J346" s="2"/>
      <c r="K346" s="2"/>
      <c r="L346" s="2"/>
      <c r="M346" s="2"/>
      <c r="N346" s="2"/>
    </row>
    <row r="347" ht="15.75" customHeight="1">
      <c r="A347" s="5" t="s">
        <v>1031</v>
      </c>
      <c r="B347" s="5" t="s">
        <v>1032</v>
      </c>
      <c r="C347" s="5" t="s">
        <v>1033</v>
      </c>
      <c r="D347" s="5">
        <v>22.0</v>
      </c>
      <c r="E347" s="5">
        <v>474.0</v>
      </c>
      <c r="F347" s="5">
        <v>0.303</v>
      </c>
      <c r="G347" s="5">
        <v>3.42986227654163E-4</v>
      </c>
      <c r="H347" s="6">
        <f t="shared" si="1"/>
        <v>-1.722610301</v>
      </c>
      <c r="I347" s="6">
        <f t="shared" si="2"/>
        <v>3.464723318</v>
      </c>
      <c r="J347" s="2"/>
      <c r="K347" s="2"/>
      <c r="L347" s="2"/>
      <c r="M347" s="2"/>
      <c r="N347" s="2"/>
    </row>
    <row r="348" ht="15.75" customHeight="1">
      <c r="A348" s="5" t="s">
        <v>1034</v>
      </c>
      <c r="B348" s="5" t="s">
        <v>1035</v>
      </c>
      <c r="C348" s="5" t="s">
        <v>1036</v>
      </c>
      <c r="D348" s="5">
        <v>22.0</v>
      </c>
      <c r="E348" s="5">
        <v>1284.0</v>
      </c>
      <c r="F348" s="5">
        <v>2.067</v>
      </c>
      <c r="G348" s="5">
        <v>0.00135001215528685</v>
      </c>
      <c r="H348" s="6">
        <f t="shared" si="1"/>
        <v>1.047538389</v>
      </c>
      <c r="I348" s="6">
        <f t="shared" si="2"/>
        <v>2.869662321</v>
      </c>
      <c r="J348" s="2"/>
      <c r="K348" s="2"/>
      <c r="L348" s="2"/>
      <c r="M348" s="2"/>
      <c r="N348" s="2"/>
    </row>
    <row r="349" ht="15.75" customHeight="1">
      <c r="A349" s="5" t="s">
        <v>1037</v>
      </c>
      <c r="B349" s="5" t="s">
        <v>1038</v>
      </c>
      <c r="C349" s="5" t="s">
        <v>1039</v>
      </c>
      <c r="D349" s="5">
        <v>22.0</v>
      </c>
      <c r="E349" s="5">
        <v>524.0</v>
      </c>
      <c r="F349" s="5">
        <v>1.618</v>
      </c>
      <c r="G349" s="5">
        <v>0.00215327716434877</v>
      </c>
      <c r="H349" s="6">
        <f t="shared" si="1"/>
        <v>0.6942116078</v>
      </c>
      <c r="I349" s="6">
        <f t="shared" si="2"/>
        <v>2.666900065</v>
      </c>
      <c r="J349" s="2"/>
      <c r="K349" s="2"/>
      <c r="L349" s="2"/>
      <c r="M349" s="2"/>
      <c r="N349" s="2"/>
    </row>
    <row r="350" ht="15.75" customHeight="1">
      <c r="A350" s="5" t="s">
        <v>1040</v>
      </c>
      <c r="B350" s="5" t="s">
        <v>1041</v>
      </c>
      <c r="C350" s="5" t="s">
        <v>1042</v>
      </c>
      <c r="D350" s="5">
        <v>22.0</v>
      </c>
      <c r="E350" s="5">
        <v>433.0</v>
      </c>
      <c r="F350" s="5">
        <v>2.824</v>
      </c>
      <c r="G350" s="5">
        <v>0.00307474293353616</v>
      </c>
      <c r="H350" s="6">
        <f t="shared" si="1"/>
        <v>1.497740089</v>
      </c>
      <c r="I350" s="6">
        <f t="shared" si="2"/>
        <v>2.512191188</v>
      </c>
      <c r="J350" s="2"/>
      <c r="K350" s="2"/>
      <c r="L350" s="2"/>
      <c r="M350" s="2"/>
      <c r="N350" s="2"/>
    </row>
    <row r="351" ht="15.75" customHeight="1">
      <c r="A351" s="5" t="s">
        <v>1043</v>
      </c>
      <c r="B351" s="5" t="s">
        <v>1044</v>
      </c>
      <c r="C351" s="5" t="s">
        <v>1045</v>
      </c>
      <c r="D351" s="5">
        <v>22.0</v>
      </c>
      <c r="E351" s="5">
        <v>666.0</v>
      </c>
      <c r="F351" s="5">
        <v>1.756</v>
      </c>
      <c r="G351" s="5">
        <v>0.00332452273275663</v>
      </c>
      <c r="H351" s="6">
        <f t="shared" si="1"/>
        <v>0.8122928449</v>
      </c>
      <c r="I351" s="6">
        <f t="shared" si="2"/>
        <v>2.478270693</v>
      </c>
      <c r="J351" s="2"/>
      <c r="K351" s="2"/>
      <c r="L351" s="2"/>
      <c r="M351" s="2"/>
      <c r="N351" s="2"/>
    </row>
    <row r="352" ht="15.75" customHeight="1">
      <c r="A352" s="5" t="s">
        <v>1046</v>
      </c>
      <c r="B352" s="5" t="s">
        <v>1047</v>
      </c>
      <c r="C352" s="5" t="s">
        <v>1048</v>
      </c>
      <c r="D352" s="5">
        <v>22.0</v>
      </c>
      <c r="E352" s="5">
        <v>248.0</v>
      </c>
      <c r="F352" s="5">
        <v>1.403</v>
      </c>
      <c r="G352" s="5">
        <v>0.00483444415147627</v>
      </c>
      <c r="H352" s="6">
        <f t="shared" si="1"/>
        <v>0.488515009</v>
      </c>
      <c r="I352" s="6">
        <f t="shared" si="2"/>
        <v>2.315653452</v>
      </c>
      <c r="J352" s="2"/>
      <c r="K352" s="2"/>
      <c r="L352" s="2"/>
      <c r="M352" s="2"/>
      <c r="N352" s="2"/>
    </row>
    <row r="353" ht="15.75" customHeight="1">
      <c r="A353" s="5" t="s">
        <v>1049</v>
      </c>
      <c r="B353" s="5" t="s">
        <v>1050</v>
      </c>
      <c r="C353" s="5" t="s">
        <v>1051</v>
      </c>
      <c r="D353" s="5">
        <v>22.0</v>
      </c>
      <c r="E353" s="5">
        <v>1472.0</v>
      </c>
      <c r="F353" s="5">
        <v>2.274</v>
      </c>
      <c r="G353" s="5">
        <v>0.00650079891962507</v>
      </c>
      <c r="H353" s="6">
        <f t="shared" si="1"/>
        <v>1.185232254</v>
      </c>
      <c r="I353" s="6">
        <f t="shared" si="2"/>
        <v>2.187033267</v>
      </c>
      <c r="J353" s="2"/>
      <c r="K353" s="2"/>
      <c r="L353" s="2"/>
      <c r="M353" s="2"/>
      <c r="N353" s="2"/>
    </row>
    <row r="354" ht="15.75" customHeight="1">
      <c r="A354" s="5" t="s">
        <v>1052</v>
      </c>
      <c r="B354" s="5" t="s">
        <v>1053</v>
      </c>
      <c r="C354" s="5" t="s">
        <v>1054</v>
      </c>
      <c r="D354" s="5">
        <v>22.0</v>
      </c>
      <c r="E354" s="5">
        <v>2224.0</v>
      </c>
      <c r="F354" s="5">
        <v>2.539</v>
      </c>
      <c r="G354" s="5">
        <v>0.00705730104726321</v>
      </c>
      <c r="H354" s="6">
        <f t="shared" si="1"/>
        <v>1.344260395</v>
      </c>
      <c r="I354" s="6">
        <f t="shared" si="2"/>
        <v>2.151361356</v>
      </c>
      <c r="J354" s="2"/>
      <c r="K354" s="2"/>
      <c r="L354" s="2"/>
      <c r="M354" s="2"/>
      <c r="N354" s="2"/>
    </row>
    <row r="355" ht="15.75" customHeight="1">
      <c r="A355" s="5" t="s">
        <v>1055</v>
      </c>
      <c r="B355" s="5" t="s">
        <v>1056</v>
      </c>
      <c r="C355" s="5" t="s">
        <v>1057</v>
      </c>
      <c r="D355" s="5">
        <v>22.0</v>
      </c>
      <c r="E355" s="5">
        <v>677.0</v>
      </c>
      <c r="F355" s="5">
        <v>1.776</v>
      </c>
      <c r="G355" s="5">
        <v>0.0139742807129623</v>
      </c>
      <c r="H355" s="6">
        <f t="shared" si="1"/>
        <v>0.8286315817</v>
      </c>
      <c r="I355" s="6">
        <f t="shared" si="2"/>
        <v>1.854670537</v>
      </c>
      <c r="J355" s="2"/>
      <c r="K355" s="2"/>
      <c r="L355" s="2"/>
      <c r="M355" s="2"/>
      <c r="N355" s="2"/>
    </row>
    <row r="356" ht="15.75" customHeight="1">
      <c r="A356" s="5" t="s">
        <v>1058</v>
      </c>
      <c r="B356" s="5" t="s">
        <v>1059</v>
      </c>
      <c r="C356" s="5" t="s">
        <v>1060</v>
      </c>
      <c r="D356" s="5">
        <v>22.0</v>
      </c>
      <c r="E356" s="5">
        <v>455.0</v>
      </c>
      <c r="F356" s="5">
        <v>0.68</v>
      </c>
      <c r="G356" s="5">
        <v>0.0159508249698884</v>
      </c>
      <c r="H356" s="6">
        <f t="shared" si="1"/>
        <v>-0.5563933485</v>
      </c>
      <c r="I356" s="6">
        <f t="shared" si="2"/>
        <v>1.79721685</v>
      </c>
      <c r="J356" s="2"/>
      <c r="K356" s="2"/>
      <c r="L356" s="2"/>
      <c r="M356" s="2"/>
      <c r="N356" s="2"/>
    </row>
    <row r="357" ht="15.75" customHeight="1">
      <c r="A357" s="5" t="s">
        <v>1061</v>
      </c>
      <c r="B357" s="5" t="s">
        <v>1062</v>
      </c>
      <c r="C357" s="5" t="s">
        <v>1063</v>
      </c>
      <c r="D357" s="5">
        <v>22.0</v>
      </c>
      <c r="E357" s="5">
        <v>666.0</v>
      </c>
      <c r="F357" s="5">
        <v>0.364</v>
      </c>
      <c r="G357" s="5">
        <v>0.016057063012737</v>
      </c>
      <c r="H357" s="6">
        <f t="shared" si="1"/>
        <v>-1.457989644</v>
      </c>
      <c r="I357" s="6">
        <f t="shared" si="2"/>
        <v>1.794333888</v>
      </c>
      <c r="J357" s="2"/>
      <c r="K357" s="2"/>
      <c r="L357" s="2"/>
      <c r="M357" s="2"/>
      <c r="N357" s="2"/>
    </row>
    <row r="358" ht="15.75" customHeight="1">
      <c r="A358" s="5" t="s">
        <v>1064</v>
      </c>
      <c r="B358" s="5" t="s">
        <v>1065</v>
      </c>
      <c r="C358" s="5" t="s">
        <v>1066</v>
      </c>
      <c r="D358" s="5">
        <v>22.0</v>
      </c>
      <c r="E358" s="5">
        <v>814.0</v>
      </c>
      <c r="F358" s="5">
        <v>0.314</v>
      </c>
      <c r="G358" s="5">
        <v>0.0172414734563689</v>
      </c>
      <c r="H358" s="6">
        <f t="shared" si="1"/>
        <v>-1.671163536</v>
      </c>
      <c r="I358" s="6">
        <f t="shared" si="2"/>
        <v>1.763425622</v>
      </c>
      <c r="J358" s="2"/>
      <c r="K358" s="2"/>
      <c r="L358" s="2"/>
      <c r="M358" s="2"/>
      <c r="N358" s="2"/>
    </row>
    <row r="359" ht="15.75" customHeight="1">
      <c r="A359" s="5" t="s">
        <v>1067</v>
      </c>
      <c r="B359" s="5" t="s">
        <v>1068</v>
      </c>
      <c r="C359" s="5" t="s">
        <v>1069</v>
      </c>
      <c r="D359" s="5">
        <v>22.0</v>
      </c>
      <c r="E359" s="5">
        <v>319.0</v>
      </c>
      <c r="F359" s="5">
        <v>1.941</v>
      </c>
      <c r="G359" s="5">
        <v>0.0209577609477682</v>
      </c>
      <c r="H359" s="6">
        <f t="shared" si="1"/>
        <v>0.9568001181</v>
      </c>
      <c r="I359" s="6">
        <f t="shared" si="2"/>
        <v>1.678655118</v>
      </c>
      <c r="J359" s="2"/>
      <c r="K359" s="2"/>
      <c r="L359" s="2"/>
      <c r="M359" s="2"/>
      <c r="N359" s="2"/>
    </row>
    <row r="360" ht="15.75" customHeight="1">
      <c r="A360" s="5" t="s">
        <v>1070</v>
      </c>
      <c r="B360" s="5" t="s">
        <v>1071</v>
      </c>
      <c r="C360" s="5" t="s">
        <v>1072</v>
      </c>
      <c r="D360" s="5">
        <v>22.0</v>
      </c>
      <c r="E360" s="5">
        <v>1629.0</v>
      </c>
      <c r="F360" s="5">
        <v>1.604</v>
      </c>
      <c r="G360" s="5">
        <v>0.0575738293863998</v>
      </c>
      <c r="H360" s="6">
        <f t="shared" si="1"/>
        <v>0.6816741418</v>
      </c>
      <c r="I360" s="6">
        <f t="shared" si="2"/>
        <v>1.239774884</v>
      </c>
      <c r="J360" s="2"/>
      <c r="K360" s="2"/>
      <c r="L360" s="2"/>
      <c r="M360" s="2"/>
      <c r="N360" s="2"/>
    </row>
    <row r="361" ht="15.75" customHeight="1">
      <c r="A361" s="5" t="s">
        <v>1073</v>
      </c>
      <c r="B361" s="5" t="s">
        <v>1074</v>
      </c>
      <c r="C361" s="5" t="s">
        <v>1075</v>
      </c>
      <c r="D361" s="5">
        <v>22.0</v>
      </c>
      <c r="E361" s="5">
        <v>1386.0</v>
      </c>
      <c r="F361" s="5">
        <v>0.693</v>
      </c>
      <c r="G361" s="5">
        <v>0.0752542572325722</v>
      </c>
      <c r="H361" s="6">
        <f t="shared" si="1"/>
        <v>-0.5290727425</v>
      </c>
      <c r="I361" s="6">
        <f t="shared" si="2"/>
        <v>1.123468926</v>
      </c>
      <c r="J361" s="2"/>
      <c r="K361" s="2"/>
      <c r="L361" s="2"/>
      <c r="M361" s="2"/>
      <c r="N361" s="2"/>
    </row>
    <row r="362" ht="15.75" customHeight="1">
      <c r="A362" s="5" t="s">
        <v>1076</v>
      </c>
      <c r="B362" s="5" t="s">
        <v>1077</v>
      </c>
      <c r="C362" s="5" t="s">
        <v>1078</v>
      </c>
      <c r="D362" s="5">
        <v>22.0</v>
      </c>
      <c r="E362" s="5">
        <v>827.0</v>
      </c>
      <c r="F362" s="5">
        <v>1.323</v>
      </c>
      <c r="G362" s="5">
        <v>0.0911652248683145</v>
      </c>
      <c r="H362" s="6">
        <f t="shared" si="1"/>
        <v>0.4038130616</v>
      </c>
      <c r="I362" s="6">
        <f t="shared" si="2"/>
        <v>1.040170792</v>
      </c>
      <c r="J362" s="2"/>
      <c r="K362" s="2"/>
      <c r="L362" s="2"/>
      <c r="M362" s="2"/>
      <c r="N362" s="2"/>
    </row>
    <row r="363" ht="15.75" customHeight="1">
      <c r="A363" s="5" t="s">
        <v>1079</v>
      </c>
      <c r="B363" s="5" t="s">
        <v>1080</v>
      </c>
      <c r="C363" s="5" t="s">
        <v>1081</v>
      </c>
      <c r="D363" s="5">
        <v>22.0</v>
      </c>
      <c r="E363" s="5">
        <v>597.0</v>
      </c>
      <c r="F363" s="5">
        <v>1.367</v>
      </c>
      <c r="G363" s="5">
        <v>0.16177800961793</v>
      </c>
      <c r="H363" s="6">
        <f t="shared" si="1"/>
        <v>0.4510132429</v>
      </c>
      <c r="I363" s="6">
        <f t="shared" si="2"/>
        <v>0.7910805121</v>
      </c>
      <c r="J363" s="2"/>
      <c r="K363" s="2"/>
      <c r="L363" s="2"/>
      <c r="M363" s="2"/>
      <c r="N363" s="2"/>
    </row>
    <row r="364" ht="15.75" customHeight="1">
      <c r="A364" s="5" t="s">
        <v>1082</v>
      </c>
      <c r="B364" s="5" t="s">
        <v>1083</v>
      </c>
      <c r="C364" s="5" t="s">
        <v>1084</v>
      </c>
      <c r="D364" s="5">
        <v>22.0</v>
      </c>
      <c r="E364" s="5">
        <v>910.0</v>
      </c>
      <c r="F364" s="5">
        <v>1.552</v>
      </c>
      <c r="G364" s="5">
        <v>0.222617476747212</v>
      </c>
      <c r="H364" s="6">
        <f t="shared" si="1"/>
        <v>0.6341285575</v>
      </c>
      <c r="I364" s="6">
        <f t="shared" si="2"/>
        <v>0.6524407441</v>
      </c>
      <c r="J364" s="2"/>
      <c r="K364" s="2"/>
      <c r="L364" s="2"/>
      <c r="M364" s="2"/>
      <c r="N364" s="2"/>
    </row>
    <row r="365" ht="15.75" customHeight="1">
      <c r="A365" s="5" t="s">
        <v>1085</v>
      </c>
      <c r="B365" s="5" t="s">
        <v>1086</v>
      </c>
      <c r="C365" s="5" t="s">
        <v>1087</v>
      </c>
      <c r="D365" s="5">
        <v>22.0</v>
      </c>
      <c r="E365" s="5">
        <v>399.0</v>
      </c>
      <c r="F365" s="5">
        <v>0.617</v>
      </c>
      <c r="G365" s="5">
        <v>0.342633725040526</v>
      </c>
      <c r="H365" s="6">
        <f t="shared" si="1"/>
        <v>-0.6966576055</v>
      </c>
      <c r="I365" s="6">
        <f t="shared" si="2"/>
        <v>0.4651698922</v>
      </c>
      <c r="J365" s="2"/>
      <c r="K365" s="2"/>
      <c r="L365" s="2"/>
      <c r="M365" s="2"/>
      <c r="N365" s="2"/>
    </row>
    <row r="366" ht="15.75" customHeight="1">
      <c r="A366" s="5" t="s">
        <v>1088</v>
      </c>
      <c r="B366" s="5" t="s">
        <v>1089</v>
      </c>
      <c r="C366" s="5" t="s">
        <v>1090</v>
      </c>
      <c r="D366" s="5">
        <v>22.0</v>
      </c>
      <c r="E366" s="5">
        <v>639.0</v>
      </c>
      <c r="F366" s="5">
        <v>0.757</v>
      </c>
      <c r="G366" s="5">
        <v>0.55283391085912</v>
      </c>
      <c r="H366" s="6">
        <f t="shared" si="1"/>
        <v>-0.4016347947</v>
      </c>
      <c r="I366" s="6">
        <f t="shared" si="2"/>
        <v>0.2574053252</v>
      </c>
      <c r="J366" s="2"/>
      <c r="K366" s="2"/>
      <c r="L366" s="2"/>
      <c r="M366" s="2"/>
      <c r="N366" s="2"/>
    </row>
    <row r="367" ht="15.75" customHeight="1">
      <c r="A367" s="5" t="s">
        <v>1091</v>
      </c>
      <c r="B367" s="5" t="s">
        <v>1092</v>
      </c>
      <c r="C367" s="5" t="s">
        <v>1093</v>
      </c>
      <c r="D367" s="5">
        <v>22.0</v>
      </c>
      <c r="E367" s="5">
        <v>205.0</v>
      </c>
      <c r="F367" s="5">
        <v>1.329</v>
      </c>
      <c r="G367" s="5">
        <v>0.780501785936182</v>
      </c>
      <c r="H367" s="6">
        <f t="shared" si="1"/>
        <v>0.4103411046</v>
      </c>
      <c r="I367" s="6">
        <f t="shared" si="2"/>
        <v>0.1076260989</v>
      </c>
      <c r="J367" s="2"/>
      <c r="K367" s="2"/>
      <c r="L367" s="2"/>
      <c r="M367" s="2"/>
      <c r="N367" s="2"/>
    </row>
    <row r="368" ht="15.75" customHeight="1">
      <c r="A368" s="5" t="s">
        <v>1094</v>
      </c>
      <c r="B368" s="5" t="s">
        <v>1095</v>
      </c>
      <c r="C368" s="5" t="s">
        <v>1096</v>
      </c>
      <c r="D368" s="5">
        <v>22.0</v>
      </c>
      <c r="E368" s="5">
        <v>635.0</v>
      </c>
      <c r="F368" s="5">
        <v>0.949</v>
      </c>
      <c r="G368" s="5">
        <v>0.936301981232914</v>
      </c>
      <c r="H368" s="6">
        <f t="shared" si="1"/>
        <v>-0.07552000764</v>
      </c>
      <c r="I368" s="6">
        <f t="shared" si="2"/>
        <v>0.02858405764</v>
      </c>
      <c r="J368" s="2"/>
      <c r="K368" s="2"/>
      <c r="L368" s="2"/>
      <c r="M368" s="2"/>
      <c r="N368" s="2"/>
    </row>
    <row r="369" ht="15.75" customHeight="1">
      <c r="A369" s="5" t="s">
        <v>1097</v>
      </c>
      <c r="B369" s="5" t="s">
        <v>1098</v>
      </c>
      <c r="C369" s="5" t="s">
        <v>1099</v>
      </c>
      <c r="D369" s="5">
        <v>22.0</v>
      </c>
      <c r="E369" s="5">
        <v>516.0</v>
      </c>
      <c r="F369" s="5">
        <v>0.922</v>
      </c>
      <c r="G369" s="5">
        <v>0.93632273795359</v>
      </c>
      <c r="H369" s="6">
        <f t="shared" si="1"/>
        <v>-0.1171613442</v>
      </c>
      <c r="I369" s="6">
        <f t="shared" si="2"/>
        <v>0.02857442994</v>
      </c>
      <c r="J369" s="2"/>
      <c r="K369" s="2"/>
      <c r="L369" s="2"/>
      <c r="M369" s="2"/>
      <c r="N369" s="2"/>
    </row>
    <row r="370" ht="15.75" customHeight="1">
      <c r="A370" s="5" t="s">
        <v>1100</v>
      </c>
      <c r="B370" s="5" t="s">
        <v>1101</v>
      </c>
      <c r="C370" s="5" t="s">
        <v>1102</v>
      </c>
      <c r="D370" s="5">
        <v>22.0</v>
      </c>
      <c r="E370" s="5">
        <v>463.0</v>
      </c>
      <c r="F370" s="5">
        <v>0.931</v>
      </c>
      <c r="G370" s="5">
        <v>0.980718917382296</v>
      </c>
      <c r="H370" s="6">
        <f t="shared" si="1"/>
        <v>-0.1031469271</v>
      </c>
      <c r="I370" s="6">
        <f t="shared" si="2"/>
        <v>0.008455447382</v>
      </c>
      <c r="J370" s="2"/>
      <c r="K370" s="2"/>
      <c r="L370" s="2"/>
      <c r="M370" s="2"/>
      <c r="N370" s="2"/>
    </row>
    <row r="371" ht="15.75" customHeight="1">
      <c r="A371" s="5" t="s">
        <v>1103</v>
      </c>
      <c r="B371" s="5" t="s">
        <v>1104</v>
      </c>
      <c r="C371" s="5" t="s">
        <v>1105</v>
      </c>
      <c r="D371" s="5">
        <v>22.0</v>
      </c>
      <c r="E371" s="5">
        <v>424.0</v>
      </c>
      <c r="F371" s="5">
        <v>0.884</v>
      </c>
      <c r="G371" s="5">
        <v>0.988967599100705</v>
      </c>
      <c r="H371" s="6">
        <f t="shared" si="1"/>
        <v>-0.1778817253</v>
      </c>
      <c r="I371" s="6">
        <f t="shared" si="2"/>
        <v>0.004817936676</v>
      </c>
      <c r="J371" s="2"/>
      <c r="K371" s="2"/>
      <c r="L371" s="2"/>
      <c r="M371" s="2"/>
      <c r="N371" s="2"/>
    </row>
    <row r="372" ht="15.75" customHeight="1">
      <c r="A372" s="5" t="s">
        <v>1106</v>
      </c>
      <c r="B372" s="5" t="s">
        <v>1107</v>
      </c>
      <c r="C372" s="5" t="s">
        <v>1108</v>
      </c>
      <c r="D372" s="5">
        <v>22.0</v>
      </c>
      <c r="E372" s="5">
        <v>623.0</v>
      </c>
      <c r="F372" s="5">
        <v>1.047</v>
      </c>
      <c r="G372" s="5">
        <v>0.999154083563883</v>
      </c>
      <c r="H372" s="6">
        <f t="shared" si="1"/>
        <v>0.06626144227</v>
      </c>
      <c r="I372" s="6">
        <f t="shared" si="2"/>
        <v>0.0003675323131</v>
      </c>
      <c r="J372" s="2"/>
      <c r="K372" s="2"/>
      <c r="L372" s="2"/>
      <c r="M372" s="2"/>
      <c r="N372" s="2"/>
    </row>
    <row r="373" ht="15.75" customHeight="1">
      <c r="A373" s="5" t="s">
        <v>1109</v>
      </c>
      <c r="B373" s="5" t="s">
        <v>1110</v>
      </c>
      <c r="C373" s="5" t="s">
        <v>1111</v>
      </c>
      <c r="D373" s="5">
        <v>22.0</v>
      </c>
      <c r="E373" s="5">
        <v>262.0</v>
      </c>
      <c r="F373" s="5">
        <v>1.054</v>
      </c>
      <c r="G373" s="5">
        <v>0.999306477623678</v>
      </c>
      <c r="H373" s="6">
        <f t="shared" si="1"/>
        <v>0.07587486698</v>
      </c>
      <c r="I373" s="6">
        <f t="shared" si="2"/>
        <v>0.0003012974314</v>
      </c>
      <c r="J373" s="2"/>
      <c r="K373" s="2"/>
      <c r="L373" s="2"/>
      <c r="M373" s="2"/>
      <c r="N373" s="2"/>
    </row>
    <row r="374" ht="15.75" customHeight="1">
      <c r="A374" s="5" t="s">
        <v>1112</v>
      </c>
      <c r="B374" s="5" t="s">
        <v>1113</v>
      </c>
      <c r="C374" s="5" t="s">
        <v>1114</v>
      </c>
      <c r="D374" s="5">
        <v>22.0</v>
      </c>
      <c r="E374" s="5">
        <v>144.0</v>
      </c>
      <c r="F374" s="5">
        <v>0.991</v>
      </c>
      <c r="G374" s="5">
        <v>0.999992305528318</v>
      </c>
      <c r="H374" s="6">
        <f t="shared" si="1"/>
        <v>-0.01304303748</v>
      </c>
      <c r="I374" s="6">
        <f t="shared" si="2"/>
        <v>0.000003341679449</v>
      </c>
      <c r="J374" s="2"/>
      <c r="K374" s="2"/>
      <c r="L374" s="2"/>
      <c r="M374" s="2"/>
      <c r="N374" s="2"/>
    </row>
    <row r="375" ht="15.75" customHeight="1">
      <c r="A375" s="5" t="s">
        <v>1115</v>
      </c>
      <c r="B375" s="5" t="s">
        <v>1116</v>
      </c>
      <c r="C375" s="5" t="s">
        <v>1117</v>
      </c>
      <c r="D375" s="5">
        <v>22.0</v>
      </c>
      <c r="E375" s="5">
        <v>716.0</v>
      </c>
      <c r="F375" s="5">
        <v>1.004</v>
      </c>
      <c r="G375" s="5">
        <v>0.999999930254309</v>
      </c>
      <c r="H375" s="6">
        <f t="shared" si="1"/>
        <v>0.005759269289</v>
      </c>
      <c r="I375" s="6">
        <f t="shared" si="2"/>
        <v>0.00000003029016979</v>
      </c>
      <c r="J375" s="2"/>
      <c r="K375" s="2"/>
      <c r="L375" s="2"/>
      <c r="M375" s="2"/>
      <c r="N375" s="2"/>
    </row>
    <row r="376" ht="15.75" customHeight="1">
      <c r="A376" s="5" t="s">
        <v>1118</v>
      </c>
      <c r="B376" s="5" t="s">
        <v>1119</v>
      </c>
      <c r="C376" s="5" t="s">
        <v>1120</v>
      </c>
      <c r="D376" s="5">
        <v>22.0</v>
      </c>
      <c r="E376" s="5">
        <v>548.0</v>
      </c>
      <c r="F376" s="5">
        <v>1.006</v>
      </c>
      <c r="G376" s="5">
        <v>0.999999955042943</v>
      </c>
      <c r="H376" s="6">
        <f t="shared" si="1"/>
        <v>0.008630305143</v>
      </c>
      <c r="I376" s="6">
        <f t="shared" si="2"/>
        <v>0.0000000195246022</v>
      </c>
      <c r="J376" s="2"/>
      <c r="K376" s="2"/>
      <c r="L376" s="2"/>
      <c r="M376" s="2"/>
      <c r="N376" s="2"/>
    </row>
    <row r="377" ht="15.75" customHeight="1">
      <c r="A377" s="5" t="s">
        <v>1121</v>
      </c>
      <c r="B377" s="5" t="s">
        <v>1122</v>
      </c>
      <c r="C377" s="5" t="s">
        <v>1123</v>
      </c>
      <c r="D377" s="5">
        <v>21.0</v>
      </c>
      <c r="E377" s="5">
        <v>656.0</v>
      </c>
      <c r="F377" s="5">
        <v>2.71</v>
      </c>
      <c r="G377" s="5">
        <v>8.52177376246543E-4</v>
      </c>
      <c r="H377" s="6">
        <f t="shared" si="1"/>
        <v>1.438292852</v>
      </c>
      <c r="I377" s="6">
        <f t="shared" si="2"/>
        <v>3.06947</v>
      </c>
      <c r="J377" s="2"/>
      <c r="K377" s="2"/>
      <c r="L377" s="2"/>
      <c r="M377" s="2"/>
      <c r="N377" s="2"/>
    </row>
    <row r="378" ht="15.75" customHeight="1">
      <c r="A378" s="5" t="s">
        <v>1124</v>
      </c>
      <c r="B378" s="5" t="s">
        <v>1125</v>
      </c>
      <c r="C378" s="5" t="s">
        <v>1126</v>
      </c>
      <c r="D378" s="5">
        <v>21.0</v>
      </c>
      <c r="E378" s="5">
        <v>2990.0</v>
      </c>
      <c r="F378" s="5">
        <v>2.201</v>
      </c>
      <c r="G378" s="5">
        <v>0.00274063650258949</v>
      </c>
      <c r="H378" s="6">
        <f t="shared" si="1"/>
        <v>1.138159145</v>
      </c>
      <c r="I378" s="6">
        <f t="shared" si="2"/>
        <v>2.562148562</v>
      </c>
      <c r="J378" s="2"/>
      <c r="K378" s="2"/>
      <c r="L378" s="2"/>
      <c r="M378" s="2"/>
      <c r="N378" s="2"/>
    </row>
    <row r="379" ht="15.75" customHeight="1">
      <c r="A379" s="5" t="s">
        <v>1127</v>
      </c>
      <c r="B379" s="5" t="s">
        <v>1128</v>
      </c>
      <c r="C379" s="5" t="s">
        <v>1129</v>
      </c>
      <c r="D379" s="5">
        <v>21.0</v>
      </c>
      <c r="E379" s="5">
        <v>406.0</v>
      </c>
      <c r="F379" s="5">
        <v>0.455</v>
      </c>
      <c r="G379" s="5">
        <v>0.00386079280701956</v>
      </c>
      <c r="H379" s="6">
        <f t="shared" si="1"/>
        <v>-1.13606155</v>
      </c>
      <c r="I379" s="6">
        <f t="shared" si="2"/>
        <v>2.413323505</v>
      </c>
      <c r="J379" s="2"/>
      <c r="K379" s="2"/>
      <c r="L379" s="2"/>
      <c r="M379" s="2"/>
      <c r="N379" s="2"/>
    </row>
    <row r="380" ht="15.75" customHeight="1">
      <c r="A380" s="5" t="s">
        <v>1130</v>
      </c>
      <c r="B380" s="5" t="s">
        <v>1131</v>
      </c>
      <c r="C380" s="5" t="s">
        <v>1132</v>
      </c>
      <c r="D380" s="5">
        <v>21.0</v>
      </c>
      <c r="E380" s="5">
        <v>1182.0</v>
      </c>
      <c r="F380" s="5">
        <v>3.38</v>
      </c>
      <c r="G380" s="5">
        <v>0.00420730014852022</v>
      </c>
      <c r="H380" s="6">
        <f t="shared" si="1"/>
        <v>1.757023247</v>
      </c>
      <c r="I380" s="6">
        <f t="shared" si="2"/>
        <v>2.375996504</v>
      </c>
      <c r="J380" s="2"/>
      <c r="K380" s="2"/>
      <c r="L380" s="2"/>
      <c r="M380" s="2"/>
      <c r="N380" s="2"/>
    </row>
    <row r="381" ht="15.75" customHeight="1">
      <c r="A381" s="5" t="s">
        <v>1133</v>
      </c>
      <c r="B381" s="5" t="s">
        <v>1134</v>
      </c>
      <c r="C381" s="5" t="s">
        <v>1135</v>
      </c>
      <c r="D381" s="5">
        <v>21.0</v>
      </c>
      <c r="E381" s="5">
        <v>247.0</v>
      </c>
      <c r="F381" s="5">
        <v>0.534</v>
      </c>
      <c r="G381" s="5">
        <v>0.00448394897709969</v>
      </c>
      <c r="H381" s="6">
        <f t="shared" si="1"/>
        <v>-0.905088353</v>
      </c>
      <c r="I381" s="6">
        <f t="shared" si="2"/>
        <v>2.348339338</v>
      </c>
      <c r="J381" s="2"/>
      <c r="K381" s="2"/>
      <c r="L381" s="2"/>
      <c r="M381" s="2"/>
      <c r="N381" s="2"/>
    </row>
    <row r="382" ht="15.75" customHeight="1">
      <c r="A382" s="5" t="s">
        <v>1136</v>
      </c>
      <c r="B382" s="5" t="s">
        <v>1137</v>
      </c>
      <c r="C382" s="5" t="s">
        <v>1138</v>
      </c>
      <c r="D382" s="5">
        <v>21.0</v>
      </c>
      <c r="E382" s="5">
        <v>2540.0</v>
      </c>
      <c r="F382" s="5">
        <v>3.137</v>
      </c>
      <c r="G382" s="5">
        <v>0.00707597384399195</v>
      </c>
      <c r="H382" s="6">
        <f t="shared" si="1"/>
        <v>1.649385529</v>
      </c>
      <c r="I382" s="6">
        <f t="shared" si="2"/>
        <v>2.150213781</v>
      </c>
      <c r="J382" s="2"/>
      <c r="K382" s="2"/>
      <c r="L382" s="2"/>
      <c r="M382" s="2"/>
      <c r="N382" s="2"/>
    </row>
    <row r="383" ht="15.75" customHeight="1">
      <c r="A383" s="5" t="s">
        <v>1139</v>
      </c>
      <c r="B383" s="5" t="s">
        <v>1140</v>
      </c>
      <c r="C383" s="5" t="s">
        <v>1141</v>
      </c>
      <c r="D383" s="5">
        <v>21.0</v>
      </c>
      <c r="E383" s="5">
        <v>529.0</v>
      </c>
      <c r="F383" s="5">
        <v>1.726</v>
      </c>
      <c r="G383" s="5">
        <v>0.00758119017470982</v>
      </c>
      <c r="H383" s="6">
        <f t="shared" si="1"/>
        <v>0.7874324645</v>
      </c>
      <c r="I383" s="6">
        <f t="shared" si="2"/>
        <v>2.120262609</v>
      </c>
      <c r="J383" s="2"/>
      <c r="K383" s="2"/>
      <c r="L383" s="2"/>
      <c r="M383" s="2"/>
      <c r="N383" s="2"/>
    </row>
    <row r="384" ht="15.75" customHeight="1">
      <c r="A384" s="5" t="s">
        <v>1142</v>
      </c>
      <c r="B384" s="5" t="s">
        <v>1143</v>
      </c>
      <c r="C384" s="5" t="s">
        <v>1144</v>
      </c>
      <c r="D384" s="5">
        <v>21.0</v>
      </c>
      <c r="E384" s="5">
        <v>783.0</v>
      </c>
      <c r="F384" s="5">
        <v>2.234</v>
      </c>
      <c r="G384" s="5">
        <v>0.00788991257249172</v>
      </c>
      <c r="H384" s="6">
        <f t="shared" si="1"/>
        <v>1.159629186</v>
      </c>
      <c r="I384" s="6">
        <f t="shared" si="2"/>
        <v>2.102927809</v>
      </c>
      <c r="J384" s="2"/>
      <c r="K384" s="2"/>
      <c r="L384" s="2"/>
      <c r="M384" s="2"/>
      <c r="N384" s="2"/>
    </row>
    <row r="385" ht="15.75" customHeight="1">
      <c r="A385" s="5" t="s">
        <v>1145</v>
      </c>
      <c r="B385" s="5" t="s">
        <v>1146</v>
      </c>
      <c r="C385" s="5" t="s">
        <v>1147</v>
      </c>
      <c r="D385" s="5">
        <v>21.0</v>
      </c>
      <c r="E385" s="5">
        <v>414.0</v>
      </c>
      <c r="F385" s="5">
        <v>0.584</v>
      </c>
      <c r="G385" s="5">
        <v>0.00823872763703715</v>
      </c>
      <c r="H385" s="6">
        <f t="shared" si="1"/>
        <v>-0.7759597258</v>
      </c>
      <c r="I385" s="6">
        <f t="shared" si="2"/>
        <v>2.084139854</v>
      </c>
      <c r="J385" s="2"/>
      <c r="K385" s="2"/>
      <c r="L385" s="2"/>
      <c r="M385" s="2"/>
      <c r="N385" s="2"/>
    </row>
    <row r="386" ht="15.75" customHeight="1">
      <c r="A386" s="5" t="s">
        <v>1148</v>
      </c>
      <c r="B386" s="5" t="s">
        <v>1149</v>
      </c>
      <c r="C386" s="5" t="s">
        <v>1150</v>
      </c>
      <c r="D386" s="5">
        <v>21.0</v>
      </c>
      <c r="E386" s="5">
        <v>672.0</v>
      </c>
      <c r="F386" s="5">
        <v>2.669</v>
      </c>
      <c r="G386" s="5">
        <v>0.00971987475336422</v>
      </c>
      <c r="H386" s="6">
        <f t="shared" si="1"/>
        <v>1.416299305</v>
      </c>
      <c r="I386" s="6">
        <f t="shared" si="2"/>
        <v>2.012339331</v>
      </c>
      <c r="J386" s="2"/>
      <c r="K386" s="2"/>
      <c r="L386" s="2"/>
      <c r="M386" s="2"/>
      <c r="N386" s="2"/>
    </row>
    <row r="387" ht="15.75" customHeight="1">
      <c r="A387" s="5" t="s">
        <v>1151</v>
      </c>
      <c r="B387" s="5" t="s">
        <v>1152</v>
      </c>
      <c r="C387" s="5" t="s">
        <v>1153</v>
      </c>
      <c r="D387" s="5">
        <v>21.0</v>
      </c>
      <c r="E387" s="5">
        <v>443.0</v>
      </c>
      <c r="F387" s="5">
        <v>1.875</v>
      </c>
      <c r="G387" s="5">
        <v>0.0119970703738493</v>
      </c>
      <c r="H387" s="6">
        <f t="shared" si="1"/>
        <v>0.9068905956</v>
      </c>
      <c r="I387" s="6">
        <f t="shared" si="2"/>
        <v>1.920924794</v>
      </c>
      <c r="J387" s="2"/>
      <c r="K387" s="2"/>
      <c r="L387" s="2"/>
      <c r="M387" s="2"/>
      <c r="N387" s="2"/>
    </row>
    <row r="388" ht="15.75" customHeight="1">
      <c r="A388" s="5" t="s">
        <v>1154</v>
      </c>
      <c r="B388" s="5" t="s">
        <v>1155</v>
      </c>
      <c r="C388" s="5" t="s">
        <v>1156</v>
      </c>
      <c r="D388" s="5">
        <v>21.0</v>
      </c>
      <c r="E388" s="5">
        <v>607.0</v>
      </c>
      <c r="F388" s="5">
        <v>1.379</v>
      </c>
      <c r="G388" s="5">
        <v>0.0180174389866092</v>
      </c>
      <c r="H388" s="6">
        <f t="shared" si="1"/>
        <v>0.4636224569</v>
      </c>
      <c r="I388" s="6">
        <f t="shared" si="2"/>
        <v>1.74430694</v>
      </c>
      <c r="J388" s="2"/>
      <c r="K388" s="2"/>
      <c r="L388" s="2"/>
      <c r="M388" s="2"/>
      <c r="N388" s="2"/>
    </row>
    <row r="389" ht="15.75" customHeight="1">
      <c r="A389" s="5" t="s">
        <v>1157</v>
      </c>
      <c r="B389" s="5" t="s">
        <v>1158</v>
      </c>
      <c r="C389" s="5" t="s">
        <v>1159</v>
      </c>
      <c r="D389" s="5">
        <v>21.0</v>
      </c>
      <c r="E389" s="5">
        <v>2979.0</v>
      </c>
      <c r="F389" s="5">
        <v>0.43</v>
      </c>
      <c r="G389" s="5">
        <v>0.0182659772733558</v>
      </c>
      <c r="H389" s="6">
        <f t="shared" si="1"/>
        <v>-1.217591435</v>
      </c>
      <c r="I389" s="6">
        <f t="shared" si="2"/>
        <v>1.738357087</v>
      </c>
      <c r="J389" s="2"/>
      <c r="K389" s="2"/>
      <c r="L389" s="2"/>
      <c r="M389" s="2"/>
      <c r="N389" s="2"/>
    </row>
    <row r="390" ht="15.75" customHeight="1">
      <c r="A390" s="5" t="s">
        <v>1160</v>
      </c>
      <c r="B390" s="5" t="s">
        <v>1161</v>
      </c>
      <c r="C390" s="5" t="s">
        <v>1162</v>
      </c>
      <c r="D390" s="5">
        <v>21.0</v>
      </c>
      <c r="E390" s="5">
        <v>1448.0</v>
      </c>
      <c r="F390" s="5">
        <v>0.469</v>
      </c>
      <c r="G390" s="5">
        <v>0.0255039719129113</v>
      </c>
      <c r="H390" s="6">
        <f t="shared" si="1"/>
        <v>-1.092340172</v>
      </c>
      <c r="I390" s="6">
        <f t="shared" si="2"/>
        <v>1.593392179</v>
      </c>
      <c r="J390" s="2"/>
      <c r="K390" s="2"/>
      <c r="L390" s="2"/>
      <c r="M390" s="2"/>
      <c r="N390" s="2"/>
    </row>
    <row r="391" ht="15.75" customHeight="1">
      <c r="A391" s="5" t="s">
        <v>1163</v>
      </c>
      <c r="B391" s="5" t="s">
        <v>1164</v>
      </c>
      <c r="C391" s="5" t="s">
        <v>1165</v>
      </c>
      <c r="D391" s="5">
        <v>21.0</v>
      </c>
      <c r="E391" s="5">
        <v>542.0</v>
      </c>
      <c r="F391" s="5">
        <v>0.615</v>
      </c>
      <c r="G391" s="5">
        <v>0.0516058829380425</v>
      </c>
      <c r="H391" s="6">
        <f t="shared" si="1"/>
        <v>-0.7013416844</v>
      </c>
      <c r="I391" s="6">
        <f t="shared" si="2"/>
        <v>1.287300787</v>
      </c>
      <c r="J391" s="2"/>
      <c r="K391" s="2"/>
      <c r="L391" s="2"/>
      <c r="M391" s="2"/>
      <c r="N391" s="2"/>
    </row>
    <row r="392" ht="15.75" customHeight="1">
      <c r="A392" s="5" t="s">
        <v>1166</v>
      </c>
      <c r="B392" s="5" t="s">
        <v>1167</v>
      </c>
      <c r="C392" s="5" t="s">
        <v>1168</v>
      </c>
      <c r="D392" s="5">
        <v>21.0</v>
      </c>
      <c r="E392" s="5">
        <v>1998.0</v>
      </c>
      <c r="F392" s="5">
        <v>1.617</v>
      </c>
      <c r="G392" s="5">
        <v>0.0737911932537703</v>
      </c>
      <c r="H392" s="6">
        <f t="shared" si="1"/>
        <v>0.6933196788</v>
      </c>
      <c r="I392" s="6">
        <f t="shared" si="2"/>
        <v>1.131995467</v>
      </c>
      <c r="J392" s="2"/>
      <c r="K392" s="2"/>
      <c r="L392" s="2"/>
      <c r="M392" s="2"/>
      <c r="N392" s="2"/>
    </row>
    <row r="393" ht="15.75" customHeight="1">
      <c r="A393" s="5" t="s">
        <v>1169</v>
      </c>
      <c r="B393" s="5" t="s">
        <v>1170</v>
      </c>
      <c r="C393" s="5" t="s">
        <v>1171</v>
      </c>
      <c r="D393" s="5">
        <v>21.0</v>
      </c>
      <c r="E393" s="5">
        <v>544.0</v>
      </c>
      <c r="F393" s="5">
        <v>1.766</v>
      </c>
      <c r="G393" s="5">
        <v>0.0860335278692176</v>
      </c>
      <c r="H393" s="6">
        <f t="shared" si="1"/>
        <v>0.820485343</v>
      </c>
      <c r="I393" s="6">
        <f t="shared" si="2"/>
        <v>1.065332268</v>
      </c>
      <c r="J393" s="2"/>
      <c r="K393" s="2"/>
      <c r="L393" s="2"/>
      <c r="M393" s="2"/>
      <c r="N393" s="2"/>
    </row>
    <row r="394" ht="15.75" customHeight="1">
      <c r="A394" s="5" t="s">
        <v>1172</v>
      </c>
      <c r="B394" s="5" t="s">
        <v>1173</v>
      </c>
      <c r="C394" s="5" t="s">
        <v>1174</v>
      </c>
      <c r="D394" s="5">
        <v>21.0</v>
      </c>
      <c r="E394" s="5">
        <v>1034.0</v>
      </c>
      <c r="F394" s="5">
        <v>0.691</v>
      </c>
      <c r="G394" s="5">
        <v>0.0929084485707943</v>
      </c>
      <c r="H394" s="6">
        <f t="shared" si="1"/>
        <v>-0.5332423843</v>
      </c>
      <c r="I394" s="6">
        <f t="shared" si="2"/>
        <v>1.031944792</v>
      </c>
      <c r="J394" s="2"/>
      <c r="K394" s="2"/>
      <c r="L394" s="2"/>
      <c r="M394" s="2"/>
      <c r="N394" s="2"/>
    </row>
    <row r="395" ht="15.75" customHeight="1">
      <c r="A395" s="5" t="s">
        <v>1175</v>
      </c>
      <c r="B395" s="5" t="s">
        <v>1176</v>
      </c>
      <c r="C395" s="5" t="s">
        <v>1177</v>
      </c>
      <c r="D395" s="5">
        <v>21.0</v>
      </c>
      <c r="E395" s="5">
        <v>2471.0</v>
      </c>
      <c r="F395" s="5">
        <v>1.558</v>
      </c>
      <c r="G395" s="5">
        <v>0.108264992398793</v>
      </c>
      <c r="H395" s="6">
        <f t="shared" si="1"/>
        <v>0.6396952334</v>
      </c>
      <c r="I395" s="6">
        <f t="shared" si="2"/>
        <v>0.9655119503</v>
      </c>
      <c r="J395" s="2"/>
      <c r="K395" s="2"/>
      <c r="L395" s="2"/>
      <c r="M395" s="2"/>
      <c r="N395" s="2"/>
    </row>
    <row r="396" ht="15.75" customHeight="1">
      <c r="A396" s="5" t="s">
        <v>1178</v>
      </c>
      <c r="B396" s="5" t="s">
        <v>1179</v>
      </c>
      <c r="C396" s="5" t="s">
        <v>1180</v>
      </c>
      <c r="D396" s="5">
        <v>21.0</v>
      </c>
      <c r="E396" s="5">
        <v>1026.0</v>
      </c>
      <c r="F396" s="5">
        <v>1.264</v>
      </c>
      <c r="G396" s="5">
        <v>0.127282930170994</v>
      </c>
      <c r="H396" s="6">
        <f t="shared" si="1"/>
        <v>0.3379964635</v>
      </c>
      <c r="I396" s="6">
        <f t="shared" si="2"/>
        <v>0.8952298354</v>
      </c>
      <c r="J396" s="2"/>
      <c r="K396" s="2"/>
      <c r="L396" s="2"/>
      <c r="M396" s="2"/>
      <c r="N396" s="2"/>
    </row>
    <row r="397" ht="15.75" customHeight="1">
      <c r="A397" s="5" t="s">
        <v>1181</v>
      </c>
      <c r="B397" s="5" t="s">
        <v>1182</v>
      </c>
      <c r="C397" s="5" t="s">
        <v>1183</v>
      </c>
      <c r="D397" s="5">
        <v>21.0</v>
      </c>
      <c r="E397" s="5">
        <v>681.0</v>
      </c>
      <c r="F397" s="5">
        <v>0.604</v>
      </c>
      <c r="G397" s="5">
        <v>0.138246171945867</v>
      </c>
      <c r="H397" s="6">
        <f t="shared" si="1"/>
        <v>-0.7273795453</v>
      </c>
      <c r="I397" s="6">
        <f t="shared" si="2"/>
        <v>0.8593468855</v>
      </c>
      <c r="J397" s="2"/>
      <c r="K397" s="2"/>
      <c r="L397" s="2"/>
      <c r="M397" s="2"/>
      <c r="N397" s="2"/>
    </row>
    <row r="398" ht="15.75" customHeight="1">
      <c r="A398" s="5" t="s">
        <v>1184</v>
      </c>
      <c r="B398" s="5" t="s">
        <v>1185</v>
      </c>
      <c r="C398" s="5" t="s">
        <v>1186</v>
      </c>
      <c r="D398" s="5">
        <v>21.0</v>
      </c>
      <c r="E398" s="5">
        <v>352.0</v>
      </c>
      <c r="F398" s="5">
        <v>0.719</v>
      </c>
      <c r="G398" s="5">
        <v>0.139972984190205</v>
      </c>
      <c r="H398" s="6">
        <f t="shared" si="1"/>
        <v>-0.4759363242</v>
      </c>
      <c r="I398" s="6">
        <f t="shared" si="2"/>
        <v>0.8539557782</v>
      </c>
      <c r="J398" s="2"/>
      <c r="K398" s="2"/>
      <c r="L398" s="2"/>
      <c r="M398" s="2"/>
      <c r="N398" s="2"/>
    </row>
    <row r="399" ht="15.75" customHeight="1">
      <c r="A399" s="5" t="s">
        <v>1187</v>
      </c>
      <c r="B399" s="5" t="s">
        <v>1188</v>
      </c>
      <c r="C399" s="5" t="s">
        <v>1189</v>
      </c>
      <c r="D399" s="5">
        <v>21.0</v>
      </c>
      <c r="E399" s="5">
        <v>329.0</v>
      </c>
      <c r="F399" s="5">
        <v>1.186</v>
      </c>
      <c r="G399" s="5">
        <v>0.168303154978013</v>
      </c>
      <c r="H399" s="6">
        <f t="shared" si="1"/>
        <v>0.2461040099</v>
      </c>
      <c r="I399" s="6">
        <f t="shared" si="2"/>
        <v>0.7739077427</v>
      </c>
      <c r="J399" s="2"/>
      <c r="K399" s="2"/>
      <c r="L399" s="2"/>
      <c r="M399" s="2"/>
      <c r="N399" s="2"/>
    </row>
    <row r="400" ht="15.75" customHeight="1">
      <c r="A400" s="5" t="s">
        <v>1190</v>
      </c>
      <c r="B400" s="5" t="s">
        <v>1191</v>
      </c>
      <c r="C400" s="5" t="s">
        <v>1192</v>
      </c>
      <c r="D400" s="5">
        <v>21.0</v>
      </c>
      <c r="E400" s="5">
        <v>990.0</v>
      </c>
      <c r="F400" s="5">
        <v>1.189</v>
      </c>
      <c r="G400" s="5">
        <v>0.205736837534233</v>
      </c>
      <c r="H400" s="6">
        <f t="shared" si="1"/>
        <v>0.2497487151</v>
      </c>
      <c r="I400" s="6">
        <f t="shared" si="2"/>
        <v>0.6866879402</v>
      </c>
      <c r="J400" s="2"/>
      <c r="K400" s="2"/>
      <c r="L400" s="2"/>
      <c r="M400" s="2"/>
      <c r="N400" s="2"/>
    </row>
    <row r="401" ht="15.75" customHeight="1">
      <c r="A401" s="5" t="s">
        <v>1193</v>
      </c>
      <c r="B401" s="5" t="s">
        <v>1194</v>
      </c>
      <c r="C401" s="5" t="s">
        <v>1195</v>
      </c>
      <c r="D401" s="5">
        <v>21.0</v>
      </c>
      <c r="E401" s="5">
        <v>223.0</v>
      </c>
      <c r="F401" s="5">
        <v>0.554</v>
      </c>
      <c r="G401" s="5">
        <v>0.210714606831205</v>
      </c>
      <c r="H401" s="6">
        <f t="shared" si="1"/>
        <v>-0.8520421186</v>
      </c>
      <c r="I401" s="6">
        <f t="shared" si="2"/>
        <v>0.6763053579</v>
      </c>
      <c r="J401" s="2"/>
      <c r="K401" s="2"/>
      <c r="L401" s="2"/>
      <c r="M401" s="2"/>
      <c r="N401" s="2"/>
    </row>
    <row r="402" ht="15.75" customHeight="1">
      <c r="A402" s="5" t="s">
        <v>1196</v>
      </c>
      <c r="B402" s="5" t="s">
        <v>1197</v>
      </c>
      <c r="C402" s="5" t="s">
        <v>1198</v>
      </c>
      <c r="D402" s="5">
        <v>21.0</v>
      </c>
      <c r="E402" s="5">
        <v>183.0</v>
      </c>
      <c r="F402" s="5">
        <v>0.407</v>
      </c>
      <c r="G402" s="5">
        <v>0.223302075467833</v>
      </c>
      <c r="H402" s="6">
        <f t="shared" si="1"/>
        <v>-1.2968993</v>
      </c>
      <c r="I402" s="6">
        <f t="shared" si="2"/>
        <v>0.6511072404</v>
      </c>
      <c r="J402" s="2"/>
      <c r="K402" s="2"/>
      <c r="L402" s="2"/>
      <c r="M402" s="2"/>
      <c r="N402" s="2"/>
    </row>
    <row r="403" ht="15.75" customHeight="1">
      <c r="A403" s="5" t="s">
        <v>1199</v>
      </c>
      <c r="B403" s="5" t="s">
        <v>1200</v>
      </c>
      <c r="C403" s="5" t="s">
        <v>1201</v>
      </c>
      <c r="D403" s="5">
        <v>21.0</v>
      </c>
      <c r="E403" s="5">
        <v>657.0</v>
      </c>
      <c r="F403" s="5">
        <v>0.522</v>
      </c>
      <c r="G403" s="5">
        <v>0.316062568882122</v>
      </c>
      <c r="H403" s="6">
        <f t="shared" si="1"/>
        <v>-0.9378782881</v>
      </c>
      <c r="I403" s="6">
        <f t="shared" si="2"/>
        <v>0.5002269344</v>
      </c>
      <c r="J403" s="2"/>
      <c r="K403" s="2"/>
      <c r="L403" s="2"/>
      <c r="M403" s="2"/>
      <c r="N403" s="2"/>
    </row>
    <row r="404" ht="15.75" customHeight="1">
      <c r="A404" s="5" t="s">
        <v>1202</v>
      </c>
      <c r="B404" s="5" t="s">
        <v>1203</v>
      </c>
      <c r="C404" s="5" t="s">
        <v>1204</v>
      </c>
      <c r="D404" s="5">
        <v>21.0</v>
      </c>
      <c r="E404" s="5">
        <v>1320.0</v>
      </c>
      <c r="F404" s="5">
        <v>1.324</v>
      </c>
      <c r="G404" s="5">
        <v>0.362537212427056</v>
      </c>
      <c r="H404" s="6">
        <f t="shared" si="1"/>
        <v>0.4049031221</v>
      </c>
      <c r="I404" s="6">
        <f t="shared" si="2"/>
        <v>0.4406474089</v>
      </c>
      <c r="J404" s="2"/>
      <c r="K404" s="2"/>
      <c r="L404" s="2"/>
      <c r="M404" s="2"/>
      <c r="N404" s="2"/>
    </row>
    <row r="405" ht="15.75" customHeight="1">
      <c r="A405" s="5" t="s">
        <v>1205</v>
      </c>
      <c r="B405" s="5" t="s">
        <v>1206</v>
      </c>
      <c r="C405" s="5" t="s">
        <v>1207</v>
      </c>
      <c r="D405" s="5">
        <v>21.0</v>
      </c>
      <c r="E405" s="5">
        <v>1031.0</v>
      </c>
      <c r="F405" s="5">
        <v>1.141</v>
      </c>
      <c r="G405" s="5">
        <v>0.371897344294208</v>
      </c>
      <c r="H405" s="6">
        <f t="shared" si="1"/>
        <v>0.1902987916</v>
      </c>
      <c r="I405" s="6">
        <f t="shared" si="2"/>
        <v>0.4295769229</v>
      </c>
      <c r="J405" s="2"/>
      <c r="K405" s="2"/>
      <c r="L405" s="2"/>
      <c r="M405" s="2"/>
      <c r="N405" s="2"/>
    </row>
    <row r="406" ht="15.75" customHeight="1">
      <c r="A406" s="5" t="s">
        <v>1208</v>
      </c>
      <c r="B406" s="5" t="s">
        <v>1209</v>
      </c>
      <c r="C406" s="5" t="s">
        <v>1210</v>
      </c>
      <c r="D406" s="5">
        <v>21.0</v>
      </c>
      <c r="E406" s="5">
        <v>498.0</v>
      </c>
      <c r="F406" s="5">
        <v>0.633</v>
      </c>
      <c r="G406" s="5">
        <v>0.39698851673408</v>
      </c>
      <c r="H406" s="6">
        <f t="shared" si="1"/>
        <v>-0.6597225952</v>
      </c>
      <c r="I406" s="6">
        <f t="shared" si="2"/>
        <v>0.4012220554</v>
      </c>
      <c r="J406" s="2"/>
      <c r="K406" s="2"/>
      <c r="L406" s="2"/>
      <c r="M406" s="2"/>
      <c r="N406" s="2"/>
    </row>
    <row r="407" ht="15.75" customHeight="1">
      <c r="A407" s="5" t="s">
        <v>1211</v>
      </c>
      <c r="B407" s="5" t="s">
        <v>1212</v>
      </c>
      <c r="C407" s="5" t="s">
        <v>1213</v>
      </c>
      <c r="D407" s="5">
        <v>21.0</v>
      </c>
      <c r="E407" s="5">
        <v>530.0</v>
      </c>
      <c r="F407" s="5">
        <v>1.342</v>
      </c>
      <c r="G407" s="5">
        <v>0.504994624010361</v>
      </c>
      <c r="H407" s="6">
        <f t="shared" si="1"/>
        <v>0.4243846715</v>
      </c>
      <c r="I407" s="6">
        <f t="shared" si="2"/>
        <v>0.2967132452</v>
      </c>
      <c r="J407" s="2"/>
      <c r="K407" s="2"/>
      <c r="L407" s="2"/>
      <c r="M407" s="2"/>
      <c r="N407" s="2"/>
    </row>
    <row r="408" ht="15.75" customHeight="1">
      <c r="A408" s="5" t="s">
        <v>1214</v>
      </c>
      <c r="B408" s="5" t="s">
        <v>1215</v>
      </c>
      <c r="C408" s="5" t="s">
        <v>1216</v>
      </c>
      <c r="D408" s="5">
        <v>21.0</v>
      </c>
      <c r="E408" s="5">
        <v>443.0</v>
      </c>
      <c r="F408" s="5">
        <v>0.808</v>
      </c>
      <c r="G408" s="5">
        <v>0.545012594980238</v>
      </c>
      <c r="H408" s="6">
        <f t="shared" si="1"/>
        <v>-0.3075728019</v>
      </c>
      <c r="I408" s="6">
        <f t="shared" si="2"/>
        <v>0.2635934613</v>
      </c>
      <c r="J408" s="2"/>
      <c r="K408" s="2"/>
      <c r="L408" s="2"/>
      <c r="M408" s="2"/>
      <c r="N408" s="2"/>
    </row>
    <row r="409" ht="15.75" customHeight="1">
      <c r="A409" s="5" t="s">
        <v>1217</v>
      </c>
      <c r="B409" s="5" t="s">
        <v>1218</v>
      </c>
      <c r="C409" s="5" t="s">
        <v>1219</v>
      </c>
      <c r="D409" s="5">
        <v>21.0</v>
      </c>
      <c r="E409" s="5">
        <v>886.0</v>
      </c>
      <c r="F409" s="5">
        <v>1.342</v>
      </c>
      <c r="G409" s="5">
        <v>0.589978086522453</v>
      </c>
      <c r="H409" s="6">
        <f t="shared" si="1"/>
        <v>0.4243846715</v>
      </c>
      <c r="I409" s="6">
        <f t="shared" si="2"/>
        <v>0.229164119</v>
      </c>
      <c r="J409" s="2"/>
      <c r="K409" s="2"/>
      <c r="L409" s="2"/>
      <c r="M409" s="2"/>
      <c r="N409" s="2"/>
    </row>
    <row r="410" ht="15.75" customHeight="1">
      <c r="A410" s="5" t="s">
        <v>1220</v>
      </c>
      <c r="B410" s="5" t="s">
        <v>1221</v>
      </c>
      <c r="C410" s="5" t="s">
        <v>1222</v>
      </c>
      <c r="D410" s="5">
        <v>21.0</v>
      </c>
      <c r="E410" s="5">
        <v>317.0</v>
      </c>
      <c r="F410" s="5">
        <v>0.851</v>
      </c>
      <c r="G410" s="5">
        <v>0.704753224353129</v>
      </c>
      <c r="H410" s="6">
        <f t="shared" si="1"/>
        <v>-0.232768963</v>
      </c>
      <c r="I410" s="6">
        <f t="shared" si="2"/>
        <v>0.1519629285</v>
      </c>
      <c r="J410" s="2"/>
      <c r="K410" s="2"/>
      <c r="L410" s="2"/>
      <c r="M410" s="2"/>
      <c r="N410" s="2"/>
    </row>
    <row r="411" ht="15.75" customHeight="1">
      <c r="A411" s="5" t="s">
        <v>1223</v>
      </c>
      <c r="B411" s="5" t="s">
        <v>1224</v>
      </c>
      <c r="C411" s="5" t="s">
        <v>1225</v>
      </c>
      <c r="D411" s="5">
        <v>21.0</v>
      </c>
      <c r="E411" s="5">
        <v>568.0</v>
      </c>
      <c r="F411" s="5">
        <v>0.815</v>
      </c>
      <c r="G411" s="5">
        <v>0.710435636486416</v>
      </c>
      <c r="H411" s="6">
        <f t="shared" si="1"/>
        <v>-0.2951280355</v>
      </c>
      <c r="I411" s="6">
        <f t="shared" si="2"/>
        <v>0.1484752618</v>
      </c>
      <c r="J411" s="2"/>
      <c r="K411" s="2"/>
      <c r="L411" s="2"/>
      <c r="M411" s="2"/>
      <c r="N411" s="2"/>
    </row>
    <row r="412" ht="15.75" customHeight="1">
      <c r="A412" s="5" t="s">
        <v>1226</v>
      </c>
      <c r="B412" s="5" t="s">
        <v>1227</v>
      </c>
      <c r="C412" s="5" t="s">
        <v>1228</v>
      </c>
      <c r="D412" s="5">
        <v>21.0</v>
      </c>
      <c r="E412" s="5">
        <v>665.0</v>
      </c>
      <c r="F412" s="5">
        <v>0.76</v>
      </c>
      <c r="G412" s="5">
        <v>0.779889447597271</v>
      </c>
      <c r="H412" s="6">
        <f t="shared" si="1"/>
        <v>-0.3959286763</v>
      </c>
      <c r="I412" s="6">
        <f t="shared" si="2"/>
        <v>0.1079669559</v>
      </c>
      <c r="J412" s="2"/>
      <c r="K412" s="2"/>
      <c r="L412" s="2"/>
      <c r="M412" s="2"/>
      <c r="N412" s="2"/>
    </row>
    <row r="413" ht="15.75" customHeight="1">
      <c r="A413" s="5" t="s">
        <v>1229</v>
      </c>
      <c r="B413" s="5" t="s">
        <v>1230</v>
      </c>
      <c r="C413" s="5" t="s">
        <v>1231</v>
      </c>
      <c r="D413" s="5">
        <v>21.0</v>
      </c>
      <c r="E413" s="5">
        <v>246.0</v>
      </c>
      <c r="F413" s="5">
        <v>1.315</v>
      </c>
      <c r="G413" s="5">
        <v>0.875889562199737</v>
      </c>
      <c r="H413" s="6">
        <f t="shared" si="1"/>
        <v>0.3950627995</v>
      </c>
      <c r="I413" s="6">
        <f t="shared" si="2"/>
        <v>0.05755064903</v>
      </c>
      <c r="J413" s="2"/>
      <c r="K413" s="2"/>
      <c r="L413" s="2"/>
      <c r="M413" s="2"/>
      <c r="N413" s="2"/>
    </row>
    <row r="414" ht="15.75" customHeight="1">
      <c r="A414" s="5" t="s">
        <v>1232</v>
      </c>
      <c r="B414" s="5" t="s">
        <v>1233</v>
      </c>
      <c r="C414" s="5" t="s">
        <v>1234</v>
      </c>
      <c r="D414" s="5">
        <v>21.0</v>
      </c>
      <c r="E414" s="5">
        <v>276.0</v>
      </c>
      <c r="F414" s="5">
        <v>1.392</v>
      </c>
      <c r="G414" s="5">
        <v>0.906078105022441</v>
      </c>
      <c r="H414" s="6">
        <f t="shared" si="1"/>
        <v>0.4771592112</v>
      </c>
      <c r="I414" s="6">
        <f t="shared" si="2"/>
        <v>0.042834364</v>
      </c>
      <c r="J414" s="2"/>
      <c r="K414" s="2"/>
      <c r="L414" s="2"/>
      <c r="M414" s="2"/>
      <c r="N414" s="2"/>
    </row>
    <row r="415" ht="15.75" customHeight="1">
      <c r="A415" s="5" t="s">
        <v>1235</v>
      </c>
      <c r="B415" s="5" t="s">
        <v>1236</v>
      </c>
      <c r="C415" s="5" t="s">
        <v>1237</v>
      </c>
      <c r="D415" s="5">
        <v>21.0</v>
      </c>
      <c r="E415" s="5">
        <v>252.0</v>
      </c>
      <c r="F415" s="5">
        <v>0.92</v>
      </c>
      <c r="G415" s="5">
        <v>0.947199374378476</v>
      </c>
      <c r="H415" s="6">
        <f t="shared" si="1"/>
        <v>-0.1202942337</v>
      </c>
      <c r="I415" s="6">
        <f t="shared" si="2"/>
        <v>0.02355859747</v>
      </c>
      <c r="J415" s="2"/>
      <c r="K415" s="2"/>
      <c r="L415" s="2"/>
      <c r="M415" s="2"/>
      <c r="N415" s="2"/>
    </row>
    <row r="416" ht="15.75" customHeight="1">
      <c r="A416" s="5" t="s">
        <v>1238</v>
      </c>
      <c r="B416" s="5" t="s">
        <v>1239</v>
      </c>
      <c r="C416" s="5" t="s">
        <v>1240</v>
      </c>
      <c r="D416" s="5">
        <v>21.0</v>
      </c>
      <c r="E416" s="5">
        <v>335.0</v>
      </c>
      <c r="F416" s="5">
        <v>0.969</v>
      </c>
      <c r="G416" s="5">
        <v>0.997901328257159</v>
      </c>
      <c r="H416" s="6">
        <f t="shared" si="1"/>
        <v>-0.04543142925</v>
      </c>
      <c r="I416" s="6">
        <f t="shared" si="2"/>
        <v>0.0009123993058</v>
      </c>
      <c r="J416" s="2"/>
      <c r="K416" s="2"/>
      <c r="L416" s="2"/>
      <c r="M416" s="2"/>
      <c r="N416" s="2"/>
    </row>
    <row r="417" ht="15.75" customHeight="1">
      <c r="A417" s="5" t="s">
        <v>1241</v>
      </c>
      <c r="B417" s="5" t="s">
        <v>1242</v>
      </c>
      <c r="C417" s="5" t="s">
        <v>1243</v>
      </c>
      <c r="D417" s="5">
        <v>21.0</v>
      </c>
      <c r="E417" s="5">
        <v>661.0</v>
      </c>
      <c r="F417" s="5">
        <v>0.997</v>
      </c>
      <c r="G417" s="5">
        <v>0.999999291996648</v>
      </c>
      <c r="H417" s="6">
        <f t="shared" si="1"/>
        <v>-0.004334590264</v>
      </c>
      <c r="I417" s="6">
        <f t="shared" si="2"/>
        <v>0.0000003074820578</v>
      </c>
      <c r="J417" s="2"/>
      <c r="K417" s="2"/>
      <c r="L417" s="2"/>
      <c r="M417" s="2"/>
      <c r="N417" s="2"/>
    </row>
    <row r="418" ht="15.75" customHeight="1">
      <c r="A418" s="5" t="s">
        <v>1244</v>
      </c>
      <c r="B418" s="5" t="s">
        <v>1245</v>
      </c>
      <c r="C418" s="5" t="s">
        <v>1246</v>
      </c>
      <c r="D418" s="5">
        <v>21.0</v>
      </c>
      <c r="E418" s="5">
        <v>189.0</v>
      </c>
      <c r="F418" s="5">
        <v>0.999</v>
      </c>
      <c r="G418" s="5">
        <v>0.999999999975422</v>
      </c>
      <c r="H418" s="6">
        <f t="shared" si="1"/>
        <v>-0.00144341687</v>
      </c>
      <c r="I418" s="6">
        <f t="shared" si="2"/>
        <v>0</v>
      </c>
      <c r="J418" s="2"/>
      <c r="K418" s="2"/>
      <c r="L418" s="2"/>
      <c r="M418" s="2"/>
      <c r="N418" s="2"/>
    </row>
    <row r="419" ht="15.75" customHeight="1">
      <c r="A419" s="5" t="s">
        <v>1247</v>
      </c>
      <c r="B419" s="5" t="s">
        <v>1248</v>
      </c>
      <c r="C419" s="5" t="s">
        <v>1249</v>
      </c>
      <c r="D419" s="5">
        <v>20.0</v>
      </c>
      <c r="E419" s="5">
        <v>638.0</v>
      </c>
      <c r="F419" s="5">
        <v>3.235</v>
      </c>
      <c r="G419" s="5">
        <v>7.0663667158688E-5</v>
      </c>
      <c r="H419" s="6">
        <f t="shared" si="1"/>
        <v>1.693765712</v>
      </c>
      <c r="I419" s="6">
        <f t="shared" si="2"/>
        <v>4.150803828</v>
      </c>
      <c r="J419" s="2"/>
      <c r="K419" s="2"/>
      <c r="L419" s="2"/>
      <c r="M419" s="2"/>
      <c r="N419" s="2"/>
    </row>
    <row r="420" ht="15.75" customHeight="1">
      <c r="A420" s="5" t="s">
        <v>1250</v>
      </c>
      <c r="B420" s="5" t="s">
        <v>1251</v>
      </c>
      <c r="C420" s="5" t="s">
        <v>1252</v>
      </c>
      <c r="D420" s="5">
        <v>20.0</v>
      </c>
      <c r="E420" s="5">
        <v>554.0</v>
      </c>
      <c r="F420" s="5">
        <v>2.046</v>
      </c>
      <c r="G420" s="5">
        <v>7.57867249400079E-4</v>
      </c>
      <c r="H420" s="6">
        <f t="shared" si="1"/>
        <v>1.032806145</v>
      </c>
      <c r="I420" s="6">
        <f t="shared" si="2"/>
        <v>3.12040686</v>
      </c>
      <c r="J420" s="2"/>
      <c r="K420" s="2"/>
      <c r="L420" s="2"/>
      <c r="M420" s="2"/>
      <c r="N420" s="2"/>
    </row>
    <row r="421" ht="15.75" customHeight="1">
      <c r="A421" s="5" t="s">
        <v>1253</v>
      </c>
      <c r="B421" s="5" t="s">
        <v>1254</v>
      </c>
      <c r="C421" s="5" t="s">
        <v>1255</v>
      </c>
      <c r="D421" s="5">
        <v>20.0</v>
      </c>
      <c r="E421" s="5">
        <v>307.0</v>
      </c>
      <c r="F421" s="5">
        <v>0.227</v>
      </c>
      <c r="G421" s="5">
        <v>9.18929014212311E-4</v>
      </c>
      <c r="H421" s="6">
        <f t="shared" si="1"/>
        <v>-2.139235797</v>
      </c>
      <c r="I421" s="6">
        <f t="shared" si="2"/>
        <v>3.036718036</v>
      </c>
      <c r="J421" s="2"/>
      <c r="K421" s="2"/>
      <c r="L421" s="2"/>
      <c r="M421" s="2"/>
      <c r="N421" s="2"/>
    </row>
    <row r="422" ht="15.75" customHeight="1">
      <c r="A422" s="5" t="s">
        <v>1256</v>
      </c>
      <c r="B422" s="5" t="s">
        <v>1257</v>
      </c>
      <c r="C422" s="5" t="s">
        <v>1258</v>
      </c>
      <c r="D422" s="5">
        <v>20.0</v>
      </c>
      <c r="E422" s="5">
        <v>1073.0</v>
      </c>
      <c r="F422" s="5">
        <v>3.493</v>
      </c>
      <c r="G422" s="5">
        <v>9.32786039684941E-4</v>
      </c>
      <c r="H422" s="6">
        <f t="shared" si="1"/>
        <v>1.804466643</v>
      </c>
      <c r="I422" s="6">
        <f t="shared" si="2"/>
        <v>3.030217962</v>
      </c>
      <c r="J422" s="2"/>
      <c r="K422" s="2"/>
      <c r="L422" s="2"/>
      <c r="M422" s="2"/>
      <c r="N422" s="2"/>
    </row>
    <row r="423" ht="15.75" customHeight="1">
      <c r="A423" s="5" t="s">
        <v>1259</v>
      </c>
      <c r="B423" s="5" t="s">
        <v>1260</v>
      </c>
      <c r="C423" s="5" t="s">
        <v>1261</v>
      </c>
      <c r="D423" s="5">
        <v>20.0</v>
      </c>
      <c r="E423" s="5">
        <v>374.0</v>
      </c>
      <c r="F423" s="5">
        <v>0.242</v>
      </c>
      <c r="G423" s="5">
        <v>0.00163803849127875</v>
      </c>
      <c r="H423" s="6">
        <f t="shared" si="1"/>
        <v>-2.046921047</v>
      </c>
      <c r="I423" s="6">
        <f t="shared" si="2"/>
        <v>2.785675897</v>
      </c>
      <c r="J423" s="2"/>
      <c r="K423" s="2"/>
      <c r="L423" s="2"/>
      <c r="M423" s="2"/>
      <c r="N423" s="2"/>
    </row>
    <row r="424" ht="15.75" customHeight="1">
      <c r="A424" s="5" t="s">
        <v>1262</v>
      </c>
      <c r="B424" s="5" t="s">
        <v>1263</v>
      </c>
      <c r="C424" s="5" t="s">
        <v>1264</v>
      </c>
      <c r="D424" s="5">
        <v>20.0</v>
      </c>
      <c r="E424" s="5">
        <v>635.0</v>
      </c>
      <c r="F424" s="5">
        <v>9.026</v>
      </c>
      <c r="G424" s="5">
        <v>0.0016518384343055</v>
      </c>
      <c r="H424" s="6">
        <f t="shared" si="1"/>
        <v>3.174086779</v>
      </c>
      <c r="I424" s="6">
        <f t="shared" si="2"/>
        <v>2.782032433</v>
      </c>
      <c r="J424" s="2"/>
      <c r="K424" s="2"/>
      <c r="L424" s="2"/>
      <c r="M424" s="2"/>
      <c r="N424" s="2"/>
    </row>
    <row r="425" ht="15.75" customHeight="1">
      <c r="A425" s="5" t="s">
        <v>1265</v>
      </c>
      <c r="B425" s="5" t="s">
        <v>1266</v>
      </c>
      <c r="C425" s="5" t="s">
        <v>1267</v>
      </c>
      <c r="D425" s="5">
        <v>20.0</v>
      </c>
      <c r="E425" s="5">
        <v>1022.0</v>
      </c>
      <c r="F425" s="5">
        <v>2.484</v>
      </c>
      <c r="G425" s="5">
        <v>0.0050758481334322</v>
      </c>
      <c r="H425" s="6">
        <f t="shared" si="1"/>
        <v>1.312665174</v>
      </c>
      <c r="I425" s="6">
        <f t="shared" si="2"/>
        <v>2.29449138</v>
      </c>
      <c r="J425" s="2"/>
      <c r="K425" s="2"/>
      <c r="L425" s="2"/>
      <c r="M425" s="2"/>
      <c r="N425" s="2"/>
    </row>
    <row r="426" ht="15.75" customHeight="1">
      <c r="A426" s="5" t="s">
        <v>1268</v>
      </c>
      <c r="B426" s="5" t="s">
        <v>1269</v>
      </c>
      <c r="C426" s="5" t="s">
        <v>1270</v>
      </c>
      <c r="D426" s="5">
        <v>20.0</v>
      </c>
      <c r="E426" s="5">
        <v>1355.0</v>
      </c>
      <c r="F426" s="5">
        <v>0.694</v>
      </c>
      <c r="G426" s="5">
        <v>0.0051641799561668</v>
      </c>
      <c r="H426" s="6">
        <f t="shared" si="1"/>
        <v>-0.5269924321</v>
      </c>
      <c r="I426" s="6">
        <f t="shared" si="2"/>
        <v>2.286998632</v>
      </c>
      <c r="J426" s="2"/>
      <c r="K426" s="2"/>
      <c r="L426" s="2"/>
      <c r="M426" s="2"/>
      <c r="N426" s="2"/>
    </row>
    <row r="427" ht="15.75" customHeight="1">
      <c r="A427" s="5" t="s">
        <v>1271</v>
      </c>
      <c r="B427" s="5" t="s">
        <v>1272</v>
      </c>
      <c r="C427" s="5" t="s">
        <v>1273</v>
      </c>
      <c r="D427" s="5">
        <v>20.0</v>
      </c>
      <c r="E427" s="5">
        <v>1313.0</v>
      </c>
      <c r="F427" s="5">
        <v>0.512</v>
      </c>
      <c r="G427" s="5">
        <v>0.00665871839531662</v>
      </c>
      <c r="H427" s="6">
        <f t="shared" si="1"/>
        <v>-0.9657842847</v>
      </c>
      <c r="I427" s="6">
        <f t="shared" si="2"/>
        <v>2.176609352</v>
      </c>
      <c r="J427" s="2"/>
      <c r="K427" s="2"/>
      <c r="L427" s="2"/>
      <c r="M427" s="2"/>
      <c r="N427" s="2"/>
    </row>
    <row r="428" ht="15.75" customHeight="1">
      <c r="A428" s="5" t="s">
        <v>1274</v>
      </c>
      <c r="B428" s="5" t="s">
        <v>1275</v>
      </c>
      <c r="C428" s="5" t="s">
        <v>1276</v>
      </c>
      <c r="D428" s="5">
        <v>20.0</v>
      </c>
      <c r="E428" s="5">
        <v>402.0</v>
      </c>
      <c r="F428" s="5">
        <v>2.245</v>
      </c>
      <c r="G428" s="5">
        <v>0.00757233310889061</v>
      </c>
      <c r="H428" s="6">
        <f t="shared" si="1"/>
        <v>1.166715445</v>
      </c>
      <c r="I428" s="6">
        <f t="shared" si="2"/>
        <v>2.12077029</v>
      </c>
      <c r="J428" s="2"/>
      <c r="K428" s="2"/>
      <c r="L428" s="2"/>
      <c r="M428" s="2"/>
      <c r="N428" s="2"/>
    </row>
    <row r="429" ht="15.75" customHeight="1">
      <c r="A429" s="5" t="s">
        <v>1277</v>
      </c>
      <c r="B429" s="5" t="s">
        <v>1278</v>
      </c>
      <c r="C429" s="5" t="s">
        <v>1279</v>
      </c>
      <c r="D429" s="5">
        <v>20.0</v>
      </c>
      <c r="E429" s="5">
        <v>1402.0</v>
      </c>
      <c r="F429" s="5">
        <v>1.698</v>
      </c>
      <c r="G429" s="5">
        <v>0.00922168400582213</v>
      </c>
      <c r="H429" s="6">
        <f t="shared" si="1"/>
        <v>0.7638364589</v>
      </c>
      <c r="I429" s="6">
        <f t="shared" si="2"/>
        <v>2.035189764</v>
      </c>
      <c r="J429" s="2"/>
      <c r="K429" s="2"/>
      <c r="L429" s="2"/>
      <c r="M429" s="2"/>
      <c r="N429" s="2"/>
    </row>
    <row r="430" ht="15.75" customHeight="1">
      <c r="A430" s="5" t="s">
        <v>1280</v>
      </c>
      <c r="B430" s="5" t="s">
        <v>1281</v>
      </c>
      <c r="C430" s="5" t="s">
        <v>1282</v>
      </c>
      <c r="D430" s="5">
        <v>20.0</v>
      </c>
      <c r="E430" s="5">
        <v>994.0</v>
      </c>
      <c r="F430" s="5">
        <v>0.277</v>
      </c>
      <c r="G430" s="5">
        <v>0.0195699312804392</v>
      </c>
      <c r="H430" s="6">
        <f t="shared" si="1"/>
        <v>-1.852042119</v>
      </c>
      <c r="I430" s="6">
        <f t="shared" si="2"/>
        <v>1.708410699</v>
      </c>
      <c r="J430" s="2"/>
      <c r="K430" s="2"/>
      <c r="L430" s="2"/>
      <c r="M430" s="2"/>
      <c r="N430" s="2"/>
    </row>
    <row r="431" ht="15.75" customHeight="1">
      <c r="A431" s="5" t="s">
        <v>1283</v>
      </c>
      <c r="B431" s="5" t="s">
        <v>1284</v>
      </c>
      <c r="C431" s="5" t="s">
        <v>1285</v>
      </c>
      <c r="D431" s="5">
        <v>20.0</v>
      </c>
      <c r="E431" s="5">
        <v>533.0</v>
      </c>
      <c r="F431" s="5">
        <v>1.787</v>
      </c>
      <c r="G431" s="5">
        <v>0.0227503446564896</v>
      </c>
      <c r="H431" s="6">
        <f t="shared" si="1"/>
        <v>0.8375396344</v>
      </c>
      <c r="I431" s="6">
        <f t="shared" si="2"/>
        <v>1.64301202</v>
      </c>
      <c r="J431" s="2"/>
      <c r="K431" s="2"/>
      <c r="L431" s="2"/>
      <c r="M431" s="2"/>
      <c r="N431" s="2"/>
    </row>
    <row r="432" ht="15.75" customHeight="1">
      <c r="A432" s="5" t="s">
        <v>1286</v>
      </c>
      <c r="B432" s="5" t="s">
        <v>1287</v>
      </c>
      <c r="C432" s="5" t="s">
        <v>1288</v>
      </c>
      <c r="D432" s="5">
        <v>20.0</v>
      </c>
      <c r="E432" s="5">
        <v>296.0</v>
      </c>
      <c r="F432" s="5">
        <v>1.723</v>
      </c>
      <c r="G432" s="5">
        <v>0.0233551967338117</v>
      </c>
      <c r="H432" s="6">
        <f t="shared" si="1"/>
        <v>0.7849227016</v>
      </c>
      <c r="I432" s="6">
        <f t="shared" si="2"/>
        <v>1.63161647</v>
      </c>
      <c r="J432" s="2"/>
      <c r="K432" s="2"/>
      <c r="L432" s="2"/>
      <c r="M432" s="2"/>
      <c r="N432" s="2"/>
    </row>
    <row r="433" ht="15.75" customHeight="1">
      <c r="A433" s="5" t="s">
        <v>1289</v>
      </c>
      <c r="B433" s="5" t="s">
        <v>1290</v>
      </c>
      <c r="C433" s="5" t="s">
        <v>1291</v>
      </c>
      <c r="D433" s="5">
        <v>20.0</v>
      </c>
      <c r="E433" s="5">
        <v>333.0</v>
      </c>
      <c r="F433" s="5">
        <v>2.23</v>
      </c>
      <c r="G433" s="5">
        <v>0.023568740146335</v>
      </c>
      <c r="H433" s="6">
        <f t="shared" si="1"/>
        <v>1.15704371</v>
      </c>
      <c r="I433" s="6">
        <f t="shared" si="2"/>
        <v>1.627663632</v>
      </c>
      <c r="J433" s="2"/>
      <c r="K433" s="2"/>
      <c r="L433" s="2"/>
      <c r="M433" s="2"/>
      <c r="N433" s="2"/>
    </row>
    <row r="434" ht="15.75" customHeight="1">
      <c r="A434" s="5" t="s">
        <v>1292</v>
      </c>
      <c r="B434" s="5" t="s">
        <v>1293</v>
      </c>
      <c r="C434" s="5" t="s">
        <v>1294</v>
      </c>
      <c r="D434" s="5">
        <v>20.0</v>
      </c>
      <c r="E434" s="5">
        <v>522.0</v>
      </c>
      <c r="F434" s="5">
        <v>1.74</v>
      </c>
      <c r="G434" s="5">
        <v>0.0312165663295954</v>
      </c>
      <c r="H434" s="6">
        <f t="shared" si="1"/>
        <v>0.7990873061</v>
      </c>
      <c r="I434" s="6">
        <f t="shared" si="2"/>
        <v>1.505614869</v>
      </c>
      <c r="J434" s="2"/>
      <c r="K434" s="2"/>
      <c r="L434" s="2"/>
      <c r="M434" s="2"/>
      <c r="N434" s="2"/>
    </row>
    <row r="435" ht="15.75" customHeight="1">
      <c r="A435" s="5" t="s">
        <v>1295</v>
      </c>
      <c r="B435" s="5" t="s">
        <v>1296</v>
      </c>
      <c r="C435" s="5" t="s">
        <v>1297</v>
      </c>
      <c r="D435" s="5">
        <v>20.0</v>
      </c>
      <c r="E435" s="5">
        <v>1837.0</v>
      </c>
      <c r="F435" s="5">
        <v>1.834</v>
      </c>
      <c r="G435" s="5">
        <v>0.0328556831645372</v>
      </c>
      <c r="H435" s="6">
        <f t="shared" si="1"/>
        <v>0.8749936389</v>
      </c>
      <c r="I435" s="6">
        <f t="shared" si="2"/>
        <v>1.483389498</v>
      </c>
      <c r="J435" s="2"/>
      <c r="K435" s="2"/>
      <c r="L435" s="2"/>
      <c r="M435" s="2"/>
      <c r="N435" s="2"/>
    </row>
    <row r="436" ht="15.75" customHeight="1">
      <c r="A436" s="5" t="s">
        <v>1298</v>
      </c>
      <c r="B436" s="5" t="s">
        <v>1299</v>
      </c>
      <c r="C436" s="5" t="s">
        <v>1300</v>
      </c>
      <c r="D436" s="5">
        <v>20.0</v>
      </c>
      <c r="E436" s="5">
        <v>1344.0</v>
      </c>
      <c r="F436" s="5">
        <v>1.624</v>
      </c>
      <c r="G436" s="5">
        <v>0.0465697125424958</v>
      </c>
      <c r="H436" s="6">
        <f t="shared" si="1"/>
        <v>0.6995516325</v>
      </c>
      <c r="I436" s="6">
        <f t="shared" si="2"/>
        <v>1.331896443</v>
      </c>
      <c r="J436" s="2"/>
      <c r="K436" s="2"/>
      <c r="L436" s="2"/>
      <c r="M436" s="2"/>
      <c r="N436" s="2"/>
    </row>
    <row r="437" ht="15.75" customHeight="1">
      <c r="A437" s="5" t="s">
        <v>1301</v>
      </c>
      <c r="B437" s="5" t="s">
        <v>1302</v>
      </c>
      <c r="C437" s="5" t="s">
        <v>1303</v>
      </c>
      <c r="D437" s="5">
        <v>20.0</v>
      </c>
      <c r="E437" s="5">
        <v>1217.0</v>
      </c>
      <c r="F437" s="5">
        <v>1.818</v>
      </c>
      <c r="G437" s="5">
        <v>0.0676671479864234</v>
      </c>
      <c r="H437" s="6">
        <f t="shared" si="1"/>
        <v>0.8623521995</v>
      </c>
      <c r="I437" s="6">
        <f t="shared" si="2"/>
        <v>1.169622128</v>
      </c>
      <c r="J437" s="2"/>
      <c r="K437" s="2"/>
      <c r="L437" s="2"/>
      <c r="M437" s="2"/>
      <c r="N437" s="2"/>
    </row>
    <row r="438" ht="15.75" customHeight="1">
      <c r="A438" s="5" t="s">
        <v>1304</v>
      </c>
      <c r="B438" s="5" t="s">
        <v>1305</v>
      </c>
      <c r="C438" s="5" t="s">
        <v>1306</v>
      </c>
      <c r="D438" s="5">
        <v>20.0</v>
      </c>
      <c r="E438" s="5">
        <v>677.0</v>
      </c>
      <c r="F438" s="5">
        <v>2.352</v>
      </c>
      <c r="G438" s="5">
        <v>0.0743084643773805</v>
      </c>
      <c r="H438" s="6">
        <f t="shared" si="1"/>
        <v>1.23388806</v>
      </c>
      <c r="I438" s="6">
        <f t="shared" si="2"/>
        <v>1.128961714</v>
      </c>
      <c r="J438" s="2"/>
      <c r="K438" s="2"/>
      <c r="L438" s="2"/>
      <c r="M438" s="2"/>
      <c r="N438" s="2"/>
    </row>
    <row r="439" ht="15.75" customHeight="1">
      <c r="A439" s="5" t="s">
        <v>1307</v>
      </c>
      <c r="B439" s="5" t="s">
        <v>1308</v>
      </c>
      <c r="C439" s="5" t="s">
        <v>1309</v>
      </c>
      <c r="D439" s="5">
        <v>20.0</v>
      </c>
      <c r="E439" s="5">
        <v>765.0</v>
      </c>
      <c r="F439" s="5">
        <v>1.468</v>
      </c>
      <c r="G439" s="5">
        <v>0.0869029995663922</v>
      </c>
      <c r="H439" s="6">
        <f t="shared" si="1"/>
        <v>0.5538519682</v>
      </c>
      <c r="I439" s="6">
        <f t="shared" si="2"/>
        <v>1.060965233</v>
      </c>
      <c r="J439" s="2"/>
      <c r="K439" s="2"/>
      <c r="L439" s="2"/>
      <c r="M439" s="2"/>
      <c r="N439" s="2"/>
    </row>
    <row r="440" ht="15.75" customHeight="1">
      <c r="A440" s="5" t="s">
        <v>1310</v>
      </c>
      <c r="B440" s="5" t="s">
        <v>1311</v>
      </c>
      <c r="C440" s="5" t="s">
        <v>1312</v>
      </c>
      <c r="D440" s="5">
        <v>20.0</v>
      </c>
      <c r="E440" s="5">
        <v>330.0</v>
      </c>
      <c r="F440" s="5">
        <v>0.741</v>
      </c>
      <c r="G440" s="5">
        <v>0.0930299590936389</v>
      </c>
      <c r="H440" s="6">
        <f t="shared" si="1"/>
        <v>-0.4324545524</v>
      </c>
      <c r="I440" s="6">
        <f t="shared" si="2"/>
        <v>1.03137717</v>
      </c>
      <c r="J440" s="2"/>
      <c r="K440" s="2"/>
      <c r="L440" s="2"/>
      <c r="M440" s="2"/>
      <c r="N440" s="2"/>
    </row>
    <row r="441" ht="15.75" customHeight="1">
      <c r="A441" s="5" t="s">
        <v>1313</v>
      </c>
      <c r="B441" s="5" t="s">
        <v>1314</v>
      </c>
      <c r="C441" s="5" t="s">
        <v>1315</v>
      </c>
      <c r="D441" s="5">
        <v>20.0</v>
      </c>
      <c r="E441" s="5">
        <v>429.0</v>
      </c>
      <c r="F441" s="5">
        <v>2.009</v>
      </c>
      <c r="G441" s="5">
        <v>0.104814087595295</v>
      </c>
      <c r="H441" s="6">
        <f t="shared" si="1"/>
        <v>1.006477564</v>
      </c>
      <c r="I441" s="6">
        <f t="shared" si="2"/>
        <v>0.9795803418</v>
      </c>
      <c r="J441" s="2"/>
      <c r="K441" s="2"/>
      <c r="L441" s="2"/>
      <c r="M441" s="2"/>
      <c r="N441" s="2"/>
    </row>
    <row r="442" ht="15.75" customHeight="1">
      <c r="A442" s="5" t="s">
        <v>1316</v>
      </c>
      <c r="B442" s="5" t="s">
        <v>1317</v>
      </c>
      <c r="C442" s="5" t="s">
        <v>1318</v>
      </c>
      <c r="D442" s="5">
        <v>20.0</v>
      </c>
      <c r="E442" s="5">
        <v>332.0</v>
      </c>
      <c r="F442" s="5">
        <v>1.262</v>
      </c>
      <c r="G442" s="5">
        <v>0.105177305526805</v>
      </c>
      <c r="H442" s="6">
        <f t="shared" si="1"/>
        <v>0.3357119103</v>
      </c>
      <c r="I442" s="6">
        <f t="shared" si="2"/>
        <v>0.9780779593</v>
      </c>
      <c r="J442" s="2"/>
      <c r="K442" s="2"/>
      <c r="L442" s="2"/>
      <c r="M442" s="2"/>
      <c r="N442" s="2"/>
    </row>
    <row r="443" ht="15.75" customHeight="1">
      <c r="A443" s="5" t="s">
        <v>1319</v>
      </c>
      <c r="B443" s="5" t="s">
        <v>1320</v>
      </c>
      <c r="C443" s="5" t="s">
        <v>1321</v>
      </c>
      <c r="D443" s="5">
        <v>20.0</v>
      </c>
      <c r="E443" s="5">
        <v>523.0</v>
      </c>
      <c r="F443" s="5">
        <v>1.37</v>
      </c>
      <c r="G443" s="5">
        <v>0.111933186288105</v>
      </c>
      <c r="H443" s="6">
        <f t="shared" si="1"/>
        <v>0.4541758932</v>
      </c>
      <c r="I443" s="6">
        <f t="shared" si="2"/>
        <v>0.9510411334</v>
      </c>
      <c r="J443" s="2"/>
      <c r="K443" s="2"/>
      <c r="L443" s="2"/>
      <c r="M443" s="2"/>
      <c r="N443" s="2"/>
    </row>
    <row r="444" ht="15.75" customHeight="1">
      <c r="A444" s="5" t="s">
        <v>1322</v>
      </c>
      <c r="B444" s="5" t="s">
        <v>1323</v>
      </c>
      <c r="C444" s="5" t="s">
        <v>1324</v>
      </c>
      <c r="D444" s="5">
        <v>20.0</v>
      </c>
      <c r="E444" s="5">
        <v>416.0</v>
      </c>
      <c r="F444" s="5">
        <v>0.528</v>
      </c>
      <c r="G444" s="5">
        <v>0.143420935508586</v>
      </c>
      <c r="H444" s="6">
        <f t="shared" si="1"/>
        <v>-0.9213901653</v>
      </c>
      <c r="I444" s="6">
        <f t="shared" si="2"/>
        <v>0.843387449</v>
      </c>
      <c r="J444" s="2"/>
      <c r="K444" s="2"/>
      <c r="L444" s="2"/>
      <c r="M444" s="2"/>
      <c r="N444" s="2"/>
    </row>
    <row r="445" ht="15.75" customHeight="1">
      <c r="A445" s="5" t="s">
        <v>1325</v>
      </c>
      <c r="B445" s="5" t="s">
        <v>1326</v>
      </c>
      <c r="C445" s="5" t="s">
        <v>1327</v>
      </c>
      <c r="D445" s="5">
        <v>20.0</v>
      </c>
      <c r="E445" s="5">
        <v>516.0</v>
      </c>
      <c r="F445" s="5">
        <v>1.381</v>
      </c>
      <c r="G445" s="5">
        <v>0.149608698813406</v>
      </c>
      <c r="H445" s="6">
        <f t="shared" si="1"/>
        <v>0.4657133196</v>
      </c>
      <c r="I445" s="6">
        <f t="shared" si="2"/>
        <v>0.8250431542</v>
      </c>
      <c r="J445" s="2"/>
      <c r="K445" s="2"/>
      <c r="L445" s="2"/>
      <c r="M445" s="2"/>
      <c r="N445" s="2"/>
    </row>
    <row r="446" ht="15.75" customHeight="1">
      <c r="A446" s="5" t="s">
        <v>1328</v>
      </c>
      <c r="B446" s="5" t="s">
        <v>1329</v>
      </c>
      <c r="C446" s="5" t="s">
        <v>1330</v>
      </c>
      <c r="D446" s="5">
        <v>20.0</v>
      </c>
      <c r="E446" s="5">
        <v>707.0</v>
      </c>
      <c r="F446" s="5">
        <v>0.75</v>
      </c>
      <c r="G446" s="5">
        <v>0.18694149320884</v>
      </c>
      <c r="H446" s="6">
        <f t="shared" si="1"/>
        <v>-0.4150374993</v>
      </c>
      <c r="I446" s="6">
        <f t="shared" si="2"/>
        <v>0.7282942927</v>
      </c>
      <c r="J446" s="2"/>
      <c r="K446" s="2"/>
      <c r="L446" s="2"/>
      <c r="M446" s="2"/>
      <c r="N446" s="2"/>
    </row>
    <row r="447" ht="15.75" customHeight="1">
      <c r="A447" s="5" t="s">
        <v>1331</v>
      </c>
      <c r="B447" s="5" t="s">
        <v>1332</v>
      </c>
      <c r="C447" s="5" t="s">
        <v>1333</v>
      </c>
      <c r="D447" s="5">
        <v>20.0</v>
      </c>
      <c r="E447" s="5">
        <v>547.0</v>
      </c>
      <c r="F447" s="5">
        <v>0.522</v>
      </c>
      <c r="G447" s="5">
        <v>0.188424178060223</v>
      </c>
      <c r="H447" s="6">
        <f t="shared" si="1"/>
        <v>-0.9378782881</v>
      </c>
      <c r="I447" s="6">
        <f t="shared" si="2"/>
        <v>0.7248633705</v>
      </c>
      <c r="J447" s="2"/>
      <c r="K447" s="2"/>
      <c r="L447" s="2"/>
      <c r="M447" s="2"/>
      <c r="N447" s="2"/>
    </row>
    <row r="448" ht="15.75" customHeight="1">
      <c r="A448" s="5" t="s">
        <v>1334</v>
      </c>
      <c r="B448" s="5" t="s">
        <v>1335</v>
      </c>
      <c r="C448" s="5" t="s">
        <v>1336</v>
      </c>
      <c r="D448" s="5">
        <v>20.0</v>
      </c>
      <c r="E448" s="5">
        <v>459.0</v>
      </c>
      <c r="F448" s="5">
        <v>1.455</v>
      </c>
      <c r="G448" s="5">
        <v>0.256305809885677</v>
      </c>
      <c r="H448" s="6">
        <f t="shared" si="1"/>
        <v>0.5410191531</v>
      </c>
      <c r="I448" s="6">
        <f t="shared" si="2"/>
        <v>0.5912415492</v>
      </c>
      <c r="J448" s="2"/>
      <c r="K448" s="2"/>
      <c r="L448" s="2"/>
      <c r="M448" s="2"/>
      <c r="N448" s="2"/>
    </row>
    <row r="449" ht="15.75" customHeight="1">
      <c r="A449" s="5" t="s">
        <v>1337</v>
      </c>
      <c r="B449" s="5" t="s">
        <v>1338</v>
      </c>
      <c r="C449" s="5" t="s">
        <v>1339</v>
      </c>
      <c r="D449" s="5">
        <v>20.0</v>
      </c>
      <c r="E449" s="5">
        <v>416.0</v>
      </c>
      <c r="F449" s="5">
        <v>1.553</v>
      </c>
      <c r="G449" s="5">
        <v>0.293589184275281</v>
      </c>
      <c r="H449" s="6">
        <f t="shared" si="1"/>
        <v>0.6350578297</v>
      </c>
      <c r="I449" s="6">
        <f t="shared" si="2"/>
        <v>0.5322599477</v>
      </c>
      <c r="J449" s="2"/>
      <c r="K449" s="2"/>
      <c r="L449" s="2"/>
      <c r="M449" s="2"/>
      <c r="N449" s="2"/>
    </row>
    <row r="450" ht="15.75" customHeight="1">
      <c r="A450" s="5" t="s">
        <v>1340</v>
      </c>
      <c r="B450" s="5" t="s">
        <v>1341</v>
      </c>
      <c r="C450" s="5" t="s">
        <v>1342</v>
      </c>
      <c r="D450" s="5">
        <v>20.0</v>
      </c>
      <c r="E450" s="5">
        <v>430.0</v>
      </c>
      <c r="F450" s="5">
        <v>0.866</v>
      </c>
      <c r="G450" s="5">
        <v>0.508043350729532</v>
      </c>
      <c r="H450" s="6">
        <f t="shared" si="1"/>
        <v>-0.2075610699</v>
      </c>
      <c r="I450" s="6">
        <f t="shared" si="2"/>
        <v>0.2940992283</v>
      </c>
      <c r="J450" s="2"/>
      <c r="K450" s="2"/>
      <c r="L450" s="2"/>
      <c r="M450" s="2"/>
      <c r="N450" s="2"/>
    </row>
    <row r="451" ht="15.75" customHeight="1">
      <c r="A451" s="5" t="s">
        <v>1343</v>
      </c>
      <c r="B451" s="5" t="s">
        <v>1344</v>
      </c>
      <c r="C451" s="5" t="s">
        <v>1345</v>
      </c>
      <c r="D451" s="5">
        <v>20.0</v>
      </c>
      <c r="E451" s="5">
        <v>557.0</v>
      </c>
      <c r="F451" s="5">
        <v>1.401</v>
      </c>
      <c r="G451" s="5">
        <v>0.525469694591569</v>
      </c>
      <c r="H451" s="6">
        <f t="shared" si="1"/>
        <v>0.4864569558</v>
      </c>
      <c r="I451" s="6">
        <f t="shared" si="2"/>
        <v>0.279452326</v>
      </c>
      <c r="J451" s="2"/>
      <c r="K451" s="2"/>
      <c r="L451" s="2"/>
      <c r="M451" s="2"/>
      <c r="N451" s="2"/>
    </row>
    <row r="452" ht="15.75" customHeight="1">
      <c r="A452" s="5" t="s">
        <v>1346</v>
      </c>
      <c r="B452" s="5" t="s">
        <v>1347</v>
      </c>
      <c r="C452" s="5" t="s">
        <v>1348</v>
      </c>
      <c r="D452" s="5">
        <v>20.0</v>
      </c>
      <c r="E452" s="5">
        <v>673.0</v>
      </c>
      <c r="F452" s="5">
        <v>1.166</v>
      </c>
      <c r="G452" s="5">
        <v>0.538997342228263</v>
      </c>
      <c r="H452" s="6">
        <f t="shared" si="1"/>
        <v>0.2215677885</v>
      </c>
      <c r="I452" s="6">
        <f t="shared" si="2"/>
        <v>0.2684133763</v>
      </c>
      <c r="J452" s="2"/>
      <c r="K452" s="2"/>
      <c r="L452" s="2"/>
      <c r="M452" s="2"/>
      <c r="N452" s="2"/>
    </row>
    <row r="453" ht="15.75" customHeight="1">
      <c r="A453" s="5" t="s">
        <v>1349</v>
      </c>
      <c r="B453" s="5" t="s">
        <v>1350</v>
      </c>
      <c r="C453" s="5" t="s">
        <v>1351</v>
      </c>
      <c r="D453" s="5">
        <v>20.0</v>
      </c>
      <c r="E453" s="5">
        <v>505.0</v>
      </c>
      <c r="F453" s="5">
        <v>0.88</v>
      </c>
      <c r="G453" s="5">
        <v>0.726447744846976</v>
      </c>
      <c r="H453" s="6">
        <f t="shared" si="1"/>
        <v>-0.1844245711</v>
      </c>
      <c r="I453" s="6">
        <f t="shared" si="2"/>
        <v>0.1387956201</v>
      </c>
      <c r="J453" s="2"/>
      <c r="K453" s="2"/>
      <c r="L453" s="2"/>
      <c r="M453" s="2"/>
      <c r="N453" s="2"/>
    </row>
    <row r="454" ht="15.75" customHeight="1">
      <c r="A454" s="5" t="s">
        <v>1352</v>
      </c>
      <c r="B454" s="5" t="s">
        <v>1353</v>
      </c>
      <c r="C454" s="5" t="s">
        <v>1354</v>
      </c>
      <c r="D454" s="5">
        <v>20.0</v>
      </c>
      <c r="E454" s="5">
        <v>532.0</v>
      </c>
      <c r="F454" s="5">
        <v>0.817</v>
      </c>
      <c r="G454" s="5">
        <v>0.770765665122149</v>
      </c>
      <c r="H454" s="6">
        <f t="shared" si="1"/>
        <v>-0.2915920165</v>
      </c>
      <c r="I454" s="6">
        <f t="shared" si="2"/>
        <v>0.1130776399</v>
      </c>
      <c r="J454" s="2"/>
      <c r="K454" s="2"/>
      <c r="L454" s="2"/>
      <c r="M454" s="2"/>
      <c r="N454" s="2"/>
    </row>
    <row r="455" ht="15.75" customHeight="1">
      <c r="A455" s="5" t="s">
        <v>1355</v>
      </c>
      <c r="B455" s="5" t="s">
        <v>1356</v>
      </c>
      <c r="C455" s="5" t="s">
        <v>1357</v>
      </c>
      <c r="D455" s="5">
        <v>20.0</v>
      </c>
      <c r="E455" s="5">
        <v>679.0</v>
      </c>
      <c r="F455" s="5">
        <v>1.053</v>
      </c>
      <c r="G455" s="5">
        <v>0.981508086378184</v>
      </c>
      <c r="H455" s="6">
        <f t="shared" si="1"/>
        <v>0.07450543636</v>
      </c>
      <c r="I455" s="6">
        <f t="shared" si="2"/>
        <v>0.008106118015</v>
      </c>
      <c r="J455" s="2"/>
      <c r="K455" s="2"/>
      <c r="L455" s="2"/>
      <c r="M455" s="2"/>
      <c r="N455" s="2"/>
    </row>
    <row r="456" ht="15.75" customHeight="1">
      <c r="A456" s="5" t="s">
        <v>1358</v>
      </c>
      <c r="B456" s="5" t="s">
        <v>1359</v>
      </c>
      <c r="C456" s="5" t="s">
        <v>1360</v>
      </c>
      <c r="D456" s="5">
        <v>20.0</v>
      </c>
      <c r="E456" s="5">
        <v>271.0</v>
      </c>
      <c r="F456" s="5">
        <v>1.038</v>
      </c>
      <c r="G456" s="5">
        <v>0.999393996513293</v>
      </c>
      <c r="H456" s="6">
        <f t="shared" si="1"/>
        <v>0.0538064437</v>
      </c>
      <c r="I456" s="6">
        <f t="shared" si="2"/>
        <v>0.0002632637477</v>
      </c>
      <c r="J456" s="2"/>
      <c r="K456" s="2"/>
      <c r="L456" s="2"/>
      <c r="M456" s="2"/>
      <c r="N456" s="2"/>
    </row>
    <row r="457" ht="15.75" customHeight="1">
      <c r="A457" s="5" t="s">
        <v>1361</v>
      </c>
      <c r="B457" s="5"/>
      <c r="C457" s="5" t="s">
        <v>1362</v>
      </c>
      <c r="D457" s="5">
        <v>20.0</v>
      </c>
      <c r="E457" s="5">
        <v>462.0</v>
      </c>
      <c r="F457" s="5">
        <v>0.952</v>
      </c>
      <c r="G457" s="5">
        <v>0.999946211677824</v>
      </c>
      <c r="H457" s="6">
        <f t="shared" si="1"/>
        <v>-0.07096652135</v>
      </c>
      <c r="I457" s="6">
        <f t="shared" si="2"/>
        <v>0.00002336059978</v>
      </c>
      <c r="J457" s="2"/>
      <c r="K457" s="2"/>
      <c r="L457" s="2"/>
      <c r="M457" s="2"/>
      <c r="N457" s="2"/>
    </row>
    <row r="458" ht="15.75" customHeight="1">
      <c r="A458" s="5" t="s">
        <v>1363</v>
      </c>
      <c r="B458" s="5" t="s">
        <v>1364</v>
      </c>
      <c r="C458" s="5" t="s">
        <v>1365</v>
      </c>
      <c r="D458" s="5">
        <v>19.0</v>
      </c>
      <c r="E458" s="5">
        <v>843.0</v>
      </c>
      <c r="F458" s="5">
        <v>2.039</v>
      </c>
      <c r="G458" s="5">
        <v>5.91329279735819E-4</v>
      </c>
      <c r="H458" s="6">
        <f t="shared" si="1"/>
        <v>1.027861775</v>
      </c>
      <c r="I458" s="6">
        <f t="shared" si="2"/>
        <v>3.228170616</v>
      </c>
      <c r="J458" s="2"/>
      <c r="K458" s="2"/>
      <c r="L458" s="2"/>
      <c r="M458" s="2"/>
      <c r="N458" s="2"/>
    </row>
    <row r="459" ht="15.75" customHeight="1">
      <c r="A459" s="5" t="s">
        <v>1366</v>
      </c>
      <c r="B459" s="5" t="s">
        <v>1367</v>
      </c>
      <c r="C459" s="5" t="s">
        <v>1368</v>
      </c>
      <c r="D459" s="5">
        <v>19.0</v>
      </c>
      <c r="E459" s="5">
        <v>182.0</v>
      </c>
      <c r="F459" s="5">
        <v>4.156</v>
      </c>
      <c r="G459" s="5">
        <v>9.4478332286918E-4</v>
      </c>
      <c r="H459" s="6">
        <f t="shared" si="1"/>
        <v>2.055195654</v>
      </c>
      <c r="I459" s="6">
        <f t="shared" si="2"/>
        <v>3.024667781</v>
      </c>
      <c r="J459" s="2"/>
      <c r="K459" s="2"/>
      <c r="L459" s="2"/>
      <c r="M459" s="2"/>
      <c r="N459" s="2"/>
    </row>
    <row r="460" ht="15.75" customHeight="1">
      <c r="A460" s="5" t="s">
        <v>1369</v>
      </c>
      <c r="B460" s="5" t="s">
        <v>1370</v>
      </c>
      <c r="C460" s="5" t="s">
        <v>1371</v>
      </c>
      <c r="D460" s="5">
        <v>19.0</v>
      </c>
      <c r="E460" s="5">
        <v>807.0</v>
      </c>
      <c r="F460" s="5">
        <v>2.413</v>
      </c>
      <c r="G460" s="5">
        <v>0.00156382558741341</v>
      </c>
      <c r="H460" s="6">
        <f t="shared" si="1"/>
        <v>1.270827916</v>
      </c>
      <c r="I460" s="6">
        <f t="shared" si="2"/>
        <v>2.805811685</v>
      </c>
      <c r="J460" s="2"/>
      <c r="K460" s="2"/>
      <c r="L460" s="2"/>
      <c r="M460" s="2"/>
      <c r="N460" s="2"/>
    </row>
    <row r="461" ht="15.75" customHeight="1">
      <c r="A461" s="5" t="s">
        <v>1372</v>
      </c>
      <c r="B461" s="5" t="s">
        <v>1373</v>
      </c>
      <c r="C461" s="5" t="s">
        <v>1374</v>
      </c>
      <c r="D461" s="5">
        <v>19.0</v>
      </c>
      <c r="E461" s="5">
        <v>1047.0</v>
      </c>
      <c r="F461" s="5">
        <v>3.649</v>
      </c>
      <c r="G461" s="5">
        <v>0.00219106650661327</v>
      </c>
      <c r="H461" s="6">
        <f t="shared" si="1"/>
        <v>1.867501151</v>
      </c>
      <c r="I461" s="6">
        <f t="shared" si="2"/>
        <v>2.65934444</v>
      </c>
      <c r="J461" s="2"/>
      <c r="K461" s="2"/>
      <c r="L461" s="2"/>
      <c r="M461" s="2"/>
      <c r="N461" s="2"/>
    </row>
    <row r="462" ht="15.75" customHeight="1">
      <c r="A462" s="5" t="s">
        <v>1375</v>
      </c>
      <c r="B462" s="5" t="s">
        <v>1376</v>
      </c>
      <c r="C462" s="5" t="s">
        <v>1377</v>
      </c>
      <c r="D462" s="5">
        <v>19.0</v>
      </c>
      <c r="E462" s="5">
        <v>755.0</v>
      </c>
      <c r="F462" s="5">
        <v>3.072</v>
      </c>
      <c r="G462" s="5">
        <v>0.00283601849966864</v>
      </c>
      <c r="H462" s="6">
        <f t="shared" si="1"/>
        <v>1.619178216</v>
      </c>
      <c r="I462" s="6">
        <f t="shared" si="2"/>
        <v>2.547290941</v>
      </c>
      <c r="J462" s="2"/>
      <c r="K462" s="2"/>
      <c r="L462" s="2"/>
      <c r="M462" s="2"/>
      <c r="N462" s="2"/>
    </row>
    <row r="463" ht="15.75" customHeight="1">
      <c r="A463" s="5" t="s">
        <v>1378</v>
      </c>
      <c r="B463" s="5" t="s">
        <v>1379</v>
      </c>
      <c r="C463" s="5" t="s">
        <v>1380</v>
      </c>
      <c r="D463" s="5">
        <v>19.0</v>
      </c>
      <c r="E463" s="5">
        <v>942.0</v>
      </c>
      <c r="F463" s="5">
        <v>0.284</v>
      </c>
      <c r="G463" s="5">
        <v>0.0028763029662412</v>
      </c>
      <c r="H463" s="6">
        <f t="shared" si="1"/>
        <v>-1.816037165</v>
      </c>
      <c r="I463" s="6">
        <f t="shared" si="2"/>
        <v>2.541165371</v>
      </c>
      <c r="J463" s="2"/>
      <c r="K463" s="2"/>
      <c r="L463" s="2"/>
      <c r="M463" s="2"/>
      <c r="N463" s="2"/>
    </row>
    <row r="464" ht="15.75" customHeight="1">
      <c r="A464" s="5" t="s">
        <v>1381</v>
      </c>
      <c r="B464" s="5" t="s">
        <v>1382</v>
      </c>
      <c r="C464" s="5" t="s">
        <v>1383</v>
      </c>
      <c r="D464" s="5">
        <v>19.0</v>
      </c>
      <c r="E464" s="5">
        <v>558.0</v>
      </c>
      <c r="F464" s="5">
        <v>2.42</v>
      </c>
      <c r="G464" s="5">
        <v>0.00318561007595763</v>
      </c>
      <c r="H464" s="6">
        <f t="shared" si="1"/>
        <v>1.275007047</v>
      </c>
      <c r="I464" s="6">
        <f t="shared" si="2"/>
        <v>2.496807384</v>
      </c>
      <c r="J464" s="2"/>
      <c r="K464" s="2"/>
      <c r="L464" s="2"/>
      <c r="M464" s="2"/>
      <c r="N464" s="2"/>
    </row>
    <row r="465" ht="15.75" customHeight="1">
      <c r="A465" s="5" t="s">
        <v>1384</v>
      </c>
      <c r="B465" s="5" t="s">
        <v>1385</v>
      </c>
      <c r="C465" s="5" t="s">
        <v>1386</v>
      </c>
      <c r="D465" s="5">
        <v>19.0</v>
      </c>
      <c r="E465" s="5">
        <v>798.0</v>
      </c>
      <c r="F465" s="5">
        <v>1.981</v>
      </c>
      <c r="G465" s="5">
        <v>0.00390559774165022</v>
      </c>
      <c r="H465" s="6">
        <f t="shared" si="1"/>
        <v>0.9862288802</v>
      </c>
      <c r="I465" s="6">
        <f t="shared" si="2"/>
        <v>2.408312489</v>
      </c>
      <c r="J465" s="2"/>
      <c r="K465" s="2"/>
      <c r="L465" s="2"/>
      <c r="M465" s="2"/>
      <c r="N465" s="2"/>
    </row>
    <row r="466" ht="15.75" customHeight="1">
      <c r="A466" s="5" t="s">
        <v>1387</v>
      </c>
      <c r="B466" s="5" t="s">
        <v>1388</v>
      </c>
      <c r="C466" s="5" t="s">
        <v>1389</v>
      </c>
      <c r="D466" s="5">
        <v>19.0</v>
      </c>
      <c r="E466" s="5">
        <v>1047.0</v>
      </c>
      <c r="F466" s="5">
        <v>3.517</v>
      </c>
      <c r="G466" s="5">
        <v>0.0042582345554254</v>
      </c>
      <c r="H466" s="6">
        <f t="shared" si="1"/>
        <v>1.814345335</v>
      </c>
      <c r="I466" s="6">
        <f t="shared" si="2"/>
        <v>2.37077042</v>
      </c>
      <c r="J466" s="2"/>
      <c r="K466" s="2"/>
      <c r="L466" s="2"/>
      <c r="M466" s="2"/>
      <c r="N466" s="2"/>
    </row>
    <row r="467" ht="15.75" customHeight="1">
      <c r="A467" s="5" t="s">
        <v>1390</v>
      </c>
      <c r="B467" s="5" t="s">
        <v>1391</v>
      </c>
      <c r="C467" s="5" t="s">
        <v>1392</v>
      </c>
      <c r="D467" s="5">
        <v>19.0</v>
      </c>
      <c r="E467" s="5">
        <v>1020.0</v>
      </c>
      <c r="F467" s="5">
        <v>2.607</v>
      </c>
      <c r="G467" s="5">
        <v>0.00433538420128887</v>
      </c>
      <c r="H467" s="6">
        <f t="shared" si="1"/>
        <v>1.382390583</v>
      </c>
      <c r="I467" s="6">
        <f t="shared" si="2"/>
        <v>2.362972409</v>
      </c>
      <c r="J467" s="2"/>
      <c r="K467" s="2"/>
      <c r="L467" s="2"/>
      <c r="M467" s="2"/>
      <c r="N467" s="2"/>
    </row>
    <row r="468" ht="15.75" customHeight="1">
      <c r="A468" s="5" t="s">
        <v>1393</v>
      </c>
      <c r="B468" s="5" t="s">
        <v>1394</v>
      </c>
      <c r="C468" s="5" t="s">
        <v>1395</v>
      </c>
      <c r="D468" s="5">
        <v>19.0</v>
      </c>
      <c r="E468" s="5">
        <v>596.0</v>
      </c>
      <c r="F468" s="5">
        <v>0.803</v>
      </c>
      <c r="G468" s="5">
        <v>0.00524339906556026</v>
      </c>
      <c r="H468" s="6">
        <f t="shared" si="1"/>
        <v>-0.3165281071</v>
      </c>
      <c r="I468" s="6">
        <f t="shared" si="2"/>
        <v>2.280387088</v>
      </c>
      <c r="J468" s="2"/>
      <c r="K468" s="2"/>
      <c r="L468" s="2"/>
      <c r="M468" s="2"/>
      <c r="N468" s="2"/>
    </row>
    <row r="469" ht="15.75" customHeight="1">
      <c r="A469" s="5" t="s">
        <v>1396</v>
      </c>
      <c r="B469" s="5" t="s">
        <v>1397</v>
      </c>
      <c r="C469" s="5" t="s">
        <v>1398</v>
      </c>
      <c r="D469" s="5">
        <v>19.0</v>
      </c>
      <c r="E469" s="5">
        <v>684.0</v>
      </c>
      <c r="F469" s="5">
        <v>1.95</v>
      </c>
      <c r="G469" s="5">
        <v>0.00568657294563824</v>
      </c>
      <c r="H469" s="6">
        <f t="shared" si="1"/>
        <v>0.963474124</v>
      </c>
      <c r="I469" s="6">
        <f t="shared" si="2"/>
        <v>2.245149385</v>
      </c>
      <c r="J469" s="2"/>
      <c r="K469" s="2"/>
      <c r="L469" s="2"/>
      <c r="M469" s="2"/>
      <c r="N469" s="2"/>
    </row>
    <row r="470" ht="15.75" customHeight="1">
      <c r="A470" s="5" t="s">
        <v>1399</v>
      </c>
      <c r="B470" s="5" t="s">
        <v>1400</v>
      </c>
      <c r="C470" s="5" t="s">
        <v>1401</v>
      </c>
      <c r="D470" s="5">
        <v>19.0</v>
      </c>
      <c r="E470" s="5">
        <v>956.0</v>
      </c>
      <c r="F470" s="5">
        <v>2.85</v>
      </c>
      <c r="G470" s="5">
        <v>0.0073822492786827</v>
      </c>
      <c r="H470" s="6">
        <f t="shared" si="1"/>
        <v>1.510961919</v>
      </c>
      <c r="I470" s="6">
        <f t="shared" si="2"/>
        <v>2.131811294</v>
      </c>
      <c r="J470" s="2"/>
      <c r="K470" s="2"/>
      <c r="L470" s="2"/>
      <c r="M470" s="2"/>
      <c r="N470" s="2"/>
    </row>
    <row r="471" ht="15.75" customHeight="1">
      <c r="A471" s="5" t="s">
        <v>1402</v>
      </c>
      <c r="B471" s="5" t="s">
        <v>1403</v>
      </c>
      <c r="C471" s="5" t="s">
        <v>1404</v>
      </c>
      <c r="D471" s="5">
        <v>19.0</v>
      </c>
      <c r="E471" s="5">
        <v>634.0</v>
      </c>
      <c r="F471" s="5">
        <v>2.114</v>
      </c>
      <c r="G471" s="5">
        <v>0.00763177495964307</v>
      </c>
      <c r="H471" s="6">
        <f t="shared" si="1"/>
        <v>1.079975377</v>
      </c>
      <c r="I471" s="6">
        <f t="shared" si="2"/>
        <v>2.117374444</v>
      </c>
      <c r="J471" s="2"/>
      <c r="K471" s="2"/>
      <c r="L471" s="2"/>
      <c r="M471" s="2"/>
      <c r="N471" s="2"/>
    </row>
    <row r="472" ht="15.75" customHeight="1">
      <c r="A472" s="5" t="s">
        <v>1405</v>
      </c>
      <c r="B472" s="5" t="s">
        <v>1406</v>
      </c>
      <c r="C472" s="5" t="s">
        <v>1407</v>
      </c>
      <c r="D472" s="5">
        <v>19.0</v>
      </c>
      <c r="E472" s="5">
        <v>1027.0</v>
      </c>
      <c r="F472" s="5">
        <v>3.098</v>
      </c>
      <c r="G472" s="5">
        <v>0.00856550407938261</v>
      </c>
      <c r="H472" s="6">
        <f t="shared" si="1"/>
        <v>1.631337144</v>
      </c>
      <c r="I472" s="6">
        <f t="shared" si="2"/>
        <v>2.067247074</v>
      </c>
      <c r="J472" s="2"/>
      <c r="K472" s="2"/>
      <c r="L472" s="2"/>
      <c r="M472" s="2"/>
      <c r="N472" s="2"/>
    </row>
    <row r="473" ht="15.75" customHeight="1">
      <c r="A473" s="5" t="s">
        <v>1408</v>
      </c>
      <c r="B473" s="5" t="s">
        <v>1409</v>
      </c>
      <c r="C473" s="5" t="s">
        <v>1410</v>
      </c>
      <c r="D473" s="5">
        <v>19.0</v>
      </c>
      <c r="E473" s="5">
        <v>537.0</v>
      </c>
      <c r="F473" s="5">
        <v>1.752</v>
      </c>
      <c r="G473" s="5">
        <v>0.0102251060065286</v>
      </c>
      <c r="H473" s="6">
        <f t="shared" si="1"/>
        <v>0.8090027749</v>
      </c>
      <c r="I473" s="6">
        <f t="shared" si="2"/>
        <v>1.990332181</v>
      </c>
      <c r="J473" s="2"/>
      <c r="K473" s="2"/>
      <c r="L473" s="2"/>
      <c r="M473" s="2"/>
      <c r="N473" s="2"/>
    </row>
    <row r="474" ht="15.75" customHeight="1">
      <c r="A474" s="5" t="s">
        <v>1411</v>
      </c>
      <c r="B474" s="5" t="s">
        <v>1412</v>
      </c>
      <c r="C474" s="5" t="s">
        <v>1413</v>
      </c>
      <c r="D474" s="5">
        <v>19.0</v>
      </c>
      <c r="E474" s="5">
        <v>782.0</v>
      </c>
      <c r="F474" s="5">
        <v>1.528</v>
      </c>
      <c r="G474" s="5">
        <v>0.0132362594854161</v>
      </c>
      <c r="H474" s="6">
        <f t="shared" si="1"/>
        <v>0.6116445434</v>
      </c>
      <c r="I474" s="6">
        <f t="shared" si="2"/>
        <v>1.878234727</v>
      </c>
      <c r="J474" s="2"/>
      <c r="K474" s="2"/>
      <c r="L474" s="2"/>
      <c r="M474" s="2"/>
      <c r="N474" s="2"/>
    </row>
    <row r="475" ht="15.75" customHeight="1">
      <c r="A475" s="5" t="s">
        <v>1414</v>
      </c>
      <c r="B475" s="5" t="s">
        <v>1415</v>
      </c>
      <c r="C475" s="5" t="s">
        <v>1416</v>
      </c>
      <c r="D475" s="5">
        <v>19.0</v>
      </c>
      <c r="E475" s="5">
        <v>334.0</v>
      </c>
      <c r="F475" s="5">
        <v>2.279</v>
      </c>
      <c r="G475" s="5">
        <v>0.013415120648225</v>
      </c>
      <c r="H475" s="6">
        <f t="shared" si="1"/>
        <v>1.188400925</v>
      </c>
      <c r="I475" s="6">
        <f t="shared" si="2"/>
        <v>1.872405417</v>
      </c>
      <c r="J475" s="2"/>
      <c r="K475" s="2"/>
      <c r="L475" s="2"/>
      <c r="M475" s="2"/>
      <c r="N475" s="2"/>
    </row>
    <row r="476" ht="15.75" customHeight="1">
      <c r="A476" s="5" t="s">
        <v>1417</v>
      </c>
      <c r="B476" s="5" t="s">
        <v>1418</v>
      </c>
      <c r="C476" s="5" t="s">
        <v>1419</v>
      </c>
      <c r="D476" s="5">
        <v>19.0</v>
      </c>
      <c r="E476" s="5">
        <v>608.0</v>
      </c>
      <c r="F476" s="5">
        <v>1.516</v>
      </c>
      <c r="G476" s="5">
        <v>0.0138238126057</v>
      </c>
      <c r="H476" s="6">
        <f t="shared" si="1"/>
        <v>0.6002697535</v>
      </c>
      <c r="I476" s="6">
        <f t="shared" si="2"/>
        <v>1.859372162</v>
      </c>
      <c r="J476" s="2"/>
      <c r="K476" s="2"/>
      <c r="L476" s="2"/>
      <c r="M476" s="2"/>
      <c r="N476" s="2"/>
    </row>
    <row r="477" ht="15.75" customHeight="1">
      <c r="A477" s="5" t="s">
        <v>1420</v>
      </c>
      <c r="B477" s="5" t="s">
        <v>1421</v>
      </c>
      <c r="C477" s="5" t="s">
        <v>1422</v>
      </c>
      <c r="D477" s="5">
        <v>19.0</v>
      </c>
      <c r="E477" s="5">
        <v>1501.0</v>
      </c>
      <c r="F477" s="5">
        <v>3.103</v>
      </c>
      <c r="G477" s="5">
        <v>0.0141642473886323</v>
      </c>
      <c r="H477" s="6">
        <f t="shared" si="1"/>
        <v>1.633663697</v>
      </c>
      <c r="I477" s="6">
        <f t="shared" si="2"/>
        <v>1.848806497</v>
      </c>
      <c r="J477" s="2"/>
      <c r="K477" s="2"/>
      <c r="L477" s="2"/>
      <c r="M477" s="2"/>
      <c r="N477" s="2"/>
    </row>
    <row r="478" ht="15.75" customHeight="1">
      <c r="A478" s="5" t="s">
        <v>1423</v>
      </c>
      <c r="B478" s="5" t="s">
        <v>1424</v>
      </c>
      <c r="C478" s="5" t="s">
        <v>1425</v>
      </c>
      <c r="D478" s="5">
        <v>19.0</v>
      </c>
      <c r="E478" s="5">
        <v>415.0</v>
      </c>
      <c r="F478" s="5">
        <v>2.07</v>
      </c>
      <c r="G478" s="5">
        <v>0.0150609275848476</v>
      </c>
      <c r="H478" s="6">
        <f t="shared" si="1"/>
        <v>1.049630768</v>
      </c>
      <c r="I478" s="6">
        <f t="shared" si="2"/>
        <v>1.82214828</v>
      </c>
      <c r="J478" s="2"/>
      <c r="K478" s="2"/>
      <c r="L478" s="2"/>
      <c r="M478" s="2"/>
      <c r="N478" s="2"/>
    </row>
    <row r="479" ht="15.75" customHeight="1">
      <c r="A479" s="5" t="s">
        <v>1426</v>
      </c>
      <c r="B479" s="5" t="s">
        <v>1427</v>
      </c>
      <c r="C479" s="5" t="s">
        <v>1428</v>
      </c>
      <c r="D479" s="5">
        <v>19.0</v>
      </c>
      <c r="E479" s="5">
        <v>441.0</v>
      </c>
      <c r="F479" s="5">
        <v>4.053</v>
      </c>
      <c r="G479" s="5">
        <v>0.0178595514394798</v>
      </c>
      <c r="H479" s="6">
        <f t="shared" si="1"/>
        <v>2.018990175</v>
      </c>
      <c r="I479" s="6">
        <f t="shared" si="2"/>
        <v>1.748129453</v>
      </c>
      <c r="J479" s="2"/>
      <c r="K479" s="2"/>
      <c r="L479" s="2"/>
      <c r="M479" s="2"/>
      <c r="N479" s="2"/>
    </row>
    <row r="480" ht="15.75" customHeight="1">
      <c r="A480" s="5" t="s">
        <v>1429</v>
      </c>
      <c r="B480" s="5" t="s">
        <v>1430</v>
      </c>
      <c r="C480" s="5" t="s">
        <v>1431</v>
      </c>
      <c r="D480" s="5">
        <v>19.0</v>
      </c>
      <c r="E480" s="5">
        <v>560.0</v>
      </c>
      <c r="F480" s="5">
        <v>1.316</v>
      </c>
      <c r="G480" s="5">
        <v>0.0224011598805748</v>
      </c>
      <c r="H480" s="6">
        <f t="shared" si="1"/>
        <v>0.3961594891</v>
      </c>
      <c r="I480" s="6">
        <f t="shared" si="2"/>
        <v>1.649729494</v>
      </c>
      <c r="J480" s="2"/>
      <c r="K480" s="2"/>
      <c r="L480" s="2"/>
      <c r="M480" s="2"/>
      <c r="N480" s="2"/>
    </row>
    <row r="481" ht="15.75" customHeight="1">
      <c r="A481" s="5" t="s">
        <v>1432</v>
      </c>
      <c r="B481" s="5" t="s">
        <v>1433</v>
      </c>
      <c r="C481" s="5" t="s">
        <v>1434</v>
      </c>
      <c r="D481" s="5">
        <v>19.0</v>
      </c>
      <c r="E481" s="5">
        <v>248.0</v>
      </c>
      <c r="F481" s="5">
        <v>1.397</v>
      </c>
      <c r="G481" s="5">
        <v>0.0368633990390781</v>
      </c>
      <c r="H481" s="6">
        <f t="shared" si="1"/>
        <v>0.4823320207</v>
      </c>
      <c r="I481" s="6">
        <f t="shared" si="2"/>
        <v>1.433404623</v>
      </c>
      <c r="J481" s="2"/>
      <c r="K481" s="2"/>
      <c r="L481" s="2"/>
      <c r="M481" s="2"/>
      <c r="N481" s="2"/>
    </row>
    <row r="482" ht="15.75" customHeight="1">
      <c r="A482" s="5" t="s">
        <v>1435</v>
      </c>
      <c r="B482" s="5" t="s">
        <v>1436</v>
      </c>
      <c r="C482" s="5" t="s">
        <v>1437</v>
      </c>
      <c r="D482" s="5">
        <v>19.0</v>
      </c>
      <c r="E482" s="5">
        <v>579.0</v>
      </c>
      <c r="F482" s="5">
        <v>1.369</v>
      </c>
      <c r="G482" s="5">
        <v>0.0427246023047015</v>
      </c>
      <c r="H482" s="6">
        <f t="shared" si="1"/>
        <v>0.4531224466</v>
      </c>
      <c r="I482" s="6">
        <f t="shared" si="2"/>
        <v>1.369321971</v>
      </c>
      <c r="J482" s="2"/>
      <c r="K482" s="2"/>
      <c r="L482" s="2"/>
      <c r="M482" s="2"/>
      <c r="N482" s="2"/>
    </row>
    <row r="483" ht="15.75" customHeight="1">
      <c r="A483" s="5" t="s">
        <v>1438</v>
      </c>
      <c r="B483" s="5" t="s">
        <v>1439</v>
      </c>
      <c r="C483" s="5" t="s">
        <v>1440</v>
      </c>
      <c r="D483" s="5">
        <v>19.0</v>
      </c>
      <c r="E483" s="5">
        <v>278.0</v>
      </c>
      <c r="F483" s="5">
        <v>1.543</v>
      </c>
      <c r="G483" s="5">
        <v>0.0468839638615353</v>
      </c>
      <c r="H483" s="6">
        <f t="shared" si="1"/>
        <v>0.6257380619</v>
      </c>
      <c r="I483" s="6">
        <f t="shared" si="2"/>
        <v>1.328975677</v>
      </c>
      <c r="J483" s="2"/>
      <c r="K483" s="2"/>
      <c r="L483" s="2"/>
      <c r="M483" s="2"/>
      <c r="N483" s="2"/>
    </row>
    <row r="484" ht="15.75" customHeight="1">
      <c r="A484" s="5" t="s">
        <v>1441</v>
      </c>
      <c r="B484" s="5" t="s">
        <v>1442</v>
      </c>
      <c r="C484" s="5" t="s">
        <v>1443</v>
      </c>
      <c r="D484" s="5">
        <v>19.0</v>
      </c>
      <c r="E484" s="5">
        <v>428.0</v>
      </c>
      <c r="F484" s="5">
        <v>1.749</v>
      </c>
      <c r="G484" s="5">
        <v>0.052538672799447</v>
      </c>
      <c r="H484" s="6">
        <f t="shared" si="1"/>
        <v>0.8065302893</v>
      </c>
      <c r="I484" s="6">
        <f t="shared" si="2"/>
        <v>1.279520902</v>
      </c>
      <c r="J484" s="2"/>
      <c r="K484" s="2"/>
      <c r="L484" s="2"/>
      <c r="M484" s="2"/>
      <c r="N484" s="2"/>
    </row>
    <row r="485" ht="15.75" customHeight="1">
      <c r="A485" s="5" t="s">
        <v>1444</v>
      </c>
      <c r="B485" s="5" t="s">
        <v>1445</v>
      </c>
      <c r="C485" s="5" t="s">
        <v>1446</v>
      </c>
      <c r="D485" s="5">
        <v>19.0</v>
      </c>
      <c r="E485" s="5">
        <v>849.0</v>
      </c>
      <c r="F485" s="5">
        <v>1.242</v>
      </c>
      <c r="G485" s="5">
        <v>0.100522102854682</v>
      </c>
      <c r="H485" s="6">
        <f t="shared" si="1"/>
        <v>0.3126651736</v>
      </c>
      <c r="I485" s="6">
        <f t="shared" si="2"/>
        <v>0.9977384348</v>
      </c>
      <c r="J485" s="2"/>
      <c r="K485" s="2"/>
      <c r="L485" s="2"/>
      <c r="M485" s="2"/>
      <c r="N485" s="2"/>
    </row>
    <row r="486" ht="15.75" customHeight="1">
      <c r="A486" s="5" t="s">
        <v>1447</v>
      </c>
      <c r="B486" s="5" t="s">
        <v>1448</v>
      </c>
      <c r="C486" s="5" t="s">
        <v>1449</v>
      </c>
      <c r="D486" s="5">
        <v>19.0</v>
      </c>
      <c r="E486" s="5">
        <v>696.0</v>
      </c>
      <c r="F486" s="5">
        <v>0.63</v>
      </c>
      <c r="G486" s="5">
        <v>0.107813704534444</v>
      </c>
      <c r="H486" s="6">
        <f t="shared" si="1"/>
        <v>-0.6665762663</v>
      </c>
      <c r="I486" s="6">
        <f t="shared" si="2"/>
        <v>0.9673260311</v>
      </c>
      <c r="J486" s="2"/>
      <c r="K486" s="2"/>
      <c r="L486" s="2"/>
      <c r="M486" s="2"/>
      <c r="N486" s="2"/>
    </row>
    <row r="487" ht="15.75" customHeight="1">
      <c r="A487" s="5" t="s">
        <v>1450</v>
      </c>
      <c r="B487" s="5" t="s">
        <v>1451</v>
      </c>
      <c r="C487" s="5" t="s">
        <v>1452</v>
      </c>
      <c r="D487" s="5">
        <v>19.0</v>
      </c>
      <c r="E487" s="5">
        <v>2408.0</v>
      </c>
      <c r="F487" s="5">
        <v>1.416</v>
      </c>
      <c r="G487" s="5">
        <v>0.128010802561323</v>
      </c>
      <c r="H487" s="6">
        <f t="shared" si="1"/>
        <v>0.5018212654</v>
      </c>
      <c r="I487" s="6">
        <f t="shared" si="2"/>
        <v>0.8927533796</v>
      </c>
      <c r="J487" s="2"/>
      <c r="K487" s="2"/>
      <c r="L487" s="2"/>
      <c r="M487" s="2"/>
      <c r="N487" s="2"/>
    </row>
    <row r="488" ht="15.75" customHeight="1">
      <c r="A488" s="5" t="s">
        <v>1453</v>
      </c>
      <c r="B488" s="5" t="s">
        <v>1454</v>
      </c>
      <c r="C488" s="5" t="s">
        <v>1455</v>
      </c>
      <c r="D488" s="5">
        <v>19.0</v>
      </c>
      <c r="E488" s="5">
        <v>458.0</v>
      </c>
      <c r="F488" s="5">
        <v>1.241</v>
      </c>
      <c r="G488" s="5">
        <v>0.177555406459454</v>
      </c>
      <c r="H488" s="6">
        <f t="shared" si="1"/>
        <v>0.3115031155</v>
      </c>
      <c r="I488" s="6">
        <f t="shared" si="2"/>
        <v>0.7506660991</v>
      </c>
      <c r="J488" s="2"/>
      <c r="K488" s="2"/>
      <c r="L488" s="2"/>
      <c r="M488" s="2"/>
      <c r="N488" s="2"/>
    </row>
    <row r="489" ht="15.75" customHeight="1">
      <c r="A489" s="5" t="s">
        <v>1456</v>
      </c>
      <c r="B489" s="5" t="s">
        <v>1457</v>
      </c>
      <c r="C489" s="5" t="s">
        <v>1458</v>
      </c>
      <c r="D489" s="5">
        <v>19.0</v>
      </c>
      <c r="E489" s="5">
        <v>370.0</v>
      </c>
      <c r="F489" s="5">
        <v>1.374</v>
      </c>
      <c r="G489" s="5">
        <v>0.184331459976689</v>
      </c>
      <c r="H489" s="6">
        <f t="shared" si="1"/>
        <v>0.4583820042</v>
      </c>
      <c r="I489" s="6">
        <f t="shared" si="2"/>
        <v>0.7344005371</v>
      </c>
      <c r="J489" s="2"/>
      <c r="K489" s="2"/>
      <c r="L489" s="2"/>
      <c r="M489" s="2"/>
      <c r="N489" s="2"/>
    </row>
    <row r="490" ht="15.75" customHeight="1">
      <c r="A490" s="5" t="s">
        <v>1459</v>
      </c>
      <c r="B490" s="5" t="s">
        <v>1460</v>
      </c>
      <c r="C490" s="5" t="s">
        <v>1461</v>
      </c>
      <c r="D490" s="5">
        <v>19.0</v>
      </c>
      <c r="E490" s="5">
        <v>928.0</v>
      </c>
      <c r="F490" s="5">
        <v>1.364</v>
      </c>
      <c r="G490" s="5">
        <v>0.27557089767353</v>
      </c>
      <c r="H490" s="6">
        <f t="shared" si="1"/>
        <v>0.4478436444</v>
      </c>
      <c r="I490" s="6">
        <f t="shared" si="2"/>
        <v>0.5597666491</v>
      </c>
      <c r="J490" s="2"/>
      <c r="K490" s="2"/>
      <c r="L490" s="2"/>
      <c r="M490" s="2"/>
      <c r="N490" s="2"/>
    </row>
    <row r="491" ht="15.75" customHeight="1">
      <c r="A491" s="5" t="s">
        <v>1462</v>
      </c>
      <c r="B491" s="5" t="s">
        <v>1463</v>
      </c>
      <c r="C491" s="5" t="s">
        <v>1464</v>
      </c>
      <c r="D491" s="5">
        <v>19.0</v>
      </c>
      <c r="E491" s="5">
        <v>890.0</v>
      </c>
      <c r="F491" s="5">
        <v>1.573</v>
      </c>
      <c r="G491" s="5">
        <v>0.323244072929665</v>
      </c>
      <c r="H491" s="6">
        <f t="shared" si="1"/>
        <v>0.6535186708</v>
      </c>
      <c r="I491" s="6">
        <f t="shared" si="2"/>
        <v>0.4904694297</v>
      </c>
      <c r="J491" s="2"/>
      <c r="K491" s="2"/>
      <c r="L491" s="2"/>
      <c r="M491" s="2"/>
      <c r="N491" s="2"/>
    </row>
    <row r="492" ht="15.75" customHeight="1">
      <c r="A492" s="5" t="s">
        <v>1465</v>
      </c>
      <c r="B492" s="5" t="s">
        <v>1466</v>
      </c>
      <c r="C492" s="5" t="s">
        <v>1467</v>
      </c>
      <c r="D492" s="5">
        <v>19.0</v>
      </c>
      <c r="E492" s="5">
        <v>410.0</v>
      </c>
      <c r="F492" s="5">
        <v>0.79</v>
      </c>
      <c r="G492" s="5">
        <v>0.462415649685867</v>
      </c>
      <c r="H492" s="6">
        <f t="shared" si="1"/>
        <v>-0.3400754416</v>
      </c>
      <c r="I492" s="6">
        <f t="shared" si="2"/>
        <v>0.3349674764</v>
      </c>
      <c r="J492" s="2"/>
      <c r="K492" s="2"/>
      <c r="L492" s="2"/>
      <c r="M492" s="2"/>
      <c r="N492" s="2"/>
    </row>
    <row r="493" ht="15.75" customHeight="1">
      <c r="A493" s="5" t="s">
        <v>1468</v>
      </c>
      <c r="B493" s="5" t="s">
        <v>1469</v>
      </c>
      <c r="C493" s="5" t="s">
        <v>1470</v>
      </c>
      <c r="D493" s="5">
        <v>19.0</v>
      </c>
      <c r="E493" s="5">
        <v>337.0</v>
      </c>
      <c r="F493" s="5">
        <v>1.436</v>
      </c>
      <c r="G493" s="5">
        <v>0.529052343135568</v>
      </c>
      <c r="H493" s="6">
        <f t="shared" si="1"/>
        <v>0.5220557492</v>
      </c>
      <c r="I493" s="6">
        <f t="shared" si="2"/>
        <v>0.2765013578</v>
      </c>
      <c r="J493" s="2"/>
      <c r="K493" s="2"/>
      <c r="L493" s="2"/>
      <c r="M493" s="2"/>
      <c r="N493" s="2"/>
    </row>
    <row r="494" ht="15.75" customHeight="1">
      <c r="A494" s="5" t="s">
        <v>1471</v>
      </c>
      <c r="B494" s="5" t="s">
        <v>1472</v>
      </c>
      <c r="C494" s="5" t="s">
        <v>1473</v>
      </c>
      <c r="D494" s="5">
        <v>19.0</v>
      </c>
      <c r="E494" s="5">
        <v>905.0</v>
      </c>
      <c r="F494" s="5">
        <v>1.131</v>
      </c>
      <c r="G494" s="5">
        <v>0.726628387069051</v>
      </c>
      <c r="H494" s="6">
        <f t="shared" si="1"/>
        <v>0.1775989293</v>
      </c>
      <c r="I494" s="6">
        <f t="shared" si="2"/>
        <v>0.1386876396</v>
      </c>
      <c r="J494" s="2"/>
      <c r="K494" s="2"/>
      <c r="L494" s="2"/>
      <c r="M494" s="2"/>
      <c r="N494" s="2"/>
    </row>
    <row r="495" ht="15.75" customHeight="1">
      <c r="A495" s="5" t="s">
        <v>1474</v>
      </c>
      <c r="B495" s="5" t="s">
        <v>1475</v>
      </c>
      <c r="C495" s="5" t="s">
        <v>1476</v>
      </c>
      <c r="D495" s="5">
        <v>19.0</v>
      </c>
      <c r="E495" s="5">
        <v>208.0</v>
      </c>
      <c r="F495" s="5">
        <v>1.132</v>
      </c>
      <c r="G495" s="5">
        <v>0.930121589075662</v>
      </c>
      <c r="H495" s="6">
        <f t="shared" si="1"/>
        <v>0.1788739582</v>
      </c>
      <c r="I495" s="6">
        <f t="shared" si="2"/>
        <v>0.03146027509</v>
      </c>
      <c r="J495" s="2"/>
      <c r="K495" s="2"/>
      <c r="L495" s="2"/>
      <c r="M495" s="2"/>
      <c r="N495" s="2"/>
    </row>
    <row r="496" ht="15.75" customHeight="1">
      <c r="A496" s="5" t="s">
        <v>1477</v>
      </c>
      <c r="B496" s="5" t="s">
        <v>1478</v>
      </c>
      <c r="C496" s="5" t="s">
        <v>1479</v>
      </c>
      <c r="D496" s="5">
        <v>19.0</v>
      </c>
      <c r="E496" s="5">
        <v>730.0</v>
      </c>
      <c r="F496" s="5">
        <v>1.145</v>
      </c>
      <c r="G496" s="5">
        <v>0.959916721676653</v>
      </c>
      <c r="H496" s="6">
        <f t="shared" si="1"/>
        <v>0.1953475983</v>
      </c>
      <c r="I496" s="6">
        <f t="shared" si="2"/>
        <v>0.01776644288</v>
      </c>
      <c r="J496" s="2"/>
      <c r="K496" s="2"/>
      <c r="L496" s="2"/>
      <c r="M496" s="2"/>
      <c r="N496" s="2"/>
    </row>
    <row r="497" ht="15.75" customHeight="1">
      <c r="A497" s="5" t="s">
        <v>1480</v>
      </c>
      <c r="B497" s="5" t="s">
        <v>1481</v>
      </c>
      <c r="C497" s="5" t="s">
        <v>1482</v>
      </c>
      <c r="D497" s="5">
        <v>19.0</v>
      </c>
      <c r="E497" s="5">
        <v>578.0</v>
      </c>
      <c r="F497" s="5">
        <v>0.944</v>
      </c>
      <c r="G497" s="5">
        <v>0.972237708726264</v>
      </c>
      <c r="H497" s="6">
        <f t="shared" si="1"/>
        <v>-0.0831412353</v>
      </c>
      <c r="I497" s="6">
        <f t="shared" si="2"/>
        <v>0.01222753861</v>
      </c>
      <c r="J497" s="2"/>
      <c r="K497" s="2"/>
      <c r="L497" s="2"/>
      <c r="M497" s="2"/>
      <c r="N497" s="2"/>
    </row>
    <row r="498" ht="15.75" customHeight="1">
      <c r="A498" s="5" t="s">
        <v>1483</v>
      </c>
      <c r="B498" s="5" t="s">
        <v>1484</v>
      </c>
      <c r="C498" s="5" t="s">
        <v>1485</v>
      </c>
      <c r="D498" s="5">
        <v>19.0</v>
      </c>
      <c r="E498" s="5">
        <v>630.0</v>
      </c>
      <c r="F498" s="5">
        <v>0.911</v>
      </c>
      <c r="G498" s="5">
        <v>0.981425043069271</v>
      </c>
      <c r="H498" s="6">
        <f t="shared" si="1"/>
        <v>-0.1344770409</v>
      </c>
      <c r="I498" s="6">
        <f t="shared" si="2"/>
        <v>0.008142864301</v>
      </c>
      <c r="J498" s="2"/>
      <c r="K498" s="2"/>
      <c r="L498" s="2"/>
      <c r="M498" s="2"/>
      <c r="N498" s="2"/>
    </row>
    <row r="499" ht="15.75" customHeight="1">
      <c r="A499" s="5" t="s">
        <v>1486</v>
      </c>
      <c r="B499" s="5" t="s">
        <v>1487</v>
      </c>
      <c r="C499" s="5" t="s">
        <v>1488</v>
      </c>
      <c r="D499" s="5">
        <v>19.0</v>
      </c>
      <c r="E499" s="5">
        <v>354.0</v>
      </c>
      <c r="F499" s="5">
        <v>1.115</v>
      </c>
      <c r="G499" s="5">
        <v>0.989230753979602</v>
      </c>
      <c r="H499" s="6">
        <f t="shared" si="1"/>
        <v>0.1570437101</v>
      </c>
      <c r="I499" s="6">
        <f t="shared" si="2"/>
        <v>0.004702390414</v>
      </c>
      <c r="J499" s="2"/>
      <c r="K499" s="2"/>
      <c r="L499" s="2"/>
      <c r="M499" s="2"/>
      <c r="N499" s="2"/>
    </row>
    <row r="500" ht="15.75" customHeight="1">
      <c r="A500" s="5" t="s">
        <v>1489</v>
      </c>
      <c r="B500" s="5" t="s">
        <v>1490</v>
      </c>
      <c r="C500" s="5" t="s">
        <v>1491</v>
      </c>
      <c r="D500" s="5">
        <v>19.0</v>
      </c>
      <c r="E500" s="5">
        <v>558.0</v>
      </c>
      <c r="F500" s="5">
        <v>0.923</v>
      </c>
      <c r="G500" s="5">
        <v>0.9979391123652</v>
      </c>
      <c r="H500" s="6">
        <f t="shared" si="1"/>
        <v>-0.115597447</v>
      </c>
      <c r="I500" s="6">
        <f t="shared" si="2"/>
        <v>0.000895955677</v>
      </c>
      <c r="J500" s="2"/>
      <c r="K500" s="2"/>
      <c r="L500" s="2"/>
      <c r="M500" s="2"/>
      <c r="N500" s="2"/>
    </row>
    <row r="501" ht="15.75" customHeight="1">
      <c r="A501" s="5" t="s">
        <v>1492</v>
      </c>
      <c r="B501" s="5" t="s">
        <v>1493</v>
      </c>
      <c r="C501" s="5" t="s">
        <v>1494</v>
      </c>
      <c r="D501" s="5">
        <v>19.0</v>
      </c>
      <c r="E501" s="5">
        <v>549.0</v>
      </c>
      <c r="F501" s="5">
        <v>1.034</v>
      </c>
      <c r="G501" s="5">
        <v>0.998304180101924</v>
      </c>
      <c r="H501" s="6">
        <f t="shared" si="1"/>
        <v>0.04823618565</v>
      </c>
      <c r="I501" s="6">
        <f t="shared" si="2"/>
        <v>0.0007371104041</v>
      </c>
      <c r="J501" s="2"/>
      <c r="K501" s="2"/>
      <c r="L501" s="2"/>
      <c r="M501" s="2"/>
      <c r="N501" s="2"/>
    </row>
    <row r="502" ht="15.75" customHeight="1">
      <c r="A502" s="5" t="s">
        <v>1495</v>
      </c>
      <c r="B502" s="5" t="s">
        <v>1496</v>
      </c>
      <c r="C502" s="5" t="s">
        <v>1497</v>
      </c>
      <c r="D502" s="5">
        <v>19.0</v>
      </c>
      <c r="E502" s="5">
        <v>433.0</v>
      </c>
      <c r="F502" s="5">
        <v>1.031</v>
      </c>
      <c r="G502" s="5">
        <v>0.999972269382662</v>
      </c>
      <c r="H502" s="6">
        <f t="shared" si="1"/>
        <v>0.04404433271</v>
      </c>
      <c r="I502" s="6">
        <f t="shared" si="2"/>
        <v>0.00001204342108</v>
      </c>
      <c r="J502" s="2"/>
      <c r="K502" s="2"/>
      <c r="L502" s="2"/>
      <c r="M502" s="2"/>
      <c r="N502" s="2"/>
    </row>
    <row r="503" ht="15.75" customHeight="1">
      <c r="A503" s="5" t="s">
        <v>1498</v>
      </c>
      <c r="B503" s="5" t="s">
        <v>1499</v>
      </c>
      <c r="C503" s="5" t="s">
        <v>1500</v>
      </c>
      <c r="D503" s="5">
        <v>19.0</v>
      </c>
      <c r="E503" s="5">
        <v>344.0</v>
      </c>
      <c r="F503" s="5">
        <v>0.993</v>
      </c>
      <c r="G503" s="5">
        <v>0.999997941648845</v>
      </c>
      <c r="H503" s="6">
        <f t="shared" si="1"/>
        <v>-0.01013437713</v>
      </c>
      <c r="I503" s="6">
        <f t="shared" si="2"/>
        <v>0.0000008939314684</v>
      </c>
      <c r="J503" s="2"/>
      <c r="K503" s="2"/>
      <c r="L503" s="2"/>
      <c r="M503" s="2"/>
      <c r="N503" s="2"/>
    </row>
    <row r="504" ht="15.75" customHeight="1">
      <c r="A504" s="5" t="s">
        <v>1501</v>
      </c>
      <c r="B504" s="5" t="s">
        <v>1502</v>
      </c>
      <c r="C504" s="5" t="s">
        <v>1503</v>
      </c>
      <c r="D504" s="5">
        <v>19.0</v>
      </c>
      <c r="E504" s="5">
        <v>236.0</v>
      </c>
      <c r="F504" s="5">
        <v>0.999</v>
      </c>
      <c r="G504" s="5">
        <v>0.999999999444528</v>
      </c>
      <c r="H504" s="6">
        <f t="shared" si="1"/>
        <v>-0.00144341687</v>
      </c>
      <c r="I504" s="6">
        <f t="shared" si="2"/>
        <v>0.0000000002412384253</v>
      </c>
      <c r="J504" s="2"/>
      <c r="K504" s="2"/>
      <c r="L504" s="2"/>
      <c r="M504" s="2"/>
      <c r="N504" s="2"/>
    </row>
    <row r="505" ht="15.75" customHeight="1">
      <c r="A505" s="5" t="s">
        <v>1504</v>
      </c>
      <c r="B505" s="5" t="s">
        <v>1505</v>
      </c>
      <c r="C505" s="5" t="s">
        <v>1506</v>
      </c>
      <c r="D505" s="5">
        <v>18.0</v>
      </c>
      <c r="E505" s="5">
        <v>485.0</v>
      </c>
      <c r="F505" s="5">
        <v>4.272</v>
      </c>
      <c r="G505" s="5">
        <v>4.04711786169409E-5</v>
      </c>
      <c r="H505" s="6">
        <f t="shared" si="1"/>
        <v>2.094911647</v>
      </c>
      <c r="I505" s="6">
        <f t="shared" si="2"/>
        <v>4.392854148</v>
      </c>
      <c r="J505" s="2"/>
      <c r="K505" s="2"/>
      <c r="L505" s="2"/>
      <c r="M505" s="2"/>
      <c r="N505" s="2"/>
    </row>
    <row r="506" ht="15.75" customHeight="1">
      <c r="A506" s="5" t="s">
        <v>1507</v>
      </c>
      <c r="B506" s="5" t="s">
        <v>1508</v>
      </c>
      <c r="C506" s="5" t="s">
        <v>1509</v>
      </c>
      <c r="D506" s="5">
        <v>18.0</v>
      </c>
      <c r="E506" s="5">
        <v>734.0</v>
      </c>
      <c r="F506" s="5">
        <v>7.094</v>
      </c>
      <c r="G506" s="5">
        <v>2.57183926180793E-4</v>
      </c>
      <c r="H506" s="6">
        <f t="shared" si="1"/>
        <v>2.82659933</v>
      </c>
      <c r="I506" s="6">
        <f t="shared" si="2"/>
        <v>3.589756178</v>
      </c>
      <c r="J506" s="2"/>
      <c r="K506" s="2"/>
      <c r="L506" s="2"/>
      <c r="M506" s="2"/>
      <c r="N506" s="2"/>
    </row>
    <row r="507" ht="15.75" customHeight="1">
      <c r="A507" s="5" t="s">
        <v>1510</v>
      </c>
      <c r="B507" s="5" t="s">
        <v>1511</v>
      </c>
      <c r="C507" s="5" t="s">
        <v>1512</v>
      </c>
      <c r="D507" s="5">
        <v>18.0</v>
      </c>
      <c r="E507" s="5">
        <v>1396.0</v>
      </c>
      <c r="F507" s="5">
        <v>2.422</v>
      </c>
      <c r="G507" s="5">
        <v>3.03412873832287E-4</v>
      </c>
      <c r="H507" s="6">
        <f t="shared" si="1"/>
        <v>1.276198865</v>
      </c>
      <c r="I507" s="6">
        <f t="shared" si="2"/>
        <v>3.517965996</v>
      </c>
      <c r="J507" s="2"/>
      <c r="K507" s="2"/>
      <c r="L507" s="2"/>
      <c r="M507" s="2"/>
      <c r="N507" s="2"/>
    </row>
    <row r="508" ht="15.75" customHeight="1">
      <c r="A508" s="5" t="s">
        <v>1513</v>
      </c>
      <c r="B508" s="5" t="s">
        <v>1514</v>
      </c>
      <c r="C508" s="5" t="s">
        <v>1515</v>
      </c>
      <c r="D508" s="5">
        <v>18.0</v>
      </c>
      <c r="E508" s="5">
        <v>576.0</v>
      </c>
      <c r="F508" s="5">
        <v>2.016</v>
      </c>
      <c r="G508" s="5">
        <v>4.05185269236497E-4</v>
      </c>
      <c r="H508" s="6">
        <f t="shared" si="1"/>
        <v>1.011495639</v>
      </c>
      <c r="I508" s="6">
        <f t="shared" si="2"/>
        <v>3.392346352</v>
      </c>
      <c r="J508" s="2"/>
      <c r="K508" s="2"/>
      <c r="L508" s="2"/>
      <c r="M508" s="2"/>
      <c r="N508" s="2"/>
    </row>
    <row r="509" ht="15.75" customHeight="1">
      <c r="A509" s="5" t="s">
        <v>1516</v>
      </c>
      <c r="B509" s="5" t="s">
        <v>1517</v>
      </c>
      <c r="C509" s="5" t="s">
        <v>1518</v>
      </c>
      <c r="D509" s="5">
        <v>18.0</v>
      </c>
      <c r="E509" s="5">
        <v>956.0</v>
      </c>
      <c r="F509" s="5">
        <v>1.768</v>
      </c>
      <c r="G509" s="5">
        <v>5.99226331502778E-4</v>
      </c>
      <c r="H509" s="6">
        <f t="shared" si="1"/>
        <v>0.8221182747</v>
      </c>
      <c r="I509" s="6">
        <f t="shared" si="2"/>
        <v>3.222409111</v>
      </c>
      <c r="J509" s="2"/>
      <c r="K509" s="2"/>
      <c r="L509" s="2"/>
      <c r="M509" s="2"/>
      <c r="N509" s="2"/>
    </row>
    <row r="510" ht="15.75" customHeight="1">
      <c r="A510" s="5" t="s">
        <v>1519</v>
      </c>
      <c r="B510" s="5" t="s">
        <v>1520</v>
      </c>
      <c r="C510" s="5" t="s">
        <v>1521</v>
      </c>
      <c r="D510" s="5">
        <v>18.0</v>
      </c>
      <c r="E510" s="5">
        <v>652.0</v>
      </c>
      <c r="F510" s="5">
        <v>0.271</v>
      </c>
      <c r="G510" s="5">
        <v>6.88301448339979E-4</v>
      </c>
      <c r="H510" s="6">
        <f t="shared" si="1"/>
        <v>-1.883635243</v>
      </c>
      <c r="I510" s="6">
        <f t="shared" si="2"/>
        <v>3.162221317</v>
      </c>
      <c r="J510" s="2"/>
      <c r="K510" s="2"/>
      <c r="L510" s="2"/>
      <c r="M510" s="2"/>
      <c r="N510" s="2"/>
    </row>
    <row r="511" ht="15.75" customHeight="1">
      <c r="A511" s="5" t="s">
        <v>1522</v>
      </c>
      <c r="B511" s="5" t="s">
        <v>1523</v>
      </c>
      <c r="C511" s="5" t="s">
        <v>1524</v>
      </c>
      <c r="D511" s="5">
        <v>18.0</v>
      </c>
      <c r="E511" s="5">
        <v>579.0</v>
      </c>
      <c r="F511" s="5">
        <v>0.512</v>
      </c>
      <c r="G511" s="5">
        <v>9.48113951944163E-4</v>
      </c>
      <c r="H511" s="6">
        <f t="shared" si="1"/>
        <v>-0.9657842847</v>
      </c>
      <c r="I511" s="6">
        <f t="shared" si="2"/>
        <v>3.023139463</v>
      </c>
      <c r="J511" s="2"/>
      <c r="K511" s="2"/>
      <c r="L511" s="2"/>
      <c r="M511" s="2"/>
      <c r="N511" s="2"/>
    </row>
    <row r="512" ht="15.75" customHeight="1">
      <c r="A512" s="5" t="s">
        <v>1525</v>
      </c>
      <c r="B512" s="5" t="s">
        <v>1526</v>
      </c>
      <c r="C512" s="5" t="s">
        <v>1527</v>
      </c>
      <c r="D512" s="5">
        <v>18.0</v>
      </c>
      <c r="E512" s="5">
        <v>217.0</v>
      </c>
      <c r="F512" s="5">
        <v>0.173</v>
      </c>
      <c r="G512" s="5">
        <v>0.00149679529884972</v>
      </c>
      <c r="H512" s="6">
        <f t="shared" si="1"/>
        <v>-2.531156057</v>
      </c>
      <c r="I512" s="6">
        <f t="shared" si="2"/>
        <v>2.82483759</v>
      </c>
      <c r="J512" s="2"/>
      <c r="K512" s="2"/>
      <c r="L512" s="2"/>
      <c r="M512" s="2"/>
      <c r="N512" s="2"/>
    </row>
    <row r="513" ht="15.75" customHeight="1">
      <c r="A513" s="5" t="s">
        <v>1528</v>
      </c>
      <c r="B513" s="5" t="s">
        <v>1529</v>
      </c>
      <c r="C513" s="5" t="s">
        <v>1530</v>
      </c>
      <c r="D513" s="5">
        <v>18.0</v>
      </c>
      <c r="E513" s="5">
        <v>2020.0</v>
      </c>
      <c r="F513" s="5">
        <v>2.366</v>
      </c>
      <c r="G513" s="5">
        <v>0.00152896330144559</v>
      </c>
      <c r="H513" s="6">
        <f t="shared" si="1"/>
        <v>1.242450074</v>
      </c>
      <c r="I513" s="6">
        <f t="shared" si="2"/>
        <v>2.815602939</v>
      </c>
      <c r="J513" s="2"/>
      <c r="K513" s="2"/>
      <c r="L513" s="2"/>
      <c r="M513" s="2"/>
      <c r="N513" s="2"/>
    </row>
    <row r="514" ht="15.75" customHeight="1">
      <c r="A514" s="5" t="s">
        <v>1531</v>
      </c>
      <c r="B514" s="5" t="s">
        <v>1532</v>
      </c>
      <c r="C514" s="5" t="s">
        <v>1533</v>
      </c>
      <c r="D514" s="5">
        <v>18.0</v>
      </c>
      <c r="E514" s="5">
        <v>636.0</v>
      </c>
      <c r="F514" s="5">
        <v>2.536</v>
      </c>
      <c r="G514" s="5">
        <v>0.00155718596537302</v>
      </c>
      <c r="H514" s="6">
        <f t="shared" si="1"/>
        <v>1.342554745</v>
      </c>
      <c r="I514" s="6">
        <f t="shared" si="2"/>
        <v>2.807659519</v>
      </c>
      <c r="J514" s="2"/>
      <c r="K514" s="2"/>
      <c r="L514" s="2"/>
      <c r="M514" s="2"/>
      <c r="N514" s="2"/>
    </row>
    <row r="515" ht="15.75" customHeight="1">
      <c r="A515" s="5" t="s">
        <v>1534</v>
      </c>
      <c r="B515" s="5" t="s">
        <v>1535</v>
      </c>
      <c r="C515" s="5" t="s">
        <v>1536</v>
      </c>
      <c r="D515" s="5">
        <v>18.0</v>
      </c>
      <c r="E515" s="5">
        <v>306.0</v>
      </c>
      <c r="F515" s="5">
        <v>0.513</v>
      </c>
      <c r="G515" s="5">
        <v>0.00168444117854272</v>
      </c>
      <c r="H515" s="6">
        <f t="shared" si="1"/>
        <v>-0.9629692691</v>
      </c>
      <c r="I515" s="6">
        <f t="shared" si="2"/>
        <v>2.77354415</v>
      </c>
      <c r="J515" s="2"/>
      <c r="K515" s="2"/>
      <c r="L515" s="2"/>
      <c r="M515" s="2"/>
      <c r="N515" s="2"/>
    </row>
    <row r="516" ht="15.75" customHeight="1">
      <c r="A516" s="5" t="s">
        <v>1537</v>
      </c>
      <c r="B516" s="5" t="s">
        <v>1538</v>
      </c>
      <c r="C516" s="5" t="s">
        <v>1539</v>
      </c>
      <c r="D516" s="5">
        <v>18.0</v>
      </c>
      <c r="E516" s="5">
        <v>846.0</v>
      </c>
      <c r="F516" s="5">
        <v>3.417</v>
      </c>
      <c r="G516" s="5">
        <v>0.00217759859393396</v>
      </c>
      <c r="H516" s="6">
        <f t="shared" si="1"/>
        <v>1.772730248</v>
      </c>
      <c r="I516" s="6">
        <f t="shared" si="2"/>
        <v>2.662022173</v>
      </c>
      <c r="J516" s="2"/>
      <c r="K516" s="2"/>
      <c r="L516" s="2"/>
      <c r="M516" s="2"/>
      <c r="N516" s="2"/>
    </row>
    <row r="517" ht="15.75" customHeight="1">
      <c r="A517" s="5" t="s">
        <v>1540</v>
      </c>
      <c r="B517" s="5" t="s">
        <v>1541</v>
      </c>
      <c r="C517" s="5" t="s">
        <v>1542</v>
      </c>
      <c r="D517" s="5">
        <v>18.0</v>
      </c>
      <c r="E517" s="5">
        <v>509.0</v>
      </c>
      <c r="F517" s="5">
        <v>0.566</v>
      </c>
      <c r="G517" s="5">
        <v>0.0034678132731133</v>
      </c>
      <c r="H517" s="6">
        <f t="shared" si="1"/>
        <v>-0.8211260418</v>
      </c>
      <c r="I517" s="6">
        <f t="shared" si="2"/>
        <v>2.459944295</v>
      </c>
      <c r="J517" s="2"/>
      <c r="K517" s="2"/>
      <c r="L517" s="2"/>
      <c r="M517" s="2"/>
      <c r="N517" s="2"/>
    </row>
    <row r="518" ht="15.75" customHeight="1">
      <c r="A518" s="5" t="s">
        <v>1543</v>
      </c>
      <c r="B518" s="5" t="s">
        <v>1544</v>
      </c>
      <c r="C518" s="5" t="s">
        <v>1545</v>
      </c>
      <c r="D518" s="5">
        <v>18.0</v>
      </c>
      <c r="E518" s="5">
        <v>1254.0</v>
      </c>
      <c r="F518" s="5">
        <v>1.734</v>
      </c>
      <c r="G518" s="5">
        <v>0.00358005348148727</v>
      </c>
      <c r="H518" s="6">
        <f t="shared" si="1"/>
        <v>0.7941038986</v>
      </c>
      <c r="I518" s="6">
        <f t="shared" si="2"/>
        <v>2.446110485</v>
      </c>
      <c r="J518" s="2"/>
      <c r="K518" s="2"/>
      <c r="L518" s="2"/>
      <c r="M518" s="2"/>
      <c r="N518" s="2"/>
    </row>
    <row r="519" ht="15.75" customHeight="1">
      <c r="A519" s="5" t="s">
        <v>1546</v>
      </c>
      <c r="B519" s="5" t="s">
        <v>1547</v>
      </c>
      <c r="C519" s="5" t="s">
        <v>1548</v>
      </c>
      <c r="D519" s="5">
        <v>18.0</v>
      </c>
      <c r="E519" s="5">
        <v>1462.0</v>
      </c>
      <c r="F519" s="5">
        <v>1.791</v>
      </c>
      <c r="G519" s="5">
        <v>0.00431143396895839</v>
      </c>
      <c r="H519" s="6">
        <f t="shared" si="1"/>
        <v>0.8407653373</v>
      </c>
      <c r="I519" s="6">
        <f t="shared" si="2"/>
        <v>2.365378261</v>
      </c>
      <c r="J519" s="2"/>
      <c r="K519" s="2"/>
      <c r="L519" s="2"/>
      <c r="M519" s="2"/>
      <c r="N519" s="2"/>
    </row>
    <row r="520" ht="15.75" customHeight="1">
      <c r="A520" s="5" t="s">
        <v>1549</v>
      </c>
      <c r="B520" s="5" t="s">
        <v>1550</v>
      </c>
      <c r="C520" s="5" t="s">
        <v>1551</v>
      </c>
      <c r="D520" s="5">
        <v>18.0</v>
      </c>
      <c r="E520" s="5">
        <v>353.0</v>
      </c>
      <c r="F520" s="5">
        <v>2.104</v>
      </c>
      <c r="G520" s="5">
        <v>0.0047992258407733</v>
      </c>
      <c r="H520" s="6">
        <f t="shared" si="1"/>
        <v>1.073134705</v>
      </c>
      <c r="I520" s="6">
        <f t="shared" si="2"/>
        <v>2.318828813</v>
      </c>
      <c r="J520" s="2"/>
      <c r="K520" s="2"/>
      <c r="L520" s="2"/>
      <c r="M520" s="2"/>
      <c r="N520" s="2"/>
    </row>
    <row r="521" ht="15.75" customHeight="1">
      <c r="A521" s="5" t="s">
        <v>1552</v>
      </c>
      <c r="B521" s="5" t="s">
        <v>1553</v>
      </c>
      <c r="C521" s="5" t="s">
        <v>1554</v>
      </c>
      <c r="D521" s="5">
        <v>18.0</v>
      </c>
      <c r="E521" s="5">
        <v>735.0</v>
      </c>
      <c r="F521" s="5">
        <v>2.282</v>
      </c>
      <c r="G521" s="5">
        <v>0.00618727058516999</v>
      </c>
      <c r="H521" s="6">
        <f t="shared" si="1"/>
        <v>1.190298792</v>
      </c>
      <c r="I521" s="6">
        <f t="shared" si="2"/>
        <v>2.208500891</v>
      </c>
      <c r="J521" s="2"/>
      <c r="K521" s="2"/>
      <c r="L521" s="2"/>
      <c r="M521" s="2"/>
      <c r="N521" s="2"/>
    </row>
    <row r="522" ht="15.75" customHeight="1">
      <c r="A522" s="5" t="s">
        <v>1555</v>
      </c>
      <c r="B522" s="5" t="s">
        <v>1556</v>
      </c>
      <c r="C522" s="5" t="s">
        <v>1557</v>
      </c>
      <c r="D522" s="5">
        <v>18.0</v>
      </c>
      <c r="E522" s="5">
        <v>964.0</v>
      </c>
      <c r="F522" s="5">
        <v>2.048</v>
      </c>
      <c r="G522" s="5">
        <v>0.00669316401713727</v>
      </c>
      <c r="H522" s="6">
        <f t="shared" si="1"/>
        <v>1.034215715</v>
      </c>
      <c r="I522" s="6">
        <f t="shared" si="2"/>
        <v>2.174368532</v>
      </c>
      <c r="J522" s="2"/>
      <c r="K522" s="2"/>
      <c r="L522" s="2"/>
      <c r="M522" s="2"/>
      <c r="N522" s="2"/>
    </row>
    <row r="523" ht="15.75" customHeight="1">
      <c r="A523" s="5" t="s">
        <v>1558</v>
      </c>
      <c r="B523" s="5" t="s">
        <v>1559</v>
      </c>
      <c r="C523" s="5" t="s">
        <v>1560</v>
      </c>
      <c r="D523" s="5">
        <v>18.0</v>
      </c>
      <c r="E523" s="5">
        <v>1265.0</v>
      </c>
      <c r="F523" s="5">
        <v>2.119</v>
      </c>
      <c r="G523" s="5">
        <v>0.00736064837117789</v>
      </c>
      <c r="H523" s="6">
        <f t="shared" si="1"/>
        <v>1.083383588</v>
      </c>
      <c r="I523" s="6">
        <f t="shared" si="2"/>
        <v>2.133083929</v>
      </c>
      <c r="J523" s="2"/>
      <c r="K523" s="2"/>
      <c r="L523" s="2"/>
      <c r="M523" s="2"/>
      <c r="N523" s="2"/>
    </row>
    <row r="524" ht="15.75" customHeight="1">
      <c r="A524" s="5" t="s">
        <v>1561</v>
      </c>
      <c r="B524" s="5" t="s">
        <v>1562</v>
      </c>
      <c r="C524" s="5" t="s">
        <v>1563</v>
      </c>
      <c r="D524" s="5">
        <v>18.0</v>
      </c>
      <c r="E524" s="5">
        <v>1443.0</v>
      </c>
      <c r="F524" s="5">
        <v>4.685</v>
      </c>
      <c r="G524" s="5">
        <v>0.0105493624162721</v>
      </c>
      <c r="H524" s="6">
        <f t="shared" si="1"/>
        <v>2.228049048</v>
      </c>
      <c r="I524" s="6">
        <f t="shared" si="2"/>
        <v>1.976773788</v>
      </c>
      <c r="J524" s="2"/>
      <c r="K524" s="2"/>
      <c r="L524" s="2"/>
      <c r="M524" s="2"/>
      <c r="N524" s="2"/>
    </row>
    <row r="525" ht="15.75" customHeight="1">
      <c r="A525" s="5" t="s">
        <v>1564</v>
      </c>
      <c r="B525" s="5" t="s">
        <v>1565</v>
      </c>
      <c r="C525" s="5" t="s">
        <v>1566</v>
      </c>
      <c r="D525" s="5">
        <v>18.0</v>
      </c>
      <c r="E525" s="5">
        <v>1249.0</v>
      </c>
      <c r="F525" s="5">
        <v>2.356</v>
      </c>
      <c r="G525" s="5">
        <v>0.0115108892234156</v>
      </c>
      <c r="H525" s="6">
        <f t="shared" si="1"/>
        <v>1.236339539</v>
      </c>
      <c r="I525" s="6">
        <f t="shared" si="2"/>
        <v>1.938891126</v>
      </c>
      <c r="J525" s="2"/>
      <c r="K525" s="2"/>
      <c r="L525" s="2"/>
      <c r="M525" s="2"/>
      <c r="N525" s="2"/>
    </row>
    <row r="526" ht="15.75" customHeight="1">
      <c r="A526" s="5" t="s">
        <v>1567</v>
      </c>
      <c r="B526" s="5" t="s">
        <v>1568</v>
      </c>
      <c r="C526" s="5" t="s">
        <v>1569</v>
      </c>
      <c r="D526" s="5">
        <v>18.0</v>
      </c>
      <c r="E526" s="5">
        <v>1087.0</v>
      </c>
      <c r="F526" s="5">
        <v>1.299</v>
      </c>
      <c r="G526" s="5">
        <v>0.0129069382029728</v>
      </c>
      <c r="H526" s="6">
        <f t="shared" si="1"/>
        <v>0.3774014308</v>
      </c>
      <c r="I526" s="6">
        <f t="shared" si="2"/>
        <v>1.889176769</v>
      </c>
      <c r="J526" s="2"/>
      <c r="K526" s="2"/>
      <c r="L526" s="2"/>
      <c r="M526" s="2"/>
      <c r="N526" s="2"/>
    </row>
    <row r="527" ht="15.75" customHeight="1">
      <c r="A527" s="5" t="s">
        <v>1570</v>
      </c>
      <c r="B527" s="5" t="s">
        <v>1571</v>
      </c>
      <c r="C527" s="5" t="s">
        <v>1572</v>
      </c>
      <c r="D527" s="5">
        <v>18.0</v>
      </c>
      <c r="E527" s="5">
        <v>503.0</v>
      </c>
      <c r="F527" s="5">
        <v>3.602</v>
      </c>
      <c r="G527" s="5">
        <v>0.0172949755849156</v>
      </c>
      <c r="H527" s="6">
        <f t="shared" si="1"/>
        <v>1.848798181</v>
      </c>
      <c r="I527" s="6">
        <f t="shared" si="2"/>
        <v>1.762080047</v>
      </c>
      <c r="J527" s="2"/>
      <c r="K527" s="2"/>
      <c r="L527" s="2"/>
      <c r="M527" s="2"/>
      <c r="N527" s="2"/>
    </row>
    <row r="528" ht="15.75" customHeight="1">
      <c r="A528" s="5" t="s">
        <v>1573</v>
      </c>
      <c r="B528" s="5" t="s">
        <v>1574</v>
      </c>
      <c r="C528" s="5" t="s">
        <v>1575</v>
      </c>
      <c r="D528" s="5">
        <v>18.0</v>
      </c>
      <c r="E528" s="5">
        <v>745.0</v>
      </c>
      <c r="F528" s="5">
        <v>0.6</v>
      </c>
      <c r="G528" s="5">
        <v>0.0222865383251569</v>
      </c>
      <c r="H528" s="6">
        <f t="shared" si="1"/>
        <v>-0.7369655942</v>
      </c>
      <c r="I528" s="6">
        <f t="shared" si="2"/>
        <v>1.651957383</v>
      </c>
      <c r="J528" s="2"/>
      <c r="K528" s="2"/>
      <c r="L528" s="2"/>
      <c r="M528" s="2"/>
      <c r="N528" s="2"/>
    </row>
    <row r="529" ht="15.75" customHeight="1">
      <c r="A529" s="5" t="s">
        <v>1576</v>
      </c>
      <c r="B529" s="5" t="s">
        <v>1577</v>
      </c>
      <c r="C529" s="5" t="s">
        <v>1578</v>
      </c>
      <c r="D529" s="5">
        <v>18.0</v>
      </c>
      <c r="E529" s="5">
        <v>1007.0</v>
      </c>
      <c r="F529" s="5">
        <v>0.366</v>
      </c>
      <c r="G529" s="5">
        <v>0.0260366408813114</v>
      </c>
      <c r="H529" s="6">
        <f t="shared" si="1"/>
        <v>-1.450084446</v>
      </c>
      <c r="I529" s="6">
        <f t="shared" si="2"/>
        <v>1.584415047</v>
      </c>
      <c r="J529" s="2"/>
      <c r="K529" s="2"/>
      <c r="L529" s="2"/>
      <c r="M529" s="2"/>
      <c r="N529" s="2"/>
    </row>
    <row r="530" ht="15.75" customHeight="1">
      <c r="A530" s="5" t="s">
        <v>1579</v>
      </c>
      <c r="B530" s="5" t="s">
        <v>1580</v>
      </c>
      <c r="C530" s="5" t="s">
        <v>1581</v>
      </c>
      <c r="D530" s="5">
        <v>18.0</v>
      </c>
      <c r="E530" s="5">
        <v>516.0</v>
      </c>
      <c r="F530" s="5">
        <v>0.57</v>
      </c>
      <c r="G530" s="5">
        <v>0.0480812091201687</v>
      </c>
      <c r="H530" s="6">
        <f t="shared" si="1"/>
        <v>-0.8109661756</v>
      </c>
      <c r="I530" s="6">
        <f t="shared" si="2"/>
        <v>1.318024619</v>
      </c>
      <c r="J530" s="2"/>
      <c r="K530" s="2"/>
      <c r="L530" s="2"/>
      <c r="M530" s="2"/>
      <c r="N530" s="2"/>
    </row>
    <row r="531" ht="15.75" customHeight="1">
      <c r="A531" s="5" t="s">
        <v>1582</v>
      </c>
      <c r="B531" s="5" t="s">
        <v>1583</v>
      </c>
      <c r="C531" s="5" t="s">
        <v>1584</v>
      </c>
      <c r="D531" s="5">
        <v>18.0</v>
      </c>
      <c r="E531" s="5">
        <v>388.0</v>
      </c>
      <c r="F531" s="5">
        <v>2.272</v>
      </c>
      <c r="G531" s="5">
        <v>0.0503615328519212</v>
      </c>
      <c r="H531" s="6">
        <f t="shared" si="1"/>
        <v>1.183962835</v>
      </c>
      <c r="I531" s="6">
        <f t="shared" si="2"/>
        <v>1.29790106</v>
      </c>
      <c r="J531" s="2"/>
      <c r="K531" s="2"/>
      <c r="L531" s="2"/>
      <c r="M531" s="2"/>
      <c r="N531" s="2"/>
    </row>
    <row r="532" ht="15.75" customHeight="1">
      <c r="A532" s="5" t="s">
        <v>1585</v>
      </c>
      <c r="B532" s="5" t="s">
        <v>1586</v>
      </c>
      <c r="C532" s="5" t="s">
        <v>1587</v>
      </c>
      <c r="D532" s="5">
        <v>18.0</v>
      </c>
      <c r="E532" s="5">
        <v>373.0</v>
      </c>
      <c r="F532" s="5">
        <v>1.561</v>
      </c>
      <c r="G532" s="5">
        <v>0.0580615631203082</v>
      </c>
      <c r="H532" s="6">
        <f t="shared" si="1"/>
        <v>0.6424705373</v>
      </c>
      <c r="I532" s="6">
        <f t="shared" si="2"/>
        <v>1.236111276</v>
      </c>
      <c r="J532" s="2"/>
      <c r="K532" s="2"/>
      <c r="L532" s="2"/>
      <c r="M532" s="2"/>
      <c r="N532" s="2"/>
    </row>
    <row r="533" ht="15.75" customHeight="1">
      <c r="A533" s="5" t="s">
        <v>1588</v>
      </c>
      <c r="B533" s="5" t="s">
        <v>1589</v>
      </c>
      <c r="C533" s="5" t="s">
        <v>1590</v>
      </c>
      <c r="D533" s="5">
        <v>18.0</v>
      </c>
      <c r="E533" s="5">
        <v>721.0</v>
      </c>
      <c r="F533" s="5">
        <v>2.19</v>
      </c>
      <c r="G533" s="5">
        <v>0.0773951557793725</v>
      </c>
      <c r="H533" s="6">
        <f t="shared" si="1"/>
        <v>1.13093087</v>
      </c>
      <c r="I533" s="6">
        <f t="shared" si="2"/>
        <v>1.111286221</v>
      </c>
      <c r="J533" s="2"/>
      <c r="K533" s="2"/>
      <c r="L533" s="2"/>
      <c r="M533" s="2"/>
      <c r="N533" s="2"/>
    </row>
    <row r="534" ht="15.75" customHeight="1">
      <c r="A534" s="5" t="s">
        <v>1591</v>
      </c>
      <c r="B534" s="5" t="s">
        <v>1592</v>
      </c>
      <c r="C534" s="5" t="s">
        <v>1593</v>
      </c>
      <c r="D534" s="5">
        <v>18.0</v>
      </c>
      <c r="E534" s="5">
        <v>1417.0</v>
      </c>
      <c r="F534" s="5">
        <v>2.121</v>
      </c>
      <c r="G534" s="5">
        <v>0.0891583981165707</v>
      </c>
      <c r="H534" s="6">
        <f t="shared" si="1"/>
        <v>1.084744621</v>
      </c>
      <c r="I534" s="6">
        <f t="shared" si="2"/>
        <v>1.049837743</v>
      </c>
      <c r="J534" s="2"/>
      <c r="K534" s="2"/>
      <c r="L534" s="2"/>
      <c r="M534" s="2"/>
      <c r="N534" s="2"/>
    </row>
    <row r="535" ht="15.75" customHeight="1">
      <c r="A535" s="5" t="s">
        <v>1594</v>
      </c>
      <c r="B535" s="5" t="s">
        <v>1595</v>
      </c>
      <c r="C535" s="5" t="s">
        <v>1596</v>
      </c>
      <c r="D535" s="5">
        <v>18.0</v>
      </c>
      <c r="E535" s="5">
        <v>701.0</v>
      </c>
      <c r="F535" s="5">
        <v>2.326</v>
      </c>
      <c r="G535" s="5">
        <v>0.118234738816244</v>
      </c>
      <c r="H535" s="6">
        <f t="shared" si="1"/>
        <v>1.217851097</v>
      </c>
      <c r="I535" s="6">
        <f t="shared" si="2"/>
        <v>0.9272549037</v>
      </c>
      <c r="J535" s="2"/>
      <c r="K535" s="2"/>
      <c r="L535" s="2"/>
      <c r="M535" s="2"/>
      <c r="N535" s="2"/>
    </row>
    <row r="536" ht="15.75" customHeight="1">
      <c r="A536" s="5" t="s">
        <v>1597</v>
      </c>
      <c r="B536" s="5" t="s">
        <v>1598</v>
      </c>
      <c r="C536" s="5" t="s">
        <v>1599</v>
      </c>
      <c r="D536" s="5">
        <v>18.0</v>
      </c>
      <c r="E536" s="5">
        <v>348.0</v>
      </c>
      <c r="F536" s="5">
        <v>0.593</v>
      </c>
      <c r="G536" s="5">
        <v>0.121488048145138</v>
      </c>
      <c r="H536" s="6">
        <f t="shared" si="1"/>
        <v>-0.7538959901</v>
      </c>
      <c r="I536" s="6">
        <f t="shared" si="2"/>
        <v>0.9154664454</v>
      </c>
      <c r="J536" s="2"/>
      <c r="K536" s="2"/>
      <c r="L536" s="2"/>
      <c r="M536" s="2"/>
      <c r="N536" s="2"/>
    </row>
    <row r="537" ht="15.75" customHeight="1">
      <c r="A537" s="5" t="s">
        <v>1600</v>
      </c>
      <c r="B537" s="5" t="s">
        <v>1601</v>
      </c>
      <c r="C537" s="5" t="s">
        <v>1602</v>
      </c>
      <c r="D537" s="5">
        <v>18.0</v>
      </c>
      <c r="E537" s="5">
        <v>356.0</v>
      </c>
      <c r="F537" s="5">
        <v>0.623</v>
      </c>
      <c r="G537" s="5">
        <v>0.145374697279118</v>
      </c>
      <c r="H537" s="6">
        <f t="shared" si="1"/>
        <v>-0.6826959316</v>
      </c>
      <c r="I537" s="6">
        <f t="shared" si="2"/>
        <v>0.8375111766</v>
      </c>
      <c r="J537" s="2"/>
      <c r="K537" s="2"/>
      <c r="L537" s="2"/>
      <c r="M537" s="2"/>
      <c r="N537" s="2"/>
    </row>
    <row r="538" ht="15.75" customHeight="1">
      <c r="A538" s="5" t="s">
        <v>1603</v>
      </c>
      <c r="B538" s="5" t="s">
        <v>1604</v>
      </c>
      <c r="C538" s="5" t="s">
        <v>1605</v>
      </c>
      <c r="D538" s="5">
        <v>18.0</v>
      </c>
      <c r="E538" s="5">
        <v>625.0</v>
      </c>
      <c r="F538" s="5">
        <v>1.513</v>
      </c>
      <c r="G538" s="5">
        <v>0.17317894567275</v>
      </c>
      <c r="H538" s="6">
        <f t="shared" si="1"/>
        <v>0.5974119876</v>
      </c>
      <c r="I538" s="6">
        <f t="shared" si="2"/>
        <v>0.7615049087</v>
      </c>
      <c r="J538" s="2"/>
      <c r="K538" s="2"/>
      <c r="L538" s="2"/>
      <c r="M538" s="2"/>
      <c r="N538" s="2"/>
    </row>
    <row r="539" ht="15.75" customHeight="1">
      <c r="A539" s="5" t="s">
        <v>1606</v>
      </c>
      <c r="B539" s="5" t="s">
        <v>1607</v>
      </c>
      <c r="C539" s="5" t="s">
        <v>1608</v>
      </c>
      <c r="D539" s="5">
        <v>18.0</v>
      </c>
      <c r="E539" s="5">
        <v>317.0</v>
      </c>
      <c r="F539" s="5">
        <v>0.691</v>
      </c>
      <c r="G539" s="5">
        <v>0.208838445848991</v>
      </c>
      <c r="H539" s="6">
        <f t="shared" si="1"/>
        <v>-0.5332423843</v>
      </c>
      <c r="I539" s="6">
        <f t="shared" si="2"/>
        <v>0.6801895474</v>
      </c>
      <c r="J539" s="2"/>
      <c r="K539" s="2"/>
      <c r="L539" s="2"/>
      <c r="M539" s="2"/>
      <c r="N539" s="2"/>
    </row>
    <row r="540" ht="15.75" customHeight="1">
      <c r="A540" s="5" t="s">
        <v>1609</v>
      </c>
      <c r="B540" s="5" t="s">
        <v>1610</v>
      </c>
      <c r="C540" s="5" t="s">
        <v>1611</v>
      </c>
      <c r="D540" s="5">
        <v>18.0</v>
      </c>
      <c r="E540" s="5">
        <v>542.0</v>
      </c>
      <c r="F540" s="5">
        <v>0.48</v>
      </c>
      <c r="G540" s="5">
        <v>0.294359893078455</v>
      </c>
      <c r="H540" s="6">
        <f t="shared" si="1"/>
        <v>-1.058893689</v>
      </c>
      <c r="I540" s="6">
        <f t="shared" si="2"/>
        <v>0.5311213635</v>
      </c>
      <c r="J540" s="2"/>
      <c r="K540" s="2"/>
      <c r="L540" s="2"/>
      <c r="M540" s="2"/>
      <c r="N540" s="2"/>
    </row>
    <row r="541" ht="15.75" customHeight="1">
      <c r="A541" s="5" t="s">
        <v>1612</v>
      </c>
      <c r="B541" s="5" t="s">
        <v>1613</v>
      </c>
      <c r="C541" s="5" t="s">
        <v>1614</v>
      </c>
      <c r="D541" s="5">
        <v>18.0</v>
      </c>
      <c r="E541" s="5">
        <v>141.0</v>
      </c>
      <c r="F541" s="5">
        <v>0.622</v>
      </c>
      <c r="G541" s="5">
        <v>0.350017810771606</v>
      </c>
      <c r="H541" s="6">
        <f t="shared" si="1"/>
        <v>-0.6850135145</v>
      </c>
      <c r="I541" s="6">
        <f t="shared" si="2"/>
        <v>0.4559098559</v>
      </c>
      <c r="J541" s="2"/>
      <c r="K541" s="2"/>
      <c r="L541" s="2"/>
      <c r="M541" s="2"/>
      <c r="N541" s="2"/>
    </row>
    <row r="542" ht="15.75" customHeight="1">
      <c r="A542" s="5" t="s">
        <v>1615</v>
      </c>
      <c r="B542" s="5" t="s">
        <v>1616</v>
      </c>
      <c r="C542" s="5" t="s">
        <v>1617</v>
      </c>
      <c r="D542" s="5">
        <v>18.0</v>
      </c>
      <c r="E542" s="5">
        <v>329.0</v>
      </c>
      <c r="F542" s="5">
        <v>2.102</v>
      </c>
      <c r="G542" s="5">
        <v>0.362275957960863</v>
      </c>
      <c r="H542" s="6">
        <f t="shared" si="1"/>
        <v>1.071762669</v>
      </c>
      <c r="I542" s="6">
        <f t="shared" si="2"/>
        <v>0.4409604865</v>
      </c>
      <c r="J542" s="2"/>
      <c r="K542" s="2"/>
      <c r="L542" s="2"/>
      <c r="M542" s="2"/>
      <c r="N542" s="2"/>
    </row>
    <row r="543" ht="15.75" customHeight="1">
      <c r="A543" s="5" t="s">
        <v>1618</v>
      </c>
      <c r="B543" s="5" t="s">
        <v>1619</v>
      </c>
      <c r="C543" s="5" t="s">
        <v>1620</v>
      </c>
      <c r="D543" s="5">
        <v>18.0</v>
      </c>
      <c r="E543" s="5">
        <v>950.0</v>
      </c>
      <c r="F543" s="5">
        <v>0.765</v>
      </c>
      <c r="G543" s="5">
        <v>0.4280082017516</v>
      </c>
      <c r="H543" s="6">
        <f t="shared" si="1"/>
        <v>-0.3864683471</v>
      </c>
      <c r="I543" s="6">
        <f t="shared" si="2"/>
        <v>0.3685479087</v>
      </c>
      <c r="J543" s="2"/>
      <c r="K543" s="2"/>
      <c r="L543" s="2"/>
      <c r="M543" s="2"/>
      <c r="N543" s="2"/>
    </row>
    <row r="544" ht="15.75" customHeight="1">
      <c r="A544" s="5" t="s">
        <v>1621</v>
      </c>
      <c r="B544" s="5" t="s">
        <v>1622</v>
      </c>
      <c r="C544" s="5" t="s">
        <v>1623</v>
      </c>
      <c r="D544" s="5">
        <v>18.0</v>
      </c>
      <c r="E544" s="5">
        <v>601.0</v>
      </c>
      <c r="F544" s="5">
        <v>1.872</v>
      </c>
      <c r="G544" s="5">
        <v>0.575988913430314</v>
      </c>
      <c r="H544" s="6">
        <f t="shared" si="1"/>
        <v>0.9045804349</v>
      </c>
      <c r="I544" s="6">
        <f t="shared" si="2"/>
        <v>0.2395858757</v>
      </c>
      <c r="J544" s="2"/>
      <c r="K544" s="2"/>
      <c r="L544" s="2"/>
      <c r="M544" s="2"/>
      <c r="N544" s="2"/>
    </row>
    <row r="545" ht="15.75" customHeight="1">
      <c r="A545" s="5" t="s">
        <v>1624</v>
      </c>
      <c r="B545" s="5" t="s">
        <v>1625</v>
      </c>
      <c r="C545" s="5" t="s">
        <v>1626</v>
      </c>
      <c r="D545" s="5">
        <v>18.0</v>
      </c>
      <c r="E545" s="5">
        <v>369.0</v>
      </c>
      <c r="F545" s="5">
        <v>1.116</v>
      </c>
      <c r="G545" s="5">
        <v>0.638338513473246</v>
      </c>
      <c r="H545" s="6">
        <f t="shared" si="1"/>
        <v>0.1583370272</v>
      </c>
      <c r="I545" s="6">
        <f t="shared" si="2"/>
        <v>0.1949489521</v>
      </c>
      <c r="J545" s="2"/>
      <c r="K545" s="2"/>
      <c r="L545" s="2"/>
      <c r="M545" s="2"/>
      <c r="N545" s="2"/>
    </row>
    <row r="546" ht="15.75" customHeight="1">
      <c r="A546" s="5" t="s">
        <v>1627</v>
      </c>
      <c r="B546" s="5" t="s">
        <v>1628</v>
      </c>
      <c r="C546" s="5" t="s">
        <v>1629</v>
      </c>
      <c r="D546" s="5">
        <v>18.0</v>
      </c>
      <c r="E546" s="5">
        <v>866.0</v>
      </c>
      <c r="F546" s="5">
        <v>1.109</v>
      </c>
      <c r="G546" s="5">
        <v>0.647097340450242</v>
      </c>
      <c r="H546" s="6">
        <f t="shared" si="1"/>
        <v>0.1492593655</v>
      </c>
      <c r="I546" s="6">
        <f t="shared" si="2"/>
        <v>0.1890303851</v>
      </c>
      <c r="J546" s="2"/>
      <c r="K546" s="2"/>
      <c r="L546" s="2"/>
      <c r="M546" s="2"/>
      <c r="N546" s="2"/>
    </row>
    <row r="547" ht="15.75" customHeight="1">
      <c r="A547" s="5" t="s">
        <v>1630</v>
      </c>
      <c r="B547" s="5" t="s">
        <v>1631</v>
      </c>
      <c r="C547" s="5" t="s">
        <v>1632</v>
      </c>
      <c r="D547" s="5">
        <v>18.0</v>
      </c>
      <c r="E547" s="5">
        <v>335.0</v>
      </c>
      <c r="F547" s="5">
        <v>1.262</v>
      </c>
      <c r="G547" s="5">
        <v>0.704385075701637</v>
      </c>
      <c r="H547" s="6">
        <f t="shared" si="1"/>
        <v>0.3357119103</v>
      </c>
      <c r="I547" s="6">
        <f t="shared" si="2"/>
        <v>0.1521898543</v>
      </c>
      <c r="J547" s="2"/>
      <c r="K547" s="2"/>
      <c r="L547" s="2"/>
      <c r="M547" s="2"/>
      <c r="N547" s="2"/>
    </row>
    <row r="548" ht="15.75" customHeight="1">
      <c r="A548" s="5" t="s">
        <v>1633</v>
      </c>
      <c r="B548" s="5" t="s">
        <v>1634</v>
      </c>
      <c r="C548" s="5" t="s">
        <v>1635</v>
      </c>
      <c r="D548" s="5">
        <v>18.0</v>
      </c>
      <c r="E548" s="5">
        <v>541.0</v>
      </c>
      <c r="F548" s="5">
        <v>1.201</v>
      </c>
      <c r="G548" s="5">
        <v>0.706278104855119</v>
      </c>
      <c r="H548" s="6">
        <f t="shared" si="1"/>
        <v>0.264236151</v>
      </c>
      <c r="I548" s="6">
        <f t="shared" si="2"/>
        <v>0.151024257</v>
      </c>
      <c r="J548" s="2"/>
      <c r="K548" s="2"/>
      <c r="L548" s="2"/>
      <c r="M548" s="2"/>
      <c r="N548" s="2"/>
    </row>
    <row r="549" ht="15.75" customHeight="1">
      <c r="A549" s="5" t="s">
        <v>1636</v>
      </c>
      <c r="B549" s="5" t="s">
        <v>1637</v>
      </c>
      <c r="C549" s="5" t="s">
        <v>1638</v>
      </c>
      <c r="D549" s="5">
        <v>18.0</v>
      </c>
      <c r="E549" s="5">
        <v>3441.0</v>
      </c>
      <c r="F549" s="5">
        <v>0.788</v>
      </c>
      <c r="G549" s="5">
        <v>0.79348978835864</v>
      </c>
      <c r="H549" s="6">
        <f t="shared" si="1"/>
        <v>-0.3437324652</v>
      </c>
      <c r="I549" s="6">
        <f t="shared" si="2"/>
        <v>0.1004586579</v>
      </c>
      <c r="J549" s="2"/>
      <c r="K549" s="2"/>
      <c r="L549" s="2"/>
      <c r="M549" s="2"/>
      <c r="N549" s="2"/>
    </row>
    <row r="550" ht="15.75" customHeight="1">
      <c r="A550" s="5" t="s">
        <v>1639</v>
      </c>
      <c r="B550" s="5" t="s">
        <v>1640</v>
      </c>
      <c r="C550" s="5" t="s">
        <v>1641</v>
      </c>
      <c r="D550" s="5">
        <v>18.0</v>
      </c>
      <c r="E550" s="5">
        <v>752.0</v>
      </c>
      <c r="F550" s="5">
        <v>1.186</v>
      </c>
      <c r="G550" s="5">
        <v>0.884312670501431</v>
      </c>
      <c r="H550" s="6">
        <f t="shared" si="1"/>
        <v>0.2461040099</v>
      </c>
      <c r="I550" s="6">
        <f t="shared" si="2"/>
        <v>0.05339415233</v>
      </c>
      <c r="J550" s="2"/>
      <c r="K550" s="2"/>
      <c r="L550" s="2"/>
      <c r="M550" s="2"/>
      <c r="N550" s="2"/>
    </row>
    <row r="551" ht="15.75" customHeight="1">
      <c r="A551" s="5" t="s">
        <v>1642</v>
      </c>
      <c r="B551" s="5" t="s">
        <v>1643</v>
      </c>
      <c r="C551" s="5" t="s">
        <v>1644</v>
      </c>
      <c r="D551" s="5">
        <v>18.0</v>
      </c>
      <c r="E551" s="5">
        <v>399.0</v>
      </c>
      <c r="F551" s="5">
        <v>1.138</v>
      </c>
      <c r="G551" s="5">
        <v>0.907134719151836</v>
      </c>
      <c r="H551" s="6">
        <f t="shared" si="1"/>
        <v>0.1865005576</v>
      </c>
      <c r="I551" s="6">
        <f t="shared" si="2"/>
        <v>0.0423282108</v>
      </c>
      <c r="J551" s="2"/>
      <c r="K551" s="2"/>
      <c r="L551" s="2"/>
      <c r="M551" s="2"/>
      <c r="N551" s="2"/>
    </row>
    <row r="552" ht="15.75" customHeight="1">
      <c r="A552" s="5" t="s">
        <v>1645</v>
      </c>
      <c r="B552" s="5" t="s">
        <v>1646</v>
      </c>
      <c r="C552" s="5" t="s">
        <v>1647</v>
      </c>
      <c r="D552" s="5">
        <v>18.0</v>
      </c>
      <c r="E552" s="5">
        <v>1268.0</v>
      </c>
      <c r="F552" s="5">
        <v>1.119</v>
      </c>
      <c r="G552" s="5">
        <v>0.922210999066242</v>
      </c>
      <c r="H552" s="6">
        <f t="shared" si="1"/>
        <v>0.1622100363</v>
      </c>
      <c r="I552" s="6">
        <f t="shared" si="2"/>
        <v>0.03516970232</v>
      </c>
      <c r="J552" s="2"/>
      <c r="K552" s="2"/>
      <c r="L552" s="2"/>
      <c r="M552" s="2"/>
      <c r="N552" s="2"/>
    </row>
    <row r="553" ht="15.75" customHeight="1">
      <c r="A553" s="5" t="s">
        <v>1648</v>
      </c>
      <c r="B553" s="5" t="s">
        <v>1649</v>
      </c>
      <c r="C553" s="5" t="s">
        <v>1650</v>
      </c>
      <c r="D553" s="5">
        <v>18.0</v>
      </c>
      <c r="E553" s="5">
        <v>166.0</v>
      </c>
      <c r="F553" s="5">
        <v>0.92</v>
      </c>
      <c r="G553" s="5">
        <v>0.953958325704577</v>
      </c>
      <c r="H553" s="6">
        <f t="shared" si="1"/>
        <v>-0.1202942337</v>
      </c>
      <c r="I553" s="6">
        <f t="shared" si="2"/>
        <v>0.02047059732</v>
      </c>
      <c r="J553" s="2"/>
      <c r="K553" s="2"/>
      <c r="L553" s="2"/>
      <c r="M553" s="2"/>
      <c r="N553" s="2"/>
    </row>
    <row r="554" ht="15.75" customHeight="1">
      <c r="A554" s="5" t="s">
        <v>1651</v>
      </c>
      <c r="B554" s="5" t="s">
        <v>1652</v>
      </c>
      <c r="C554" s="5" t="s">
        <v>1653</v>
      </c>
      <c r="D554" s="5">
        <v>18.0</v>
      </c>
      <c r="E554" s="5">
        <v>328.0</v>
      </c>
      <c r="F554" s="5">
        <v>1.12</v>
      </c>
      <c r="G554" s="5">
        <v>0.964083004709189</v>
      </c>
      <c r="H554" s="6">
        <f t="shared" si="1"/>
        <v>0.1634987323</v>
      </c>
      <c r="I554" s="6">
        <f t="shared" si="2"/>
        <v>0.01588557301</v>
      </c>
      <c r="J554" s="2"/>
      <c r="K554" s="2"/>
      <c r="L554" s="2"/>
      <c r="M554" s="2"/>
      <c r="N554" s="2"/>
    </row>
    <row r="555" ht="15.75" customHeight="1">
      <c r="A555" s="5" t="s">
        <v>1654</v>
      </c>
      <c r="B555" s="5" t="s">
        <v>1655</v>
      </c>
      <c r="C555" s="5" t="s">
        <v>1656</v>
      </c>
      <c r="D555" s="5">
        <v>18.0</v>
      </c>
      <c r="E555" s="5">
        <v>203.0</v>
      </c>
      <c r="F555" s="5">
        <v>1.085</v>
      </c>
      <c r="G555" s="5">
        <v>0.981633054971603</v>
      </c>
      <c r="H555" s="6">
        <f t="shared" si="1"/>
        <v>0.1176950427</v>
      </c>
      <c r="I555" s="6">
        <f t="shared" si="2"/>
        <v>0.008050825841</v>
      </c>
      <c r="J555" s="2"/>
      <c r="K555" s="2"/>
      <c r="L555" s="2"/>
      <c r="M555" s="2"/>
      <c r="N555" s="2"/>
    </row>
    <row r="556" ht="15.75" customHeight="1">
      <c r="A556" s="5" t="s">
        <v>1657</v>
      </c>
      <c r="B556" s="5" t="s">
        <v>1658</v>
      </c>
      <c r="C556" s="5" t="s">
        <v>1659</v>
      </c>
      <c r="D556" s="5">
        <v>18.0</v>
      </c>
      <c r="E556" s="5">
        <v>194.0</v>
      </c>
      <c r="F556" s="5">
        <v>1.123</v>
      </c>
      <c r="G556" s="5">
        <v>0.991636900714029</v>
      </c>
      <c r="H556" s="6">
        <f t="shared" si="1"/>
        <v>0.1673579277</v>
      </c>
      <c r="I556" s="6">
        <f t="shared" si="2"/>
        <v>0.003647320672</v>
      </c>
      <c r="J556" s="2"/>
      <c r="K556" s="2"/>
      <c r="L556" s="2"/>
      <c r="M556" s="2"/>
      <c r="N556" s="2"/>
    </row>
    <row r="557" ht="15.75" customHeight="1">
      <c r="A557" s="5" t="s">
        <v>1660</v>
      </c>
      <c r="B557" s="5" t="s">
        <v>1661</v>
      </c>
      <c r="C557" s="5" t="s">
        <v>1662</v>
      </c>
      <c r="D557" s="5">
        <v>18.0</v>
      </c>
      <c r="E557" s="5">
        <v>330.0</v>
      </c>
      <c r="F557" s="5">
        <v>0.93</v>
      </c>
      <c r="G557" s="5">
        <v>0.99386091296042</v>
      </c>
      <c r="H557" s="6">
        <f t="shared" si="1"/>
        <v>-0.1046973787</v>
      </c>
      <c r="I557" s="6">
        <f t="shared" si="2"/>
        <v>0.002674389205</v>
      </c>
      <c r="J557" s="2"/>
      <c r="K557" s="2"/>
      <c r="L557" s="2"/>
      <c r="M557" s="2"/>
      <c r="N557" s="2"/>
    </row>
    <row r="558" ht="15.75" customHeight="1">
      <c r="A558" s="5" t="s">
        <v>1663</v>
      </c>
      <c r="B558" s="5" t="s">
        <v>1664</v>
      </c>
      <c r="C558" s="5" t="s">
        <v>1665</v>
      </c>
      <c r="D558" s="5">
        <v>18.0</v>
      </c>
      <c r="E558" s="5">
        <v>148.0</v>
      </c>
      <c r="F558" s="5">
        <v>1.081</v>
      </c>
      <c r="G558" s="5">
        <v>0.996498679657717</v>
      </c>
      <c r="H558" s="6">
        <f t="shared" si="1"/>
        <v>0.1123665231</v>
      </c>
      <c r="I558" s="6">
        <f t="shared" si="2"/>
        <v>0.001523272395</v>
      </c>
      <c r="J558" s="2"/>
      <c r="K558" s="2"/>
      <c r="L558" s="2"/>
      <c r="M558" s="2"/>
      <c r="N558" s="2"/>
    </row>
    <row r="559" ht="15.75" customHeight="1">
      <c r="A559" s="5" t="s">
        <v>1666</v>
      </c>
      <c r="B559" s="5" t="s">
        <v>1667</v>
      </c>
      <c r="C559" s="5" t="s">
        <v>1668</v>
      </c>
      <c r="D559" s="5">
        <v>18.0</v>
      </c>
      <c r="E559" s="5">
        <v>256.0</v>
      </c>
      <c r="F559" s="5">
        <v>1.056</v>
      </c>
      <c r="G559" s="5">
        <v>0.999333362126224</v>
      </c>
      <c r="H559" s="6">
        <f t="shared" si="1"/>
        <v>0.0786098347</v>
      </c>
      <c r="I559" s="6">
        <f t="shared" si="2"/>
        <v>0.0002896136945</v>
      </c>
      <c r="J559" s="2"/>
      <c r="K559" s="2"/>
      <c r="L559" s="2"/>
      <c r="M559" s="2"/>
      <c r="N559" s="2"/>
    </row>
    <row r="560" ht="15.75" customHeight="1">
      <c r="A560" s="5" t="s">
        <v>1669</v>
      </c>
      <c r="B560" s="5" t="s">
        <v>1670</v>
      </c>
      <c r="C560" s="5" t="s">
        <v>1671</v>
      </c>
      <c r="D560" s="5">
        <v>18.0</v>
      </c>
      <c r="E560" s="5">
        <v>130.0</v>
      </c>
      <c r="F560" s="5">
        <v>1.03</v>
      </c>
      <c r="G560" s="5">
        <v>0.999745609624475</v>
      </c>
      <c r="H560" s="6">
        <f t="shared" si="1"/>
        <v>0.04264433741</v>
      </c>
      <c r="I560" s="6">
        <f t="shared" si="2"/>
        <v>0.0001104943913</v>
      </c>
      <c r="J560" s="2"/>
      <c r="K560" s="2"/>
      <c r="L560" s="2"/>
      <c r="M560" s="2"/>
      <c r="N560" s="2"/>
    </row>
    <row r="561" ht="15.75" customHeight="1">
      <c r="A561" s="5" t="s">
        <v>1672</v>
      </c>
      <c r="B561" s="5" t="s">
        <v>1673</v>
      </c>
      <c r="C561" s="5" t="s">
        <v>1674</v>
      </c>
      <c r="D561" s="5">
        <v>17.0</v>
      </c>
      <c r="E561" s="5">
        <v>230.0</v>
      </c>
      <c r="F561" s="5">
        <v>0.264</v>
      </c>
      <c r="G561" s="5">
        <v>1.26931172950706E-4</v>
      </c>
      <c r="H561" s="6">
        <f t="shared" si="1"/>
        <v>-1.921390165</v>
      </c>
      <c r="I561" s="6">
        <f t="shared" si="2"/>
        <v>3.896431707</v>
      </c>
      <c r="J561" s="2"/>
      <c r="K561" s="2"/>
      <c r="L561" s="2"/>
      <c r="M561" s="2"/>
      <c r="N561" s="2"/>
    </row>
    <row r="562" ht="15.75" customHeight="1">
      <c r="A562" s="5" t="s">
        <v>1675</v>
      </c>
      <c r="B562" s="5" t="s">
        <v>1676</v>
      </c>
      <c r="C562" s="5" t="s">
        <v>1677</v>
      </c>
      <c r="D562" s="5">
        <v>17.0</v>
      </c>
      <c r="E562" s="5">
        <v>377.0</v>
      </c>
      <c r="F562" s="5">
        <v>2.401</v>
      </c>
      <c r="G562" s="5">
        <v>4.44943764862482E-4</v>
      </c>
      <c r="H562" s="6">
        <f t="shared" si="1"/>
        <v>1.263635404</v>
      </c>
      <c r="I562" s="6">
        <f t="shared" si="2"/>
        <v>3.351694875</v>
      </c>
      <c r="J562" s="2"/>
      <c r="K562" s="2"/>
      <c r="L562" s="2"/>
      <c r="M562" s="2"/>
      <c r="N562" s="2"/>
    </row>
    <row r="563" ht="15.75" customHeight="1">
      <c r="A563" s="5" t="s">
        <v>1678</v>
      </c>
      <c r="B563" s="5" t="s">
        <v>1679</v>
      </c>
      <c r="C563" s="5" t="s">
        <v>1680</v>
      </c>
      <c r="D563" s="5">
        <v>17.0</v>
      </c>
      <c r="E563" s="5">
        <v>299.0</v>
      </c>
      <c r="F563" s="5">
        <v>0.593</v>
      </c>
      <c r="G563" s="5">
        <v>5.23442665088969E-4</v>
      </c>
      <c r="H563" s="6">
        <f t="shared" si="1"/>
        <v>-0.7538959901</v>
      </c>
      <c r="I563" s="6">
        <f t="shared" si="2"/>
        <v>3.281130882</v>
      </c>
      <c r="J563" s="2"/>
      <c r="K563" s="2"/>
      <c r="L563" s="2"/>
      <c r="M563" s="2"/>
      <c r="N563" s="2"/>
    </row>
    <row r="564" ht="15.75" customHeight="1">
      <c r="A564" s="5" t="s">
        <v>1681</v>
      </c>
      <c r="B564" s="5" t="s">
        <v>1682</v>
      </c>
      <c r="C564" s="5" t="s">
        <v>1683</v>
      </c>
      <c r="D564" s="5">
        <v>17.0</v>
      </c>
      <c r="E564" s="5">
        <v>614.0</v>
      </c>
      <c r="F564" s="5">
        <v>2.486</v>
      </c>
      <c r="G564" s="5">
        <v>6.57171054916472E-4</v>
      </c>
      <c r="H564" s="6">
        <f t="shared" si="1"/>
        <v>1.313826296</v>
      </c>
      <c r="I564" s="6">
        <f t="shared" si="2"/>
        <v>3.182321573</v>
      </c>
      <c r="J564" s="2"/>
      <c r="K564" s="2"/>
      <c r="L564" s="2"/>
      <c r="M564" s="2"/>
      <c r="N564" s="2"/>
    </row>
    <row r="565" ht="15.75" customHeight="1">
      <c r="A565" s="5" t="s">
        <v>1684</v>
      </c>
      <c r="B565" s="5" t="s">
        <v>1685</v>
      </c>
      <c r="C565" s="5" t="s">
        <v>1686</v>
      </c>
      <c r="D565" s="5">
        <v>17.0</v>
      </c>
      <c r="E565" s="5">
        <v>408.0</v>
      </c>
      <c r="F565" s="5">
        <v>0.514</v>
      </c>
      <c r="G565" s="5">
        <v>0.00115362970867483</v>
      </c>
      <c r="H565" s="6">
        <f t="shared" si="1"/>
        <v>-0.9601597355</v>
      </c>
      <c r="I565" s="6">
        <f t="shared" si="2"/>
        <v>2.937933568</v>
      </c>
      <c r="J565" s="2"/>
      <c r="K565" s="2"/>
      <c r="L565" s="2"/>
      <c r="M565" s="2"/>
      <c r="N565" s="2"/>
    </row>
    <row r="566" ht="15.75" customHeight="1">
      <c r="A566" s="5" t="s">
        <v>1687</v>
      </c>
      <c r="B566" s="5" t="s">
        <v>1688</v>
      </c>
      <c r="C566" s="5" t="s">
        <v>1689</v>
      </c>
      <c r="D566" s="5">
        <v>17.0</v>
      </c>
      <c r="E566" s="5">
        <v>1470.0</v>
      </c>
      <c r="F566" s="5">
        <v>2.774</v>
      </c>
      <c r="G566" s="5">
        <v>0.00121658167976679</v>
      </c>
      <c r="H566" s="6">
        <f t="shared" si="1"/>
        <v>1.471967788</v>
      </c>
      <c r="I566" s="6">
        <f t="shared" si="2"/>
        <v>2.914858728</v>
      </c>
      <c r="J566" s="2"/>
      <c r="K566" s="2"/>
      <c r="L566" s="2"/>
      <c r="M566" s="2"/>
      <c r="N566" s="2"/>
    </row>
    <row r="567" ht="15.75" customHeight="1">
      <c r="A567" s="5" t="s">
        <v>1690</v>
      </c>
      <c r="B567" s="5" t="s">
        <v>1691</v>
      </c>
      <c r="C567" s="5" t="s">
        <v>1692</v>
      </c>
      <c r="D567" s="5">
        <v>17.0</v>
      </c>
      <c r="E567" s="5">
        <v>488.0</v>
      </c>
      <c r="F567" s="5">
        <v>2.119</v>
      </c>
      <c r="G567" s="5">
        <v>0.0012559549949035</v>
      </c>
      <c r="H567" s="6">
        <f t="shared" si="1"/>
        <v>1.083383588</v>
      </c>
      <c r="I567" s="6">
        <f t="shared" si="2"/>
        <v>2.901025923</v>
      </c>
      <c r="J567" s="2"/>
      <c r="K567" s="2"/>
      <c r="L567" s="2"/>
      <c r="M567" s="2"/>
      <c r="N567" s="2"/>
    </row>
    <row r="568" ht="15.75" customHeight="1">
      <c r="A568" s="5" t="s">
        <v>1693</v>
      </c>
      <c r="B568" s="5" t="s">
        <v>1694</v>
      </c>
      <c r="C568" s="5" t="s">
        <v>1695</v>
      </c>
      <c r="D568" s="5">
        <v>17.0</v>
      </c>
      <c r="E568" s="5">
        <v>2192.0</v>
      </c>
      <c r="F568" s="5">
        <v>2.287</v>
      </c>
      <c r="G568" s="5">
        <v>0.00174520959113111</v>
      </c>
      <c r="H568" s="6">
        <f t="shared" si="1"/>
        <v>1.193456366</v>
      </c>
      <c r="I568" s="6">
        <f t="shared" si="2"/>
        <v>2.758152409</v>
      </c>
      <c r="J568" s="2"/>
      <c r="K568" s="2"/>
      <c r="L568" s="2"/>
      <c r="M568" s="2"/>
      <c r="N568" s="2"/>
    </row>
    <row r="569" ht="15.75" customHeight="1">
      <c r="A569" s="5" t="s">
        <v>1696</v>
      </c>
      <c r="B569" s="5" t="s">
        <v>1697</v>
      </c>
      <c r="C569" s="5" t="s">
        <v>1698</v>
      </c>
      <c r="D569" s="5">
        <v>17.0</v>
      </c>
      <c r="E569" s="5">
        <v>786.0</v>
      </c>
      <c r="F569" s="5">
        <v>0.687</v>
      </c>
      <c r="G569" s="5">
        <v>0.00264501377204551</v>
      </c>
      <c r="H569" s="6">
        <f t="shared" si="1"/>
        <v>-0.5416179958</v>
      </c>
      <c r="I569" s="6">
        <f t="shared" si="2"/>
        <v>2.577572062</v>
      </c>
      <c r="J569" s="2"/>
      <c r="K569" s="2"/>
      <c r="L569" s="2"/>
      <c r="M569" s="2"/>
      <c r="N569" s="2"/>
    </row>
    <row r="570" ht="15.75" customHeight="1">
      <c r="A570" s="5" t="s">
        <v>1699</v>
      </c>
      <c r="B570" s="5" t="s">
        <v>1700</v>
      </c>
      <c r="C570" s="5" t="s">
        <v>1701</v>
      </c>
      <c r="D570" s="5">
        <v>17.0</v>
      </c>
      <c r="E570" s="5">
        <v>281.0</v>
      </c>
      <c r="F570" s="5">
        <v>2.121</v>
      </c>
      <c r="G570" s="5">
        <v>0.0035477358937861</v>
      </c>
      <c r="H570" s="6">
        <f t="shared" si="1"/>
        <v>1.084744621</v>
      </c>
      <c r="I570" s="6">
        <f t="shared" si="2"/>
        <v>2.450048718</v>
      </c>
      <c r="J570" s="2"/>
      <c r="K570" s="2"/>
      <c r="L570" s="2"/>
      <c r="M570" s="2"/>
      <c r="N570" s="2"/>
    </row>
    <row r="571" ht="15.75" customHeight="1">
      <c r="A571" s="5" t="s">
        <v>1702</v>
      </c>
      <c r="B571" s="5" t="s">
        <v>1703</v>
      </c>
      <c r="C571" s="5" t="s">
        <v>1704</v>
      </c>
      <c r="D571" s="5">
        <v>17.0</v>
      </c>
      <c r="E571" s="5">
        <v>641.0</v>
      </c>
      <c r="F571" s="5">
        <v>2.818</v>
      </c>
      <c r="G571" s="5">
        <v>0.00362416673222143</v>
      </c>
      <c r="H571" s="6">
        <f t="shared" si="1"/>
        <v>1.494671612</v>
      </c>
      <c r="I571" s="6">
        <f t="shared" si="2"/>
        <v>2.440791831</v>
      </c>
      <c r="J571" s="2"/>
      <c r="K571" s="2"/>
      <c r="L571" s="2"/>
      <c r="M571" s="2"/>
      <c r="N571" s="2"/>
    </row>
    <row r="572" ht="15.75" customHeight="1">
      <c r="A572" s="5" t="s">
        <v>1705</v>
      </c>
      <c r="B572" s="5" t="s">
        <v>1706</v>
      </c>
      <c r="C572" s="5" t="s">
        <v>1707</v>
      </c>
      <c r="D572" s="5">
        <v>17.0</v>
      </c>
      <c r="E572" s="5">
        <v>816.0</v>
      </c>
      <c r="F572" s="5">
        <v>4.151</v>
      </c>
      <c r="G572" s="5">
        <v>0.00426621011256245</v>
      </c>
      <c r="H572" s="6">
        <f t="shared" si="1"/>
        <v>2.053458932</v>
      </c>
      <c r="I572" s="6">
        <f t="shared" si="2"/>
        <v>2.369957759</v>
      </c>
      <c r="J572" s="2"/>
      <c r="K572" s="2"/>
      <c r="L572" s="2"/>
      <c r="M572" s="2"/>
      <c r="N572" s="2"/>
    </row>
    <row r="573" ht="15.75" customHeight="1">
      <c r="A573" s="5" t="s">
        <v>1708</v>
      </c>
      <c r="B573" s="5" t="s">
        <v>1709</v>
      </c>
      <c r="C573" s="5" t="s">
        <v>1710</v>
      </c>
      <c r="D573" s="5">
        <v>17.0</v>
      </c>
      <c r="E573" s="5">
        <v>1214.0</v>
      </c>
      <c r="F573" s="5">
        <v>2.399</v>
      </c>
      <c r="G573" s="5">
        <v>0.00473555991522534</v>
      </c>
      <c r="H573" s="6">
        <f t="shared" si="1"/>
        <v>1.262433158</v>
      </c>
      <c r="I573" s="6">
        <f t="shared" si="2"/>
        <v>2.324628664</v>
      </c>
      <c r="J573" s="2"/>
      <c r="K573" s="2"/>
      <c r="L573" s="2"/>
      <c r="M573" s="2"/>
      <c r="N573" s="2"/>
    </row>
    <row r="574" ht="15.75" customHeight="1">
      <c r="A574" s="5" t="s">
        <v>1711</v>
      </c>
      <c r="B574" s="5" t="s">
        <v>1712</v>
      </c>
      <c r="C574" s="5" t="s">
        <v>1713</v>
      </c>
      <c r="D574" s="5">
        <v>17.0</v>
      </c>
      <c r="E574" s="5">
        <v>654.0</v>
      </c>
      <c r="F574" s="5">
        <v>1.687</v>
      </c>
      <c r="G574" s="5">
        <v>0.00511246415857758</v>
      </c>
      <c r="H574" s="6">
        <f t="shared" si="1"/>
        <v>0.7544599736</v>
      </c>
      <c r="I574" s="6">
        <f t="shared" si="2"/>
        <v>2.291369724</v>
      </c>
      <c r="J574" s="2"/>
      <c r="K574" s="2"/>
      <c r="L574" s="2"/>
      <c r="M574" s="2"/>
      <c r="N574" s="2"/>
    </row>
    <row r="575" ht="15.75" customHeight="1">
      <c r="A575" s="5" t="s">
        <v>1714</v>
      </c>
      <c r="B575" s="5" t="s">
        <v>1715</v>
      </c>
      <c r="C575" s="5" t="s">
        <v>1716</v>
      </c>
      <c r="D575" s="5">
        <v>17.0</v>
      </c>
      <c r="E575" s="5">
        <v>622.0</v>
      </c>
      <c r="F575" s="5">
        <v>4.279</v>
      </c>
      <c r="G575" s="5">
        <v>0.00564417180271415</v>
      </c>
      <c r="H575" s="6">
        <f t="shared" si="1"/>
        <v>2.097273679</v>
      </c>
      <c r="I575" s="6">
        <f t="shared" si="2"/>
        <v>2.248399775</v>
      </c>
      <c r="J575" s="2"/>
      <c r="K575" s="2"/>
      <c r="L575" s="2"/>
      <c r="M575" s="2"/>
      <c r="N575" s="2"/>
    </row>
    <row r="576" ht="15.75" customHeight="1">
      <c r="A576" s="5" t="s">
        <v>1717</v>
      </c>
      <c r="B576" s="5" t="s">
        <v>1718</v>
      </c>
      <c r="C576" s="5" t="s">
        <v>1719</v>
      </c>
      <c r="D576" s="5">
        <v>17.0</v>
      </c>
      <c r="E576" s="5">
        <v>593.0</v>
      </c>
      <c r="F576" s="5">
        <v>1.878</v>
      </c>
      <c r="G576" s="5">
        <v>0.00872527327357775</v>
      </c>
      <c r="H576" s="6">
        <f t="shared" si="1"/>
        <v>0.909197063</v>
      </c>
      <c r="I576" s="6">
        <f t="shared" si="2"/>
        <v>2.059220962</v>
      </c>
      <c r="J576" s="2"/>
      <c r="K576" s="2"/>
      <c r="L576" s="2"/>
      <c r="M576" s="2"/>
      <c r="N576" s="2"/>
    </row>
    <row r="577" ht="15.75" customHeight="1">
      <c r="A577" s="5" t="s">
        <v>1720</v>
      </c>
      <c r="B577" s="5" t="s">
        <v>1721</v>
      </c>
      <c r="C577" s="5" t="s">
        <v>1722</v>
      </c>
      <c r="D577" s="5">
        <v>17.0</v>
      </c>
      <c r="E577" s="5">
        <v>520.0</v>
      </c>
      <c r="F577" s="5">
        <v>2.984</v>
      </c>
      <c r="G577" s="5">
        <v>0.0100637769124552</v>
      </c>
      <c r="H577" s="6">
        <f t="shared" si="1"/>
        <v>1.577247536</v>
      </c>
      <c r="I577" s="6">
        <f t="shared" si="2"/>
        <v>1.997238999</v>
      </c>
      <c r="J577" s="2"/>
      <c r="K577" s="2"/>
      <c r="L577" s="2"/>
      <c r="M577" s="2"/>
      <c r="N577" s="2"/>
    </row>
    <row r="578" ht="15.75" customHeight="1">
      <c r="A578" s="5" t="s">
        <v>1723</v>
      </c>
      <c r="B578" s="5" t="s">
        <v>1724</v>
      </c>
      <c r="C578" s="5" t="s">
        <v>1725</v>
      </c>
      <c r="D578" s="5">
        <v>17.0</v>
      </c>
      <c r="E578" s="5">
        <v>677.0</v>
      </c>
      <c r="F578" s="5">
        <v>0.351</v>
      </c>
      <c r="G578" s="5">
        <v>0.0117918841510708</v>
      </c>
      <c r="H578" s="6">
        <f t="shared" si="1"/>
        <v>-1.510457064</v>
      </c>
      <c r="I578" s="6">
        <f t="shared" si="2"/>
        <v>1.928416796</v>
      </c>
      <c r="J578" s="2"/>
      <c r="K578" s="2"/>
      <c r="L578" s="2"/>
      <c r="M578" s="2"/>
      <c r="N578" s="2"/>
    </row>
    <row r="579" ht="15.75" customHeight="1">
      <c r="A579" s="5" t="s">
        <v>1726</v>
      </c>
      <c r="B579" s="5" t="s">
        <v>1727</v>
      </c>
      <c r="C579" s="5" t="s">
        <v>1728</v>
      </c>
      <c r="D579" s="5">
        <v>17.0</v>
      </c>
      <c r="E579" s="5">
        <v>650.0</v>
      </c>
      <c r="F579" s="5">
        <v>1.589</v>
      </c>
      <c r="G579" s="5">
        <v>0.0140281997215531</v>
      </c>
      <c r="H579" s="6">
        <f t="shared" si="1"/>
        <v>0.6681191247</v>
      </c>
      <c r="I579" s="6">
        <f t="shared" si="2"/>
        <v>1.85299806</v>
      </c>
      <c r="J579" s="2"/>
      <c r="K579" s="2"/>
      <c r="L579" s="2"/>
      <c r="M579" s="2"/>
      <c r="N579" s="2"/>
    </row>
    <row r="580" ht="15.75" customHeight="1">
      <c r="A580" s="5" t="s">
        <v>1729</v>
      </c>
      <c r="B580" s="5" t="s">
        <v>1730</v>
      </c>
      <c r="C580" s="5" t="s">
        <v>1731</v>
      </c>
      <c r="D580" s="5">
        <v>17.0</v>
      </c>
      <c r="E580" s="5">
        <v>567.0</v>
      </c>
      <c r="F580" s="5">
        <v>1.749</v>
      </c>
      <c r="G580" s="5">
        <v>0.0146965466077531</v>
      </c>
      <c r="H580" s="6">
        <f t="shared" si="1"/>
        <v>0.8065302893</v>
      </c>
      <c r="I580" s="6">
        <f t="shared" si="2"/>
        <v>1.832784704</v>
      </c>
      <c r="J580" s="2"/>
      <c r="K580" s="2"/>
      <c r="L580" s="2"/>
      <c r="M580" s="2"/>
      <c r="N580" s="2"/>
    </row>
    <row r="581" ht="15.75" customHeight="1">
      <c r="A581" s="5" t="s">
        <v>1732</v>
      </c>
      <c r="B581" s="5" t="s">
        <v>1733</v>
      </c>
      <c r="C581" s="5" t="s">
        <v>1734</v>
      </c>
      <c r="D581" s="5">
        <v>17.0</v>
      </c>
      <c r="E581" s="5">
        <v>1234.0</v>
      </c>
      <c r="F581" s="5">
        <v>1.875</v>
      </c>
      <c r="G581" s="5">
        <v>0.0154340469959178</v>
      </c>
      <c r="H581" s="6">
        <f t="shared" si="1"/>
        <v>0.9068905956</v>
      </c>
      <c r="I581" s="6">
        <f t="shared" si="2"/>
        <v>1.811520182</v>
      </c>
      <c r="J581" s="2"/>
      <c r="K581" s="2"/>
      <c r="L581" s="2"/>
      <c r="M581" s="2"/>
      <c r="N581" s="2"/>
    </row>
    <row r="582" ht="15.75" customHeight="1">
      <c r="A582" s="5" t="s">
        <v>1735</v>
      </c>
      <c r="B582" s="5" t="s">
        <v>1736</v>
      </c>
      <c r="C582" s="5" t="s">
        <v>1737</v>
      </c>
      <c r="D582" s="5">
        <v>17.0</v>
      </c>
      <c r="E582" s="5">
        <v>641.0</v>
      </c>
      <c r="F582" s="5">
        <v>0.441</v>
      </c>
      <c r="G582" s="5">
        <v>0.0164009712437364</v>
      </c>
      <c r="H582" s="6">
        <f t="shared" si="1"/>
        <v>-1.181149439</v>
      </c>
      <c r="I582" s="6">
        <f t="shared" si="2"/>
        <v>1.785130433</v>
      </c>
      <c r="J582" s="2"/>
      <c r="K582" s="2"/>
      <c r="L582" s="2"/>
      <c r="M582" s="2"/>
      <c r="N582" s="2"/>
    </row>
    <row r="583" ht="15.75" customHeight="1">
      <c r="A583" s="5" t="s">
        <v>1738</v>
      </c>
      <c r="B583" s="5" t="s">
        <v>1739</v>
      </c>
      <c r="C583" s="5" t="s">
        <v>1740</v>
      </c>
      <c r="D583" s="5">
        <v>17.0</v>
      </c>
      <c r="E583" s="5">
        <v>639.0</v>
      </c>
      <c r="F583" s="5">
        <v>4.765</v>
      </c>
      <c r="G583" s="5">
        <v>0.0177100895756559</v>
      </c>
      <c r="H583" s="6">
        <f t="shared" si="1"/>
        <v>2.252476214</v>
      </c>
      <c r="I583" s="6">
        <f t="shared" si="2"/>
        <v>1.751779242</v>
      </c>
      <c r="J583" s="2"/>
      <c r="K583" s="2"/>
      <c r="L583" s="2"/>
      <c r="M583" s="2"/>
      <c r="N583" s="2"/>
    </row>
    <row r="584" ht="15.75" customHeight="1">
      <c r="A584" s="5" t="s">
        <v>1741</v>
      </c>
      <c r="B584" s="5" t="s">
        <v>1742</v>
      </c>
      <c r="C584" s="5" t="s">
        <v>1743</v>
      </c>
      <c r="D584" s="5">
        <v>17.0</v>
      </c>
      <c r="E584" s="5">
        <v>677.0</v>
      </c>
      <c r="F584" s="5">
        <v>0.648</v>
      </c>
      <c r="G584" s="5">
        <v>0.0224253533500229</v>
      </c>
      <c r="H584" s="6">
        <f t="shared" si="1"/>
        <v>-0.6259342818</v>
      </c>
      <c r="I584" s="6">
        <f t="shared" si="2"/>
        <v>1.649260705</v>
      </c>
      <c r="J584" s="2"/>
      <c r="K584" s="2"/>
      <c r="L584" s="2"/>
      <c r="M584" s="2"/>
      <c r="N584" s="2"/>
    </row>
    <row r="585" ht="15.75" customHeight="1">
      <c r="A585" s="5" t="s">
        <v>1744</v>
      </c>
      <c r="B585" s="5" t="s">
        <v>1745</v>
      </c>
      <c r="C585" s="5" t="s">
        <v>1746</v>
      </c>
      <c r="D585" s="5">
        <v>17.0</v>
      </c>
      <c r="E585" s="5">
        <v>1039.0</v>
      </c>
      <c r="F585" s="5">
        <v>1.851</v>
      </c>
      <c r="G585" s="5">
        <v>0.0277502251237641</v>
      </c>
      <c r="H585" s="6">
        <f t="shared" si="1"/>
        <v>0.8883048952</v>
      </c>
      <c r="I585" s="6">
        <f t="shared" si="2"/>
        <v>1.556733489</v>
      </c>
      <c r="J585" s="2"/>
      <c r="K585" s="2"/>
      <c r="L585" s="2"/>
      <c r="M585" s="2"/>
      <c r="N585" s="2"/>
    </row>
    <row r="586" ht="15.75" customHeight="1">
      <c r="A586" s="5" t="s">
        <v>1747</v>
      </c>
      <c r="B586" s="5" t="s">
        <v>1748</v>
      </c>
      <c r="C586" s="5" t="s">
        <v>1749</v>
      </c>
      <c r="D586" s="5">
        <v>17.0</v>
      </c>
      <c r="E586" s="5">
        <v>879.0</v>
      </c>
      <c r="F586" s="5">
        <v>1.677</v>
      </c>
      <c r="G586" s="5">
        <v>0.0522005585840966</v>
      </c>
      <c r="H586" s="6">
        <f t="shared" si="1"/>
        <v>0.7458826889</v>
      </c>
      <c r="I586" s="6">
        <f t="shared" si="2"/>
        <v>1.28232485</v>
      </c>
      <c r="J586" s="2"/>
      <c r="K586" s="2"/>
      <c r="L586" s="2"/>
      <c r="M586" s="2"/>
      <c r="N586" s="2"/>
    </row>
    <row r="587" ht="15.75" customHeight="1">
      <c r="A587" s="5" t="s">
        <v>1750</v>
      </c>
      <c r="B587" s="5" t="s">
        <v>1751</v>
      </c>
      <c r="C587" s="5" t="s">
        <v>1752</v>
      </c>
      <c r="D587" s="5">
        <v>17.0</v>
      </c>
      <c r="E587" s="5">
        <v>255.0</v>
      </c>
      <c r="F587" s="5">
        <v>0.657</v>
      </c>
      <c r="G587" s="5">
        <v>0.0541438147854785</v>
      </c>
      <c r="H587" s="6">
        <f t="shared" si="1"/>
        <v>-0.6060347243</v>
      </c>
      <c r="I587" s="6">
        <f t="shared" si="2"/>
        <v>1.266451149</v>
      </c>
      <c r="J587" s="2"/>
      <c r="K587" s="2"/>
      <c r="L587" s="2"/>
      <c r="M587" s="2"/>
      <c r="N587" s="2"/>
    </row>
    <row r="588" ht="15.75" customHeight="1">
      <c r="A588" s="5" t="s">
        <v>1753</v>
      </c>
      <c r="B588" s="5" t="s">
        <v>1754</v>
      </c>
      <c r="C588" s="5" t="s">
        <v>1755</v>
      </c>
      <c r="D588" s="5">
        <v>17.0</v>
      </c>
      <c r="E588" s="5">
        <v>1241.0</v>
      </c>
      <c r="F588" s="5">
        <v>1.997</v>
      </c>
      <c r="G588" s="5">
        <v>0.059685249109982</v>
      </c>
      <c r="H588" s="6">
        <f t="shared" si="1"/>
        <v>0.9978343328</v>
      </c>
      <c r="I588" s="6">
        <f t="shared" si="2"/>
        <v>1.224132989</v>
      </c>
      <c r="J588" s="2"/>
      <c r="K588" s="2"/>
      <c r="L588" s="2"/>
      <c r="M588" s="2"/>
      <c r="N588" s="2"/>
    </row>
    <row r="589" ht="15.75" customHeight="1">
      <c r="A589" s="5" t="s">
        <v>1756</v>
      </c>
      <c r="B589" s="5" t="s">
        <v>1757</v>
      </c>
      <c r="C589" s="5" t="s">
        <v>1758</v>
      </c>
      <c r="D589" s="5">
        <v>17.0</v>
      </c>
      <c r="E589" s="5">
        <v>302.0</v>
      </c>
      <c r="F589" s="5">
        <v>1.369</v>
      </c>
      <c r="G589" s="5">
        <v>0.0668509665991318</v>
      </c>
      <c r="H589" s="6">
        <f t="shared" si="1"/>
        <v>0.4531224466</v>
      </c>
      <c r="I589" s="6">
        <f t="shared" si="2"/>
        <v>1.174892309</v>
      </c>
      <c r="J589" s="2"/>
      <c r="K589" s="2"/>
      <c r="L589" s="2"/>
      <c r="M589" s="2"/>
      <c r="N589" s="2"/>
    </row>
    <row r="590" ht="15.75" customHeight="1">
      <c r="A590" s="5" t="s">
        <v>1759</v>
      </c>
      <c r="B590" s="5" t="s">
        <v>1760</v>
      </c>
      <c r="C590" s="5" t="s">
        <v>1761</v>
      </c>
      <c r="D590" s="5">
        <v>17.0</v>
      </c>
      <c r="E590" s="5">
        <v>1703.0</v>
      </c>
      <c r="F590" s="5">
        <v>1.554</v>
      </c>
      <c r="G590" s="5">
        <v>0.0696985797923565</v>
      </c>
      <c r="H590" s="6">
        <f t="shared" si="1"/>
        <v>0.6359865037</v>
      </c>
      <c r="I590" s="6">
        <f t="shared" si="2"/>
        <v>1.156776071</v>
      </c>
      <c r="J590" s="2"/>
      <c r="K590" s="2"/>
      <c r="L590" s="2"/>
      <c r="M590" s="2"/>
      <c r="N590" s="2"/>
    </row>
    <row r="591" ht="15.75" customHeight="1">
      <c r="A591" s="5" t="s">
        <v>1762</v>
      </c>
      <c r="B591" s="5" t="s">
        <v>1763</v>
      </c>
      <c r="C591" s="5" t="s">
        <v>1764</v>
      </c>
      <c r="D591" s="5">
        <v>17.0</v>
      </c>
      <c r="E591" s="5">
        <v>199.0</v>
      </c>
      <c r="F591" s="5">
        <v>0.671</v>
      </c>
      <c r="G591" s="5">
        <v>0.107739138297068</v>
      </c>
      <c r="H591" s="6">
        <f t="shared" si="1"/>
        <v>-0.5756153285</v>
      </c>
      <c r="I591" s="6">
        <f t="shared" si="2"/>
        <v>0.9676265023</v>
      </c>
      <c r="J591" s="2"/>
      <c r="K591" s="2"/>
      <c r="L591" s="2"/>
      <c r="M591" s="2"/>
      <c r="N591" s="2"/>
    </row>
    <row r="592" ht="15.75" customHeight="1">
      <c r="A592" s="5" t="s">
        <v>1765</v>
      </c>
      <c r="B592" s="5" t="s">
        <v>1766</v>
      </c>
      <c r="C592" s="5" t="s">
        <v>1767</v>
      </c>
      <c r="D592" s="5">
        <v>17.0</v>
      </c>
      <c r="E592" s="5">
        <v>156.0</v>
      </c>
      <c r="F592" s="5">
        <v>1.333</v>
      </c>
      <c r="G592" s="5">
        <v>0.122271260019938</v>
      </c>
      <c r="H592" s="6">
        <f t="shared" si="1"/>
        <v>0.4146767804</v>
      </c>
      <c r="I592" s="6">
        <f t="shared" si="2"/>
        <v>0.9126756123</v>
      </c>
      <c r="J592" s="2"/>
      <c r="K592" s="2"/>
      <c r="L592" s="2"/>
      <c r="M592" s="2"/>
      <c r="N592" s="2"/>
    </row>
    <row r="593" ht="15.75" customHeight="1">
      <c r="A593" s="5" t="s">
        <v>1768</v>
      </c>
      <c r="B593" s="5" t="s">
        <v>1769</v>
      </c>
      <c r="C593" s="5" t="s">
        <v>1770</v>
      </c>
      <c r="D593" s="5">
        <v>17.0</v>
      </c>
      <c r="E593" s="5">
        <v>985.0</v>
      </c>
      <c r="F593" s="5">
        <v>1.471</v>
      </c>
      <c r="G593" s="5">
        <v>0.13550590420631</v>
      </c>
      <c r="H593" s="6">
        <f t="shared" si="1"/>
        <v>0.5567972466</v>
      </c>
      <c r="I593" s="6">
        <f t="shared" si="2"/>
        <v>0.8680417815</v>
      </c>
      <c r="J593" s="2"/>
      <c r="K593" s="2"/>
      <c r="L593" s="2"/>
      <c r="M593" s="2"/>
      <c r="N593" s="2"/>
    </row>
    <row r="594" ht="15.75" customHeight="1">
      <c r="A594" s="5" t="s">
        <v>1771</v>
      </c>
      <c r="B594" s="5" t="s">
        <v>1772</v>
      </c>
      <c r="C594" s="5" t="s">
        <v>1773</v>
      </c>
      <c r="D594" s="5">
        <v>17.0</v>
      </c>
      <c r="E594" s="5">
        <v>498.0</v>
      </c>
      <c r="F594" s="5">
        <v>1.682</v>
      </c>
      <c r="G594" s="5">
        <v>0.148122744881847</v>
      </c>
      <c r="H594" s="6">
        <f t="shared" si="1"/>
        <v>0.7501777056</v>
      </c>
      <c r="I594" s="6">
        <f t="shared" si="2"/>
        <v>0.8293782486</v>
      </c>
      <c r="J594" s="2"/>
      <c r="K594" s="2"/>
      <c r="L594" s="2"/>
      <c r="M594" s="2"/>
      <c r="N594" s="2"/>
    </row>
    <row r="595" ht="15.75" customHeight="1">
      <c r="A595" s="5" t="s">
        <v>1774</v>
      </c>
      <c r="B595" s="5" t="s">
        <v>1775</v>
      </c>
      <c r="C595" s="5" t="s">
        <v>1776</v>
      </c>
      <c r="D595" s="5">
        <v>17.0</v>
      </c>
      <c r="E595" s="5">
        <v>599.0</v>
      </c>
      <c r="F595" s="5">
        <v>2.353</v>
      </c>
      <c r="G595" s="5">
        <v>0.233674581129668</v>
      </c>
      <c r="H595" s="6">
        <f t="shared" si="1"/>
        <v>1.234501321</v>
      </c>
      <c r="I595" s="6">
        <f t="shared" si="2"/>
        <v>0.6313885271</v>
      </c>
      <c r="J595" s="2"/>
      <c r="K595" s="2"/>
      <c r="L595" s="2"/>
      <c r="M595" s="2"/>
      <c r="N595" s="2"/>
    </row>
    <row r="596" ht="15.75" customHeight="1">
      <c r="A596" s="5" t="s">
        <v>1777</v>
      </c>
      <c r="B596" s="5" t="s">
        <v>1778</v>
      </c>
      <c r="C596" s="5" t="s">
        <v>1779</v>
      </c>
      <c r="D596" s="5">
        <v>17.0</v>
      </c>
      <c r="E596" s="5">
        <v>309.0</v>
      </c>
      <c r="F596" s="5">
        <v>0.901</v>
      </c>
      <c r="G596" s="5">
        <v>0.294678578847229</v>
      </c>
      <c r="H596" s="6">
        <f t="shared" si="1"/>
        <v>-0.1504009888</v>
      </c>
      <c r="I596" s="6">
        <f t="shared" si="2"/>
        <v>0.5306514333</v>
      </c>
      <c r="J596" s="2"/>
      <c r="K596" s="2"/>
      <c r="L596" s="2"/>
      <c r="M596" s="2"/>
      <c r="N596" s="2"/>
    </row>
    <row r="597" ht="15.75" customHeight="1">
      <c r="A597" s="5" t="s">
        <v>1780</v>
      </c>
      <c r="B597" s="5" t="s">
        <v>1781</v>
      </c>
      <c r="C597" s="5" t="s">
        <v>1782</v>
      </c>
      <c r="D597" s="5">
        <v>17.0</v>
      </c>
      <c r="E597" s="5">
        <v>156.0</v>
      </c>
      <c r="F597" s="5">
        <v>1.349</v>
      </c>
      <c r="G597" s="5">
        <v>0.349441552572599</v>
      </c>
      <c r="H597" s="6">
        <f t="shared" si="1"/>
        <v>0.4318903483</v>
      </c>
      <c r="I597" s="6">
        <f t="shared" si="2"/>
        <v>0.4566254537</v>
      </c>
      <c r="J597" s="2"/>
      <c r="K597" s="2"/>
      <c r="L597" s="2"/>
      <c r="M597" s="2"/>
      <c r="N597" s="2"/>
    </row>
    <row r="598" ht="15.75" customHeight="1">
      <c r="A598" s="5" t="s">
        <v>1783</v>
      </c>
      <c r="B598" s="5" t="s">
        <v>1784</v>
      </c>
      <c r="C598" s="5" t="s">
        <v>1785</v>
      </c>
      <c r="D598" s="5">
        <v>17.0</v>
      </c>
      <c r="E598" s="5">
        <v>593.0</v>
      </c>
      <c r="F598" s="5">
        <v>1.347</v>
      </c>
      <c r="G598" s="5">
        <v>0.383927607915913</v>
      </c>
      <c r="H598" s="6">
        <f t="shared" si="1"/>
        <v>0.4297498508</v>
      </c>
      <c r="I598" s="6">
        <f t="shared" si="2"/>
        <v>0.415750657</v>
      </c>
      <c r="J598" s="2"/>
      <c r="K598" s="2"/>
      <c r="L598" s="2"/>
      <c r="M598" s="2"/>
      <c r="N598" s="2"/>
    </row>
    <row r="599" ht="15.75" customHeight="1">
      <c r="A599" s="5" t="s">
        <v>1786</v>
      </c>
      <c r="B599" s="5" t="s">
        <v>1787</v>
      </c>
      <c r="C599" s="5" t="s">
        <v>1788</v>
      </c>
      <c r="D599" s="5">
        <v>17.0</v>
      </c>
      <c r="E599" s="5">
        <v>564.0</v>
      </c>
      <c r="F599" s="5">
        <v>0.713</v>
      </c>
      <c r="G599" s="5">
        <v>0.424532106051718</v>
      </c>
      <c r="H599" s="6">
        <f t="shared" si="1"/>
        <v>-0.4880260182</v>
      </c>
      <c r="I599" s="6">
        <f t="shared" si="2"/>
        <v>0.3720894598</v>
      </c>
      <c r="J599" s="2"/>
      <c r="K599" s="2"/>
      <c r="L599" s="2"/>
      <c r="M599" s="2"/>
      <c r="N599" s="2"/>
    </row>
    <row r="600" ht="15.75" customHeight="1">
      <c r="A600" s="5" t="s">
        <v>1789</v>
      </c>
      <c r="B600" s="5" t="s">
        <v>1790</v>
      </c>
      <c r="C600" s="5" t="s">
        <v>1791</v>
      </c>
      <c r="D600" s="5">
        <v>17.0</v>
      </c>
      <c r="E600" s="5">
        <v>700.0</v>
      </c>
      <c r="F600" s="5">
        <v>1.56</v>
      </c>
      <c r="G600" s="5">
        <v>0.425495394951398</v>
      </c>
      <c r="H600" s="6">
        <f t="shared" si="1"/>
        <v>0.6415460291</v>
      </c>
      <c r="I600" s="6">
        <f t="shared" si="2"/>
        <v>0.3711051358</v>
      </c>
      <c r="J600" s="2"/>
      <c r="K600" s="2"/>
      <c r="L600" s="2"/>
      <c r="M600" s="2"/>
      <c r="N600" s="2"/>
    </row>
    <row r="601" ht="15.75" customHeight="1">
      <c r="A601" s="5" t="s">
        <v>1792</v>
      </c>
      <c r="B601" s="5" t="s">
        <v>1793</v>
      </c>
      <c r="C601" s="5" t="s">
        <v>1794</v>
      </c>
      <c r="D601" s="5">
        <v>17.0</v>
      </c>
      <c r="E601" s="5">
        <v>317.0</v>
      </c>
      <c r="F601" s="5">
        <v>0.792</v>
      </c>
      <c r="G601" s="5">
        <v>0.50450623716676</v>
      </c>
      <c r="H601" s="6">
        <f t="shared" si="1"/>
        <v>-0.3364276646</v>
      </c>
      <c r="I601" s="6">
        <f t="shared" si="2"/>
        <v>0.2971334602</v>
      </c>
      <c r="J601" s="2"/>
      <c r="K601" s="2"/>
      <c r="L601" s="2"/>
      <c r="M601" s="2"/>
      <c r="N601" s="2"/>
    </row>
    <row r="602" ht="15.75" customHeight="1">
      <c r="A602" s="5" t="s">
        <v>1795</v>
      </c>
      <c r="B602" s="5" t="s">
        <v>1796</v>
      </c>
      <c r="C602" s="5" t="s">
        <v>1797</v>
      </c>
      <c r="D602" s="5">
        <v>17.0</v>
      </c>
      <c r="E602" s="5">
        <v>784.0</v>
      </c>
      <c r="F602" s="5">
        <v>1.318</v>
      </c>
      <c r="G602" s="5">
        <v>0.652439463374067</v>
      </c>
      <c r="H602" s="6">
        <f t="shared" si="1"/>
        <v>0.3983503703</v>
      </c>
      <c r="I602" s="6">
        <f t="shared" si="2"/>
        <v>0.1854597782</v>
      </c>
      <c r="J602" s="2"/>
      <c r="K602" s="2"/>
      <c r="L602" s="2"/>
      <c r="M602" s="2"/>
      <c r="N602" s="2"/>
    </row>
    <row r="603" ht="15.75" customHeight="1">
      <c r="A603" s="5" t="s">
        <v>1798</v>
      </c>
      <c r="B603" s="5" t="s">
        <v>1799</v>
      </c>
      <c r="C603" s="5" t="s">
        <v>1800</v>
      </c>
      <c r="D603" s="5">
        <v>17.0</v>
      </c>
      <c r="E603" s="5">
        <v>321.0</v>
      </c>
      <c r="F603" s="5">
        <v>0.901</v>
      </c>
      <c r="G603" s="5">
        <v>0.902327511025937</v>
      </c>
      <c r="H603" s="6">
        <f t="shared" si="1"/>
        <v>-0.1504009888</v>
      </c>
      <c r="I603" s="6">
        <f t="shared" si="2"/>
        <v>0.04463580124</v>
      </c>
      <c r="J603" s="2"/>
      <c r="K603" s="2"/>
      <c r="L603" s="2"/>
      <c r="M603" s="2"/>
      <c r="N603" s="2"/>
    </row>
    <row r="604" ht="15.75" customHeight="1">
      <c r="A604" s="5" t="s">
        <v>1801</v>
      </c>
      <c r="B604" s="5" t="s">
        <v>1802</v>
      </c>
      <c r="C604" s="5" t="s">
        <v>1803</v>
      </c>
      <c r="D604" s="5">
        <v>17.0</v>
      </c>
      <c r="E604" s="5">
        <v>152.0</v>
      </c>
      <c r="F604" s="5">
        <v>1.294</v>
      </c>
      <c r="G604" s="5">
        <v>0.969320355519134</v>
      </c>
      <c r="H604" s="6">
        <f t="shared" si="1"/>
        <v>0.3718376173</v>
      </c>
      <c r="I604" s="6">
        <f t="shared" si="2"/>
        <v>0.01353266708</v>
      </c>
      <c r="J604" s="2"/>
      <c r="K604" s="2"/>
      <c r="L604" s="2"/>
      <c r="M604" s="2"/>
      <c r="N604" s="2"/>
    </row>
    <row r="605" ht="15.75" customHeight="1">
      <c r="A605" s="5" t="s">
        <v>1804</v>
      </c>
      <c r="B605" s="5" t="s">
        <v>1805</v>
      </c>
      <c r="C605" s="5" t="s">
        <v>1806</v>
      </c>
      <c r="D605" s="5">
        <v>17.0</v>
      </c>
      <c r="E605" s="5">
        <v>299.0</v>
      </c>
      <c r="F605" s="5">
        <v>0.93</v>
      </c>
      <c r="G605" s="5">
        <v>0.976678650552669</v>
      </c>
      <c r="H605" s="6">
        <f t="shared" si="1"/>
        <v>-0.1046973787</v>
      </c>
      <c r="I605" s="6">
        <f t="shared" si="2"/>
        <v>0.01024830552</v>
      </c>
      <c r="J605" s="2"/>
      <c r="K605" s="2"/>
      <c r="L605" s="2"/>
      <c r="M605" s="2"/>
      <c r="N605" s="2"/>
    </row>
    <row r="606" ht="15.75" customHeight="1">
      <c r="A606" s="5" t="s">
        <v>1807</v>
      </c>
      <c r="B606" s="5" t="s">
        <v>1808</v>
      </c>
      <c r="C606" s="5" t="s">
        <v>1809</v>
      </c>
      <c r="D606" s="5">
        <v>17.0</v>
      </c>
      <c r="E606" s="5">
        <v>280.0</v>
      </c>
      <c r="F606" s="5">
        <v>1.049</v>
      </c>
      <c r="G606" s="5">
        <v>0.989667689937078</v>
      </c>
      <c r="H606" s="6">
        <f t="shared" si="1"/>
        <v>0.06901467792</v>
      </c>
      <c r="I606" s="6">
        <f t="shared" si="2"/>
        <v>0.004510608083</v>
      </c>
      <c r="J606" s="2"/>
      <c r="K606" s="2"/>
      <c r="L606" s="2"/>
      <c r="M606" s="2"/>
      <c r="N606" s="2"/>
    </row>
    <row r="607" ht="15.75" customHeight="1">
      <c r="A607" s="5" t="s">
        <v>1810</v>
      </c>
      <c r="B607" s="5" t="s">
        <v>1811</v>
      </c>
      <c r="C607" s="5" t="s">
        <v>1812</v>
      </c>
      <c r="D607" s="5">
        <v>17.0</v>
      </c>
      <c r="E607" s="5">
        <v>494.0</v>
      </c>
      <c r="F607" s="5">
        <v>1.054</v>
      </c>
      <c r="G607" s="5">
        <v>0.998539452265914</v>
      </c>
      <c r="H607" s="6">
        <f t="shared" si="1"/>
        <v>0.07587486698</v>
      </c>
      <c r="I607" s="6">
        <f t="shared" si="2"/>
        <v>0.0006347714914</v>
      </c>
      <c r="J607" s="2"/>
      <c r="K607" s="2"/>
      <c r="L607" s="2"/>
      <c r="M607" s="2"/>
      <c r="N607" s="2"/>
    </row>
    <row r="608" ht="15.75" customHeight="1">
      <c r="A608" s="5" t="s">
        <v>1813</v>
      </c>
      <c r="B608" s="5" t="s">
        <v>1814</v>
      </c>
      <c r="C608" s="5" t="s">
        <v>1815</v>
      </c>
      <c r="D608" s="5">
        <v>17.0</v>
      </c>
      <c r="E608" s="5">
        <v>456.0</v>
      </c>
      <c r="F608" s="5">
        <v>0.928</v>
      </c>
      <c r="G608" s="5">
        <v>0.999350554455058</v>
      </c>
      <c r="H608" s="6">
        <f t="shared" si="1"/>
        <v>-0.1078032895</v>
      </c>
      <c r="I608" s="6">
        <f t="shared" si="2"/>
        <v>0.0002821422444</v>
      </c>
      <c r="J608" s="2"/>
      <c r="K608" s="2"/>
      <c r="L608" s="2"/>
      <c r="M608" s="2"/>
      <c r="N608" s="2"/>
    </row>
    <row r="609" ht="15.75" customHeight="1">
      <c r="A609" s="5" t="s">
        <v>1816</v>
      </c>
      <c r="B609" s="5" t="s">
        <v>1817</v>
      </c>
      <c r="C609" s="5" t="s">
        <v>1818</v>
      </c>
      <c r="D609" s="5">
        <v>17.0</v>
      </c>
      <c r="E609" s="5">
        <v>340.0</v>
      </c>
      <c r="F609" s="5">
        <v>0.989</v>
      </c>
      <c r="G609" s="5">
        <v>0.99998866843581</v>
      </c>
      <c r="H609" s="6">
        <f t="shared" si="1"/>
        <v>-0.0159575739</v>
      </c>
      <c r="I609" s="6">
        <f t="shared" si="2"/>
        <v>0.000004921263682</v>
      </c>
      <c r="J609" s="2"/>
      <c r="K609" s="2"/>
      <c r="L609" s="2"/>
      <c r="M609" s="2"/>
      <c r="N609" s="2"/>
    </row>
    <row r="610" ht="15.75" customHeight="1">
      <c r="A610" s="5" t="s">
        <v>1819</v>
      </c>
      <c r="B610" s="5" t="s">
        <v>1820</v>
      </c>
      <c r="C610" s="5" t="s">
        <v>1821</v>
      </c>
      <c r="D610" s="5">
        <v>16.0</v>
      </c>
      <c r="E610" s="5">
        <v>1353.0</v>
      </c>
      <c r="F610" s="5">
        <v>6.567</v>
      </c>
      <c r="G610" s="5">
        <v>1.73732198590626E-5</v>
      </c>
      <c r="H610" s="6">
        <f t="shared" si="1"/>
        <v>2.715234455</v>
      </c>
      <c r="I610" s="6">
        <f t="shared" si="2"/>
        <v>4.760119684</v>
      </c>
      <c r="J610" s="2"/>
      <c r="K610" s="2"/>
      <c r="L610" s="2"/>
      <c r="M610" s="2"/>
      <c r="N610" s="2"/>
    </row>
    <row r="611" ht="15.75" customHeight="1">
      <c r="A611" s="5" t="s">
        <v>1822</v>
      </c>
      <c r="B611" s="5" t="s">
        <v>1823</v>
      </c>
      <c r="C611" s="5" t="s">
        <v>1824</v>
      </c>
      <c r="D611" s="5">
        <v>16.0</v>
      </c>
      <c r="E611" s="5">
        <v>531.0</v>
      </c>
      <c r="F611" s="5">
        <v>3.16</v>
      </c>
      <c r="G611" s="5">
        <v>6.58074042759749E-5</v>
      </c>
      <c r="H611" s="6">
        <f t="shared" si="1"/>
        <v>1.659924558</v>
      </c>
      <c r="I611" s="6">
        <f t="shared" si="2"/>
        <v>4.181725239</v>
      </c>
      <c r="J611" s="2"/>
      <c r="K611" s="2"/>
      <c r="L611" s="2"/>
      <c r="M611" s="2"/>
      <c r="N611" s="2"/>
    </row>
    <row r="612" ht="15.75" customHeight="1">
      <c r="A612" s="5" t="s">
        <v>1825</v>
      </c>
      <c r="B612" s="5" t="s">
        <v>1826</v>
      </c>
      <c r="C612" s="5" t="s">
        <v>1827</v>
      </c>
      <c r="D612" s="5">
        <v>16.0</v>
      </c>
      <c r="E612" s="5">
        <v>508.0</v>
      </c>
      <c r="F612" s="5">
        <v>2.319</v>
      </c>
      <c r="G612" s="5">
        <v>2.99877940606152E-4</v>
      </c>
      <c r="H612" s="6">
        <f t="shared" si="1"/>
        <v>1.21350282</v>
      </c>
      <c r="I612" s="6">
        <f t="shared" si="2"/>
        <v>3.52305548</v>
      </c>
      <c r="J612" s="2"/>
      <c r="K612" s="2"/>
      <c r="L612" s="2"/>
      <c r="M612" s="2"/>
      <c r="N612" s="2"/>
    </row>
    <row r="613" ht="15.75" customHeight="1">
      <c r="A613" s="5" t="s">
        <v>1828</v>
      </c>
      <c r="B613" s="5" t="s">
        <v>1829</v>
      </c>
      <c r="C613" s="5" t="s">
        <v>1830</v>
      </c>
      <c r="D613" s="5">
        <v>16.0</v>
      </c>
      <c r="E613" s="5">
        <v>182.0</v>
      </c>
      <c r="F613" s="5">
        <v>0.165</v>
      </c>
      <c r="G613" s="5">
        <v>9.66150704137969E-4</v>
      </c>
      <c r="H613" s="6">
        <f t="shared" si="1"/>
        <v>-2.59946207</v>
      </c>
      <c r="I613" s="6">
        <f t="shared" si="2"/>
        <v>3.014955125</v>
      </c>
      <c r="J613" s="2"/>
      <c r="K613" s="2"/>
      <c r="L613" s="2"/>
      <c r="M613" s="2"/>
      <c r="N613" s="2"/>
    </row>
    <row r="614" ht="15.75" customHeight="1">
      <c r="A614" s="5" t="s">
        <v>1831</v>
      </c>
      <c r="B614" s="5" t="s">
        <v>1832</v>
      </c>
      <c r="C614" s="5" t="s">
        <v>1833</v>
      </c>
      <c r="D614" s="5">
        <v>16.0</v>
      </c>
      <c r="E614" s="5">
        <v>670.0</v>
      </c>
      <c r="F614" s="5">
        <v>2.189</v>
      </c>
      <c r="G614" s="5">
        <v>9.81006526978967E-4</v>
      </c>
      <c r="H614" s="6">
        <f t="shared" si="1"/>
        <v>1.130271955</v>
      </c>
      <c r="I614" s="6">
        <f t="shared" si="2"/>
        <v>3.008328103</v>
      </c>
      <c r="J614" s="2"/>
      <c r="K614" s="2"/>
      <c r="L614" s="2"/>
      <c r="M614" s="2"/>
      <c r="N614" s="2"/>
    </row>
    <row r="615" ht="15.75" customHeight="1">
      <c r="A615" s="5" t="s">
        <v>1834</v>
      </c>
      <c r="B615" s="5" t="s">
        <v>1835</v>
      </c>
      <c r="C615" s="5" t="s">
        <v>1836</v>
      </c>
      <c r="D615" s="5">
        <v>16.0</v>
      </c>
      <c r="E615" s="5">
        <v>500.0</v>
      </c>
      <c r="F615" s="5">
        <v>0.099</v>
      </c>
      <c r="G615" s="5">
        <v>0.0012648763916</v>
      </c>
      <c r="H615" s="6">
        <f t="shared" si="1"/>
        <v>-3.336427665</v>
      </c>
      <c r="I615" s="6">
        <f t="shared" si="2"/>
        <v>2.897951913</v>
      </c>
      <c r="J615" s="2"/>
      <c r="K615" s="2"/>
      <c r="L615" s="2"/>
      <c r="M615" s="2"/>
      <c r="N615" s="2"/>
    </row>
    <row r="616" ht="15.75" customHeight="1">
      <c r="A616" s="5" t="s">
        <v>1837</v>
      </c>
      <c r="B616" s="5" t="s">
        <v>1838</v>
      </c>
      <c r="C616" s="5" t="s">
        <v>1839</v>
      </c>
      <c r="D616" s="5">
        <v>16.0</v>
      </c>
      <c r="E616" s="5">
        <v>501.0</v>
      </c>
      <c r="F616" s="5">
        <v>0.553</v>
      </c>
      <c r="G616" s="5">
        <v>0.00336465343129311</v>
      </c>
      <c r="H616" s="6">
        <f t="shared" si="1"/>
        <v>-0.8546486144</v>
      </c>
      <c r="I616" s="6">
        <f t="shared" si="2"/>
        <v>2.473059663</v>
      </c>
      <c r="J616" s="2"/>
      <c r="K616" s="2"/>
      <c r="L616" s="2"/>
      <c r="M616" s="2"/>
      <c r="N616" s="2"/>
    </row>
    <row r="617" ht="15.75" customHeight="1">
      <c r="A617" s="5" t="s">
        <v>1840</v>
      </c>
      <c r="B617" s="5" t="s">
        <v>1841</v>
      </c>
      <c r="C617" s="5" t="s">
        <v>1842</v>
      </c>
      <c r="D617" s="5">
        <v>16.0</v>
      </c>
      <c r="E617" s="5">
        <v>625.0</v>
      </c>
      <c r="F617" s="5">
        <v>2.364</v>
      </c>
      <c r="G617" s="5">
        <v>0.00369262939791348</v>
      </c>
      <c r="H617" s="6">
        <f t="shared" si="1"/>
        <v>1.241230036</v>
      </c>
      <c r="I617" s="6">
        <f t="shared" si="2"/>
        <v>2.432664277</v>
      </c>
      <c r="J617" s="2"/>
      <c r="K617" s="2"/>
      <c r="L617" s="2"/>
      <c r="M617" s="2"/>
      <c r="N617" s="2"/>
    </row>
    <row r="618" ht="15.75" customHeight="1">
      <c r="A618" s="5" t="s">
        <v>1843</v>
      </c>
      <c r="B618" s="5" t="s">
        <v>1844</v>
      </c>
      <c r="C618" s="5" t="s">
        <v>1845</v>
      </c>
      <c r="D618" s="5">
        <v>16.0</v>
      </c>
      <c r="E618" s="5">
        <v>1820.0</v>
      </c>
      <c r="F618" s="5">
        <v>0.559</v>
      </c>
      <c r="G618" s="5">
        <v>0.00687097338116316</v>
      </c>
      <c r="H618" s="6">
        <f t="shared" si="1"/>
        <v>-0.8390798118</v>
      </c>
      <c r="I618" s="6">
        <f t="shared" si="2"/>
        <v>2.162981734</v>
      </c>
      <c r="J618" s="2"/>
      <c r="K618" s="2"/>
      <c r="L618" s="2"/>
      <c r="M618" s="2"/>
      <c r="N618" s="2"/>
    </row>
    <row r="619" ht="15.75" customHeight="1">
      <c r="A619" s="5" t="s">
        <v>1846</v>
      </c>
      <c r="B619" s="5" t="s">
        <v>1847</v>
      </c>
      <c r="C619" s="5" t="s">
        <v>1848</v>
      </c>
      <c r="D619" s="5">
        <v>16.0</v>
      </c>
      <c r="E619" s="5">
        <v>1844.0</v>
      </c>
      <c r="F619" s="5">
        <v>2.435</v>
      </c>
      <c r="G619" s="5">
        <v>0.00699737496459274</v>
      </c>
      <c r="H619" s="6">
        <f t="shared" si="1"/>
        <v>1.283921772</v>
      </c>
      <c r="I619" s="6">
        <f t="shared" si="2"/>
        <v>2.155064853</v>
      </c>
      <c r="J619" s="2"/>
      <c r="K619" s="2"/>
      <c r="L619" s="2"/>
      <c r="M619" s="2"/>
      <c r="N619" s="2"/>
    </row>
    <row r="620" ht="15.75" customHeight="1">
      <c r="A620" s="5" t="s">
        <v>1849</v>
      </c>
      <c r="B620" s="5" t="s">
        <v>1850</v>
      </c>
      <c r="C620" s="5" t="s">
        <v>1851</v>
      </c>
      <c r="D620" s="5">
        <v>16.0</v>
      </c>
      <c r="E620" s="5">
        <v>302.0</v>
      </c>
      <c r="F620" s="5">
        <v>1.346</v>
      </c>
      <c r="G620" s="5">
        <v>0.00727504799204892</v>
      </c>
      <c r="H620" s="6">
        <f t="shared" si="1"/>
        <v>0.4286784099</v>
      </c>
      <c r="I620" s="6">
        <f t="shared" si="2"/>
        <v>2.138164137</v>
      </c>
      <c r="J620" s="2"/>
      <c r="K620" s="2"/>
      <c r="L620" s="2"/>
      <c r="M620" s="2"/>
      <c r="N620" s="2"/>
    </row>
    <row r="621" ht="15.75" customHeight="1">
      <c r="A621" s="5" t="s">
        <v>1852</v>
      </c>
      <c r="B621" s="5" t="s">
        <v>1853</v>
      </c>
      <c r="C621" s="5" t="s">
        <v>1854</v>
      </c>
      <c r="D621" s="5">
        <v>16.0</v>
      </c>
      <c r="E621" s="5">
        <v>213.0</v>
      </c>
      <c r="F621" s="5">
        <v>3.103</v>
      </c>
      <c r="G621" s="5">
        <v>0.00742344078968404</v>
      </c>
      <c r="H621" s="6">
        <f t="shared" si="1"/>
        <v>1.633663697</v>
      </c>
      <c r="I621" s="6">
        <f t="shared" si="2"/>
        <v>2.129394751</v>
      </c>
      <c r="J621" s="2"/>
      <c r="K621" s="2"/>
      <c r="L621" s="2"/>
      <c r="M621" s="2"/>
      <c r="N621" s="2"/>
    </row>
    <row r="622" ht="15.75" customHeight="1">
      <c r="A622" s="5" t="s">
        <v>1855</v>
      </c>
      <c r="B622" s="5" t="s">
        <v>1856</v>
      </c>
      <c r="C622" s="5" t="s">
        <v>1857</v>
      </c>
      <c r="D622" s="5">
        <v>16.0</v>
      </c>
      <c r="E622" s="5">
        <v>331.0</v>
      </c>
      <c r="F622" s="5">
        <v>1.897</v>
      </c>
      <c r="G622" s="5">
        <v>0.00840230784850959</v>
      </c>
      <c r="H622" s="6">
        <f t="shared" si="1"/>
        <v>0.9237196787</v>
      </c>
      <c r="I622" s="6">
        <f t="shared" si="2"/>
        <v>2.075601411</v>
      </c>
      <c r="J622" s="2"/>
      <c r="K622" s="2"/>
      <c r="L622" s="2"/>
      <c r="M622" s="2"/>
      <c r="N622" s="2"/>
    </row>
    <row r="623" ht="15.75" customHeight="1">
      <c r="A623" s="5" t="s">
        <v>1858</v>
      </c>
      <c r="B623" s="5" t="s">
        <v>1859</v>
      </c>
      <c r="C623" s="5" t="s">
        <v>1860</v>
      </c>
      <c r="D623" s="5">
        <v>16.0</v>
      </c>
      <c r="E623" s="5">
        <v>357.0</v>
      </c>
      <c r="F623" s="5">
        <v>0.394</v>
      </c>
      <c r="G623" s="5">
        <v>0.00882963483433674</v>
      </c>
      <c r="H623" s="6">
        <f t="shared" si="1"/>
        <v>-1.343732465</v>
      </c>
      <c r="I623" s="6">
        <f t="shared" si="2"/>
        <v>2.054057257</v>
      </c>
      <c r="J623" s="2"/>
      <c r="K623" s="2"/>
      <c r="L623" s="2"/>
      <c r="M623" s="2"/>
      <c r="N623" s="2"/>
    </row>
    <row r="624" ht="15.75" customHeight="1">
      <c r="A624" s="5" t="s">
        <v>1861</v>
      </c>
      <c r="B624" s="5" t="s">
        <v>1862</v>
      </c>
      <c r="C624" s="5" t="s">
        <v>1863</v>
      </c>
      <c r="D624" s="5">
        <v>16.0</v>
      </c>
      <c r="E624" s="5">
        <v>449.0</v>
      </c>
      <c r="F624" s="5">
        <v>1.327</v>
      </c>
      <c r="G624" s="5">
        <v>0.0106841275125418</v>
      </c>
      <c r="H624" s="6">
        <f t="shared" si="1"/>
        <v>0.4081683707</v>
      </c>
      <c r="I624" s="6">
        <f t="shared" si="2"/>
        <v>1.971260937</v>
      </c>
      <c r="J624" s="2"/>
      <c r="K624" s="2"/>
      <c r="L624" s="2"/>
      <c r="M624" s="2"/>
      <c r="N624" s="2"/>
    </row>
    <row r="625" ht="15.75" customHeight="1">
      <c r="A625" s="5" t="s">
        <v>1864</v>
      </c>
      <c r="B625" s="5" t="s">
        <v>1865</v>
      </c>
      <c r="C625" s="5" t="s">
        <v>1866</v>
      </c>
      <c r="D625" s="5">
        <v>16.0</v>
      </c>
      <c r="E625" s="5">
        <v>1062.0</v>
      </c>
      <c r="F625" s="5">
        <v>1.666</v>
      </c>
      <c r="G625" s="5">
        <v>0.0139472779989184</v>
      </c>
      <c r="H625" s="6">
        <f t="shared" si="1"/>
        <v>0.7363884007</v>
      </c>
      <c r="I625" s="6">
        <f t="shared" si="2"/>
        <v>1.855510543</v>
      </c>
      <c r="J625" s="2"/>
      <c r="K625" s="2"/>
      <c r="L625" s="2"/>
      <c r="M625" s="2"/>
      <c r="N625" s="2"/>
    </row>
    <row r="626" ht="15.75" customHeight="1">
      <c r="A626" s="5" t="s">
        <v>1867</v>
      </c>
      <c r="B626" s="5" t="s">
        <v>1868</v>
      </c>
      <c r="C626" s="5" t="s">
        <v>1869</v>
      </c>
      <c r="D626" s="5">
        <v>16.0</v>
      </c>
      <c r="E626" s="5">
        <v>2154.0</v>
      </c>
      <c r="F626" s="5">
        <v>1.486</v>
      </c>
      <c r="G626" s="5">
        <v>0.0147013198083512</v>
      </c>
      <c r="H626" s="6">
        <f t="shared" si="1"/>
        <v>0.5714341159</v>
      </c>
      <c r="I626" s="6">
        <f t="shared" si="2"/>
        <v>1.832643675</v>
      </c>
      <c r="J626" s="2"/>
      <c r="K626" s="2"/>
      <c r="L626" s="2"/>
      <c r="M626" s="2"/>
      <c r="N626" s="2"/>
    </row>
    <row r="627" ht="15.75" customHeight="1">
      <c r="A627" s="5" t="s">
        <v>1870</v>
      </c>
      <c r="B627" s="5" t="s">
        <v>1871</v>
      </c>
      <c r="C627" s="5" t="s">
        <v>1872</v>
      </c>
      <c r="D627" s="5">
        <v>16.0</v>
      </c>
      <c r="E627" s="5">
        <v>279.0</v>
      </c>
      <c r="F627" s="5">
        <v>1.456</v>
      </c>
      <c r="G627" s="5">
        <v>0.0151737305873547</v>
      </c>
      <c r="H627" s="6">
        <f t="shared" si="1"/>
        <v>0.5420103555</v>
      </c>
      <c r="I627" s="6">
        <f t="shared" si="2"/>
        <v>1.818907631</v>
      </c>
      <c r="J627" s="2"/>
      <c r="K627" s="2"/>
      <c r="L627" s="2"/>
      <c r="M627" s="2"/>
      <c r="N627" s="2"/>
    </row>
    <row r="628" ht="15.75" customHeight="1">
      <c r="A628" s="5" t="s">
        <v>1873</v>
      </c>
      <c r="B628" s="5" t="s">
        <v>1874</v>
      </c>
      <c r="C628" s="5" t="s">
        <v>1875</v>
      </c>
      <c r="D628" s="5">
        <v>16.0</v>
      </c>
      <c r="E628" s="5">
        <v>462.0</v>
      </c>
      <c r="F628" s="5">
        <v>0.731</v>
      </c>
      <c r="G628" s="5">
        <v>0.016739446340779</v>
      </c>
      <c r="H628" s="6">
        <f t="shared" si="1"/>
        <v>-0.4520566887</v>
      </c>
      <c r="I628" s="6">
        <f t="shared" si="2"/>
        <v>1.77625891</v>
      </c>
      <c r="J628" s="2"/>
      <c r="K628" s="2"/>
      <c r="L628" s="2"/>
      <c r="M628" s="2"/>
      <c r="N628" s="2"/>
    </row>
    <row r="629" ht="15.75" customHeight="1">
      <c r="A629" s="5" t="s">
        <v>1876</v>
      </c>
      <c r="B629" s="5" t="s">
        <v>1877</v>
      </c>
      <c r="C629" s="5" t="s">
        <v>1878</v>
      </c>
      <c r="D629" s="5">
        <v>16.0</v>
      </c>
      <c r="E629" s="5">
        <v>719.0</v>
      </c>
      <c r="F629" s="5">
        <v>1.516</v>
      </c>
      <c r="G629" s="5">
        <v>0.0170761441854764</v>
      </c>
      <c r="H629" s="6">
        <f t="shared" si="1"/>
        <v>0.6002697535</v>
      </c>
      <c r="I629" s="6">
        <f t="shared" si="2"/>
        <v>1.767610187</v>
      </c>
      <c r="J629" s="2"/>
      <c r="K629" s="2"/>
      <c r="L629" s="2"/>
      <c r="M629" s="2"/>
      <c r="N629" s="2"/>
    </row>
    <row r="630" ht="15.75" customHeight="1">
      <c r="A630" s="5" t="s">
        <v>1879</v>
      </c>
      <c r="B630" s="5" t="s">
        <v>1880</v>
      </c>
      <c r="C630" s="5" t="s">
        <v>1881</v>
      </c>
      <c r="D630" s="5">
        <v>16.0</v>
      </c>
      <c r="E630" s="5">
        <v>1968.0</v>
      </c>
      <c r="F630" s="5">
        <v>2.395</v>
      </c>
      <c r="G630" s="5">
        <v>0.0201855840877103</v>
      </c>
      <c r="H630" s="6">
        <f t="shared" si="1"/>
        <v>1.260025656</v>
      </c>
      <c r="I630" s="6">
        <f t="shared" si="2"/>
        <v>1.694958679</v>
      </c>
      <c r="J630" s="2"/>
      <c r="K630" s="2"/>
      <c r="L630" s="2"/>
      <c r="M630" s="2"/>
      <c r="N630" s="2"/>
    </row>
    <row r="631" ht="15.75" customHeight="1">
      <c r="A631" s="5" t="s">
        <v>1882</v>
      </c>
      <c r="B631" s="5" t="s">
        <v>1883</v>
      </c>
      <c r="C631" s="5" t="s">
        <v>1884</v>
      </c>
      <c r="D631" s="5">
        <v>16.0</v>
      </c>
      <c r="E631" s="5">
        <v>180.0</v>
      </c>
      <c r="F631" s="5">
        <v>0.455</v>
      </c>
      <c r="G631" s="5">
        <v>0.0240387124784076</v>
      </c>
      <c r="H631" s="6">
        <f t="shared" si="1"/>
        <v>-1.13606155</v>
      </c>
      <c r="I631" s="6">
        <f t="shared" si="2"/>
        <v>1.619088797</v>
      </c>
      <c r="J631" s="2"/>
      <c r="K631" s="2"/>
      <c r="L631" s="2"/>
      <c r="M631" s="2"/>
      <c r="N631" s="2"/>
    </row>
    <row r="632" ht="15.75" customHeight="1">
      <c r="A632" s="5" t="s">
        <v>1885</v>
      </c>
      <c r="B632" s="5" t="s">
        <v>1886</v>
      </c>
      <c r="C632" s="5" t="s">
        <v>1887</v>
      </c>
      <c r="D632" s="5">
        <v>16.0</v>
      </c>
      <c r="E632" s="5">
        <v>1087.0</v>
      </c>
      <c r="F632" s="5">
        <v>1.861</v>
      </c>
      <c r="G632" s="5">
        <v>0.0253586216774839</v>
      </c>
      <c r="H632" s="6">
        <f t="shared" si="1"/>
        <v>0.8960780554</v>
      </c>
      <c r="I632" s="6">
        <f t="shared" si="2"/>
        <v>1.595874355</v>
      </c>
      <c r="J632" s="2"/>
      <c r="K632" s="2"/>
      <c r="L632" s="2"/>
      <c r="M632" s="2"/>
      <c r="N632" s="2"/>
    </row>
    <row r="633" ht="15.75" customHeight="1">
      <c r="A633" s="5" t="s">
        <v>1888</v>
      </c>
      <c r="B633" s="5" t="s">
        <v>1889</v>
      </c>
      <c r="C633" s="5" t="s">
        <v>1890</v>
      </c>
      <c r="D633" s="5">
        <v>16.0</v>
      </c>
      <c r="E633" s="5">
        <v>665.0</v>
      </c>
      <c r="F633" s="5">
        <v>1.451</v>
      </c>
      <c r="G633" s="5">
        <v>0.0272446609075742</v>
      </c>
      <c r="H633" s="6">
        <f t="shared" si="1"/>
        <v>0.5370475194</v>
      </c>
      <c r="I633" s="6">
        <f t="shared" si="2"/>
        <v>1.564718593</v>
      </c>
      <c r="J633" s="2"/>
      <c r="K633" s="2"/>
      <c r="L633" s="2"/>
      <c r="M633" s="2"/>
      <c r="N633" s="2"/>
    </row>
    <row r="634" ht="15.75" customHeight="1">
      <c r="A634" s="5" t="s">
        <v>1891</v>
      </c>
      <c r="B634" s="5" t="s">
        <v>1892</v>
      </c>
      <c r="C634" s="5" t="s">
        <v>1893</v>
      </c>
      <c r="D634" s="5">
        <v>16.0</v>
      </c>
      <c r="E634" s="5">
        <v>1188.0</v>
      </c>
      <c r="F634" s="5">
        <v>2.351</v>
      </c>
      <c r="G634" s="5">
        <v>0.0326853414857007</v>
      </c>
      <c r="H634" s="6">
        <f t="shared" si="1"/>
        <v>1.233274539</v>
      </c>
      <c r="I634" s="6">
        <f t="shared" si="2"/>
        <v>1.485646973</v>
      </c>
      <c r="J634" s="2"/>
      <c r="K634" s="2"/>
      <c r="L634" s="2"/>
      <c r="M634" s="2"/>
      <c r="N634" s="2"/>
    </row>
    <row r="635" ht="15.75" customHeight="1">
      <c r="A635" s="5" t="s">
        <v>1894</v>
      </c>
      <c r="B635" s="5" t="s">
        <v>1895</v>
      </c>
      <c r="C635" s="5" t="s">
        <v>1896</v>
      </c>
      <c r="D635" s="5">
        <v>16.0</v>
      </c>
      <c r="E635" s="5">
        <v>743.0</v>
      </c>
      <c r="F635" s="5">
        <v>0.353</v>
      </c>
      <c r="G635" s="5">
        <v>0.042456606455733</v>
      </c>
      <c r="H635" s="6">
        <f t="shared" si="1"/>
        <v>-1.502259911</v>
      </c>
      <c r="I635" s="6">
        <f t="shared" si="2"/>
        <v>1.372054722</v>
      </c>
      <c r="J635" s="2"/>
      <c r="K635" s="2"/>
      <c r="L635" s="2"/>
      <c r="M635" s="2"/>
      <c r="N635" s="2"/>
    </row>
    <row r="636" ht="15.75" customHeight="1">
      <c r="A636" s="5" t="s">
        <v>1897</v>
      </c>
      <c r="B636" s="5" t="s">
        <v>1898</v>
      </c>
      <c r="C636" s="5" t="s">
        <v>1899</v>
      </c>
      <c r="D636" s="5">
        <v>16.0</v>
      </c>
      <c r="E636" s="5">
        <v>346.0</v>
      </c>
      <c r="F636" s="5">
        <v>1.731</v>
      </c>
      <c r="G636" s="5">
        <v>0.0538272617015563</v>
      </c>
      <c r="H636" s="6">
        <f t="shared" si="1"/>
        <v>0.7916057247</v>
      </c>
      <c r="I636" s="6">
        <f t="shared" si="2"/>
        <v>1.268997713</v>
      </c>
      <c r="J636" s="2"/>
      <c r="K636" s="2"/>
      <c r="L636" s="2"/>
      <c r="M636" s="2"/>
      <c r="N636" s="2"/>
    </row>
    <row r="637" ht="15.75" customHeight="1">
      <c r="A637" s="5" t="s">
        <v>1900</v>
      </c>
      <c r="B637" s="5" t="s">
        <v>1901</v>
      </c>
      <c r="C637" s="5" t="s">
        <v>1902</v>
      </c>
      <c r="D637" s="5">
        <v>16.0</v>
      </c>
      <c r="E637" s="5">
        <v>525.0</v>
      </c>
      <c r="F637" s="5">
        <v>1.468</v>
      </c>
      <c r="G637" s="5">
        <v>0.0803077727207687</v>
      </c>
      <c r="H637" s="6">
        <f t="shared" si="1"/>
        <v>0.5538519682</v>
      </c>
      <c r="I637" s="6">
        <f t="shared" si="2"/>
        <v>1.095242419</v>
      </c>
      <c r="J637" s="2"/>
      <c r="K637" s="2"/>
      <c r="L637" s="2"/>
      <c r="M637" s="2"/>
      <c r="N637" s="2"/>
    </row>
    <row r="638" ht="15.75" customHeight="1">
      <c r="A638" s="5" t="s">
        <v>1903</v>
      </c>
      <c r="B638" s="5" t="s">
        <v>1904</v>
      </c>
      <c r="C638" s="5" t="s">
        <v>1905</v>
      </c>
      <c r="D638" s="5">
        <v>16.0</v>
      </c>
      <c r="E638" s="5">
        <v>622.0</v>
      </c>
      <c r="F638" s="5">
        <v>1.327</v>
      </c>
      <c r="G638" s="5">
        <v>0.0956144126709505</v>
      </c>
      <c r="H638" s="6">
        <f t="shared" si="1"/>
        <v>0.4081683707</v>
      </c>
      <c r="I638" s="6">
        <f t="shared" si="2"/>
        <v>1.019476638</v>
      </c>
      <c r="J638" s="2"/>
      <c r="K638" s="2"/>
      <c r="L638" s="2"/>
      <c r="M638" s="2"/>
      <c r="N638" s="2"/>
    </row>
    <row r="639" ht="15.75" customHeight="1">
      <c r="A639" s="5" t="s">
        <v>1906</v>
      </c>
      <c r="B639" s="5" t="s">
        <v>1907</v>
      </c>
      <c r="C639" s="5" t="s">
        <v>1908</v>
      </c>
      <c r="D639" s="5">
        <v>16.0</v>
      </c>
      <c r="E639" s="5">
        <v>550.0</v>
      </c>
      <c r="F639" s="5">
        <v>2.017</v>
      </c>
      <c r="G639" s="5">
        <v>0.104575740330255</v>
      </c>
      <c r="H639" s="6">
        <f t="shared" si="1"/>
        <v>1.012211084</v>
      </c>
      <c r="I639" s="6">
        <f t="shared" si="2"/>
        <v>0.9805690522</v>
      </c>
      <c r="J639" s="2"/>
      <c r="K639" s="2"/>
      <c r="L639" s="2"/>
      <c r="M639" s="2"/>
      <c r="N639" s="2"/>
    </row>
    <row r="640" ht="15.75" customHeight="1">
      <c r="A640" s="5" t="s">
        <v>1909</v>
      </c>
      <c r="B640" s="5" t="s">
        <v>1910</v>
      </c>
      <c r="C640" s="5" t="s">
        <v>1911</v>
      </c>
      <c r="D640" s="5">
        <v>16.0</v>
      </c>
      <c r="E640" s="5">
        <v>528.0</v>
      </c>
      <c r="F640" s="5">
        <v>1.595</v>
      </c>
      <c r="G640" s="5">
        <v>0.104975748758372</v>
      </c>
      <c r="H640" s="6">
        <f t="shared" si="1"/>
        <v>0.673556424</v>
      </c>
      <c r="I640" s="6">
        <f t="shared" si="2"/>
        <v>0.978911019</v>
      </c>
      <c r="J640" s="2"/>
      <c r="K640" s="2"/>
      <c r="L640" s="2"/>
      <c r="M640" s="2"/>
      <c r="N640" s="2"/>
    </row>
    <row r="641" ht="15.75" customHeight="1">
      <c r="A641" s="5" t="s">
        <v>1912</v>
      </c>
      <c r="B641" s="5" t="s">
        <v>1913</v>
      </c>
      <c r="C641" s="5" t="s">
        <v>1914</v>
      </c>
      <c r="D641" s="5">
        <v>16.0</v>
      </c>
      <c r="E641" s="5">
        <v>1463.0</v>
      </c>
      <c r="F641" s="5">
        <v>1.469</v>
      </c>
      <c r="G641" s="5">
        <v>0.142564262933167</v>
      </c>
      <c r="H641" s="6">
        <f t="shared" si="1"/>
        <v>0.5548343959</v>
      </c>
      <c r="I641" s="6">
        <f t="shared" si="2"/>
        <v>0.8459893269</v>
      </c>
      <c r="J641" s="2"/>
      <c r="K641" s="2"/>
      <c r="L641" s="2"/>
      <c r="M641" s="2"/>
      <c r="N641" s="2"/>
    </row>
    <row r="642" ht="15.75" customHeight="1">
      <c r="A642" s="5" t="s">
        <v>1915</v>
      </c>
      <c r="B642" s="5" t="s">
        <v>1916</v>
      </c>
      <c r="C642" s="5" t="s">
        <v>1917</v>
      </c>
      <c r="D642" s="5">
        <v>16.0</v>
      </c>
      <c r="E642" s="5">
        <v>753.0</v>
      </c>
      <c r="F642" s="5">
        <v>1.193</v>
      </c>
      <c r="G642" s="5">
        <v>0.170920271344752</v>
      </c>
      <c r="H642" s="6">
        <f t="shared" si="1"/>
        <v>0.254594043</v>
      </c>
      <c r="I642" s="6">
        <f t="shared" si="2"/>
        <v>0.7672064264</v>
      </c>
      <c r="J642" s="2"/>
      <c r="K642" s="2"/>
      <c r="L642" s="2"/>
      <c r="M642" s="2"/>
      <c r="N642" s="2"/>
    </row>
    <row r="643" ht="15.75" customHeight="1">
      <c r="A643" s="5" t="s">
        <v>1918</v>
      </c>
      <c r="B643" s="5" t="s">
        <v>1919</v>
      </c>
      <c r="C643" s="5" t="s">
        <v>1920</v>
      </c>
      <c r="D643" s="5">
        <v>16.0</v>
      </c>
      <c r="E643" s="5">
        <v>357.0</v>
      </c>
      <c r="F643" s="5">
        <v>0.64</v>
      </c>
      <c r="G643" s="5">
        <v>0.209507993378692</v>
      </c>
      <c r="H643" s="6">
        <f t="shared" si="1"/>
        <v>-0.6438561898</v>
      </c>
      <c r="I643" s="6">
        <f t="shared" si="2"/>
        <v>0.6787994027</v>
      </c>
      <c r="J643" s="2"/>
      <c r="K643" s="2"/>
      <c r="L643" s="2"/>
      <c r="M643" s="2"/>
      <c r="N643" s="2"/>
    </row>
    <row r="644" ht="15.75" customHeight="1">
      <c r="A644" s="5" t="s">
        <v>1921</v>
      </c>
      <c r="B644" s="5" t="s">
        <v>1922</v>
      </c>
      <c r="C644" s="5" t="s">
        <v>1923</v>
      </c>
      <c r="D644" s="5">
        <v>16.0</v>
      </c>
      <c r="E644" s="5">
        <v>255.0</v>
      </c>
      <c r="F644" s="5">
        <v>0.799</v>
      </c>
      <c r="G644" s="5">
        <v>0.218125238000057</v>
      </c>
      <c r="H644" s="6">
        <f t="shared" si="1"/>
        <v>-0.3237325917</v>
      </c>
      <c r="I644" s="6">
        <f t="shared" si="2"/>
        <v>0.6612940818</v>
      </c>
      <c r="J644" s="2"/>
      <c r="K644" s="2"/>
      <c r="L644" s="2"/>
      <c r="M644" s="2"/>
      <c r="N644" s="2"/>
    </row>
    <row r="645" ht="15.75" customHeight="1">
      <c r="A645" s="5" t="s">
        <v>1924</v>
      </c>
      <c r="B645" s="5" t="s">
        <v>1925</v>
      </c>
      <c r="C645" s="5" t="s">
        <v>1926</v>
      </c>
      <c r="D645" s="5">
        <v>16.0</v>
      </c>
      <c r="E645" s="5">
        <v>778.0</v>
      </c>
      <c r="F645" s="5">
        <v>1.393</v>
      </c>
      <c r="G645" s="5">
        <v>0.230341710623785</v>
      </c>
      <c r="H645" s="6">
        <f t="shared" si="1"/>
        <v>0.4781952579</v>
      </c>
      <c r="I645" s="6">
        <f t="shared" si="2"/>
        <v>0.6376274122</v>
      </c>
      <c r="J645" s="2"/>
      <c r="K645" s="2"/>
      <c r="L645" s="2"/>
      <c r="M645" s="2"/>
      <c r="N645" s="2"/>
    </row>
    <row r="646" ht="15.75" customHeight="1">
      <c r="A646" s="5" t="s">
        <v>1927</v>
      </c>
      <c r="B646" s="5" t="s">
        <v>1928</v>
      </c>
      <c r="C646" s="5" t="s">
        <v>1929</v>
      </c>
      <c r="D646" s="5">
        <v>16.0</v>
      </c>
      <c r="E646" s="5">
        <v>561.0</v>
      </c>
      <c r="F646" s="5">
        <v>1.29</v>
      </c>
      <c r="G646" s="5">
        <v>0.234658443958657</v>
      </c>
      <c r="H646" s="6">
        <f t="shared" si="1"/>
        <v>0.3673710656</v>
      </c>
      <c r="I646" s="6">
        <f t="shared" si="2"/>
        <v>0.6295638135</v>
      </c>
      <c r="J646" s="2"/>
      <c r="K646" s="2"/>
      <c r="L646" s="2"/>
      <c r="M646" s="2"/>
      <c r="N646" s="2"/>
    </row>
    <row r="647" ht="15.75" customHeight="1">
      <c r="A647" s="5" t="s">
        <v>1930</v>
      </c>
      <c r="B647" s="5" t="s">
        <v>1931</v>
      </c>
      <c r="C647" s="5" t="s">
        <v>1932</v>
      </c>
      <c r="D647" s="5">
        <v>16.0</v>
      </c>
      <c r="E647" s="5">
        <v>233.0</v>
      </c>
      <c r="F647" s="5">
        <v>0.849</v>
      </c>
      <c r="G647" s="5">
        <v>0.309952034010364</v>
      </c>
      <c r="H647" s="6">
        <f t="shared" si="1"/>
        <v>-0.2361635411</v>
      </c>
      <c r="I647" s="6">
        <f t="shared" si="2"/>
        <v>0.5087055093</v>
      </c>
      <c r="J647" s="2"/>
      <c r="K647" s="2"/>
      <c r="L647" s="2"/>
      <c r="M647" s="2"/>
      <c r="N647" s="2"/>
    </row>
    <row r="648" ht="15.75" customHeight="1">
      <c r="A648" s="5" t="s">
        <v>1933</v>
      </c>
      <c r="B648" s="5" t="s">
        <v>1934</v>
      </c>
      <c r="C648" s="5" t="s">
        <v>1935</v>
      </c>
      <c r="D648" s="5">
        <v>16.0</v>
      </c>
      <c r="E648" s="5">
        <v>267.0</v>
      </c>
      <c r="F648" s="5">
        <v>1.408</v>
      </c>
      <c r="G648" s="5">
        <v>0.322959534122264</v>
      </c>
      <c r="H648" s="6">
        <f t="shared" si="1"/>
        <v>0.493647334</v>
      </c>
      <c r="I648" s="6">
        <f t="shared" si="2"/>
        <v>0.4908518901</v>
      </c>
      <c r="J648" s="2"/>
      <c r="K648" s="2"/>
      <c r="L648" s="2"/>
      <c r="M648" s="2"/>
      <c r="N648" s="2"/>
    </row>
    <row r="649" ht="15.75" customHeight="1">
      <c r="A649" s="5" t="s">
        <v>1936</v>
      </c>
      <c r="B649" s="5" t="s">
        <v>1937</v>
      </c>
      <c r="C649" s="5" t="s">
        <v>1938</v>
      </c>
      <c r="D649" s="5">
        <v>16.0</v>
      </c>
      <c r="E649" s="5">
        <v>283.0</v>
      </c>
      <c r="F649" s="5">
        <v>0.675</v>
      </c>
      <c r="G649" s="5">
        <v>0.379085881748024</v>
      </c>
      <c r="H649" s="6">
        <f t="shared" si="1"/>
        <v>-0.5670405927</v>
      </c>
      <c r="I649" s="6">
        <f t="shared" si="2"/>
        <v>0.4212623897</v>
      </c>
      <c r="J649" s="2"/>
      <c r="K649" s="2"/>
      <c r="L649" s="2"/>
      <c r="M649" s="2"/>
      <c r="N649" s="2"/>
    </row>
    <row r="650" ht="15.75" customHeight="1">
      <c r="A650" s="5" t="s">
        <v>1939</v>
      </c>
      <c r="B650" s="5" t="s">
        <v>1940</v>
      </c>
      <c r="C650" s="5" t="s">
        <v>1941</v>
      </c>
      <c r="D650" s="5">
        <v>16.0</v>
      </c>
      <c r="E650" s="5">
        <v>1786.0</v>
      </c>
      <c r="F650" s="5">
        <v>1.488</v>
      </c>
      <c r="G650" s="5">
        <v>0.391434022851296</v>
      </c>
      <c r="H650" s="6">
        <f t="shared" si="1"/>
        <v>0.5733745264</v>
      </c>
      <c r="I650" s="6">
        <f t="shared" si="2"/>
        <v>0.4073414288</v>
      </c>
      <c r="J650" s="2"/>
      <c r="K650" s="2"/>
      <c r="L650" s="2"/>
      <c r="M650" s="2"/>
      <c r="N650" s="2"/>
    </row>
    <row r="651" ht="15.75" customHeight="1">
      <c r="A651" s="5" t="s">
        <v>1942</v>
      </c>
      <c r="B651" s="5" t="s">
        <v>1943</v>
      </c>
      <c r="C651" s="5" t="s">
        <v>1944</v>
      </c>
      <c r="D651" s="5">
        <v>16.0</v>
      </c>
      <c r="E651" s="5">
        <v>631.0</v>
      </c>
      <c r="F651" s="5">
        <v>1.177</v>
      </c>
      <c r="G651" s="5">
        <v>0.415690901632065</v>
      </c>
      <c r="H651" s="6">
        <f t="shared" si="1"/>
        <v>0.2351143204</v>
      </c>
      <c r="I651" s="6">
        <f t="shared" si="2"/>
        <v>0.3812294809</v>
      </c>
      <c r="J651" s="2"/>
      <c r="K651" s="2"/>
      <c r="L651" s="2"/>
      <c r="M651" s="2"/>
      <c r="N651" s="2"/>
    </row>
    <row r="652" ht="15.75" customHeight="1">
      <c r="A652" s="5" t="s">
        <v>1945</v>
      </c>
      <c r="B652" s="5" t="s">
        <v>1946</v>
      </c>
      <c r="C652" s="5" t="s">
        <v>1947</v>
      </c>
      <c r="D652" s="5">
        <v>16.0</v>
      </c>
      <c r="E652" s="5">
        <v>551.0</v>
      </c>
      <c r="F652" s="5">
        <v>1.327</v>
      </c>
      <c r="G652" s="5">
        <v>0.508022691498387</v>
      </c>
      <c r="H652" s="6">
        <f t="shared" si="1"/>
        <v>0.4081683707</v>
      </c>
      <c r="I652" s="6">
        <f t="shared" si="2"/>
        <v>0.294116889</v>
      </c>
      <c r="J652" s="2"/>
      <c r="K652" s="2"/>
      <c r="L652" s="2"/>
      <c r="M652" s="2"/>
      <c r="N652" s="2"/>
    </row>
    <row r="653" ht="15.75" customHeight="1">
      <c r="A653" s="5" t="s">
        <v>1948</v>
      </c>
      <c r="B653" s="5" t="s">
        <v>1949</v>
      </c>
      <c r="C653" s="5" t="s">
        <v>1950</v>
      </c>
      <c r="D653" s="5">
        <v>16.0</v>
      </c>
      <c r="E653" s="5">
        <v>256.0</v>
      </c>
      <c r="F653" s="5">
        <v>0.669</v>
      </c>
      <c r="G653" s="5">
        <v>0.550037067013992</v>
      </c>
      <c r="H653" s="6">
        <f t="shared" si="1"/>
        <v>-0.579921884</v>
      </c>
      <c r="I653" s="6">
        <f t="shared" si="2"/>
        <v>0.2596080424</v>
      </c>
      <c r="J653" s="2"/>
      <c r="K653" s="2"/>
      <c r="L653" s="2"/>
      <c r="M653" s="2"/>
      <c r="N653" s="2"/>
    </row>
    <row r="654" ht="15.75" customHeight="1">
      <c r="A654" s="5" t="s">
        <v>1951</v>
      </c>
      <c r="B654" s="5" t="s">
        <v>1952</v>
      </c>
      <c r="C654" s="5" t="s">
        <v>1953</v>
      </c>
      <c r="D654" s="5">
        <v>16.0</v>
      </c>
      <c r="E654" s="5">
        <v>592.0</v>
      </c>
      <c r="F654" s="5">
        <v>1.323</v>
      </c>
      <c r="G654" s="5">
        <v>0.585501064525885</v>
      </c>
      <c r="H654" s="6">
        <f t="shared" si="1"/>
        <v>0.4038130616</v>
      </c>
      <c r="I654" s="6">
        <f t="shared" si="2"/>
        <v>0.232472311</v>
      </c>
      <c r="J654" s="2"/>
      <c r="K654" s="2"/>
      <c r="L654" s="2"/>
      <c r="M654" s="2"/>
      <c r="N654" s="2"/>
    </row>
    <row r="655" ht="15.75" customHeight="1">
      <c r="A655" s="5" t="s">
        <v>1954</v>
      </c>
      <c r="B655" s="5" t="s">
        <v>1955</v>
      </c>
      <c r="C655" s="5" t="s">
        <v>1956</v>
      </c>
      <c r="D655" s="5">
        <v>16.0</v>
      </c>
      <c r="E655" s="5">
        <v>315.0</v>
      </c>
      <c r="F655" s="5">
        <v>1.112</v>
      </c>
      <c r="G655" s="5">
        <v>0.592791198505174</v>
      </c>
      <c r="H655" s="6">
        <f t="shared" si="1"/>
        <v>0.1531567881</v>
      </c>
      <c r="I655" s="6">
        <f t="shared" si="2"/>
        <v>0.2270982532</v>
      </c>
      <c r="J655" s="2"/>
      <c r="K655" s="2"/>
      <c r="L655" s="2"/>
      <c r="M655" s="2"/>
      <c r="N655" s="2"/>
    </row>
    <row r="656" ht="15.75" customHeight="1">
      <c r="A656" s="5" t="s">
        <v>1957</v>
      </c>
      <c r="B656" s="5" t="s">
        <v>1958</v>
      </c>
      <c r="C656" s="5" t="s">
        <v>1959</v>
      </c>
      <c r="D656" s="5">
        <v>16.0</v>
      </c>
      <c r="E656" s="5">
        <v>213.0</v>
      </c>
      <c r="F656" s="5">
        <v>0.828</v>
      </c>
      <c r="G656" s="5">
        <v>0.711477933249565</v>
      </c>
      <c r="H656" s="6">
        <f t="shared" si="1"/>
        <v>-0.2722973272</v>
      </c>
      <c r="I656" s="6">
        <f t="shared" si="2"/>
        <v>0.1478385652</v>
      </c>
      <c r="J656" s="2"/>
      <c r="K656" s="2"/>
      <c r="L656" s="2"/>
      <c r="M656" s="2"/>
      <c r="N656" s="2"/>
    </row>
    <row r="657" ht="15.75" customHeight="1">
      <c r="A657" s="5" t="s">
        <v>1960</v>
      </c>
      <c r="B657" s="5" t="s">
        <v>1961</v>
      </c>
      <c r="C657" s="5" t="s">
        <v>1962</v>
      </c>
      <c r="D657" s="5">
        <v>16.0</v>
      </c>
      <c r="E657" s="5">
        <v>476.0</v>
      </c>
      <c r="F657" s="5">
        <v>1.247</v>
      </c>
      <c r="G657" s="5">
        <v>0.766950235127746</v>
      </c>
      <c r="H657" s="6">
        <f t="shared" si="1"/>
        <v>0.3184614652</v>
      </c>
      <c r="I657" s="6">
        <f t="shared" si="2"/>
        <v>0.1152328151</v>
      </c>
      <c r="J657" s="2"/>
      <c r="K657" s="2"/>
      <c r="L657" s="2"/>
      <c r="M657" s="2"/>
      <c r="N657" s="2"/>
    </row>
    <row r="658" ht="15.75" customHeight="1">
      <c r="A658" s="5" t="s">
        <v>1963</v>
      </c>
      <c r="B658" s="5" t="s">
        <v>1964</v>
      </c>
      <c r="C658" s="5" t="s">
        <v>1965</v>
      </c>
      <c r="D658" s="5">
        <v>16.0</v>
      </c>
      <c r="E658" s="5">
        <v>468.0</v>
      </c>
      <c r="F658" s="5">
        <v>0.821</v>
      </c>
      <c r="G658" s="5">
        <v>0.775369260629006</v>
      </c>
      <c r="H658" s="6">
        <f t="shared" si="1"/>
        <v>-0.2845458729</v>
      </c>
      <c r="I658" s="6">
        <f t="shared" si="2"/>
        <v>0.1104914205</v>
      </c>
      <c r="J658" s="2"/>
      <c r="K658" s="2"/>
      <c r="L658" s="2"/>
      <c r="M658" s="2"/>
      <c r="N658" s="2"/>
    </row>
    <row r="659" ht="15.75" customHeight="1">
      <c r="A659" s="5" t="s">
        <v>1966</v>
      </c>
      <c r="B659" s="5" t="s">
        <v>1967</v>
      </c>
      <c r="C659" s="5" t="s">
        <v>1968</v>
      </c>
      <c r="D659" s="5">
        <v>16.0</v>
      </c>
      <c r="E659" s="5">
        <v>457.0</v>
      </c>
      <c r="F659" s="5">
        <v>0.941</v>
      </c>
      <c r="G659" s="5">
        <v>0.782063928431077</v>
      </c>
      <c r="H659" s="6">
        <f t="shared" si="1"/>
        <v>-0.08773337193</v>
      </c>
      <c r="I659" s="6">
        <f t="shared" si="2"/>
        <v>0.1067577449</v>
      </c>
      <c r="J659" s="2"/>
      <c r="K659" s="2"/>
      <c r="L659" s="2"/>
      <c r="M659" s="2"/>
      <c r="N659" s="2"/>
    </row>
    <row r="660" ht="15.75" customHeight="1">
      <c r="A660" s="5" t="s">
        <v>1969</v>
      </c>
      <c r="B660" s="5" t="s">
        <v>1970</v>
      </c>
      <c r="C660" s="5" t="s">
        <v>1971</v>
      </c>
      <c r="D660" s="5">
        <v>16.0</v>
      </c>
      <c r="E660" s="5">
        <v>195.0</v>
      </c>
      <c r="F660" s="5">
        <v>0.675</v>
      </c>
      <c r="G660" s="5">
        <v>0.786024762395064</v>
      </c>
      <c r="H660" s="6">
        <f t="shared" si="1"/>
        <v>-0.5670405927</v>
      </c>
      <c r="I660" s="6">
        <f t="shared" si="2"/>
        <v>0.104563772</v>
      </c>
      <c r="J660" s="2"/>
      <c r="K660" s="2"/>
      <c r="L660" s="2"/>
      <c r="M660" s="2"/>
      <c r="N660" s="2"/>
    </row>
    <row r="661" ht="15.75" customHeight="1">
      <c r="A661" s="5" t="s">
        <v>1972</v>
      </c>
      <c r="B661" s="5" t="s">
        <v>1973</v>
      </c>
      <c r="C661" s="5" t="s">
        <v>1974</v>
      </c>
      <c r="D661" s="5">
        <v>16.0</v>
      </c>
      <c r="E661" s="5">
        <v>234.0</v>
      </c>
      <c r="F661" s="5">
        <v>0.828</v>
      </c>
      <c r="G661" s="5">
        <v>0.821310368198121</v>
      </c>
      <c r="H661" s="6">
        <f t="shared" si="1"/>
        <v>-0.2722973272</v>
      </c>
      <c r="I661" s="6">
        <f t="shared" si="2"/>
        <v>0.08549269462</v>
      </c>
      <c r="J661" s="2"/>
      <c r="K661" s="2"/>
      <c r="L661" s="2"/>
      <c r="M661" s="2"/>
      <c r="N661" s="2"/>
    </row>
    <row r="662" ht="15.75" customHeight="1">
      <c r="A662" s="5" t="s">
        <v>1975</v>
      </c>
      <c r="B662" s="5" t="s">
        <v>1976</v>
      </c>
      <c r="C662" s="5" t="s">
        <v>1977</v>
      </c>
      <c r="D662" s="5">
        <v>16.0</v>
      </c>
      <c r="E662" s="5">
        <v>655.0</v>
      </c>
      <c r="F662" s="5">
        <v>1.12</v>
      </c>
      <c r="G662" s="5">
        <v>0.870957248558276</v>
      </c>
      <c r="H662" s="6">
        <f t="shared" si="1"/>
        <v>0.1634987323</v>
      </c>
      <c r="I662" s="6">
        <f t="shared" si="2"/>
        <v>0.06000316207</v>
      </c>
      <c r="J662" s="2"/>
      <c r="K662" s="2"/>
      <c r="L662" s="2"/>
      <c r="M662" s="2"/>
      <c r="N662" s="2"/>
    </row>
    <row r="663" ht="15.75" customHeight="1">
      <c r="A663" s="5" t="s">
        <v>1978</v>
      </c>
      <c r="B663" s="5" t="s">
        <v>1979</v>
      </c>
      <c r="C663" s="5" t="s">
        <v>1980</v>
      </c>
      <c r="D663" s="5">
        <v>16.0</v>
      </c>
      <c r="E663" s="5">
        <v>482.0</v>
      </c>
      <c r="F663" s="5">
        <v>1.157</v>
      </c>
      <c r="G663" s="5">
        <v>0.871421855418666</v>
      </c>
      <c r="H663" s="6">
        <f t="shared" si="1"/>
        <v>0.2103888644</v>
      </c>
      <c r="I663" s="6">
        <f t="shared" si="2"/>
        <v>0.05977155208</v>
      </c>
      <c r="J663" s="2"/>
      <c r="K663" s="2"/>
      <c r="L663" s="2"/>
      <c r="M663" s="2"/>
      <c r="N663" s="2"/>
    </row>
    <row r="664" ht="15.75" customHeight="1">
      <c r="A664" s="5" t="s">
        <v>1981</v>
      </c>
      <c r="B664" s="5" t="s">
        <v>1982</v>
      </c>
      <c r="C664" s="5" t="s">
        <v>1983</v>
      </c>
      <c r="D664" s="5">
        <v>16.0</v>
      </c>
      <c r="E664" s="5">
        <v>545.0</v>
      </c>
      <c r="F664" s="5">
        <v>1.19</v>
      </c>
      <c r="G664" s="5">
        <v>0.889771421035192</v>
      </c>
      <c r="H664" s="6">
        <f t="shared" si="1"/>
        <v>0.2509615735</v>
      </c>
      <c r="I664" s="6">
        <f t="shared" si="2"/>
        <v>0.05072154766</v>
      </c>
      <c r="J664" s="2"/>
      <c r="K664" s="2"/>
      <c r="L664" s="2"/>
      <c r="M664" s="2"/>
      <c r="N664" s="2"/>
    </row>
    <row r="665" ht="15.75" customHeight="1">
      <c r="A665" s="5" t="s">
        <v>1984</v>
      </c>
      <c r="B665" s="5" t="s">
        <v>1985</v>
      </c>
      <c r="C665" s="5" t="s">
        <v>1986</v>
      </c>
      <c r="D665" s="5">
        <v>16.0</v>
      </c>
      <c r="E665" s="5">
        <v>228.0</v>
      </c>
      <c r="F665" s="5">
        <v>1.187</v>
      </c>
      <c r="G665" s="5">
        <v>0.923380471192532</v>
      </c>
      <c r="H665" s="6">
        <f t="shared" si="1"/>
        <v>0.247319935</v>
      </c>
      <c r="I665" s="6">
        <f t="shared" si="2"/>
        <v>0.03461931469</v>
      </c>
      <c r="J665" s="2"/>
      <c r="K665" s="2"/>
      <c r="L665" s="2"/>
      <c r="M665" s="2"/>
      <c r="N665" s="2"/>
    </row>
    <row r="666" ht="15.75" customHeight="1">
      <c r="A666" s="5" t="s">
        <v>1987</v>
      </c>
      <c r="B666" s="5" t="s">
        <v>1988</v>
      </c>
      <c r="C666" s="5" t="s">
        <v>1989</v>
      </c>
      <c r="D666" s="5">
        <v>16.0</v>
      </c>
      <c r="E666" s="5">
        <v>186.0</v>
      </c>
      <c r="F666" s="5">
        <v>1.044</v>
      </c>
      <c r="G666" s="5">
        <v>0.996429283267423</v>
      </c>
      <c r="H666" s="6">
        <f t="shared" si="1"/>
        <v>0.06212171191</v>
      </c>
      <c r="I666" s="6">
        <f t="shared" si="2"/>
        <v>0.001553517813</v>
      </c>
      <c r="J666" s="2"/>
      <c r="K666" s="2"/>
      <c r="L666" s="2"/>
      <c r="M666" s="2"/>
      <c r="N666" s="2"/>
    </row>
    <row r="667" ht="15.75" customHeight="1">
      <c r="A667" s="5" t="s">
        <v>1990</v>
      </c>
      <c r="B667" s="5" t="s">
        <v>1991</v>
      </c>
      <c r="C667" s="5" t="s">
        <v>1992</v>
      </c>
      <c r="D667" s="5">
        <v>16.0</v>
      </c>
      <c r="E667" s="5">
        <v>530.0</v>
      </c>
      <c r="F667" s="5">
        <v>1.036</v>
      </c>
      <c r="G667" s="5">
        <v>0.99938290093949</v>
      </c>
      <c r="H667" s="6">
        <f t="shared" si="1"/>
        <v>0.05102400302</v>
      </c>
      <c r="I667" s="6">
        <f t="shared" si="2"/>
        <v>0.0002680854429</v>
      </c>
      <c r="J667" s="2"/>
      <c r="K667" s="2"/>
      <c r="L667" s="2"/>
      <c r="M667" s="2"/>
      <c r="N667" s="2"/>
    </row>
    <row r="668" ht="15.75" customHeight="1">
      <c r="A668" s="5" t="s">
        <v>1993</v>
      </c>
      <c r="B668" s="5" t="s">
        <v>1994</v>
      </c>
      <c r="C668" s="5" t="s">
        <v>1995</v>
      </c>
      <c r="D668" s="5">
        <v>16.0</v>
      </c>
      <c r="E668" s="5">
        <v>879.0</v>
      </c>
      <c r="F668" s="5">
        <v>1.01</v>
      </c>
      <c r="G668" s="5">
        <v>0.999997305218176</v>
      </c>
      <c r="H668" s="6">
        <f t="shared" si="1"/>
        <v>0.01435529298</v>
      </c>
      <c r="I668" s="6">
        <f t="shared" si="2"/>
        <v>0.000001170330453</v>
      </c>
      <c r="J668" s="2"/>
      <c r="K668" s="2"/>
      <c r="L668" s="2"/>
      <c r="M668" s="2"/>
      <c r="N668" s="2"/>
    </row>
    <row r="669" ht="15.75" customHeight="1">
      <c r="A669" s="5" t="s">
        <v>1996</v>
      </c>
      <c r="B669" s="5" t="s">
        <v>1997</v>
      </c>
      <c r="C669" s="5" t="s">
        <v>1998</v>
      </c>
      <c r="D669" s="5">
        <v>15.0</v>
      </c>
      <c r="E669" s="5">
        <v>523.0</v>
      </c>
      <c r="F669" s="5">
        <v>9.531</v>
      </c>
      <c r="G669" s="5">
        <v>7.73103255659047E-5</v>
      </c>
      <c r="H669" s="6">
        <f t="shared" si="1"/>
        <v>3.252627591</v>
      </c>
      <c r="I669" s="6">
        <f t="shared" si="2"/>
        <v>4.111762498</v>
      </c>
      <c r="J669" s="2"/>
      <c r="K669" s="2"/>
      <c r="L669" s="2"/>
      <c r="M669" s="2"/>
      <c r="N669" s="2"/>
    </row>
    <row r="670" ht="15.75" customHeight="1">
      <c r="A670" s="5" t="s">
        <v>1999</v>
      </c>
      <c r="B670" s="5" t="s">
        <v>2000</v>
      </c>
      <c r="C670" s="5" t="s">
        <v>2001</v>
      </c>
      <c r="D670" s="5">
        <v>15.0</v>
      </c>
      <c r="E670" s="5">
        <v>618.0</v>
      </c>
      <c r="F670" s="5">
        <v>4.65</v>
      </c>
      <c r="G670" s="5">
        <v>1.19913362644053E-4</v>
      </c>
      <c r="H670" s="6">
        <f t="shared" si="1"/>
        <v>2.217230716</v>
      </c>
      <c r="I670" s="6">
        <f t="shared" si="2"/>
        <v>3.921132418</v>
      </c>
      <c r="J670" s="2"/>
      <c r="K670" s="2"/>
      <c r="L670" s="2"/>
      <c r="M670" s="2"/>
      <c r="N670" s="2"/>
    </row>
    <row r="671" ht="15.75" customHeight="1">
      <c r="A671" s="5" t="s">
        <v>2002</v>
      </c>
      <c r="B671" s="5" t="s">
        <v>2003</v>
      </c>
      <c r="C671" s="5" t="s">
        <v>2004</v>
      </c>
      <c r="D671" s="5">
        <v>15.0</v>
      </c>
      <c r="E671" s="5">
        <v>700.0</v>
      </c>
      <c r="F671" s="5">
        <v>3.362</v>
      </c>
      <c r="G671" s="5">
        <v>1.46837671872846E-4</v>
      </c>
      <c r="H671" s="6">
        <f t="shared" si="1"/>
        <v>1.749319725</v>
      </c>
      <c r="I671" s="6">
        <f t="shared" si="2"/>
        <v>3.83316251</v>
      </c>
      <c r="J671" s="2"/>
      <c r="K671" s="2"/>
      <c r="L671" s="2"/>
      <c r="M671" s="2"/>
      <c r="N671" s="2"/>
    </row>
    <row r="672" ht="15.75" customHeight="1">
      <c r="A672" s="5" t="s">
        <v>2005</v>
      </c>
      <c r="B672" s="5" t="s">
        <v>2006</v>
      </c>
      <c r="C672" s="5" t="s">
        <v>2007</v>
      </c>
      <c r="D672" s="5">
        <v>15.0</v>
      </c>
      <c r="E672" s="5">
        <v>572.0</v>
      </c>
      <c r="F672" s="5">
        <v>2.742</v>
      </c>
      <c r="G672" s="5">
        <v>2.69751166063981E-4</v>
      </c>
      <c r="H672" s="6">
        <f t="shared" si="1"/>
        <v>1.455228571</v>
      </c>
      <c r="I672" s="6">
        <f t="shared" si="2"/>
        <v>3.569036669</v>
      </c>
      <c r="J672" s="2"/>
      <c r="K672" s="2"/>
      <c r="L672" s="2"/>
      <c r="M672" s="2"/>
      <c r="N672" s="2"/>
    </row>
    <row r="673" ht="15.75" customHeight="1">
      <c r="A673" s="5" t="s">
        <v>2008</v>
      </c>
      <c r="B673" s="5" t="s">
        <v>2009</v>
      </c>
      <c r="C673" s="5" t="s">
        <v>2010</v>
      </c>
      <c r="D673" s="5">
        <v>15.0</v>
      </c>
      <c r="E673" s="5">
        <v>592.0</v>
      </c>
      <c r="F673" s="5">
        <v>4.188</v>
      </c>
      <c r="G673" s="5">
        <v>2.95417300218648E-4</v>
      </c>
      <c r="H673" s="6">
        <f t="shared" si="1"/>
        <v>2.066261442</v>
      </c>
      <c r="I673" s="6">
        <f t="shared" si="2"/>
        <v>3.529564075</v>
      </c>
      <c r="J673" s="2"/>
      <c r="K673" s="2"/>
      <c r="L673" s="2"/>
      <c r="M673" s="2"/>
      <c r="N673" s="2"/>
    </row>
    <row r="674" ht="15.75" customHeight="1">
      <c r="A674" s="5" t="s">
        <v>2011</v>
      </c>
      <c r="B674" s="5" t="s">
        <v>2012</v>
      </c>
      <c r="C674" s="5" t="s">
        <v>2013</v>
      </c>
      <c r="D674" s="5">
        <v>15.0</v>
      </c>
      <c r="E674" s="5">
        <v>347.0</v>
      </c>
      <c r="F674" s="5">
        <v>2.218</v>
      </c>
      <c r="G674" s="5">
        <v>4.21778222519875E-4</v>
      </c>
      <c r="H674" s="6">
        <f t="shared" si="1"/>
        <v>1.149259365</v>
      </c>
      <c r="I674" s="6">
        <f t="shared" si="2"/>
        <v>3.374915848</v>
      </c>
      <c r="J674" s="2"/>
      <c r="K674" s="2"/>
      <c r="L674" s="2"/>
      <c r="M674" s="2"/>
      <c r="N674" s="2"/>
    </row>
    <row r="675" ht="15.75" customHeight="1">
      <c r="A675" s="5" t="s">
        <v>2014</v>
      </c>
      <c r="B675" s="5" t="s">
        <v>2015</v>
      </c>
      <c r="C675" s="5" t="s">
        <v>2016</v>
      </c>
      <c r="D675" s="5">
        <v>15.0</v>
      </c>
      <c r="E675" s="5">
        <v>408.0</v>
      </c>
      <c r="F675" s="5">
        <v>0.567</v>
      </c>
      <c r="G675" s="5">
        <v>4.94389094418124E-4</v>
      </c>
      <c r="H675" s="6">
        <f t="shared" si="1"/>
        <v>-0.8185793597</v>
      </c>
      <c r="I675" s="6">
        <f t="shared" si="2"/>
        <v>3.305931118</v>
      </c>
      <c r="J675" s="2"/>
      <c r="K675" s="2"/>
      <c r="L675" s="2"/>
      <c r="M675" s="2"/>
      <c r="N675" s="2"/>
    </row>
    <row r="676" ht="15.75" customHeight="1">
      <c r="A676" s="5" t="s">
        <v>2017</v>
      </c>
      <c r="B676" s="5" t="s">
        <v>2018</v>
      </c>
      <c r="C676" s="5" t="s">
        <v>2019</v>
      </c>
      <c r="D676" s="5">
        <v>15.0</v>
      </c>
      <c r="E676" s="5">
        <v>251.0</v>
      </c>
      <c r="F676" s="5">
        <v>2.605</v>
      </c>
      <c r="G676" s="5">
        <v>6.95756495779354E-4</v>
      </c>
      <c r="H676" s="6">
        <f t="shared" si="1"/>
        <v>1.381283373</v>
      </c>
      <c r="I676" s="6">
        <f t="shared" si="2"/>
        <v>3.15754273</v>
      </c>
      <c r="J676" s="2"/>
      <c r="K676" s="2"/>
      <c r="L676" s="2"/>
      <c r="M676" s="2"/>
      <c r="N676" s="2"/>
    </row>
    <row r="677" ht="15.75" customHeight="1">
      <c r="A677" s="5" t="s">
        <v>2020</v>
      </c>
      <c r="B677" s="5" t="s">
        <v>2021</v>
      </c>
      <c r="C677" s="5" t="s">
        <v>2022</v>
      </c>
      <c r="D677" s="5">
        <v>15.0</v>
      </c>
      <c r="E677" s="5">
        <v>327.0</v>
      </c>
      <c r="F677" s="5">
        <v>3.058</v>
      </c>
      <c r="G677" s="5">
        <v>7.90109543807316E-4</v>
      </c>
      <c r="H677" s="6">
        <f t="shared" si="1"/>
        <v>1.612588407</v>
      </c>
      <c r="I677" s="6">
        <f t="shared" si="2"/>
        <v>3.102312692</v>
      </c>
      <c r="J677" s="2"/>
      <c r="K677" s="2"/>
      <c r="L677" s="2"/>
      <c r="M677" s="2"/>
      <c r="N677" s="2"/>
    </row>
    <row r="678" ht="15.75" customHeight="1">
      <c r="A678" s="5" t="s">
        <v>2023</v>
      </c>
      <c r="B678" s="5" t="s">
        <v>2024</v>
      </c>
      <c r="C678" s="5" t="s">
        <v>2025</v>
      </c>
      <c r="D678" s="5">
        <v>15.0</v>
      </c>
      <c r="E678" s="5">
        <v>157.0</v>
      </c>
      <c r="F678" s="5">
        <v>0.28</v>
      </c>
      <c r="G678" s="5">
        <v>9.06440060114311E-4</v>
      </c>
      <c r="H678" s="6">
        <f t="shared" si="1"/>
        <v>-1.836501268</v>
      </c>
      <c r="I678" s="6">
        <f t="shared" si="2"/>
        <v>3.042660909</v>
      </c>
      <c r="J678" s="2"/>
      <c r="K678" s="2"/>
      <c r="L678" s="2"/>
      <c r="M678" s="2"/>
      <c r="N678" s="2"/>
    </row>
    <row r="679" ht="15.75" customHeight="1">
      <c r="A679" s="5" t="s">
        <v>2026</v>
      </c>
      <c r="B679" s="5" t="s">
        <v>2027</v>
      </c>
      <c r="C679" s="5" t="s">
        <v>2028</v>
      </c>
      <c r="D679" s="5">
        <v>15.0</v>
      </c>
      <c r="E679" s="5">
        <v>905.0</v>
      </c>
      <c r="F679" s="5">
        <v>3.393</v>
      </c>
      <c r="G679" s="5">
        <v>0.00218226441090652</v>
      </c>
      <c r="H679" s="6">
        <f t="shared" si="1"/>
        <v>1.76256143</v>
      </c>
      <c r="I679" s="6">
        <f t="shared" si="2"/>
        <v>2.66109263</v>
      </c>
      <c r="J679" s="2"/>
      <c r="K679" s="2"/>
      <c r="L679" s="2"/>
      <c r="M679" s="2"/>
      <c r="N679" s="2"/>
    </row>
    <row r="680" ht="15.75" customHeight="1">
      <c r="A680" s="5" t="s">
        <v>2029</v>
      </c>
      <c r="B680" s="5" t="s">
        <v>2030</v>
      </c>
      <c r="C680" s="5" t="s">
        <v>2031</v>
      </c>
      <c r="D680" s="5">
        <v>15.0</v>
      </c>
      <c r="E680" s="5">
        <v>999.0</v>
      </c>
      <c r="F680" s="5">
        <v>3.417</v>
      </c>
      <c r="G680" s="5">
        <v>0.0025911248488768</v>
      </c>
      <c r="H680" s="6">
        <f t="shared" si="1"/>
        <v>1.772730248</v>
      </c>
      <c r="I680" s="6">
        <f t="shared" si="2"/>
        <v>2.586511661</v>
      </c>
      <c r="J680" s="2"/>
      <c r="K680" s="2"/>
      <c r="L680" s="2"/>
      <c r="M680" s="2"/>
      <c r="N680" s="2"/>
    </row>
    <row r="681" ht="15.75" customHeight="1">
      <c r="A681" s="5" t="s">
        <v>2032</v>
      </c>
      <c r="B681" s="5" t="s">
        <v>2033</v>
      </c>
      <c r="C681" s="5" t="s">
        <v>2034</v>
      </c>
      <c r="D681" s="5">
        <v>15.0</v>
      </c>
      <c r="E681" s="5">
        <v>203.0</v>
      </c>
      <c r="F681" s="5">
        <v>0.53</v>
      </c>
      <c r="G681" s="5">
        <v>0.00331334314303589</v>
      </c>
      <c r="H681" s="6">
        <f t="shared" si="1"/>
        <v>-0.9159357352</v>
      </c>
      <c r="I681" s="6">
        <f t="shared" si="2"/>
        <v>2.479733585</v>
      </c>
      <c r="J681" s="2"/>
      <c r="K681" s="2"/>
      <c r="L681" s="2"/>
      <c r="M681" s="2"/>
      <c r="N681" s="2"/>
    </row>
    <row r="682" ht="15.75" customHeight="1">
      <c r="A682" s="5" t="s">
        <v>2035</v>
      </c>
      <c r="B682" s="5"/>
      <c r="C682" s="5" t="s">
        <v>2036</v>
      </c>
      <c r="D682" s="5">
        <v>15.0</v>
      </c>
      <c r="E682" s="5">
        <v>914.0</v>
      </c>
      <c r="F682" s="5">
        <v>1.949</v>
      </c>
      <c r="G682" s="5">
        <v>0.00390236019286161</v>
      </c>
      <c r="H682" s="6">
        <f t="shared" si="1"/>
        <v>0.9627340906</v>
      </c>
      <c r="I682" s="6">
        <f t="shared" si="2"/>
        <v>2.408672647</v>
      </c>
      <c r="J682" s="2"/>
      <c r="K682" s="2"/>
      <c r="L682" s="2"/>
      <c r="M682" s="2"/>
      <c r="N682" s="2"/>
    </row>
    <row r="683" ht="15.75" customHeight="1">
      <c r="A683" s="5" t="s">
        <v>2037</v>
      </c>
      <c r="B683" s="5" t="s">
        <v>2038</v>
      </c>
      <c r="C683" s="5" t="s">
        <v>2039</v>
      </c>
      <c r="D683" s="5">
        <v>15.0</v>
      </c>
      <c r="E683" s="5">
        <v>361.0</v>
      </c>
      <c r="F683" s="5">
        <v>0.558</v>
      </c>
      <c r="G683" s="5">
        <v>0.0050334818438994</v>
      </c>
      <c r="H683" s="6">
        <f t="shared" si="1"/>
        <v>-0.8416629728</v>
      </c>
      <c r="I683" s="6">
        <f t="shared" si="2"/>
        <v>2.298131494</v>
      </c>
      <c r="J683" s="2"/>
      <c r="K683" s="2"/>
      <c r="L683" s="2"/>
      <c r="M683" s="2"/>
      <c r="N683" s="2"/>
    </row>
    <row r="684" ht="15.75" customHeight="1">
      <c r="A684" s="5" t="s">
        <v>2040</v>
      </c>
      <c r="B684" s="5" t="s">
        <v>2041</v>
      </c>
      <c r="C684" s="5" t="s">
        <v>2042</v>
      </c>
      <c r="D684" s="5">
        <v>15.0</v>
      </c>
      <c r="E684" s="5">
        <v>362.0</v>
      </c>
      <c r="F684" s="5">
        <v>0.542</v>
      </c>
      <c r="G684" s="5">
        <v>0.00524895793872915</v>
      </c>
      <c r="H684" s="6">
        <f t="shared" si="1"/>
        <v>-0.8836352433</v>
      </c>
      <c r="I684" s="6">
        <f t="shared" si="2"/>
        <v>2.279926907</v>
      </c>
      <c r="J684" s="2"/>
      <c r="K684" s="2"/>
      <c r="L684" s="2"/>
      <c r="M684" s="2"/>
      <c r="N684" s="2"/>
    </row>
    <row r="685" ht="15.75" customHeight="1">
      <c r="A685" s="5" t="s">
        <v>2043</v>
      </c>
      <c r="B685" s="5" t="s">
        <v>2044</v>
      </c>
      <c r="C685" s="5" t="s">
        <v>2045</v>
      </c>
      <c r="D685" s="5">
        <v>15.0</v>
      </c>
      <c r="E685" s="5">
        <v>1291.0</v>
      </c>
      <c r="F685" s="5">
        <v>1.954</v>
      </c>
      <c r="G685" s="5">
        <v>0.00559477317667356</v>
      </c>
      <c r="H685" s="6">
        <f t="shared" si="1"/>
        <v>0.9664304673</v>
      </c>
      <c r="I685" s="6">
        <f t="shared" si="2"/>
        <v>2.252217516</v>
      </c>
      <c r="J685" s="2"/>
      <c r="K685" s="2"/>
      <c r="L685" s="2"/>
      <c r="M685" s="2"/>
      <c r="N685" s="2"/>
    </row>
    <row r="686" ht="15.75" customHeight="1">
      <c r="A686" s="5" t="s">
        <v>2046</v>
      </c>
      <c r="B686" s="5" t="s">
        <v>2047</v>
      </c>
      <c r="C686" s="5" t="s">
        <v>2048</v>
      </c>
      <c r="D686" s="5">
        <v>15.0</v>
      </c>
      <c r="E686" s="5">
        <v>565.0</v>
      </c>
      <c r="F686" s="5">
        <v>0.676</v>
      </c>
      <c r="G686" s="5">
        <v>0.00562233928638678</v>
      </c>
      <c r="H686" s="6">
        <f t="shared" si="1"/>
        <v>-0.5649048484</v>
      </c>
      <c r="I686" s="6">
        <f t="shared" si="2"/>
        <v>2.25008295</v>
      </c>
      <c r="J686" s="2"/>
      <c r="K686" s="2"/>
      <c r="L686" s="2"/>
      <c r="M686" s="2"/>
      <c r="N686" s="2"/>
    </row>
    <row r="687" ht="15.75" customHeight="1">
      <c r="A687" s="5" t="s">
        <v>2049</v>
      </c>
      <c r="B687" s="5" t="s">
        <v>2050</v>
      </c>
      <c r="C687" s="5" t="s">
        <v>2051</v>
      </c>
      <c r="D687" s="5">
        <v>15.0</v>
      </c>
      <c r="E687" s="5">
        <v>167.0</v>
      </c>
      <c r="F687" s="5">
        <v>0.251</v>
      </c>
      <c r="G687" s="5">
        <v>0.00580341371477966</v>
      </c>
      <c r="H687" s="6">
        <f t="shared" si="1"/>
        <v>-1.994240731</v>
      </c>
      <c r="I687" s="6">
        <f t="shared" si="2"/>
        <v>2.236316468</v>
      </c>
      <c r="J687" s="2"/>
      <c r="K687" s="2"/>
      <c r="L687" s="2"/>
      <c r="M687" s="2"/>
      <c r="N687" s="2"/>
    </row>
    <row r="688" ht="15.75" customHeight="1">
      <c r="A688" s="5" t="s">
        <v>2052</v>
      </c>
      <c r="B688" s="5" t="s">
        <v>2053</v>
      </c>
      <c r="C688" s="5" t="s">
        <v>2054</v>
      </c>
      <c r="D688" s="5">
        <v>15.0</v>
      </c>
      <c r="E688" s="5">
        <v>2501.0</v>
      </c>
      <c r="F688" s="5">
        <v>4.896</v>
      </c>
      <c r="G688" s="5">
        <v>0.00619284057188618</v>
      </c>
      <c r="H688" s="6">
        <f t="shared" si="1"/>
        <v>2.291603558</v>
      </c>
      <c r="I688" s="6">
        <f t="shared" si="2"/>
        <v>2.2081101</v>
      </c>
      <c r="J688" s="2"/>
      <c r="K688" s="2"/>
      <c r="L688" s="2"/>
      <c r="M688" s="2"/>
      <c r="N688" s="2"/>
    </row>
    <row r="689" ht="15.75" customHeight="1">
      <c r="A689" s="5" t="s">
        <v>2055</v>
      </c>
      <c r="B689" s="5" t="s">
        <v>2056</v>
      </c>
      <c r="C689" s="5" t="s">
        <v>2057</v>
      </c>
      <c r="D689" s="5">
        <v>15.0</v>
      </c>
      <c r="E689" s="5">
        <v>390.0</v>
      </c>
      <c r="F689" s="5">
        <v>1.834</v>
      </c>
      <c r="G689" s="5">
        <v>0.00678774094241297</v>
      </c>
      <c r="H689" s="6">
        <f t="shared" si="1"/>
        <v>0.8749936389</v>
      </c>
      <c r="I689" s="6">
        <f t="shared" si="2"/>
        <v>2.168274741</v>
      </c>
      <c r="J689" s="2"/>
      <c r="K689" s="2"/>
      <c r="L689" s="2"/>
      <c r="M689" s="2"/>
      <c r="N689" s="2"/>
    </row>
    <row r="690" ht="15.75" customHeight="1">
      <c r="A690" s="5" t="s">
        <v>2058</v>
      </c>
      <c r="B690" s="5" t="s">
        <v>2059</v>
      </c>
      <c r="C690" s="5" t="s">
        <v>2060</v>
      </c>
      <c r="D690" s="5">
        <v>15.0</v>
      </c>
      <c r="E690" s="5">
        <v>2118.0</v>
      </c>
      <c r="F690" s="5">
        <v>0.379</v>
      </c>
      <c r="G690" s="5">
        <v>0.00712513989238395</v>
      </c>
      <c r="H690" s="6">
        <f t="shared" si="1"/>
        <v>-1.399730246</v>
      </c>
      <c r="I690" s="6">
        <f t="shared" si="2"/>
        <v>2.147206604</v>
      </c>
      <c r="J690" s="2"/>
      <c r="K690" s="2"/>
      <c r="L690" s="2"/>
      <c r="M690" s="2"/>
      <c r="N690" s="2"/>
    </row>
    <row r="691" ht="15.75" customHeight="1">
      <c r="A691" s="5" t="s">
        <v>2061</v>
      </c>
      <c r="B691" s="5" t="s">
        <v>2062</v>
      </c>
      <c r="C691" s="5" t="s">
        <v>2063</v>
      </c>
      <c r="D691" s="5">
        <v>15.0</v>
      </c>
      <c r="E691" s="5">
        <v>269.0</v>
      </c>
      <c r="F691" s="5">
        <v>1.552</v>
      </c>
      <c r="G691" s="5">
        <v>0.00778290198297316</v>
      </c>
      <c r="H691" s="6">
        <f t="shared" si="1"/>
        <v>0.6341285575</v>
      </c>
      <c r="I691" s="6">
        <f t="shared" si="2"/>
        <v>2.108858439</v>
      </c>
      <c r="J691" s="2"/>
      <c r="K691" s="2"/>
      <c r="L691" s="2"/>
      <c r="M691" s="2"/>
      <c r="N691" s="2"/>
    </row>
    <row r="692" ht="15.75" customHeight="1">
      <c r="A692" s="5" t="s">
        <v>2064</v>
      </c>
      <c r="B692" s="5" t="s">
        <v>2065</v>
      </c>
      <c r="C692" s="5" t="s">
        <v>2066</v>
      </c>
      <c r="D692" s="5">
        <v>15.0</v>
      </c>
      <c r="E692" s="5">
        <v>238.0</v>
      </c>
      <c r="F692" s="5">
        <v>1.931</v>
      </c>
      <c r="G692" s="5">
        <v>0.00812496982133848</v>
      </c>
      <c r="H692" s="6">
        <f t="shared" si="1"/>
        <v>0.9493481643</v>
      </c>
      <c r="I692" s="6">
        <f t="shared" si="2"/>
        <v>2.090178243</v>
      </c>
      <c r="J692" s="2"/>
      <c r="K692" s="2"/>
      <c r="L692" s="2"/>
      <c r="M692" s="2"/>
      <c r="N692" s="2"/>
    </row>
    <row r="693" ht="15.75" customHeight="1">
      <c r="A693" s="5" t="s">
        <v>2067</v>
      </c>
      <c r="B693" s="5" t="s">
        <v>2068</v>
      </c>
      <c r="C693" s="5" t="s">
        <v>2069</v>
      </c>
      <c r="D693" s="5">
        <v>15.0</v>
      </c>
      <c r="E693" s="5">
        <v>857.0</v>
      </c>
      <c r="F693" s="5">
        <v>2.834</v>
      </c>
      <c r="G693" s="5">
        <v>0.0124237604155766</v>
      </c>
      <c r="H693" s="6">
        <f t="shared" si="1"/>
        <v>1.502839758</v>
      </c>
      <c r="I693" s="6">
        <f t="shared" si="2"/>
        <v>1.905746932</v>
      </c>
      <c r="J693" s="2"/>
      <c r="K693" s="2"/>
      <c r="L693" s="2"/>
      <c r="M693" s="2"/>
      <c r="N693" s="2"/>
    </row>
    <row r="694" ht="15.75" customHeight="1">
      <c r="A694" s="5" t="s">
        <v>2070</v>
      </c>
      <c r="B694" s="5" t="s">
        <v>2071</v>
      </c>
      <c r="C694" s="5" t="s">
        <v>2072</v>
      </c>
      <c r="D694" s="5">
        <v>15.0</v>
      </c>
      <c r="E694" s="5">
        <v>1361.0</v>
      </c>
      <c r="F694" s="5">
        <v>2.27</v>
      </c>
      <c r="G694" s="5">
        <v>0.0132959891228468</v>
      </c>
      <c r="H694" s="6">
        <f t="shared" si="1"/>
        <v>1.182692298</v>
      </c>
      <c r="I694" s="6">
        <f t="shared" si="2"/>
        <v>1.876279349</v>
      </c>
      <c r="J694" s="2"/>
      <c r="K694" s="2"/>
      <c r="L694" s="2"/>
      <c r="M694" s="2"/>
      <c r="N694" s="2"/>
    </row>
    <row r="695" ht="15.75" customHeight="1">
      <c r="A695" s="5" t="s">
        <v>2073</v>
      </c>
      <c r="B695" s="5" t="s">
        <v>2074</v>
      </c>
      <c r="C695" s="5" t="s">
        <v>2075</v>
      </c>
      <c r="D695" s="5">
        <v>15.0</v>
      </c>
      <c r="E695" s="5">
        <v>144.0</v>
      </c>
      <c r="F695" s="5">
        <v>0.161</v>
      </c>
      <c r="G695" s="5">
        <v>0.0134318336661789</v>
      </c>
      <c r="H695" s="6">
        <f t="shared" si="1"/>
        <v>-2.634867407</v>
      </c>
      <c r="I695" s="6">
        <f t="shared" si="2"/>
        <v>1.871864695</v>
      </c>
      <c r="J695" s="2"/>
      <c r="K695" s="2"/>
      <c r="L695" s="2"/>
      <c r="M695" s="2"/>
      <c r="N695" s="2"/>
    </row>
    <row r="696" ht="15.75" customHeight="1">
      <c r="A696" s="5" t="s">
        <v>2076</v>
      </c>
      <c r="B696" s="5" t="s">
        <v>2077</v>
      </c>
      <c r="C696" s="5" t="s">
        <v>2078</v>
      </c>
      <c r="D696" s="5">
        <v>15.0</v>
      </c>
      <c r="E696" s="5">
        <v>293.0</v>
      </c>
      <c r="F696" s="5">
        <v>0.847</v>
      </c>
      <c r="G696" s="5">
        <v>0.0178003129810579</v>
      </c>
      <c r="H696" s="6">
        <f t="shared" si="1"/>
        <v>-0.2395661253</v>
      </c>
      <c r="I696" s="6">
        <f t="shared" si="2"/>
        <v>1.749572361</v>
      </c>
      <c r="J696" s="2"/>
      <c r="K696" s="2"/>
      <c r="L696" s="2"/>
      <c r="M696" s="2"/>
      <c r="N696" s="2"/>
    </row>
    <row r="697" ht="15.75" customHeight="1">
      <c r="A697" s="5" t="s">
        <v>2079</v>
      </c>
      <c r="B697" s="5" t="s">
        <v>2080</v>
      </c>
      <c r="C697" s="5" t="s">
        <v>2081</v>
      </c>
      <c r="D697" s="5">
        <v>15.0</v>
      </c>
      <c r="E697" s="5">
        <v>919.0</v>
      </c>
      <c r="F697" s="5">
        <v>2.224</v>
      </c>
      <c r="G697" s="5">
        <v>0.0187030422744663</v>
      </c>
      <c r="H697" s="6">
        <f t="shared" si="1"/>
        <v>1.153156788</v>
      </c>
      <c r="I697" s="6">
        <f t="shared" si="2"/>
        <v>1.728087745</v>
      </c>
      <c r="J697" s="2"/>
      <c r="K697" s="2"/>
      <c r="L697" s="2"/>
      <c r="M697" s="2"/>
      <c r="N697" s="2"/>
    </row>
    <row r="698" ht="15.75" customHeight="1">
      <c r="A698" s="5" t="s">
        <v>2082</v>
      </c>
      <c r="B698" s="5" t="s">
        <v>2083</v>
      </c>
      <c r="C698" s="5" t="s">
        <v>2084</v>
      </c>
      <c r="D698" s="5">
        <v>15.0</v>
      </c>
      <c r="E698" s="5">
        <v>658.0</v>
      </c>
      <c r="F698" s="5">
        <v>1.687</v>
      </c>
      <c r="G698" s="5">
        <v>0.0216200476889993</v>
      </c>
      <c r="H698" s="6">
        <f t="shared" si="1"/>
        <v>0.7544599736</v>
      </c>
      <c r="I698" s="6">
        <f t="shared" si="2"/>
        <v>1.665143352</v>
      </c>
      <c r="J698" s="2"/>
      <c r="K698" s="2"/>
      <c r="L698" s="2"/>
      <c r="M698" s="2"/>
      <c r="N698" s="2"/>
    </row>
    <row r="699" ht="15.75" customHeight="1">
      <c r="A699" s="5" t="s">
        <v>2085</v>
      </c>
      <c r="B699" s="5" t="s">
        <v>2086</v>
      </c>
      <c r="C699" s="5" t="s">
        <v>2087</v>
      </c>
      <c r="D699" s="5">
        <v>15.0</v>
      </c>
      <c r="E699" s="5">
        <v>333.0</v>
      </c>
      <c r="F699" s="5">
        <v>0.604</v>
      </c>
      <c r="G699" s="5">
        <v>0.0256437628469585</v>
      </c>
      <c r="H699" s="6">
        <f t="shared" si="1"/>
        <v>-0.7273795453</v>
      </c>
      <c r="I699" s="6">
        <f t="shared" si="2"/>
        <v>1.591018248</v>
      </c>
      <c r="J699" s="2"/>
      <c r="K699" s="2"/>
      <c r="L699" s="2"/>
      <c r="M699" s="2"/>
      <c r="N699" s="2"/>
    </row>
    <row r="700" ht="15.75" customHeight="1">
      <c r="A700" s="5" t="s">
        <v>2088</v>
      </c>
      <c r="B700" s="5" t="s">
        <v>2089</v>
      </c>
      <c r="C700" s="5" t="s">
        <v>2090</v>
      </c>
      <c r="D700" s="5">
        <v>15.0</v>
      </c>
      <c r="E700" s="5">
        <v>106.0</v>
      </c>
      <c r="F700" s="5">
        <v>0.131</v>
      </c>
      <c r="G700" s="5">
        <v>0.0266181142479626</v>
      </c>
      <c r="H700" s="6">
        <f t="shared" si="1"/>
        <v>-2.932361283</v>
      </c>
      <c r="I700" s="6">
        <f t="shared" si="2"/>
        <v>1.574822715</v>
      </c>
      <c r="J700" s="2"/>
      <c r="K700" s="2"/>
      <c r="L700" s="2"/>
      <c r="M700" s="2"/>
      <c r="N700" s="2"/>
    </row>
    <row r="701" ht="15.75" customHeight="1">
      <c r="A701" s="5" t="s">
        <v>2091</v>
      </c>
      <c r="B701" s="5" t="s">
        <v>2092</v>
      </c>
      <c r="C701" s="5" t="s">
        <v>2093</v>
      </c>
      <c r="D701" s="5">
        <v>15.0</v>
      </c>
      <c r="E701" s="5">
        <v>816.0</v>
      </c>
      <c r="F701" s="5">
        <v>2.291</v>
      </c>
      <c r="G701" s="5">
        <v>0.0361067555487961</v>
      </c>
      <c r="H701" s="6">
        <f t="shared" si="1"/>
        <v>1.195977459</v>
      </c>
      <c r="I701" s="6">
        <f t="shared" si="2"/>
        <v>1.442411534</v>
      </c>
      <c r="J701" s="2"/>
      <c r="K701" s="2"/>
      <c r="L701" s="2"/>
      <c r="M701" s="2"/>
      <c r="N701" s="2"/>
    </row>
    <row r="702" ht="15.75" customHeight="1">
      <c r="A702" s="5" t="s">
        <v>2094</v>
      </c>
      <c r="B702" s="5" t="s">
        <v>2095</v>
      </c>
      <c r="C702" s="5" t="s">
        <v>2096</v>
      </c>
      <c r="D702" s="5">
        <v>15.0</v>
      </c>
      <c r="E702" s="5">
        <v>306.0</v>
      </c>
      <c r="F702" s="5">
        <v>0.705</v>
      </c>
      <c r="G702" s="5">
        <v>0.0370266556786215</v>
      </c>
      <c r="H702" s="6">
        <f t="shared" si="1"/>
        <v>-0.5043048374</v>
      </c>
      <c r="I702" s="6">
        <f t="shared" si="2"/>
        <v>1.431485513</v>
      </c>
      <c r="J702" s="2"/>
      <c r="K702" s="2"/>
      <c r="L702" s="2"/>
      <c r="M702" s="2"/>
      <c r="N702" s="2"/>
    </row>
    <row r="703" ht="15.75" customHeight="1">
      <c r="A703" s="5" t="s">
        <v>2097</v>
      </c>
      <c r="B703" s="5" t="s">
        <v>2098</v>
      </c>
      <c r="C703" s="5" t="s">
        <v>2099</v>
      </c>
      <c r="D703" s="5">
        <v>15.0</v>
      </c>
      <c r="E703" s="5">
        <v>505.0</v>
      </c>
      <c r="F703" s="5">
        <v>0.458</v>
      </c>
      <c r="G703" s="5">
        <v>0.0440130055319701</v>
      </c>
      <c r="H703" s="6">
        <f t="shared" si="1"/>
        <v>-1.126580497</v>
      </c>
      <c r="I703" s="6">
        <f t="shared" si="2"/>
        <v>1.356418974</v>
      </c>
      <c r="J703" s="2"/>
      <c r="K703" s="2"/>
      <c r="L703" s="2"/>
      <c r="M703" s="2"/>
      <c r="N703" s="2"/>
    </row>
    <row r="704" ht="15.75" customHeight="1">
      <c r="A704" s="5" t="s">
        <v>2100</v>
      </c>
      <c r="B704" s="5" t="s">
        <v>2101</v>
      </c>
      <c r="C704" s="5" t="s">
        <v>2102</v>
      </c>
      <c r="D704" s="5">
        <v>15.0</v>
      </c>
      <c r="E704" s="5">
        <v>510.0</v>
      </c>
      <c r="F704" s="5">
        <v>1.908</v>
      </c>
      <c r="G704" s="5">
        <v>0.0521609038787969</v>
      </c>
      <c r="H704" s="6">
        <f t="shared" si="1"/>
        <v>0.9320611713</v>
      </c>
      <c r="I704" s="6">
        <f t="shared" si="2"/>
        <v>1.282654891</v>
      </c>
      <c r="J704" s="2"/>
      <c r="K704" s="2"/>
      <c r="L704" s="2"/>
      <c r="M704" s="2"/>
      <c r="N704" s="2"/>
    </row>
    <row r="705" ht="15.75" customHeight="1">
      <c r="A705" s="5" t="s">
        <v>2103</v>
      </c>
      <c r="B705" s="5" t="s">
        <v>2104</v>
      </c>
      <c r="C705" s="5" t="s">
        <v>2105</v>
      </c>
      <c r="D705" s="5">
        <v>15.0</v>
      </c>
      <c r="E705" s="5">
        <v>295.0</v>
      </c>
      <c r="F705" s="5">
        <v>0.512</v>
      </c>
      <c r="G705" s="5">
        <v>0.0587603800792957</v>
      </c>
      <c r="H705" s="6">
        <f t="shared" si="1"/>
        <v>-0.9657842847</v>
      </c>
      <c r="I705" s="6">
        <f t="shared" si="2"/>
        <v>1.230915404</v>
      </c>
      <c r="J705" s="2"/>
      <c r="K705" s="2"/>
      <c r="L705" s="2"/>
      <c r="M705" s="2"/>
      <c r="N705" s="2"/>
    </row>
    <row r="706" ht="15.75" customHeight="1">
      <c r="A706" s="5" t="s">
        <v>2106</v>
      </c>
      <c r="B706" s="5" t="s">
        <v>2107</v>
      </c>
      <c r="C706" s="5" t="s">
        <v>2108</v>
      </c>
      <c r="D706" s="5">
        <v>15.0</v>
      </c>
      <c r="E706" s="5">
        <v>815.0</v>
      </c>
      <c r="F706" s="5">
        <v>0.705</v>
      </c>
      <c r="G706" s="5">
        <v>0.0595170329325406</v>
      </c>
      <c r="H706" s="6">
        <f t="shared" si="1"/>
        <v>-0.5043048374</v>
      </c>
      <c r="I706" s="6">
        <f t="shared" si="2"/>
        <v>1.225358728</v>
      </c>
      <c r="J706" s="2"/>
      <c r="K706" s="2"/>
      <c r="L706" s="2"/>
      <c r="M706" s="2"/>
      <c r="N706" s="2"/>
    </row>
    <row r="707" ht="15.75" customHeight="1">
      <c r="A707" s="5" t="s">
        <v>2109</v>
      </c>
      <c r="B707" s="5" t="s">
        <v>2110</v>
      </c>
      <c r="C707" s="5" t="s">
        <v>2111</v>
      </c>
      <c r="D707" s="5">
        <v>15.0</v>
      </c>
      <c r="E707" s="5">
        <v>495.0</v>
      </c>
      <c r="F707" s="5">
        <v>2.005</v>
      </c>
      <c r="G707" s="5">
        <v>0.0604830996890804</v>
      </c>
      <c r="H707" s="6">
        <f t="shared" si="1"/>
        <v>1.003602237</v>
      </c>
      <c r="I707" s="6">
        <f t="shared" si="2"/>
        <v>1.21836596</v>
      </c>
      <c r="J707" s="2"/>
      <c r="K707" s="2"/>
      <c r="L707" s="2"/>
      <c r="M707" s="2"/>
      <c r="N707" s="2"/>
    </row>
    <row r="708" ht="15.75" customHeight="1">
      <c r="A708" s="5" t="s">
        <v>2112</v>
      </c>
      <c r="B708" s="5" t="s">
        <v>2113</v>
      </c>
      <c r="C708" s="5" t="s">
        <v>2114</v>
      </c>
      <c r="D708" s="5">
        <v>15.0</v>
      </c>
      <c r="E708" s="5">
        <v>239.0</v>
      </c>
      <c r="F708" s="5">
        <v>0.482</v>
      </c>
      <c r="G708" s="5">
        <v>0.0640289056593115</v>
      </c>
      <c r="H708" s="6">
        <f t="shared" si="1"/>
        <v>-1.052894948</v>
      </c>
      <c r="I708" s="6">
        <f t="shared" si="2"/>
        <v>1.193623921</v>
      </c>
      <c r="J708" s="2"/>
      <c r="K708" s="2"/>
      <c r="L708" s="2"/>
      <c r="M708" s="2"/>
      <c r="N708" s="2"/>
    </row>
    <row r="709" ht="15.75" customHeight="1">
      <c r="A709" s="5" t="s">
        <v>2115</v>
      </c>
      <c r="B709" s="5" t="s">
        <v>2116</v>
      </c>
      <c r="C709" s="5" t="s">
        <v>2117</v>
      </c>
      <c r="D709" s="5">
        <v>15.0</v>
      </c>
      <c r="E709" s="5">
        <v>501.0</v>
      </c>
      <c r="F709" s="5">
        <v>1.369</v>
      </c>
      <c r="G709" s="5">
        <v>0.0692834478615579</v>
      </c>
      <c r="H709" s="6">
        <f t="shared" si="1"/>
        <v>0.4531224466</v>
      </c>
      <c r="I709" s="6">
        <f t="shared" si="2"/>
        <v>1.159370508</v>
      </c>
      <c r="J709" s="2"/>
      <c r="K709" s="2"/>
      <c r="L709" s="2"/>
      <c r="M709" s="2"/>
      <c r="N709" s="2"/>
    </row>
    <row r="710" ht="15.75" customHeight="1">
      <c r="A710" s="5" t="s">
        <v>2118</v>
      </c>
      <c r="B710" s="5" t="s">
        <v>2119</v>
      </c>
      <c r="C710" s="5" t="s">
        <v>2120</v>
      </c>
      <c r="D710" s="5">
        <v>15.0</v>
      </c>
      <c r="E710" s="5">
        <v>709.0</v>
      </c>
      <c r="F710" s="5">
        <v>2.177</v>
      </c>
      <c r="G710" s="5">
        <v>0.0729507686630866</v>
      </c>
      <c r="H710" s="6">
        <f t="shared" si="1"/>
        <v>1.122341408</v>
      </c>
      <c r="I710" s="6">
        <f t="shared" si="2"/>
        <v>1.136970128</v>
      </c>
      <c r="J710" s="2"/>
      <c r="K710" s="2"/>
      <c r="L710" s="2"/>
      <c r="M710" s="2"/>
      <c r="N710" s="2"/>
    </row>
    <row r="711" ht="15.75" customHeight="1">
      <c r="A711" s="5" t="s">
        <v>2121</v>
      </c>
      <c r="B711" s="5" t="s">
        <v>2122</v>
      </c>
      <c r="C711" s="5" t="s">
        <v>2123</v>
      </c>
      <c r="D711" s="5">
        <v>15.0</v>
      </c>
      <c r="E711" s="5">
        <v>464.0</v>
      </c>
      <c r="F711" s="5">
        <v>1.596</v>
      </c>
      <c r="G711" s="5">
        <v>0.0836664633543986</v>
      </c>
      <c r="H711" s="6">
        <f t="shared" si="1"/>
        <v>0.6744606516</v>
      </c>
      <c r="I711" s="6">
        <f t="shared" si="2"/>
        <v>1.077448589</v>
      </c>
      <c r="J711" s="2"/>
      <c r="K711" s="2"/>
      <c r="L711" s="2"/>
      <c r="M711" s="2"/>
      <c r="N711" s="2"/>
    </row>
    <row r="712" ht="15.75" customHeight="1">
      <c r="A712" s="5" t="s">
        <v>2124</v>
      </c>
      <c r="B712" s="5" t="s">
        <v>2125</v>
      </c>
      <c r="C712" s="5" t="s">
        <v>2126</v>
      </c>
      <c r="D712" s="5">
        <v>15.0</v>
      </c>
      <c r="E712" s="5">
        <v>286.0</v>
      </c>
      <c r="F712" s="5">
        <v>0.563</v>
      </c>
      <c r="G712" s="5">
        <v>0.0851496289360677</v>
      </c>
      <c r="H712" s="6">
        <f t="shared" si="1"/>
        <v>-0.8287931726</v>
      </c>
      <c r="I712" s="6">
        <f t="shared" si="2"/>
        <v>1.06981724</v>
      </c>
      <c r="J712" s="2"/>
      <c r="K712" s="2"/>
      <c r="L712" s="2"/>
      <c r="M712" s="2"/>
      <c r="N712" s="2"/>
    </row>
    <row r="713" ht="15.75" customHeight="1">
      <c r="A713" s="5" t="s">
        <v>2127</v>
      </c>
      <c r="B713" s="5" t="s">
        <v>2128</v>
      </c>
      <c r="C713" s="5" t="s">
        <v>2129</v>
      </c>
      <c r="D713" s="5">
        <v>15.0</v>
      </c>
      <c r="E713" s="5">
        <v>850.0</v>
      </c>
      <c r="F713" s="5">
        <v>2.063</v>
      </c>
      <c r="G713" s="5">
        <v>0.0994678996461754</v>
      </c>
      <c r="H713" s="6">
        <f t="shared" si="1"/>
        <v>1.044743821</v>
      </c>
      <c r="I713" s="6">
        <f t="shared" si="2"/>
        <v>1.002317052</v>
      </c>
      <c r="J713" s="2"/>
      <c r="K713" s="2"/>
      <c r="L713" s="2"/>
      <c r="M713" s="2"/>
      <c r="N713" s="2"/>
    </row>
    <row r="714" ht="15.75" customHeight="1">
      <c r="A714" s="5" t="s">
        <v>2130</v>
      </c>
      <c r="B714" s="5" t="s">
        <v>2131</v>
      </c>
      <c r="C714" s="5" t="s">
        <v>2132</v>
      </c>
      <c r="D714" s="5">
        <v>15.0</v>
      </c>
      <c r="E714" s="5">
        <v>1027.0</v>
      </c>
      <c r="F714" s="5">
        <v>0.65</v>
      </c>
      <c r="G714" s="5">
        <v>0.101807172128967</v>
      </c>
      <c r="H714" s="6">
        <f t="shared" si="1"/>
        <v>-0.6214883767</v>
      </c>
      <c r="I714" s="6">
        <f t="shared" si="2"/>
        <v>0.9922216257</v>
      </c>
      <c r="J714" s="2"/>
      <c r="K714" s="2"/>
      <c r="L714" s="2"/>
      <c r="M714" s="2"/>
      <c r="N714" s="2"/>
    </row>
    <row r="715" ht="15.75" customHeight="1">
      <c r="A715" s="5" t="s">
        <v>2133</v>
      </c>
      <c r="B715" s="5" t="s">
        <v>2134</v>
      </c>
      <c r="C715" s="5" t="s">
        <v>2135</v>
      </c>
      <c r="D715" s="5">
        <v>15.0</v>
      </c>
      <c r="E715" s="5">
        <v>1890.0</v>
      </c>
      <c r="F715" s="5">
        <v>1.808</v>
      </c>
      <c r="G715" s="5">
        <v>0.124837862009181</v>
      </c>
      <c r="H715" s="6">
        <f t="shared" si="1"/>
        <v>0.8543946778</v>
      </c>
      <c r="I715" s="6">
        <f t="shared" si="2"/>
        <v>0.9036536777</v>
      </c>
      <c r="J715" s="2"/>
      <c r="K715" s="2"/>
      <c r="L715" s="2"/>
      <c r="M715" s="2"/>
      <c r="N715" s="2"/>
    </row>
    <row r="716" ht="15.75" customHeight="1">
      <c r="A716" s="5" t="s">
        <v>2136</v>
      </c>
      <c r="B716" s="5" t="s">
        <v>2137</v>
      </c>
      <c r="C716" s="5" t="s">
        <v>2138</v>
      </c>
      <c r="D716" s="5">
        <v>15.0</v>
      </c>
      <c r="E716" s="5">
        <v>376.0</v>
      </c>
      <c r="F716" s="5">
        <v>0.47</v>
      </c>
      <c r="G716" s="5">
        <v>0.137285554615169</v>
      </c>
      <c r="H716" s="6">
        <f t="shared" si="1"/>
        <v>-1.089267338</v>
      </c>
      <c r="I716" s="6">
        <f t="shared" si="2"/>
        <v>0.8623751575</v>
      </c>
      <c r="J716" s="2"/>
      <c r="K716" s="2"/>
      <c r="L716" s="2"/>
      <c r="M716" s="2"/>
      <c r="N716" s="2"/>
    </row>
    <row r="717" ht="15.75" customHeight="1">
      <c r="A717" s="5" t="s">
        <v>2139</v>
      </c>
      <c r="B717" s="5" t="s">
        <v>2140</v>
      </c>
      <c r="C717" s="5" t="s">
        <v>2141</v>
      </c>
      <c r="D717" s="5">
        <v>15.0</v>
      </c>
      <c r="E717" s="5">
        <v>611.0</v>
      </c>
      <c r="F717" s="5">
        <v>1.476</v>
      </c>
      <c r="G717" s="5">
        <v>0.137845759316243</v>
      </c>
      <c r="H717" s="6">
        <f t="shared" si="1"/>
        <v>0.5616927214</v>
      </c>
      <c r="I717" s="6">
        <f t="shared" si="2"/>
        <v>0.86060659</v>
      </c>
      <c r="J717" s="2"/>
      <c r="K717" s="2"/>
      <c r="L717" s="2"/>
      <c r="M717" s="2"/>
      <c r="N717" s="2"/>
    </row>
    <row r="718" ht="15.75" customHeight="1">
      <c r="A718" s="5" t="s">
        <v>2142</v>
      </c>
      <c r="B718" s="5" t="s">
        <v>2143</v>
      </c>
      <c r="C718" s="5" t="s">
        <v>2144</v>
      </c>
      <c r="D718" s="5">
        <v>15.0</v>
      </c>
      <c r="E718" s="5">
        <v>494.0</v>
      </c>
      <c r="F718" s="5">
        <v>0.599</v>
      </c>
      <c r="G718" s="5">
        <v>0.150306504355824</v>
      </c>
      <c r="H718" s="6">
        <f t="shared" si="1"/>
        <v>-0.7393720919</v>
      </c>
      <c r="I718" s="6">
        <f t="shared" si="2"/>
        <v>0.8230222254</v>
      </c>
      <c r="J718" s="2"/>
      <c r="K718" s="2"/>
      <c r="L718" s="2"/>
      <c r="M718" s="2"/>
      <c r="N718" s="2"/>
    </row>
    <row r="719" ht="15.75" customHeight="1">
      <c r="A719" s="5" t="s">
        <v>2145</v>
      </c>
      <c r="B719" s="5" t="s">
        <v>2146</v>
      </c>
      <c r="C719" s="5" t="s">
        <v>2147</v>
      </c>
      <c r="D719" s="5">
        <v>15.0</v>
      </c>
      <c r="E719" s="5">
        <v>1107.0</v>
      </c>
      <c r="F719" s="5">
        <v>0.746</v>
      </c>
      <c r="G719" s="5">
        <v>0.151196831868175</v>
      </c>
      <c r="H719" s="6">
        <f t="shared" si="1"/>
        <v>-0.4227524644</v>
      </c>
      <c r="I719" s="6">
        <f t="shared" si="2"/>
        <v>0.8204573088</v>
      </c>
      <c r="J719" s="2"/>
      <c r="K719" s="2"/>
      <c r="L719" s="2"/>
      <c r="M719" s="2"/>
      <c r="N719" s="2"/>
    </row>
    <row r="720" ht="15.75" customHeight="1">
      <c r="A720" s="5" t="s">
        <v>2148</v>
      </c>
      <c r="B720" s="5" t="s">
        <v>2149</v>
      </c>
      <c r="C720" s="5" t="s">
        <v>2150</v>
      </c>
      <c r="D720" s="5">
        <v>15.0</v>
      </c>
      <c r="E720" s="5">
        <v>250.0</v>
      </c>
      <c r="F720" s="5">
        <v>1.649</v>
      </c>
      <c r="G720" s="5">
        <v>0.152410433241898</v>
      </c>
      <c r="H720" s="6">
        <f t="shared" si="1"/>
        <v>0.7215913988</v>
      </c>
      <c r="I720" s="6">
        <f t="shared" si="2"/>
        <v>0.8169853024</v>
      </c>
      <c r="J720" s="2"/>
      <c r="K720" s="2"/>
      <c r="L720" s="2"/>
      <c r="M720" s="2"/>
      <c r="N720" s="2"/>
    </row>
    <row r="721" ht="15.75" customHeight="1">
      <c r="A721" s="5" t="s">
        <v>2151</v>
      </c>
      <c r="B721" s="5" t="s">
        <v>2152</v>
      </c>
      <c r="C721" s="5" t="s">
        <v>2153</v>
      </c>
      <c r="D721" s="5">
        <v>15.0</v>
      </c>
      <c r="E721" s="5">
        <v>559.0</v>
      </c>
      <c r="F721" s="5">
        <v>2.157</v>
      </c>
      <c r="G721" s="5">
        <v>0.203584257159362</v>
      </c>
      <c r="H721" s="6">
        <f t="shared" si="1"/>
        <v>1.109026176</v>
      </c>
      <c r="I721" s="6">
        <f t="shared" si="2"/>
        <v>0.6912558083</v>
      </c>
      <c r="J721" s="2"/>
      <c r="K721" s="2"/>
      <c r="L721" s="2"/>
      <c r="M721" s="2"/>
      <c r="N721" s="2"/>
    </row>
    <row r="722" ht="15.75" customHeight="1">
      <c r="A722" s="5" t="s">
        <v>2154</v>
      </c>
      <c r="B722" s="5" t="s">
        <v>2155</v>
      </c>
      <c r="C722" s="5" t="s">
        <v>2156</v>
      </c>
      <c r="D722" s="5">
        <v>15.0</v>
      </c>
      <c r="E722" s="5">
        <v>208.0</v>
      </c>
      <c r="F722" s="5">
        <v>1.47</v>
      </c>
      <c r="G722" s="5">
        <v>0.331110401213979</v>
      </c>
      <c r="H722" s="6">
        <f t="shared" si="1"/>
        <v>0.5558161551</v>
      </c>
      <c r="I722" s="6">
        <f t="shared" si="2"/>
        <v>0.4800271765</v>
      </c>
      <c r="J722" s="2"/>
      <c r="K722" s="2"/>
      <c r="L722" s="2"/>
      <c r="M722" s="2"/>
      <c r="N722" s="2"/>
    </row>
    <row r="723" ht="15.75" customHeight="1">
      <c r="A723" s="5" t="s">
        <v>2157</v>
      </c>
      <c r="B723" s="5" t="s">
        <v>2158</v>
      </c>
      <c r="C723" s="5" t="s">
        <v>2159</v>
      </c>
      <c r="D723" s="5">
        <v>15.0</v>
      </c>
      <c r="E723" s="5">
        <v>690.0</v>
      </c>
      <c r="F723" s="5">
        <v>1.536</v>
      </c>
      <c r="G723" s="5">
        <v>0.344418293924245</v>
      </c>
      <c r="H723" s="6">
        <f t="shared" si="1"/>
        <v>0.6191782161</v>
      </c>
      <c r="I723" s="6">
        <f t="shared" si="2"/>
        <v>0.4629137889</v>
      </c>
      <c r="J723" s="2"/>
      <c r="K723" s="2"/>
      <c r="L723" s="2"/>
      <c r="M723" s="2"/>
      <c r="N723" s="2"/>
    </row>
    <row r="724" ht="15.75" customHeight="1">
      <c r="A724" s="5" t="s">
        <v>2160</v>
      </c>
      <c r="B724" s="5" t="s">
        <v>2161</v>
      </c>
      <c r="C724" s="5" t="s">
        <v>2162</v>
      </c>
      <c r="D724" s="5">
        <v>15.0</v>
      </c>
      <c r="E724" s="5">
        <v>354.0</v>
      </c>
      <c r="F724" s="5">
        <v>1.528</v>
      </c>
      <c r="G724" s="5">
        <v>0.348787915126163</v>
      </c>
      <c r="H724" s="6">
        <f t="shared" si="1"/>
        <v>0.6116445434</v>
      </c>
      <c r="I724" s="6">
        <f t="shared" si="2"/>
        <v>0.457438571</v>
      </c>
      <c r="J724" s="2"/>
      <c r="K724" s="2"/>
      <c r="L724" s="2"/>
      <c r="M724" s="2"/>
      <c r="N724" s="2"/>
    </row>
    <row r="725" ht="15.75" customHeight="1">
      <c r="A725" s="5" t="s">
        <v>2163</v>
      </c>
      <c r="B725" s="5" t="s">
        <v>2164</v>
      </c>
      <c r="C725" s="5" t="s">
        <v>2165</v>
      </c>
      <c r="D725" s="5">
        <v>15.0</v>
      </c>
      <c r="E725" s="5">
        <v>439.0</v>
      </c>
      <c r="F725" s="5">
        <v>1.188</v>
      </c>
      <c r="G725" s="5">
        <v>0.367667418466344</v>
      </c>
      <c r="H725" s="6">
        <f t="shared" si="1"/>
        <v>0.2485348361</v>
      </c>
      <c r="I725" s="6">
        <f t="shared" si="2"/>
        <v>0.4345448542</v>
      </c>
      <c r="J725" s="2"/>
      <c r="K725" s="2"/>
      <c r="L725" s="2"/>
      <c r="M725" s="2"/>
      <c r="N725" s="2"/>
    </row>
    <row r="726" ht="15.75" customHeight="1">
      <c r="A726" s="5" t="s">
        <v>2166</v>
      </c>
      <c r="B726" s="5" t="s">
        <v>2167</v>
      </c>
      <c r="C726" s="5" t="s">
        <v>2168</v>
      </c>
      <c r="D726" s="5">
        <v>15.0</v>
      </c>
      <c r="E726" s="5">
        <v>542.0</v>
      </c>
      <c r="F726" s="5">
        <v>1.546</v>
      </c>
      <c r="G726" s="5">
        <v>0.386248490209078</v>
      </c>
      <c r="H726" s="6">
        <f t="shared" si="1"/>
        <v>0.6285403193</v>
      </c>
      <c r="I726" s="6">
        <f t="shared" si="2"/>
        <v>0.4131332052</v>
      </c>
      <c r="J726" s="2"/>
      <c r="K726" s="2"/>
      <c r="L726" s="2"/>
      <c r="M726" s="2"/>
      <c r="N726" s="2"/>
    </row>
    <row r="727" ht="15.75" customHeight="1">
      <c r="A727" s="5" t="s">
        <v>2169</v>
      </c>
      <c r="B727" s="5" t="s">
        <v>2170</v>
      </c>
      <c r="C727" s="5" t="s">
        <v>2171</v>
      </c>
      <c r="D727" s="5">
        <v>15.0</v>
      </c>
      <c r="E727" s="5">
        <v>537.0</v>
      </c>
      <c r="F727" s="5">
        <v>1.141</v>
      </c>
      <c r="G727" s="5">
        <v>0.398003731528566</v>
      </c>
      <c r="H727" s="6">
        <f t="shared" si="1"/>
        <v>0.1902987916</v>
      </c>
      <c r="I727" s="6">
        <f t="shared" si="2"/>
        <v>0.4001128561</v>
      </c>
      <c r="J727" s="2"/>
      <c r="K727" s="2"/>
      <c r="L727" s="2"/>
      <c r="M727" s="2"/>
      <c r="N727" s="2"/>
    </row>
    <row r="728" ht="15.75" customHeight="1">
      <c r="A728" s="5" t="s">
        <v>2172</v>
      </c>
      <c r="B728" s="5" t="s">
        <v>2173</v>
      </c>
      <c r="C728" s="5" t="s">
        <v>2174</v>
      </c>
      <c r="D728" s="5">
        <v>15.0</v>
      </c>
      <c r="E728" s="5">
        <v>585.0</v>
      </c>
      <c r="F728" s="5">
        <v>1.288</v>
      </c>
      <c r="G728" s="5">
        <v>0.411485542364312</v>
      </c>
      <c r="H728" s="6">
        <f t="shared" si="1"/>
        <v>0.3651325935</v>
      </c>
      <c r="I728" s="6">
        <f t="shared" si="2"/>
        <v>0.3856454192</v>
      </c>
      <c r="J728" s="2"/>
      <c r="K728" s="2"/>
      <c r="L728" s="2"/>
      <c r="M728" s="2"/>
      <c r="N728" s="2"/>
    </row>
    <row r="729" ht="15.75" customHeight="1">
      <c r="A729" s="5" t="s">
        <v>2175</v>
      </c>
      <c r="B729" s="5" t="s">
        <v>2176</v>
      </c>
      <c r="C729" s="5" t="s">
        <v>2177</v>
      </c>
      <c r="D729" s="5">
        <v>15.0</v>
      </c>
      <c r="E729" s="5">
        <v>521.0</v>
      </c>
      <c r="F729" s="5">
        <v>0.709</v>
      </c>
      <c r="G729" s="5">
        <v>0.442020586654408</v>
      </c>
      <c r="H729" s="6">
        <f t="shared" si="1"/>
        <v>-0.4961424674</v>
      </c>
      <c r="I729" s="6">
        <f t="shared" si="2"/>
        <v>0.3545575034</v>
      </c>
      <c r="J729" s="2"/>
      <c r="K729" s="2"/>
      <c r="L729" s="2"/>
      <c r="M729" s="2"/>
      <c r="N729" s="2"/>
    </row>
    <row r="730" ht="15.75" customHeight="1">
      <c r="A730" s="5" t="s">
        <v>2178</v>
      </c>
      <c r="B730" s="5" t="s">
        <v>2179</v>
      </c>
      <c r="C730" s="5" t="s">
        <v>2180</v>
      </c>
      <c r="D730" s="5">
        <v>15.0</v>
      </c>
      <c r="E730" s="5">
        <v>1429.0</v>
      </c>
      <c r="F730" s="5">
        <v>1.406</v>
      </c>
      <c r="G730" s="5">
        <v>0.443811412502108</v>
      </c>
      <c r="H730" s="6">
        <f t="shared" si="1"/>
        <v>0.4915965944</v>
      </c>
      <c r="I730" s="6">
        <f t="shared" si="2"/>
        <v>0.3528015342</v>
      </c>
      <c r="J730" s="2"/>
      <c r="K730" s="2"/>
      <c r="L730" s="2"/>
      <c r="M730" s="2"/>
      <c r="N730" s="2"/>
    </row>
    <row r="731" ht="15.75" customHeight="1">
      <c r="A731" s="5" t="s">
        <v>2181</v>
      </c>
      <c r="B731" s="5" t="s">
        <v>2182</v>
      </c>
      <c r="C731" s="5" t="s">
        <v>2183</v>
      </c>
      <c r="D731" s="5">
        <v>15.0</v>
      </c>
      <c r="E731" s="5">
        <v>226.0</v>
      </c>
      <c r="F731" s="5">
        <v>0.753</v>
      </c>
      <c r="G731" s="5">
        <v>0.472903907026658</v>
      </c>
      <c r="H731" s="6">
        <f t="shared" si="1"/>
        <v>-0.40927823</v>
      </c>
      <c r="I731" s="6">
        <f t="shared" si="2"/>
        <v>0.3252270979</v>
      </c>
      <c r="J731" s="2"/>
      <c r="K731" s="2"/>
      <c r="L731" s="2"/>
      <c r="M731" s="2"/>
      <c r="N731" s="2"/>
    </row>
    <row r="732" ht="15.75" customHeight="1">
      <c r="A732" s="5" t="s">
        <v>2184</v>
      </c>
      <c r="B732" s="5" t="s">
        <v>2185</v>
      </c>
      <c r="C732" s="5" t="s">
        <v>2186</v>
      </c>
      <c r="D732" s="5">
        <v>15.0</v>
      </c>
      <c r="E732" s="5">
        <v>404.0</v>
      </c>
      <c r="F732" s="5">
        <v>1.605</v>
      </c>
      <c r="G732" s="5">
        <v>0.526220164347024</v>
      </c>
      <c r="H732" s="6">
        <f t="shared" si="1"/>
        <v>0.6825732973</v>
      </c>
      <c r="I732" s="6">
        <f t="shared" si="2"/>
        <v>0.2788325141</v>
      </c>
      <c r="J732" s="2"/>
      <c r="K732" s="2"/>
      <c r="L732" s="2"/>
      <c r="M732" s="2"/>
      <c r="N732" s="2"/>
    </row>
    <row r="733" ht="15.75" customHeight="1">
      <c r="A733" s="5" t="s">
        <v>2187</v>
      </c>
      <c r="B733" s="5" t="s">
        <v>2188</v>
      </c>
      <c r="C733" s="5" t="s">
        <v>2189</v>
      </c>
      <c r="D733" s="5">
        <v>15.0</v>
      </c>
      <c r="E733" s="5">
        <v>1272.0</v>
      </c>
      <c r="F733" s="5">
        <v>1.223</v>
      </c>
      <c r="G733" s="5">
        <v>0.568574422536168</v>
      </c>
      <c r="H733" s="6">
        <f t="shared" si="1"/>
        <v>0.2904244039</v>
      </c>
      <c r="I733" s="6">
        <f t="shared" si="2"/>
        <v>0.2452126811</v>
      </c>
      <c r="J733" s="2"/>
      <c r="K733" s="2"/>
      <c r="L733" s="2"/>
      <c r="M733" s="2"/>
      <c r="N733" s="2"/>
    </row>
    <row r="734" ht="15.75" customHeight="1">
      <c r="A734" s="5" t="s">
        <v>2190</v>
      </c>
      <c r="B734" s="5" t="s">
        <v>2191</v>
      </c>
      <c r="C734" s="5" t="s">
        <v>2192</v>
      </c>
      <c r="D734" s="5">
        <v>15.0</v>
      </c>
      <c r="E734" s="5">
        <v>189.0</v>
      </c>
      <c r="F734" s="5">
        <v>1.239</v>
      </c>
      <c r="G734" s="5">
        <v>0.586457895328407</v>
      </c>
      <c r="H734" s="6">
        <f t="shared" si="1"/>
        <v>0.3091761875</v>
      </c>
      <c r="I734" s="6">
        <f t="shared" si="2"/>
        <v>0.2317631625</v>
      </c>
      <c r="J734" s="2"/>
      <c r="K734" s="2"/>
      <c r="L734" s="2"/>
      <c r="M734" s="2"/>
      <c r="N734" s="2"/>
    </row>
    <row r="735" ht="15.75" customHeight="1">
      <c r="A735" s="5" t="s">
        <v>2193</v>
      </c>
      <c r="B735" s="5" t="s">
        <v>2194</v>
      </c>
      <c r="C735" s="5" t="s">
        <v>2195</v>
      </c>
      <c r="D735" s="5">
        <v>15.0</v>
      </c>
      <c r="E735" s="5">
        <v>212.0</v>
      </c>
      <c r="F735" s="5">
        <v>1.216</v>
      </c>
      <c r="G735" s="5">
        <v>0.58808948856323</v>
      </c>
      <c r="H735" s="6">
        <f t="shared" si="1"/>
        <v>0.2821432288</v>
      </c>
      <c r="I735" s="6">
        <f t="shared" si="2"/>
        <v>0.2305565831</v>
      </c>
      <c r="J735" s="2"/>
      <c r="K735" s="2"/>
      <c r="L735" s="2"/>
      <c r="M735" s="2"/>
      <c r="N735" s="2"/>
    </row>
    <row r="736" ht="15.75" customHeight="1">
      <c r="A736" s="5" t="s">
        <v>2196</v>
      </c>
      <c r="B736" s="5" t="s">
        <v>2197</v>
      </c>
      <c r="C736" s="5" t="s">
        <v>2198</v>
      </c>
      <c r="D736" s="5">
        <v>15.0</v>
      </c>
      <c r="E736" s="5">
        <v>390.0</v>
      </c>
      <c r="F736" s="5">
        <v>0.812</v>
      </c>
      <c r="G736" s="5">
        <v>0.60982832407979</v>
      </c>
      <c r="H736" s="6">
        <f t="shared" si="1"/>
        <v>-0.3004483675</v>
      </c>
      <c r="I736" s="6">
        <f t="shared" si="2"/>
        <v>0.2147924083</v>
      </c>
      <c r="J736" s="2"/>
      <c r="K736" s="2"/>
      <c r="L736" s="2"/>
      <c r="M736" s="2"/>
      <c r="N736" s="2"/>
    </row>
    <row r="737" ht="15.75" customHeight="1">
      <c r="A737" s="5" t="s">
        <v>2199</v>
      </c>
      <c r="B737" s="5" t="s">
        <v>2200</v>
      </c>
      <c r="C737" s="5" t="s">
        <v>2201</v>
      </c>
      <c r="D737" s="5">
        <v>15.0</v>
      </c>
      <c r="E737" s="5">
        <v>336.0</v>
      </c>
      <c r="F737" s="5">
        <v>1.245</v>
      </c>
      <c r="G737" s="5">
        <v>0.666579501842512</v>
      </c>
      <c r="H737" s="6">
        <f t="shared" si="1"/>
        <v>0.3161457423</v>
      </c>
      <c r="I737" s="6">
        <f t="shared" si="2"/>
        <v>0.1761480456</v>
      </c>
      <c r="J737" s="2"/>
      <c r="K737" s="2"/>
      <c r="L737" s="2"/>
      <c r="M737" s="2"/>
      <c r="N737" s="2"/>
    </row>
    <row r="738" ht="15.75" customHeight="1">
      <c r="A738" s="5" t="s">
        <v>2202</v>
      </c>
      <c r="B738" s="5" t="s">
        <v>2203</v>
      </c>
      <c r="C738" s="5" t="s">
        <v>2204</v>
      </c>
      <c r="D738" s="5">
        <v>15.0</v>
      </c>
      <c r="E738" s="5">
        <v>919.0</v>
      </c>
      <c r="F738" s="5">
        <v>0.864</v>
      </c>
      <c r="G738" s="5">
        <v>0.685696346795061</v>
      </c>
      <c r="H738" s="6">
        <f t="shared" si="1"/>
        <v>-0.2108967825</v>
      </c>
      <c r="I738" s="6">
        <f t="shared" si="2"/>
        <v>0.1638681643</v>
      </c>
      <c r="J738" s="2"/>
      <c r="K738" s="2"/>
      <c r="L738" s="2"/>
      <c r="M738" s="2"/>
      <c r="N738" s="2"/>
    </row>
    <row r="739" ht="15.75" customHeight="1">
      <c r="A739" s="5" t="s">
        <v>2205</v>
      </c>
      <c r="B739" s="5" t="s">
        <v>2206</v>
      </c>
      <c r="C739" s="5" t="s">
        <v>2207</v>
      </c>
      <c r="D739" s="5">
        <v>15.0</v>
      </c>
      <c r="E739" s="5">
        <v>316.0</v>
      </c>
      <c r="F739" s="5">
        <v>1.238</v>
      </c>
      <c r="G739" s="5">
        <v>0.711637806028232</v>
      </c>
      <c r="H739" s="6">
        <f t="shared" si="1"/>
        <v>0.3080113146</v>
      </c>
      <c r="I739" s="6">
        <f t="shared" si="2"/>
        <v>0.1477409879</v>
      </c>
      <c r="J739" s="2"/>
      <c r="K739" s="2"/>
      <c r="L739" s="2"/>
      <c r="M739" s="2"/>
      <c r="N739" s="2"/>
    </row>
    <row r="740" ht="15.75" customHeight="1">
      <c r="A740" s="5" t="s">
        <v>2208</v>
      </c>
      <c r="B740" s="5" t="s">
        <v>2209</v>
      </c>
      <c r="C740" s="5" t="s">
        <v>2210</v>
      </c>
      <c r="D740" s="5">
        <v>15.0</v>
      </c>
      <c r="E740" s="5">
        <v>961.0</v>
      </c>
      <c r="F740" s="5">
        <v>0.894</v>
      </c>
      <c r="G740" s="5">
        <v>0.756858137199966</v>
      </c>
      <c r="H740" s="6">
        <f t="shared" si="1"/>
        <v>-0.1616532635</v>
      </c>
      <c r="I740" s="6">
        <f t="shared" si="2"/>
        <v>0.1209855155</v>
      </c>
      <c r="J740" s="2"/>
      <c r="K740" s="2"/>
      <c r="L740" s="2"/>
      <c r="M740" s="2"/>
      <c r="N740" s="2"/>
    </row>
    <row r="741" ht="15.75" customHeight="1">
      <c r="A741" s="5" t="s">
        <v>2211</v>
      </c>
      <c r="B741" s="5" t="s">
        <v>2212</v>
      </c>
      <c r="C741" s="5" t="s">
        <v>2213</v>
      </c>
      <c r="D741" s="5">
        <v>15.0</v>
      </c>
      <c r="E741" s="5">
        <v>272.0</v>
      </c>
      <c r="F741" s="5">
        <v>0.795</v>
      </c>
      <c r="G741" s="5">
        <v>0.81657023295776</v>
      </c>
      <c r="H741" s="6">
        <f t="shared" si="1"/>
        <v>-0.3309732345</v>
      </c>
      <c r="I741" s="6">
        <f t="shared" si="2"/>
        <v>0.08800645578</v>
      </c>
      <c r="J741" s="2"/>
      <c r="K741" s="2"/>
      <c r="L741" s="2"/>
      <c r="M741" s="2"/>
      <c r="N741" s="2"/>
    </row>
    <row r="742" ht="15.75" customHeight="1">
      <c r="A742" s="5" t="s">
        <v>2214</v>
      </c>
      <c r="B742" s="5" t="s">
        <v>2215</v>
      </c>
      <c r="C742" s="5" t="s">
        <v>2216</v>
      </c>
      <c r="D742" s="5">
        <v>15.0</v>
      </c>
      <c r="E742" s="5">
        <v>576.0</v>
      </c>
      <c r="F742" s="5">
        <v>0.76</v>
      </c>
      <c r="G742" s="5">
        <v>0.882586377917575</v>
      </c>
      <c r="H742" s="6">
        <f t="shared" si="1"/>
        <v>-0.3959286763</v>
      </c>
      <c r="I742" s="6">
        <f t="shared" si="2"/>
        <v>0.05424277986</v>
      </c>
      <c r="J742" s="2"/>
      <c r="K742" s="2"/>
      <c r="L742" s="2"/>
      <c r="M742" s="2"/>
      <c r="N742" s="2"/>
    </row>
    <row r="743" ht="15.75" customHeight="1">
      <c r="A743" s="5" t="s">
        <v>2217</v>
      </c>
      <c r="B743" s="5" t="s">
        <v>2218</v>
      </c>
      <c r="C743" s="5" t="s">
        <v>2219</v>
      </c>
      <c r="D743" s="5">
        <v>15.0</v>
      </c>
      <c r="E743" s="5">
        <v>448.0</v>
      </c>
      <c r="F743" s="5">
        <v>1.149</v>
      </c>
      <c r="G743" s="5">
        <v>0.885734718830479</v>
      </c>
      <c r="H743" s="6">
        <f t="shared" si="1"/>
        <v>0.200378798</v>
      </c>
      <c r="I743" s="6">
        <f t="shared" si="2"/>
        <v>0.05269633161</v>
      </c>
      <c r="J743" s="2"/>
      <c r="K743" s="2"/>
      <c r="L743" s="2"/>
      <c r="M743" s="2"/>
      <c r="N743" s="2"/>
    </row>
    <row r="744" ht="15.75" customHeight="1">
      <c r="A744" s="5" t="s">
        <v>2220</v>
      </c>
      <c r="B744" s="5" t="s">
        <v>2221</v>
      </c>
      <c r="C744" s="5" t="s">
        <v>2222</v>
      </c>
      <c r="D744" s="5">
        <v>15.0</v>
      </c>
      <c r="E744" s="5">
        <v>431.0</v>
      </c>
      <c r="F744" s="5">
        <v>0.937</v>
      </c>
      <c r="G744" s="5">
        <v>0.978802092127613</v>
      </c>
      <c r="H744" s="6">
        <f t="shared" si="1"/>
        <v>-0.093879047</v>
      </c>
      <c r="I744" s="6">
        <f t="shared" si="2"/>
        <v>0.009305111042</v>
      </c>
      <c r="J744" s="2"/>
      <c r="K744" s="2"/>
      <c r="L744" s="2"/>
      <c r="M744" s="2"/>
      <c r="N744" s="2"/>
    </row>
    <row r="745" ht="15.75" customHeight="1">
      <c r="A745" s="5" t="s">
        <v>2223</v>
      </c>
      <c r="B745" s="5" t="s">
        <v>2224</v>
      </c>
      <c r="C745" s="5" t="s">
        <v>2225</v>
      </c>
      <c r="D745" s="5">
        <v>15.0</v>
      </c>
      <c r="E745" s="5">
        <v>316.0</v>
      </c>
      <c r="F745" s="5">
        <v>1.049</v>
      </c>
      <c r="G745" s="5">
        <v>0.995419265746222</v>
      </c>
      <c r="H745" s="6">
        <f t="shared" si="1"/>
        <v>0.06901467792</v>
      </c>
      <c r="I745" s="6">
        <f t="shared" si="2"/>
        <v>0.001993958</v>
      </c>
      <c r="J745" s="2"/>
      <c r="K745" s="2"/>
      <c r="L745" s="2"/>
      <c r="M745" s="2"/>
      <c r="N745" s="2"/>
    </row>
    <row r="746" ht="15.75" customHeight="1">
      <c r="A746" s="5" t="s">
        <v>2226</v>
      </c>
      <c r="B746" s="5" t="s">
        <v>2227</v>
      </c>
      <c r="C746" s="5" t="s">
        <v>2228</v>
      </c>
      <c r="D746" s="5">
        <v>15.0</v>
      </c>
      <c r="E746" s="5">
        <v>155.0</v>
      </c>
      <c r="F746" s="5">
        <v>0.953</v>
      </c>
      <c r="G746" s="5">
        <v>0.998611924073135</v>
      </c>
      <c r="H746" s="6">
        <f t="shared" si="1"/>
        <v>-0.06945188075</v>
      </c>
      <c r="I746" s="6">
        <f t="shared" si="2"/>
        <v>0.0006032524926</v>
      </c>
      <c r="J746" s="2"/>
      <c r="K746" s="2"/>
      <c r="L746" s="2"/>
      <c r="M746" s="2"/>
      <c r="N746" s="2"/>
    </row>
    <row r="747" ht="15.75" customHeight="1">
      <c r="A747" s="5" t="s">
        <v>2229</v>
      </c>
      <c r="B747" s="5" t="s">
        <v>2230</v>
      </c>
      <c r="C747" s="5" t="s">
        <v>2231</v>
      </c>
      <c r="D747" s="5">
        <v>14.0</v>
      </c>
      <c r="E747" s="5">
        <v>1124.0</v>
      </c>
      <c r="F747" s="5">
        <v>5.573</v>
      </c>
      <c r="G747" s="5">
        <v>2.05027962923987E-5</v>
      </c>
      <c r="H747" s="6">
        <f t="shared" si="1"/>
        <v>2.478454153</v>
      </c>
      <c r="I747" s="6">
        <f t="shared" si="2"/>
        <v>4.688186903</v>
      </c>
      <c r="J747" s="2"/>
      <c r="K747" s="2"/>
      <c r="L747" s="2"/>
      <c r="M747" s="2"/>
      <c r="N747" s="2"/>
    </row>
    <row r="748" ht="15.75" customHeight="1">
      <c r="A748" s="5" t="s">
        <v>2232</v>
      </c>
      <c r="B748" s="5" t="s">
        <v>2233</v>
      </c>
      <c r="C748" s="5" t="s">
        <v>2234</v>
      </c>
      <c r="D748" s="5">
        <v>14.0</v>
      </c>
      <c r="E748" s="5">
        <v>175.0</v>
      </c>
      <c r="F748" s="5">
        <v>0.074</v>
      </c>
      <c r="G748" s="5">
        <v>1.84116947916535E-4</v>
      </c>
      <c r="H748" s="6">
        <f t="shared" si="1"/>
        <v>-3.756330919</v>
      </c>
      <c r="I748" s="6">
        <f t="shared" si="2"/>
        <v>3.734906233</v>
      </c>
      <c r="J748" s="2"/>
      <c r="K748" s="2"/>
      <c r="L748" s="2"/>
      <c r="M748" s="2"/>
      <c r="N748" s="2"/>
    </row>
    <row r="749" ht="15.75" customHeight="1">
      <c r="A749" s="5" t="s">
        <v>2235</v>
      </c>
      <c r="B749" s="5" t="s">
        <v>2236</v>
      </c>
      <c r="C749" s="5" t="s">
        <v>2237</v>
      </c>
      <c r="D749" s="5">
        <v>14.0</v>
      </c>
      <c r="E749" s="5">
        <v>186.0</v>
      </c>
      <c r="F749" s="5">
        <v>7.116</v>
      </c>
      <c r="G749" s="5">
        <v>2.02947842178003E-4</v>
      </c>
      <c r="H749" s="6">
        <f t="shared" si="1"/>
        <v>2.831066511</v>
      </c>
      <c r="I749" s="6">
        <f t="shared" si="2"/>
        <v>3.692615562</v>
      </c>
      <c r="J749" s="2"/>
      <c r="K749" s="2"/>
      <c r="L749" s="2"/>
      <c r="M749" s="2"/>
      <c r="N749" s="2"/>
    </row>
    <row r="750" ht="15.75" customHeight="1">
      <c r="A750" s="5" t="s">
        <v>2238</v>
      </c>
      <c r="B750" s="5" t="s">
        <v>2239</v>
      </c>
      <c r="C750" s="5" t="s">
        <v>2240</v>
      </c>
      <c r="D750" s="5">
        <v>14.0</v>
      </c>
      <c r="E750" s="5">
        <v>414.0</v>
      </c>
      <c r="F750" s="5">
        <v>0.163</v>
      </c>
      <c r="G750" s="5">
        <v>2.68637147989748E-4</v>
      </c>
      <c r="H750" s="6">
        <f t="shared" si="1"/>
        <v>-2.61705613</v>
      </c>
      <c r="I750" s="6">
        <f t="shared" si="2"/>
        <v>3.570833932</v>
      </c>
      <c r="J750" s="2"/>
      <c r="K750" s="2"/>
      <c r="L750" s="2"/>
      <c r="M750" s="2"/>
      <c r="N750" s="2"/>
    </row>
    <row r="751" ht="15.75" customHeight="1">
      <c r="A751" s="5" t="s">
        <v>2241</v>
      </c>
      <c r="B751" s="5" t="s">
        <v>2242</v>
      </c>
      <c r="C751" s="5" t="s">
        <v>2243</v>
      </c>
      <c r="D751" s="5">
        <v>14.0</v>
      </c>
      <c r="E751" s="5">
        <v>879.0</v>
      </c>
      <c r="F751" s="5">
        <v>4.774</v>
      </c>
      <c r="G751" s="5">
        <v>3.20145304447128E-4</v>
      </c>
      <c r="H751" s="6">
        <f t="shared" si="1"/>
        <v>2.255198566</v>
      </c>
      <c r="I751" s="6">
        <f t="shared" si="2"/>
        <v>3.494652864</v>
      </c>
      <c r="J751" s="2"/>
      <c r="K751" s="2"/>
      <c r="L751" s="2"/>
      <c r="M751" s="2"/>
      <c r="N751" s="2"/>
    </row>
    <row r="752" ht="15.75" customHeight="1">
      <c r="A752" s="5" t="s">
        <v>2244</v>
      </c>
      <c r="B752" s="5" t="s">
        <v>2245</v>
      </c>
      <c r="C752" s="5" t="s">
        <v>2246</v>
      </c>
      <c r="D752" s="5">
        <v>14.0</v>
      </c>
      <c r="E752" s="5">
        <v>495.0</v>
      </c>
      <c r="F752" s="5">
        <v>5.794</v>
      </c>
      <c r="G752" s="5">
        <v>4.18442346874159E-4</v>
      </c>
      <c r="H752" s="6">
        <f t="shared" si="1"/>
        <v>2.534559685</v>
      </c>
      <c r="I752" s="6">
        <f t="shared" si="2"/>
        <v>3.378364371</v>
      </c>
      <c r="J752" s="2"/>
      <c r="K752" s="2"/>
      <c r="L752" s="2"/>
      <c r="M752" s="2"/>
      <c r="N752" s="2"/>
    </row>
    <row r="753" ht="15.75" customHeight="1">
      <c r="A753" s="5" t="s">
        <v>2247</v>
      </c>
      <c r="B753" s="5" t="s">
        <v>2248</v>
      </c>
      <c r="C753" s="5" t="s">
        <v>2249</v>
      </c>
      <c r="D753" s="5">
        <v>14.0</v>
      </c>
      <c r="E753" s="5">
        <v>103.0</v>
      </c>
      <c r="F753" s="5">
        <v>0.179</v>
      </c>
      <c r="G753" s="5">
        <v>6.46649130697008E-4</v>
      </c>
      <c r="H753" s="6">
        <f t="shared" si="1"/>
        <v>-2.481968507</v>
      </c>
      <c r="I753" s="6">
        <f t="shared" si="2"/>
        <v>3.189331302</v>
      </c>
      <c r="J753" s="2"/>
      <c r="K753" s="2"/>
      <c r="L753" s="2"/>
      <c r="M753" s="2"/>
      <c r="N753" s="2"/>
    </row>
    <row r="754" ht="15.75" customHeight="1">
      <c r="A754" s="5" t="s">
        <v>2250</v>
      </c>
      <c r="B754" s="5" t="s">
        <v>2251</v>
      </c>
      <c r="C754" s="5" t="s">
        <v>2252</v>
      </c>
      <c r="D754" s="5">
        <v>14.0</v>
      </c>
      <c r="E754" s="5">
        <v>526.0</v>
      </c>
      <c r="F754" s="5">
        <v>11.452</v>
      </c>
      <c r="G754" s="5">
        <v>8.94847359925399E-4</v>
      </c>
      <c r="H754" s="6">
        <f t="shared" si="1"/>
        <v>3.51752767</v>
      </c>
      <c r="I754" s="6">
        <f t="shared" si="2"/>
        <v>3.048251039</v>
      </c>
      <c r="J754" s="2"/>
      <c r="K754" s="2"/>
      <c r="L754" s="2"/>
      <c r="M754" s="2"/>
      <c r="N754" s="2"/>
    </row>
    <row r="755" ht="15.75" customHeight="1">
      <c r="A755" s="5" t="s">
        <v>2253</v>
      </c>
      <c r="B755" s="5" t="s">
        <v>2254</v>
      </c>
      <c r="C755" s="5" t="s">
        <v>2255</v>
      </c>
      <c r="D755" s="5">
        <v>14.0</v>
      </c>
      <c r="E755" s="5">
        <v>302.0</v>
      </c>
      <c r="F755" s="5">
        <v>0.341</v>
      </c>
      <c r="G755" s="5">
        <v>0.00103940097239474</v>
      </c>
      <c r="H755" s="6">
        <f t="shared" si="1"/>
        <v>-1.552156356</v>
      </c>
      <c r="I755" s="6">
        <f t="shared" si="2"/>
        <v>2.983216881</v>
      </c>
      <c r="J755" s="2"/>
      <c r="K755" s="2"/>
      <c r="L755" s="2"/>
      <c r="M755" s="2"/>
      <c r="N755" s="2"/>
    </row>
    <row r="756" ht="15.75" customHeight="1">
      <c r="A756" s="5" t="s">
        <v>2256</v>
      </c>
      <c r="B756" s="5" t="s">
        <v>2257</v>
      </c>
      <c r="C756" s="5" t="s">
        <v>2258</v>
      </c>
      <c r="D756" s="5">
        <v>14.0</v>
      </c>
      <c r="E756" s="5">
        <v>111.0</v>
      </c>
      <c r="F756" s="5">
        <v>0.18</v>
      </c>
      <c r="G756" s="5">
        <v>0.00141793716385197</v>
      </c>
      <c r="H756" s="6">
        <f t="shared" si="1"/>
        <v>-2.473931188</v>
      </c>
      <c r="I756" s="6">
        <f t="shared" si="2"/>
        <v>2.848343015</v>
      </c>
      <c r="J756" s="2"/>
      <c r="K756" s="2"/>
      <c r="L756" s="2"/>
      <c r="M756" s="2"/>
      <c r="N756" s="2"/>
    </row>
    <row r="757" ht="15.75" customHeight="1">
      <c r="A757" s="5" t="s">
        <v>2259</v>
      </c>
      <c r="B757" s="5" t="s">
        <v>2260</v>
      </c>
      <c r="C757" s="5" t="s">
        <v>2261</v>
      </c>
      <c r="D757" s="5">
        <v>14.0</v>
      </c>
      <c r="E757" s="5">
        <v>3349.0</v>
      </c>
      <c r="F757" s="5">
        <v>2.263</v>
      </c>
      <c r="G757" s="5">
        <v>0.00147988612805061</v>
      </c>
      <c r="H757" s="6">
        <f t="shared" si="1"/>
        <v>1.178236585</v>
      </c>
      <c r="I757" s="6">
        <f t="shared" si="2"/>
        <v>2.829771701</v>
      </c>
      <c r="J757" s="2"/>
      <c r="K757" s="2"/>
      <c r="L757" s="2"/>
      <c r="M757" s="2"/>
      <c r="N757" s="2"/>
    </row>
    <row r="758" ht="15.75" customHeight="1">
      <c r="A758" s="5" t="s">
        <v>2262</v>
      </c>
      <c r="B758" s="5" t="s">
        <v>2263</v>
      </c>
      <c r="C758" s="5" t="s">
        <v>2264</v>
      </c>
      <c r="D758" s="5">
        <v>14.0</v>
      </c>
      <c r="E758" s="5">
        <v>1262.0</v>
      </c>
      <c r="F758" s="5">
        <v>1.765</v>
      </c>
      <c r="G758" s="5">
        <v>0.00188250934482526</v>
      </c>
      <c r="H758" s="6">
        <f t="shared" si="1"/>
        <v>0.8196681835</v>
      </c>
      <c r="I758" s="6">
        <f t="shared" si="2"/>
        <v>2.725262859</v>
      </c>
      <c r="J758" s="2"/>
      <c r="K758" s="2"/>
      <c r="L758" s="2"/>
      <c r="M758" s="2"/>
      <c r="N758" s="2"/>
    </row>
    <row r="759" ht="15.75" customHeight="1">
      <c r="A759" s="5" t="s">
        <v>2265</v>
      </c>
      <c r="B759" s="5" t="s">
        <v>2266</v>
      </c>
      <c r="C759" s="5" t="s">
        <v>2267</v>
      </c>
      <c r="D759" s="5">
        <v>14.0</v>
      </c>
      <c r="E759" s="5">
        <v>517.0</v>
      </c>
      <c r="F759" s="5">
        <v>1.867</v>
      </c>
      <c r="G759" s="5">
        <v>0.00233053891956947</v>
      </c>
      <c r="H759" s="6">
        <f t="shared" si="1"/>
        <v>0.9007219276</v>
      </c>
      <c r="I759" s="6">
        <f t="shared" si="2"/>
        <v>2.63254364</v>
      </c>
      <c r="J759" s="2"/>
      <c r="K759" s="2"/>
      <c r="L759" s="2"/>
      <c r="M759" s="2"/>
      <c r="N759" s="2"/>
    </row>
    <row r="760" ht="15.75" customHeight="1">
      <c r="A760" s="5" t="s">
        <v>2268</v>
      </c>
      <c r="B760" s="5" t="s">
        <v>2269</v>
      </c>
      <c r="C760" s="5" t="s">
        <v>2270</v>
      </c>
      <c r="D760" s="5">
        <v>14.0</v>
      </c>
      <c r="E760" s="5">
        <v>264.0</v>
      </c>
      <c r="F760" s="5">
        <v>4.7</v>
      </c>
      <c r="G760" s="5">
        <v>0.00383009875932738</v>
      </c>
      <c r="H760" s="6">
        <f t="shared" si="1"/>
        <v>2.232660757</v>
      </c>
      <c r="I760" s="6">
        <f t="shared" si="2"/>
        <v>2.416790028</v>
      </c>
      <c r="J760" s="2"/>
      <c r="K760" s="2"/>
      <c r="L760" s="2"/>
      <c r="M760" s="2"/>
      <c r="N760" s="2"/>
    </row>
    <row r="761" ht="15.75" customHeight="1">
      <c r="A761" s="5" t="s">
        <v>2271</v>
      </c>
      <c r="B761" s="5" t="s">
        <v>2272</v>
      </c>
      <c r="C761" s="5" t="s">
        <v>2273</v>
      </c>
      <c r="D761" s="5">
        <v>14.0</v>
      </c>
      <c r="E761" s="5">
        <v>1248.0</v>
      </c>
      <c r="F761" s="5">
        <v>2.289</v>
      </c>
      <c r="G761" s="5">
        <v>0.00431257847214306</v>
      </c>
      <c r="H761" s="6">
        <f t="shared" si="1"/>
        <v>1.194717463</v>
      </c>
      <c r="I761" s="6">
        <f t="shared" si="2"/>
        <v>2.365262989</v>
      </c>
      <c r="J761" s="2"/>
      <c r="K761" s="2"/>
      <c r="L761" s="2"/>
      <c r="M761" s="2"/>
      <c r="N761" s="2"/>
    </row>
    <row r="762" ht="15.75" customHeight="1">
      <c r="A762" s="5" t="s">
        <v>2274</v>
      </c>
      <c r="B762" s="5" t="s">
        <v>2275</v>
      </c>
      <c r="C762" s="5" t="s">
        <v>2276</v>
      </c>
      <c r="D762" s="5">
        <v>14.0</v>
      </c>
      <c r="E762" s="5">
        <v>517.0</v>
      </c>
      <c r="F762" s="5">
        <v>0.292</v>
      </c>
      <c r="G762" s="5">
        <v>0.00455773682193783</v>
      </c>
      <c r="H762" s="6">
        <f t="shared" si="1"/>
        <v>-1.775959726</v>
      </c>
      <c r="I762" s="6">
        <f t="shared" si="2"/>
        <v>2.341250756</v>
      </c>
      <c r="J762" s="2"/>
      <c r="K762" s="2"/>
      <c r="L762" s="2"/>
      <c r="M762" s="2"/>
      <c r="N762" s="2"/>
    </row>
    <row r="763" ht="15.75" customHeight="1">
      <c r="A763" s="5" t="s">
        <v>2277</v>
      </c>
      <c r="B763" s="5" t="s">
        <v>2278</v>
      </c>
      <c r="C763" s="5" t="s">
        <v>2279</v>
      </c>
      <c r="D763" s="5">
        <v>14.0</v>
      </c>
      <c r="E763" s="5">
        <v>556.0</v>
      </c>
      <c r="F763" s="5">
        <v>0.49</v>
      </c>
      <c r="G763" s="5">
        <v>0.00472926426433273</v>
      </c>
      <c r="H763" s="6">
        <f t="shared" si="1"/>
        <v>-1.029146346</v>
      </c>
      <c r="I763" s="6">
        <f t="shared" si="2"/>
        <v>2.325206418</v>
      </c>
      <c r="J763" s="2"/>
      <c r="K763" s="2"/>
      <c r="L763" s="2"/>
      <c r="M763" s="2"/>
      <c r="N763" s="2"/>
    </row>
    <row r="764" ht="15.75" customHeight="1">
      <c r="A764" s="5" t="s">
        <v>2280</v>
      </c>
      <c r="B764" s="5" t="s">
        <v>2281</v>
      </c>
      <c r="C764" s="5" t="s">
        <v>2282</v>
      </c>
      <c r="D764" s="5">
        <v>14.0</v>
      </c>
      <c r="E764" s="5">
        <v>999.0</v>
      </c>
      <c r="F764" s="5">
        <v>0.699</v>
      </c>
      <c r="G764" s="5">
        <v>0.00493420884729412</v>
      </c>
      <c r="H764" s="6">
        <f t="shared" si="1"/>
        <v>-0.5166356393</v>
      </c>
      <c r="I764" s="6">
        <f t="shared" si="2"/>
        <v>2.306782472</v>
      </c>
      <c r="J764" s="2"/>
      <c r="K764" s="2"/>
      <c r="L764" s="2"/>
      <c r="M764" s="2"/>
      <c r="N764" s="2"/>
    </row>
    <row r="765" ht="15.75" customHeight="1">
      <c r="A765" s="5" t="s">
        <v>2283</v>
      </c>
      <c r="B765" s="5" t="s">
        <v>2284</v>
      </c>
      <c r="C765" s="5" t="s">
        <v>2285</v>
      </c>
      <c r="D765" s="5">
        <v>14.0</v>
      </c>
      <c r="E765" s="5">
        <v>562.0</v>
      </c>
      <c r="F765" s="5">
        <v>0.603</v>
      </c>
      <c r="G765" s="5">
        <v>0.00591741618559949</v>
      </c>
      <c r="H765" s="6">
        <f t="shared" si="1"/>
        <v>-0.7297700928</v>
      </c>
      <c r="I765" s="6">
        <f t="shared" si="2"/>
        <v>2.227867885</v>
      </c>
      <c r="J765" s="2"/>
      <c r="K765" s="2"/>
      <c r="L765" s="2"/>
      <c r="M765" s="2"/>
      <c r="N765" s="2"/>
    </row>
    <row r="766" ht="15.75" customHeight="1">
      <c r="A766" s="5" t="s">
        <v>2286</v>
      </c>
      <c r="B766" s="5" t="s">
        <v>2287</v>
      </c>
      <c r="C766" s="5" t="s">
        <v>2288</v>
      </c>
      <c r="D766" s="5">
        <v>14.0</v>
      </c>
      <c r="E766" s="5">
        <v>551.0</v>
      </c>
      <c r="F766" s="5">
        <v>1.429</v>
      </c>
      <c r="G766" s="5">
        <v>0.00601355904746492</v>
      </c>
      <c r="H766" s="6">
        <f t="shared" si="1"/>
        <v>0.5150059164</v>
      </c>
      <c r="I766" s="6">
        <f t="shared" si="2"/>
        <v>2.22086842</v>
      </c>
      <c r="J766" s="2"/>
      <c r="K766" s="2"/>
      <c r="L766" s="2"/>
      <c r="M766" s="2"/>
      <c r="N766" s="2"/>
    </row>
    <row r="767" ht="15.75" customHeight="1">
      <c r="A767" s="5" t="s">
        <v>2289</v>
      </c>
      <c r="B767" s="5" t="s">
        <v>2290</v>
      </c>
      <c r="C767" s="5" t="s">
        <v>2291</v>
      </c>
      <c r="D767" s="5">
        <v>14.0</v>
      </c>
      <c r="E767" s="5">
        <v>395.0</v>
      </c>
      <c r="F767" s="5">
        <v>1.765</v>
      </c>
      <c r="G767" s="5">
        <v>0.0061447726612418</v>
      </c>
      <c r="H767" s="6">
        <f t="shared" si="1"/>
        <v>0.8196681835</v>
      </c>
      <c r="I767" s="6">
        <f t="shared" si="2"/>
        <v>2.21149418</v>
      </c>
      <c r="J767" s="2"/>
      <c r="K767" s="2"/>
      <c r="L767" s="2"/>
      <c r="M767" s="2"/>
      <c r="N767" s="2"/>
    </row>
    <row r="768" ht="15.75" customHeight="1">
      <c r="A768" s="5" t="s">
        <v>2292</v>
      </c>
      <c r="B768" s="5" t="s">
        <v>2293</v>
      </c>
      <c r="C768" s="5" t="s">
        <v>2294</v>
      </c>
      <c r="D768" s="5">
        <v>14.0</v>
      </c>
      <c r="E768" s="5">
        <v>413.0</v>
      </c>
      <c r="F768" s="5">
        <v>1.743</v>
      </c>
      <c r="G768" s="5">
        <v>0.00641969434293455</v>
      </c>
      <c r="H768" s="6">
        <f t="shared" si="1"/>
        <v>0.8015725695</v>
      </c>
      <c r="I768" s="6">
        <f t="shared" si="2"/>
        <v>2.192485649</v>
      </c>
      <c r="J768" s="2"/>
      <c r="K768" s="2"/>
      <c r="L768" s="2"/>
      <c r="M768" s="2"/>
      <c r="N768" s="2"/>
    </row>
    <row r="769" ht="15.75" customHeight="1">
      <c r="A769" s="5" t="s">
        <v>2295</v>
      </c>
      <c r="B769" s="5" t="s">
        <v>2296</v>
      </c>
      <c r="C769" s="5" t="s">
        <v>2297</v>
      </c>
      <c r="D769" s="5">
        <v>14.0</v>
      </c>
      <c r="E769" s="5">
        <v>108.0</v>
      </c>
      <c r="F769" s="5">
        <v>0.436</v>
      </c>
      <c r="G769" s="5">
        <v>0.00676694905352992</v>
      </c>
      <c r="H769" s="6">
        <f t="shared" si="1"/>
        <v>-1.19759996</v>
      </c>
      <c r="I769" s="6">
        <f t="shared" si="2"/>
        <v>2.169607093</v>
      </c>
      <c r="J769" s="2"/>
      <c r="K769" s="2"/>
      <c r="L769" s="2"/>
      <c r="M769" s="2"/>
      <c r="N769" s="2"/>
    </row>
    <row r="770" ht="15.75" customHeight="1">
      <c r="A770" s="5" t="s">
        <v>2298</v>
      </c>
      <c r="B770" s="5" t="s">
        <v>2299</v>
      </c>
      <c r="C770" s="5" t="s">
        <v>2300</v>
      </c>
      <c r="D770" s="5">
        <v>14.0</v>
      </c>
      <c r="E770" s="5">
        <v>1739.0</v>
      </c>
      <c r="F770" s="5">
        <v>2.417</v>
      </c>
      <c r="G770" s="5">
        <v>0.00824851276561145</v>
      </c>
      <c r="H770" s="6">
        <f t="shared" si="1"/>
        <v>1.273217473</v>
      </c>
      <c r="I770" s="6">
        <f t="shared" si="2"/>
        <v>2.083624349</v>
      </c>
      <c r="J770" s="2"/>
      <c r="K770" s="2"/>
      <c r="L770" s="2"/>
      <c r="M770" s="2"/>
      <c r="N770" s="2"/>
    </row>
    <row r="771" ht="15.75" customHeight="1">
      <c r="A771" s="5" t="s">
        <v>2301</v>
      </c>
      <c r="B771" s="5" t="s">
        <v>2302</v>
      </c>
      <c r="C771" s="5" t="s">
        <v>2303</v>
      </c>
      <c r="D771" s="5">
        <v>14.0</v>
      </c>
      <c r="E771" s="5">
        <v>377.0</v>
      </c>
      <c r="F771" s="5">
        <v>3.001</v>
      </c>
      <c r="G771" s="5">
        <v>0.0113215317827753</v>
      </c>
      <c r="H771" s="6">
        <f t="shared" si="1"/>
        <v>1.585443319</v>
      </c>
      <c r="I771" s="6">
        <f t="shared" si="2"/>
        <v>1.94609481</v>
      </c>
      <c r="J771" s="2"/>
      <c r="K771" s="2"/>
      <c r="L771" s="2"/>
      <c r="M771" s="2"/>
      <c r="N771" s="2"/>
    </row>
    <row r="772" ht="15.75" customHeight="1">
      <c r="A772" s="5" t="s">
        <v>2304</v>
      </c>
      <c r="B772" s="5" t="s">
        <v>2305</v>
      </c>
      <c r="C772" s="5" t="s">
        <v>2306</v>
      </c>
      <c r="D772" s="5">
        <v>14.0</v>
      </c>
      <c r="E772" s="5">
        <v>536.0</v>
      </c>
      <c r="F772" s="5">
        <v>0.389</v>
      </c>
      <c r="G772" s="5">
        <v>0.0125577344581427</v>
      </c>
      <c r="H772" s="6">
        <f t="shared" si="1"/>
        <v>-1.36215794</v>
      </c>
      <c r="I772" s="6">
        <f t="shared" si="2"/>
        <v>1.901088705</v>
      </c>
      <c r="J772" s="2"/>
      <c r="K772" s="2"/>
      <c r="L772" s="2"/>
      <c r="M772" s="2"/>
      <c r="N772" s="2"/>
    </row>
    <row r="773" ht="15.75" customHeight="1">
      <c r="A773" s="5" t="s">
        <v>2307</v>
      </c>
      <c r="B773" s="5" t="s">
        <v>2308</v>
      </c>
      <c r="C773" s="5" t="s">
        <v>2309</v>
      </c>
      <c r="D773" s="5">
        <v>14.0</v>
      </c>
      <c r="E773" s="5">
        <v>3186.0</v>
      </c>
      <c r="F773" s="5">
        <v>2.912</v>
      </c>
      <c r="G773" s="5">
        <v>0.0132851649124039</v>
      </c>
      <c r="H773" s="6">
        <f t="shared" si="1"/>
        <v>1.542010356</v>
      </c>
      <c r="I773" s="6">
        <f t="shared" si="2"/>
        <v>1.87663305</v>
      </c>
      <c r="J773" s="2"/>
      <c r="K773" s="2"/>
      <c r="L773" s="2"/>
      <c r="M773" s="2"/>
      <c r="N773" s="2"/>
    </row>
    <row r="774" ht="15.75" customHeight="1">
      <c r="A774" s="5" t="s">
        <v>2310</v>
      </c>
      <c r="B774" s="5" t="s">
        <v>2311</v>
      </c>
      <c r="C774" s="5" t="s">
        <v>2312</v>
      </c>
      <c r="D774" s="5">
        <v>14.0</v>
      </c>
      <c r="E774" s="5">
        <v>808.0</v>
      </c>
      <c r="F774" s="5">
        <v>1.873</v>
      </c>
      <c r="G774" s="5">
        <v>0.0145082006349851</v>
      </c>
      <c r="H774" s="6">
        <f t="shared" si="1"/>
        <v>0.9053508996</v>
      </c>
      <c r="I774" s="6">
        <f t="shared" si="2"/>
        <v>1.838386447</v>
      </c>
      <c r="J774" s="2"/>
      <c r="K774" s="2"/>
      <c r="L774" s="2"/>
      <c r="M774" s="2"/>
      <c r="N774" s="2"/>
    </row>
    <row r="775" ht="15.75" customHeight="1">
      <c r="A775" s="5" t="s">
        <v>2313</v>
      </c>
      <c r="B775" s="5" t="s">
        <v>2314</v>
      </c>
      <c r="C775" s="5" t="s">
        <v>2315</v>
      </c>
      <c r="D775" s="5">
        <v>14.0</v>
      </c>
      <c r="E775" s="5">
        <v>544.0</v>
      </c>
      <c r="F775" s="5">
        <v>0.501</v>
      </c>
      <c r="G775" s="5">
        <v>0.016207976436465</v>
      </c>
      <c r="H775" s="6">
        <f t="shared" si="1"/>
        <v>-0.9971174915</v>
      </c>
      <c r="I775" s="6">
        <f t="shared" si="2"/>
        <v>1.790271203</v>
      </c>
      <c r="J775" s="2"/>
      <c r="K775" s="2"/>
      <c r="L775" s="2"/>
      <c r="M775" s="2"/>
      <c r="N775" s="2"/>
    </row>
    <row r="776" ht="15.75" customHeight="1">
      <c r="A776" s="5" t="s">
        <v>2316</v>
      </c>
      <c r="B776" s="5" t="s">
        <v>2317</v>
      </c>
      <c r="C776" s="5" t="s">
        <v>2318</v>
      </c>
      <c r="D776" s="5">
        <v>14.0</v>
      </c>
      <c r="E776" s="5">
        <v>589.0</v>
      </c>
      <c r="F776" s="5">
        <v>1.856</v>
      </c>
      <c r="G776" s="5">
        <v>0.0196838788461138</v>
      </c>
      <c r="H776" s="6">
        <f t="shared" si="1"/>
        <v>0.8921967105</v>
      </c>
      <c r="I776" s="6">
        <f t="shared" si="2"/>
        <v>1.705889317</v>
      </c>
      <c r="J776" s="2"/>
      <c r="K776" s="2"/>
      <c r="L776" s="2"/>
      <c r="M776" s="2"/>
      <c r="N776" s="2"/>
    </row>
    <row r="777" ht="15.75" customHeight="1">
      <c r="A777" s="5" t="s">
        <v>2319</v>
      </c>
      <c r="B777" s="5" t="s">
        <v>2320</v>
      </c>
      <c r="C777" s="5" t="s">
        <v>2321</v>
      </c>
      <c r="D777" s="5">
        <v>14.0</v>
      </c>
      <c r="E777" s="5">
        <v>2242.0</v>
      </c>
      <c r="F777" s="5">
        <v>2.329</v>
      </c>
      <c r="G777" s="5">
        <v>0.020865552504761</v>
      </c>
      <c r="H777" s="6">
        <f t="shared" si="1"/>
        <v>1.21971064</v>
      </c>
      <c r="I777" s="6">
        <f t="shared" si="2"/>
        <v>1.680570111</v>
      </c>
      <c r="J777" s="2"/>
      <c r="K777" s="2"/>
      <c r="L777" s="2"/>
      <c r="M777" s="2"/>
      <c r="N777" s="2"/>
    </row>
    <row r="778" ht="15.75" customHeight="1">
      <c r="A778" s="5" t="s">
        <v>2322</v>
      </c>
      <c r="B778" s="5" t="s">
        <v>2323</v>
      </c>
      <c r="C778" s="5" t="s">
        <v>2324</v>
      </c>
      <c r="D778" s="5">
        <v>14.0</v>
      </c>
      <c r="E778" s="5">
        <v>502.0</v>
      </c>
      <c r="F778" s="5">
        <v>1.383</v>
      </c>
      <c r="G778" s="5">
        <v>0.0237839960064732</v>
      </c>
      <c r="H778" s="6">
        <f t="shared" si="1"/>
        <v>0.4678011565</v>
      </c>
      <c r="I778" s="6">
        <f t="shared" si="2"/>
        <v>1.623715177</v>
      </c>
      <c r="J778" s="2"/>
      <c r="K778" s="2"/>
      <c r="L778" s="2"/>
      <c r="M778" s="2"/>
      <c r="N778" s="2"/>
    </row>
    <row r="779" ht="15.75" customHeight="1">
      <c r="A779" s="5" t="s">
        <v>2325</v>
      </c>
      <c r="B779" s="5" t="s">
        <v>2326</v>
      </c>
      <c r="C779" s="5" t="s">
        <v>2327</v>
      </c>
      <c r="D779" s="5">
        <v>14.0</v>
      </c>
      <c r="E779" s="5">
        <v>430.0</v>
      </c>
      <c r="F779" s="5">
        <v>2.325</v>
      </c>
      <c r="G779" s="5">
        <v>0.0263125835430517</v>
      </c>
      <c r="H779" s="6">
        <f t="shared" si="1"/>
        <v>1.217230716</v>
      </c>
      <c r="I779" s="6">
        <f t="shared" si="2"/>
        <v>1.579836508</v>
      </c>
      <c r="J779" s="2"/>
      <c r="K779" s="2"/>
      <c r="L779" s="2"/>
      <c r="M779" s="2"/>
      <c r="N779" s="2"/>
    </row>
    <row r="780" ht="15.75" customHeight="1">
      <c r="A780" s="5" t="s">
        <v>2328</v>
      </c>
      <c r="B780" s="5" t="s">
        <v>2329</v>
      </c>
      <c r="C780" s="5" t="s">
        <v>2330</v>
      </c>
      <c r="D780" s="5">
        <v>14.0</v>
      </c>
      <c r="E780" s="5">
        <v>901.0</v>
      </c>
      <c r="F780" s="5">
        <v>1.753</v>
      </c>
      <c r="G780" s="5">
        <v>0.0263378120257773</v>
      </c>
      <c r="H780" s="6">
        <f t="shared" si="1"/>
        <v>0.8098259961</v>
      </c>
      <c r="I780" s="6">
        <f t="shared" si="2"/>
        <v>1.579420306</v>
      </c>
      <c r="J780" s="2"/>
      <c r="K780" s="2"/>
      <c r="L780" s="2"/>
      <c r="M780" s="2"/>
      <c r="N780" s="2"/>
    </row>
    <row r="781" ht="15.75" customHeight="1">
      <c r="A781" s="5" t="s">
        <v>2331</v>
      </c>
      <c r="B781" s="5" t="s">
        <v>2332</v>
      </c>
      <c r="C781" s="5" t="s">
        <v>2333</v>
      </c>
      <c r="D781" s="5">
        <v>14.0</v>
      </c>
      <c r="E781" s="5">
        <v>96.0</v>
      </c>
      <c r="F781" s="5">
        <v>0.313</v>
      </c>
      <c r="G781" s="5">
        <v>0.0271444638335749</v>
      </c>
      <c r="H781" s="6">
        <f t="shared" si="1"/>
        <v>-1.675765438</v>
      </c>
      <c r="I781" s="6">
        <f t="shared" si="2"/>
        <v>1.566318732</v>
      </c>
      <c r="J781" s="2"/>
      <c r="K781" s="2"/>
      <c r="L781" s="2"/>
      <c r="M781" s="2"/>
      <c r="N781" s="2"/>
    </row>
    <row r="782" ht="15.75" customHeight="1">
      <c r="A782" s="5" t="s">
        <v>2334</v>
      </c>
      <c r="B782" s="5" t="s">
        <v>2335</v>
      </c>
      <c r="C782" s="5" t="s">
        <v>2336</v>
      </c>
      <c r="D782" s="5">
        <v>14.0</v>
      </c>
      <c r="E782" s="5">
        <v>834.0</v>
      </c>
      <c r="F782" s="5">
        <v>1.615</v>
      </c>
      <c r="G782" s="5">
        <v>0.0357113113708686</v>
      </c>
      <c r="H782" s="6">
        <f t="shared" si="1"/>
        <v>0.6915341649</v>
      </c>
      <c r="I782" s="6">
        <f t="shared" si="2"/>
        <v>1.447194202</v>
      </c>
      <c r="J782" s="2"/>
      <c r="K782" s="2"/>
      <c r="L782" s="2"/>
      <c r="M782" s="2"/>
      <c r="N782" s="2"/>
    </row>
    <row r="783" ht="15.75" customHeight="1">
      <c r="A783" s="5" t="s">
        <v>2337</v>
      </c>
      <c r="B783" s="5" t="s">
        <v>2338</v>
      </c>
      <c r="C783" s="5" t="s">
        <v>2339</v>
      </c>
      <c r="D783" s="5">
        <v>14.0</v>
      </c>
      <c r="E783" s="5">
        <v>1125.0</v>
      </c>
      <c r="F783" s="5">
        <v>1.776</v>
      </c>
      <c r="G783" s="5">
        <v>0.038857898659602</v>
      </c>
      <c r="H783" s="6">
        <f t="shared" si="1"/>
        <v>0.8286315817</v>
      </c>
      <c r="I783" s="6">
        <f t="shared" si="2"/>
        <v>1.410520689</v>
      </c>
      <c r="J783" s="2"/>
      <c r="K783" s="2"/>
      <c r="L783" s="2"/>
      <c r="M783" s="2"/>
      <c r="N783" s="2"/>
    </row>
    <row r="784" ht="15.75" customHeight="1">
      <c r="A784" s="5" t="s">
        <v>2340</v>
      </c>
      <c r="B784" s="5" t="s">
        <v>2341</v>
      </c>
      <c r="C784" s="5" t="s">
        <v>2342</v>
      </c>
      <c r="D784" s="5">
        <v>14.0</v>
      </c>
      <c r="E784" s="5">
        <v>1417.0</v>
      </c>
      <c r="F784" s="5">
        <v>1.947</v>
      </c>
      <c r="G784" s="5">
        <v>0.040114223166552</v>
      </c>
      <c r="H784" s="6">
        <f t="shared" si="1"/>
        <v>0.9612528841</v>
      </c>
      <c r="I784" s="6">
        <f t="shared" si="2"/>
        <v>1.396701614</v>
      </c>
      <c r="J784" s="2"/>
      <c r="K784" s="2"/>
      <c r="L784" s="2"/>
      <c r="M784" s="2"/>
      <c r="N784" s="2"/>
    </row>
    <row r="785" ht="15.75" customHeight="1">
      <c r="A785" s="5" t="s">
        <v>2343</v>
      </c>
      <c r="B785" s="5" t="s">
        <v>2344</v>
      </c>
      <c r="C785" s="5" t="s">
        <v>2345</v>
      </c>
      <c r="D785" s="5">
        <v>14.0</v>
      </c>
      <c r="E785" s="5">
        <v>509.0</v>
      </c>
      <c r="F785" s="5">
        <v>1.674</v>
      </c>
      <c r="G785" s="5">
        <v>0.0412115110275482</v>
      </c>
      <c r="H785" s="6">
        <f t="shared" si="1"/>
        <v>0.7432995279</v>
      </c>
      <c r="I785" s="6">
        <f t="shared" si="2"/>
        <v>1.384981462</v>
      </c>
      <c r="J785" s="2"/>
      <c r="K785" s="2"/>
      <c r="L785" s="2"/>
      <c r="M785" s="2"/>
      <c r="N785" s="2"/>
    </row>
    <row r="786" ht="15.75" customHeight="1">
      <c r="A786" s="5" t="s">
        <v>2346</v>
      </c>
      <c r="B786" s="5" t="s">
        <v>2347</v>
      </c>
      <c r="C786" s="5" t="s">
        <v>2348</v>
      </c>
      <c r="D786" s="5">
        <v>14.0</v>
      </c>
      <c r="E786" s="5">
        <v>836.0</v>
      </c>
      <c r="F786" s="5">
        <v>1.38</v>
      </c>
      <c r="G786" s="5">
        <v>0.0423883371173297</v>
      </c>
      <c r="H786" s="6">
        <f t="shared" si="1"/>
        <v>0.464668267</v>
      </c>
      <c r="I786" s="6">
        <f t="shared" si="2"/>
        <v>1.37275362</v>
      </c>
      <c r="J786" s="2"/>
      <c r="K786" s="2"/>
      <c r="L786" s="2"/>
      <c r="M786" s="2"/>
      <c r="N786" s="2"/>
    </row>
    <row r="787" ht="15.75" customHeight="1">
      <c r="A787" s="5" t="s">
        <v>2349</v>
      </c>
      <c r="B787" s="5" t="s">
        <v>2350</v>
      </c>
      <c r="C787" s="5" t="s">
        <v>2351</v>
      </c>
      <c r="D787" s="5">
        <v>14.0</v>
      </c>
      <c r="E787" s="5">
        <v>588.0</v>
      </c>
      <c r="F787" s="5">
        <v>2.643</v>
      </c>
      <c r="G787" s="5">
        <v>0.047522159907999</v>
      </c>
      <c r="H787" s="6">
        <f t="shared" si="1"/>
        <v>1.402176425</v>
      </c>
      <c r="I787" s="6">
        <f t="shared" si="2"/>
        <v>1.323103829</v>
      </c>
      <c r="J787" s="2"/>
      <c r="K787" s="2"/>
      <c r="L787" s="2"/>
      <c r="M787" s="2"/>
      <c r="N787" s="2"/>
    </row>
    <row r="788" ht="15.75" customHeight="1">
      <c r="A788" s="5" t="s">
        <v>2352</v>
      </c>
      <c r="B788" s="5" t="s">
        <v>2353</v>
      </c>
      <c r="C788" s="5" t="s">
        <v>2354</v>
      </c>
      <c r="D788" s="5">
        <v>14.0</v>
      </c>
      <c r="E788" s="5">
        <v>516.0</v>
      </c>
      <c r="F788" s="5">
        <v>2.263</v>
      </c>
      <c r="G788" s="5">
        <v>0.0525557841726917</v>
      </c>
      <c r="H788" s="6">
        <f t="shared" si="1"/>
        <v>1.178236585</v>
      </c>
      <c r="I788" s="6">
        <f t="shared" si="2"/>
        <v>1.27937948</v>
      </c>
      <c r="J788" s="2"/>
      <c r="K788" s="2"/>
      <c r="L788" s="2"/>
      <c r="M788" s="2"/>
      <c r="N788" s="2"/>
    </row>
    <row r="789" ht="15.75" customHeight="1">
      <c r="A789" s="5" t="s">
        <v>2355</v>
      </c>
      <c r="B789" s="5" t="s">
        <v>2356</v>
      </c>
      <c r="C789" s="5" t="s">
        <v>2357</v>
      </c>
      <c r="D789" s="5">
        <v>14.0</v>
      </c>
      <c r="E789" s="5">
        <v>205.0</v>
      </c>
      <c r="F789" s="5">
        <v>0.703</v>
      </c>
      <c r="G789" s="5">
        <v>0.0621830429717722</v>
      </c>
      <c r="H789" s="6">
        <f t="shared" si="1"/>
        <v>-0.5084034056</v>
      </c>
      <c r="I789" s="6">
        <f t="shared" si="2"/>
        <v>1.206328029</v>
      </c>
      <c r="J789" s="2"/>
      <c r="K789" s="2"/>
      <c r="L789" s="2"/>
      <c r="M789" s="2"/>
      <c r="N789" s="2"/>
    </row>
    <row r="790" ht="15.75" customHeight="1">
      <c r="A790" s="5" t="s">
        <v>2358</v>
      </c>
      <c r="B790" s="5" t="s">
        <v>2359</v>
      </c>
      <c r="C790" s="5" t="s">
        <v>2360</v>
      </c>
      <c r="D790" s="5">
        <v>14.0</v>
      </c>
      <c r="E790" s="5">
        <v>630.0</v>
      </c>
      <c r="F790" s="5">
        <v>1.632</v>
      </c>
      <c r="G790" s="5">
        <v>0.062698940940346</v>
      </c>
      <c r="H790" s="6">
        <f t="shared" si="1"/>
        <v>0.7066410573</v>
      </c>
      <c r="I790" s="6">
        <f t="shared" si="2"/>
        <v>1.202739795</v>
      </c>
      <c r="J790" s="2"/>
      <c r="K790" s="2"/>
      <c r="L790" s="2"/>
      <c r="M790" s="2"/>
      <c r="N790" s="2"/>
    </row>
    <row r="791" ht="15.75" customHeight="1">
      <c r="A791" s="5" t="s">
        <v>2361</v>
      </c>
      <c r="B791" s="5" t="s">
        <v>2362</v>
      </c>
      <c r="C791" s="5" t="s">
        <v>2363</v>
      </c>
      <c r="D791" s="5">
        <v>14.0</v>
      </c>
      <c r="E791" s="5">
        <v>1742.0</v>
      </c>
      <c r="F791" s="5">
        <v>2.397</v>
      </c>
      <c r="G791" s="5">
        <v>0.0981179870311905</v>
      </c>
      <c r="H791" s="6">
        <f t="shared" si="1"/>
        <v>1.261229909</v>
      </c>
      <c r="I791" s="6">
        <f t="shared" si="2"/>
        <v>1.00825137</v>
      </c>
      <c r="J791" s="2"/>
      <c r="K791" s="2"/>
      <c r="L791" s="2"/>
      <c r="M791" s="2"/>
      <c r="N791" s="2"/>
    </row>
    <row r="792" ht="15.75" customHeight="1">
      <c r="A792" s="5" t="s">
        <v>2364</v>
      </c>
      <c r="B792" s="5" t="s">
        <v>2365</v>
      </c>
      <c r="C792" s="5" t="s">
        <v>2366</v>
      </c>
      <c r="D792" s="5">
        <v>14.0</v>
      </c>
      <c r="E792" s="5">
        <v>844.0</v>
      </c>
      <c r="F792" s="5">
        <v>2.209</v>
      </c>
      <c r="G792" s="5">
        <v>0.106420281977465</v>
      </c>
      <c r="H792" s="6">
        <f t="shared" si="1"/>
        <v>1.143393419</v>
      </c>
      <c r="I792" s="6">
        <f t="shared" si="2"/>
        <v>0.9729755947</v>
      </c>
      <c r="J792" s="2"/>
      <c r="K792" s="2"/>
      <c r="L792" s="2"/>
      <c r="M792" s="2"/>
      <c r="N792" s="2"/>
    </row>
    <row r="793" ht="15.75" customHeight="1">
      <c r="A793" s="5" t="s">
        <v>2367</v>
      </c>
      <c r="B793" s="5" t="s">
        <v>2368</v>
      </c>
      <c r="C793" s="5" t="s">
        <v>2369</v>
      </c>
      <c r="D793" s="5">
        <v>14.0</v>
      </c>
      <c r="E793" s="5">
        <v>222.0</v>
      </c>
      <c r="F793" s="5">
        <v>1.881</v>
      </c>
      <c r="G793" s="5">
        <v>0.125099092690993</v>
      </c>
      <c r="H793" s="6">
        <f t="shared" si="1"/>
        <v>0.9114998489</v>
      </c>
      <c r="I793" s="6">
        <f t="shared" si="2"/>
        <v>0.9027458401</v>
      </c>
      <c r="J793" s="2"/>
      <c r="K793" s="2"/>
      <c r="L793" s="2"/>
      <c r="M793" s="2"/>
      <c r="N793" s="2"/>
    </row>
    <row r="794" ht="15.75" customHeight="1">
      <c r="A794" s="5" t="s">
        <v>2370</v>
      </c>
      <c r="B794" s="5" t="s">
        <v>2371</v>
      </c>
      <c r="C794" s="5" t="s">
        <v>2372</v>
      </c>
      <c r="D794" s="5">
        <v>14.0</v>
      </c>
      <c r="E794" s="5">
        <v>261.0</v>
      </c>
      <c r="F794" s="5">
        <v>1.506</v>
      </c>
      <c r="G794" s="5">
        <v>0.130394836881409</v>
      </c>
      <c r="H794" s="6">
        <f t="shared" si="1"/>
        <v>0.59072177</v>
      </c>
      <c r="I794" s="6">
        <f t="shared" si="2"/>
        <v>0.8847396046</v>
      </c>
      <c r="J794" s="2"/>
      <c r="K794" s="2"/>
      <c r="L794" s="2"/>
      <c r="M794" s="2"/>
      <c r="N794" s="2"/>
    </row>
    <row r="795" ht="15.75" customHeight="1">
      <c r="A795" s="5" t="s">
        <v>2373</v>
      </c>
      <c r="B795" s="5" t="s">
        <v>2374</v>
      </c>
      <c r="C795" s="5" t="s">
        <v>2375</v>
      </c>
      <c r="D795" s="5">
        <v>14.0</v>
      </c>
      <c r="E795" s="5">
        <v>330.0</v>
      </c>
      <c r="F795" s="5">
        <v>1.872</v>
      </c>
      <c r="G795" s="5">
        <v>0.149020876935773</v>
      </c>
      <c r="H795" s="6">
        <f t="shared" si="1"/>
        <v>0.9045804349</v>
      </c>
      <c r="I795" s="6">
        <f t="shared" si="2"/>
        <v>0.8267528853</v>
      </c>
      <c r="J795" s="2"/>
      <c r="K795" s="2"/>
      <c r="L795" s="2"/>
      <c r="M795" s="2"/>
      <c r="N795" s="2"/>
    </row>
    <row r="796" ht="15.75" customHeight="1">
      <c r="A796" s="5" t="s">
        <v>2376</v>
      </c>
      <c r="B796" s="5" t="s">
        <v>2377</v>
      </c>
      <c r="C796" s="5" t="s">
        <v>2378</v>
      </c>
      <c r="D796" s="5">
        <v>14.0</v>
      </c>
      <c r="E796" s="5">
        <v>420.0</v>
      </c>
      <c r="F796" s="5">
        <v>1.407</v>
      </c>
      <c r="G796" s="5">
        <v>0.155987069868065</v>
      </c>
      <c r="H796" s="6">
        <f t="shared" si="1"/>
        <v>0.4926223286</v>
      </c>
      <c r="I796" s="6">
        <f t="shared" si="2"/>
        <v>0.8069113998</v>
      </c>
      <c r="J796" s="2"/>
      <c r="K796" s="2"/>
      <c r="L796" s="2"/>
      <c r="M796" s="2"/>
      <c r="N796" s="2"/>
    </row>
    <row r="797" ht="15.75" customHeight="1">
      <c r="A797" s="5" t="s">
        <v>2379</v>
      </c>
      <c r="B797" s="5" t="s">
        <v>2380</v>
      </c>
      <c r="C797" s="5" t="s">
        <v>2381</v>
      </c>
      <c r="D797" s="5">
        <v>14.0</v>
      </c>
      <c r="E797" s="5">
        <v>797.0</v>
      </c>
      <c r="F797" s="5">
        <v>1.601</v>
      </c>
      <c r="G797" s="5">
        <v>0.161955572037523</v>
      </c>
      <c r="H797" s="6">
        <f t="shared" si="1"/>
        <v>0.6789733079</v>
      </c>
      <c r="I797" s="6">
        <f t="shared" si="2"/>
        <v>0.7906041056</v>
      </c>
      <c r="J797" s="2"/>
      <c r="K797" s="2"/>
      <c r="L797" s="2"/>
      <c r="M797" s="2"/>
      <c r="N797" s="2"/>
    </row>
    <row r="798" ht="15.75" customHeight="1">
      <c r="A798" s="5" t="s">
        <v>2382</v>
      </c>
      <c r="B798" s="5" t="s">
        <v>2383</v>
      </c>
      <c r="C798" s="5" t="s">
        <v>2384</v>
      </c>
      <c r="D798" s="5">
        <v>14.0</v>
      </c>
      <c r="E798" s="5">
        <v>240.0</v>
      </c>
      <c r="F798" s="5">
        <v>2.184</v>
      </c>
      <c r="G798" s="5">
        <v>0.194713383162844</v>
      </c>
      <c r="H798" s="6">
        <f t="shared" si="1"/>
        <v>1.126972856</v>
      </c>
      <c r="I798" s="6">
        <f t="shared" si="2"/>
        <v>0.7106041973</v>
      </c>
      <c r="J798" s="2"/>
      <c r="K798" s="2"/>
      <c r="L798" s="2"/>
      <c r="M798" s="2"/>
      <c r="N798" s="2"/>
    </row>
    <row r="799" ht="15.75" customHeight="1">
      <c r="A799" s="5" t="s">
        <v>2385</v>
      </c>
      <c r="B799" s="5" t="s">
        <v>2386</v>
      </c>
      <c r="C799" s="5" t="s">
        <v>2387</v>
      </c>
      <c r="D799" s="5">
        <v>14.0</v>
      </c>
      <c r="E799" s="5">
        <v>861.0</v>
      </c>
      <c r="F799" s="5">
        <v>1.569</v>
      </c>
      <c r="G799" s="5">
        <v>0.202161914830382</v>
      </c>
      <c r="H799" s="6">
        <f t="shared" si="1"/>
        <v>0.6498453523</v>
      </c>
      <c r="I799" s="6">
        <f t="shared" si="2"/>
        <v>0.6943006575</v>
      </c>
      <c r="J799" s="2"/>
      <c r="K799" s="2"/>
      <c r="L799" s="2"/>
      <c r="M799" s="2"/>
      <c r="N799" s="2"/>
    </row>
    <row r="800" ht="15.75" customHeight="1">
      <c r="A800" s="5" t="s">
        <v>2388</v>
      </c>
      <c r="B800" s="5" t="s">
        <v>2389</v>
      </c>
      <c r="C800" s="5" t="s">
        <v>2390</v>
      </c>
      <c r="D800" s="5">
        <v>14.0</v>
      </c>
      <c r="E800" s="5">
        <v>950.0</v>
      </c>
      <c r="F800" s="5">
        <v>1.702</v>
      </c>
      <c r="G800" s="5">
        <v>0.220250520654538</v>
      </c>
      <c r="H800" s="6">
        <f t="shared" si="1"/>
        <v>0.767231037</v>
      </c>
      <c r="I800" s="6">
        <f t="shared" si="2"/>
        <v>0.6570830563</v>
      </c>
      <c r="J800" s="2"/>
      <c r="K800" s="2"/>
      <c r="L800" s="2"/>
      <c r="M800" s="2"/>
      <c r="N800" s="2"/>
    </row>
    <row r="801" ht="15.75" customHeight="1">
      <c r="A801" s="5" t="s">
        <v>2391</v>
      </c>
      <c r="B801" s="5" t="s">
        <v>2392</v>
      </c>
      <c r="C801" s="5" t="s">
        <v>2393</v>
      </c>
      <c r="D801" s="5">
        <v>14.0</v>
      </c>
      <c r="E801" s="5">
        <v>246.0</v>
      </c>
      <c r="F801" s="5">
        <v>0.239</v>
      </c>
      <c r="G801" s="5">
        <v>0.255087935030776</v>
      </c>
      <c r="H801" s="6">
        <f t="shared" si="1"/>
        <v>-2.064917477</v>
      </c>
      <c r="I801" s="6">
        <f t="shared" si="2"/>
        <v>0.5933100819</v>
      </c>
      <c r="J801" s="2"/>
      <c r="K801" s="2"/>
      <c r="L801" s="2"/>
      <c r="M801" s="2"/>
      <c r="N801" s="2"/>
    </row>
    <row r="802" ht="15.75" customHeight="1">
      <c r="A802" s="5" t="s">
        <v>2394</v>
      </c>
      <c r="B802" s="5" t="s">
        <v>2395</v>
      </c>
      <c r="C802" s="5" t="s">
        <v>2396</v>
      </c>
      <c r="D802" s="5">
        <v>14.0</v>
      </c>
      <c r="E802" s="5">
        <v>974.0</v>
      </c>
      <c r="F802" s="5">
        <v>0.671</v>
      </c>
      <c r="G802" s="5">
        <v>0.25852583369899</v>
      </c>
      <c r="H802" s="6">
        <f t="shared" si="1"/>
        <v>-0.5756153285</v>
      </c>
      <c r="I802" s="6">
        <f t="shared" si="2"/>
        <v>0.5874960527</v>
      </c>
      <c r="J802" s="2"/>
      <c r="K802" s="2"/>
      <c r="L802" s="2"/>
      <c r="M802" s="2"/>
      <c r="N802" s="2"/>
    </row>
    <row r="803" ht="15.75" customHeight="1">
      <c r="A803" s="5" t="s">
        <v>2397</v>
      </c>
      <c r="B803" s="5" t="s">
        <v>2398</v>
      </c>
      <c r="C803" s="5" t="s">
        <v>2399</v>
      </c>
      <c r="D803" s="5">
        <v>14.0</v>
      </c>
      <c r="E803" s="5">
        <v>641.0</v>
      </c>
      <c r="F803" s="5">
        <v>1.212</v>
      </c>
      <c r="G803" s="5">
        <v>0.300463919371457</v>
      </c>
      <c r="H803" s="6">
        <f t="shared" si="1"/>
        <v>0.2773896988</v>
      </c>
      <c r="I803" s="6">
        <f t="shared" si="2"/>
        <v>0.5222076719</v>
      </c>
      <c r="J803" s="2"/>
      <c r="K803" s="2"/>
      <c r="L803" s="2"/>
      <c r="M803" s="2"/>
      <c r="N803" s="2"/>
    </row>
    <row r="804" ht="15.75" customHeight="1">
      <c r="A804" s="5" t="s">
        <v>2400</v>
      </c>
      <c r="B804" s="5" t="s">
        <v>2401</v>
      </c>
      <c r="C804" s="5" t="s">
        <v>2402</v>
      </c>
      <c r="D804" s="5">
        <v>14.0</v>
      </c>
      <c r="E804" s="5">
        <v>1161.0</v>
      </c>
      <c r="F804" s="5">
        <v>1.302</v>
      </c>
      <c r="G804" s="5">
        <v>0.31192497919576</v>
      </c>
      <c r="H804" s="6">
        <f t="shared" si="1"/>
        <v>0.3807294485</v>
      </c>
      <c r="I804" s="6">
        <f t="shared" si="2"/>
        <v>0.5059498452</v>
      </c>
      <c r="J804" s="2"/>
      <c r="K804" s="2"/>
      <c r="L804" s="2"/>
      <c r="M804" s="2"/>
      <c r="N804" s="2"/>
    </row>
    <row r="805" ht="15.75" customHeight="1">
      <c r="A805" s="5" t="s">
        <v>2403</v>
      </c>
      <c r="B805" s="5" t="s">
        <v>2404</v>
      </c>
      <c r="C805" s="5" t="s">
        <v>2405</v>
      </c>
      <c r="D805" s="5">
        <v>14.0</v>
      </c>
      <c r="E805" s="5">
        <v>532.0</v>
      </c>
      <c r="F805" s="5">
        <v>1.419</v>
      </c>
      <c r="G805" s="5">
        <v>0.329241298256238</v>
      </c>
      <c r="H805" s="6">
        <f t="shared" si="1"/>
        <v>0.5048745894</v>
      </c>
      <c r="I805" s="6">
        <f t="shared" si="2"/>
        <v>0.4824856945</v>
      </c>
      <c r="J805" s="2"/>
      <c r="K805" s="2"/>
      <c r="L805" s="2"/>
      <c r="M805" s="2"/>
      <c r="N805" s="2"/>
    </row>
    <row r="806" ht="15.75" customHeight="1">
      <c r="A806" s="5" t="s">
        <v>2406</v>
      </c>
      <c r="B806" s="5" t="s">
        <v>2407</v>
      </c>
      <c r="C806" s="5" t="s">
        <v>2408</v>
      </c>
      <c r="D806" s="5">
        <v>14.0</v>
      </c>
      <c r="E806" s="5">
        <v>1975.0</v>
      </c>
      <c r="F806" s="5">
        <v>1.237</v>
      </c>
      <c r="G806" s="5">
        <v>0.357447365586318</v>
      </c>
      <c r="H806" s="6">
        <f t="shared" si="1"/>
        <v>0.3068455003</v>
      </c>
      <c r="I806" s="6">
        <f t="shared" si="2"/>
        <v>0.4467878994</v>
      </c>
      <c r="J806" s="2"/>
      <c r="K806" s="2"/>
      <c r="L806" s="2"/>
      <c r="M806" s="2"/>
      <c r="N806" s="2"/>
    </row>
    <row r="807" ht="15.75" customHeight="1">
      <c r="A807" s="5" t="s">
        <v>2409</v>
      </c>
      <c r="B807" s="5" t="s">
        <v>2410</v>
      </c>
      <c r="C807" s="5" t="s">
        <v>2411</v>
      </c>
      <c r="D807" s="5">
        <v>14.0</v>
      </c>
      <c r="E807" s="5">
        <v>205.0</v>
      </c>
      <c r="F807" s="5">
        <v>0.828</v>
      </c>
      <c r="G807" s="5">
        <v>0.368231248784056</v>
      </c>
      <c r="H807" s="6">
        <f t="shared" si="1"/>
        <v>-0.2722973272</v>
      </c>
      <c r="I807" s="6">
        <f t="shared" si="2"/>
        <v>0.4338793592</v>
      </c>
      <c r="J807" s="2"/>
      <c r="K807" s="2"/>
      <c r="L807" s="2"/>
      <c r="M807" s="2"/>
      <c r="N807" s="2"/>
    </row>
    <row r="808" ht="15.75" customHeight="1">
      <c r="A808" s="5" t="s">
        <v>2412</v>
      </c>
      <c r="B808" s="5" t="s">
        <v>2413</v>
      </c>
      <c r="C808" s="5" t="s">
        <v>2414</v>
      </c>
      <c r="D808" s="5">
        <v>14.0</v>
      </c>
      <c r="E808" s="5">
        <v>257.0</v>
      </c>
      <c r="F808" s="5">
        <v>0.625</v>
      </c>
      <c r="G808" s="5">
        <v>0.37015096288304</v>
      </c>
      <c r="H808" s="6">
        <f t="shared" si="1"/>
        <v>-0.6780719051</v>
      </c>
      <c r="I808" s="6">
        <f t="shared" si="2"/>
        <v>0.4316211165</v>
      </c>
      <c r="J808" s="2"/>
      <c r="K808" s="2"/>
      <c r="L808" s="2"/>
      <c r="M808" s="2"/>
      <c r="N808" s="2"/>
    </row>
    <row r="809" ht="15.75" customHeight="1">
      <c r="A809" s="5" t="s">
        <v>2415</v>
      </c>
      <c r="B809" s="5" t="s">
        <v>2416</v>
      </c>
      <c r="C809" s="5" t="s">
        <v>2417</v>
      </c>
      <c r="D809" s="5">
        <v>14.0</v>
      </c>
      <c r="E809" s="5">
        <v>459.0</v>
      </c>
      <c r="F809" s="5">
        <v>0.623</v>
      </c>
      <c r="G809" s="5">
        <v>0.375248615543965</v>
      </c>
      <c r="H809" s="6">
        <f t="shared" si="1"/>
        <v>-0.6826959316</v>
      </c>
      <c r="I809" s="6">
        <f t="shared" si="2"/>
        <v>0.4256809014</v>
      </c>
      <c r="J809" s="2"/>
      <c r="K809" s="2"/>
      <c r="L809" s="2"/>
      <c r="M809" s="2"/>
      <c r="N809" s="2"/>
    </row>
    <row r="810" ht="15.75" customHeight="1">
      <c r="A810" s="5" t="s">
        <v>2418</v>
      </c>
      <c r="B810" s="5" t="s">
        <v>2419</v>
      </c>
      <c r="C810" s="5" t="s">
        <v>2420</v>
      </c>
      <c r="D810" s="5">
        <v>14.0</v>
      </c>
      <c r="E810" s="5">
        <v>1374.0</v>
      </c>
      <c r="F810" s="5">
        <v>0.784</v>
      </c>
      <c r="G810" s="5">
        <v>0.39795596344501</v>
      </c>
      <c r="H810" s="6">
        <f t="shared" si="1"/>
        <v>-0.3510744405</v>
      </c>
      <c r="I810" s="6">
        <f t="shared" si="2"/>
        <v>0.4001649829</v>
      </c>
      <c r="J810" s="2"/>
      <c r="K810" s="2"/>
      <c r="L810" s="2"/>
      <c r="M810" s="2"/>
      <c r="N810" s="2"/>
    </row>
    <row r="811" ht="15.75" customHeight="1">
      <c r="A811" s="5" t="s">
        <v>2421</v>
      </c>
      <c r="B811" s="5" t="s">
        <v>2422</v>
      </c>
      <c r="C811" s="5" t="s">
        <v>2423</v>
      </c>
      <c r="D811" s="5">
        <v>14.0</v>
      </c>
      <c r="E811" s="5">
        <v>344.0</v>
      </c>
      <c r="F811" s="5">
        <v>0.695</v>
      </c>
      <c r="G811" s="5">
        <v>0.40776967350657</v>
      </c>
      <c r="H811" s="6">
        <f t="shared" si="1"/>
        <v>-0.5249151171</v>
      </c>
      <c r="I811" s="6">
        <f t="shared" si="2"/>
        <v>0.3895850765</v>
      </c>
      <c r="J811" s="2"/>
      <c r="K811" s="2"/>
      <c r="L811" s="2"/>
      <c r="M811" s="2"/>
      <c r="N811" s="2"/>
    </row>
    <row r="812" ht="15.75" customHeight="1">
      <c r="A812" s="5" t="s">
        <v>2424</v>
      </c>
      <c r="B812" s="5" t="s">
        <v>2425</v>
      </c>
      <c r="C812" s="5" t="s">
        <v>2426</v>
      </c>
      <c r="D812" s="5">
        <v>14.0</v>
      </c>
      <c r="E812" s="5">
        <v>2515.0</v>
      </c>
      <c r="F812" s="5">
        <v>1.4</v>
      </c>
      <c r="G812" s="5">
        <v>0.515584768285748</v>
      </c>
      <c r="H812" s="6">
        <f t="shared" si="1"/>
        <v>0.4854268272</v>
      </c>
      <c r="I812" s="6">
        <f t="shared" si="2"/>
        <v>0.2876999213</v>
      </c>
      <c r="J812" s="2"/>
      <c r="K812" s="2"/>
      <c r="L812" s="2"/>
      <c r="M812" s="2"/>
      <c r="N812" s="2"/>
    </row>
    <row r="813" ht="15.75" customHeight="1">
      <c r="A813" s="5" t="s">
        <v>2427</v>
      </c>
      <c r="B813" s="5" t="s">
        <v>2428</v>
      </c>
      <c r="C813" s="5" t="s">
        <v>2429</v>
      </c>
      <c r="D813" s="5">
        <v>14.0</v>
      </c>
      <c r="E813" s="5">
        <v>508.0</v>
      </c>
      <c r="F813" s="5">
        <v>0.716</v>
      </c>
      <c r="G813" s="5">
        <v>0.531793931427503</v>
      </c>
      <c r="H813" s="6">
        <f t="shared" si="1"/>
        <v>-0.4819685074</v>
      </c>
      <c r="I813" s="6">
        <f t="shared" si="2"/>
        <v>0.2742566229</v>
      </c>
      <c r="J813" s="2"/>
      <c r="K813" s="2"/>
      <c r="L813" s="2"/>
      <c r="M813" s="2"/>
      <c r="N813" s="2"/>
    </row>
    <row r="814" ht="15.75" customHeight="1">
      <c r="A814" s="5" t="s">
        <v>2430</v>
      </c>
      <c r="B814" s="5" t="s">
        <v>2431</v>
      </c>
      <c r="C814" s="5" t="s">
        <v>2432</v>
      </c>
      <c r="D814" s="5">
        <v>14.0</v>
      </c>
      <c r="E814" s="5">
        <v>3598.0</v>
      </c>
      <c r="F814" s="5">
        <v>1.332</v>
      </c>
      <c r="G814" s="5">
        <v>0.59139619944608</v>
      </c>
      <c r="H814" s="6">
        <f t="shared" si="1"/>
        <v>0.4135940824</v>
      </c>
      <c r="I814" s="6">
        <f t="shared" si="2"/>
        <v>0.2281214708</v>
      </c>
      <c r="J814" s="2"/>
      <c r="K814" s="2"/>
      <c r="L814" s="2"/>
      <c r="M814" s="2"/>
      <c r="N814" s="2"/>
    </row>
    <row r="815" ht="15.75" customHeight="1">
      <c r="A815" s="5" t="s">
        <v>2433</v>
      </c>
      <c r="B815" s="5" t="s">
        <v>2434</v>
      </c>
      <c r="C815" s="5" t="s">
        <v>2435</v>
      </c>
      <c r="D815" s="5">
        <v>14.0</v>
      </c>
      <c r="E815" s="5">
        <v>818.0</v>
      </c>
      <c r="F815" s="5">
        <v>1.198</v>
      </c>
      <c r="G815" s="5">
        <v>0.593634303339709</v>
      </c>
      <c r="H815" s="6">
        <f t="shared" si="1"/>
        <v>0.2606279081</v>
      </c>
      <c r="I815" s="6">
        <f t="shared" si="2"/>
        <v>0.2264810112</v>
      </c>
      <c r="J815" s="2"/>
      <c r="K815" s="2"/>
      <c r="L815" s="2"/>
      <c r="M815" s="2"/>
      <c r="N815" s="2"/>
    </row>
    <row r="816" ht="15.75" customHeight="1">
      <c r="A816" s="5" t="s">
        <v>2436</v>
      </c>
      <c r="B816" s="5" t="s">
        <v>2437</v>
      </c>
      <c r="C816" s="5" t="s">
        <v>2438</v>
      </c>
      <c r="D816" s="5">
        <v>14.0</v>
      </c>
      <c r="E816" s="5">
        <v>190.0</v>
      </c>
      <c r="F816" s="5">
        <v>0.882</v>
      </c>
      <c r="G816" s="5">
        <v>0.726877402694646</v>
      </c>
      <c r="H816" s="6">
        <f t="shared" si="1"/>
        <v>-0.1811494391</v>
      </c>
      <c r="I816" s="6">
        <f t="shared" si="2"/>
        <v>0.1385388324</v>
      </c>
      <c r="J816" s="2"/>
      <c r="K816" s="2"/>
      <c r="L816" s="2"/>
      <c r="M816" s="2"/>
      <c r="N816" s="2"/>
    </row>
    <row r="817" ht="15.75" customHeight="1">
      <c r="A817" s="5" t="s">
        <v>2439</v>
      </c>
      <c r="B817" s="5" t="s">
        <v>2440</v>
      </c>
      <c r="C817" s="5" t="s">
        <v>2441</v>
      </c>
      <c r="D817" s="5">
        <v>14.0</v>
      </c>
      <c r="E817" s="5">
        <v>733.0</v>
      </c>
      <c r="F817" s="5">
        <v>0.75</v>
      </c>
      <c r="G817" s="5">
        <v>0.738981679235973</v>
      </c>
      <c r="H817" s="6">
        <f t="shared" si="1"/>
        <v>-0.4150374993</v>
      </c>
      <c r="I817" s="6">
        <f t="shared" si="2"/>
        <v>0.1313663285</v>
      </c>
      <c r="J817" s="2"/>
      <c r="K817" s="2"/>
      <c r="L817" s="2"/>
      <c r="M817" s="2"/>
      <c r="N817" s="2"/>
    </row>
    <row r="818" ht="15.75" customHeight="1">
      <c r="A818" s="5" t="s">
        <v>2442</v>
      </c>
      <c r="B818" s="5" t="s">
        <v>2443</v>
      </c>
      <c r="C818" s="5" t="s">
        <v>2444</v>
      </c>
      <c r="D818" s="5">
        <v>14.0</v>
      </c>
      <c r="E818" s="5">
        <v>216.0</v>
      </c>
      <c r="F818" s="5">
        <v>1.112</v>
      </c>
      <c r="G818" s="5">
        <v>0.835984868759936</v>
      </c>
      <c r="H818" s="6">
        <f t="shared" si="1"/>
        <v>0.1531567881</v>
      </c>
      <c r="I818" s="6">
        <f t="shared" si="2"/>
        <v>0.07780158318</v>
      </c>
      <c r="J818" s="2"/>
      <c r="K818" s="2"/>
      <c r="L818" s="2"/>
      <c r="M818" s="2"/>
      <c r="N818" s="2"/>
    </row>
    <row r="819" ht="15.75" customHeight="1">
      <c r="A819" s="5" t="s">
        <v>2445</v>
      </c>
      <c r="B819" s="5" t="s">
        <v>2446</v>
      </c>
      <c r="C819" s="5" t="s">
        <v>2447</v>
      </c>
      <c r="D819" s="5">
        <v>14.0</v>
      </c>
      <c r="E819" s="5">
        <v>177.0</v>
      </c>
      <c r="F819" s="5">
        <v>0.889</v>
      </c>
      <c r="G819" s="5">
        <v>0.850001842011454</v>
      </c>
      <c r="H819" s="6">
        <f t="shared" si="1"/>
        <v>-0.1697446758</v>
      </c>
      <c r="I819" s="6">
        <f t="shared" si="2"/>
        <v>0.07058013314</v>
      </c>
      <c r="J819" s="2"/>
      <c r="K819" s="2"/>
      <c r="L819" s="2"/>
      <c r="M819" s="2"/>
      <c r="N819" s="2"/>
    </row>
    <row r="820" ht="15.75" customHeight="1">
      <c r="A820" s="5" t="s">
        <v>2448</v>
      </c>
      <c r="B820" s="5" t="s">
        <v>2449</v>
      </c>
      <c r="C820" s="5" t="s">
        <v>2450</v>
      </c>
      <c r="D820" s="5">
        <v>14.0</v>
      </c>
      <c r="E820" s="5">
        <v>149.0</v>
      </c>
      <c r="F820" s="5">
        <v>0.898</v>
      </c>
      <c r="G820" s="5">
        <v>0.853000754087903</v>
      </c>
      <c r="H820" s="6">
        <f t="shared" si="1"/>
        <v>-0.1552126499</v>
      </c>
      <c r="I820" s="6">
        <f t="shared" si="2"/>
        <v>0.0690505849</v>
      </c>
      <c r="J820" s="2"/>
      <c r="K820" s="2"/>
      <c r="L820" s="2"/>
      <c r="M820" s="2"/>
      <c r="N820" s="2"/>
    </row>
    <row r="821" ht="15.75" customHeight="1">
      <c r="A821" s="5" t="s">
        <v>2451</v>
      </c>
      <c r="B821" s="5" t="s">
        <v>2452</v>
      </c>
      <c r="C821" s="5" t="s">
        <v>2453</v>
      </c>
      <c r="D821" s="5">
        <v>14.0</v>
      </c>
      <c r="E821" s="5">
        <v>1960.0</v>
      </c>
      <c r="F821" s="5">
        <v>1.32</v>
      </c>
      <c r="G821" s="5">
        <v>0.874361230960101</v>
      </c>
      <c r="H821" s="6">
        <f t="shared" si="1"/>
        <v>0.4005379296</v>
      </c>
      <c r="I821" s="6">
        <f t="shared" si="2"/>
        <v>0.05830910718</v>
      </c>
      <c r="J821" s="2"/>
      <c r="K821" s="2"/>
      <c r="L821" s="2"/>
      <c r="M821" s="2"/>
      <c r="N821" s="2"/>
    </row>
    <row r="822" ht="15.75" customHeight="1">
      <c r="A822" s="5" t="s">
        <v>2454</v>
      </c>
      <c r="B822" s="5" t="s">
        <v>2455</v>
      </c>
      <c r="C822" s="5" t="s">
        <v>2456</v>
      </c>
      <c r="D822" s="5">
        <v>14.0</v>
      </c>
      <c r="E822" s="5">
        <v>208.0</v>
      </c>
      <c r="F822" s="5">
        <v>1.185</v>
      </c>
      <c r="G822" s="5">
        <v>0.898719792287108</v>
      </c>
      <c r="H822" s="6">
        <f t="shared" si="1"/>
        <v>0.2448870591</v>
      </c>
      <c r="I822" s="6">
        <f t="shared" si="2"/>
        <v>0.04637569384</v>
      </c>
      <c r="J822" s="2"/>
      <c r="K822" s="2"/>
      <c r="L822" s="2"/>
      <c r="M822" s="2"/>
      <c r="N822" s="2"/>
    </row>
    <row r="823" ht="15.75" customHeight="1">
      <c r="A823" s="5" t="s">
        <v>2457</v>
      </c>
      <c r="B823" s="5" t="s">
        <v>2458</v>
      </c>
      <c r="C823" s="5" t="s">
        <v>2459</v>
      </c>
      <c r="D823" s="5">
        <v>14.0</v>
      </c>
      <c r="E823" s="5">
        <v>533.0</v>
      </c>
      <c r="F823" s="5">
        <v>1.172</v>
      </c>
      <c r="G823" s="5">
        <v>0.932149633302738</v>
      </c>
      <c r="H823" s="6">
        <f t="shared" si="1"/>
        <v>0.2289725698</v>
      </c>
      <c r="I823" s="6">
        <f t="shared" si="2"/>
        <v>0.03051436694</v>
      </c>
      <c r="J823" s="2"/>
      <c r="K823" s="2"/>
      <c r="L823" s="2"/>
      <c r="M823" s="2"/>
      <c r="N823" s="2"/>
    </row>
    <row r="824" ht="15.75" customHeight="1">
      <c r="A824" s="5" t="s">
        <v>2460</v>
      </c>
      <c r="B824" s="5" t="s">
        <v>2461</v>
      </c>
      <c r="C824" s="5" t="s">
        <v>2462</v>
      </c>
      <c r="D824" s="5">
        <v>14.0</v>
      </c>
      <c r="E824" s="5">
        <v>486.0</v>
      </c>
      <c r="F824" s="5">
        <v>1.099</v>
      </c>
      <c r="G824" s="5">
        <v>0.955254979385334</v>
      </c>
      <c r="H824" s="6">
        <f t="shared" si="1"/>
        <v>0.1361913863</v>
      </c>
      <c r="I824" s="6">
        <f t="shared" si="2"/>
        <v>0.01988068982</v>
      </c>
      <c r="J824" s="2"/>
      <c r="K824" s="2"/>
      <c r="L824" s="2"/>
      <c r="M824" s="2"/>
      <c r="N824" s="2"/>
    </row>
    <row r="825" ht="15.75" customHeight="1">
      <c r="A825" s="5" t="s">
        <v>2463</v>
      </c>
      <c r="B825" s="5" t="s">
        <v>2464</v>
      </c>
      <c r="C825" s="5" t="s">
        <v>2465</v>
      </c>
      <c r="D825" s="5">
        <v>14.0</v>
      </c>
      <c r="E825" s="5">
        <v>169.0</v>
      </c>
      <c r="F825" s="5">
        <v>1.192</v>
      </c>
      <c r="G825" s="5">
        <v>0.956235475737889</v>
      </c>
      <c r="H825" s="6">
        <f t="shared" si="1"/>
        <v>0.2533842358</v>
      </c>
      <c r="I825" s="6">
        <f t="shared" si="2"/>
        <v>0.01943514829</v>
      </c>
      <c r="J825" s="2"/>
      <c r="K825" s="2"/>
      <c r="L825" s="2"/>
      <c r="M825" s="2"/>
      <c r="N825" s="2"/>
    </row>
    <row r="826" ht="15.75" customHeight="1">
      <c r="A826" s="5" t="s">
        <v>2466</v>
      </c>
      <c r="B826" s="5" t="s">
        <v>2467</v>
      </c>
      <c r="C826" s="5" t="s">
        <v>2468</v>
      </c>
      <c r="D826" s="5">
        <v>14.0</v>
      </c>
      <c r="E826" s="5">
        <v>637.0</v>
      </c>
      <c r="F826" s="5">
        <v>1.074</v>
      </c>
      <c r="G826" s="5">
        <v>0.967946963425929</v>
      </c>
      <c r="H826" s="6">
        <f t="shared" si="1"/>
        <v>0.1029939933</v>
      </c>
      <c r="I826" s="6">
        <f t="shared" si="2"/>
        <v>0.01414843827</v>
      </c>
      <c r="J826" s="2"/>
      <c r="K826" s="2"/>
      <c r="L826" s="2"/>
      <c r="M826" s="2"/>
      <c r="N826" s="2"/>
    </row>
    <row r="827" ht="15.75" customHeight="1">
      <c r="A827" s="5" t="s">
        <v>2469</v>
      </c>
      <c r="B827" s="5" t="s">
        <v>2470</v>
      </c>
      <c r="C827" s="5" t="s">
        <v>2471</v>
      </c>
      <c r="D827" s="5">
        <v>14.0</v>
      </c>
      <c r="E827" s="5">
        <v>341.0</v>
      </c>
      <c r="F827" s="5">
        <v>1.05</v>
      </c>
      <c r="G827" s="5">
        <v>0.998352391742342</v>
      </c>
      <c r="H827" s="6">
        <f t="shared" si="1"/>
        <v>0.07038932789</v>
      </c>
      <c r="I827" s="6">
        <f t="shared" si="2"/>
        <v>0.0007161372936</v>
      </c>
      <c r="J827" s="2"/>
      <c r="K827" s="2"/>
      <c r="L827" s="2"/>
      <c r="M827" s="2"/>
      <c r="N827" s="2"/>
    </row>
    <row r="828" ht="15.75" customHeight="1">
      <c r="A828" s="5" t="s">
        <v>2472</v>
      </c>
      <c r="B828" s="5" t="s">
        <v>2473</v>
      </c>
      <c r="C828" s="5" t="s">
        <v>2474</v>
      </c>
      <c r="D828" s="5">
        <v>14.0</v>
      </c>
      <c r="E828" s="5">
        <v>360.0</v>
      </c>
      <c r="F828" s="5">
        <v>0.961</v>
      </c>
      <c r="G828" s="5">
        <v>0.999942722285152</v>
      </c>
      <c r="H828" s="6">
        <f t="shared" si="1"/>
        <v>-0.05739166389</v>
      </c>
      <c r="I828" s="6">
        <f t="shared" si="2"/>
        <v>0.00002487610792</v>
      </c>
      <c r="J828" s="2"/>
      <c r="K828" s="2"/>
      <c r="L828" s="2"/>
      <c r="M828" s="2"/>
      <c r="N828" s="2"/>
    </row>
    <row r="829" ht="15.75" customHeight="1">
      <c r="A829" s="5" t="s">
        <v>2475</v>
      </c>
      <c r="B829" s="5" t="s">
        <v>2476</v>
      </c>
      <c r="C829" s="5" t="s">
        <v>2477</v>
      </c>
      <c r="D829" s="5">
        <v>14.0</v>
      </c>
      <c r="E829" s="5">
        <v>153.0</v>
      </c>
      <c r="F829" s="5">
        <v>1.016</v>
      </c>
      <c r="G829" s="5">
        <v>0.999984272711192</v>
      </c>
      <c r="H829" s="6">
        <f t="shared" si="1"/>
        <v>0.02290040211</v>
      </c>
      <c r="I829" s="6">
        <f t="shared" si="2"/>
        <v>0.000006830328456</v>
      </c>
      <c r="J829" s="2"/>
      <c r="K829" s="2"/>
      <c r="L829" s="2"/>
      <c r="M829" s="2"/>
      <c r="N829" s="2"/>
    </row>
    <row r="830" ht="15.75" customHeight="1">
      <c r="A830" s="5" t="s">
        <v>2478</v>
      </c>
      <c r="B830" s="5" t="s">
        <v>2479</v>
      </c>
      <c r="C830" s="5" t="s">
        <v>2480</v>
      </c>
      <c r="D830" s="5">
        <v>13.0</v>
      </c>
      <c r="E830" s="5">
        <v>175.0</v>
      </c>
      <c r="F830" s="5">
        <v>0.124</v>
      </c>
      <c r="G830" s="5">
        <v>1.43340969019135E-4</v>
      </c>
      <c r="H830" s="6">
        <f t="shared" si="1"/>
        <v>-3.011587974</v>
      </c>
      <c r="I830" s="6">
        <f t="shared" si="2"/>
        <v>3.843629664</v>
      </c>
      <c r="J830" s="2"/>
      <c r="K830" s="2"/>
      <c r="L830" s="2"/>
      <c r="M830" s="2"/>
      <c r="N830" s="2"/>
    </row>
    <row r="831" ht="15.75" customHeight="1">
      <c r="A831" s="5" t="s">
        <v>2481</v>
      </c>
      <c r="B831" s="5" t="s">
        <v>2482</v>
      </c>
      <c r="C831" s="5" t="s">
        <v>2483</v>
      </c>
      <c r="D831" s="5">
        <v>13.0</v>
      </c>
      <c r="E831" s="5">
        <v>159.0</v>
      </c>
      <c r="F831" s="5">
        <v>0.104</v>
      </c>
      <c r="G831" s="5">
        <v>4.77752072204907E-4</v>
      </c>
      <c r="H831" s="6">
        <f t="shared" si="1"/>
        <v>-3.265344567</v>
      </c>
      <c r="I831" s="6">
        <f t="shared" si="2"/>
        <v>3.320797421</v>
      </c>
      <c r="J831" s="2"/>
      <c r="K831" s="2"/>
      <c r="L831" s="2"/>
      <c r="M831" s="2"/>
      <c r="N831" s="2"/>
    </row>
    <row r="832" ht="15.75" customHeight="1">
      <c r="A832" s="5" t="s">
        <v>2484</v>
      </c>
      <c r="B832" s="5" t="s">
        <v>2485</v>
      </c>
      <c r="C832" s="5" t="s">
        <v>2486</v>
      </c>
      <c r="D832" s="5">
        <v>13.0</v>
      </c>
      <c r="E832" s="5">
        <v>293.0</v>
      </c>
      <c r="F832" s="5">
        <v>5.372</v>
      </c>
      <c r="G832" s="5">
        <v>0.00103384334021828</v>
      </c>
      <c r="H832" s="6">
        <f t="shared" si="1"/>
        <v>2.425459305</v>
      </c>
      <c r="I832" s="6">
        <f t="shared" si="2"/>
        <v>2.985545266</v>
      </c>
      <c r="J832" s="2"/>
      <c r="K832" s="2"/>
      <c r="L832" s="2"/>
      <c r="M832" s="2"/>
      <c r="N832" s="2"/>
    </row>
    <row r="833" ht="15.75" customHeight="1">
      <c r="A833" s="5" t="s">
        <v>2487</v>
      </c>
      <c r="B833" s="5" t="s">
        <v>2488</v>
      </c>
      <c r="C833" s="5" t="s">
        <v>2489</v>
      </c>
      <c r="D833" s="5">
        <v>13.0</v>
      </c>
      <c r="E833" s="5">
        <v>871.0</v>
      </c>
      <c r="F833" s="5">
        <v>2.469</v>
      </c>
      <c r="G833" s="5">
        <v>0.00202226176276066</v>
      </c>
      <c r="H833" s="6">
        <f t="shared" si="1"/>
        <v>1.303926836</v>
      </c>
      <c r="I833" s="6">
        <f t="shared" si="2"/>
        <v>2.69416263</v>
      </c>
      <c r="J833" s="2"/>
      <c r="K833" s="2"/>
      <c r="L833" s="2"/>
      <c r="M833" s="2"/>
      <c r="N833" s="2"/>
    </row>
    <row r="834" ht="15.75" customHeight="1">
      <c r="A834" s="5" t="s">
        <v>2490</v>
      </c>
      <c r="B834" s="5" t="s">
        <v>2491</v>
      </c>
      <c r="C834" s="5" t="s">
        <v>2492</v>
      </c>
      <c r="D834" s="5">
        <v>13.0</v>
      </c>
      <c r="E834" s="5">
        <v>746.0</v>
      </c>
      <c r="F834" s="5">
        <v>2.458</v>
      </c>
      <c r="G834" s="5">
        <v>0.00258180364217009</v>
      </c>
      <c r="H834" s="6">
        <f t="shared" si="1"/>
        <v>1.297484916</v>
      </c>
      <c r="I834" s="6">
        <f t="shared" si="2"/>
        <v>2.588076791</v>
      </c>
      <c r="J834" s="2"/>
      <c r="K834" s="2"/>
      <c r="L834" s="2"/>
      <c r="M834" s="2"/>
      <c r="N834" s="2"/>
    </row>
    <row r="835" ht="15.75" customHeight="1">
      <c r="A835" s="5" t="s">
        <v>2493</v>
      </c>
      <c r="B835" s="5" t="s">
        <v>2494</v>
      </c>
      <c r="C835" s="5" t="s">
        <v>2495</v>
      </c>
      <c r="D835" s="5">
        <v>13.0</v>
      </c>
      <c r="E835" s="5">
        <v>455.0</v>
      </c>
      <c r="F835" s="5">
        <v>1.43</v>
      </c>
      <c r="G835" s="5">
        <v>0.00320875179672087</v>
      </c>
      <c r="H835" s="6">
        <f t="shared" si="1"/>
        <v>0.516015147</v>
      </c>
      <c r="I835" s="6">
        <f t="shared" si="2"/>
        <v>2.493663875</v>
      </c>
      <c r="J835" s="2"/>
      <c r="K835" s="2"/>
      <c r="L835" s="2"/>
      <c r="M835" s="2"/>
      <c r="N835" s="2"/>
    </row>
    <row r="836" ht="15.75" customHeight="1">
      <c r="A836" s="5" t="s">
        <v>2496</v>
      </c>
      <c r="B836" s="5" t="s">
        <v>2497</v>
      </c>
      <c r="C836" s="5" t="s">
        <v>2498</v>
      </c>
      <c r="D836" s="5">
        <v>13.0</v>
      </c>
      <c r="E836" s="5">
        <v>142.0</v>
      </c>
      <c r="F836" s="5">
        <v>0.146</v>
      </c>
      <c r="G836" s="5">
        <v>0.00508026022689956</v>
      </c>
      <c r="H836" s="6">
        <f t="shared" si="1"/>
        <v>-2.775959726</v>
      </c>
      <c r="I836" s="6">
        <f t="shared" si="2"/>
        <v>2.294114041</v>
      </c>
      <c r="J836" s="2"/>
      <c r="K836" s="2"/>
      <c r="L836" s="2"/>
      <c r="M836" s="2"/>
      <c r="N836" s="2"/>
    </row>
    <row r="837" ht="15.75" customHeight="1">
      <c r="A837" s="5" t="s">
        <v>2499</v>
      </c>
      <c r="B837" s="5" t="s">
        <v>2500</v>
      </c>
      <c r="C837" s="5" t="s">
        <v>2501</v>
      </c>
      <c r="D837" s="5">
        <v>13.0</v>
      </c>
      <c r="E837" s="5">
        <v>502.0</v>
      </c>
      <c r="F837" s="5">
        <v>1.696</v>
      </c>
      <c r="G837" s="5">
        <v>0.00510708112326963</v>
      </c>
      <c r="H837" s="6">
        <f t="shared" si="1"/>
        <v>0.7621361699</v>
      </c>
      <c r="I837" s="6">
        <f t="shared" si="2"/>
        <v>2.291827244</v>
      </c>
      <c r="J837" s="2"/>
      <c r="K837" s="2"/>
      <c r="L837" s="2"/>
      <c r="M837" s="2"/>
      <c r="N837" s="2"/>
    </row>
    <row r="838" ht="15.75" customHeight="1">
      <c r="A838" s="5" t="s">
        <v>2502</v>
      </c>
      <c r="B838" s="5" t="s">
        <v>2503</v>
      </c>
      <c r="C838" s="5" t="s">
        <v>2504</v>
      </c>
      <c r="D838" s="5">
        <v>13.0</v>
      </c>
      <c r="E838" s="5">
        <v>365.0</v>
      </c>
      <c r="F838" s="5">
        <v>0.495</v>
      </c>
      <c r="G838" s="5">
        <v>0.00522944828932936</v>
      </c>
      <c r="H838" s="6">
        <f t="shared" si="1"/>
        <v>-1.01449957</v>
      </c>
      <c r="I838" s="6">
        <f t="shared" si="2"/>
        <v>2.281544127</v>
      </c>
      <c r="J838" s="2"/>
      <c r="K838" s="2"/>
      <c r="L838" s="2"/>
      <c r="M838" s="2"/>
      <c r="N838" s="2"/>
    </row>
    <row r="839" ht="15.75" customHeight="1">
      <c r="A839" s="5" t="s">
        <v>2505</v>
      </c>
      <c r="B839" s="5" t="s">
        <v>2506</v>
      </c>
      <c r="C839" s="5" t="s">
        <v>2507</v>
      </c>
      <c r="D839" s="5">
        <v>13.0</v>
      </c>
      <c r="E839" s="5">
        <v>348.0</v>
      </c>
      <c r="F839" s="5">
        <v>0.494</v>
      </c>
      <c r="G839" s="5">
        <v>0.00528691732309716</v>
      </c>
      <c r="H839" s="6">
        <f t="shared" si="1"/>
        <v>-1.017417053</v>
      </c>
      <c r="I839" s="6">
        <f t="shared" si="2"/>
        <v>2.276797481</v>
      </c>
      <c r="J839" s="2"/>
      <c r="K839" s="2"/>
      <c r="L839" s="2"/>
      <c r="M839" s="2"/>
      <c r="N839" s="2"/>
    </row>
    <row r="840" ht="15.75" customHeight="1">
      <c r="A840" s="5" t="s">
        <v>2508</v>
      </c>
      <c r="B840" s="5" t="s">
        <v>2509</v>
      </c>
      <c r="C840" s="5" t="s">
        <v>2510</v>
      </c>
      <c r="D840" s="5">
        <v>13.0</v>
      </c>
      <c r="E840" s="5">
        <v>648.0</v>
      </c>
      <c r="F840" s="5">
        <v>7.056</v>
      </c>
      <c r="G840" s="5">
        <v>0.00534396281172889</v>
      </c>
      <c r="H840" s="6">
        <f t="shared" si="1"/>
        <v>2.818850561</v>
      </c>
      <c r="I840" s="6">
        <f t="shared" si="2"/>
        <v>2.272136573</v>
      </c>
      <c r="J840" s="2"/>
      <c r="K840" s="2"/>
      <c r="L840" s="2"/>
      <c r="M840" s="2"/>
      <c r="N840" s="2"/>
    </row>
    <row r="841" ht="15.75" customHeight="1">
      <c r="A841" s="5" t="s">
        <v>2511</v>
      </c>
      <c r="B841" s="5" t="s">
        <v>2512</v>
      </c>
      <c r="C841" s="5" t="s">
        <v>2513</v>
      </c>
      <c r="D841" s="5">
        <v>13.0</v>
      </c>
      <c r="E841" s="5">
        <v>258.0</v>
      </c>
      <c r="F841" s="5">
        <v>0.206</v>
      </c>
      <c r="G841" s="5">
        <v>0.00571616107552342</v>
      </c>
      <c r="H841" s="6">
        <f t="shared" si="1"/>
        <v>-2.279283757</v>
      </c>
      <c r="I841" s="6">
        <f t="shared" si="2"/>
        <v>2.242895542</v>
      </c>
      <c r="J841" s="2"/>
      <c r="K841" s="2"/>
      <c r="L841" s="2"/>
      <c r="M841" s="2"/>
      <c r="N841" s="2"/>
    </row>
    <row r="842" ht="15.75" customHeight="1">
      <c r="A842" s="5" t="s">
        <v>2514</v>
      </c>
      <c r="B842" s="5" t="s">
        <v>2515</v>
      </c>
      <c r="C842" s="5" t="s">
        <v>2516</v>
      </c>
      <c r="D842" s="5">
        <v>13.0</v>
      </c>
      <c r="E842" s="5">
        <v>1318.0</v>
      </c>
      <c r="F842" s="5">
        <v>1.799</v>
      </c>
      <c r="G842" s="5">
        <v>0.00768821988432622</v>
      </c>
      <c r="H842" s="6">
        <f t="shared" si="1"/>
        <v>0.8471951866</v>
      </c>
      <c r="I842" s="6">
        <f t="shared" si="2"/>
        <v>2.114174204</v>
      </c>
      <c r="J842" s="2"/>
      <c r="K842" s="2"/>
      <c r="L842" s="2"/>
      <c r="M842" s="2"/>
      <c r="N842" s="2"/>
    </row>
    <row r="843" ht="15.75" customHeight="1">
      <c r="A843" s="5" t="s">
        <v>2517</v>
      </c>
      <c r="B843" s="5" t="s">
        <v>2518</v>
      </c>
      <c r="C843" s="5" t="s">
        <v>2519</v>
      </c>
      <c r="D843" s="5">
        <v>13.0</v>
      </c>
      <c r="E843" s="5">
        <v>151.0</v>
      </c>
      <c r="F843" s="5">
        <v>1.717</v>
      </c>
      <c r="G843" s="5">
        <v>0.00957789066876202</v>
      </c>
      <c r="H843" s="6">
        <f t="shared" si="1"/>
        <v>0.7798900393</v>
      </c>
      <c r="I843" s="6">
        <f t="shared" si="2"/>
        <v>2.018730125</v>
      </c>
      <c r="J843" s="2"/>
      <c r="K843" s="2"/>
      <c r="L843" s="2"/>
      <c r="M843" s="2"/>
      <c r="N843" s="2"/>
    </row>
    <row r="844" ht="15.75" customHeight="1">
      <c r="A844" s="5" t="s">
        <v>2520</v>
      </c>
      <c r="B844" s="5" t="s">
        <v>2521</v>
      </c>
      <c r="C844" s="5" t="s">
        <v>2522</v>
      </c>
      <c r="D844" s="5">
        <v>13.0</v>
      </c>
      <c r="E844" s="5">
        <v>506.0</v>
      </c>
      <c r="F844" s="5">
        <v>2.247</v>
      </c>
      <c r="G844" s="5">
        <v>0.00969495276691457</v>
      </c>
      <c r="H844" s="6">
        <f t="shared" si="1"/>
        <v>1.168000125</v>
      </c>
      <c r="I844" s="6">
        <f t="shared" si="2"/>
        <v>2.013454302</v>
      </c>
      <c r="J844" s="2"/>
      <c r="K844" s="2"/>
      <c r="L844" s="2"/>
      <c r="M844" s="2"/>
      <c r="N844" s="2"/>
    </row>
    <row r="845" ht="15.75" customHeight="1">
      <c r="A845" s="5" t="s">
        <v>2523</v>
      </c>
      <c r="B845" s="5" t="s">
        <v>2524</v>
      </c>
      <c r="C845" s="5" t="s">
        <v>2525</v>
      </c>
      <c r="D845" s="5">
        <v>13.0</v>
      </c>
      <c r="E845" s="5">
        <v>531.0</v>
      </c>
      <c r="F845" s="5">
        <v>2.575</v>
      </c>
      <c r="G845" s="5">
        <v>0.0102945648213527</v>
      </c>
      <c r="H845" s="6">
        <f t="shared" si="1"/>
        <v>1.364572432</v>
      </c>
      <c r="I845" s="6">
        <f t="shared" si="2"/>
        <v>1.987392007</v>
      </c>
      <c r="J845" s="2"/>
      <c r="K845" s="2"/>
      <c r="L845" s="2"/>
      <c r="M845" s="2"/>
      <c r="N845" s="2"/>
    </row>
    <row r="846" ht="15.75" customHeight="1">
      <c r="A846" s="5" t="s">
        <v>2526</v>
      </c>
      <c r="B846" s="5" t="s">
        <v>2527</v>
      </c>
      <c r="C846" s="5" t="s">
        <v>2528</v>
      </c>
      <c r="D846" s="5">
        <v>13.0</v>
      </c>
      <c r="E846" s="5">
        <v>481.0</v>
      </c>
      <c r="F846" s="5">
        <v>1.829</v>
      </c>
      <c r="G846" s="5">
        <v>0.0123667863209025</v>
      </c>
      <c r="H846" s="6">
        <f t="shared" si="1"/>
        <v>0.8710550751</v>
      </c>
      <c r="I846" s="6">
        <f t="shared" si="2"/>
        <v>1.907743143</v>
      </c>
      <c r="J846" s="2"/>
      <c r="K846" s="2"/>
      <c r="L846" s="2"/>
      <c r="M846" s="2"/>
      <c r="N846" s="2"/>
    </row>
    <row r="847" ht="15.75" customHeight="1">
      <c r="A847" s="5" t="s">
        <v>2529</v>
      </c>
      <c r="B847" s="5" t="s">
        <v>2530</v>
      </c>
      <c r="C847" s="5" t="s">
        <v>2531</v>
      </c>
      <c r="D847" s="5">
        <v>13.0</v>
      </c>
      <c r="E847" s="5">
        <v>549.0</v>
      </c>
      <c r="F847" s="5">
        <v>2.252</v>
      </c>
      <c r="G847" s="5">
        <v>0.0131969552571499</v>
      </c>
      <c r="H847" s="6">
        <f t="shared" si="1"/>
        <v>1.171206827</v>
      </c>
      <c r="I847" s="6">
        <f t="shared" si="2"/>
        <v>1.879526256</v>
      </c>
      <c r="J847" s="2"/>
      <c r="K847" s="2"/>
      <c r="L847" s="2"/>
      <c r="M847" s="2"/>
      <c r="N847" s="2"/>
    </row>
    <row r="848" ht="15.75" customHeight="1">
      <c r="A848" s="5" t="s">
        <v>2532</v>
      </c>
      <c r="B848" s="5" t="s">
        <v>2533</v>
      </c>
      <c r="C848" s="5" t="s">
        <v>2534</v>
      </c>
      <c r="D848" s="5">
        <v>13.0</v>
      </c>
      <c r="E848" s="5">
        <v>4611.0</v>
      </c>
      <c r="F848" s="5">
        <v>1.804</v>
      </c>
      <c r="G848" s="5">
        <v>0.0139389292148457</v>
      </c>
      <c r="H848" s="6">
        <f t="shared" si="1"/>
        <v>0.8511993386</v>
      </c>
      <c r="I848" s="6">
        <f t="shared" si="2"/>
        <v>1.855770587</v>
      </c>
      <c r="J848" s="2"/>
      <c r="K848" s="2"/>
      <c r="L848" s="2"/>
      <c r="M848" s="2"/>
      <c r="N848" s="2"/>
    </row>
    <row r="849" ht="15.75" customHeight="1">
      <c r="A849" s="5" t="s">
        <v>2535</v>
      </c>
      <c r="B849" s="5" t="s">
        <v>2536</v>
      </c>
      <c r="C849" s="5" t="s">
        <v>2537</v>
      </c>
      <c r="D849" s="5">
        <v>13.0</v>
      </c>
      <c r="E849" s="5">
        <v>882.0</v>
      </c>
      <c r="F849" s="5">
        <v>2.168</v>
      </c>
      <c r="G849" s="5">
        <v>0.0140063898825501</v>
      </c>
      <c r="H849" s="6">
        <f t="shared" si="1"/>
        <v>1.116364757</v>
      </c>
      <c r="I849" s="6">
        <f t="shared" si="2"/>
        <v>1.853673789</v>
      </c>
      <c r="J849" s="2"/>
      <c r="K849" s="2"/>
      <c r="L849" s="2"/>
      <c r="M849" s="2"/>
      <c r="N849" s="2"/>
    </row>
    <row r="850" ht="15.75" customHeight="1">
      <c r="A850" s="5" t="s">
        <v>2538</v>
      </c>
      <c r="B850" s="5" t="s">
        <v>2539</v>
      </c>
      <c r="C850" s="5" t="s">
        <v>2540</v>
      </c>
      <c r="D850" s="5">
        <v>13.0</v>
      </c>
      <c r="E850" s="5">
        <v>649.0</v>
      </c>
      <c r="F850" s="5">
        <v>2.133</v>
      </c>
      <c r="G850" s="5">
        <v>0.0153057525611299</v>
      </c>
      <c r="H850" s="6">
        <f t="shared" si="1"/>
        <v>1.092883966</v>
      </c>
      <c r="I850" s="6">
        <f t="shared" si="2"/>
        <v>1.815145312</v>
      </c>
      <c r="J850" s="2"/>
      <c r="K850" s="2"/>
      <c r="L850" s="2"/>
      <c r="M850" s="2"/>
      <c r="N850" s="2"/>
    </row>
    <row r="851" ht="15.75" customHeight="1">
      <c r="A851" s="5" t="s">
        <v>2541</v>
      </c>
      <c r="B851" s="5" t="s">
        <v>2542</v>
      </c>
      <c r="C851" s="5" t="s">
        <v>2543</v>
      </c>
      <c r="D851" s="5">
        <v>13.0</v>
      </c>
      <c r="E851" s="5">
        <v>350.0</v>
      </c>
      <c r="F851" s="5">
        <v>1.867</v>
      </c>
      <c r="G851" s="5">
        <v>0.0160626369807384</v>
      </c>
      <c r="H851" s="6">
        <f t="shared" si="1"/>
        <v>0.9007219276</v>
      </c>
      <c r="I851" s="6">
        <f t="shared" si="2"/>
        <v>1.794183156</v>
      </c>
      <c r="J851" s="2"/>
      <c r="K851" s="2"/>
      <c r="L851" s="2"/>
      <c r="M851" s="2"/>
      <c r="N851" s="2"/>
    </row>
    <row r="852" ht="15.75" customHeight="1">
      <c r="A852" s="5" t="s">
        <v>2544</v>
      </c>
      <c r="B852" s="5" t="s">
        <v>2545</v>
      </c>
      <c r="C852" s="5" t="s">
        <v>2546</v>
      </c>
      <c r="D852" s="5">
        <v>13.0</v>
      </c>
      <c r="E852" s="5">
        <v>396.0</v>
      </c>
      <c r="F852" s="5">
        <v>1.978</v>
      </c>
      <c r="G852" s="5">
        <v>0.0167441039432522</v>
      </c>
      <c r="H852" s="6">
        <f t="shared" si="1"/>
        <v>0.9840424261</v>
      </c>
      <c r="I852" s="6">
        <f t="shared" si="2"/>
        <v>1.776138089</v>
      </c>
      <c r="J852" s="2"/>
      <c r="K852" s="2"/>
      <c r="L852" s="2"/>
      <c r="M852" s="2"/>
      <c r="N852" s="2"/>
    </row>
    <row r="853" ht="15.75" customHeight="1">
      <c r="A853" s="5" t="s">
        <v>2547</v>
      </c>
      <c r="B853" s="5" t="s">
        <v>2548</v>
      </c>
      <c r="C853" s="5" t="s">
        <v>2549</v>
      </c>
      <c r="D853" s="5">
        <v>13.0</v>
      </c>
      <c r="E853" s="5">
        <v>532.0</v>
      </c>
      <c r="F853" s="5">
        <v>1.94</v>
      </c>
      <c r="G853" s="5">
        <v>0.0237139590471911</v>
      </c>
      <c r="H853" s="6">
        <f t="shared" si="1"/>
        <v>0.9560566524</v>
      </c>
      <c r="I853" s="6">
        <f t="shared" si="2"/>
        <v>1.624995934</v>
      </c>
      <c r="J853" s="2"/>
      <c r="K853" s="2"/>
      <c r="L853" s="2"/>
      <c r="M853" s="2"/>
      <c r="N853" s="2"/>
    </row>
    <row r="854" ht="15.75" customHeight="1">
      <c r="A854" s="5" t="s">
        <v>2550</v>
      </c>
      <c r="B854" s="5" t="s">
        <v>2551</v>
      </c>
      <c r="C854" s="5" t="s">
        <v>2552</v>
      </c>
      <c r="D854" s="5">
        <v>13.0</v>
      </c>
      <c r="E854" s="5">
        <v>462.0</v>
      </c>
      <c r="F854" s="5">
        <v>0.444</v>
      </c>
      <c r="G854" s="5">
        <v>0.0237268991697436</v>
      </c>
      <c r="H854" s="6">
        <f t="shared" si="1"/>
        <v>-1.171368418</v>
      </c>
      <c r="I854" s="6">
        <f t="shared" si="2"/>
        <v>1.624759015</v>
      </c>
      <c r="J854" s="2"/>
      <c r="K854" s="2"/>
      <c r="L854" s="2"/>
      <c r="M854" s="2"/>
      <c r="N854" s="2"/>
    </row>
    <row r="855" ht="15.75" customHeight="1">
      <c r="A855" s="5" t="s">
        <v>2553</v>
      </c>
      <c r="B855" s="5" t="s">
        <v>2554</v>
      </c>
      <c r="C855" s="5" t="s">
        <v>2555</v>
      </c>
      <c r="D855" s="5">
        <v>13.0</v>
      </c>
      <c r="E855" s="5">
        <v>679.0</v>
      </c>
      <c r="F855" s="5">
        <v>1.886</v>
      </c>
      <c r="G855" s="5">
        <v>0.0262381680350966</v>
      </c>
      <c r="H855" s="6">
        <f t="shared" si="1"/>
        <v>0.915329676</v>
      </c>
      <c r="I855" s="6">
        <f t="shared" si="2"/>
        <v>1.581066491</v>
      </c>
      <c r="J855" s="2"/>
      <c r="K855" s="2"/>
      <c r="L855" s="2"/>
      <c r="M855" s="2"/>
      <c r="N855" s="2"/>
    </row>
    <row r="856" ht="15.75" customHeight="1">
      <c r="A856" s="5" t="s">
        <v>2556</v>
      </c>
      <c r="B856" s="5" t="s">
        <v>2557</v>
      </c>
      <c r="C856" s="5" t="s">
        <v>2558</v>
      </c>
      <c r="D856" s="5">
        <v>13.0</v>
      </c>
      <c r="E856" s="5">
        <v>921.0</v>
      </c>
      <c r="F856" s="5">
        <v>2.363</v>
      </c>
      <c r="G856" s="5">
        <v>0.0317942875056295</v>
      </c>
      <c r="H856" s="6">
        <f t="shared" si="1"/>
        <v>1.240619629</v>
      </c>
      <c r="I856" s="6">
        <f t="shared" si="2"/>
        <v>1.497650903</v>
      </c>
      <c r="J856" s="2"/>
      <c r="K856" s="2"/>
      <c r="L856" s="2"/>
      <c r="M856" s="2"/>
      <c r="N856" s="2"/>
    </row>
    <row r="857" ht="15.75" customHeight="1">
      <c r="A857" s="5" t="s">
        <v>2559</v>
      </c>
      <c r="B857" s="5" t="s">
        <v>2560</v>
      </c>
      <c r="C857" s="5" t="s">
        <v>2561</v>
      </c>
      <c r="D857" s="5">
        <v>13.0</v>
      </c>
      <c r="E857" s="5">
        <v>332.0</v>
      </c>
      <c r="F857" s="5">
        <v>2.098</v>
      </c>
      <c r="G857" s="5">
        <v>0.033956745979105</v>
      </c>
      <c r="H857" s="6">
        <f t="shared" si="1"/>
        <v>1.069014678</v>
      </c>
      <c r="I857" s="6">
        <f t="shared" si="2"/>
        <v>1.469073934</v>
      </c>
      <c r="J857" s="2"/>
      <c r="K857" s="2"/>
      <c r="L857" s="2"/>
      <c r="M857" s="2"/>
      <c r="N857" s="2"/>
    </row>
    <row r="858" ht="15.75" customHeight="1">
      <c r="A858" s="5" t="s">
        <v>2562</v>
      </c>
      <c r="B858" s="5" t="s">
        <v>2563</v>
      </c>
      <c r="C858" s="5" t="s">
        <v>2564</v>
      </c>
      <c r="D858" s="5">
        <v>13.0</v>
      </c>
      <c r="E858" s="5">
        <v>2167.0</v>
      </c>
      <c r="F858" s="5">
        <v>1.6</v>
      </c>
      <c r="G858" s="5">
        <v>0.0403022395531666</v>
      </c>
      <c r="H858" s="6">
        <f t="shared" si="1"/>
        <v>0.6780719051</v>
      </c>
      <c r="I858" s="6">
        <f t="shared" si="2"/>
        <v>1.39467082</v>
      </c>
      <c r="J858" s="2"/>
      <c r="K858" s="2"/>
      <c r="L858" s="2"/>
      <c r="M858" s="2"/>
      <c r="N858" s="2"/>
    </row>
    <row r="859" ht="15.75" customHeight="1">
      <c r="A859" s="5" t="s">
        <v>2565</v>
      </c>
      <c r="B859" s="5" t="s">
        <v>2566</v>
      </c>
      <c r="C859" s="5" t="s">
        <v>2567</v>
      </c>
      <c r="D859" s="5">
        <v>13.0</v>
      </c>
      <c r="E859" s="5">
        <v>2148.0</v>
      </c>
      <c r="F859" s="5">
        <v>2.226</v>
      </c>
      <c r="G859" s="5">
        <v>0.0435802330030116</v>
      </c>
      <c r="H859" s="6">
        <f t="shared" si="1"/>
        <v>1.154453593</v>
      </c>
      <c r="I859" s="6">
        <f t="shared" si="2"/>
        <v>1.360710452</v>
      </c>
      <c r="J859" s="2"/>
      <c r="K859" s="2"/>
      <c r="L859" s="2"/>
      <c r="M859" s="2"/>
      <c r="N859" s="2"/>
    </row>
    <row r="860" ht="15.75" customHeight="1">
      <c r="A860" s="5" t="s">
        <v>2568</v>
      </c>
      <c r="B860" s="5" t="s">
        <v>2569</v>
      </c>
      <c r="C860" s="5" t="s">
        <v>2570</v>
      </c>
      <c r="D860" s="5">
        <v>13.0</v>
      </c>
      <c r="E860" s="5">
        <v>182.0</v>
      </c>
      <c r="F860" s="5">
        <v>0.168</v>
      </c>
      <c r="G860" s="5">
        <v>0.0446605864105257</v>
      </c>
      <c r="H860" s="6">
        <f t="shared" si="1"/>
        <v>-2.573466862</v>
      </c>
      <c r="I860" s="6">
        <f t="shared" si="2"/>
        <v>1.350075579</v>
      </c>
      <c r="J860" s="2"/>
      <c r="K860" s="2"/>
      <c r="L860" s="2"/>
      <c r="M860" s="2"/>
      <c r="N860" s="2"/>
    </row>
    <row r="861" ht="15.75" customHeight="1">
      <c r="A861" s="5" t="s">
        <v>2571</v>
      </c>
      <c r="B861" s="5" t="s">
        <v>2572</v>
      </c>
      <c r="C861" s="5" t="s">
        <v>2573</v>
      </c>
      <c r="D861" s="5">
        <v>13.0</v>
      </c>
      <c r="E861" s="5">
        <v>929.0</v>
      </c>
      <c r="F861" s="5">
        <v>1.799</v>
      </c>
      <c r="G861" s="5">
        <v>0.0459640297877006</v>
      </c>
      <c r="H861" s="6">
        <f t="shared" si="1"/>
        <v>0.8471951866</v>
      </c>
      <c r="I861" s="6">
        <f t="shared" si="2"/>
        <v>1.337581903</v>
      </c>
      <c r="J861" s="2"/>
      <c r="K861" s="2"/>
      <c r="L861" s="2"/>
      <c r="M861" s="2"/>
      <c r="N861" s="2"/>
    </row>
    <row r="862" ht="15.75" customHeight="1">
      <c r="A862" s="5" t="s">
        <v>2574</v>
      </c>
      <c r="B862" s="5" t="s">
        <v>2575</v>
      </c>
      <c r="C862" s="5" t="s">
        <v>2576</v>
      </c>
      <c r="D862" s="5">
        <v>13.0</v>
      </c>
      <c r="E862" s="5">
        <v>447.0</v>
      </c>
      <c r="F862" s="5">
        <v>0.427</v>
      </c>
      <c r="G862" s="5">
        <v>0.0491483174228187</v>
      </c>
      <c r="H862" s="6">
        <f t="shared" si="1"/>
        <v>-1.227692025</v>
      </c>
      <c r="I862" s="6">
        <f t="shared" si="2"/>
        <v>1.308491346</v>
      </c>
      <c r="J862" s="2"/>
      <c r="K862" s="2"/>
      <c r="L862" s="2"/>
      <c r="M862" s="2"/>
      <c r="N862" s="2"/>
    </row>
    <row r="863" ht="15.75" customHeight="1">
      <c r="A863" s="5" t="s">
        <v>2577</v>
      </c>
      <c r="B863" s="5" t="s">
        <v>2578</v>
      </c>
      <c r="C863" s="5" t="s">
        <v>2579</v>
      </c>
      <c r="D863" s="5">
        <v>13.0</v>
      </c>
      <c r="E863" s="5">
        <v>201.0</v>
      </c>
      <c r="F863" s="5">
        <v>1.378</v>
      </c>
      <c r="G863" s="5">
        <v>0.0503240534512278</v>
      </c>
      <c r="H863" s="6">
        <f t="shared" si="1"/>
        <v>0.462575888</v>
      </c>
      <c r="I863" s="6">
        <f t="shared" si="2"/>
        <v>1.298224385</v>
      </c>
      <c r="J863" s="2"/>
      <c r="K863" s="2"/>
      <c r="L863" s="2"/>
      <c r="M863" s="2"/>
      <c r="N863" s="2"/>
    </row>
    <row r="864" ht="15.75" customHeight="1">
      <c r="A864" s="5" t="s">
        <v>2580</v>
      </c>
      <c r="B864" s="5" t="s">
        <v>2581</v>
      </c>
      <c r="C864" s="5" t="s">
        <v>2582</v>
      </c>
      <c r="D864" s="5">
        <v>13.0</v>
      </c>
      <c r="E864" s="5">
        <v>309.0</v>
      </c>
      <c r="F864" s="5">
        <v>1.467</v>
      </c>
      <c r="G864" s="5">
        <v>0.0506556063843907</v>
      </c>
      <c r="H864" s="6">
        <f t="shared" si="1"/>
        <v>0.552868871</v>
      </c>
      <c r="I864" s="6">
        <f t="shared" si="2"/>
        <v>1.295372481</v>
      </c>
      <c r="J864" s="2"/>
      <c r="K864" s="2"/>
      <c r="L864" s="2"/>
      <c r="M864" s="2"/>
      <c r="N864" s="2"/>
    </row>
    <row r="865" ht="15.75" customHeight="1">
      <c r="A865" s="5" t="s">
        <v>2583</v>
      </c>
      <c r="B865" s="5" t="s">
        <v>2584</v>
      </c>
      <c r="C865" s="5" t="s">
        <v>2585</v>
      </c>
      <c r="D865" s="5">
        <v>13.0</v>
      </c>
      <c r="E865" s="5">
        <v>482.0</v>
      </c>
      <c r="F865" s="5">
        <v>2.181</v>
      </c>
      <c r="G865" s="5">
        <v>0.0535506165773908</v>
      </c>
      <c r="H865" s="6">
        <f t="shared" si="1"/>
        <v>1.12498977</v>
      </c>
      <c r="I865" s="6">
        <f t="shared" si="2"/>
        <v>1.271235524</v>
      </c>
      <c r="J865" s="2"/>
      <c r="K865" s="2"/>
      <c r="L865" s="2"/>
      <c r="M865" s="2"/>
      <c r="N865" s="2"/>
    </row>
    <row r="866" ht="15.75" customHeight="1">
      <c r="A866" s="5" t="s">
        <v>2586</v>
      </c>
      <c r="B866" s="5" t="s">
        <v>2587</v>
      </c>
      <c r="C866" s="5" t="s">
        <v>2588</v>
      </c>
      <c r="D866" s="5">
        <v>13.0</v>
      </c>
      <c r="E866" s="5">
        <v>192.0</v>
      </c>
      <c r="F866" s="5">
        <v>1.538</v>
      </c>
      <c r="G866" s="5">
        <v>0.0541470313400167</v>
      </c>
      <c r="H866" s="6">
        <f t="shared" si="1"/>
        <v>0.6210555033</v>
      </c>
      <c r="I866" s="6">
        <f t="shared" si="2"/>
        <v>1.266425349</v>
      </c>
      <c r="J866" s="2"/>
      <c r="K866" s="2"/>
      <c r="L866" s="2"/>
      <c r="M866" s="2"/>
      <c r="N866" s="2"/>
    </row>
    <row r="867" ht="15.75" customHeight="1">
      <c r="A867" s="5" t="s">
        <v>2589</v>
      </c>
      <c r="B867" s="5" t="s">
        <v>2590</v>
      </c>
      <c r="C867" s="5" t="s">
        <v>2591</v>
      </c>
      <c r="D867" s="5">
        <v>13.0</v>
      </c>
      <c r="E867" s="5">
        <v>2052.0</v>
      </c>
      <c r="F867" s="5">
        <v>2.846</v>
      </c>
      <c r="G867" s="5">
        <v>0.0584972575581997</v>
      </c>
      <c r="H867" s="6">
        <f t="shared" si="1"/>
        <v>1.508935662</v>
      </c>
      <c r="I867" s="6">
        <f t="shared" si="2"/>
        <v>1.232864494</v>
      </c>
      <c r="J867" s="2"/>
      <c r="K867" s="2"/>
      <c r="L867" s="2"/>
      <c r="M867" s="2"/>
      <c r="N867" s="2"/>
    </row>
    <row r="868" ht="15.75" customHeight="1">
      <c r="A868" s="5" t="s">
        <v>2592</v>
      </c>
      <c r="B868" s="5" t="s">
        <v>2593</v>
      </c>
      <c r="C868" s="5" t="s">
        <v>2594</v>
      </c>
      <c r="D868" s="5">
        <v>13.0</v>
      </c>
      <c r="E868" s="5">
        <v>639.0</v>
      </c>
      <c r="F868" s="5">
        <v>1.703</v>
      </c>
      <c r="G868" s="5">
        <v>0.0641913824933826</v>
      </c>
      <c r="H868" s="6">
        <f t="shared" si="1"/>
        <v>0.768078435</v>
      </c>
      <c r="I868" s="6">
        <f t="shared" si="2"/>
        <v>1.192523271</v>
      </c>
      <c r="J868" s="2"/>
      <c r="K868" s="2"/>
      <c r="L868" s="2"/>
      <c r="M868" s="2"/>
      <c r="N868" s="2"/>
    </row>
    <row r="869" ht="15.75" customHeight="1">
      <c r="A869" s="5" t="s">
        <v>2595</v>
      </c>
      <c r="B869" s="5" t="s">
        <v>2596</v>
      </c>
      <c r="C869" s="5" t="s">
        <v>2597</v>
      </c>
      <c r="D869" s="5">
        <v>13.0</v>
      </c>
      <c r="E869" s="5">
        <v>657.0</v>
      </c>
      <c r="F869" s="5">
        <v>2.115</v>
      </c>
      <c r="G869" s="5">
        <v>0.0657333398655547</v>
      </c>
      <c r="H869" s="6">
        <f t="shared" si="1"/>
        <v>1.080657663</v>
      </c>
      <c r="I869" s="6">
        <f t="shared" si="2"/>
        <v>1.182214301</v>
      </c>
      <c r="J869" s="2"/>
      <c r="K869" s="2"/>
      <c r="L869" s="2"/>
      <c r="M869" s="2"/>
      <c r="N869" s="2"/>
    </row>
    <row r="870" ht="15.75" customHeight="1">
      <c r="A870" s="5" t="s">
        <v>2598</v>
      </c>
      <c r="B870" s="5" t="s">
        <v>2599</v>
      </c>
      <c r="C870" s="5" t="s">
        <v>2600</v>
      </c>
      <c r="D870" s="5">
        <v>13.0</v>
      </c>
      <c r="E870" s="5">
        <v>642.0</v>
      </c>
      <c r="F870" s="5">
        <v>1.324</v>
      </c>
      <c r="G870" s="5">
        <v>0.0735739069815216</v>
      </c>
      <c r="H870" s="6">
        <f t="shared" si="1"/>
        <v>0.4049031221</v>
      </c>
      <c r="I870" s="6">
        <f t="shared" si="2"/>
        <v>1.133276181</v>
      </c>
      <c r="J870" s="2"/>
      <c r="K870" s="2"/>
      <c r="L870" s="2"/>
      <c r="M870" s="2"/>
      <c r="N870" s="2"/>
    </row>
    <row r="871" ht="15.75" customHeight="1">
      <c r="A871" s="5" t="s">
        <v>2601</v>
      </c>
      <c r="B871" s="5" t="s">
        <v>2602</v>
      </c>
      <c r="C871" s="5" t="s">
        <v>2603</v>
      </c>
      <c r="D871" s="5">
        <v>13.0</v>
      </c>
      <c r="E871" s="5">
        <v>281.0</v>
      </c>
      <c r="F871" s="5">
        <v>0.509</v>
      </c>
      <c r="G871" s="5">
        <v>0.0764657159173907</v>
      </c>
      <c r="H871" s="6">
        <f t="shared" si="1"/>
        <v>-0.9742624386</v>
      </c>
      <c r="I871" s="6">
        <f t="shared" si="2"/>
        <v>1.116533241</v>
      </c>
      <c r="J871" s="2"/>
      <c r="K871" s="2"/>
      <c r="L871" s="2"/>
      <c r="M871" s="2"/>
      <c r="N871" s="2"/>
    </row>
    <row r="872" ht="15.75" customHeight="1">
      <c r="A872" s="5" t="s">
        <v>2604</v>
      </c>
      <c r="B872" s="5" t="s">
        <v>2605</v>
      </c>
      <c r="C872" s="5" t="s">
        <v>2606</v>
      </c>
      <c r="D872" s="5">
        <v>13.0</v>
      </c>
      <c r="E872" s="5">
        <v>366.0</v>
      </c>
      <c r="F872" s="5">
        <v>2.352</v>
      </c>
      <c r="G872" s="5">
        <v>0.0842517813815805</v>
      </c>
      <c r="H872" s="6">
        <f t="shared" si="1"/>
        <v>1.23388806</v>
      </c>
      <c r="I872" s="6">
        <f t="shared" si="2"/>
        <v>1.074420908</v>
      </c>
      <c r="J872" s="2"/>
      <c r="K872" s="2"/>
      <c r="L872" s="2"/>
      <c r="M872" s="2"/>
      <c r="N872" s="2"/>
    </row>
    <row r="873" ht="15.75" customHeight="1">
      <c r="A873" s="5" t="s">
        <v>2607</v>
      </c>
      <c r="B873" s="5" t="s">
        <v>2608</v>
      </c>
      <c r="C873" s="5" t="s">
        <v>2609</v>
      </c>
      <c r="D873" s="5">
        <v>13.0</v>
      </c>
      <c r="E873" s="5">
        <v>1117.0</v>
      </c>
      <c r="F873" s="5">
        <v>0.357</v>
      </c>
      <c r="G873" s="5">
        <v>0.0862333152962508</v>
      </c>
      <c r="H873" s="6">
        <f t="shared" si="1"/>
        <v>-1.486004021</v>
      </c>
      <c r="I873" s="6">
        <f t="shared" si="2"/>
        <v>1.064324917</v>
      </c>
      <c r="J873" s="2"/>
      <c r="K873" s="2"/>
      <c r="L873" s="2"/>
      <c r="M873" s="2"/>
      <c r="N873" s="2"/>
    </row>
    <row r="874" ht="15.75" customHeight="1">
      <c r="A874" s="5" t="s">
        <v>2610</v>
      </c>
      <c r="B874" s="5" t="s">
        <v>2611</v>
      </c>
      <c r="C874" s="5" t="s">
        <v>2612</v>
      </c>
      <c r="D874" s="5">
        <v>13.0</v>
      </c>
      <c r="E874" s="5">
        <v>599.0</v>
      </c>
      <c r="F874" s="5">
        <v>2.085</v>
      </c>
      <c r="G874" s="5">
        <v>0.0986440934362438</v>
      </c>
      <c r="H874" s="6">
        <f t="shared" si="1"/>
        <v>1.060047384</v>
      </c>
      <c r="I874" s="6">
        <f t="shared" si="2"/>
        <v>1.005928914</v>
      </c>
      <c r="J874" s="2"/>
      <c r="K874" s="2"/>
      <c r="L874" s="2"/>
      <c r="M874" s="2"/>
      <c r="N874" s="2"/>
    </row>
    <row r="875" ht="15.75" customHeight="1">
      <c r="A875" s="5" t="s">
        <v>2613</v>
      </c>
      <c r="B875" s="5" t="s">
        <v>2614</v>
      </c>
      <c r="C875" s="5" t="s">
        <v>2615</v>
      </c>
      <c r="D875" s="5">
        <v>13.0</v>
      </c>
      <c r="E875" s="5">
        <v>417.0</v>
      </c>
      <c r="F875" s="5">
        <v>0.445</v>
      </c>
      <c r="G875" s="5">
        <v>0.101953104981458</v>
      </c>
      <c r="H875" s="6">
        <f t="shared" si="1"/>
        <v>-1.168122759</v>
      </c>
      <c r="I875" s="6">
        <f t="shared" si="2"/>
        <v>0.9915995432</v>
      </c>
      <c r="J875" s="2"/>
      <c r="K875" s="2"/>
      <c r="L875" s="2"/>
      <c r="M875" s="2"/>
      <c r="N875" s="2"/>
    </row>
    <row r="876" ht="15.75" customHeight="1">
      <c r="A876" s="5" t="s">
        <v>2616</v>
      </c>
      <c r="B876" s="5" t="s">
        <v>2617</v>
      </c>
      <c r="C876" s="5" t="s">
        <v>2618</v>
      </c>
      <c r="D876" s="5">
        <v>13.0</v>
      </c>
      <c r="E876" s="5">
        <v>508.0</v>
      </c>
      <c r="F876" s="5">
        <v>1.314</v>
      </c>
      <c r="G876" s="5">
        <v>0.103209583696848</v>
      </c>
      <c r="H876" s="6">
        <f t="shared" si="1"/>
        <v>0.3939652757</v>
      </c>
      <c r="I876" s="6">
        <f t="shared" si="2"/>
        <v>0.9862799737</v>
      </c>
      <c r="J876" s="2"/>
      <c r="K876" s="2"/>
      <c r="L876" s="2"/>
      <c r="M876" s="2"/>
      <c r="N876" s="2"/>
    </row>
    <row r="877" ht="15.75" customHeight="1">
      <c r="A877" s="5" t="s">
        <v>2619</v>
      </c>
      <c r="B877" s="5" t="s">
        <v>2620</v>
      </c>
      <c r="C877" s="5" t="s">
        <v>2621</v>
      </c>
      <c r="D877" s="5">
        <v>13.0</v>
      </c>
      <c r="E877" s="5">
        <v>953.0</v>
      </c>
      <c r="F877" s="5">
        <v>0.38</v>
      </c>
      <c r="G877" s="5">
        <v>0.10447754475565</v>
      </c>
      <c r="H877" s="6">
        <f t="shared" si="1"/>
        <v>-1.395928676</v>
      </c>
      <c r="I877" s="6">
        <f t="shared" si="2"/>
        <v>0.980977042</v>
      </c>
      <c r="J877" s="2"/>
      <c r="K877" s="2"/>
      <c r="L877" s="2"/>
      <c r="M877" s="2"/>
      <c r="N877" s="2"/>
    </row>
    <row r="878" ht="15.75" customHeight="1">
      <c r="A878" s="5" t="s">
        <v>2622</v>
      </c>
      <c r="B878" s="5" t="s">
        <v>2623</v>
      </c>
      <c r="C878" s="5" t="s">
        <v>2624</v>
      </c>
      <c r="D878" s="5">
        <v>13.0</v>
      </c>
      <c r="E878" s="5">
        <v>195.0</v>
      </c>
      <c r="F878" s="5">
        <v>1.624</v>
      </c>
      <c r="G878" s="5">
        <v>0.110073854289969</v>
      </c>
      <c r="H878" s="6">
        <f t="shared" si="1"/>
        <v>0.6995516325</v>
      </c>
      <c r="I878" s="6">
        <f t="shared" si="2"/>
        <v>0.9583158262</v>
      </c>
      <c r="J878" s="2"/>
      <c r="K878" s="2"/>
      <c r="L878" s="2"/>
      <c r="M878" s="2"/>
      <c r="N878" s="2"/>
    </row>
    <row r="879" ht="15.75" customHeight="1">
      <c r="A879" s="5" t="s">
        <v>2625</v>
      </c>
      <c r="B879" s="5" t="s">
        <v>2626</v>
      </c>
      <c r="C879" s="5" t="s">
        <v>2627</v>
      </c>
      <c r="D879" s="5">
        <v>13.0</v>
      </c>
      <c r="E879" s="5">
        <v>405.0</v>
      </c>
      <c r="F879" s="5">
        <v>0.673</v>
      </c>
      <c r="G879" s="5">
        <v>0.110151624625193</v>
      </c>
      <c r="H879" s="6">
        <f t="shared" si="1"/>
        <v>-0.5713215901</v>
      </c>
      <c r="I879" s="6">
        <f t="shared" si="2"/>
        <v>0.9580090931</v>
      </c>
      <c r="J879" s="2"/>
      <c r="K879" s="2"/>
      <c r="L879" s="2"/>
      <c r="M879" s="2"/>
      <c r="N879" s="2"/>
    </row>
    <row r="880" ht="15.75" customHeight="1">
      <c r="A880" s="5" t="s">
        <v>2628</v>
      </c>
      <c r="B880" s="5" t="s">
        <v>2629</v>
      </c>
      <c r="C880" s="5" t="s">
        <v>2630</v>
      </c>
      <c r="D880" s="5">
        <v>13.0</v>
      </c>
      <c r="E880" s="5">
        <v>217.0</v>
      </c>
      <c r="F880" s="5">
        <v>0.759</v>
      </c>
      <c r="G880" s="5">
        <v>0.154345525723954</v>
      </c>
      <c r="H880" s="6">
        <f t="shared" si="1"/>
        <v>-0.3978282092</v>
      </c>
      <c r="I880" s="6">
        <f t="shared" si="2"/>
        <v>0.8115059556</v>
      </c>
      <c r="J880" s="2"/>
      <c r="K880" s="2"/>
      <c r="L880" s="2"/>
      <c r="M880" s="2"/>
      <c r="N880" s="2"/>
    </row>
    <row r="881" ht="15.75" customHeight="1">
      <c r="A881" s="5" t="s">
        <v>2631</v>
      </c>
      <c r="B881" s="5" t="s">
        <v>2632</v>
      </c>
      <c r="C881" s="5" t="s">
        <v>2633</v>
      </c>
      <c r="D881" s="5">
        <v>13.0</v>
      </c>
      <c r="E881" s="5">
        <v>217.0</v>
      </c>
      <c r="F881" s="5">
        <v>0.599</v>
      </c>
      <c r="G881" s="5">
        <v>0.20861124120982</v>
      </c>
      <c r="H881" s="6">
        <f t="shared" si="1"/>
        <v>-0.7393720919</v>
      </c>
      <c r="I881" s="6">
        <f t="shared" si="2"/>
        <v>0.6806622929</v>
      </c>
      <c r="J881" s="2"/>
      <c r="K881" s="2"/>
      <c r="L881" s="2"/>
      <c r="M881" s="2"/>
      <c r="N881" s="2"/>
    </row>
    <row r="882" ht="15.75" customHeight="1">
      <c r="A882" s="5" t="s">
        <v>2634</v>
      </c>
      <c r="B882" s="5" t="s">
        <v>2635</v>
      </c>
      <c r="C882" s="5" t="s">
        <v>2636</v>
      </c>
      <c r="D882" s="5">
        <v>13.0</v>
      </c>
      <c r="E882" s="5">
        <v>1541.0</v>
      </c>
      <c r="F882" s="5">
        <v>1.51</v>
      </c>
      <c r="G882" s="5">
        <v>0.217949790685891</v>
      </c>
      <c r="H882" s="6">
        <f t="shared" si="1"/>
        <v>0.5945485496</v>
      </c>
      <c r="I882" s="6">
        <f t="shared" si="2"/>
        <v>0.6616435437</v>
      </c>
      <c r="J882" s="2"/>
      <c r="K882" s="2"/>
      <c r="L882" s="2"/>
      <c r="M882" s="2"/>
      <c r="N882" s="2"/>
    </row>
    <row r="883" ht="15.75" customHeight="1">
      <c r="A883" s="5" t="s">
        <v>2637</v>
      </c>
      <c r="B883" s="5" t="s">
        <v>2638</v>
      </c>
      <c r="C883" s="5" t="s">
        <v>2639</v>
      </c>
      <c r="D883" s="5">
        <v>13.0</v>
      </c>
      <c r="E883" s="5">
        <v>140.0</v>
      </c>
      <c r="F883" s="5">
        <v>0.896</v>
      </c>
      <c r="G883" s="5">
        <v>0.233516880716686</v>
      </c>
      <c r="H883" s="6">
        <f t="shared" si="1"/>
        <v>-0.1584293626</v>
      </c>
      <c r="I883" s="6">
        <f t="shared" si="2"/>
        <v>0.6316817192</v>
      </c>
      <c r="J883" s="2"/>
      <c r="K883" s="2"/>
      <c r="L883" s="2"/>
      <c r="M883" s="2"/>
      <c r="N883" s="2"/>
    </row>
    <row r="884" ht="15.75" customHeight="1">
      <c r="A884" s="5" t="s">
        <v>2640</v>
      </c>
      <c r="B884" s="5" t="s">
        <v>2641</v>
      </c>
      <c r="C884" s="5" t="s">
        <v>2642</v>
      </c>
      <c r="D884" s="5">
        <v>13.0</v>
      </c>
      <c r="E884" s="5">
        <v>567.0</v>
      </c>
      <c r="F884" s="5">
        <v>0.634</v>
      </c>
      <c r="G884" s="5">
        <v>0.237823617851922</v>
      </c>
      <c r="H884" s="6">
        <f t="shared" si="1"/>
        <v>-0.6574452545</v>
      </c>
      <c r="I884" s="6">
        <f t="shared" si="2"/>
        <v>0.6237450185</v>
      </c>
      <c r="J884" s="2"/>
      <c r="K884" s="2"/>
      <c r="L884" s="2"/>
      <c r="M884" s="2"/>
      <c r="N884" s="2"/>
    </row>
    <row r="885" ht="15.75" customHeight="1">
      <c r="A885" s="5" t="s">
        <v>2643</v>
      </c>
      <c r="B885" s="5" t="s">
        <v>2644</v>
      </c>
      <c r="C885" s="5" t="s">
        <v>2645</v>
      </c>
      <c r="D885" s="5">
        <v>13.0</v>
      </c>
      <c r="E885" s="5">
        <v>160.0</v>
      </c>
      <c r="F885" s="5">
        <v>1.61</v>
      </c>
      <c r="G885" s="5">
        <v>0.275186032220463</v>
      </c>
      <c r="H885" s="6">
        <f t="shared" si="1"/>
        <v>0.6870606883</v>
      </c>
      <c r="I885" s="6">
        <f t="shared" si="2"/>
        <v>0.5603736136</v>
      </c>
      <c r="J885" s="2"/>
      <c r="K885" s="2"/>
      <c r="L885" s="2"/>
      <c r="M885" s="2"/>
      <c r="N885" s="2"/>
    </row>
    <row r="886" ht="15.75" customHeight="1">
      <c r="A886" s="5" t="s">
        <v>2646</v>
      </c>
      <c r="B886" s="5" t="s">
        <v>2647</v>
      </c>
      <c r="C886" s="5" t="s">
        <v>2648</v>
      </c>
      <c r="D886" s="5">
        <v>13.0</v>
      </c>
      <c r="E886" s="5">
        <v>619.0</v>
      </c>
      <c r="F886" s="5">
        <v>1.377</v>
      </c>
      <c r="G886" s="5">
        <v>0.284553602501183</v>
      </c>
      <c r="H886" s="6">
        <f t="shared" si="1"/>
        <v>0.4615285595</v>
      </c>
      <c r="I886" s="6">
        <f t="shared" si="2"/>
        <v>0.5458359118</v>
      </c>
      <c r="J886" s="2"/>
      <c r="K886" s="2"/>
      <c r="L886" s="2"/>
      <c r="M886" s="2"/>
      <c r="N886" s="2"/>
    </row>
    <row r="887" ht="15.75" customHeight="1">
      <c r="A887" s="5" t="s">
        <v>2649</v>
      </c>
      <c r="B887" s="5" t="s">
        <v>2650</v>
      </c>
      <c r="C887" s="5" t="s">
        <v>2651</v>
      </c>
      <c r="D887" s="5">
        <v>13.0</v>
      </c>
      <c r="E887" s="5">
        <v>994.0</v>
      </c>
      <c r="F887" s="5">
        <v>1.204</v>
      </c>
      <c r="G887" s="5">
        <v>0.466625368803699</v>
      </c>
      <c r="H887" s="6">
        <f t="shared" si="1"/>
        <v>0.2678353921</v>
      </c>
      <c r="I887" s="6">
        <f t="shared" si="2"/>
        <v>0.3310316538</v>
      </c>
      <c r="J887" s="2"/>
      <c r="K887" s="2"/>
      <c r="L887" s="2"/>
      <c r="M887" s="2"/>
      <c r="N887" s="2"/>
    </row>
    <row r="888" ht="15.75" customHeight="1">
      <c r="A888" s="5" t="s">
        <v>2652</v>
      </c>
      <c r="B888" s="5" t="s">
        <v>2653</v>
      </c>
      <c r="C888" s="5" t="s">
        <v>2654</v>
      </c>
      <c r="D888" s="5">
        <v>13.0</v>
      </c>
      <c r="E888" s="5">
        <v>458.0</v>
      </c>
      <c r="F888" s="5">
        <v>1.238</v>
      </c>
      <c r="G888" s="5">
        <v>0.528949683836869</v>
      </c>
      <c r="H888" s="6">
        <f t="shared" si="1"/>
        <v>0.3080113146</v>
      </c>
      <c r="I888" s="6">
        <f t="shared" si="2"/>
        <v>0.2765856381</v>
      </c>
      <c r="J888" s="2"/>
      <c r="K888" s="2"/>
      <c r="L888" s="2"/>
      <c r="M888" s="2"/>
      <c r="N888" s="2"/>
    </row>
    <row r="889" ht="15.75" customHeight="1">
      <c r="A889" s="5" t="s">
        <v>2655</v>
      </c>
      <c r="B889" s="5" t="s">
        <v>2656</v>
      </c>
      <c r="C889" s="5" t="s">
        <v>2657</v>
      </c>
      <c r="D889" s="5">
        <v>13.0</v>
      </c>
      <c r="E889" s="5">
        <v>422.0</v>
      </c>
      <c r="F889" s="5">
        <v>1.496</v>
      </c>
      <c r="G889" s="5">
        <v>0.547886105052388</v>
      </c>
      <c r="H889" s="6">
        <f t="shared" si="1"/>
        <v>0.5811101752</v>
      </c>
      <c r="I889" s="6">
        <f t="shared" si="2"/>
        <v>0.2613097136</v>
      </c>
      <c r="J889" s="2"/>
      <c r="K889" s="2"/>
      <c r="L889" s="2"/>
      <c r="M889" s="2"/>
      <c r="N889" s="2"/>
    </row>
    <row r="890" ht="15.75" customHeight="1">
      <c r="A890" s="5" t="s">
        <v>2658</v>
      </c>
      <c r="B890" s="5" t="s">
        <v>2659</v>
      </c>
      <c r="C890" s="5" t="s">
        <v>2660</v>
      </c>
      <c r="D890" s="5">
        <v>13.0</v>
      </c>
      <c r="E890" s="5">
        <v>235.0</v>
      </c>
      <c r="F890" s="5">
        <v>0.77</v>
      </c>
      <c r="G890" s="5">
        <v>0.64294464878973</v>
      </c>
      <c r="H890" s="6">
        <f t="shared" si="1"/>
        <v>-0.3770696491</v>
      </c>
      <c r="I890" s="6">
        <f t="shared" si="2"/>
        <v>0.1918264139</v>
      </c>
      <c r="J890" s="2"/>
      <c r="K890" s="2"/>
      <c r="L890" s="2"/>
      <c r="M890" s="2"/>
      <c r="N890" s="2"/>
    </row>
    <row r="891" ht="15.75" customHeight="1">
      <c r="A891" s="5" t="s">
        <v>2661</v>
      </c>
      <c r="B891" s="5" t="s">
        <v>2662</v>
      </c>
      <c r="C891" s="5" t="s">
        <v>2663</v>
      </c>
      <c r="D891" s="5">
        <v>13.0</v>
      </c>
      <c r="E891" s="5">
        <v>475.0</v>
      </c>
      <c r="F891" s="5">
        <v>0.83</v>
      </c>
      <c r="G891" s="5">
        <v>0.647263101075926</v>
      </c>
      <c r="H891" s="6">
        <f t="shared" si="1"/>
        <v>-0.2688167584</v>
      </c>
      <c r="I891" s="6">
        <f t="shared" si="2"/>
        <v>0.1889191504</v>
      </c>
      <c r="J891" s="2"/>
      <c r="K891" s="2"/>
      <c r="L891" s="2"/>
      <c r="M891" s="2"/>
      <c r="N891" s="2"/>
    </row>
    <row r="892" ht="15.75" customHeight="1">
      <c r="A892" s="5" t="s">
        <v>2664</v>
      </c>
      <c r="B892" s="5" t="s">
        <v>2665</v>
      </c>
      <c r="C892" s="5" t="s">
        <v>2666</v>
      </c>
      <c r="D892" s="5">
        <v>13.0</v>
      </c>
      <c r="E892" s="5">
        <v>216.0</v>
      </c>
      <c r="F892" s="5">
        <v>1.542</v>
      </c>
      <c r="G892" s="5">
        <v>0.700349585271077</v>
      </c>
      <c r="H892" s="6">
        <f t="shared" si="1"/>
        <v>0.6248027653</v>
      </c>
      <c r="I892" s="6">
        <f t="shared" si="2"/>
        <v>0.1546851242</v>
      </c>
      <c r="J892" s="2"/>
      <c r="K892" s="2"/>
      <c r="L892" s="2"/>
      <c r="M892" s="2"/>
      <c r="N892" s="2"/>
    </row>
    <row r="893" ht="15.75" customHeight="1">
      <c r="A893" s="5" t="s">
        <v>2667</v>
      </c>
      <c r="B893" s="5" t="s">
        <v>2668</v>
      </c>
      <c r="C893" s="5" t="s">
        <v>2669</v>
      </c>
      <c r="D893" s="5">
        <v>13.0</v>
      </c>
      <c r="E893" s="5">
        <v>436.0</v>
      </c>
      <c r="F893" s="5">
        <v>0.897</v>
      </c>
      <c r="G893" s="5">
        <v>0.738156799764653</v>
      </c>
      <c r="H893" s="6">
        <f t="shared" si="1"/>
        <v>-0.1568201097</v>
      </c>
      <c r="I893" s="6">
        <f t="shared" si="2"/>
        <v>0.1318513753</v>
      </c>
      <c r="J893" s="2"/>
      <c r="K893" s="2"/>
      <c r="L893" s="2"/>
      <c r="M893" s="2"/>
      <c r="N893" s="2"/>
    </row>
    <row r="894" ht="15.75" customHeight="1">
      <c r="A894" s="5" t="s">
        <v>2670</v>
      </c>
      <c r="B894" s="5" t="s">
        <v>2671</v>
      </c>
      <c r="C894" s="5" t="s">
        <v>2672</v>
      </c>
      <c r="D894" s="5">
        <v>13.0</v>
      </c>
      <c r="E894" s="5">
        <v>543.0</v>
      </c>
      <c r="F894" s="5">
        <v>1.09</v>
      </c>
      <c r="G894" s="5">
        <v>0.746370401188526</v>
      </c>
      <c r="H894" s="6">
        <f t="shared" si="1"/>
        <v>0.124328135</v>
      </c>
      <c r="I894" s="6">
        <f t="shared" si="2"/>
        <v>0.1270455917</v>
      </c>
      <c r="J894" s="2"/>
      <c r="K894" s="2"/>
      <c r="L894" s="2"/>
      <c r="M894" s="2"/>
      <c r="N894" s="2"/>
    </row>
    <row r="895" ht="15.75" customHeight="1">
      <c r="A895" s="5" t="s">
        <v>2673</v>
      </c>
      <c r="B895" s="5" t="s">
        <v>2674</v>
      </c>
      <c r="C895" s="5" t="s">
        <v>2675</v>
      </c>
      <c r="D895" s="5">
        <v>13.0</v>
      </c>
      <c r="E895" s="5">
        <v>1714.0</v>
      </c>
      <c r="F895" s="5">
        <v>0.849</v>
      </c>
      <c r="G895" s="5">
        <v>0.845250296807106</v>
      </c>
      <c r="H895" s="6">
        <f t="shared" si="1"/>
        <v>-0.2361635411</v>
      </c>
      <c r="I895" s="6">
        <f t="shared" si="2"/>
        <v>0.07301466806</v>
      </c>
      <c r="J895" s="2"/>
      <c r="K895" s="2"/>
      <c r="L895" s="2"/>
      <c r="M895" s="2"/>
      <c r="N895" s="2"/>
    </row>
    <row r="896" ht="15.75" customHeight="1">
      <c r="A896" s="5" t="s">
        <v>2676</v>
      </c>
      <c r="B896" s="5" t="s">
        <v>2677</v>
      </c>
      <c r="C896" s="5" t="s">
        <v>2678</v>
      </c>
      <c r="D896" s="5">
        <v>13.0</v>
      </c>
      <c r="E896" s="5">
        <v>630.0</v>
      </c>
      <c r="F896" s="5">
        <v>1.245</v>
      </c>
      <c r="G896" s="5">
        <v>0.938814177126065</v>
      </c>
      <c r="H896" s="6">
        <f t="shared" si="1"/>
        <v>0.3161457423</v>
      </c>
      <c r="I896" s="6">
        <f t="shared" si="2"/>
        <v>0.0274203607</v>
      </c>
      <c r="J896" s="2"/>
      <c r="K896" s="2"/>
      <c r="L896" s="2"/>
      <c r="M896" s="2"/>
      <c r="N896" s="2"/>
    </row>
    <row r="897" ht="15.75" customHeight="1">
      <c r="A897" s="5" t="s">
        <v>2679</v>
      </c>
      <c r="B897" s="5" t="s">
        <v>2680</v>
      </c>
      <c r="C897" s="5" t="s">
        <v>2681</v>
      </c>
      <c r="D897" s="5">
        <v>13.0</v>
      </c>
      <c r="E897" s="5">
        <v>226.0</v>
      </c>
      <c r="F897" s="5">
        <v>1.192</v>
      </c>
      <c r="G897" s="5">
        <v>0.951476209333021</v>
      </c>
      <c r="H897" s="6">
        <f t="shared" si="1"/>
        <v>0.2533842358</v>
      </c>
      <c r="I897" s="6">
        <f t="shared" si="2"/>
        <v>0.02160206632</v>
      </c>
      <c r="J897" s="2"/>
      <c r="K897" s="2"/>
      <c r="L897" s="2"/>
      <c r="M897" s="2"/>
      <c r="N897" s="2"/>
    </row>
    <row r="898" ht="15.75" customHeight="1">
      <c r="A898" s="5" t="s">
        <v>2682</v>
      </c>
      <c r="B898" s="5" t="s">
        <v>2683</v>
      </c>
      <c r="C898" s="5" t="s">
        <v>2684</v>
      </c>
      <c r="D898" s="5">
        <v>13.0</v>
      </c>
      <c r="E898" s="5">
        <v>437.0</v>
      </c>
      <c r="F898" s="5">
        <v>1.094</v>
      </c>
      <c r="G898" s="5">
        <v>0.990177754192493</v>
      </c>
      <c r="H898" s="6">
        <f t="shared" si="1"/>
        <v>0.1296127381</v>
      </c>
      <c r="I898" s="6">
        <f t="shared" si="2"/>
        <v>0.004286834963</v>
      </c>
      <c r="J898" s="2"/>
      <c r="K898" s="2"/>
      <c r="L898" s="2"/>
      <c r="M898" s="2"/>
      <c r="N898" s="2"/>
    </row>
    <row r="899" ht="15.75" customHeight="1">
      <c r="A899" s="5" t="s">
        <v>2685</v>
      </c>
      <c r="B899" s="5" t="s">
        <v>2686</v>
      </c>
      <c r="C899" s="5" t="s">
        <v>2687</v>
      </c>
      <c r="D899" s="5">
        <v>13.0</v>
      </c>
      <c r="E899" s="5">
        <v>148.0</v>
      </c>
      <c r="F899" s="5">
        <v>1.065</v>
      </c>
      <c r="G899" s="5">
        <v>0.99502829656011</v>
      </c>
      <c r="H899" s="6">
        <f t="shared" si="1"/>
        <v>0.09085343045</v>
      </c>
      <c r="I899" s="6">
        <f t="shared" si="2"/>
        <v>0.002164568636</v>
      </c>
      <c r="J899" s="2"/>
      <c r="K899" s="2"/>
      <c r="L899" s="2"/>
      <c r="M899" s="2"/>
      <c r="N899" s="2"/>
    </row>
    <row r="900" ht="15.75" customHeight="1">
      <c r="A900" s="5" t="s">
        <v>2688</v>
      </c>
      <c r="B900" s="5" t="s">
        <v>2689</v>
      </c>
      <c r="C900" s="5" t="s">
        <v>2690</v>
      </c>
      <c r="D900" s="5">
        <v>13.0</v>
      </c>
      <c r="E900" s="5">
        <v>321.0</v>
      </c>
      <c r="F900" s="5">
        <v>1.099</v>
      </c>
      <c r="G900" s="5">
        <v>0.996030909222835</v>
      </c>
      <c r="H900" s="6">
        <f t="shared" si="1"/>
        <v>0.1361913863</v>
      </c>
      <c r="I900" s="6">
        <f t="shared" si="2"/>
        <v>0.00172718417</v>
      </c>
      <c r="J900" s="2"/>
      <c r="K900" s="2"/>
      <c r="L900" s="2"/>
      <c r="M900" s="2"/>
      <c r="N900" s="2"/>
    </row>
    <row r="901" ht="15.75" customHeight="1">
      <c r="A901" s="5" t="s">
        <v>2691</v>
      </c>
      <c r="B901" s="5" t="s">
        <v>2692</v>
      </c>
      <c r="C901" s="5" t="s">
        <v>2693</v>
      </c>
      <c r="D901" s="5">
        <v>13.0</v>
      </c>
      <c r="E901" s="5">
        <v>253.0</v>
      </c>
      <c r="F901" s="5">
        <v>1.033</v>
      </c>
      <c r="G901" s="5">
        <v>0.997902705062439</v>
      </c>
      <c r="H901" s="6">
        <f t="shared" si="1"/>
        <v>0.0468402542</v>
      </c>
      <c r="I901" s="6">
        <f t="shared" si="2"/>
        <v>0.0009118001098</v>
      </c>
      <c r="J901" s="2"/>
      <c r="K901" s="2"/>
      <c r="L901" s="2"/>
      <c r="M901" s="2"/>
      <c r="N901" s="2"/>
    </row>
    <row r="902" ht="15.75" customHeight="1">
      <c r="A902" s="5" t="s">
        <v>2694</v>
      </c>
      <c r="B902" s="5" t="s">
        <v>2695</v>
      </c>
      <c r="C902" s="5" t="s">
        <v>2696</v>
      </c>
      <c r="D902" s="5">
        <v>13.0</v>
      </c>
      <c r="E902" s="5">
        <v>328.0</v>
      </c>
      <c r="F902" s="5">
        <v>0.95</v>
      </c>
      <c r="G902" s="5">
        <v>0.999072760678542</v>
      </c>
      <c r="H902" s="6">
        <f t="shared" si="1"/>
        <v>-0.07400058144</v>
      </c>
      <c r="I902" s="6">
        <f t="shared" si="2"/>
        <v>0.0004028817335</v>
      </c>
      <c r="J902" s="2"/>
      <c r="K902" s="2"/>
      <c r="L902" s="2"/>
      <c r="M902" s="2"/>
      <c r="N902" s="2"/>
    </row>
    <row r="903" ht="15.75" customHeight="1">
      <c r="A903" s="5" t="s">
        <v>2697</v>
      </c>
      <c r="B903" s="5" t="s">
        <v>2698</v>
      </c>
      <c r="C903" s="5" t="s">
        <v>2699</v>
      </c>
      <c r="D903" s="5">
        <v>13.0</v>
      </c>
      <c r="E903" s="5">
        <v>1082.0</v>
      </c>
      <c r="F903" s="5">
        <v>0.977</v>
      </c>
      <c r="G903" s="5">
        <v>0.99936330311871</v>
      </c>
      <c r="H903" s="6">
        <f t="shared" si="1"/>
        <v>-0.03356953269</v>
      </c>
      <c r="I903" s="6">
        <f t="shared" si="2"/>
        <v>0.0002766020074</v>
      </c>
      <c r="J903" s="2"/>
      <c r="K903" s="2"/>
      <c r="L903" s="2"/>
      <c r="M903" s="2"/>
      <c r="N903" s="2"/>
    </row>
    <row r="904" ht="15.75" customHeight="1">
      <c r="A904" s="5" t="s">
        <v>2700</v>
      </c>
      <c r="B904" s="5" t="s">
        <v>2701</v>
      </c>
      <c r="C904" s="5" t="s">
        <v>2702</v>
      </c>
      <c r="D904" s="5">
        <v>13.0</v>
      </c>
      <c r="E904" s="5">
        <v>111.0</v>
      </c>
      <c r="F904" s="5">
        <v>0.951</v>
      </c>
      <c r="G904" s="5">
        <v>0.999843886166365</v>
      </c>
      <c r="H904" s="6">
        <f t="shared" si="1"/>
        <v>-0.0724827538</v>
      </c>
      <c r="I904" s="6">
        <f t="shared" si="2"/>
        <v>0.00006780466926</v>
      </c>
      <c r="J904" s="2"/>
      <c r="K904" s="2"/>
      <c r="L904" s="2"/>
      <c r="M904" s="2"/>
      <c r="N904" s="2"/>
    </row>
    <row r="905" ht="15.75" customHeight="1">
      <c r="A905" s="5" t="s">
        <v>2703</v>
      </c>
      <c r="B905" s="5" t="s">
        <v>2704</v>
      </c>
      <c r="C905" s="5" t="s">
        <v>2705</v>
      </c>
      <c r="D905" s="5">
        <v>13.0</v>
      </c>
      <c r="E905" s="5">
        <v>774.0</v>
      </c>
      <c r="F905" s="5">
        <v>0.994</v>
      </c>
      <c r="G905" s="5">
        <v>0.999997100469868</v>
      </c>
      <c r="H905" s="6">
        <f t="shared" si="1"/>
        <v>-0.0086822431</v>
      </c>
      <c r="I905" s="6">
        <f t="shared" si="2"/>
        <v>0.000001259251762</v>
      </c>
      <c r="J905" s="2"/>
      <c r="K905" s="2"/>
      <c r="L905" s="2"/>
      <c r="M905" s="2"/>
      <c r="N905" s="2"/>
    </row>
    <row r="906" ht="15.75" customHeight="1">
      <c r="A906" s="5" t="s">
        <v>2706</v>
      </c>
      <c r="B906" s="5" t="s">
        <v>2707</v>
      </c>
      <c r="C906" s="5" t="s">
        <v>2708</v>
      </c>
      <c r="D906" s="5">
        <v>12.0</v>
      </c>
      <c r="E906" s="5">
        <v>761.0</v>
      </c>
      <c r="F906" s="5">
        <v>0.288</v>
      </c>
      <c r="G906" s="5">
        <v>3.05953379698964E-5</v>
      </c>
      <c r="H906" s="6">
        <f t="shared" si="1"/>
        <v>-1.795859283</v>
      </c>
      <c r="I906" s="6">
        <f t="shared" si="2"/>
        <v>4.514344745</v>
      </c>
      <c r="J906" s="2"/>
      <c r="K906" s="2"/>
      <c r="L906" s="2"/>
      <c r="M906" s="2"/>
      <c r="N906" s="2"/>
    </row>
    <row r="907" ht="15.75" customHeight="1">
      <c r="A907" s="5" t="s">
        <v>2709</v>
      </c>
      <c r="B907" s="5" t="s">
        <v>2710</v>
      </c>
      <c r="C907" s="5" t="s">
        <v>2711</v>
      </c>
      <c r="D907" s="5">
        <v>12.0</v>
      </c>
      <c r="E907" s="5">
        <v>369.0</v>
      </c>
      <c r="F907" s="5">
        <v>2.346</v>
      </c>
      <c r="G907" s="5">
        <v>8.87844071254529E-5</v>
      </c>
      <c r="H907" s="6">
        <f t="shared" si="1"/>
        <v>1.230203013</v>
      </c>
      <c r="I907" s="6">
        <f t="shared" si="2"/>
        <v>4.051663301</v>
      </c>
      <c r="J907" s="2"/>
      <c r="K907" s="2"/>
      <c r="L907" s="2"/>
      <c r="M907" s="2"/>
      <c r="N907" s="2"/>
    </row>
    <row r="908" ht="15.75" customHeight="1">
      <c r="A908" s="5" t="s">
        <v>2712</v>
      </c>
      <c r="B908" s="5" t="s">
        <v>2713</v>
      </c>
      <c r="C908" s="5" t="s">
        <v>2714</v>
      </c>
      <c r="D908" s="5">
        <v>12.0</v>
      </c>
      <c r="E908" s="5">
        <v>522.0</v>
      </c>
      <c r="F908" s="5">
        <v>0.12</v>
      </c>
      <c r="G908" s="5">
        <v>1.52802231387361E-4</v>
      </c>
      <c r="H908" s="6">
        <f t="shared" si="1"/>
        <v>-3.058893689</v>
      </c>
      <c r="I908" s="6">
        <f t="shared" si="2"/>
        <v>3.815870304</v>
      </c>
      <c r="J908" s="2"/>
      <c r="K908" s="2"/>
      <c r="L908" s="2"/>
      <c r="M908" s="2"/>
      <c r="N908" s="2"/>
    </row>
    <row r="909" ht="15.75" customHeight="1">
      <c r="A909" s="5" t="s">
        <v>2715</v>
      </c>
      <c r="B909" s="5" t="s">
        <v>2716</v>
      </c>
      <c r="C909" s="5" t="s">
        <v>2717</v>
      </c>
      <c r="D909" s="5">
        <v>12.0</v>
      </c>
      <c r="E909" s="5">
        <v>647.0</v>
      </c>
      <c r="F909" s="5">
        <v>6.93</v>
      </c>
      <c r="G909" s="5">
        <v>1.68325021939197E-4</v>
      </c>
      <c r="H909" s="6">
        <f t="shared" si="1"/>
        <v>2.792855352</v>
      </c>
      <c r="I909" s="6">
        <f t="shared" si="2"/>
        <v>3.77385132</v>
      </c>
      <c r="J909" s="2"/>
      <c r="K909" s="2"/>
      <c r="L909" s="2"/>
      <c r="M909" s="2"/>
      <c r="N909" s="2"/>
    </row>
    <row r="910" ht="15.75" customHeight="1">
      <c r="A910" s="5" t="s">
        <v>2718</v>
      </c>
      <c r="B910" s="5" t="s">
        <v>2719</v>
      </c>
      <c r="C910" s="5" t="s">
        <v>2720</v>
      </c>
      <c r="D910" s="5">
        <v>12.0</v>
      </c>
      <c r="E910" s="5">
        <v>494.0</v>
      </c>
      <c r="F910" s="5">
        <v>0.386</v>
      </c>
      <c r="G910" s="5">
        <v>1.98450528390404E-4</v>
      </c>
      <c r="H910" s="6">
        <f t="shared" si="1"/>
        <v>-1.373327247</v>
      </c>
      <c r="I910" s="6">
        <f t="shared" si="2"/>
        <v>3.70234774</v>
      </c>
      <c r="J910" s="2"/>
      <c r="K910" s="2"/>
      <c r="L910" s="2"/>
      <c r="M910" s="2"/>
      <c r="N910" s="2"/>
    </row>
    <row r="911" ht="15.75" customHeight="1">
      <c r="A911" s="5" t="s">
        <v>2721</v>
      </c>
      <c r="B911" s="5" t="s">
        <v>2722</v>
      </c>
      <c r="C911" s="5" t="s">
        <v>2723</v>
      </c>
      <c r="D911" s="5">
        <v>12.0</v>
      </c>
      <c r="E911" s="5">
        <v>547.0</v>
      </c>
      <c r="F911" s="5">
        <v>2.306</v>
      </c>
      <c r="G911" s="5">
        <v>2.51655833719E-4</v>
      </c>
      <c r="H911" s="6">
        <f t="shared" si="1"/>
        <v>1.205392513</v>
      </c>
      <c r="I911" s="6">
        <f t="shared" si="2"/>
        <v>3.599192998</v>
      </c>
      <c r="J911" s="2"/>
      <c r="K911" s="2"/>
      <c r="L911" s="2"/>
      <c r="M911" s="2"/>
      <c r="N911" s="2"/>
    </row>
    <row r="912" ht="15.75" customHeight="1">
      <c r="A912" s="5" t="s">
        <v>2724</v>
      </c>
      <c r="B912" s="5" t="s">
        <v>2725</v>
      </c>
      <c r="C912" s="5" t="s">
        <v>2726</v>
      </c>
      <c r="D912" s="5">
        <v>12.0</v>
      </c>
      <c r="E912" s="5">
        <v>437.0</v>
      </c>
      <c r="F912" s="5">
        <v>2.629</v>
      </c>
      <c r="G912" s="5">
        <v>5.78518030867836E-4</v>
      </c>
      <c r="H912" s="6">
        <f t="shared" si="1"/>
        <v>1.394514142</v>
      </c>
      <c r="I912" s="6">
        <f t="shared" si="2"/>
        <v>3.237683101</v>
      </c>
      <c r="J912" s="2"/>
      <c r="K912" s="2"/>
      <c r="L912" s="2"/>
      <c r="M912" s="2"/>
      <c r="N912" s="2"/>
    </row>
    <row r="913" ht="15.75" customHeight="1">
      <c r="A913" s="5" t="s">
        <v>2727</v>
      </c>
      <c r="B913" s="5" t="s">
        <v>2728</v>
      </c>
      <c r="C913" s="5" t="s">
        <v>2729</v>
      </c>
      <c r="D913" s="5">
        <v>12.0</v>
      </c>
      <c r="E913" s="5">
        <v>218.0</v>
      </c>
      <c r="F913" s="5">
        <v>0.39</v>
      </c>
      <c r="G913" s="5">
        <v>0.00115284688515038</v>
      </c>
      <c r="H913" s="6">
        <f t="shared" si="1"/>
        <v>-1.358453971</v>
      </c>
      <c r="I913" s="6">
        <f t="shared" si="2"/>
        <v>2.93822837</v>
      </c>
      <c r="J913" s="2"/>
      <c r="K913" s="2"/>
      <c r="L913" s="2"/>
      <c r="M913" s="2"/>
      <c r="N913" s="2"/>
    </row>
    <row r="914" ht="15.75" customHeight="1">
      <c r="A914" s="5" t="s">
        <v>2730</v>
      </c>
      <c r="B914" s="5" t="s">
        <v>2731</v>
      </c>
      <c r="C914" s="5" t="s">
        <v>2732</v>
      </c>
      <c r="D914" s="5">
        <v>12.0</v>
      </c>
      <c r="E914" s="5">
        <v>453.0</v>
      </c>
      <c r="F914" s="5">
        <v>3.531</v>
      </c>
      <c r="G914" s="5">
        <v>0.00126317921697761</v>
      </c>
      <c r="H914" s="6">
        <f t="shared" si="1"/>
        <v>1.820076821</v>
      </c>
      <c r="I914" s="6">
        <f t="shared" si="2"/>
        <v>2.898535028</v>
      </c>
      <c r="J914" s="2"/>
      <c r="K914" s="2"/>
      <c r="L914" s="2"/>
      <c r="M914" s="2"/>
      <c r="N914" s="2"/>
    </row>
    <row r="915" ht="15.75" customHeight="1">
      <c r="A915" s="5" t="s">
        <v>2733</v>
      </c>
      <c r="B915" s="5" t="s">
        <v>2734</v>
      </c>
      <c r="C915" s="5" t="s">
        <v>2735</v>
      </c>
      <c r="D915" s="5">
        <v>12.0</v>
      </c>
      <c r="E915" s="5">
        <v>284.0</v>
      </c>
      <c r="F915" s="5">
        <v>0.158</v>
      </c>
      <c r="G915" s="5">
        <v>0.00168428117668673</v>
      </c>
      <c r="H915" s="6">
        <f t="shared" si="1"/>
        <v>-2.662003536</v>
      </c>
      <c r="I915" s="6">
        <f t="shared" si="2"/>
        <v>2.773585405</v>
      </c>
      <c r="J915" s="2"/>
      <c r="K915" s="2"/>
      <c r="L915" s="2"/>
      <c r="M915" s="2"/>
      <c r="N915" s="2"/>
    </row>
    <row r="916" ht="15.75" customHeight="1">
      <c r="A916" s="5" t="s">
        <v>2736</v>
      </c>
      <c r="B916" s="5" t="s">
        <v>2737</v>
      </c>
      <c r="C916" s="5" t="s">
        <v>2738</v>
      </c>
      <c r="D916" s="5">
        <v>12.0</v>
      </c>
      <c r="E916" s="5">
        <v>843.0</v>
      </c>
      <c r="F916" s="5">
        <v>2.557</v>
      </c>
      <c r="G916" s="5">
        <v>0.00256963178686709</v>
      </c>
      <c r="H916" s="6">
        <f t="shared" si="1"/>
        <v>1.354452161</v>
      </c>
      <c r="I916" s="6">
        <f t="shared" si="2"/>
        <v>2.590129104</v>
      </c>
      <c r="J916" s="2"/>
      <c r="K916" s="2"/>
      <c r="L916" s="2"/>
      <c r="M916" s="2"/>
      <c r="N916" s="2"/>
    </row>
    <row r="917" ht="15.75" customHeight="1">
      <c r="A917" s="5" t="s">
        <v>2739</v>
      </c>
      <c r="B917" s="5" t="s">
        <v>2740</v>
      </c>
      <c r="C917" s="5" t="s">
        <v>2741</v>
      </c>
      <c r="D917" s="5">
        <v>12.0</v>
      </c>
      <c r="E917" s="5">
        <v>343.0</v>
      </c>
      <c r="F917" s="5">
        <v>1.808</v>
      </c>
      <c r="G917" s="5">
        <v>0.00280050686505318</v>
      </c>
      <c r="H917" s="6">
        <f t="shared" si="1"/>
        <v>0.8543946778</v>
      </c>
      <c r="I917" s="6">
        <f t="shared" si="2"/>
        <v>2.552763358</v>
      </c>
      <c r="J917" s="2"/>
      <c r="K917" s="2"/>
      <c r="L917" s="2"/>
      <c r="M917" s="2"/>
      <c r="N917" s="2"/>
    </row>
    <row r="918" ht="15.75" customHeight="1">
      <c r="A918" s="5" t="s">
        <v>2742</v>
      </c>
      <c r="B918" s="5" t="s">
        <v>2743</v>
      </c>
      <c r="C918" s="5" t="s">
        <v>2744</v>
      </c>
      <c r="D918" s="5">
        <v>12.0</v>
      </c>
      <c r="E918" s="5">
        <v>570.0</v>
      </c>
      <c r="F918" s="5">
        <v>3.874</v>
      </c>
      <c r="G918" s="5">
        <v>0.00310353842419409</v>
      </c>
      <c r="H918" s="6">
        <f t="shared" si="1"/>
        <v>1.953823954</v>
      </c>
      <c r="I918" s="6">
        <f t="shared" si="2"/>
        <v>2.508142873</v>
      </c>
      <c r="J918" s="2"/>
      <c r="K918" s="2"/>
      <c r="L918" s="2"/>
      <c r="M918" s="2"/>
      <c r="N918" s="2"/>
    </row>
    <row r="919" ht="15.75" customHeight="1">
      <c r="A919" s="5" t="s">
        <v>2745</v>
      </c>
      <c r="B919" s="5" t="s">
        <v>2746</v>
      </c>
      <c r="C919" s="5" t="s">
        <v>2747</v>
      </c>
      <c r="D919" s="5">
        <v>12.0</v>
      </c>
      <c r="E919" s="5">
        <v>236.0</v>
      </c>
      <c r="F919" s="5">
        <v>0.789</v>
      </c>
      <c r="G919" s="5">
        <v>0.00343909249260443</v>
      </c>
      <c r="H919" s="6">
        <f t="shared" si="1"/>
        <v>-0.3419027946</v>
      </c>
      <c r="I919" s="6">
        <f t="shared" si="2"/>
        <v>2.463556144</v>
      </c>
      <c r="J919" s="2"/>
      <c r="K919" s="2"/>
      <c r="L919" s="2"/>
      <c r="M919" s="2"/>
      <c r="N919" s="2"/>
    </row>
    <row r="920" ht="15.75" customHeight="1">
      <c r="A920" s="5" t="s">
        <v>2748</v>
      </c>
      <c r="B920" s="5" t="s">
        <v>2749</v>
      </c>
      <c r="C920" s="5" t="s">
        <v>2750</v>
      </c>
      <c r="D920" s="5">
        <v>12.0</v>
      </c>
      <c r="E920" s="5">
        <v>626.0</v>
      </c>
      <c r="F920" s="5">
        <v>2.639</v>
      </c>
      <c r="G920" s="5">
        <v>0.00475289617828922</v>
      </c>
      <c r="H920" s="6">
        <f t="shared" si="1"/>
        <v>1.399991351</v>
      </c>
      <c r="I920" s="6">
        <f t="shared" si="2"/>
        <v>2.323041672</v>
      </c>
      <c r="J920" s="2"/>
      <c r="K920" s="2"/>
      <c r="L920" s="2"/>
      <c r="M920" s="2"/>
      <c r="N920" s="2"/>
    </row>
    <row r="921" ht="15.75" customHeight="1">
      <c r="A921" s="5" t="s">
        <v>2751</v>
      </c>
      <c r="B921" s="5" t="s">
        <v>2752</v>
      </c>
      <c r="C921" s="5" t="s">
        <v>2753</v>
      </c>
      <c r="D921" s="5">
        <v>12.0</v>
      </c>
      <c r="E921" s="5">
        <v>525.0</v>
      </c>
      <c r="F921" s="5">
        <v>1.325</v>
      </c>
      <c r="G921" s="5">
        <v>0.00544676023685353</v>
      </c>
      <c r="H921" s="6">
        <f t="shared" si="1"/>
        <v>0.4059923597</v>
      </c>
      <c r="I921" s="6">
        <f t="shared" si="2"/>
        <v>2.263861742</v>
      </c>
      <c r="J921" s="2"/>
      <c r="K921" s="2"/>
      <c r="L921" s="2"/>
      <c r="M921" s="2"/>
      <c r="N921" s="2"/>
    </row>
    <row r="922" ht="15.75" customHeight="1">
      <c r="A922" s="5" t="s">
        <v>2754</v>
      </c>
      <c r="B922" s="5" t="s">
        <v>2755</v>
      </c>
      <c r="C922" s="5" t="s">
        <v>2756</v>
      </c>
      <c r="D922" s="5">
        <v>12.0</v>
      </c>
      <c r="E922" s="5">
        <v>493.0</v>
      </c>
      <c r="F922" s="5">
        <v>2.454</v>
      </c>
      <c r="G922" s="5">
        <v>0.00711143195580677</v>
      </c>
      <c r="H922" s="6">
        <f t="shared" si="1"/>
        <v>1.295135249</v>
      </c>
      <c r="I922" s="6">
        <f t="shared" si="2"/>
        <v>2.148042941</v>
      </c>
      <c r="J922" s="2"/>
      <c r="K922" s="2"/>
      <c r="L922" s="2"/>
      <c r="M922" s="2"/>
      <c r="N922" s="2"/>
    </row>
    <row r="923" ht="15.75" customHeight="1">
      <c r="A923" s="5" t="s">
        <v>2757</v>
      </c>
      <c r="B923" s="5" t="s">
        <v>2758</v>
      </c>
      <c r="C923" s="5" t="s">
        <v>2759</v>
      </c>
      <c r="D923" s="5">
        <v>12.0</v>
      </c>
      <c r="E923" s="5">
        <v>124.0</v>
      </c>
      <c r="F923" s="5">
        <v>0.133</v>
      </c>
      <c r="G923" s="5">
        <v>0.00726278199615349</v>
      </c>
      <c r="H923" s="6">
        <f t="shared" si="1"/>
        <v>-2.910501849</v>
      </c>
      <c r="I923" s="6">
        <f t="shared" si="2"/>
        <v>2.138896992</v>
      </c>
      <c r="J923" s="2"/>
      <c r="K923" s="2"/>
      <c r="L923" s="2"/>
      <c r="M923" s="2"/>
      <c r="N923" s="2"/>
    </row>
    <row r="924" ht="15.75" customHeight="1">
      <c r="A924" s="5" t="s">
        <v>2760</v>
      </c>
      <c r="B924" s="5" t="s">
        <v>2761</v>
      </c>
      <c r="C924" s="5" t="s">
        <v>2762</v>
      </c>
      <c r="D924" s="5">
        <v>12.0</v>
      </c>
      <c r="E924" s="5">
        <v>1525.0</v>
      </c>
      <c r="F924" s="5">
        <v>2.2</v>
      </c>
      <c r="G924" s="5">
        <v>0.00731823972933499</v>
      </c>
      <c r="H924" s="6">
        <f t="shared" si="1"/>
        <v>1.137503524</v>
      </c>
      <c r="I924" s="6">
        <f t="shared" si="2"/>
        <v>2.135593368</v>
      </c>
      <c r="J924" s="2"/>
      <c r="K924" s="2"/>
      <c r="L924" s="2"/>
      <c r="M924" s="2"/>
      <c r="N924" s="2"/>
    </row>
    <row r="925" ht="15.75" customHeight="1">
      <c r="A925" s="5" t="s">
        <v>2763</v>
      </c>
      <c r="B925" s="5" t="s">
        <v>2764</v>
      </c>
      <c r="C925" s="5" t="s">
        <v>2765</v>
      </c>
      <c r="D925" s="5">
        <v>12.0</v>
      </c>
      <c r="E925" s="5">
        <v>524.0</v>
      </c>
      <c r="F925" s="5">
        <v>4.436</v>
      </c>
      <c r="G925" s="5">
        <v>0.00827191787910431</v>
      </c>
      <c r="H925" s="6">
        <f t="shared" si="1"/>
        <v>2.149259365</v>
      </c>
      <c r="I925" s="6">
        <f t="shared" si="2"/>
        <v>2.082393786</v>
      </c>
      <c r="J925" s="2"/>
      <c r="K925" s="2"/>
      <c r="L925" s="2"/>
      <c r="M925" s="2"/>
      <c r="N925" s="2"/>
    </row>
    <row r="926" ht="15.75" customHeight="1">
      <c r="A926" s="5" t="s">
        <v>2766</v>
      </c>
      <c r="B926" s="5" t="s">
        <v>2767</v>
      </c>
      <c r="C926" s="5" t="s">
        <v>2768</v>
      </c>
      <c r="D926" s="5">
        <v>12.0</v>
      </c>
      <c r="E926" s="5">
        <v>154.0</v>
      </c>
      <c r="F926" s="5">
        <v>0.229</v>
      </c>
      <c r="G926" s="5">
        <v>0.0109516093542809</v>
      </c>
      <c r="H926" s="6">
        <f t="shared" si="1"/>
        <v>-2.126580497</v>
      </c>
      <c r="I926" s="6">
        <f t="shared" si="2"/>
        <v>1.960522056</v>
      </c>
      <c r="J926" s="2"/>
      <c r="K926" s="2"/>
      <c r="L926" s="2"/>
      <c r="M926" s="2"/>
      <c r="N926" s="2"/>
    </row>
    <row r="927" ht="15.75" customHeight="1">
      <c r="A927" s="5" t="s">
        <v>2769</v>
      </c>
      <c r="B927" s="5" t="s">
        <v>2770</v>
      </c>
      <c r="C927" s="5" t="s">
        <v>2771</v>
      </c>
      <c r="D927" s="5">
        <v>12.0</v>
      </c>
      <c r="E927" s="5">
        <v>852.0</v>
      </c>
      <c r="F927" s="5">
        <v>1.586</v>
      </c>
      <c r="G927" s="5">
        <v>0.0126000740830768</v>
      </c>
      <c r="H927" s="6">
        <f t="shared" si="1"/>
        <v>0.665392771</v>
      </c>
      <c r="I927" s="6">
        <f t="shared" si="2"/>
        <v>1.899626901</v>
      </c>
      <c r="J927" s="2"/>
      <c r="K927" s="2"/>
      <c r="L927" s="2"/>
      <c r="M927" s="2"/>
      <c r="N927" s="2"/>
    </row>
    <row r="928" ht="15.75" customHeight="1">
      <c r="A928" s="5" t="s">
        <v>2772</v>
      </c>
      <c r="B928" s="5" t="s">
        <v>26</v>
      </c>
      <c r="C928" s="5" t="s">
        <v>2773</v>
      </c>
      <c r="D928" s="5">
        <v>12.0</v>
      </c>
      <c r="E928" s="5">
        <v>13540.0</v>
      </c>
      <c r="F928" s="5">
        <v>2.858</v>
      </c>
      <c r="G928" s="5">
        <v>0.0134843783587969</v>
      </c>
      <c r="H928" s="6">
        <f t="shared" si="1"/>
        <v>1.515005916</v>
      </c>
      <c r="I928" s="6">
        <f t="shared" si="2"/>
        <v>1.87016907</v>
      </c>
      <c r="J928" s="2"/>
      <c r="K928" s="2"/>
      <c r="L928" s="2"/>
      <c r="M928" s="2"/>
      <c r="N928" s="2"/>
    </row>
    <row r="929" ht="15.75" customHeight="1">
      <c r="A929" s="5" t="s">
        <v>2774</v>
      </c>
      <c r="B929" s="5" t="s">
        <v>2775</v>
      </c>
      <c r="C929" s="5" t="s">
        <v>2776</v>
      </c>
      <c r="D929" s="5">
        <v>12.0</v>
      </c>
      <c r="E929" s="5">
        <v>939.0</v>
      </c>
      <c r="F929" s="5">
        <v>1.944</v>
      </c>
      <c r="G929" s="5">
        <v>0.0144859208610474</v>
      </c>
      <c r="H929" s="6">
        <f t="shared" si="1"/>
        <v>0.9590282189</v>
      </c>
      <c r="I929" s="6">
        <f t="shared" si="2"/>
        <v>1.839053892</v>
      </c>
      <c r="J929" s="2"/>
      <c r="K929" s="2"/>
      <c r="L929" s="2"/>
      <c r="M929" s="2"/>
      <c r="N929" s="2"/>
    </row>
    <row r="930" ht="15.75" customHeight="1">
      <c r="A930" s="5" t="s">
        <v>2777</v>
      </c>
      <c r="B930" s="5" t="s">
        <v>2778</v>
      </c>
      <c r="C930" s="5" t="s">
        <v>2779</v>
      </c>
      <c r="D930" s="5">
        <v>12.0</v>
      </c>
      <c r="E930" s="5">
        <v>454.0</v>
      </c>
      <c r="F930" s="5">
        <v>2.165</v>
      </c>
      <c r="G930" s="5">
        <v>0.0189154525907048</v>
      </c>
      <c r="H930" s="6">
        <f t="shared" si="1"/>
        <v>1.114367025</v>
      </c>
      <c r="I930" s="6">
        <f t="shared" si="2"/>
        <v>1.723183263</v>
      </c>
      <c r="J930" s="2"/>
      <c r="K930" s="2"/>
      <c r="L930" s="2"/>
      <c r="M930" s="2"/>
      <c r="N930" s="2"/>
    </row>
    <row r="931" ht="15.75" customHeight="1">
      <c r="A931" s="5" t="s">
        <v>2780</v>
      </c>
      <c r="B931" s="5" t="s">
        <v>2781</v>
      </c>
      <c r="C931" s="5" t="s">
        <v>2782</v>
      </c>
      <c r="D931" s="5">
        <v>12.0</v>
      </c>
      <c r="E931" s="5">
        <v>211.0</v>
      </c>
      <c r="F931" s="5">
        <v>1.881</v>
      </c>
      <c r="G931" s="5">
        <v>0.0224304996144874</v>
      </c>
      <c r="H931" s="6">
        <f t="shared" si="1"/>
        <v>0.9114998489</v>
      </c>
      <c r="I931" s="6">
        <f t="shared" si="2"/>
        <v>1.649161053</v>
      </c>
      <c r="J931" s="2"/>
      <c r="K931" s="2"/>
      <c r="L931" s="2"/>
      <c r="M931" s="2"/>
      <c r="N931" s="2"/>
    </row>
    <row r="932" ht="15.75" customHeight="1">
      <c r="A932" s="5" t="s">
        <v>2783</v>
      </c>
      <c r="B932" s="5" t="s">
        <v>2784</v>
      </c>
      <c r="C932" s="5" t="s">
        <v>2785</v>
      </c>
      <c r="D932" s="5">
        <v>12.0</v>
      </c>
      <c r="E932" s="5">
        <v>378.0</v>
      </c>
      <c r="F932" s="5">
        <v>0.596</v>
      </c>
      <c r="G932" s="5">
        <v>0.0240398682060748</v>
      </c>
      <c r="H932" s="6">
        <f t="shared" si="1"/>
        <v>-0.7466157642</v>
      </c>
      <c r="I932" s="6">
        <f t="shared" si="2"/>
        <v>1.619067918</v>
      </c>
      <c r="J932" s="2"/>
      <c r="K932" s="2"/>
      <c r="L932" s="2"/>
      <c r="M932" s="2"/>
      <c r="N932" s="2"/>
    </row>
    <row r="933" ht="15.75" customHeight="1">
      <c r="A933" s="5" t="s">
        <v>2786</v>
      </c>
      <c r="B933" s="5" t="s">
        <v>2787</v>
      </c>
      <c r="C933" s="5" t="s">
        <v>2788</v>
      </c>
      <c r="D933" s="5">
        <v>12.0</v>
      </c>
      <c r="E933" s="5">
        <v>1243.0</v>
      </c>
      <c r="F933" s="5">
        <v>1.8</v>
      </c>
      <c r="G933" s="5">
        <v>0.0272167832393273</v>
      </c>
      <c r="H933" s="6">
        <f t="shared" si="1"/>
        <v>0.8479969066</v>
      </c>
      <c r="I933" s="6">
        <f t="shared" si="2"/>
        <v>1.565163206</v>
      </c>
      <c r="J933" s="2"/>
      <c r="K933" s="2"/>
      <c r="L933" s="2"/>
      <c r="M933" s="2"/>
      <c r="N933" s="2"/>
    </row>
    <row r="934" ht="15.75" customHeight="1">
      <c r="A934" s="5" t="s">
        <v>2789</v>
      </c>
      <c r="B934" s="5" t="s">
        <v>2790</v>
      </c>
      <c r="C934" s="5" t="s">
        <v>2791</v>
      </c>
      <c r="D934" s="5">
        <v>12.0</v>
      </c>
      <c r="E934" s="5">
        <v>549.0</v>
      </c>
      <c r="F934" s="5">
        <v>1.893</v>
      </c>
      <c r="G934" s="5">
        <v>0.0289907813890605</v>
      </c>
      <c r="H934" s="6">
        <f t="shared" si="1"/>
        <v>0.920674411</v>
      </c>
      <c r="I934" s="6">
        <f t="shared" si="2"/>
        <v>1.537740079</v>
      </c>
      <c r="J934" s="2"/>
      <c r="K934" s="2"/>
      <c r="L934" s="2"/>
      <c r="M934" s="2"/>
      <c r="N934" s="2"/>
    </row>
    <row r="935" ht="15.75" customHeight="1">
      <c r="A935" s="5" t="s">
        <v>2792</v>
      </c>
      <c r="B935" s="5" t="s">
        <v>2793</v>
      </c>
      <c r="C935" s="5" t="s">
        <v>2794</v>
      </c>
      <c r="D935" s="5">
        <v>12.0</v>
      </c>
      <c r="E935" s="5">
        <v>212.0</v>
      </c>
      <c r="F935" s="5">
        <v>1.472</v>
      </c>
      <c r="G935" s="5">
        <v>0.0309017898233184</v>
      </c>
      <c r="H935" s="6">
        <f t="shared" si="1"/>
        <v>0.5577776714</v>
      </c>
      <c r="I935" s="6">
        <f t="shared" si="2"/>
        <v>1.510016366</v>
      </c>
      <c r="J935" s="2"/>
      <c r="K935" s="2"/>
      <c r="L935" s="2"/>
      <c r="M935" s="2"/>
      <c r="N935" s="2"/>
    </row>
    <row r="936" ht="15.75" customHeight="1">
      <c r="A936" s="5" t="s">
        <v>2795</v>
      </c>
      <c r="B936" s="5" t="s">
        <v>2796</v>
      </c>
      <c r="C936" s="5" t="s">
        <v>2797</v>
      </c>
      <c r="D936" s="5">
        <v>12.0</v>
      </c>
      <c r="E936" s="5">
        <v>2154.0</v>
      </c>
      <c r="F936" s="5">
        <v>2.159</v>
      </c>
      <c r="G936" s="5">
        <v>0.031856044442789</v>
      </c>
      <c r="H936" s="6">
        <f t="shared" si="1"/>
        <v>1.110363243</v>
      </c>
      <c r="I936" s="6">
        <f t="shared" si="2"/>
        <v>1.496808151</v>
      </c>
      <c r="J936" s="2"/>
      <c r="K936" s="2"/>
      <c r="L936" s="2"/>
      <c r="M936" s="2"/>
      <c r="N936" s="2"/>
    </row>
    <row r="937" ht="15.75" customHeight="1">
      <c r="A937" s="5" t="s">
        <v>2798</v>
      </c>
      <c r="B937" s="5" t="s">
        <v>2799</v>
      </c>
      <c r="C937" s="5" t="s">
        <v>2800</v>
      </c>
      <c r="D937" s="5">
        <v>12.0</v>
      </c>
      <c r="E937" s="5">
        <v>524.0</v>
      </c>
      <c r="F937" s="5">
        <v>1.986</v>
      </c>
      <c r="G937" s="5">
        <v>0.0350169002457296</v>
      </c>
      <c r="H937" s="6">
        <f t="shared" si="1"/>
        <v>0.9898656229</v>
      </c>
      <c r="I937" s="6">
        <f t="shared" si="2"/>
        <v>1.455722301</v>
      </c>
      <c r="J937" s="2"/>
      <c r="K937" s="2"/>
      <c r="L937" s="2"/>
      <c r="M937" s="2"/>
      <c r="N937" s="2"/>
    </row>
    <row r="938" ht="15.75" customHeight="1">
      <c r="A938" s="5" t="s">
        <v>2801</v>
      </c>
      <c r="B938" s="5" t="s">
        <v>2802</v>
      </c>
      <c r="C938" s="5" t="s">
        <v>2803</v>
      </c>
      <c r="D938" s="5">
        <v>12.0</v>
      </c>
      <c r="E938" s="5">
        <v>603.0</v>
      </c>
      <c r="F938" s="5">
        <v>0.531</v>
      </c>
      <c r="G938" s="5">
        <v>0.036110808593906</v>
      </c>
      <c r="H938" s="6">
        <f t="shared" si="1"/>
        <v>-0.9132162339</v>
      </c>
      <c r="I938" s="6">
        <f t="shared" si="2"/>
        <v>1.442362787</v>
      </c>
      <c r="J938" s="2"/>
      <c r="K938" s="2"/>
      <c r="L938" s="2"/>
      <c r="M938" s="2"/>
      <c r="N938" s="2"/>
    </row>
    <row r="939" ht="15.75" customHeight="1">
      <c r="A939" s="5" t="s">
        <v>2804</v>
      </c>
      <c r="B939" s="5" t="s">
        <v>2805</v>
      </c>
      <c r="C939" s="5" t="s">
        <v>2806</v>
      </c>
      <c r="D939" s="5">
        <v>12.0</v>
      </c>
      <c r="E939" s="5">
        <v>409.0</v>
      </c>
      <c r="F939" s="5">
        <v>0.726</v>
      </c>
      <c r="G939" s="5">
        <v>0.0372522411997971</v>
      </c>
      <c r="H939" s="6">
        <f t="shared" si="1"/>
        <v>-0.4619585467</v>
      </c>
      <c r="I939" s="6">
        <f t="shared" si="2"/>
        <v>1.428847594</v>
      </c>
      <c r="J939" s="2"/>
      <c r="K939" s="2"/>
      <c r="L939" s="2"/>
      <c r="M939" s="2"/>
      <c r="N939" s="2"/>
    </row>
    <row r="940" ht="15.75" customHeight="1">
      <c r="A940" s="5" t="s">
        <v>2807</v>
      </c>
      <c r="B940" s="5" t="s">
        <v>2808</v>
      </c>
      <c r="C940" s="5" t="s">
        <v>2809</v>
      </c>
      <c r="D940" s="5">
        <v>12.0</v>
      </c>
      <c r="E940" s="5">
        <v>278.0</v>
      </c>
      <c r="F940" s="5">
        <v>1.458</v>
      </c>
      <c r="G940" s="5">
        <v>0.0578020188099035</v>
      </c>
      <c r="H940" s="6">
        <f t="shared" si="1"/>
        <v>0.5439907197</v>
      </c>
      <c r="I940" s="6">
        <f t="shared" si="2"/>
        <v>1.238056993</v>
      </c>
      <c r="J940" s="2"/>
      <c r="K940" s="2"/>
      <c r="L940" s="2"/>
      <c r="M940" s="2"/>
      <c r="N940" s="2"/>
    </row>
    <row r="941" ht="15.75" customHeight="1">
      <c r="A941" s="5" t="s">
        <v>2810</v>
      </c>
      <c r="B941" s="5" t="s">
        <v>2811</v>
      </c>
      <c r="C941" s="5" t="s">
        <v>2812</v>
      </c>
      <c r="D941" s="5">
        <v>12.0</v>
      </c>
      <c r="E941" s="5">
        <v>781.0</v>
      </c>
      <c r="F941" s="5">
        <v>1.796</v>
      </c>
      <c r="G941" s="5">
        <v>0.0609462782102889</v>
      </c>
      <c r="H941" s="6">
        <f t="shared" si="1"/>
        <v>0.8447873501</v>
      </c>
      <c r="I941" s="6">
        <f t="shared" si="2"/>
        <v>1.21505281</v>
      </c>
      <c r="J941" s="2"/>
      <c r="K941" s="2"/>
      <c r="L941" s="2"/>
      <c r="M941" s="2"/>
      <c r="N941" s="2"/>
    </row>
    <row r="942" ht="15.75" customHeight="1">
      <c r="A942" s="5" t="s">
        <v>2813</v>
      </c>
      <c r="B942" s="5" t="s">
        <v>2814</v>
      </c>
      <c r="C942" s="5" t="s">
        <v>2815</v>
      </c>
      <c r="D942" s="5">
        <v>12.0</v>
      </c>
      <c r="E942" s="5">
        <v>364.0</v>
      </c>
      <c r="F942" s="5">
        <v>1.754</v>
      </c>
      <c r="G942" s="5">
        <v>0.0718168773347074</v>
      </c>
      <c r="H942" s="6">
        <f t="shared" si="1"/>
        <v>0.8106487478</v>
      </c>
      <c r="I942" s="6">
        <f t="shared" si="2"/>
        <v>1.143773482</v>
      </c>
      <c r="J942" s="2"/>
      <c r="K942" s="2"/>
      <c r="L942" s="2"/>
      <c r="M942" s="2"/>
      <c r="N942" s="2"/>
    </row>
    <row r="943" ht="15.75" customHeight="1">
      <c r="A943" s="5" t="s">
        <v>2816</v>
      </c>
      <c r="B943" s="5" t="s">
        <v>2817</v>
      </c>
      <c r="C943" s="5" t="s">
        <v>2818</v>
      </c>
      <c r="D943" s="5">
        <v>12.0</v>
      </c>
      <c r="E943" s="5">
        <v>244.0</v>
      </c>
      <c r="F943" s="5">
        <v>0.655</v>
      </c>
      <c r="G943" s="5">
        <v>0.0732449476761549</v>
      </c>
      <c r="H943" s="6">
        <f t="shared" si="1"/>
        <v>-0.6104331882</v>
      </c>
      <c r="I943" s="6">
        <f t="shared" si="2"/>
        <v>1.135222327</v>
      </c>
      <c r="J943" s="2"/>
      <c r="K943" s="2"/>
      <c r="L943" s="2"/>
      <c r="M943" s="2"/>
      <c r="N943" s="2"/>
    </row>
    <row r="944" ht="15.75" customHeight="1">
      <c r="A944" s="5" t="s">
        <v>2819</v>
      </c>
      <c r="B944" s="5" t="s">
        <v>2820</v>
      </c>
      <c r="C944" s="5" t="s">
        <v>2821</v>
      </c>
      <c r="D944" s="5">
        <v>12.0</v>
      </c>
      <c r="E944" s="5">
        <v>251.0</v>
      </c>
      <c r="F944" s="5">
        <v>0.597</v>
      </c>
      <c r="G944" s="5">
        <v>0.0736639143404665</v>
      </c>
      <c r="H944" s="6">
        <f t="shared" si="1"/>
        <v>-0.7441971634</v>
      </c>
      <c r="I944" s="6">
        <f t="shared" si="2"/>
        <v>1.132745207</v>
      </c>
      <c r="J944" s="2"/>
      <c r="K944" s="2"/>
      <c r="L944" s="2"/>
      <c r="M944" s="2"/>
      <c r="N944" s="2"/>
    </row>
    <row r="945" ht="15.75" customHeight="1">
      <c r="A945" s="5" t="s">
        <v>2822</v>
      </c>
      <c r="B945" s="5" t="s">
        <v>2823</v>
      </c>
      <c r="C945" s="5" t="s">
        <v>2824</v>
      </c>
      <c r="D945" s="5">
        <v>12.0</v>
      </c>
      <c r="E945" s="5">
        <v>801.0</v>
      </c>
      <c r="F945" s="5">
        <v>1.863</v>
      </c>
      <c r="G945" s="5">
        <v>0.0828419813662196</v>
      </c>
      <c r="H945" s="6">
        <f t="shared" si="1"/>
        <v>0.8976276743</v>
      </c>
      <c r="I945" s="6">
        <f t="shared" si="2"/>
        <v>1.081749522</v>
      </c>
      <c r="J945" s="2"/>
      <c r="K945" s="2"/>
      <c r="L945" s="2"/>
      <c r="M945" s="2"/>
      <c r="N945" s="2"/>
    </row>
    <row r="946" ht="15.75" customHeight="1">
      <c r="A946" s="5" t="s">
        <v>2825</v>
      </c>
      <c r="B946" s="5" t="s">
        <v>2826</v>
      </c>
      <c r="C946" s="5" t="s">
        <v>2827</v>
      </c>
      <c r="D946" s="5">
        <v>12.0</v>
      </c>
      <c r="E946" s="5">
        <v>441.0</v>
      </c>
      <c r="F946" s="5">
        <v>1.644</v>
      </c>
      <c r="G946" s="5">
        <v>0.102155272640077</v>
      </c>
      <c r="H946" s="6">
        <f t="shared" si="1"/>
        <v>0.717210299</v>
      </c>
      <c r="I946" s="6">
        <f t="shared" si="2"/>
        <v>0.9907392128</v>
      </c>
      <c r="J946" s="2"/>
      <c r="K946" s="2"/>
      <c r="L946" s="2"/>
      <c r="M946" s="2"/>
      <c r="N946" s="2"/>
    </row>
    <row r="947" ht="15.75" customHeight="1">
      <c r="A947" s="5" t="s">
        <v>2828</v>
      </c>
      <c r="B947" s="5" t="s">
        <v>2829</v>
      </c>
      <c r="C947" s="5" t="s">
        <v>2830</v>
      </c>
      <c r="D947" s="5">
        <v>12.0</v>
      </c>
      <c r="E947" s="5">
        <v>122.0</v>
      </c>
      <c r="F947" s="5">
        <v>0.481</v>
      </c>
      <c r="G947" s="5">
        <v>0.105802422558197</v>
      </c>
      <c r="H947" s="6">
        <f t="shared" si="1"/>
        <v>-1.055891201</v>
      </c>
      <c r="I947" s="6">
        <f t="shared" si="2"/>
        <v>0.9755043881</v>
      </c>
      <c r="J947" s="2"/>
      <c r="K947" s="2"/>
      <c r="L947" s="2"/>
      <c r="M947" s="2"/>
      <c r="N947" s="2"/>
    </row>
    <row r="948" ht="15.75" customHeight="1">
      <c r="A948" s="5" t="s">
        <v>2831</v>
      </c>
      <c r="B948" s="5" t="s">
        <v>2832</v>
      </c>
      <c r="C948" s="5" t="s">
        <v>2833</v>
      </c>
      <c r="D948" s="5">
        <v>12.0</v>
      </c>
      <c r="E948" s="5">
        <v>400.0</v>
      </c>
      <c r="F948" s="5">
        <v>1.694</v>
      </c>
      <c r="G948" s="5">
        <v>0.117614332582665</v>
      </c>
      <c r="H948" s="6">
        <f t="shared" si="1"/>
        <v>0.7604338747</v>
      </c>
      <c r="I948" s="6">
        <f t="shared" si="2"/>
        <v>0.9295397515</v>
      </c>
      <c r="J948" s="2"/>
      <c r="K948" s="2"/>
      <c r="L948" s="2"/>
      <c r="M948" s="2"/>
      <c r="N948" s="2"/>
    </row>
    <row r="949" ht="15.75" customHeight="1">
      <c r="A949" s="5" t="s">
        <v>2834</v>
      </c>
      <c r="B949" s="5" t="s">
        <v>2835</v>
      </c>
      <c r="C949" s="5" t="s">
        <v>2836</v>
      </c>
      <c r="D949" s="5">
        <v>12.0</v>
      </c>
      <c r="E949" s="5">
        <v>152.0</v>
      </c>
      <c r="F949" s="5">
        <v>1.504</v>
      </c>
      <c r="G949" s="5">
        <v>0.123699461511009</v>
      </c>
      <c r="H949" s="6">
        <f t="shared" si="1"/>
        <v>0.588804567</v>
      </c>
      <c r="I949" s="6">
        <f t="shared" si="2"/>
        <v>0.9076321909</v>
      </c>
      <c r="J949" s="2"/>
      <c r="K949" s="2"/>
      <c r="L949" s="2"/>
      <c r="M949" s="2"/>
      <c r="N949" s="2"/>
    </row>
    <row r="950" ht="15.75" customHeight="1">
      <c r="A950" s="5" t="s">
        <v>2837</v>
      </c>
      <c r="B950" s="5" t="s">
        <v>2838</v>
      </c>
      <c r="C950" s="5" t="s">
        <v>2839</v>
      </c>
      <c r="D950" s="5">
        <v>12.0</v>
      </c>
      <c r="E950" s="5">
        <v>420.0</v>
      </c>
      <c r="F950" s="5">
        <v>0.741</v>
      </c>
      <c r="G950" s="5">
        <v>0.125844442025935</v>
      </c>
      <c r="H950" s="6">
        <f t="shared" si="1"/>
        <v>-0.4324545524</v>
      </c>
      <c r="I950" s="6">
        <f t="shared" si="2"/>
        <v>0.9001659605</v>
      </c>
      <c r="J950" s="2"/>
      <c r="K950" s="2"/>
      <c r="L950" s="2"/>
      <c r="M950" s="2"/>
      <c r="N950" s="2"/>
    </row>
    <row r="951" ht="15.75" customHeight="1">
      <c r="A951" s="5" t="s">
        <v>2840</v>
      </c>
      <c r="B951" s="5" t="s">
        <v>2841</v>
      </c>
      <c r="C951" s="5" t="s">
        <v>2842</v>
      </c>
      <c r="D951" s="5">
        <v>12.0</v>
      </c>
      <c r="E951" s="5">
        <v>636.0</v>
      </c>
      <c r="F951" s="5">
        <v>1.608</v>
      </c>
      <c r="G951" s="5">
        <v>0.130768996389248</v>
      </c>
      <c r="H951" s="6">
        <f t="shared" si="1"/>
        <v>0.6852674065</v>
      </c>
      <c r="I951" s="6">
        <f t="shared" si="2"/>
        <v>0.8834952093</v>
      </c>
      <c r="J951" s="2"/>
      <c r="K951" s="2"/>
      <c r="L951" s="2"/>
      <c r="M951" s="2"/>
      <c r="N951" s="2"/>
    </row>
    <row r="952" ht="15.75" customHeight="1">
      <c r="A952" s="5" t="s">
        <v>2843</v>
      </c>
      <c r="B952" s="5" t="s">
        <v>2844</v>
      </c>
      <c r="C952" s="5" t="s">
        <v>2845</v>
      </c>
      <c r="D952" s="5">
        <v>12.0</v>
      </c>
      <c r="E952" s="5">
        <v>387.0</v>
      </c>
      <c r="F952" s="5">
        <v>1.71</v>
      </c>
      <c r="G952" s="5">
        <v>0.130932490163986</v>
      </c>
      <c r="H952" s="6">
        <f t="shared" si="1"/>
        <v>0.7739963251</v>
      </c>
      <c r="I952" s="6">
        <f t="shared" si="2"/>
        <v>0.8829525723</v>
      </c>
      <c r="J952" s="2"/>
      <c r="K952" s="2"/>
      <c r="L952" s="2"/>
      <c r="M952" s="2"/>
      <c r="N952" s="2"/>
    </row>
    <row r="953" ht="15.75" customHeight="1">
      <c r="A953" s="5" t="s">
        <v>2846</v>
      </c>
      <c r="B953" s="5" t="s">
        <v>2847</v>
      </c>
      <c r="C953" s="5" t="s">
        <v>2848</v>
      </c>
      <c r="D953" s="5">
        <v>12.0</v>
      </c>
      <c r="E953" s="5">
        <v>760.0</v>
      </c>
      <c r="F953" s="5">
        <v>1.691</v>
      </c>
      <c r="G953" s="5">
        <v>0.133953193426005</v>
      </c>
      <c r="H953" s="6">
        <f t="shared" si="1"/>
        <v>0.7578766597</v>
      </c>
      <c r="I953" s="6">
        <f t="shared" si="2"/>
        <v>0.8730469284</v>
      </c>
      <c r="J953" s="2"/>
      <c r="K953" s="2"/>
      <c r="L953" s="2"/>
      <c r="M953" s="2"/>
      <c r="N953" s="2"/>
    </row>
    <row r="954" ht="15.75" customHeight="1">
      <c r="A954" s="5" t="s">
        <v>2849</v>
      </c>
      <c r="B954" s="5" t="s">
        <v>2850</v>
      </c>
      <c r="C954" s="5" t="s">
        <v>2851</v>
      </c>
      <c r="D954" s="5">
        <v>12.0</v>
      </c>
      <c r="E954" s="5">
        <v>644.0</v>
      </c>
      <c r="F954" s="5">
        <v>0.738</v>
      </c>
      <c r="G954" s="5">
        <v>0.135063855105403</v>
      </c>
      <c r="H954" s="6">
        <f t="shared" si="1"/>
        <v>-0.4383072786</v>
      </c>
      <c r="I954" s="6">
        <f t="shared" si="2"/>
        <v>0.8694608584</v>
      </c>
      <c r="J954" s="2"/>
      <c r="K954" s="2"/>
      <c r="L954" s="2"/>
      <c r="M954" s="2"/>
      <c r="N954" s="2"/>
    </row>
    <row r="955" ht="15.75" customHeight="1">
      <c r="A955" s="5" t="s">
        <v>2852</v>
      </c>
      <c r="B955" s="5" t="s">
        <v>2853</v>
      </c>
      <c r="C955" s="5" t="s">
        <v>2854</v>
      </c>
      <c r="D955" s="5">
        <v>12.0</v>
      </c>
      <c r="E955" s="5">
        <v>511.0</v>
      </c>
      <c r="F955" s="5">
        <v>0.775</v>
      </c>
      <c r="G955" s="5">
        <v>0.141539686669846</v>
      </c>
      <c r="H955" s="6">
        <f t="shared" si="1"/>
        <v>-0.3677317845</v>
      </c>
      <c r="I955" s="6">
        <f t="shared" si="2"/>
        <v>0.8491217701</v>
      </c>
      <c r="J955" s="2"/>
      <c r="K955" s="2"/>
      <c r="L955" s="2"/>
      <c r="M955" s="2"/>
      <c r="N955" s="2"/>
    </row>
    <row r="956" ht="15.75" customHeight="1">
      <c r="A956" s="5" t="s">
        <v>2855</v>
      </c>
      <c r="B956" s="5" t="s">
        <v>2856</v>
      </c>
      <c r="C956" s="5" t="s">
        <v>2857</v>
      </c>
      <c r="D956" s="5">
        <v>12.0</v>
      </c>
      <c r="E956" s="5">
        <v>232.0</v>
      </c>
      <c r="F956" s="5">
        <v>0.588</v>
      </c>
      <c r="G956" s="5">
        <v>0.146819356862228</v>
      </c>
      <c r="H956" s="6">
        <f t="shared" si="1"/>
        <v>-0.7661119398</v>
      </c>
      <c r="I956" s="6">
        <f t="shared" si="2"/>
        <v>0.8332166827</v>
      </c>
      <c r="J956" s="2"/>
      <c r="K956" s="2"/>
      <c r="L956" s="2"/>
      <c r="M956" s="2"/>
      <c r="N956" s="2"/>
    </row>
    <row r="957" ht="15.75" customHeight="1">
      <c r="A957" s="5" t="s">
        <v>2858</v>
      </c>
      <c r="B957" s="5" t="s">
        <v>2859</v>
      </c>
      <c r="C957" s="5" t="s">
        <v>2860</v>
      </c>
      <c r="D957" s="5">
        <v>12.0</v>
      </c>
      <c r="E957" s="5">
        <v>307.0</v>
      </c>
      <c r="F957" s="5">
        <v>0.529</v>
      </c>
      <c r="G957" s="5">
        <v>0.160750891431126</v>
      </c>
      <c r="H957" s="6">
        <f t="shared" si="1"/>
        <v>-0.9186603725</v>
      </c>
      <c r="I957" s="6">
        <f t="shared" si="2"/>
        <v>0.7938466101</v>
      </c>
      <c r="J957" s="2"/>
      <c r="K957" s="2"/>
      <c r="L957" s="2"/>
      <c r="M957" s="2"/>
      <c r="N957" s="2"/>
    </row>
    <row r="958" ht="15.75" customHeight="1">
      <c r="A958" s="5" t="s">
        <v>2861</v>
      </c>
      <c r="B958" s="5" t="s">
        <v>2862</v>
      </c>
      <c r="C958" s="5" t="s">
        <v>2863</v>
      </c>
      <c r="D958" s="5">
        <v>12.0</v>
      </c>
      <c r="E958" s="5">
        <v>250.0</v>
      </c>
      <c r="F958" s="5">
        <v>0.825</v>
      </c>
      <c r="G958" s="5">
        <v>0.176094225537982</v>
      </c>
      <c r="H958" s="6">
        <f t="shared" si="1"/>
        <v>-0.2775339755</v>
      </c>
      <c r="I958" s="6">
        <f t="shared" si="2"/>
        <v>0.7542548851</v>
      </c>
      <c r="J958" s="2"/>
      <c r="K958" s="2"/>
      <c r="L958" s="2"/>
      <c r="M958" s="2"/>
      <c r="N958" s="2"/>
    </row>
    <row r="959" ht="15.75" customHeight="1">
      <c r="A959" s="5" t="s">
        <v>2864</v>
      </c>
      <c r="B959" s="5" t="s">
        <v>2865</v>
      </c>
      <c r="C959" s="5" t="s">
        <v>2866</v>
      </c>
      <c r="D959" s="5">
        <v>12.0</v>
      </c>
      <c r="E959" s="5">
        <v>603.0</v>
      </c>
      <c r="F959" s="5">
        <v>1.682</v>
      </c>
      <c r="G959" s="5">
        <v>0.196614738208603</v>
      </c>
      <c r="H959" s="6">
        <f t="shared" si="1"/>
        <v>0.7501777056</v>
      </c>
      <c r="I959" s="6">
        <f t="shared" si="2"/>
        <v>0.7063839306</v>
      </c>
      <c r="J959" s="2"/>
      <c r="K959" s="2"/>
      <c r="L959" s="2"/>
      <c r="M959" s="2"/>
      <c r="N959" s="2"/>
    </row>
    <row r="960" ht="15.75" customHeight="1">
      <c r="A960" s="5" t="s">
        <v>2867</v>
      </c>
      <c r="B960" s="5" t="s">
        <v>2868</v>
      </c>
      <c r="C960" s="5" t="s">
        <v>2869</v>
      </c>
      <c r="D960" s="5">
        <v>12.0</v>
      </c>
      <c r="E960" s="5">
        <v>260.0</v>
      </c>
      <c r="F960" s="5">
        <v>1.927</v>
      </c>
      <c r="G960" s="5">
        <v>0.218489096602906</v>
      </c>
      <c r="H960" s="6">
        <f t="shared" si="1"/>
        <v>0.9463565716</v>
      </c>
      <c r="I960" s="6">
        <f t="shared" si="2"/>
        <v>0.660570231</v>
      </c>
      <c r="J960" s="2"/>
      <c r="K960" s="2"/>
      <c r="L960" s="2"/>
      <c r="M960" s="2"/>
      <c r="N960" s="2"/>
    </row>
    <row r="961" ht="15.75" customHeight="1">
      <c r="A961" s="5" t="s">
        <v>2870</v>
      </c>
      <c r="B961" s="5" t="s">
        <v>2871</v>
      </c>
      <c r="C961" s="5" t="s">
        <v>2872</v>
      </c>
      <c r="D961" s="5">
        <v>12.0</v>
      </c>
      <c r="E961" s="5">
        <v>294.0</v>
      </c>
      <c r="F961" s="5">
        <v>0.719</v>
      </c>
      <c r="G961" s="5">
        <v>0.227052194959787</v>
      </c>
      <c r="H961" s="6">
        <f t="shared" si="1"/>
        <v>-0.4759363242</v>
      </c>
      <c r="I961" s="6">
        <f t="shared" si="2"/>
        <v>0.6438742953</v>
      </c>
      <c r="J961" s="2"/>
      <c r="K961" s="2"/>
      <c r="L961" s="2"/>
      <c r="M961" s="2"/>
      <c r="N961" s="2"/>
    </row>
    <row r="962" ht="15.75" customHeight="1">
      <c r="A962" s="5" t="s">
        <v>2873</v>
      </c>
      <c r="B962" s="5" t="s">
        <v>2874</v>
      </c>
      <c r="C962" s="5" t="s">
        <v>2875</v>
      </c>
      <c r="D962" s="5">
        <v>12.0</v>
      </c>
      <c r="E962" s="5">
        <v>1332.0</v>
      </c>
      <c r="F962" s="5">
        <v>1.25</v>
      </c>
      <c r="G962" s="5">
        <v>0.247853596099396</v>
      </c>
      <c r="H962" s="6">
        <f t="shared" si="1"/>
        <v>0.3219280949</v>
      </c>
      <c r="I962" s="6">
        <f t="shared" si="2"/>
        <v>0.6058047755</v>
      </c>
      <c r="J962" s="2"/>
      <c r="K962" s="2"/>
      <c r="L962" s="2"/>
      <c r="M962" s="2"/>
      <c r="N962" s="2"/>
    </row>
    <row r="963" ht="15.75" customHeight="1">
      <c r="A963" s="5" t="s">
        <v>2876</v>
      </c>
      <c r="B963" s="5" t="s">
        <v>2877</v>
      </c>
      <c r="C963" s="5" t="s">
        <v>2878</v>
      </c>
      <c r="D963" s="5">
        <v>12.0</v>
      </c>
      <c r="E963" s="5">
        <v>596.0</v>
      </c>
      <c r="F963" s="5">
        <v>1.163</v>
      </c>
      <c r="G963" s="5">
        <v>0.268085800179993</v>
      </c>
      <c r="H963" s="6">
        <f t="shared" si="1"/>
        <v>0.2178510968</v>
      </c>
      <c r="I963" s="6">
        <f t="shared" si="2"/>
        <v>0.5717261889</v>
      </c>
      <c r="J963" s="2"/>
      <c r="K963" s="2"/>
      <c r="L963" s="2"/>
      <c r="M963" s="2"/>
      <c r="N963" s="2"/>
    </row>
    <row r="964" ht="15.75" customHeight="1">
      <c r="A964" s="5" t="s">
        <v>2879</v>
      </c>
      <c r="B964" s="5" t="s">
        <v>2880</v>
      </c>
      <c r="C964" s="5" t="s">
        <v>2881</v>
      </c>
      <c r="D964" s="5">
        <v>12.0</v>
      </c>
      <c r="E964" s="5">
        <v>244.0</v>
      </c>
      <c r="F964" s="5">
        <v>1.264</v>
      </c>
      <c r="G964" s="5">
        <v>0.30350926531429</v>
      </c>
      <c r="H964" s="6">
        <f t="shared" si="1"/>
        <v>0.3379964635</v>
      </c>
      <c r="I964" s="6">
        <f t="shared" si="2"/>
        <v>0.5178280466</v>
      </c>
      <c r="J964" s="2"/>
      <c r="K964" s="2"/>
      <c r="L964" s="2"/>
      <c r="M964" s="2"/>
      <c r="N964" s="2"/>
    </row>
    <row r="965" ht="15.75" customHeight="1">
      <c r="A965" s="5" t="s">
        <v>2882</v>
      </c>
      <c r="B965" s="5" t="s">
        <v>2883</v>
      </c>
      <c r="C965" s="5" t="s">
        <v>2884</v>
      </c>
      <c r="D965" s="5">
        <v>12.0</v>
      </c>
      <c r="E965" s="5">
        <v>1722.0</v>
      </c>
      <c r="F965" s="5">
        <v>1.244</v>
      </c>
      <c r="G965" s="5">
        <v>0.319567960363871</v>
      </c>
      <c r="H965" s="6">
        <f t="shared" si="1"/>
        <v>0.3149864855</v>
      </c>
      <c r="I965" s="6">
        <f t="shared" si="2"/>
        <v>0.4954367692</v>
      </c>
      <c r="J965" s="2"/>
      <c r="K965" s="2"/>
      <c r="L965" s="2"/>
      <c r="M965" s="2"/>
      <c r="N965" s="2"/>
    </row>
    <row r="966" ht="15.75" customHeight="1">
      <c r="A966" s="5" t="s">
        <v>2885</v>
      </c>
      <c r="B966" s="5" t="s">
        <v>2886</v>
      </c>
      <c r="C966" s="5" t="s">
        <v>2887</v>
      </c>
      <c r="D966" s="5">
        <v>12.0</v>
      </c>
      <c r="E966" s="5">
        <v>380.0</v>
      </c>
      <c r="F966" s="5">
        <v>1.242</v>
      </c>
      <c r="G966" s="5">
        <v>0.319624812551502</v>
      </c>
      <c r="H966" s="6">
        <f t="shared" si="1"/>
        <v>0.3126651736</v>
      </c>
      <c r="I966" s="6">
        <f t="shared" si="2"/>
        <v>0.4953595137</v>
      </c>
      <c r="J966" s="2"/>
      <c r="K966" s="2"/>
      <c r="L966" s="2"/>
      <c r="M966" s="2"/>
      <c r="N966" s="2"/>
    </row>
    <row r="967" ht="15.75" customHeight="1">
      <c r="A967" s="5" t="s">
        <v>2888</v>
      </c>
      <c r="B967" s="5" t="s">
        <v>2889</v>
      </c>
      <c r="C967" s="5" t="s">
        <v>2890</v>
      </c>
      <c r="D967" s="5">
        <v>12.0</v>
      </c>
      <c r="E967" s="5">
        <v>302.0</v>
      </c>
      <c r="F967" s="5">
        <v>0.662</v>
      </c>
      <c r="G967" s="5">
        <v>0.335570450235437</v>
      </c>
      <c r="H967" s="6">
        <f t="shared" si="1"/>
        <v>-0.5950968779</v>
      </c>
      <c r="I967" s="6">
        <f t="shared" si="2"/>
        <v>0.4742162894</v>
      </c>
      <c r="J967" s="2"/>
      <c r="K967" s="2"/>
      <c r="L967" s="2"/>
      <c r="M967" s="2"/>
      <c r="N967" s="2"/>
    </row>
    <row r="968" ht="15.75" customHeight="1">
      <c r="A968" s="5" t="s">
        <v>2891</v>
      </c>
      <c r="B968" s="5" t="s">
        <v>2892</v>
      </c>
      <c r="C968" s="5" t="s">
        <v>2893</v>
      </c>
      <c r="D968" s="5">
        <v>12.0</v>
      </c>
      <c r="E968" s="5">
        <v>390.0</v>
      </c>
      <c r="F968" s="5">
        <v>0.738</v>
      </c>
      <c r="G968" s="5">
        <v>0.337529867176056</v>
      </c>
      <c r="H968" s="6">
        <f t="shared" si="1"/>
        <v>-0.4383072786</v>
      </c>
      <c r="I968" s="6">
        <f t="shared" si="2"/>
        <v>0.4716877915</v>
      </c>
      <c r="J968" s="2"/>
      <c r="K968" s="2"/>
      <c r="L968" s="2"/>
      <c r="M968" s="2"/>
      <c r="N968" s="2"/>
    </row>
    <row r="969" ht="15.75" customHeight="1">
      <c r="A969" s="5" t="s">
        <v>2894</v>
      </c>
      <c r="B969" s="5" t="s">
        <v>2895</v>
      </c>
      <c r="C969" s="5" t="s">
        <v>2896</v>
      </c>
      <c r="D969" s="5">
        <v>12.0</v>
      </c>
      <c r="E969" s="5">
        <v>741.0</v>
      </c>
      <c r="F969" s="5">
        <v>1.521</v>
      </c>
      <c r="G969" s="5">
        <v>0.345523702345751</v>
      </c>
      <c r="H969" s="6">
        <f t="shared" si="1"/>
        <v>0.6050201531</v>
      </c>
      <c r="I969" s="6">
        <f t="shared" si="2"/>
        <v>0.4615221554</v>
      </c>
      <c r="J969" s="2"/>
      <c r="K969" s="2"/>
      <c r="L969" s="2"/>
      <c r="M969" s="2"/>
      <c r="N969" s="2"/>
    </row>
    <row r="970" ht="15.75" customHeight="1">
      <c r="A970" s="5" t="s">
        <v>2897</v>
      </c>
      <c r="B970" s="5" t="s">
        <v>2898</v>
      </c>
      <c r="C970" s="5" t="s">
        <v>2899</v>
      </c>
      <c r="D970" s="5">
        <v>12.0</v>
      </c>
      <c r="E970" s="5">
        <v>685.0</v>
      </c>
      <c r="F970" s="5">
        <v>1.195</v>
      </c>
      <c r="G970" s="5">
        <v>0.347349621559409</v>
      </c>
      <c r="H970" s="6">
        <f t="shared" si="1"/>
        <v>0.2570106182</v>
      </c>
      <c r="I970" s="6">
        <f t="shared" si="2"/>
        <v>0.45923317</v>
      </c>
      <c r="J970" s="2"/>
      <c r="K970" s="2"/>
      <c r="L970" s="2"/>
      <c r="M970" s="2"/>
      <c r="N970" s="2"/>
    </row>
    <row r="971" ht="15.75" customHeight="1">
      <c r="A971" s="5" t="s">
        <v>2900</v>
      </c>
      <c r="B971" s="5" t="s">
        <v>2901</v>
      </c>
      <c r="C971" s="5" t="s">
        <v>2902</v>
      </c>
      <c r="D971" s="5">
        <v>12.0</v>
      </c>
      <c r="E971" s="5">
        <v>391.0</v>
      </c>
      <c r="F971" s="5">
        <v>0.85</v>
      </c>
      <c r="G971" s="5">
        <v>0.348975071553288</v>
      </c>
      <c r="H971" s="6">
        <f t="shared" si="1"/>
        <v>-0.2344652536</v>
      </c>
      <c r="I971" s="6">
        <f t="shared" si="2"/>
        <v>0.457205595</v>
      </c>
      <c r="J971" s="2"/>
      <c r="K971" s="2"/>
      <c r="L971" s="2"/>
      <c r="M971" s="2"/>
      <c r="N971" s="2"/>
    </row>
    <row r="972" ht="15.75" customHeight="1">
      <c r="A972" s="5" t="s">
        <v>2903</v>
      </c>
      <c r="B972" s="5" t="s">
        <v>2904</v>
      </c>
      <c r="C972" s="5" t="s">
        <v>2905</v>
      </c>
      <c r="D972" s="5">
        <v>12.0</v>
      </c>
      <c r="E972" s="5">
        <v>379.0</v>
      </c>
      <c r="F972" s="5">
        <v>1.134</v>
      </c>
      <c r="G972" s="5">
        <v>0.398711294316778</v>
      </c>
      <c r="H972" s="6">
        <f t="shared" si="1"/>
        <v>0.1814206403</v>
      </c>
      <c r="I972" s="6">
        <f t="shared" si="2"/>
        <v>0.3993414619</v>
      </c>
      <c r="J972" s="2"/>
      <c r="K972" s="2"/>
      <c r="L972" s="2"/>
      <c r="M972" s="2"/>
      <c r="N972" s="2"/>
    </row>
    <row r="973" ht="15.75" customHeight="1">
      <c r="A973" s="5" t="s">
        <v>2906</v>
      </c>
      <c r="B973" s="5" t="s">
        <v>2907</v>
      </c>
      <c r="C973" s="5" t="s">
        <v>2908</v>
      </c>
      <c r="D973" s="5">
        <v>12.0</v>
      </c>
      <c r="E973" s="5">
        <v>151.0</v>
      </c>
      <c r="F973" s="5">
        <v>1.284</v>
      </c>
      <c r="G973" s="5">
        <v>0.563776640912858</v>
      </c>
      <c r="H973" s="6">
        <f t="shared" si="1"/>
        <v>0.3606452025</v>
      </c>
      <c r="I973" s="6">
        <f t="shared" si="2"/>
        <v>0.2488929223</v>
      </c>
      <c r="J973" s="2"/>
      <c r="K973" s="2"/>
      <c r="L973" s="2"/>
      <c r="M973" s="2"/>
      <c r="N973" s="2"/>
    </row>
    <row r="974" ht="15.75" customHeight="1">
      <c r="A974" s="5" t="s">
        <v>2909</v>
      </c>
      <c r="B974" s="5" t="s">
        <v>2910</v>
      </c>
      <c r="C974" s="5" t="s">
        <v>2911</v>
      </c>
      <c r="D974" s="5">
        <v>12.0</v>
      </c>
      <c r="E974" s="5">
        <v>230.0</v>
      </c>
      <c r="F974" s="5">
        <v>1.182</v>
      </c>
      <c r="G974" s="5">
        <v>0.606667883045629</v>
      </c>
      <c r="H974" s="6">
        <f t="shared" si="1"/>
        <v>0.2412300355</v>
      </c>
      <c r="I974" s="6">
        <f t="shared" si="2"/>
        <v>0.217048996</v>
      </c>
      <c r="J974" s="2"/>
      <c r="K974" s="2"/>
      <c r="L974" s="2"/>
      <c r="M974" s="2"/>
      <c r="N974" s="2"/>
    </row>
    <row r="975" ht="15.75" customHeight="1">
      <c r="A975" s="5" t="s">
        <v>2912</v>
      </c>
      <c r="B975" s="5" t="s">
        <v>2913</v>
      </c>
      <c r="C975" s="5" t="s">
        <v>2914</v>
      </c>
      <c r="D975" s="5">
        <v>12.0</v>
      </c>
      <c r="E975" s="5">
        <v>208.0</v>
      </c>
      <c r="F975" s="5">
        <v>0.567</v>
      </c>
      <c r="G975" s="5">
        <v>0.617753537889885</v>
      </c>
      <c r="H975" s="6">
        <f t="shared" si="1"/>
        <v>-0.8185793597</v>
      </c>
      <c r="I975" s="6">
        <f t="shared" si="2"/>
        <v>0.2091847587</v>
      </c>
      <c r="J975" s="2"/>
      <c r="K975" s="2"/>
      <c r="L975" s="2"/>
      <c r="M975" s="2"/>
      <c r="N975" s="2"/>
    </row>
    <row r="976" ht="15.75" customHeight="1">
      <c r="A976" s="5" t="s">
        <v>2915</v>
      </c>
      <c r="B976" s="5" t="s">
        <v>2916</v>
      </c>
      <c r="C976" s="5" t="s">
        <v>2917</v>
      </c>
      <c r="D976" s="5">
        <v>12.0</v>
      </c>
      <c r="E976" s="5">
        <v>188.0</v>
      </c>
      <c r="F976" s="5">
        <v>1.397</v>
      </c>
      <c r="G976" s="5">
        <v>0.617981288910103</v>
      </c>
      <c r="H976" s="6">
        <f t="shared" si="1"/>
        <v>0.4823320207</v>
      </c>
      <c r="I976" s="6">
        <f t="shared" si="2"/>
        <v>0.2090246742</v>
      </c>
      <c r="J976" s="2"/>
      <c r="K976" s="2"/>
      <c r="L976" s="2"/>
      <c r="M976" s="2"/>
      <c r="N976" s="2"/>
    </row>
    <row r="977" ht="15.75" customHeight="1">
      <c r="A977" s="5" t="s">
        <v>2918</v>
      </c>
      <c r="B977" s="5" t="s">
        <v>2919</v>
      </c>
      <c r="C977" s="5" t="s">
        <v>2920</v>
      </c>
      <c r="D977" s="5">
        <v>12.0</v>
      </c>
      <c r="E977" s="5">
        <v>159.0</v>
      </c>
      <c r="F977" s="5">
        <v>0.852</v>
      </c>
      <c r="G977" s="5">
        <v>0.640857843191291</v>
      </c>
      <c r="H977" s="6">
        <f t="shared" si="1"/>
        <v>-0.2310746644</v>
      </c>
      <c r="I977" s="6">
        <f t="shared" si="2"/>
        <v>0.1932382962</v>
      </c>
      <c r="J977" s="2"/>
      <c r="K977" s="2"/>
      <c r="L977" s="2"/>
      <c r="M977" s="2"/>
      <c r="N977" s="2"/>
    </row>
    <row r="978" ht="15.75" customHeight="1">
      <c r="A978" s="5" t="s">
        <v>2921</v>
      </c>
      <c r="B978" s="5" t="s">
        <v>2922</v>
      </c>
      <c r="C978" s="5" t="s">
        <v>2923</v>
      </c>
      <c r="D978" s="5">
        <v>12.0</v>
      </c>
      <c r="E978" s="5">
        <v>445.0</v>
      </c>
      <c r="F978" s="5">
        <v>1.145</v>
      </c>
      <c r="G978" s="5">
        <v>0.695988958156268</v>
      </c>
      <c r="H978" s="6">
        <f t="shared" si="1"/>
        <v>0.1953475983</v>
      </c>
      <c r="I978" s="6">
        <f t="shared" si="2"/>
        <v>0.1573976504</v>
      </c>
      <c r="J978" s="2"/>
      <c r="K978" s="2"/>
      <c r="L978" s="2"/>
      <c r="M978" s="2"/>
      <c r="N978" s="2"/>
    </row>
    <row r="979" ht="15.75" customHeight="1">
      <c r="A979" s="5" t="s">
        <v>2924</v>
      </c>
      <c r="B979" s="5" t="s">
        <v>2925</v>
      </c>
      <c r="C979" s="5" t="s">
        <v>2926</v>
      </c>
      <c r="D979" s="5">
        <v>12.0</v>
      </c>
      <c r="E979" s="5">
        <v>669.0</v>
      </c>
      <c r="F979" s="5">
        <v>1.21</v>
      </c>
      <c r="G979" s="5">
        <v>0.718530415288428</v>
      </c>
      <c r="H979" s="6">
        <f t="shared" si="1"/>
        <v>0.2750070475</v>
      </c>
      <c r="I979" s="6">
        <f t="shared" si="2"/>
        <v>0.1435548435</v>
      </c>
      <c r="J979" s="2"/>
      <c r="K979" s="2"/>
      <c r="L979" s="2"/>
      <c r="M979" s="2"/>
      <c r="N979" s="2"/>
    </row>
    <row r="980" ht="15.75" customHeight="1">
      <c r="A980" s="5" t="s">
        <v>2927</v>
      </c>
      <c r="B980" s="5" t="s">
        <v>2928</v>
      </c>
      <c r="C980" s="5" t="s">
        <v>2929</v>
      </c>
      <c r="D980" s="5">
        <v>12.0</v>
      </c>
      <c r="E980" s="5">
        <v>941.0</v>
      </c>
      <c r="F980" s="5">
        <v>0.842</v>
      </c>
      <c r="G980" s="5">
        <v>0.730644834348128</v>
      </c>
      <c r="H980" s="6">
        <f t="shared" si="1"/>
        <v>-0.2481078616</v>
      </c>
      <c r="I980" s="6">
        <f t="shared" si="2"/>
        <v>0.1362936818</v>
      </c>
      <c r="J980" s="2"/>
      <c r="K980" s="2"/>
      <c r="L980" s="2"/>
      <c r="M980" s="2"/>
      <c r="N980" s="2"/>
    </row>
    <row r="981" ht="15.75" customHeight="1">
      <c r="A981" s="5" t="s">
        <v>2930</v>
      </c>
      <c r="B981" s="5" t="s">
        <v>2931</v>
      </c>
      <c r="C981" s="5" t="s">
        <v>2932</v>
      </c>
      <c r="D981" s="5">
        <v>12.0</v>
      </c>
      <c r="E981" s="5">
        <v>228.0</v>
      </c>
      <c r="F981" s="5">
        <v>0.701</v>
      </c>
      <c r="G981" s="5">
        <v>0.760974439638337</v>
      </c>
      <c r="H981" s="6">
        <f t="shared" si="1"/>
        <v>-0.5125136507</v>
      </c>
      <c r="I981" s="6">
        <f t="shared" si="2"/>
        <v>0.1186299305</v>
      </c>
      <c r="J981" s="2"/>
      <c r="K981" s="2"/>
      <c r="L981" s="2"/>
      <c r="M981" s="2"/>
      <c r="N981" s="2"/>
    </row>
    <row r="982" ht="15.75" customHeight="1">
      <c r="A982" s="5" t="s">
        <v>2933</v>
      </c>
      <c r="B982" s="5" t="s">
        <v>2934</v>
      </c>
      <c r="C982" s="5" t="s">
        <v>2935</v>
      </c>
      <c r="D982" s="5">
        <v>12.0</v>
      </c>
      <c r="E982" s="5">
        <v>408.0</v>
      </c>
      <c r="F982" s="5">
        <v>1.172</v>
      </c>
      <c r="G982" s="5">
        <v>0.813599548932336</v>
      </c>
      <c r="H982" s="6">
        <f t="shared" si="1"/>
        <v>0.2289725698</v>
      </c>
      <c r="I982" s="6">
        <f t="shared" si="2"/>
        <v>0.08958930086</v>
      </c>
      <c r="J982" s="2"/>
      <c r="K982" s="2"/>
      <c r="L982" s="2"/>
      <c r="M982" s="2"/>
      <c r="N982" s="2"/>
    </row>
    <row r="983" ht="15.75" customHeight="1">
      <c r="A983" s="5" t="s">
        <v>2936</v>
      </c>
      <c r="B983" s="5" t="s">
        <v>2937</v>
      </c>
      <c r="C983" s="5" t="s">
        <v>2938</v>
      </c>
      <c r="D983" s="5">
        <v>12.0</v>
      </c>
      <c r="E983" s="5">
        <v>609.0</v>
      </c>
      <c r="F983" s="5">
        <v>1.301</v>
      </c>
      <c r="G983" s="5">
        <v>0.815591188832625</v>
      </c>
      <c r="H983" s="6">
        <f t="shared" si="1"/>
        <v>0.3796209621</v>
      </c>
      <c r="I983" s="6">
        <f t="shared" si="2"/>
        <v>0.08852747473</v>
      </c>
      <c r="J983" s="2"/>
      <c r="K983" s="2"/>
      <c r="L983" s="2"/>
      <c r="M983" s="2"/>
      <c r="N983" s="2"/>
    </row>
    <row r="984" ht="15.75" customHeight="1">
      <c r="A984" s="5" t="s">
        <v>2939</v>
      </c>
      <c r="B984" s="5" t="s">
        <v>2940</v>
      </c>
      <c r="C984" s="5" t="s">
        <v>2941</v>
      </c>
      <c r="D984" s="5">
        <v>12.0</v>
      </c>
      <c r="E984" s="5">
        <v>227.0</v>
      </c>
      <c r="F984" s="5">
        <v>0.926</v>
      </c>
      <c r="G984" s="5">
        <v>0.851193281536195</v>
      </c>
      <c r="H984" s="6">
        <f t="shared" si="1"/>
        <v>-0.1109159014</v>
      </c>
      <c r="I984" s="6">
        <f t="shared" si="2"/>
        <v>0.06997181292</v>
      </c>
      <c r="J984" s="2"/>
      <c r="K984" s="2"/>
      <c r="L984" s="2"/>
      <c r="M984" s="2"/>
      <c r="N984" s="2"/>
    </row>
    <row r="985" ht="15.75" customHeight="1">
      <c r="A985" s="5" t="s">
        <v>2942</v>
      </c>
      <c r="B985" s="5" t="s">
        <v>2943</v>
      </c>
      <c r="C985" s="5" t="s">
        <v>2944</v>
      </c>
      <c r="D985" s="5">
        <v>12.0</v>
      </c>
      <c r="E985" s="5">
        <v>484.0</v>
      </c>
      <c r="F985" s="5">
        <v>1.129</v>
      </c>
      <c r="G985" s="5">
        <v>0.872187842917994</v>
      </c>
      <c r="H985" s="6">
        <f t="shared" si="1"/>
        <v>0.1750454861</v>
      </c>
      <c r="I985" s="6">
        <f t="shared" si="2"/>
        <v>0.05938997108</v>
      </c>
      <c r="J985" s="2"/>
      <c r="K985" s="2"/>
      <c r="L985" s="2"/>
      <c r="M985" s="2"/>
      <c r="N985" s="2"/>
    </row>
    <row r="986" ht="15.75" customHeight="1">
      <c r="A986" s="5" t="s">
        <v>2945</v>
      </c>
      <c r="B986" s="5" t="s">
        <v>2946</v>
      </c>
      <c r="C986" s="5" t="s">
        <v>2947</v>
      </c>
      <c r="D986" s="5">
        <v>12.0</v>
      </c>
      <c r="E986" s="5">
        <v>421.0</v>
      </c>
      <c r="F986" s="5">
        <v>0.897</v>
      </c>
      <c r="G986" s="5">
        <v>0.905278341694356</v>
      </c>
      <c r="H986" s="6">
        <f t="shared" si="1"/>
        <v>-0.1568201097</v>
      </c>
      <c r="I986" s="6">
        <f t="shared" si="2"/>
        <v>0.04321786977</v>
      </c>
      <c r="J986" s="2"/>
      <c r="K986" s="2"/>
      <c r="L986" s="2"/>
      <c r="M986" s="2"/>
      <c r="N986" s="2"/>
    </row>
    <row r="987" ht="15.75" customHeight="1">
      <c r="A987" s="5" t="s">
        <v>2948</v>
      </c>
      <c r="B987" s="5" t="s">
        <v>2949</v>
      </c>
      <c r="C987" s="5" t="s">
        <v>2950</v>
      </c>
      <c r="D987" s="5">
        <v>12.0</v>
      </c>
      <c r="E987" s="5">
        <v>376.0</v>
      </c>
      <c r="F987" s="5">
        <v>1.07</v>
      </c>
      <c r="G987" s="5">
        <v>0.932586128113705</v>
      </c>
      <c r="H987" s="6">
        <f t="shared" si="1"/>
        <v>0.09761079663</v>
      </c>
      <c r="I987" s="6">
        <f t="shared" si="2"/>
        <v>0.03031104881</v>
      </c>
      <c r="J987" s="2"/>
      <c r="K987" s="2"/>
      <c r="L987" s="2"/>
      <c r="M987" s="2"/>
      <c r="N987" s="2"/>
    </row>
    <row r="988" ht="15.75" customHeight="1">
      <c r="A988" s="5" t="s">
        <v>2951</v>
      </c>
      <c r="B988" s="5" t="s">
        <v>2952</v>
      </c>
      <c r="C988" s="5" t="s">
        <v>2953</v>
      </c>
      <c r="D988" s="5">
        <v>12.0</v>
      </c>
      <c r="E988" s="5">
        <v>245.0</v>
      </c>
      <c r="F988" s="5">
        <v>0.905</v>
      </c>
      <c r="G988" s="5">
        <v>0.934567524413104</v>
      </c>
      <c r="H988" s="6">
        <f t="shared" si="1"/>
        <v>-0.1440103027</v>
      </c>
      <c r="I988" s="6">
        <f t="shared" si="2"/>
        <v>0.02938931449</v>
      </c>
      <c r="J988" s="2"/>
      <c r="K988" s="2"/>
      <c r="L988" s="2"/>
      <c r="M988" s="2"/>
      <c r="N988" s="2"/>
    </row>
    <row r="989" ht="15.75" customHeight="1">
      <c r="A989" s="5" t="s">
        <v>2954</v>
      </c>
      <c r="B989" s="5" t="s">
        <v>2955</v>
      </c>
      <c r="C989" s="5" t="s">
        <v>2956</v>
      </c>
      <c r="D989" s="5">
        <v>12.0</v>
      </c>
      <c r="E989" s="5">
        <v>422.0</v>
      </c>
      <c r="F989" s="5">
        <v>1.292</v>
      </c>
      <c r="G989" s="5">
        <v>0.96189836952139</v>
      </c>
      <c r="H989" s="6">
        <f t="shared" si="1"/>
        <v>0.36960607</v>
      </c>
      <c r="I989" s="6">
        <f t="shared" si="2"/>
        <v>0.01687081142</v>
      </c>
      <c r="J989" s="2"/>
      <c r="K989" s="2"/>
      <c r="L989" s="2"/>
      <c r="M989" s="2"/>
      <c r="N989" s="2"/>
    </row>
    <row r="990" ht="15.75" customHeight="1">
      <c r="A990" s="5" t="s">
        <v>2957</v>
      </c>
      <c r="B990" s="5" t="s">
        <v>2958</v>
      </c>
      <c r="C990" s="5" t="s">
        <v>2959</v>
      </c>
      <c r="D990" s="5">
        <v>12.0</v>
      </c>
      <c r="E990" s="5">
        <v>441.0</v>
      </c>
      <c r="F990" s="5">
        <v>0.831</v>
      </c>
      <c r="G990" s="5">
        <v>0.971125772506911</v>
      </c>
      <c r="H990" s="6">
        <f t="shared" si="1"/>
        <v>-0.2670796179</v>
      </c>
      <c r="I990" s="6">
        <f t="shared" si="2"/>
        <v>0.01272452007</v>
      </c>
      <c r="J990" s="2"/>
      <c r="K990" s="2"/>
      <c r="L990" s="2"/>
      <c r="M990" s="2"/>
      <c r="N990" s="2"/>
    </row>
    <row r="991" ht="15.75" customHeight="1">
      <c r="A991" s="5" t="s">
        <v>2960</v>
      </c>
      <c r="B991" s="5" t="s">
        <v>2961</v>
      </c>
      <c r="C991" s="5" t="s">
        <v>2962</v>
      </c>
      <c r="D991" s="5">
        <v>12.0</v>
      </c>
      <c r="E991" s="5">
        <v>294.0</v>
      </c>
      <c r="F991" s="5">
        <v>1.284</v>
      </c>
      <c r="G991" s="5">
        <v>0.972977253369179</v>
      </c>
      <c r="H991" s="6">
        <f t="shared" si="1"/>
        <v>0.3606452025</v>
      </c>
      <c r="I991" s="6">
        <f t="shared" si="2"/>
        <v>0.01189731271</v>
      </c>
      <c r="J991" s="2"/>
      <c r="K991" s="2"/>
      <c r="L991" s="2"/>
      <c r="M991" s="2"/>
      <c r="N991" s="2"/>
    </row>
    <row r="992" ht="15.75" customHeight="1">
      <c r="A992" s="5" t="s">
        <v>2963</v>
      </c>
      <c r="B992" s="5" t="s">
        <v>2964</v>
      </c>
      <c r="C992" s="5" t="s">
        <v>2965</v>
      </c>
      <c r="D992" s="5">
        <v>12.0</v>
      </c>
      <c r="E992" s="5">
        <v>389.0</v>
      </c>
      <c r="F992" s="5">
        <v>0.902</v>
      </c>
      <c r="G992" s="5">
        <v>0.97836382614796</v>
      </c>
      <c r="H992" s="6">
        <f t="shared" si="1"/>
        <v>-0.1488006614</v>
      </c>
      <c r="I992" s="6">
        <f t="shared" si="2"/>
        <v>0.009499613203</v>
      </c>
      <c r="J992" s="2"/>
      <c r="K992" s="2"/>
      <c r="L992" s="2"/>
      <c r="M992" s="2"/>
      <c r="N992" s="2"/>
    </row>
    <row r="993" ht="15.75" customHeight="1">
      <c r="A993" s="5" t="s">
        <v>2966</v>
      </c>
      <c r="B993" s="5" t="s">
        <v>2967</v>
      </c>
      <c r="C993" s="5" t="s">
        <v>2968</v>
      </c>
      <c r="D993" s="5">
        <v>12.0</v>
      </c>
      <c r="E993" s="5">
        <v>262.0</v>
      </c>
      <c r="F993" s="5">
        <v>1.092</v>
      </c>
      <c r="G993" s="5">
        <v>0.988605681923825</v>
      </c>
      <c r="H993" s="6">
        <f t="shared" si="1"/>
        <v>0.1269728563</v>
      </c>
      <c r="I993" s="6">
        <f t="shared" si="2"/>
        <v>0.004976897799</v>
      </c>
      <c r="J993" s="2"/>
      <c r="K993" s="2"/>
      <c r="L993" s="2"/>
      <c r="M993" s="2"/>
      <c r="N993" s="2"/>
    </row>
    <row r="994" ht="15.75" customHeight="1">
      <c r="A994" s="5" t="s">
        <v>2969</v>
      </c>
      <c r="B994" s="5" t="s">
        <v>2970</v>
      </c>
      <c r="C994" s="5" t="s">
        <v>2971</v>
      </c>
      <c r="D994" s="5">
        <v>12.0</v>
      </c>
      <c r="E994" s="5">
        <v>1105.0</v>
      </c>
      <c r="F994" s="5">
        <v>0.947</v>
      </c>
      <c r="G994" s="5">
        <v>0.997433286641561</v>
      </c>
      <c r="H994" s="6">
        <f t="shared" si="1"/>
        <v>-0.07856366919</v>
      </c>
      <c r="I994" s="6">
        <f t="shared" si="2"/>
        <v>0.001116142471</v>
      </c>
      <c r="J994" s="2"/>
      <c r="K994" s="2"/>
      <c r="L994" s="2"/>
      <c r="M994" s="2"/>
      <c r="N994" s="2"/>
    </row>
    <row r="995" ht="15.75" customHeight="1">
      <c r="A995" s="5" t="s">
        <v>2972</v>
      </c>
      <c r="B995" s="5" t="s">
        <v>2973</v>
      </c>
      <c r="C995" s="5" t="s">
        <v>2974</v>
      </c>
      <c r="D995" s="5">
        <v>12.0</v>
      </c>
      <c r="E995" s="5">
        <v>126.0</v>
      </c>
      <c r="F995" s="5">
        <v>0.942</v>
      </c>
      <c r="G995" s="5">
        <v>0.997847099565119</v>
      </c>
      <c r="H995" s="6">
        <f t="shared" si="1"/>
        <v>-0.08620103505</v>
      </c>
      <c r="I995" s="6">
        <f t="shared" si="2"/>
        <v>0.000936000699</v>
      </c>
      <c r="J995" s="2"/>
      <c r="K995" s="2"/>
      <c r="L995" s="2"/>
      <c r="M995" s="2"/>
      <c r="N995" s="2"/>
    </row>
    <row r="996" ht="15.75" customHeight="1">
      <c r="A996" s="5" t="s">
        <v>2975</v>
      </c>
      <c r="B996" s="5" t="s">
        <v>2976</v>
      </c>
      <c r="C996" s="5" t="s">
        <v>2977</v>
      </c>
      <c r="D996" s="5">
        <v>12.0</v>
      </c>
      <c r="E996" s="5">
        <v>1040.0</v>
      </c>
      <c r="F996" s="5">
        <v>1.016</v>
      </c>
      <c r="G996" s="5">
        <v>0.999768023063901</v>
      </c>
      <c r="H996" s="6">
        <f t="shared" si="1"/>
        <v>0.02290040211</v>
      </c>
      <c r="I996" s="6">
        <f t="shared" si="2"/>
        <v>0.0001007579905</v>
      </c>
      <c r="J996" s="2"/>
      <c r="K996" s="2"/>
      <c r="L996" s="2"/>
      <c r="M996" s="2"/>
      <c r="N996" s="2"/>
    </row>
    <row r="997" ht="15.75" customHeight="1">
      <c r="A997" s="5" t="s">
        <v>2978</v>
      </c>
      <c r="B997" s="5" t="s">
        <v>2979</v>
      </c>
      <c r="C997" s="5" t="s">
        <v>2980</v>
      </c>
      <c r="D997" s="5">
        <v>12.0</v>
      </c>
      <c r="E997" s="5">
        <v>262.0</v>
      </c>
      <c r="F997" s="5">
        <v>0.933</v>
      </c>
      <c r="G997" s="5">
        <v>0.999871512579234</v>
      </c>
      <c r="H997" s="6">
        <f t="shared" si="1"/>
        <v>-0.1000510138</v>
      </c>
      <c r="I997" s="6">
        <f t="shared" si="2"/>
        <v>0.00005580496303</v>
      </c>
      <c r="J997" s="2"/>
      <c r="K997" s="2"/>
      <c r="L997" s="2"/>
      <c r="M997" s="2"/>
      <c r="N997" s="2"/>
    </row>
    <row r="998" ht="15.75" customHeight="1">
      <c r="A998" s="5" t="s">
        <v>2981</v>
      </c>
      <c r="B998" s="5" t="s">
        <v>2982</v>
      </c>
      <c r="C998" s="5" t="s">
        <v>2983</v>
      </c>
      <c r="D998" s="5">
        <v>11.0</v>
      </c>
      <c r="E998" s="5">
        <v>361.0</v>
      </c>
      <c r="F998" s="5">
        <v>2.247</v>
      </c>
      <c r="G998" s="5">
        <v>4.83910279457378E-5</v>
      </c>
      <c r="H998" s="6">
        <f t="shared" si="1"/>
        <v>1.168000125</v>
      </c>
      <c r="I998" s="6">
        <f t="shared" si="2"/>
        <v>4.315235152</v>
      </c>
      <c r="J998" s="2"/>
      <c r="K998" s="2"/>
      <c r="L998" s="2"/>
      <c r="M998" s="2"/>
      <c r="N998" s="2"/>
    </row>
    <row r="999" ht="15.75" customHeight="1">
      <c r="A999" s="5" t="s">
        <v>2984</v>
      </c>
      <c r="B999" s="5" t="s">
        <v>2985</v>
      </c>
      <c r="C999" s="5" t="s">
        <v>2986</v>
      </c>
      <c r="D999" s="5">
        <v>11.0</v>
      </c>
      <c r="E999" s="5">
        <v>462.0</v>
      </c>
      <c r="F999" s="5">
        <v>4.071</v>
      </c>
      <c r="G999" s="5">
        <v>1.38085662305332E-4</v>
      </c>
      <c r="H999" s="6">
        <f t="shared" si="1"/>
        <v>2.025383221</v>
      </c>
      <c r="I999" s="6">
        <f t="shared" si="2"/>
        <v>3.859851413</v>
      </c>
      <c r="J999" s="2"/>
      <c r="K999" s="2"/>
      <c r="L999" s="2"/>
      <c r="M999" s="2"/>
      <c r="N999" s="2"/>
    </row>
    <row r="1000" ht="15.75" customHeight="1">
      <c r="A1000" s="5" t="s">
        <v>2987</v>
      </c>
      <c r="B1000" s="5" t="s">
        <v>2988</v>
      </c>
      <c r="C1000" s="5" t="s">
        <v>2989</v>
      </c>
      <c r="D1000" s="5">
        <v>11.0</v>
      </c>
      <c r="E1000" s="5">
        <v>351.0</v>
      </c>
      <c r="F1000" s="5">
        <v>2.284</v>
      </c>
      <c r="G1000" s="5">
        <v>1.82655693129807E-4</v>
      </c>
      <c r="H1000" s="6">
        <f t="shared" si="1"/>
        <v>1.191562651</v>
      </c>
      <c r="I1000" s="6">
        <f t="shared" si="2"/>
        <v>3.738366787</v>
      </c>
      <c r="J1000" s="2"/>
      <c r="K1000" s="2"/>
      <c r="L1000" s="2"/>
      <c r="M1000" s="2"/>
      <c r="N1000" s="2"/>
    </row>
    <row r="1001" ht="15.75" customHeight="1">
      <c r="A1001" s="5" t="s">
        <v>2990</v>
      </c>
      <c r="B1001" s="5" t="s">
        <v>2991</v>
      </c>
      <c r="C1001" s="5" t="s">
        <v>2992</v>
      </c>
      <c r="D1001" s="5">
        <v>11.0</v>
      </c>
      <c r="E1001" s="5">
        <v>309.0</v>
      </c>
      <c r="F1001" s="5">
        <v>1.832</v>
      </c>
      <c r="G1001" s="5">
        <v>3.19550694175663E-4</v>
      </c>
      <c r="H1001" s="6">
        <f t="shared" si="1"/>
        <v>0.8734195034</v>
      </c>
      <c r="I1001" s="6">
        <f t="shared" si="2"/>
        <v>3.495460235</v>
      </c>
      <c r="J1001" s="2"/>
      <c r="K1001" s="2"/>
      <c r="L1001" s="2"/>
      <c r="M1001" s="2"/>
      <c r="N1001" s="2"/>
    </row>
    <row r="1002" ht="15.75" customHeight="1">
      <c r="A1002" s="5" t="s">
        <v>2993</v>
      </c>
      <c r="B1002" s="5" t="s">
        <v>2994</v>
      </c>
      <c r="C1002" s="5" t="s">
        <v>2995</v>
      </c>
      <c r="D1002" s="5">
        <v>11.0</v>
      </c>
      <c r="E1002" s="5">
        <v>192.0</v>
      </c>
      <c r="F1002" s="5">
        <v>0.416</v>
      </c>
      <c r="G1002" s="5">
        <v>7.33461842147398E-4</v>
      </c>
      <c r="H1002" s="6">
        <f t="shared" si="1"/>
        <v>-1.265344567</v>
      </c>
      <c r="I1002" s="6">
        <f t="shared" si="2"/>
        <v>3.134622475</v>
      </c>
      <c r="J1002" s="2"/>
      <c r="K1002" s="2"/>
      <c r="L1002" s="2"/>
      <c r="M1002" s="2"/>
      <c r="N1002" s="2"/>
    </row>
    <row r="1003" ht="15.75" customHeight="1">
      <c r="A1003" s="5" t="s">
        <v>2996</v>
      </c>
      <c r="B1003" s="5" t="s">
        <v>2997</v>
      </c>
      <c r="C1003" s="5" t="s">
        <v>2998</v>
      </c>
      <c r="D1003" s="5">
        <v>11.0</v>
      </c>
      <c r="E1003" s="5">
        <v>1693.0</v>
      </c>
      <c r="F1003" s="5">
        <v>3.73</v>
      </c>
      <c r="G1003" s="5">
        <v>0.00112259841354534</v>
      </c>
      <c r="H1003" s="6">
        <f t="shared" si="1"/>
        <v>1.89917563</v>
      </c>
      <c r="I1003" s="6">
        <f t="shared" si="2"/>
        <v>2.949775576</v>
      </c>
      <c r="J1003" s="2"/>
      <c r="K1003" s="2"/>
      <c r="L1003" s="2"/>
      <c r="M1003" s="2"/>
      <c r="N1003" s="2"/>
    </row>
    <row r="1004" ht="15.75" customHeight="1">
      <c r="A1004" s="5" t="s">
        <v>2999</v>
      </c>
      <c r="B1004" s="5" t="s">
        <v>3000</v>
      </c>
      <c r="C1004" s="5" t="s">
        <v>3001</v>
      </c>
      <c r="D1004" s="5">
        <v>11.0</v>
      </c>
      <c r="E1004" s="5">
        <v>553.0</v>
      </c>
      <c r="F1004" s="5">
        <v>0.444</v>
      </c>
      <c r="G1004" s="5">
        <v>0.00134608514311385</v>
      </c>
      <c r="H1004" s="6">
        <f t="shared" si="1"/>
        <v>-1.171368418</v>
      </c>
      <c r="I1004" s="6">
        <f t="shared" si="2"/>
        <v>2.870927469</v>
      </c>
      <c r="J1004" s="2"/>
      <c r="K1004" s="2"/>
      <c r="L1004" s="2"/>
      <c r="M1004" s="2"/>
      <c r="N1004" s="2"/>
    </row>
    <row r="1005" ht="15.75" customHeight="1">
      <c r="A1005" s="5" t="s">
        <v>3002</v>
      </c>
      <c r="B1005" s="5" t="s">
        <v>3003</v>
      </c>
      <c r="C1005" s="5" t="s">
        <v>3004</v>
      </c>
      <c r="D1005" s="5">
        <v>11.0</v>
      </c>
      <c r="E1005" s="5">
        <v>553.0</v>
      </c>
      <c r="F1005" s="5">
        <v>2.072</v>
      </c>
      <c r="G1005" s="5">
        <v>0.0019713808421048</v>
      </c>
      <c r="H1005" s="6">
        <f t="shared" si="1"/>
        <v>1.051024003</v>
      </c>
      <c r="I1005" s="6">
        <f t="shared" si="2"/>
        <v>2.705229468</v>
      </c>
      <c r="J1005" s="2"/>
      <c r="K1005" s="2"/>
      <c r="L1005" s="2"/>
      <c r="M1005" s="2"/>
      <c r="N1005" s="2"/>
    </row>
    <row r="1006" ht="15.75" customHeight="1">
      <c r="A1006" s="5" t="s">
        <v>3005</v>
      </c>
      <c r="B1006" s="5" t="s">
        <v>3006</v>
      </c>
      <c r="C1006" s="5" t="s">
        <v>3007</v>
      </c>
      <c r="D1006" s="5">
        <v>11.0</v>
      </c>
      <c r="E1006" s="5">
        <v>416.0</v>
      </c>
      <c r="F1006" s="5">
        <v>2.496</v>
      </c>
      <c r="G1006" s="5">
        <v>0.00226384508983057</v>
      </c>
      <c r="H1006" s="6">
        <f t="shared" si="1"/>
        <v>1.319617934</v>
      </c>
      <c r="I1006" s="6">
        <f t="shared" si="2"/>
        <v>2.645153294</v>
      </c>
      <c r="J1006" s="2"/>
      <c r="K1006" s="2"/>
      <c r="L1006" s="2"/>
      <c r="M1006" s="2"/>
      <c r="N1006" s="2"/>
    </row>
    <row r="1007" ht="15.75" customHeight="1">
      <c r="A1007" s="5" t="s">
        <v>3008</v>
      </c>
      <c r="B1007" s="5" t="s">
        <v>3009</v>
      </c>
      <c r="C1007" s="5" t="s">
        <v>3010</v>
      </c>
      <c r="D1007" s="5">
        <v>11.0</v>
      </c>
      <c r="E1007" s="5">
        <v>632.0</v>
      </c>
      <c r="F1007" s="5">
        <v>1.807</v>
      </c>
      <c r="G1007" s="5">
        <v>0.00242481164270081</v>
      </c>
      <c r="H1007" s="6">
        <f t="shared" si="1"/>
        <v>0.8535965062</v>
      </c>
      <c r="I1007" s="6">
        <f t="shared" si="2"/>
        <v>2.615321991</v>
      </c>
      <c r="J1007" s="2"/>
      <c r="K1007" s="2"/>
      <c r="L1007" s="2"/>
      <c r="M1007" s="2"/>
      <c r="N1007" s="2"/>
    </row>
    <row r="1008" ht="15.75" customHeight="1">
      <c r="A1008" s="5" t="s">
        <v>3011</v>
      </c>
      <c r="B1008" s="5" t="s">
        <v>3012</v>
      </c>
      <c r="C1008" s="5" t="s">
        <v>3013</v>
      </c>
      <c r="D1008" s="5">
        <v>11.0</v>
      </c>
      <c r="E1008" s="5">
        <v>700.0</v>
      </c>
      <c r="F1008" s="5">
        <v>0.486</v>
      </c>
      <c r="G1008" s="5">
        <v>0.00305712738207853</v>
      </c>
      <c r="H1008" s="6">
        <f t="shared" si="1"/>
        <v>-1.040971781</v>
      </c>
      <c r="I1008" s="6">
        <f t="shared" si="2"/>
        <v>2.514686465</v>
      </c>
      <c r="J1008" s="2"/>
      <c r="K1008" s="2"/>
      <c r="L1008" s="2"/>
      <c r="M1008" s="2"/>
      <c r="N1008" s="2"/>
    </row>
    <row r="1009" ht="15.75" customHeight="1">
      <c r="A1009" s="5" t="s">
        <v>3014</v>
      </c>
      <c r="B1009" s="5" t="s">
        <v>3015</v>
      </c>
      <c r="C1009" s="5" t="s">
        <v>3016</v>
      </c>
      <c r="D1009" s="5">
        <v>11.0</v>
      </c>
      <c r="E1009" s="5">
        <v>457.0</v>
      </c>
      <c r="F1009" s="5">
        <v>5.101</v>
      </c>
      <c r="G1009" s="5">
        <v>0.00311507982808956</v>
      </c>
      <c r="H1009" s="6">
        <f t="shared" si="1"/>
        <v>2.350780101</v>
      </c>
      <c r="I1009" s="6">
        <f t="shared" si="2"/>
        <v>2.506530819</v>
      </c>
      <c r="J1009" s="2"/>
      <c r="K1009" s="2"/>
      <c r="L1009" s="2"/>
      <c r="M1009" s="2"/>
      <c r="N1009" s="2"/>
    </row>
    <row r="1010" ht="15.75" customHeight="1">
      <c r="A1010" s="5" t="s">
        <v>3017</v>
      </c>
      <c r="B1010" s="5" t="s">
        <v>3018</v>
      </c>
      <c r="C1010" s="5" t="s">
        <v>3019</v>
      </c>
      <c r="D1010" s="5">
        <v>11.0</v>
      </c>
      <c r="E1010" s="5">
        <v>1491.0</v>
      </c>
      <c r="F1010" s="5">
        <v>2.887</v>
      </c>
      <c r="G1010" s="5">
        <v>0.00358046985172822</v>
      </c>
      <c r="H1010" s="6">
        <f t="shared" si="1"/>
        <v>1.529571108</v>
      </c>
      <c r="I1010" s="6">
        <f t="shared" si="2"/>
        <v>2.446059979</v>
      </c>
      <c r="J1010" s="2"/>
      <c r="K1010" s="2"/>
      <c r="L1010" s="2"/>
      <c r="M1010" s="2"/>
      <c r="N1010" s="2"/>
    </row>
    <row r="1011" ht="15.75" customHeight="1">
      <c r="A1011" s="5" t="s">
        <v>3020</v>
      </c>
      <c r="B1011" s="5" t="s">
        <v>3021</v>
      </c>
      <c r="C1011" s="5" t="s">
        <v>3022</v>
      </c>
      <c r="D1011" s="5">
        <v>11.0</v>
      </c>
      <c r="E1011" s="5">
        <v>1076.0</v>
      </c>
      <c r="F1011" s="5">
        <v>6.532</v>
      </c>
      <c r="G1011" s="5">
        <v>0.00387879028383109</v>
      </c>
      <c r="H1011" s="6">
        <f t="shared" si="1"/>
        <v>2.707524791</v>
      </c>
      <c r="I1011" s="6">
        <f t="shared" si="2"/>
        <v>2.411303701</v>
      </c>
      <c r="J1011" s="2"/>
      <c r="K1011" s="2"/>
      <c r="L1011" s="2"/>
      <c r="M1011" s="2"/>
      <c r="N1011" s="2"/>
    </row>
    <row r="1012" ht="15.75" customHeight="1">
      <c r="A1012" s="5" t="s">
        <v>3023</v>
      </c>
      <c r="B1012" s="7">
        <v>44076.0</v>
      </c>
      <c r="C1012" s="5" t="s">
        <v>3024</v>
      </c>
      <c r="D1012" s="5">
        <v>11.0</v>
      </c>
      <c r="E1012" s="5">
        <v>419.0</v>
      </c>
      <c r="F1012" s="5">
        <v>2.473</v>
      </c>
      <c r="G1012" s="5">
        <v>0.00425614588588097</v>
      </c>
      <c r="H1012" s="6">
        <f t="shared" si="1"/>
        <v>1.30626224</v>
      </c>
      <c r="I1012" s="6">
        <f t="shared" si="2"/>
        <v>2.370983494</v>
      </c>
      <c r="J1012" s="2"/>
      <c r="K1012" s="2"/>
      <c r="L1012" s="2"/>
      <c r="M1012" s="2"/>
      <c r="N1012" s="2"/>
    </row>
    <row r="1013" ht="15.75" customHeight="1">
      <c r="A1013" s="5" t="s">
        <v>3025</v>
      </c>
      <c r="B1013" s="5" t="s">
        <v>3026</v>
      </c>
      <c r="C1013" s="5" t="s">
        <v>3027</v>
      </c>
      <c r="D1013" s="5">
        <v>11.0</v>
      </c>
      <c r="E1013" s="5">
        <v>941.0</v>
      </c>
      <c r="F1013" s="5">
        <v>1.466</v>
      </c>
      <c r="G1013" s="5">
        <v>0.00430283249775421</v>
      </c>
      <c r="H1013" s="6">
        <f t="shared" si="1"/>
        <v>0.5518851035</v>
      </c>
      <c r="I1013" s="6">
        <f t="shared" si="2"/>
        <v>2.36624556</v>
      </c>
      <c r="J1013" s="2"/>
      <c r="K1013" s="2"/>
      <c r="L1013" s="2"/>
      <c r="M1013" s="2"/>
      <c r="N1013" s="2"/>
    </row>
    <row r="1014" ht="15.75" customHeight="1">
      <c r="A1014" s="5" t="s">
        <v>3028</v>
      </c>
      <c r="B1014" s="5" t="s">
        <v>3029</v>
      </c>
      <c r="C1014" s="5" t="s">
        <v>3030</v>
      </c>
      <c r="D1014" s="5">
        <v>11.0</v>
      </c>
      <c r="E1014" s="5">
        <v>285.0</v>
      </c>
      <c r="F1014" s="5">
        <v>0.361</v>
      </c>
      <c r="G1014" s="5">
        <v>0.00456765503334999</v>
      </c>
      <c r="H1014" s="6">
        <f t="shared" si="1"/>
        <v>-1.469929258</v>
      </c>
      <c r="I1014" s="6">
        <f t="shared" si="2"/>
        <v>2.340306703</v>
      </c>
      <c r="J1014" s="2"/>
      <c r="K1014" s="2"/>
      <c r="L1014" s="2"/>
      <c r="M1014" s="2"/>
      <c r="N1014" s="2"/>
    </row>
    <row r="1015" ht="15.75" customHeight="1">
      <c r="A1015" s="5" t="s">
        <v>3031</v>
      </c>
      <c r="B1015" s="5" t="s">
        <v>3032</v>
      </c>
      <c r="C1015" s="5" t="s">
        <v>3033</v>
      </c>
      <c r="D1015" s="5">
        <v>11.0</v>
      </c>
      <c r="E1015" s="5">
        <v>380.0</v>
      </c>
      <c r="F1015" s="5">
        <v>2.885</v>
      </c>
      <c r="G1015" s="5">
        <v>0.00472152200098941</v>
      </c>
      <c r="H1015" s="6">
        <f t="shared" si="1"/>
        <v>1.528571319</v>
      </c>
      <c r="I1015" s="6">
        <f t="shared" si="2"/>
        <v>2.325917982</v>
      </c>
      <c r="J1015" s="2"/>
      <c r="K1015" s="2"/>
      <c r="L1015" s="2"/>
      <c r="M1015" s="2"/>
      <c r="N1015" s="2"/>
    </row>
    <row r="1016" ht="15.75" customHeight="1">
      <c r="A1016" s="5" t="s">
        <v>3034</v>
      </c>
      <c r="B1016" s="5" t="s">
        <v>3035</v>
      </c>
      <c r="C1016" s="5" t="s">
        <v>3036</v>
      </c>
      <c r="D1016" s="5">
        <v>11.0</v>
      </c>
      <c r="E1016" s="5">
        <v>1278.0</v>
      </c>
      <c r="F1016" s="5">
        <v>1.7</v>
      </c>
      <c r="G1016" s="5">
        <v>0.00476306232952128</v>
      </c>
      <c r="H1016" s="6">
        <f t="shared" si="1"/>
        <v>0.7655347464</v>
      </c>
      <c r="I1016" s="6">
        <f t="shared" si="2"/>
        <v>2.322113735</v>
      </c>
      <c r="J1016" s="2"/>
      <c r="K1016" s="2"/>
      <c r="L1016" s="2"/>
      <c r="M1016" s="2"/>
      <c r="N1016" s="2"/>
    </row>
    <row r="1017" ht="15.75" customHeight="1">
      <c r="A1017" s="5" t="s">
        <v>3037</v>
      </c>
      <c r="B1017" s="5" t="s">
        <v>3038</v>
      </c>
      <c r="C1017" s="5" t="s">
        <v>3039</v>
      </c>
      <c r="D1017" s="5">
        <v>11.0</v>
      </c>
      <c r="E1017" s="5">
        <v>321.0</v>
      </c>
      <c r="F1017" s="5">
        <v>0.311</v>
      </c>
      <c r="G1017" s="5">
        <v>0.00488973138871562</v>
      </c>
      <c r="H1017" s="6">
        <f t="shared" si="1"/>
        <v>-1.685013515</v>
      </c>
      <c r="I1017" s="6">
        <f t="shared" si="2"/>
        <v>2.310714998</v>
      </c>
      <c r="J1017" s="2"/>
      <c r="K1017" s="2"/>
      <c r="L1017" s="2"/>
      <c r="M1017" s="2"/>
      <c r="N1017" s="2"/>
    </row>
    <row r="1018" ht="15.75" customHeight="1">
      <c r="A1018" s="5" t="s">
        <v>3040</v>
      </c>
      <c r="B1018" s="5" t="s">
        <v>3041</v>
      </c>
      <c r="C1018" s="5" t="s">
        <v>3042</v>
      </c>
      <c r="D1018" s="5">
        <v>11.0</v>
      </c>
      <c r="E1018" s="5">
        <v>1167.0</v>
      </c>
      <c r="F1018" s="5">
        <v>1.999</v>
      </c>
      <c r="G1018" s="5">
        <v>0.00567583094818391</v>
      </c>
      <c r="H1018" s="6">
        <f t="shared" si="1"/>
        <v>0.9992784721</v>
      </c>
      <c r="I1018" s="6">
        <f t="shared" si="2"/>
        <v>2.245970548</v>
      </c>
      <c r="J1018" s="2"/>
      <c r="K1018" s="2"/>
      <c r="L1018" s="2"/>
      <c r="M1018" s="2"/>
      <c r="N1018" s="2"/>
    </row>
    <row r="1019" ht="15.75" customHeight="1">
      <c r="A1019" s="5" t="s">
        <v>3043</v>
      </c>
      <c r="B1019" s="5" t="s">
        <v>3044</v>
      </c>
      <c r="C1019" s="5" t="s">
        <v>3045</v>
      </c>
      <c r="D1019" s="5">
        <v>11.0</v>
      </c>
      <c r="E1019" s="5">
        <v>182.0</v>
      </c>
      <c r="F1019" s="5">
        <v>2.598</v>
      </c>
      <c r="G1019" s="5">
        <v>0.00574452302993056</v>
      </c>
      <c r="H1019" s="6">
        <f t="shared" si="1"/>
        <v>1.377401431</v>
      </c>
      <c r="I1019" s="6">
        <f t="shared" si="2"/>
        <v>2.240746025</v>
      </c>
      <c r="J1019" s="2"/>
      <c r="K1019" s="2"/>
      <c r="L1019" s="2"/>
      <c r="M1019" s="2"/>
      <c r="N1019" s="2"/>
    </row>
    <row r="1020" ht="15.75" customHeight="1">
      <c r="A1020" s="5" t="s">
        <v>3046</v>
      </c>
      <c r="B1020" s="5" t="s">
        <v>3047</v>
      </c>
      <c r="C1020" s="5" t="s">
        <v>3048</v>
      </c>
      <c r="D1020" s="5">
        <v>11.0</v>
      </c>
      <c r="E1020" s="5">
        <v>341.0</v>
      </c>
      <c r="F1020" s="5">
        <v>3.711</v>
      </c>
      <c r="G1020" s="5">
        <v>0.00616800871815948</v>
      </c>
      <c r="H1020" s="6">
        <f t="shared" si="1"/>
        <v>1.891808001</v>
      </c>
      <c r="I1020" s="6">
        <f t="shared" si="2"/>
        <v>2.209855021</v>
      </c>
      <c r="J1020" s="2"/>
      <c r="K1020" s="2"/>
      <c r="L1020" s="2"/>
      <c r="M1020" s="2"/>
      <c r="N1020" s="2"/>
    </row>
    <row r="1021" ht="15.75" customHeight="1">
      <c r="A1021" s="5" t="s">
        <v>3049</v>
      </c>
      <c r="B1021" s="5" t="s">
        <v>3050</v>
      </c>
      <c r="C1021" s="5" t="s">
        <v>3051</v>
      </c>
      <c r="D1021" s="5">
        <v>11.0</v>
      </c>
      <c r="E1021" s="5">
        <v>395.0</v>
      </c>
      <c r="F1021" s="5">
        <v>0.387</v>
      </c>
      <c r="G1021" s="5">
        <v>0.00759801260845572</v>
      </c>
      <c r="H1021" s="6">
        <f t="shared" si="1"/>
        <v>-1.369594529</v>
      </c>
      <c r="I1021" s="6">
        <f t="shared" si="2"/>
        <v>2.11929999</v>
      </c>
      <c r="J1021" s="2"/>
      <c r="K1021" s="2"/>
      <c r="L1021" s="2"/>
      <c r="M1021" s="2"/>
      <c r="N1021" s="2"/>
    </row>
    <row r="1022" ht="15.75" customHeight="1">
      <c r="A1022" s="5" t="s">
        <v>3052</v>
      </c>
      <c r="B1022" s="5" t="s">
        <v>3053</v>
      </c>
      <c r="C1022" s="5" t="s">
        <v>3054</v>
      </c>
      <c r="D1022" s="5">
        <v>11.0</v>
      </c>
      <c r="E1022" s="5">
        <v>364.0</v>
      </c>
      <c r="F1022" s="5">
        <v>1.893</v>
      </c>
      <c r="G1022" s="5">
        <v>0.00842782745832404</v>
      </c>
      <c r="H1022" s="6">
        <f t="shared" si="1"/>
        <v>0.920674411</v>
      </c>
      <c r="I1022" s="6">
        <f t="shared" si="2"/>
        <v>2.074284364</v>
      </c>
      <c r="J1022" s="2"/>
      <c r="K1022" s="2"/>
      <c r="L1022" s="2"/>
      <c r="M1022" s="2"/>
      <c r="N1022" s="2"/>
    </row>
    <row r="1023" ht="15.75" customHeight="1">
      <c r="A1023" s="5" t="s">
        <v>3055</v>
      </c>
      <c r="B1023" s="5" t="s">
        <v>3056</v>
      </c>
      <c r="C1023" s="5" t="s">
        <v>3057</v>
      </c>
      <c r="D1023" s="5">
        <v>11.0</v>
      </c>
      <c r="E1023" s="5">
        <v>508.0</v>
      </c>
      <c r="F1023" s="5">
        <v>0.43</v>
      </c>
      <c r="G1023" s="5">
        <v>0.010133938908647</v>
      </c>
      <c r="H1023" s="6">
        <f t="shared" si="1"/>
        <v>-1.217591435</v>
      </c>
      <c r="I1023" s="6">
        <f t="shared" si="2"/>
        <v>1.994221718</v>
      </c>
      <c r="J1023" s="2"/>
      <c r="K1023" s="2"/>
      <c r="L1023" s="2"/>
      <c r="M1023" s="2"/>
      <c r="N1023" s="2"/>
    </row>
    <row r="1024" ht="15.75" customHeight="1">
      <c r="A1024" s="5" t="s">
        <v>3058</v>
      </c>
      <c r="B1024" s="5" t="s">
        <v>3059</v>
      </c>
      <c r="C1024" s="5" t="s">
        <v>3060</v>
      </c>
      <c r="D1024" s="5">
        <v>11.0</v>
      </c>
      <c r="E1024" s="5">
        <v>502.0</v>
      </c>
      <c r="F1024" s="5">
        <v>2.097</v>
      </c>
      <c r="G1024" s="5">
        <v>0.010384888882193</v>
      </c>
      <c r="H1024" s="6">
        <f t="shared" si="1"/>
        <v>1.068326861</v>
      </c>
      <c r="I1024" s="6">
        <f t="shared" si="2"/>
        <v>1.983598146</v>
      </c>
      <c r="J1024" s="2"/>
      <c r="K1024" s="2"/>
      <c r="L1024" s="2"/>
      <c r="M1024" s="2"/>
      <c r="N1024" s="2"/>
    </row>
    <row r="1025" ht="15.75" customHeight="1">
      <c r="A1025" s="5" t="s">
        <v>3061</v>
      </c>
      <c r="B1025" s="5" t="s">
        <v>3062</v>
      </c>
      <c r="C1025" s="5" t="s">
        <v>3063</v>
      </c>
      <c r="D1025" s="5">
        <v>11.0</v>
      </c>
      <c r="E1025" s="5">
        <v>364.0</v>
      </c>
      <c r="F1025" s="5">
        <v>2.088</v>
      </c>
      <c r="G1025" s="5">
        <v>0.0105631555120714</v>
      </c>
      <c r="H1025" s="6">
        <f t="shared" si="1"/>
        <v>1.062121712</v>
      </c>
      <c r="I1025" s="6">
        <f t="shared" si="2"/>
        <v>1.976206326</v>
      </c>
      <c r="J1025" s="2"/>
      <c r="K1025" s="2"/>
      <c r="L1025" s="2"/>
      <c r="M1025" s="2"/>
      <c r="N1025" s="2"/>
    </row>
    <row r="1026" ht="15.75" customHeight="1">
      <c r="A1026" s="5" t="s">
        <v>3064</v>
      </c>
      <c r="B1026" s="5" t="s">
        <v>3065</v>
      </c>
      <c r="C1026" s="5" t="s">
        <v>3066</v>
      </c>
      <c r="D1026" s="5">
        <v>11.0</v>
      </c>
      <c r="E1026" s="5">
        <v>354.0</v>
      </c>
      <c r="F1026" s="5">
        <v>0.511</v>
      </c>
      <c r="G1026" s="5">
        <v>0.0122037534391282</v>
      </c>
      <c r="H1026" s="6">
        <f t="shared" si="1"/>
        <v>-0.9686048037</v>
      </c>
      <c r="I1026" s="6">
        <f t="shared" si="2"/>
        <v>1.913506575</v>
      </c>
      <c r="J1026" s="2"/>
      <c r="K1026" s="2"/>
      <c r="L1026" s="2"/>
      <c r="M1026" s="2"/>
      <c r="N1026" s="2"/>
    </row>
    <row r="1027" ht="15.75" customHeight="1">
      <c r="A1027" s="5" t="s">
        <v>3067</v>
      </c>
      <c r="B1027" s="5" t="s">
        <v>3068</v>
      </c>
      <c r="C1027" s="5" t="s">
        <v>3069</v>
      </c>
      <c r="D1027" s="5">
        <v>11.0</v>
      </c>
      <c r="E1027" s="5">
        <v>837.0</v>
      </c>
      <c r="F1027" s="5">
        <v>2.377</v>
      </c>
      <c r="G1027" s="5">
        <v>0.0123883414638298</v>
      </c>
      <c r="H1027" s="6">
        <f t="shared" si="1"/>
        <v>1.249141903</v>
      </c>
      <c r="I1027" s="6">
        <f t="shared" si="2"/>
        <v>1.906986833</v>
      </c>
      <c r="J1027" s="2"/>
      <c r="K1027" s="2"/>
      <c r="L1027" s="2"/>
      <c r="M1027" s="2"/>
      <c r="N1027" s="2"/>
    </row>
    <row r="1028" ht="15.75" customHeight="1">
      <c r="A1028" s="5" t="s">
        <v>3070</v>
      </c>
      <c r="B1028" s="5" t="s">
        <v>3071</v>
      </c>
      <c r="C1028" s="5" t="s">
        <v>3072</v>
      </c>
      <c r="D1028" s="5">
        <v>11.0</v>
      </c>
      <c r="E1028" s="5">
        <v>385.0</v>
      </c>
      <c r="F1028" s="5">
        <v>1.581</v>
      </c>
      <c r="G1028" s="5">
        <v>0.0128094531074002</v>
      </c>
      <c r="H1028" s="6">
        <f t="shared" si="1"/>
        <v>0.6608373677</v>
      </c>
      <c r="I1028" s="6">
        <f t="shared" si="2"/>
        <v>1.892469412</v>
      </c>
      <c r="J1028" s="2"/>
      <c r="K1028" s="2"/>
      <c r="L1028" s="2"/>
      <c r="M1028" s="2"/>
      <c r="N1028" s="2"/>
    </row>
    <row r="1029" ht="15.75" customHeight="1">
      <c r="A1029" s="5" t="s">
        <v>3073</v>
      </c>
      <c r="B1029" s="5" t="s">
        <v>3074</v>
      </c>
      <c r="C1029" s="5" t="s">
        <v>3075</v>
      </c>
      <c r="D1029" s="5">
        <v>11.0</v>
      </c>
      <c r="E1029" s="5">
        <v>1218.0</v>
      </c>
      <c r="F1029" s="5">
        <v>1.428</v>
      </c>
      <c r="G1029" s="5">
        <v>0.0137440869689901</v>
      </c>
      <c r="H1029" s="6">
        <f t="shared" si="1"/>
        <v>0.5139959794</v>
      </c>
      <c r="I1029" s="6">
        <f t="shared" si="2"/>
        <v>1.861884105</v>
      </c>
      <c r="J1029" s="2"/>
      <c r="K1029" s="2"/>
      <c r="L1029" s="2"/>
      <c r="M1029" s="2"/>
      <c r="N1029" s="2"/>
    </row>
    <row r="1030" ht="15.75" customHeight="1">
      <c r="A1030" s="5" t="s">
        <v>3076</v>
      </c>
      <c r="B1030" s="5" t="s">
        <v>3077</v>
      </c>
      <c r="C1030" s="5" t="s">
        <v>3078</v>
      </c>
      <c r="D1030" s="5">
        <v>11.0</v>
      </c>
      <c r="E1030" s="5">
        <v>510.0</v>
      </c>
      <c r="F1030" s="5">
        <v>1.914</v>
      </c>
      <c r="G1030" s="5">
        <v>0.0147660580506944</v>
      </c>
      <c r="H1030" s="6">
        <f t="shared" si="1"/>
        <v>0.9365908298</v>
      </c>
      <c r="I1030" s="6">
        <f t="shared" si="2"/>
        <v>1.830735429</v>
      </c>
      <c r="J1030" s="2"/>
      <c r="K1030" s="2"/>
      <c r="L1030" s="2"/>
      <c r="M1030" s="2"/>
      <c r="N1030" s="2"/>
    </row>
    <row r="1031" ht="15.75" customHeight="1">
      <c r="A1031" s="5" t="s">
        <v>3079</v>
      </c>
      <c r="B1031" s="5" t="s">
        <v>3080</v>
      </c>
      <c r="C1031" s="5" t="s">
        <v>3081</v>
      </c>
      <c r="D1031" s="5">
        <v>11.0</v>
      </c>
      <c r="E1031" s="5">
        <v>982.0</v>
      </c>
      <c r="F1031" s="5">
        <v>0.519</v>
      </c>
      <c r="G1031" s="5">
        <v>0.016203617592739</v>
      </c>
      <c r="H1031" s="6">
        <f t="shared" si="1"/>
        <v>-0.9461935563</v>
      </c>
      <c r="I1031" s="6">
        <f t="shared" si="2"/>
        <v>1.790388015</v>
      </c>
      <c r="J1031" s="2"/>
      <c r="K1031" s="2"/>
      <c r="L1031" s="2"/>
      <c r="M1031" s="2"/>
      <c r="N1031" s="2"/>
    </row>
    <row r="1032" ht="15.75" customHeight="1">
      <c r="A1032" s="5" t="s">
        <v>3082</v>
      </c>
      <c r="B1032" s="5" t="s">
        <v>3083</v>
      </c>
      <c r="C1032" s="5" t="s">
        <v>3084</v>
      </c>
      <c r="D1032" s="5">
        <v>11.0</v>
      </c>
      <c r="E1032" s="5">
        <v>392.0</v>
      </c>
      <c r="F1032" s="5">
        <v>0.332</v>
      </c>
      <c r="G1032" s="5">
        <v>0.0169878545481511</v>
      </c>
      <c r="H1032" s="6">
        <f t="shared" si="1"/>
        <v>-1.590744853</v>
      </c>
      <c r="I1032" s="6">
        <f t="shared" si="2"/>
        <v>1.769861466</v>
      </c>
      <c r="J1032" s="2"/>
      <c r="K1032" s="2"/>
      <c r="L1032" s="2"/>
      <c r="M1032" s="2"/>
      <c r="N1032" s="2"/>
    </row>
    <row r="1033" ht="15.75" customHeight="1">
      <c r="A1033" s="5" t="s">
        <v>3085</v>
      </c>
      <c r="B1033" s="5" t="s">
        <v>3086</v>
      </c>
      <c r="C1033" s="5" t="s">
        <v>3087</v>
      </c>
      <c r="D1033" s="5">
        <v>11.0</v>
      </c>
      <c r="E1033" s="5">
        <v>113.0</v>
      </c>
      <c r="F1033" s="5">
        <v>0.086</v>
      </c>
      <c r="G1033" s="5">
        <v>0.0176843246239816</v>
      </c>
      <c r="H1033" s="6">
        <f t="shared" si="1"/>
        <v>-3.53951953</v>
      </c>
      <c r="I1033" s="6">
        <f t="shared" si="2"/>
        <v>1.752411522</v>
      </c>
      <c r="J1033" s="2"/>
      <c r="K1033" s="2"/>
      <c r="L1033" s="2"/>
      <c r="M1033" s="2"/>
      <c r="N1033" s="2"/>
    </row>
    <row r="1034" ht="15.75" customHeight="1">
      <c r="A1034" s="5" t="s">
        <v>3088</v>
      </c>
      <c r="B1034" s="5" t="s">
        <v>3089</v>
      </c>
      <c r="C1034" s="5" t="s">
        <v>3090</v>
      </c>
      <c r="D1034" s="5">
        <v>11.0</v>
      </c>
      <c r="E1034" s="5">
        <v>1425.0</v>
      </c>
      <c r="F1034" s="5">
        <v>2.237</v>
      </c>
      <c r="G1034" s="5">
        <v>0.018084347538101</v>
      </c>
      <c r="H1034" s="6">
        <f t="shared" si="1"/>
        <v>1.161565256</v>
      </c>
      <c r="I1034" s="6">
        <f t="shared" si="2"/>
        <v>1.742697155</v>
      </c>
      <c r="J1034" s="2"/>
      <c r="K1034" s="2"/>
      <c r="L1034" s="2"/>
      <c r="M1034" s="2"/>
      <c r="N1034" s="2"/>
    </row>
    <row r="1035" ht="15.75" customHeight="1">
      <c r="A1035" s="5" t="s">
        <v>3091</v>
      </c>
      <c r="B1035" s="5" t="s">
        <v>3092</v>
      </c>
      <c r="C1035" s="5" t="s">
        <v>3093</v>
      </c>
      <c r="D1035" s="5">
        <v>11.0</v>
      </c>
      <c r="E1035" s="5">
        <v>2552.0</v>
      </c>
      <c r="F1035" s="5">
        <v>2.589</v>
      </c>
      <c r="G1035" s="5">
        <v>0.018737430581579</v>
      </c>
      <c r="H1035" s="6">
        <f t="shared" si="1"/>
        <v>1.372394965</v>
      </c>
      <c r="I1035" s="6">
        <f t="shared" si="2"/>
        <v>1.727289963</v>
      </c>
      <c r="J1035" s="2"/>
      <c r="K1035" s="2"/>
      <c r="L1035" s="2"/>
      <c r="M1035" s="2"/>
      <c r="N1035" s="2"/>
    </row>
    <row r="1036" ht="15.75" customHeight="1">
      <c r="A1036" s="5" t="s">
        <v>3094</v>
      </c>
      <c r="B1036" s="5" t="s">
        <v>3095</v>
      </c>
      <c r="C1036" s="5" t="s">
        <v>3096</v>
      </c>
      <c r="D1036" s="5">
        <v>11.0</v>
      </c>
      <c r="E1036" s="5">
        <v>662.0</v>
      </c>
      <c r="F1036" s="5">
        <v>1.865</v>
      </c>
      <c r="G1036" s="5">
        <v>0.0190474062265417</v>
      </c>
      <c r="H1036" s="6">
        <f t="shared" si="1"/>
        <v>0.8991756305</v>
      </c>
      <c r="I1036" s="6">
        <f t="shared" si="2"/>
        <v>1.720164156</v>
      </c>
      <c r="J1036" s="2"/>
      <c r="K1036" s="2"/>
      <c r="L1036" s="2"/>
      <c r="M1036" s="2"/>
      <c r="N1036" s="2"/>
    </row>
    <row r="1037" ht="15.75" customHeight="1">
      <c r="A1037" s="5" t="s">
        <v>3097</v>
      </c>
      <c r="B1037" s="5" t="s">
        <v>3098</v>
      </c>
      <c r="C1037" s="5" t="s">
        <v>3099</v>
      </c>
      <c r="D1037" s="5">
        <v>11.0</v>
      </c>
      <c r="E1037" s="5">
        <v>2585.0</v>
      </c>
      <c r="F1037" s="5">
        <v>3.077</v>
      </c>
      <c r="G1037" s="5">
        <v>0.0195776671907896</v>
      </c>
      <c r="H1037" s="6">
        <f t="shared" si="1"/>
        <v>1.621524444</v>
      </c>
      <c r="I1037" s="6">
        <f t="shared" si="2"/>
        <v>1.708239059</v>
      </c>
      <c r="J1037" s="2"/>
      <c r="K1037" s="2"/>
      <c r="L1037" s="2"/>
      <c r="M1037" s="2"/>
      <c r="N1037" s="2"/>
    </row>
    <row r="1038" ht="15.75" customHeight="1">
      <c r="A1038" s="5" t="s">
        <v>3100</v>
      </c>
      <c r="B1038" s="5" t="s">
        <v>3101</v>
      </c>
      <c r="C1038" s="5" t="s">
        <v>3102</v>
      </c>
      <c r="D1038" s="5">
        <v>11.0</v>
      </c>
      <c r="E1038" s="5">
        <v>599.0</v>
      </c>
      <c r="F1038" s="5">
        <v>0.372</v>
      </c>
      <c r="G1038" s="5">
        <v>0.0214787274848486</v>
      </c>
      <c r="H1038" s="6">
        <f t="shared" si="1"/>
        <v>-1.426625474</v>
      </c>
      <c r="I1038" s="6">
        <f t="shared" si="2"/>
        <v>1.667991452</v>
      </c>
      <c r="J1038" s="2"/>
      <c r="K1038" s="2"/>
      <c r="L1038" s="2"/>
      <c r="M1038" s="2"/>
      <c r="N1038" s="2"/>
    </row>
    <row r="1039" ht="15.75" customHeight="1">
      <c r="A1039" s="5" t="s">
        <v>3103</v>
      </c>
      <c r="B1039" s="5" t="s">
        <v>3104</v>
      </c>
      <c r="C1039" s="5" t="s">
        <v>3105</v>
      </c>
      <c r="D1039" s="5">
        <v>11.0</v>
      </c>
      <c r="E1039" s="5">
        <v>436.0</v>
      </c>
      <c r="F1039" s="5">
        <v>1.961</v>
      </c>
      <c r="G1039" s="5">
        <v>0.0239528416629328</v>
      </c>
      <c r="H1039" s="6">
        <f t="shared" si="1"/>
        <v>0.9715895355</v>
      </c>
      <c r="I1039" s="6">
        <f t="shared" si="2"/>
        <v>1.620642956</v>
      </c>
      <c r="J1039" s="2"/>
      <c r="K1039" s="2"/>
      <c r="L1039" s="2"/>
      <c r="M1039" s="2"/>
      <c r="N1039" s="2"/>
    </row>
    <row r="1040" ht="15.75" customHeight="1">
      <c r="A1040" s="5" t="s">
        <v>3106</v>
      </c>
      <c r="B1040" s="5" t="s">
        <v>3107</v>
      </c>
      <c r="C1040" s="5" t="s">
        <v>3108</v>
      </c>
      <c r="D1040" s="5">
        <v>11.0</v>
      </c>
      <c r="E1040" s="5">
        <v>501.0</v>
      </c>
      <c r="F1040" s="5">
        <v>2.045</v>
      </c>
      <c r="G1040" s="5">
        <v>0.0248938524534845</v>
      </c>
      <c r="H1040" s="6">
        <f t="shared" si="1"/>
        <v>1.032100843</v>
      </c>
      <c r="I1040" s="6">
        <f t="shared" si="2"/>
        <v>1.603907889</v>
      </c>
      <c r="J1040" s="2"/>
      <c r="K1040" s="2"/>
      <c r="L1040" s="2"/>
      <c r="M1040" s="2"/>
      <c r="N1040" s="2"/>
    </row>
    <row r="1041" ht="15.75" customHeight="1">
      <c r="A1041" s="5" t="s">
        <v>3109</v>
      </c>
      <c r="B1041" s="5" t="s">
        <v>3110</v>
      </c>
      <c r="C1041" s="5" t="s">
        <v>3111</v>
      </c>
      <c r="D1041" s="5">
        <v>11.0</v>
      </c>
      <c r="E1041" s="5">
        <v>183.0</v>
      </c>
      <c r="F1041" s="5">
        <v>0.354</v>
      </c>
      <c r="G1041" s="5">
        <v>0.029442165042479</v>
      </c>
      <c r="H1041" s="6">
        <f t="shared" si="1"/>
        <v>-1.498178735</v>
      </c>
      <c r="I1041" s="6">
        <f t="shared" si="2"/>
        <v>1.531030257</v>
      </c>
      <c r="J1041" s="2"/>
      <c r="K1041" s="2"/>
      <c r="L1041" s="2"/>
      <c r="M1041" s="2"/>
      <c r="N1041" s="2"/>
    </row>
    <row r="1042" ht="15.75" customHeight="1">
      <c r="A1042" s="5" t="s">
        <v>3112</v>
      </c>
      <c r="B1042" s="5" t="s">
        <v>3113</v>
      </c>
      <c r="C1042" s="5" t="s">
        <v>3114</v>
      </c>
      <c r="D1042" s="5">
        <v>11.0</v>
      </c>
      <c r="E1042" s="5">
        <v>124.0</v>
      </c>
      <c r="F1042" s="5">
        <v>0.688</v>
      </c>
      <c r="G1042" s="5">
        <v>0.0319254925203828</v>
      </c>
      <c r="H1042" s="6">
        <f t="shared" si="1"/>
        <v>-0.53951953</v>
      </c>
      <c r="I1042" s="6">
        <f t="shared" si="2"/>
        <v>1.495862394</v>
      </c>
      <c r="J1042" s="2"/>
      <c r="K1042" s="2"/>
      <c r="L1042" s="2"/>
      <c r="M1042" s="2"/>
      <c r="N1042" s="2"/>
    </row>
    <row r="1043" ht="15.75" customHeight="1">
      <c r="A1043" s="5" t="s">
        <v>3115</v>
      </c>
      <c r="B1043" s="5" t="s">
        <v>3116</v>
      </c>
      <c r="C1043" s="5" t="s">
        <v>3117</v>
      </c>
      <c r="D1043" s="5">
        <v>11.0</v>
      </c>
      <c r="E1043" s="5">
        <v>248.0</v>
      </c>
      <c r="F1043" s="5">
        <v>0.647</v>
      </c>
      <c r="G1043" s="5">
        <v>0.0369077805585963</v>
      </c>
      <c r="H1043" s="6">
        <f t="shared" si="1"/>
        <v>-0.6281623827</v>
      </c>
      <c r="I1043" s="6">
        <f t="shared" si="2"/>
        <v>1.43288207</v>
      </c>
      <c r="J1043" s="2"/>
      <c r="K1043" s="2"/>
      <c r="L1043" s="2"/>
      <c r="M1043" s="2"/>
      <c r="N1043" s="2"/>
    </row>
    <row r="1044" ht="15.75" customHeight="1">
      <c r="A1044" s="5" t="s">
        <v>3118</v>
      </c>
      <c r="B1044" s="5" t="s">
        <v>3119</v>
      </c>
      <c r="C1044" s="5" t="s">
        <v>3120</v>
      </c>
      <c r="D1044" s="5">
        <v>11.0</v>
      </c>
      <c r="E1044" s="5">
        <v>807.0</v>
      </c>
      <c r="F1044" s="5">
        <v>1.4</v>
      </c>
      <c r="G1044" s="5">
        <v>0.0380097876250866</v>
      </c>
      <c r="H1044" s="6">
        <f t="shared" si="1"/>
        <v>0.4854268272</v>
      </c>
      <c r="I1044" s="6">
        <f t="shared" si="2"/>
        <v>1.420104557</v>
      </c>
      <c r="J1044" s="2"/>
      <c r="K1044" s="2"/>
      <c r="L1044" s="2"/>
      <c r="M1044" s="2"/>
      <c r="N1044" s="2"/>
    </row>
    <row r="1045" ht="15.75" customHeight="1">
      <c r="A1045" s="5" t="s">
        <v>3121</v>
      </c>
      <c r="B1045" s="5" t="s">
        <v>3122</v>
      </c>
      <c r="C1045" s="5" t="s">
        <v>3123</v>
      </c>
      <c r="D1045" s="5">
        <v>11.0</v>
      </c>
      <c r="E1045" s="5">
        <v>373.0</v>
      </c>
      <c r="F1045" s="5">
        <v>2.068</v>
      </c>
      <c r="G1045" s="5">
        <v>0.0424083858012552</v>
      </c>
      <c r="H1045" s="6">
        <f t="shared" si="1"/>
        <v>1.048236186</v>
      </c>
      <c r="I1045" s="6">
        <f t="shared" si="2"/>
        <v>1.372548258</v>
      </c>
      <c r="J1045" s="2"/>
      <c r="K1045" s="2"/>
      <c r="L1045" s="2"/>
      <c r="M1045" s="2"/>
      <c r="N1045" s="2"/>
    </row>
    <row r="1046" ht="15.75" customHeight="1">
      <c r="A1046" s="5" t="s">
        <v>3124</v>
      </c>
      <c r="B1046" s="5" t="s">
        <v>3125</v>
      </c>
      <c r="C1046" s="5" t="s">
        <v>3126</v>
      </c>
      <c r="D1046" s="5">
        <v>11.0</v>
      </c>
      <c r="E1046" s="5">
        <v>1657.0</v>
      </c>
      <c r="F1046" s="5">
        <v>2.662</v>
      </c>
      <c r="G1046" s="5">
        <v>0.0440492443055528</v>
      </c>
      <c r="H1046" s="6">
        <f t="shared" si="1"/>
        <v>1.412510571</v>
      </c>
      <c r="I1046" s="6">
        <f t="shared" si="2"/>
        <v>1.356061538</v>
      </c>
      <c r="J1046" s="2"/>
      <c r="K1046" s="2"/>
      <c r="L1046" s="2"/>
      <c r="M1046" s="2"/>
      <c r="N1046" s="2"/>
    </row>
    <row r="1047" ht="15.75" customHeight="1">
      <c r="A1047" s="5" t="s">
        <v>3127</v>
      </c>
      <c r="B1047" s="5" t="s">
        <v>3128</v>
      </c>
      <c r="C1047" s="5" t="s">
        <v>3129</v>
      </c>
      <c r="D1047" s="5">
        <v>11.0</v>
      </c>
      <c r="E1047" s="5">
        <v>467.0</v>
      </c>
      <c r="F1047" s="5">
        <v>1.768</v>
      </c>
      <c r="G1047" s="5">
        <v>0.0467258762368435</v>
      </c>
      <c r="H1047" s="6">
        <f t="shared" si="1"/>
        <v>0.8221182747</v>
      </c>
      <c r="I1047" s="6">
        <f t="shared" si="2"/>
        <v>1.330442546</v>
      </c>
      <c r="J1047" s="2"/>
      <c r="K1047" s="2"/>
      <c r="L1047" s="2"/>
      <c r="M1047" s="2"/>
      <c r="N1047" s="2"/>
    </row>
    <row r="1048" ht="15.75" customHeight="1">
      <c r="A1048" s="5" t="s">
        <v>3130</v>
      </c>
      <c r="B1048" s="5" t="s">
        <v>3131</v>
      </c>
      <c r="C1048" s="5" t="s">
        <v>3132</v>
      </c>
      <c r="D1048" s="5">
        <v>11.0</v>
      </c>
      <c r="E1048" s="5">
        <v>468.0</v>
      </c>
      <c r="F1048" s="5">
        <v>0.334</v>
      </c>
      <c r="G1048" s="5">
        <v>0.0554936689230493</v>
      </c>
      <c r="H1048" s="6">
        <f t="shared" si="1"/>
        <v>-1.582079992</v>
      </c>
      <c r="I1048" s="6">
        <f t="shared" si="2"/>
        <v>1.255756561</v>
      </c>
      <c r="J1048" s="2"/>
      <c r="K1048" s="2"/>
      <c r="L1048" s="2"/>
      <c r="M1048" s="2"/>
      <c r="N1048" s="2"/>
    </row>
    <row r="1049" ht="15.75" customHeight="1">
      <c r="A1049" s="5" t="s">
        <v>3133</v>
      </c>
      <c r="B1049" s="5" t="s">
        <v>3134</v>
      </c>
      <c r="C1049" s="5" t="s">
        <v>3135</v>
      </c>
      <c r="D1049" s="5">
        <v>11.0</v>
      </c>
      <c r="E1049" s="5">
        <v>194.0</v>
      </c>
      <c r="F1049" s="5">
        <v>1.431</v>
      </c>
      <c r="G1049" s="5">
        <v>0.0558955660167416</v>
      </c>
      <c r="H1049" s="6">
        <f t="shared" si="1"/>
        <v>0.5170236721</v>
      </c>
      <c r="I1049" s="6">
        <f t="shared" si="2"/>
        <v>1.252622642</v>
      </c>
      <c r="J1049" s="2"/>
      <c r="K1049" s="2"/>
      <c r="L1049" s="2"/>
      <c r="M1049" s="2"/>
      <c r="N1049" s="2"/>
    </row>
    <row r="1050" ht="15.75" customHeight="1">
      <c r="A1050" s="5" t="s">
        <v>3136</v>
      </c>
      <c r="B1050" s="5" t="s">
        <v>3137</v>
      </c>
      <c r="C1050" s="5" t="s">
        <v>3138</v>
      </c>
      <c r="D1050" s="5">
        <v>11.0</v>
      </c>
      <c r="E1050" s="5">
        <v>184.0</v>
      </c>
      <c r="F1050" s="5">
        <v>1.649</v>
      </c>
      <c r="G1050" s="5">
        <v>0.0622949640589041</v>
      </c>
      <c r="H1050" s="6">
        <f t="shared" si="1"/>
        <v>0.7215913988</v>
      </c>
      <c r="I1050" s="6">
        <f t="shared" si="2"/>
        <v>1.20554706</v>
      </c>
      <c r="J1050" s="2"/>
      <c r="K1050" s="2"/>
      <c r="L1050" s="2"/>
      <c r="M1050" s="2"/>
      <c r="N1050" s="2"/>
    </row>
    <row r="1051" ht="15.75" customHeight="1">
      <c r="A1051" s="5" t="s">
        <v>3139</v>
      </c>
      <c r="B1051" s="5" t="s">
        <v>2868</v>
      </c>
      <c r="C1051" s="5" t="s">
        <v>3140</v>
      </c>
      <c r="D1051" s="5">
        <v>11.0</v>
      </c>
      <c r="E1051" s="5">
        <v>208.0</v>
      </c>
      <c r="F1051" s="5">
        <v>2.02</v>
      </c>
      <c r="G1051" s="5">
        <v>0.0722186306026172</v>
      </c>
      <c r="H1051" s="6">
        <f t="shared" si="1"/>
        <v>1.014355293</v>
      </c>
      <c r="I1051" s="6">
        <f t="shared" si="2"/>
        <v>1.141350751</v>
      </c>
      <c r="J1051" s="2"/>
      <c r="K1051" s="2"/>
      <c r="L1051" s="2"/>
      <c r="M1051" s="2"/>
      <c r="N1051" s="2"/>
    </row>
    <row r="1052" ht="15.75" customHeight="1">
      <c r="A1052" s="5" t="s">
        <v>3141</v>
      </c>
      <c r="B1052" s="5" t="s">
        <v>3142</v>
      </c>
      <c r="C1052" s="5" t="s">
        <v>3143</v>
      </c>
      <c r="D1052" s="5">
        <v>11.0</v>
      </c>
      <c r="E1052" s="5">
        <v>107.0</v>
      </c>
      <c r="F1052" s="5">
        <v>0.21</v>
      </c>
      <c r="G1052" s="5">
        <v>0.0752468859185792</v>
      </c>
      <c r="H1052" s="6">
        <f t="shared" si="1"/>
        <v>-2.251538767</v>
      </c>
      <c r="I1052" s="6">
        <f t="shared" si="2"/>
        <v>1.123511469</v>
      </c>
      <c r="J1052" s="2"/>
      <c r="K1052" s="2"/>
      <c r="L1052" s="2"/>
      <c r="M1052" s="2"/>
      <c r="N1052" s="2"/>
    </row>
    <row r="1053" ht="15.75" customHeight="1">
      <c r="A1053" s="5" t="s">
        <v>3144</v>
      </c>
      <c r="B1053" s="5" t="s">
        <v>3145</v>
      </c>
      <c r="C1053" s="5" t="s">
        <v>3146</v>
      </c>
      <c r="D1053" s="5">
        <v>11.0</v>
      </c>
      <c r="E1053" s="5">
        <v>389.0</v>
      </c>
      <c r="F1053" s="5">
        <v>1.585</v>
      </c>
      <c r="G1053" s="5">
        <v>0.0938772033207618</v>
      </c>
      <c r="H1053" s="6">
        <f t="shared" si="1"/>
        <v>0.6644828404</v>
      </c>
      <c r="I1053" s="6">
        <f t="shared" si="2"/>
        <v>1.027439857</v>
      </c>
      <c r="J1053" s="2"/>
      <c r="K1053" s="2"/>
      <c r="L1053" s="2"/>
      <c r="M1053" s="2"/>
      <c r="N1053" s="2"/>
    </row>
    <row r="1054" ht="15.75" customHeight="1">
      <c r="A1054" s="5" t="s">
        <v>3147</v>
      </c>
      <c r="B1054" s="5" t="s">
        <v>3148</v>
      </c>
      <c r="C1054" s="5" t="s">
        <v>3149</v>
      </c>
      <c r="D1054" s="5">
        <v>11.0</v>
      </c>
      <c r="E1054" s="5">
        <v>152.0</v>
      </c>
      <c r="F1054" s="5">
        <v>0.642</v>
      </c>
      <c r="G1054" s="5">
        <v>0.102376254725091</v>
      </c>
      <c r="H1054" s="6">
        <f t="shared" si="1"/>
        <v>-0.6393547975</v>
      </c>
      <c r="I1054" s="6">
        <f t="shared" si="2"/>
        <v>0.9898007625</v>
      </c>
      <c r="J1054" s="2"/>
      <c r="K1054" s="2"/>
      <c r="L1054" s="2"/>
      <c r="M1054" s="2"/>
      <c r="N1054" s="2"/>
    </row>
    <row r="1055" ht="15.75" customHeight="1">
      <c r="A1055" s="5" t="s">
        <v>3150</v>
      </c>
      <c r="B1055" s="5" t="s">
        <v>3151</v>
      </c>
      <c r="C1055" s="5" t="s">
        <v>3152</v>
      </c>
      <c r="D1055" s="5">
        <v>11.0</v>
      </c>
      <c r="E1055" s="5">
        <v>330.0</v>
      </c>
      <c r="F1055" s="5">
        <v>1.231</v>
      </c>
      <c r="G1055" s="5">
        <v>0.119953413085598</v>
      </c>
      <c r="H1055" s="6">
        <f t="shared" si="1"/>
        <v>0.2998307618</v>
      </c>
      <c r="I1055" s="6">
        <f t="shared" si="2"/>
        <v>0.9209873904</v>
      </c>
      <c r="J1055" s="2"/>
      <c r="K1055" s="2"/>
      <c r="L1055" s="2"/>
      <c r="M1055" s="2"/>
      <c r="N1055" s="2"/>
    </row>
    <row r="1056" ht="15.75" customHeight="1">
      <c r="A1056" s="5" t="s">
        <v>3153</v>
      </c>
      <c r="B1056" s="5" t="s">
        <v>3154</v>
      </c>
      <c r="C1056" s="5" t="s">
        <v>3155</v>
      </c>
      <c r="D1056" s="5">
        <v>11.0</v>
      </c>
      <c r="E1056" s="5">
        <v>1195.0</v>
      </c>
      <c r="F1056" s="5">
        <v>2.209</v>
      </c>
      <c r="G1056" s="5">
        <v>0.127642452798445</v>
      </c>
      <c r="H1056" s="6">
        <f t="shared" si="1"/>
        <v>1.143393419</v>
      </c>
      <c r="I1056" s="6">
        <f t="shared" si="2"/>
        <v>0.8940048589</v>
      </c>
      <c r="J1056" s="2"/>
      <c r="K1056" s="2"/>
      <c r="L1056" s="2"/>
      <c r="M1056" s="2"/>
      <c r="N1056" s="2"/>
    </row>
    <row r="1057" ht="15.75" customHeight="1">
      <c r="A1057" s="5" t="s">
        <v>3156</v>
      </c>
      <c r="B1057" s="5" t="s">
        <v>3157</v>
      </c>
      <c r="C1057" s="5" t="s">
        <v>3158</v>
      </c>
      <c r="D1057" s="5">
        <v>11.0</v>
      </c>
      <c r="E1057" s="5">
        <v>1179.0</v>
      </c>
      <c r="F1057" s="5">
        <v>1.489</v>
      </c>
      <c r="G1057" s="5">
        <v>0.130025870653507</v>
      </c>
      <c r="H1057" s="6">
        <f t="shared" si="1"/>
        <v>0.5743437539</v>
      </c>
      <c r="I1057" s="6">
        <f t="shared" si="2"/>
        <v>0.8859702295</v>
      </c>
      <c r="J1057" s="2"/>
      <c r="K1057" s="2"/>
      <c r="L1057" s="2"/>
      <c r="M1057" s="2"/>
      <c r="N1057" s="2"/>
    </row>
    <row r="1058" ht="15.75" customHeight="1">
      <c r="A1058" s="5" t="s">
        <v>3159</v>
      </c>
      <c r="B1058" s="5" t="s">
        <v>3160</v>
      </c>
      <c r="C1058" s="5" t="s">
        <v>3161</v>
      </c>
      <c r="D1058" s="5">
        <v>11.0</v>
      </c>
      <c r="E1058" s="5">
        <v>187.0</v>
      </c>
      <c r="F1058" s="5">
        <v>1.964</v>
      </c>
      <c r="G1058" s="5">
        <v>0.135684814251916</v>
      </c>
      <c r="H1058" s="6">
        <f t="shared" si="1"/>
        <v>0.9737949297</v>
      </c>
      <c r="I1058" s="6">
        <f t="shared" si="2"/>
        <v>0.8674687556</v>
      </c>
      <c r="J1058" s="2"/>
      <c r="K1058" s="2"/>
      <c r="L1058" s="2"/>
      <c r="M1058" s="2"/>
      <c r="N1058" s="2"/>
    </row>
    <row r="1059" ht="15.75" customHeight="1">
      <c r="A1059" s="5" t="s">
        <v>3162</v>
      </c>
      <c r="B1059" s="5" t="s">
        <v>3163</v>
      </c>
      <c r="C1059" s="5" t="s">
        <v>3164</v>
      </c>
      <c r="D1059" s="5">
        <v>11.0</v>
      </c>
      <c r="E1059" s="5">
        <v>658.0</v>
      </c>
      <c r="F1059" s="5">
        <v>1.914</v>
      </c>
      <c r="G1059" s="5">
        <v>0.141759441048209</v>
      </c>
      <c r="H1059" s="6">
        <f t="shared" si="1"/>
        <v>0.9365908298</v>
      </c>
      <c r="I1059" s="6">
        <f t="shared" si="2"/>
        <v>0.8484480079</v>
      </c>
      <c r="J1059" s="2"/>
      <c r="K1059" s="2"/>
      <c r="L1059" s="2"/>
      <c r="M1059" s="2"/>
      <c r="N1059" s="2"/>
    </row>
    <row r="1060" ht="15.75" customHeight="1">
      <c r="A1060" s="5" t="s">
        <v>3165</v>
      </c>
      <c r="B1060" s="5" t="s">
        <v>3166</v>
      </c>
      <c r="C1060" s="5" t="s">
        <v>3167</v>
      </c>
      <c r="D1060" s="5">
        <v>11.0</v>
      </c>
      <c r="E1060" s="5">
        <v>279.0</v>
      </c>
      <c r="F1060" s="5">
        <v>0.829</v>
      </c>
      <c r="G1060" s="5">
        <v>0.145557935390586</v>
      </c>
      <c r="H1060" s="6">
        <f t="shared" si="1"/>
        <v>-0.2705559932</v>
      </c>
      <c r="I1060" s="6">
        <f t="shared" si="2"/>
        <v>0.8369641131</v>
      </c>
      <c r="J1060" s="2"/>
      <c r="K1060" s="2"/>
      <c r="L1060" s="2"/>
      <c r="M1060" s="2"/>
      <c r="N1060" s="2"/>
    </row>
    <row r="1061" ht="15.75" customHeight="1">
      <c r="A1061" s="5" t="s">
        <v>3168</v>
      </c>
      <c r="B1061" s="5" t="s">
        <v>3169</v>
      </c>
      <c r="C1061" s="5" t="s">
        <v>3170</v>
      </c>
      <c r="D1061" s="5">
        <v>11.0</v>
      </c>
      <c r="E1061" s="5">
        <v>710.0</v>
      </c>
      <c r="F1061" s="5">
        <v>1.462</v>
      </c>
      <c r="G1061" s="5">
        <v>0.161438692089845</v>
      </c>
      <c r="H1061" s="6">
        <f t="shared" si="1"/>
        <v>0.5479433113</v>
      </c>
      <c r="I1061" s="6">
        <f t="shared" si="2"/>
        <v>0.7919923696</v>
      </c>
      <c r="J1061" s="2"/>
      <c r="K1061" s="2"/>
      <c r="L1061" s="2"/>
      <c r="M1061" s="2"/>
      <c r="N1061" s="2"/>
    </row>
    <row r="1062" ht="15.75" customHeight="1">
      <c r="A1062" s="5" t="s">
        <v>3171</v>
      </c>
      <c r="B1062" s="5" t="s">
        <v>3172</v>
      </c>
      <c r="C1062" s="5" t="s">
        <v>3173</v>
      </c>
      <c r="D1062" s="5">
        <v>11.0</v>
      </c>
      <c r="E1062" s="5">
        <v>538.0</v>
      </c>
      <c r="F1062" s="5">
        <v>0.691</v>
      </c>
      <c r="G1062" s="5">
        <v>0.164741755444511</v>
      </c>
      <c r="H1062" s="6">
        <f t="shared" si="1"/>
        <v>-0.5332423843</v>
      </c>
      <c r="I1062" s="6">
        <f t="shared" si="2"/>
        <v>0.7831963106</v>
      </c>
      <c r="J1062" s="2"/>
      <c r="K1062" s="2"/>
      <c r="L1062" s="2"/>
      <c r="M1062" s="2"/>
      <c r="N1062" s="2"/>
    </row>
    <row r="1063" ht="15.75" customHeight="1">
      <c r="A1063" s="5" t="s">
        <v>3174</v>
      </c>
      <c r="B1063" s="5" t="s">
        <v>3175</v>
      </c>
      <c r="C1063" s="5" t="s">
        <v>3176</v>
      </c>
      <c r="D1063" s="5">
        <v>11.0</v>
      </c>
      <c r="E1063" s="5">
        <v>548.0</v>
      </c>
      <c r="F1063" s="5">
        <v>1.196</v>
      </c>
      <c r="G1063" s="5">
        <v>0.165211097162377</v>
      </c>
      <c r="H1063" s="6">
        <f t="shared" si="1"/>
        <v>0.2582173895</v>
      </c>
      <c r="I1063" s="6">
        <f t="shared" si="2"/>
        <v>0.7819607847</v>
      </c>
      <c r="J1063" s="2"/>
      <c r="K1063" s="2"/>
      <c r="L1063" s="2"/>
      <c r="M1063" s="2"/>
      <c r="N1063" s="2"/>
    </row>
    <row r="1064" ht="15.75" customHeight="1">
      <c r="A1064" s="5" t="s">
        <v>3177</v>
      </c>
      <c r="B1064" s="5" t="s">
        <v>3178</v>
      </c>
      <c r="C1064" s="5" t="s">
        <v>3179</v>
      </c>
      <c r="D1064" s="5">
        <v>11.0</v>
      </c>
      <c r="E1064" s="5">
        <v>417.0</v>
      </c>
      <c r="F1064" s="5">
        <v>1.501</v>
      </c>
      <c r="G1064" s="5">
        <v>0.18132866647681</v>
      </c>
      <c r="H1064" s="6">
        <f t="shared" si="1"/>
        <v>0.585923977</v>
      </c>
      <c r="I1064" s="6">
        <f t="shared" si="2"/>
        <v>0.7415335323</v>
      </c>
      <c r="J1064" s="2"/>
      <c r="K1064" s="2"/>
      <c r="L1064" s="2"/>
      <c r="M1064" s="2"/>
      <c r="N1064" s="2"/>
    </row>
    <row r="1065" ht="15.75" customHeight="1">
      <c r="A1065" s="5" t="s">
        <v>3180</v>
      </c>
      <c r="B1065" s="5" t="s">
        <v>3181</v>
      </c>
      <c r="C1065" s="5" t="s">
        <v>3182</v>
      </c>
      <c r="D1065" s="5">
        <v>11.0</v>
      </c>
      <c r="E1065" s="5">
        <v>5150.0</v>
      </c>
      <c r="F1065" s="5">
        <v>1.354</v>
      </c>
      <c r="G1065" s="5">
        <v>0.202318548676641</v>
      </c>
      <c r="H1065" s="6">
        <f t="shared" si="1"/>
        <v>0.4372277389</v>
      </c>
      <c r="I1065" s="6">
        <f t="shared" si="2"/>
        <v>0.693964299</v>
      </c>
      <c r="J1065" s="2"/>
      <c r="K1065" s="2"/>
      <c r="L1065" s="2"/>
      <c r="M1065" s="2"/>
      <c r="N1065" s="2"/>
    </row>
    <row r="1066" ht="15.75" customHeight="1">
      <c r="A1066" s="5" t="s">
        <v>3183</v>
      </c>
      <c r="B1066" s="5" t="s">
        <v>3184</v>
      </c>
      <c r="C1066" s="5" t="s">
        <v>3185</v>
      </c>
      <c r="D1066" s="5">
        <v>11.0</v>
      </c>
      <c r="E1066" s="5">
        <v>652.0</v>
      </c>
      <c r="F1066" s="5">
        <v>1.303</v>
      </c>
      <c r="G1066" s="5">
        <v>0.205574835023098</v>
      </c>
      <c r="H1066" s="6">
        <f t="shared" si="1"/>
        <v>0.3818370839</v>
      </c>
      <c r="I1066" s="6">
        <f t="shared" si="2"/>
        <v>0.6870300496</v>
      </c>
      <c r="J1066" s="2"/>
      <c r="K1066" s="2"/>
      <c r="L1066" s="2"/>
      <c r="M1066" s="2"/>
      <c r="N1066" s="2"/>
    </row>
    <row r="1067" ht="15.75" customHeight="1">
      <c r="A1067" s="5" t="s">
        <v>3186</v>
      </c>
      <c r="B1067" s="5" t="s">
        <v>3187</v>
      </c>
      <c r="C1067" s="5" t="s">
        <v>3188</v>
      </c>
      <c r="D1067" s="5">
        <v>11.0</v>
      </c>
      <c r="E1067" s="5">
        <v>282.0</v>
      </c>
      <c r="F1067" s="5">
        <v>1.499</v>
      </c>
      <c r="G1067" s="5">
        <v>0.208417764879853</v>
      </c>
      <c r="H1067" s="6">
        <f t="shared" si="1"/>
        <v>0.5840003833</v>
      </c>
      <c r="I1067" s="6">
        <f t="shared" si="2"/>
        <v>0.6810652659</v>
      </c>
      <c r="J1067" s="2"/>
      <c r="K1067" s="2"/>
      <c r="L1067" s="2"/>
      <c r="M1067" s="2"/>
      <c r="N1067" s="2"/>
    </row>
    <row r="1068" ht="15.75" customHeight="1">
      <c r="A1068" s="5" t="s">
        <v>3189</v>
      </c>
      <c r="B1068" s="5" t="s">
        <v>3190</v>
      </c>
      <c r="C1068" s="5" t="s">
        <v>3191</v>
      </c>
      <c r="D1068" s="5">
        <v>11.0</v>
      </c>
      <c r="E1068" s="5">
        <v>340.0</v>
      </c>
      <c r="F1068" s="5">
        <v>0.685</v>
      </c>
      <c r="G1068" s="5">
        <v>0.225567900564507</v>
      </c>
      <c r="H1068" s="6">
        <f t="shared" si="1"/>
        <v>-0.5458241068</v>
      </c>
      <c r="I1068" s="6">
        <f t="shared" si="2"/>
        <v>0.6467227026</v>
      </c>
      <c r="J1068" s="2"/>
      <c r="K1068" s="2"/>
      <c r="L1068" s="2"/>
      <c r="M1068" s="2"/>
      <c r="N1068" s="2"/>
    </row>
    <row r="1069" ht="15.75" customHeight="1">
      <c r="A1069" s="5" t="s">
        <v>3192</v>
      </c>
      <c r="B1069" s="5" t="s">
        <v>3193</v>
      </c>
      <c r="C1069" s="5" t="s">
        <v>3194</v>
      </c>
      <c r="D1069" s="5">
        <v>11.0</v>
      </c>
      <c r="E1069" s="5">
        <v>717.0</v>
      </c>
      <c r="F1069" s="5">
        <v>1.349</v>
      </c>
      <c r="G1069" s="5">
        <v>0.240720389189023</v>
      </c>
      <c r="H1069" s="6">
        <f t="shared" si="1"/>
        <v>0.4318903483</v>
      </c>
      <c r="I1069" s="6">
        <f t="shared" si="2"/>
        <v>0.6184871231</v>
      </c>
      <c r="J1069" s="2"/>
      <c r="K1069" s="2"/>
      <c r="L1069" s="2"/>
      <c r="M1069" s="2"/>
      <c r="N1069" s="2"/>
    </row>
    <row r="1070" ht="15.75" customHeight="1">
      <c r="A1070" s="5" t="s">
        <v>3195</v>
      </c>
      <c r="B1070" s="5" t="s">
        <v>3196</v>
      </c>
      <c r="C1070" s="5" t="s">
        <v>3197</v>
      </c>
      <c r="D1070" s="5">
        <v>11.0</v>
      </c>
      <c r="E1070" s="5">
        <v>655.0</v>
      </c>
      <c r="F1070" s="5">
        <v>1.347</v>
      </c>
      <c r="G1070" s="5">
        <v>0.246740961641275</v>
      </c>
      <c r="H1070" s="6">
        <f t="shared" si="1"/>
        <v>0.4297498508</v>
      </c>
      <c r="I1070" s="6">
        <f t="shared" si="2"/>
        <v>0.607758747</v>
      </c>
      <c r="J1070" s="2"/>
      <c r="K1070" s="2"/>
      <c r="L1070" s="2"/>
      <c r="M1070" s="2"/>
      <c r="N1070" s="2"/>
    </row>
    <row r="1071" ht="15.75" customHeight="1">
      <c r="A1071" s="5" t="s">
        <v>3198</v>
      </c>
      <c r="B1071" s="5" t="s">
        <v>3199</v>
      </c>
      <c r="C1071" s="5" t="s">
        <v>3200</v>
      </c>
      <c r="D1071" s="5">
        <v>11.0</v>
      </c>
      <c r="E1071" s="5">
        <v>222.0</v>
      </c>
      <c r="F1071" s="5">
        <v>0.27</v>
      </c>
      <c r="G1071" s="5">
        <v>0.252623029256036</v>
      </c>
      <c r="H1071" s="6">
        <f t="shared" si="1"/>
        <v>-1.888968688</v>
      </c>
      <c r="I1071" s="6">
        <f t="shared" si="2"/>
        <v>0.5975270614</v>
      </c>
      <c r="J1071" s="2"/>
      <c r="K1071" s="2"/>
      <c r="L1071" s="2"/>
      <c r="M1071" s="2"/>
      <c r="N1071" s="2"/>
    </row>
    <row r="1072" ht="15.75" customHeight="1">
      <c r="A1072" s="5" t="s">
        <v>3201</v>
      </c>
      <c r="B1072" s="5" t="s">
        <v>3202</v>
      </c>
      <c r="C1072" s="5" t="s">
        <v>3203</v>
      </c>
      <c r="D1072" s="5">
        <v>11.0</v>
      </c>
      <c r="E1072" s="5">
        <v>344.0</v>
      </c>
      <c r="F1072" s="5">
        <v>1.481</v>
      </c>
      <c r="G1072" s="5">
        <v>0.272447453503098</v>
      </c>
      <c r="H1072" s="6">
        <f t="shared" si="1"/>
        <v>0.5665716406</v>
      </c>
      <c r="I1072" s="6">
        <f t="shared" si="2"/>
        <v>0.564717247</v>
      </c>
      <c r="J1072" s="2"/>
      <c r="K1072" s="2"/>
      <c r="L1072" s="2"/>
      <c r="M1072" s="2"/>
      <c r="N1072" s="2"/>
    </row>
    <row r="1073" ht="15.75" customHeight="1">
      <c r="A1073" s="5" t="s">
        <v>3204</v>
      </c>
      <c r="B1073" s="5" t="s">
        <v>3205</v>
      </c>
      <c r="C1073" s="5" t="s">
        <v>3206</v>
      </c>
      <c r="D1073" s="5">
        <v>11.0</v>
      </c>
      <c r="E1073" s="5">
        <v>278.0</v>
      </c>
      <c r="F1073" s="5">
        <v>0.725</v>
      </c>
      <c r="G1073" s="5">
        <v>0.325658647034666</v>
      </c>
      <c r="H1073" s="6">
        <f t="shared" si="1"/>
        <v>-0.4639470998</v>
      </c>
      <c r="I1073" s="6">
        <f t="shared" si="2"/>
        <v>0.4872373858</v>
      </c>
      <c r="J1073" s="2"/>
      <c r="K1073" s="2"/>
      <c r="L1073" s="2"/>
      <c r="M1073" s="2"/>
      <c r="N1073" s="2"/>
    </row>
    <row r="1074" ht="15.75" customHeight="1">
      <c r="A1074" s="5" t="s">
        <v>3207</v>
      </c>
      <c r="B1074" s="5" t="s">
        <v>3208</v>
      </c>
      <c r="C1074" s="5" t="s">
        <v>3209</v>
      </c>
      <c r="D1074" s="5">
        <v>11.0</v>
      </c>
      <c r="E1074" s="5">
        <v>506.0</v>
      </c>
      <c r="F1074" s="5">
        <v>1.36</v>
      </c>
      <c r="G1074" s="5">
        <v>0.3693665405616</v>
      </c>
      <c r="H1074" s="6">
        <f t="shared" si="1"/>
        <v>0.4436066515</v>
      </c>
      <c r="I1074" s="6">
        <f t="shared" si="2"/>
        <v>0.4325424481</v>
      </c>
      <c r="J1074" s="2"/>
      <c r="K1074" s="2"/>
      <c r="L1074" s="2"/>
      <c r="M1074" s="2"/>
      <c r="N1074" s="2"/>
    </row>
    <row r="1075" ht="15.75" customHeight="1">
      <c r="A1075" s="5" t="s">
        <v>3210</v>
      </c>
      <c r="B1075" s="5" t="s">
        <v>3211</v>
      </c>
      <c r="C1075" s="5" t="s">
        <v>3212</v>
      </c>
      <c r="D1075" s="5">
        <v>11.0</v>
      </c>
      <c r="E1075" s="5">
        <v>494.0</v>
      </c>
      <c r="F1075" s="5">
        <v>1.396</v>
      </c>
      <c r="G1075" s="5">
        <v>0.373185366423773</v>
      </c>
      <c r="H1075" s="6">
        <f t="shared" si="1"/>
        <v>0.4812989415</v>
      </c>
      <c r="I1075" s="6">
        <f t="shared" si="2"/>
        <v>0.4280753944</v>
      </c>
      <c r="J1075" s="2"/>
      <c r="K1075" s="2"/>
      <c r="L1075" s="2"/>
      <c r="M1075" s="2"/>
      <c r="N1075" s="2"/>
    </row>
    <row r="1076" ht="15.75" customHeight="1">
      <c r="A1076" s="5" t="s">
        <v>3213</v>
      </c>
      <c r="B1076" s="5" t="s">
        <v>3214</v>
      </c>
      <c r="C1076" s="5" t="s">
        <v>3215</v>
      </c>
      <c r="D1076" s="5">
        <v>11.0</v>
      </c>
      <c r="E1076" s="5">
        <v>112.0</v>
      </c>
      <c r="F1076" s="5">
        <v>0.505</v>
      </c>
      <c r="G1076" s="5">
        <v>0.403083687410329</v>
      </c>
      <c r="H1076" s="6">
        <f t="shared" si="1"/>
        <v>-0.985644707</v>
      </c>
      <c r="I1076" s="6">
        <f t="shared" si="2"/>
        <v>0.3946047772</v>
      </c>
      <c r="J1076" s="2"/>
      <c r="K1076" s="2"/>
      <c r="L1076" s="2"/>
      <c r="M1076" s="2"/>
      <c r="N1076" s="2"/>
    </row>
    <row r="1077" ht="15.75" customHeight="1">
      <c r="A1077" s="5" t="s">
        <v>3216</v>
      </c>
      <c r="B1077" s="5" t="s">
        <v>3217</v>
      </c>
      <c r="C1077" s="5" t="s">
        <v>3218</v>
      </c>
      <c r="D1077" s="5">
        <v>11.0</v>
      </c>
      <c r="E1077" s="5">
        <v>524.0</v>
      </c>
      <c r="F1077" s="5">
        <v>0.684</v>
      </c>
      <c r="G1077" s="5">
        <v>0.404438341673558</v>
      </c>
      <c r="H1077" s="6">
        <f t="shared" si="1"/>
        <v>-0.5479317698</v>
      </c>
      <c r="I1077" s="6">
        <f t="shared" si="2"/>
        <v>0.393147679</v>
      </c>
      <c r="J1077" s="2"/>
      <c r="K1077" s="2"/>
      <c r="L1077" s="2"/>
      <c r="M1077" s="2"/>
      <c r="N1077" s="2"/>
    </row>
    <row r="1078" ht="15.75" customHeight="1">
      <c r="A1078" s="5" t="s">
        <v>3219</v>
      </c>
      <c r="B1078" s="5" t="s">
        <v>3220</v>
      </c>
      <c r="C1078" s="5" t="s">
        <v>3221</v>
      </c>
      <c r="D1078" s="5">
        <v>11.0</v>
      </c>
      <c r="E1078" s="5">
        <v>2075.0</v>
      </c>
      <c r="F1078" s="5">
        <v>1.445</v>
      </c>
      <c r="G1078" s="5">
        <v>0.423358489926858</v>
      </c>
      <c r="H1078" s="6">
        <f t="shared" si="1"/>
        <v>0.5310694927</v>
      </c>
      <c r="I1078" s="6">
        <f t="shared" si="2"/>
        <v>0.3732917266</v>
      </c>
      <c r="J1078" s="2"/>
      <c r="K1078" s="2"/>
      <c r="L1078" s="2"/>
      <c r="M1078" s="2"/>
      <c r="N1078" s="2"/>
    </row>
    <row r="1079" ht="15.75" customHeight="1">
      <c r="A1079" s="5" t="s">
        <v>3222</v>
      </c>
      <c r="B1079" s="5" t="s">
        <v>3223</v>
      </c>
      <c r="C1079" s="5" t="s">
        <v>3224</v>
      </c>
      <c r="D1079" s="5">
        <v>11.0</v>
      </c>
      <c r="E1079" s="5">
        <v>1088.0</v>
      </c>
      <c r="F1079" s="5">
        <v>1.59</v>
      </c>
      <c r="G1079" s="5">
        <v>0.446479340384687</v>
      </c>
      <c r="H1079" s="6">
        <f t="shared" si="1"/>
        <v>0.6690267655</v>
      </c>
      <c r="I1079" s="6">
        <f t="shared" si="2"/>
        <v>0.3501986321</v>
      </c>
      <c r="J1079" s="2"/>
      <c r="K1079" s="2"/>
      <c r="L1079" s="2"/>
      <c r="M1079" s="2"/>
      <c r="N1079" s="2"/>
    </row>
    <row r="1080" ht="15.75" customHeight="1">
      <c r="A1080" s="5" t="s">
        <v>3225</v>
      </c>
      <c r="B1080" s="5" t="s">
        <v>3226</v>
      </c>
      <c r="C1080" s="5" t="s">
        <v>3227</v>
      </c>
      <c r="D1080" s="5">
        <v>11.0</v>
      </c>
      <c r="E1080" s="5">
        <v>789.0</v>
      </c>
      <c r="F1080" s="5">
        <v>1.156</v>
      </c>
      <c r="G1080" s="5">
        <v>0.470586819538379</v>
      </c>
      <c r="H1080" s="6">
        <f t="shared" si="1"/>
        <v>0.2091413978</v>
      </c>
      <c r="I1080" s="6">
        <f t="shared" si="2"/>
        <v>0.327360241</v>
      </c>
      <c r="J1080" s="2"/>
      <c r="K1080" s="2"/>
      <c r="L1080" s="2"/>
      <c r="M1080" s="2"/>
      <c r="N1080" s="2"/>
    </row>
    <row r="1081" ht="15.75" customHeight="1">
      <c r="A1081" s="5" t="s">
        <v>3228</v>
      </c>
      <c r="B1081" s="5" t="s">
        <v>3229</v>
      </c>
      <c r="C1081" s="5" t="s">
        <v>3230</v>
      </c>
      <c r="D1081" s="5">
        <v>11.0</v>
      </c>
      <c r="E1081" s="5">
        <v>544.0</v>
      </c>
      <c r="F1081" s="5">
        <v>1.606</v>
      </c>
      <c r="G1081" s="5">
        <v>0.47845771060244</v>
      </c>
      <c r="H1081" s="6">
        <f t="shared" si="1"/>
        <v>0.6834718929</v>
      </c>
      <c r="I1081" s="6">
        <f t="shared" si="2"/>
        <v>0.3201564421</v>
      </c>
      <c r="J1081" s="2"/>
      <c r="K1081" s="2"/>
      <c r="L1081" s="2"/>
      <c r="M1081" s="2"/>
      <c r="N1081" s="2"/>
    </row>
    <row r="1082" ht="15.75" customHeight="1">
      <c r="A1082" s="5" t="s">
        <v>3231</v>
      </c>
      <c r="B1082" s="5" t="s">
        <v>3232</v>
      </c>
      <c r="C1082" s="5" t="s">
        <v>3233</v>
      </c>
      <c r="D1082" s="5">
        <v>11.0</v>
      </c>
      <c r="E1082" s="5">
        <v>216.0</v>
      </c>
      <c r="F1082" s="5">
        <v>1.143</v>
      </c>
      <c r="G1082" s="5">
        <v>0.488039810030903</v>
      </c>
      <c r="H1082" s="6">
        <f t="shared" si="1"/>
        <v>0.1928254036</v>
      </c>
      <c r="I1082" s="6">
        <f t="shared" si="2"/>
        <v>0.3115447506</v>
      </c>
      <c r="J1082" s="2"/>
      <c r="K1082" s="2"/>
      <c r="L1082" s="2"/>
      <c r="M1082" s="2"/>
      <c r="N1082" s="2"/>
    </row>
    <row r="1083" ht="15.75" customHeight="1">
      <c r="A1083" s="5" t="s">
        <v>3234</v>
      </c>
      <c r="B1083" s="5" t="s">
        <v>3235</v>
      </c>
      <c r="C1083" s="5" t="s">
        <v>3236</v>
      </c>
      <c r="D1083" s="5">
        <v>11.0</v>
      </c>
      <c r="E1083" s="5">
        <v>320.0</v>
      </c>
      <c r="F1083" s="5">
        <v>0.915</v>
      </c>
      <c r="G1083" s="5">
        <v>0.501971068869245</v>
      </c>
      <c r="H1083" s="6">
        <f t="shared" si="1"/>
        <v>-0.1281563515</v>
      </c>
      <c r="I1083" s="6">
        <f t="shared" si="2"/>
        <v>0.2993213127</v>
      </c>
      <c r="J1083" s="2"/>
      <c r="K1083" s="2"/>
      <c r="L1083" s="2"/>
      <c r="M1083" s="2"/>
      <c r="N1083" s="2"/>
    </row>
    <row r="1084" ht="15.75" customHeight="1">
      <c r="A1084" s="5" t="s">
        <v>3237</v>
      </c>
      <c r="B1084" s="5" t="s">
        <v>3238</v>
      </c>
      <c r="C1084" s="5" t="s">
        <v>3239</v>
      </c>
      <c r="D1084" s="5">
        <v>11.0</v>
      </c>
      <c r="E1084" s="5">
        <v>653.0</v>
      </c>
      <c r="F1084" s="5">
        <v>0.65</v>
      </c>
      <c r="G1084" s="5">
        <v>0.519300816072751</v>
      </c>
      <c r="H1084" s="6">
        <f t="shared" si="1"/>
        <v>-0.6214883767</v>
      </c>
      <c r="I1084" s="6">
        <f t="shared" si="2"/>
        <v>0.2845809949</v>
      </c>
      <c r="J1084" s="2"/>
      <c r="K1084" s="2"/>
      <c r="L1084" s="2"/>
      <c r="M1084" s="2"/>
      <c r="N1084" s="2"/>
    </row>
    <row r="1085" ht="15.75" customHeight="1">
      <c r="A1085" s="5" t="s">
        <v>3240</v>
      </c>
      <c r="B1085" s="5" t="s">
        <v>3241</v>
      </c>
      <c r="C1085" s="5" t="s">
        <v>3242</v>
      </c>
      <c r="D1085" s="5">
        <v>11.0</v>
      </c>
      <c r="E1085" s="5">
        <v>397.0</v>
      </c>
      <c r="F1085" s="5">
        <v>1.358</v>
      </c>
      <c r="G1085" s="5">
        <v>0.520267674716611</v>
      </c>
      <c r="H1085" s="6">
        <f t="shared" si="1"/>
        <v>0.4414834796</v>
      </c>
      <c r="I1085" s="6">
        <f t="shared" si="2"/>
        <v>0.2837731569</v>
      </c>
      <c r="J1085" s="2"/>
      <c r="K1085" s="2"/>
      <c r="L1085" s="2"/>
      <c r="M1085" s="2"/>
      <c r="N1085" s="2"/>
    </row>
    <row r="1086" ht="15.75" customHeight="1">
      <c r="A1086" s="5" t="s">
        <v>3243</v>
      </c>
      <c r="B1086" s="5" t="s">
        <v>3244</v>
      </c>
      <c r="C1086" s="5" t="s">
        <v>3245</v>
      </c>
      <c r="D1086" s="5">
        <v>11.0</v>
      </c>
      <c r="E1086" s="5">
        <v>123.0</v>
      </c>
      <c r="F1086" s="5">
        <v>0.559</v>
      </c>
      <c r="G1086" s="5">
        <v>0.52464325083296</v>
      </c>
      <c r="H1086" s="6">
        <f t="shared" si="1"/>
        <v>-0.8390798118</v>
      </c>
      <c r="I1086" s="6">
        <f t="shared" si="2"/>
        <v>0.2801359097</v>
      </c>
      <c r="J1086" s="2"/>
      <c r="K1086" s="2"/>
      <c r="L1086" s="2"/>
      <c r="M1086" s="2"/>
      <c r="N1086" s="2"/>
    </row>
    <row r="1087" ht="15.75" customHeight="1">
      <c r="A1087" s="5" t="s">
        <v>3246</v>
      </c>
      <c r="B1087" s="5" t="s">
        <v>3247</v>
      </c>
      <c r="C1087" s="5" t="s">
        <v>3248</v>
      </c>
      <c r="D1087" s="5">
        <v>11.0</v>
      </c>
      <c r="E1087" s="5">
        <v>948.0</v>
      </c>
      <c r="F1087" s="5">
        <v>1.161</v>
      </c>
      <c r="G1087" s="5">
        <v>0.542874542622052</v>
      </c>
      <c r="H1087" s="6">
        <f t="shared" si="1"/>
        <v>0.2153679722</v>
      </c>
      <c r="I1087" s="6">
        <f t="shared" si="2"/>
        <v>0.2653005235</v>
      </c>
      <c r="J1087" s="2"/>
      <c r="K1087" s="2"/>
      <c r="L1087" s="2"/>
      <c r="M1087" s="2"/>
      <c r="N1087" s="2"/>
    </row>
    <row r="1088" ht="15.75" customHeight="1">
      <c r="A1088" s="5" t="s">
        <v>3249</v>
      </c>
      <c r="B1088" s="5" t="s">
        <v>3250</v>
      </c>
      <c r="C1088" s="5" t="s">
        <v>3251</v>
      </c>
      <c r="D1088" s="5">
        <v>11.0</v>
      </c>
      <c r="E1088" s="5">
        <v>707.0</v>
      </c>
      <c r="F1088" s="5">
        <v>1.247</v>
      </c>
      <c r="G1088" s="5">
        <v>0.54311621166613</v>
      </c>
      <c r="H1088" s="6">
        <f t="shared" si="1"/>
        <v>0.3184614652</v>
      </c>
      <c r="I1088" s="6">
        <f t="shared" si="2"/>
        <v>0.2651072336</v>
      </c>
      <c r="J1088" s="2"/>
      <c r="K1088" s="2"/>
      <c r="L1088" s="2"/>
      <c r="M1088" s="2"/>
      <c r="N1088" s="2"/>
    </row>
    <row r="1089" ht="15.75" customHeight="1">
      <c r="A1089" s="5" t="s">
        <v>3252</v>
      </c>
      <c r="B1089" s="5" t="s">
        <v>3253</v>
      </c>
      <c r="C1089" s="5" t="s">
        <v>3254</v>
      </c>
      <c r="D1089" s="5">
        <v>11.0</v>
      </c>
      <c r="E1089" s="5">
        <v>292.0</v>
      </c>
      <c r="F1089" s="5">
        <v>0.658</v>
      </c>
      <c r="G1089" s="5">
        <v>0.559328454942758</v>
      </c>
      <c r="H1089" s="6">
        <f t="shared" si="1"/>
        <v>-0.6038405109</v>
      </c>
      <c r="I1089" s="6">
        <f t="shared" si="2"/>
        <v>0.2523330861</v>
      </c>
      <c r="J1089" s="2"/>
      <c r="K1089" s="2"/>
      <c r="L1089" s="2"/>
      <c r="M1089" s="2"/>
      <c r="N1089" s="2"/>
    </row>
    <row r="1090" ht="15.75" customHeight="1">
      <c r="A1090" s="5" t="s">
        <v>3255</v>
      </c>
      <c r="B1090" s="5" t="s">
        <v>3256</v>
      </c>
      <c r="C1090" s="5" t="s">
        <v>3257</v>
      </c>
      <c r="D1090" s="5">
        <v>11.0</v>
      </c>
      <c r="E1090" s="5">
        <v>401.0</v>
      </c>
      <c r="F1090" s="5">
        <v>1.132</v>
      </c>
      <c r="G1090" s="5">
        <v>0.577903785896284</v>
      </c>
      <c r="H1090" s="6">
        <f t="shared" si="1"/>
        <v>0.1788739582</v>
      </c>
      <c r="I1090" s="6">
        <f t="shared" si="2"/>
        <v>0.2381444604</v>
      </c>
      <c r="J1090" s="2"/>
      <c r="K1090" s="2"/>
      <c r="L1090" s="2"/>
      <c r="M1090" s="2"/>
      <c r="N1090" s="2"/>
    </row>
    <row r="1091" ht="15.75" customHeight="1">
      <c r="A1091" s="5" t="s">
        <v>3258</v>
      </c>
      <c r="B1091" s="5" t="s">
        <v>3259</v>
      </c>
      <c r="C1091" s="5" t="s">
        <v>3260</v>
      </c>
      <c r="D1091" s="5">
        <v>11.0</v>
      </c>
      <c r="E1091" s="5">
        <v>392.0</v>
      </c>
      <c r="F1091" s="5">
        <v>1.275</v>
      </c>
      <c r="G1091" s="5">
        <v>0.579577527756102</v>
      </c>
      <c r="H1091" s="6">
        <f t="shared" si="1"/>
        <v>0.3504972471</v>
      </c>
      <c r="I1091" s="6">
        <f t="shared" si="2"/>
        <v>0.236888462</v>
      </c>
      <c r="J1091" s="2"/>
      <c r="K1091" s="2"/>
      <c r="L1091" s="2"/>
      <c r="M1091" s="2"/>
      <c r="N1091" s="2"/>
    </row>
    <row r="1092" ht="15.75" customHeight="1">
      <c r="A1092" s="5" t="s">
        <v>3261</v>
      </c>
      <c r="B1092" s="5" t="s">
        <v>3262</v>
      </c>
      <c r="C1092" s="5" t="s">
        <v>3263</v>
      </c>
      <c r="D1092" s="5">
        <v>11.0</v>
      </c>
      <c r="E1092" s="5">
        <v>1140.0</v>
      </c>
      <c r="F1092" s="5">
        <v>1.175</v>
      </c>
      <c r="G1092" s="5">
        <v>0.64206360486508</v>
      </c>
      <c r="H1092" s="6">
        <f t="shared" si="1"/>
        <v>0.2326607568</v>
      </c>
      <c r="I1092" s="6">
        <f t="shared" si="2"/>
        <v>0.1924219472</v>
      </c>
      <c r="J1092" s="2"/>
      <c r="K1092" s="2"/>
      <c r="L1092" s="2"/>
      <c r="M1092" s="2"/>
      <c r="N1092" s="2"/>
    </row>
    <row r="1093" ht="15.75" customHeight="1">
      <c r="A1093" s="5" t="s">
        <v>3264</v>
      </c>
      <c r="B1093" s="5" t="s">
        <v>3265</v>
      </c>
      <c r="C1093" s="5" t="s">
        <v>3266</v>
      </c>
      <c r="D1093" s="5">
        <v>11.0</v>
      </c>
      <c r="E1093" s="5">
        <v>1706.0</v>
      </c>
      <c r="F1093" s="5">
        <v>0.824</v>
      </c>
      <c r="G1093" s="5">
        <v>0.666782990191146</v>
      </c>
      <c r="H1093" s="6">
        <f t="shared" si="1"/>
        <v>-0.2792837575</v>
      </c>
      <c r="I1093" s="6">
        <f t="shared" si="2"/>
        <v>0.1760154877</v>
      </c>
      <c r="J1093" s="2"/>
      <c r="K1093" s="2"/>
      <c r="L1093" s="2"/>
      <c r="M1093" s="2"/>
      <c r="N1093" s="2"/>
    </row>
    <row r="1094" ht="15.75" customHeight="1">
      <c r="A1094" s="5" t="s">
        <v>3267</v>
      </c>
      <c r="B1094" s="5" t="s">
        <v>3268</v>
      </c>
      <c r="C1094" s="5" t="s">
        <v>3269</v>
      </c>
      <c r="D1094" s="5">
        <v>11.0</v>
      </c>
      <c r="E1094" s="5">
        <v>388.0</v>
      </c>
      <c r="F1094" s="5">
        <v>1.368</v>
      </c>
      <c r="G1094" s="5">
        <v>0.717310743774944</v>
      </c>
      <c r="H1094" s="6">
        <f t="shared" si="1"/>
        <v>0.4520682302</v>
      </c>
      <c r="I1094" s="6">
        <f t="shared" si="2"/>
        <v>0.1442926643</v>
      </c>
      <c r="J1094" s="2"/>
      <c r="K1094" s="2"/>
      <c r="L1094" s="2"/>
      <c r="M1094" s="2"/>
      <c r="N1094" s="2"/>
    </row>
    <row r="1095" ht="15.75" customHeight="1">
      <c r="A1095" s="5" t="s">
        <v>3270</v>
      </c>
      <c r="B1095" s="5" t="s">
        <v>3271</v>
      </c>
      <c r="C1095" s="5" t="s">
        <v>3272</v>
      </c>
      <c r="D1095" s="5">
        <v>11.0</v>
      </c>
      <c r="E1095" s="5">
        <v>697.0</v>
      </c>
      <c r="F1095" s="5">
        <v>1.146</v>
      </c>
      <c r="G1095" s="5">
        <v>0.724685557419306</v>
      </c>
      <c r="H1095" s="6">
        <f t="shared" si="1"/>
        <v>0.1966070441</v>
      </c>
      <c r="I1095" s="6">
        <f t="shared" si="2"/>
        <v>0.1398503938</v>
      </c>
      <c r="J1095" s="2"/>
      <c r="K1095" s="2"/>
      <c r="L1095" s="2"/>
      <c r="M1095" s="2"/>
      <c r="N1095" s="2"/>
    </row>
    <row r="1096" ht="15.75" customHeight="1">
      <c r="A1096" s="5" t="s">
        <v>3273</v>
      </c>
      <c r="B1096" s="5" t="s">
        <v>3274</v>
      </c>
      <c r="C1096" s="5" t="s">
        <v>3275</v>
      </c>
      <c r="D1096" s="5">
        <v>11.0</v>
      </c>
      <c r="E1096" s="5">
        <v>506.0</v>
      </c>
      <c r="F1096" s="5">
        <v>1.202</v>
      </c>
      <c r="G1096" s="5">
        <v>0.730996765284678</v>
      </c>
      <c r="H1096" s="6">
        <f t="shared" si="1"/>
        <v>0.265436896</v>
      </c>
      <c r="I1096" s="6">
        <f t="shared" si="2"/>
        <v>0.1360845448</v>
      </c>
      <c r="J1096" s="2"/>
      <c r="K1096" s="2"/>
      <c r="L1096" s="2"/>
      <c r="M1096" s="2"/>
      <c r="N1096" s="2"/>
    </row>
    <row r="1097" ht="15.75" customHeight="1">
      <c r="A1097" s="5" t="s">
        <v>3276</v>
      </c>
      <c r="B1097" s="5" t="s">
        <v>3277</v>
      </c>
      <c r="C1097" s="5" t="s">
        <v>3278</v>
      </c>
      <c r="D1097" s="5">
        <v>11.0</v>
      </c>
      <c r="E1097" s="5">
        <v>296.0</v>
      </c>
      <c r="F1097" s="5">
        <v>0.747</v>
      </c>
      <c r="G1097" s="5">
        <v>0.867475202738279</v>
      </c>
      <c r="H1097" s="6">
        <f t="shared" si="1"/>
        <v>-0.4208198519</v>
      </c>
      <c r="I1097" s="6">
        <f t="shared" si="2"/>
        <v>0.06174293091</v>
      </c>
      <c r="J1097" s="2"/>
      <c r="K1097" s="2"/>
      <c r="L1097" s="2"/>
      <c r="M1097" s="2"/>
      <c r="N1097" s="2"/>
    </row>
    <row r="1098" ht="15.75" customHeight="1">
      <c r="A1098" s="5" t="s">
        <v>3279</v>
      </c>
      <c r="B1098" s="5" t="s">
        <v>3280</v>
      </c>
      <c r="C1098" s="5" t="s">
        <v>3281</v>
      </c>
      <c r="D1098" s="5">
        <v>11.0</v>
      </c>
      <c r="E1098" s="5">
        <v>650.0</v>
      </c>
      <c r="F1098" s="5">
        <v>1.134</v>
      </c>
      <c r="G1098" s="5">
        <v>0.898323591268355</v>
      </c>
      <c r="H1098" s="6">
        <f t="shared" si="1"/>
        <v>0.1814206403</v>
      </c>
      <c r="I1098" s="6">
        <f t="shared" si="2"/>
        <v>0.04656719497</v>
      </c>
      <c r="J1098" s="2"/>
      <c r="K1098" s="2"/>
      <c r="L1098" s="2"/>
      <c r="M1098" s="2"/>
      <c r="N1098" s="2"/>
    </row>
    <row r="1099" ht="15.75" customHeight="1">
      <c r="A1099" s="5" t="s">
        <v>3282</v>
      </c>
      <c r="B1099" s="5" t="s">
        <v>3283</v>
      </c>
      <c r="C1099" s="5" t="s">
        <v>3284</v>
      </c>
      <c r="D1099" s="5">
        <v>11.0</v>
      </c>
      <c r="E1099" s="5">
        <v>214.0</v>
      </c>
      <c r="F1099" s="5">
        <v>1.103</v>
      </c>
      <c r="G1099" s="5">
        <v>0.898999152047539</v>
      </c>
      <c r="H1099" s="6">
        <f t="shared" si="1"/>
        <v>0.1414327909</v>
      </c>
      <c r="I1099" s="6">
        <f t="shared" si="2"/>
        <v>0.0462407179</v>
      </c>
      <c r="J1099" s="2"/>
      <c r="K1099" s="2"/>
      <c r="L1099" s="2"/>
      <c r="M1099" s="2"/>
      <c r="N1099" s="2"/>
    </row>
    <row r="1100" ht="15.75" customHeight="1">
      <c r="A1100" s="5" t="s">
        <v>3285</v>
      </c>
      <c r="B1100" s="5" t="s">
        <v>3286</v>
      </c>
      <c r="C1100" s="5" t="s">
        <v>3287</v>
      </c>
      <c r="D1100" s="5">
        <v>11.0</v>
      </c>
      <c r="E1100" s="5">
        <v>156.0</v>
      </c>
      <c r="F1100" s="5">
        <v>0.866</v>
      </c>
      <c r="G1100" s="5">
        <v>0.934753709589233</v>
      </c>
      <c r="H1100" s="6">
        <f t="shared" si="1"/>
        <v>-0.2075610699</v>
      </c>
      <c r="I1100" s="6">
        <f t="shared" si="2"/>
        <v>0.02930280266</v>
      </c>
      <c r="J1100" s="2"/>
      <c r="K1100" s="2"/>
      <c r="L1100" s="2"/>
      <c r="M1100" s="2"/>
      <c r="N1100" s="2"/>
    </row>
    <row r="1101" ht="15.75" customHeight="1">
      <c r="A1101" s="5" t="s">
        <v>3288</v>
      </c>
      <c r="B1101" s="5" t="s">
        <v>3289</v>
      </c>
      <c r="C1101" s="5" t="s">
        <v>3290</v>
      </c>
      <c r="D1101" s="5">
        <v>11.0</v>
      </c>
      <c r="E1101" s="5">
        <v>358.0</v>
      </c>
      <c r="F1101" s="5">
        <v>0.896</v>
      </c>
      <c r="G1101" s="5">
        <v>0.945985253871018</v>
      </c>
      <c r="H1101" s="6">
        <f t="shared" si="1"/>
        <v>-0.1584293626</v>
      </c>
      <c r="I1101" s="6">
        <f t="shared" si="2"/>
        <v>0.02411563338</v>
      </c>
      <c r="J1101" s="2"/>
      <c r="K1101" s="2"/>
      <c r="L1101" s="2"/>
      <c r="M1101" s="2"/>
      <c r="N1101" s="2"/>
    </row>
    <row r="1102" ht="15.75" customHeight="1">
      <c r="A1102" s="5" t="s">
        <v>3291</v>
      </c>
      <c r="B1102" s="5" t="s">
        <v>3292</v>
      </c>
      <c r="C1102" s="5" t="s">
        <v>3293</v>
      </c>
      <c r="D1102" s="5">
        <v>11.0</v>
      </c>
      <c r="E1102" s="5">
        <v>615.0</v>
      </c>
      <c r="F1102" s="5">
        <v>1.17</v>
      </c>
      <c r="G1102" s="5">
        <v>0.946745694227807</v>
      </c>
      <c r="H1102" s="6">
        <f t="shared" si="1"/>
        <v>0.2265085298</v>
      </c>
      <c r="I1102" s="6">
        <f t="shared" si="2"/>
        <v>0.02376666136</v>
      </c>
      <c r="J1102" s="2"/>
      <c r="K1102" s="2"/>
      <c r="L1102" s="2"/>
      <c r="M1102" s="2"/>
      <c r="N1102" s="2"/>
    </row>
    <row r="1103" ht="15.75" customHeight="1">
      <c r="A1103" s="5" t="s">
        <v>3294</v>
      </c>
      <c r="B1103" s="5" t="s">
        <v>3295</v>
      </c>
      <c r="C1103" s="5" t="s">
        <v>3296</v>
      </c>
      <c r="D1103" s="5">
        <v>11.0</v>
      </c>
      <c r="E1103" s="5">
        <v>650.0</v>
      </c>
      <c r="F1103" s="5">
        <v>1.307</v>
      </c>
      <c r="G1103" s="5">
        <v>0.959164196098519</v>
      </c>
      <c r="H1103" s="6">
        <f t="shared" si="1"/>
        <v>0.3862591411</v>
      </c>
      <c r="I1103" s="6">
        <f t="shared" si="2"/>
        <v>0.01810704105</v>
      </c>
      <c r="J1103" s="2"/>
      <c r="K1103" s="2"/>
      <c r="L1103" s="2"/>
      <c r="M1103" s="2"/>
      <c r="N1103" s="2"/>
    </row>
    <row r="1104" ht="15.75" customHeight="1">
      <c r="A1104" s="5" t="s">
        <v>3297</v>
      </c>
      <c r="B1104" s="5" t="s">
        <v>3298</v>
      </c>
      <c r="C1104" s="5" t="s">
        <v>3299</v>
      </c>
      <c r="D1104" s="5">
        <v>11.0</v>
      </c>
      <c r="E1104" s="5">
        <v>218.0</v>
      </c>
      <c r="F1104" s="5">
        <v>0.923</v>
      </c>
      <c r="G1104" s="5">
        <v>0.962280919053711</v>
      </c>
      <c r="H1104" s="6">
        <f t="shared" si="1"/>
        <v>-0.115597447</v>
      </c>
      <c r="I1104" s="6">
        <f t="shared" si="2"/>
        <v>0.01669812569</v>
      </c>
      <c r="J1104" s="2"/>
      <c r="K1104" s="2"/>
      <c r="L1104" s="2"/>
      <c r="M1104" s="2"/>
      <c r="N1104" s="2"/>
    </row>
    <row r="1105" ht="15.75" customHeight="1">
      <c r="A1105" s="5" t="s">
        <v>3300</v>
      </c>
      <c r="B1105" s="5" t="s">
        <v>3301</v>
      </c>
      <c r="C1105" s="5" t="s">
        <v>3302</v>
      </c>
      <c r="D1105" s="5">
        <v>11.0</v>
      </c>
      <c r="E1105" s="5">
        <v>774.0</v>
      </c>
      <c r="F1105" s="5">
        <v>0.916</v>
      </c>
      <c r="G1105" s="5">
        <v>0.965249156118973</v>
      </c>
      <c r="H1105" s="6">
        <f t="shared" si="1"/>
        <v>-0.1265804966</v>
      </c>
      <c r="I1105" s="6">
        <f t="shared" si="2"/>
        <v>0.01536056939</v>
      </c>
      <c r="J1105" s="2"/>
      <c r="K1105" s="2"/>
      <c r="L1105" s="2"/>
      <c r="M1105" s="2"/>
      <c r="N1105" s="2"/>
    </row>
    <row r="1106" ht="15.75" customHeight="1">
      <c r="A1106" s="5" t="s">
        <v>3303</v>
      </c>
      <c r="B1106" s="5" t="s">
        <v>3304</v>
      </c>
      <c r="C1106" s="5" t="s">
        <v>3305</v>
      </c>
      <c r="D1106" s="5">
        <v>11.0</v>
      </c>
      <c r="E1106" s="5">
        <v>646.0</v>
      </c>
      <c r="F1106" s="5">
        <v>1.079</v>
      </c>
      <c r="G1106" s="5">
        <v>0.975178678592283</v>
      </c>
      <c r="H1106" s="6">
        <f t="shared" si="1"/>
        <v>0.1096948648</v>
      </c>
      <c r="I1106" s="6">
        <f t="shared" si="2"/>
        <v>0.01091580275</v>
      </c>
      <c r="J1106" s="2"/>
      <c r="K1106" s="2"/>
      <c r="L1106" s="2"/>
      <c r="M1106" s="2"/>
      <c r="N1106" s="2"/>
    </row>
    <row r="1107" ht="15.75" customHeight="1">
      <c r="A1107" s="5" t="s">
        <v>3306</v>
      </c>
      <c r="B1107" s="5" t="s">
        <v>3307</v>
      </c>
      <c r="C1107" s="5" t="s">
        <v>3308</v>
      </c>
      <c r="D1107" s="5">
        <v>11.0</v>
      </c>
      <c r="E1107" s="5">
        <v>138.0</v>
      </c>
      <c r="F1107" s="5">
        <v>1.224</v>
      </c>
      <c r="G1107" s="5">
        <v>0.975595886999281</v>
      </c>
      <c r="H1107" s="6">
        <f t="shared" si="1"/>
        <v>0.291603558</v>
      </c>
      <c r="I1107" s="6">
        <f t="shared" si="2"/>
        <v>0.01073003929</v>
      </c>
      <c r="J1107" s="2"/>
      <c r="K1107" s="2"/>
      <c r="L1107" s="2"/>
      <c r="M1107" s="2"/>
      <c r="N1107" s="2"/>
    </row>
    <row r="1108" ht="15.75" customHeight="1">
      <c r="A1108" s="5" t="s">
        <v>3309</v>
      </c>
      <c r="B1108" s="5" t="s">
        <v>3310</v>
      </c>
      <c r="C1108" s="5" t="s">
        <v>3311</v>
      </c>
      <c r="D1108" s="5">
        <v>11.0</v>
      </c>
      <c r="E1108" s="5">
        <v>292.0</v>
      </c>
      <c r="F1108" s="5">
        <v>0.85</v>
      </c>
      <c r="G1108" s="5">
        <v>0.986895765452075</v>
      </c>
      <c r="H1108" s="6">
        <f t="shared" si="1"/>
        <v>-0.2344652536</v>
      </c>
      <c r="I1108" s="6">
        <f t="shared" si="2"/>
        <v>0.005728714483</v>
      </c>
      <c r="J1108" s="2"/>
      <c r="K1108" s="2"/>
      <c r="L1108" s="2"/>
      <c r="M1108" s="2"/>
      <c r="N1108" s="2"/>
    </row>
    <row r="1109" ht="15.75" customHeight="1">
      <c r="A1109" s="5" t="s">
        <v>3312</v>
      </c>
      <c r="B1109" s="5" t="s">
        <v>3313</v>
      </c>
      <c r="C1109" s="5" t="s">
        <v>3314</v>
      </c>
      <c r="D1109" s="5">
        <v>11.0</v>
      </c>
      <c r="E1109" s="5">
        <v>219.0</v>
      </c>
      <c r="F1109" s="5">
        <v>0.93</v>
      </c>
      <c r="G1109" s="5">
        <v>0.987868096157066</v>
      </c>
      <c r="H1109" s="6">
        <f t="shared" si="1"/>
        <v>-0.1046973787</v>
      </c>
      <c r="I1109" s="6">
        <f t="shared" si="2"/>
        <v>0.005301040165</v>
      </c>
      <c r="J1109" s="2"/>
      <c r="K1109" s="2"/>
      <c r="L1109" s="2"/>
      <c r="M1109" s="2"/>
      <c r="N1109" s="2"/>
    </row>
    <row r="1110" ht="15.75" customHeight="1">
      <c r="A1110" s="5" t="s">
        <v>3315</v>
      </c>
      <c r="B1110" s="5" t="s">
        <v>3316</v>
      </c>
      <c r="C1110" s="5" t="s">
        <v>3317</v>
      </c>
      <c r="D1110" s="5">
        <v>11.0</v>
      </c>
      <c r="E1110" s="5">
        <v>117.0</v>
      </c>
      <c r="F1110" s="5">
        <v>0.918</v>
      </c>
      <c r="G1110" s="5">
        <v>0.989765190214356</v>
      </c>
      <c r="H1110" s="6">
        <f t="shared" si="1"/>
        <v>-0.1234339412</v>
      </c>
      <c r="I1110" s="6">
        <f t="shared" si="2"/>
        <v>0.004467824281</v>
      </c>
      <c r="J1110" s="2"/>
      <c r="K1110" s="2"/>
      <c r="L1110" s="2"/>
      <c r="M1110" s="2"/>
      <c r="N1110" s="2"/>
    </row>
    <row r="1111" ht="15.75" customHeight="1">
      <c r="A1111" s="5" t="s">
        <v>3318</v>
      </c>
      <c r="B1111" s="5" t="s">
        <v>3319</v>
      </c>
      <c r="C1111" s="5" t="s">
        <v>3320</v>
      </c>
      <c r="D1111" s="5">
        <v>11.0</v>
      </c>
      <c r="E1111" s="5">
        <v>321.0</v>
      </c>
      <c r="F1111" s="5">
        <v>0.93</v>
      </c>
      <c r="G1111" s="5">
        <v>0.992638663610983</v>
      </c>
      <c r="H1111" s="6">
        <f t="shared" si="1"/>
        <v>-0.1046973787</v>
      </c>
      <c r="I1111" s="6">
        <f t="shared" si="2"/>
        <v>0.003208812893</v>
      </c>
      <c r="J1111" s="2"/>
      <c r="K1111" s="2"/>
      <c r="L1111" s="2"/>
      <c r="M1111" s="2"/>
      <c r="N1111" s="2"/>
    </row>
    <row r="1112" ht="15.75" customHeight="1">
      <c r="A1112" s="5" t="s">
        <v>3321</v>
      </c>
      <c r="B1112" s="5" t="s">
        <v>3322</v>
      </c>
      <c r="C1112" s="5" t="s">
        <v>3323</v>
      </c>
      <c r="D1112" s="5">
        <v>11.0</v>
      </c>
      <c r="E1112" s="5">
        <v>266.0</v>
      </c>
      <c r="F1112" s="5">
        <v>1.118</v>
      </c>
      <c r="G1112" s="5">
        <v>0.994930285997256</v>
      </c>
      <c r="H1112" s="6">
        <f t="shared" si="1"/>
        <v>0.1609201882</v>
      </c>
      <c r="I1112" s="6">
        <f t="shared" si="2"/>
        <v>0.00220734887</v>
      </c>
      <c r="J1112" s="2"/>
      <c r="K1112" s="2"/>
      <c r="L1112" s="2"/>
      <c r="M1112" s="2"/>
      <c r="N1112" s="2"/>
    </row>
    <row r="1113" ht="15.75" customHeight="1">
      <c r="A1113" s="5" t="s">
        <v>3324</v>
      </c>
      <c r="B1113" s="5" t="s">
        <v>3325</v>
      </c>
      <c r="C1113" s="5" t="s">
        <v>3326</v>
      </c>
      <c r="D1113" s="5">
        <v>11.0</v>
      </c>
      <c r="E1113" s="5">
        <v>286.0</v>
      </c>
      <c r="F1113" s="5">
        <v>0.908</v>
      </c>
      <c r="G1113" s="5">
        <v>0.996363662929531</v>
      </c>
      <c r="H1113" s="6">
        <f t="shared" si="1"/>
        <v>-0.1392357974</v>
      </c>
      <c r="I1113" s="6">
        <f t="shared" si="2"/>
        <v>0.00158211943</v>
      </c>
      <c r="J1113" s="2"/>
      <c r="K1113" s="2"/>
      <c r="L1113" s="2"/>
      <c r="M1113" s="2"/>
      <c r="N1113" s="2"/>
    </row>
    <row r="1114" ht="15.75" customHeight="1">
      <c r="A1114" s="5" t="s">
        <v>3327</v>
      </c>
      <c r="B1114" s="5" t="s">
        <v>3328</v>
      </c>
      <c r="C1114" s="5" t="s">
        <v>3329</v>
      </c>
      <c r="D1114" s="5">
        <v>11.0</v>
      </c>
      <c r="E1114" s="5">
        <v>613.0</v>
      </c>
      <c r="F1114" s="5">
        <v>1.043</v>
      </c>
      <c r="G1114" s="5">
        <v>0.996825200276901</v>
      </c>
      <c r="H1114" s="6">
        <f t="shared" si="1"/>
        <v>0.06073915786</v>
      </c>
      <c r="I1114" s="6">
        <f t="shared" si="2"/>
        <v>0.001380991348</v>
      </c>
      <c r="J1114" s="2"/>
      <c r="K1114" s="2"/>
      <c r="L1114" s="2"/>
      <c r="M1114" s="2"/>
      <c r="N1114" s="2"/>
    </row>
    <row r="1115" ht="15.75" customHeight="1">
      <c r="A1115" s="5" t="s">
        <v>3330</v>
      </c>
      <c r="B1115" s="5" t="s">
        <v>3331</v>
      </c>
      <c r="C1115" s="5" t="s">
        <v>3332</v>
      </c>
      <c r="D1115" s="5">
        <v>11.0</v>
      </c>
      <c r="E1115" s="5">
        <v>536.0</v>
      </c>
      <c r="F1115" s="5">
        <v>1.009</v>
      </c>
      <c r="G1115" s="5">
        <v>0.999959607000984</v>
      </c>
      <c r="H1115" s="6">
        <f t="shared" si="1"/>
        <v>0.01292617444</v>
      </c>
      <c r="I1115" s="6">
        <f t="shared" si="2"/>
        <v>0.00001754281089</v>
      </c>
      <c r="J1115" s="2"/>
      <c r="K1115" s="2"/>
      <c r="L1115" s="2"/>
      <c r="M1115" s="2"/>
      <c r="N1115" s="2"/>
    </row>
    <row r="1116" ht="15.75" customHeight="1">
      <c r="A1116" s="5" t="s">
        <v>3333</v>
      </c>
      <c r="B1116" s="5" t="s">
        <v>3334</v>
      </c>
      <c r="C1116" s="5" t="s">
        <v>3335</v>
      </c>
      <c r="D1116" s="5">
        <v>10.0</v>
      </c>
      <c r="E1116" s="5">
        <v>264.0</v>
      </c>
      <c r="F1116" s="5">
        <v>12.234</v>
      </c>
      <c r="G1116" s="5">
        <v>9.73531822739959E-5</v>
      </c>
      <c r="H1116" s="6">
        <f t="shared" si="1"/>
        <v>3.612824276</v>
      </c>
      <c r="I1116" s="6">
        <f t="shared" si="2"/>
        <v>4.011649848</v>
      </c>
      <c r="J1116" s="2"/>
      <c r="K1116" s="2"/>
      <c r="L1116" s="2"/>
      <c r="M1116" s="2"/>
      <c r="N1116" s="2"/>
    </row>
    <row r="1117" ht="15.75" customHeight="1">
      <c r="A1117" s="5" t="s">
        <v>3336</v>
      </c>
      <c r="B1117" s="5" t="s">
        <v>3337</v>
      </c>
      <c r="C1117" s="5" t="s">
        <v>3338</v>
      </c>
      <c r="D1117" s="5">
        <v>10.0</v>
      </c>
      <c r="E1117" s="5">
        <v>515.0</v>
      </c>
      <c r="F1117" s="5">
        <v>4.631</v>
      </c>
      <c r="G1117" s="5">
        <v>1.49129564735895E-4</v>
      </c>
      <c r="H1117" s="6">
        <f t="shared" si="1"/>
        <v>2.211323757</v>
      </c>
      <c r="I1117" s="6">
        <f t="shared" si="2"/>
        <v>3.82643625</v>
      </c>
      <c r="J1117" s="2"/>
      <c r="K1117" s="2"/>
      <c r="L1117" s="2"/>
      <c r="M1117" s="2"/>
      <c r="N1117" s="2"/>
    </row>
    <row r="1118" ht="15.75" customHeight="1">
      <c r="A1118" s="5" t="s">
        <v>3339</v>
      </c>
      <c r="B1118" s="5" t="s">
        <v>3340</v>
      </c>
      <c r="C1118" s="5" t="s">
        <v>3341</v>
      </c>
      <c r="D1118" s="5">
        <v>10.0</v>
      </c>
      <c r="E1118" s="5">
        <v>374.0</v>
      </c>
      <c r="F1118" s="5">
        <v>3.408</v>
      </c>
      <c r="G1118" s="5">
        <v>2.22924115917622E-4</v>
      </c>
      <c r="H1118" s="6">
        <f t="shared" si="1"/>
        <v>1.768925336</v>
      </c>
      <c r="I1118" s="6">
        <f t="shared" si="2"/>
        <v>3.651842947</v>
      </c>
      <c r="J1118" s="2"/>
      <c r="K1118" s="2"/>
      <c r="L1118" s="2"/>
      <c r="M1118" s="2"/>
      <c r="N1118" s="2"/>
    </row>
    <row r="1119" ht="15.75" customHeight="1">
      <c r="A1119" s="5" t="s">
        <v>3342</v>
      </c>
      <c r="B1119" s="5" t="s">
        <v>3343</v>
      </c>
      <c r="C1119" s="5" t="s">
        <v>3344</v>
      </c>
      <c r="D1119" s="5">
        <v>10.0</v>
      </c>
      <c r="E1119" s="5">
        <v>980.0</v>
      </c>
      <c r="F1119" s="5">
        <v>4.12</v>
      </c>
      <c r="G1119" s="5">
        <v>2.36558425618205E-4</v>
      </c>
      <c r="H1119" s="6">
        <f t="shared" si="1"/>
        <v>2.042644337</v>
      </c>
      <c r="I1119" s="6">
        <f t="shared" si="2"/>
        <v>3.626061579</v>
      </c>
      <c r="J1119" s="2"/>
      <c r="K1119" s="2"/>
      <c r="L1119" s="2"/>
      <c r="M1119" s="2"/>
      <c r="N1119" s="2"/>
    </row>
    <row r="1120" ht="15.75" customHeight="1">
      <c r="A1120" s="5" t="s">
        <v>3345</v>
      </c>
      <c r="B1120" s="5" t="s">
        <v>3346</v>
      </c>
      <c r="C1120" s="5" t="s">
        <v>3347</v>
      </c>
      <c r="D1120" s="5">
        <v>10.0</v>
      </c>
      <c r="E1120" s="5">
        <v>283.0</v>
      </c>
      <c r="F1120" s="5">
        <v>10.35</v>
      </c>
      <c r="G1120" s="5">
        <v>2.55595267349862E-4</v>
      </c>
      <c r="H1120" s="6">
        <f t="shared" si="1"/>
        <v>3.371558863</v>
      </c>
      <c r="I1120" s="6">
        <f t="shared" si="2"/>
        <v>3.592447192</v>
      </c>
      <c r="J1120" s="2"/>
      <c r="K1120" s="2"/>
      <c r="L1120" s="2"/>
      <c r="M1120" s="2"/>
      <c r="N1120" s="2"/>
    </row>
    <row r="1121" ht="15.75" customHeight="1">
      <c r="A1121" s="5" t="s">
        <v>3348</v>
      </c>
      <c r="B1121" s="5" t="s">
        <v>3349</v>
      </c>
      <c r="C1121" s="5" t="s">
        <v>3350</v>
      </c>
      <c r="D1121" s="5">
        <v>10.0</v>
      </c>
      <c r="E1121" s="5">
        <v>384.0</v>
      </c>
      <c r="F1121" s="5">
        <v>2.608</v>
      </c>
      <c r="G1121" s="5">
        <v>2.72982444607606E-4</v>
      </c>
      <c r="H1121" s="6">
        <f t="shared" si="1"/>
        <v>1.38294387</v>
      </c>
      <c r="I1121" s="6">
        <f t="shared" si="2"/>
        <v>3.563865281</v>
      </c>
      <c r="J1121" s="2"/>
      <c r="K1121" s="2"/>
      <c r="L1121" s="2"/>
      <c r="M1121" s="2"/>
      <c r="N1121" s="2"/>
    </row>
    <row r="1122" ht="15.75" customHeight="1">
      <c r="A1122" s="5" t="s">
        <v>3351</v>
      </c>
      <c r="B1122" s="5" t="s">
        <v>3352</v>
      </c>
      <c r="C1122" s="5" t="s">
        <v>3353</v>
      </c>
      <c r="D1122" s="5">
        <v>10.0</v>
      </c>
      <c r="E1122" s="5">
        <v>470.0</v>
      </c>
      <c r="F1122" s="5">
        <v>4.282</v>
      </c>
      <c r="G1122" s="5">
        <v>3.84785257463993E-4</v>
      </c>
      <c r="H1122" s="6">
        <f t="shared" si="1"/>
        <v>2.098284796</v>
      </c>
      <c r="I1122" s="6">
        <f t="shared" si="2"/>
        <v>3.414781576</v>
      </c>
      <c r="J1122" s="2"/>
      <c r="K1122" s="2"/>
      <c r="L1122" s="2"/>
      <c r="M1122" s="2"/>
      <c r="N1122" s="2"/>
    </row>
    <row r="1123" ht="15.75" customHeight="1">
      <c r="A1123" s="5" t="s">
        <v>3354</v>
      </c>
      <c r="B1123" s="5" t="s">
        <v>3355</v>
      </c>
      <c r="C1123" s="5" t="s">
        <v>3356</v>
      </c>
      <c r="D1123" s="5">
        <v>10.0</v>
      </c>
      <c r="E1123" s="5">
        <v>463.0</v>
      </c>
      <c r="F1123" s="5">
        <v>1.901</v>
      </c>
      <c r="G1123" s="5">
        <v>3.91211873917441E-4</v>
      </c>
      <c r="H1123" s="6">
        <f t="shared" si="1"/>
        <v>0.926758532</v>
      </c>
      <c r="I1123" s="6">
        <f t="shared" si="2"/>
        <v>3.407587972</v>
      </c>
      <c r="J1123" s="2"/>
      <c r="K1123" s="2"/>
      <c r="L1123" s="2"/>
      <c r="M1123" s="2"/>
      <c r="N1123" s="2"/>
    </row>
    <row r="1124" ht="15.75" customHeight="1">
      <c r="A1124" s="5" t="s">
        <v>3357</v>
      </c>
      <c r="B1124" s="5" t="s">
        <v>3358</v>
      </c>
      <c r="C1124" s="5" t="s">
        <v>3359</v>
      </c>
      <c r="D1124" s="5">
        <v>10.0</v>
      </c>
      <c r="E1124" s="5">
        <v>326.0</v>
      </c>
      <c r="F1124" s="5">
        <v>0.331</v>
      </c>
      <c r="G1124" s="5">
        <v>0.00105003678362958</v>
      </c>
      <c r="H1124" s="6">
        <f t="shared" si="1"/>
        <v>-1.595096878</v>
      </c>
      <c r="I1124" s="6">
        <f t="shared" si="2"/>
        <v>2.978795487</v>
      </c>
      <c r="J1124" s="2"/>
      <c r="K1124" s="2"/>
      <c r="L1124" s="2"/>
      <c r="M1124" s="2"/>
      <c r="N1124" s="2"/>
    </row>
    <row r="1125" ht="15.75" customHeight="1">
      <c r="A1125" s="5" t="s">
        <v>3360</v>
      </c>
      <c r="B1125" s="5" t="s">
        <v>3361</v>
      </c>
      <c r="C1125" s="5" t="s">
        <v>3362</v>
      </c>
      <c r="D1125" s="5">
        <v>10.0</v>
      </c>
      <c r="E1125" s="5">
        <v>343.0</v>
      </c>
      <c r="F1125" s="5">
        <v>1.924</v>
      </c>
      <c r="G1125" s="5">
        <v>0.00116684258191169</v>
      </c>
      <c r="H1125" s="6">
        <f t="shared" si="1"/>
        <v>0.9441087991</v>
      </c>
      <c r="I1125" s="6">
        <f t="shared" si="2"/>
        <v>2.93298773</v>
      </c>
      <c r="J1125" s="2"/>
      <c r="K1125" s="2"/>
      <c r="L1125" s="2"/>
      <c r="M1125" s="2"/>
      <c r="N1125" s="2"/>
    </row>
    <row r="1126" ht="15.75" customHeight="1">
      <c r="A1126" s="5" t="s">
        <v>3363</v>
      </c>
      <c r="B1126" s="5" t="s">
        <v>3364</v>
      </c>
      <c r="C1126" s="5" t="s">
        <v>3365</v>
      </c>
      <c r="D1126" s="5">
        <v>10.0</v>
      </c>
      <c r="E1126" s="5">
        <v>439.0</v>
      </c>
      <c r="F1126" s="5">
        <v>2.004</v>
      </c>
      <c r="G1126" s="5">
        <v>0.00143864783554182</v>
      </c>
      <c r="H1126" s="6">
        <f t="shared" si="1"/>
        <v>1.002882509</v>
      </c>
      <c r="I1126" s="6">
        <f t="shared" si="2"/>
        <v>2.842045503</v>
      </c>
      <c r="J1126" s="2"/>
      <c r="K1126" s="2"/>
      <c r="L1126" s="2"/>
      <c r="M1126" s="2"/>
      <c r="N1126" s="2"/>
    </row>
    <row r="1127" ht="15.75" customHeight="1">
      <c r="A1127" s="5" t="s">
        <v>3366</v>
      </c>
      <c r="B1127" s="5" t="s">
        <v>3367</v>
      </c>
      <c r="C1127" s="5" t="s">
        <v>3368</v>
      </c>
      <c r="D1127" s="5">
        <v>10.0</v>
      </c>
      <c r="E1127" s="5">
        <v>424.0</v>
      </c>
      <c r="F1127" s="5">
        <v>0.221</v>
      </c>
      <c r="G1127" s="5">
        <v>0.0014566217295503</v>
      </c>
      <c r="H1127" s="6">
        <f t="shared" si="1"/>
        <v>-2.177881725</v>
      </c>
      <c r="I1127" s="6">
        <f t="shared" si="2"/>
        <v>2.836653216</v>
      </c>
      <c r="J1127" s="2"/>
      <c r="K1127" s="2"/>
      <c r="L1127" s="2"/>
      <c r="M1127" s="2"/>
      <c r="N1127" s="2"/>
    </row>
    <row r="1128" ht="15.75" customHeight="1">
      <c r="A1128" s="5" t="s">
        <v>3369</v>
      </c>
      <c r="B1128" s="5" t="s">
        <v>3370</v>
      </c>
      <c r="C1128" s="5" t="s">
        <v>3371</v>
      </c>
      <c r="D1128" s="5">
        <v>10.0</v>
      </c>
      <c r="E1128" s="5">
        <v>1213.0</v>
      </c>
      <c r="F1128" s="5">
        <v>2.518</v>
      </c>
      <c r="G1128" s="5">
        <v>0.00153352505971049</v>
      </c>
      <c r="H1128" s="6">
        <f t="shared" si="1"/>
        <v>1.332278283</v>
      </c>
      <c r="I1128" s="6">
        <f t="shared" si="2"/>
        <v>2.814309123</v>
      </c>
      <c r="J1128" s="2"/>
      <c r="K1128" s="2"/>
      <c r="L1128" s="2"/>
      <c r="M1128" s="2"/>
      <c r="N1128" s="2"/>
    </row>
    <row r="1129" ht="15.75" customHeight="1">
      <c r="A1129" s="5" t="s">
        <v>3372</v>
      </c>
      <c r="B1129" s="5" t="s">
        <v>3373</v>
      </c>
      <c r="C1129" s="5" t="s">
        <v>3374</v>
      </c>
      <c r="D1129" s="5">
        <v>10.0</v>
      </c>
      <c r="E1129" s="5">
        <v>440.0</v>
      </c>
      <c r="F1129" s="5">
        <v>1.858</v>
      </c>
      <c r="G1129" s="5">
        <v>0.00167347865550871</v>
      </c>
      <c r="H1129" s="6">
        <f t="shared" si="1"/>
        <v>0.8937505017</v>
      </c>
      <c r="I1129" s="6">
        <f t="shared" si="2"/>
        <v>2.776379823</v>
      </c>
      <c r="J1129" s="2"/>
      <c r="K1129" s="2"/>
      <c r="L1129" s="2"/>
      <c r="M1129" s="2"/>
      <c r="N1129" s="2"/>
    </row>
    <row r="1130" ht="15.75" customHeight="1">
      <c r="A1130" s="5" t="s">
        <v>3375</v>
      </c>
      <c r="B1130" s="5" t="s">
        <v>3376</v>
      </c>
      <c r="C1130" s="5" t="s">
        <v>3377</v>
      </c>
      <c r="D1130" s="5">
        <v>10.0</v>
      </c>
      <c r="E1130" s="5">
        <v>293.0</v>
      </c>
      <c r="F1130" s="5">
        <v>0.122</v>
      </c>
      <c r="G1130" s="5">
        <v>0.00178554593806768</v>
      </c>
      <c r="H1130" s="6">
        <f t="shared" si="1"/>
        <v>-3.035046947</v>
      </c>
      <c r="I1130" s="6">
        <f t="shared" si="2"/>
        <v>2.748228972</v>
      </c>
      <c r="J1130" s="2"/>
      <c r="K1130" s="2"/>
      <c r="L1130" s="2"/>
      <c r="M1130" s="2"/>
      <c r="N1130" s="2"/>
    </row>
    <row r="1131" ht="15.75" customHeight="1">
      <c r="A1131" s="5" t="s">
        <v>3378</v>
      </c>
      <c r="B1131" s="5" t="s">
        <v>3379</v>
      </c>
      <c r="C1131" s="5" t="s">
        <v>3380</v>
      </c>
      <c r="D1131" s="5">
        <v>10.0</v>
      </c>
      <c r="E1131" s="5">
        <v>353.0</v>
      </c>
      <c r="F1131" s="5">
        <v>2.383</v>
      </c>
      <c r="G1131" s="5">
        <v>0.00197767378506664</v>
      </c>
      <c r="H1131" s="6">
        <f t="shared" si="1"/>
        <v>1.252778952</v>
      </c>
      <c r="I1131" s="6">
        <f t="shared" si="2"/>
        <v>2.703845343</v>
      </c>
      <c r="J1131" s="2"/>
      <c r="K1131" s="2"/>
      <c r="L1131" s="2"/>
      <c r="M1131" s="2"/>
      <c r="N1131" s="2"/>
    </row>
    <row r="1132" ht="15.75" customHeight="1">
      <c r="A1132" s="5" t="s">
        <v>3381</v>
      </c>
      <c r="B1132" s="5" t="s">
        <v>3382</v>
      </c>
      <c r="C1132" s="5" t="s">
        <v>3383</v>
      </c>
      <c r="D1132" s="5">
        <v>10.0</v>
      </c>
      <c r="E1132" s="5">
        <v>513.0</v>
      </c>
      <c r="F1132" s="5">
        <v>0.28</v>
      </c>
      <c r="G1132" s="5">
        <v>0.00206277078838524</v>
      </c>
      <c r="H1132" s="6">
        <f t="shared" si="1"/>
        <v>-1.836501268</v>
      </c>
      <c r="I1132" s="6">
        <f t="shared" si="2"/>
        <v>2.685549027</v>
      </c>
      <c r="J1132" s="2"/>
      <c r="K1132" s="2"/>
      <c r="L1132" s="2"/>
      <c r="M1132" s="2"/>
      <c r="N1132" s="2"/>
    </row>
    <row r="1133" ht="15.75" customHeight="1">
      <c r="A1133" s="5" t="s">
        <v>3384</v>
      </c>
      <c r="B1133" s="5" t="s">
        <v>3385</v>
      </c>
      <c r="C1133" s="5" t="s">
        <v>3386</v>
      </c>
      <c r="D1133" s="5">
        <v>10.0</v>
      </c>
      <c r="E1133" s="5">
        <v>992.0</v>
      </c>
      <c r="F1133" s="5">
        <v>1.751</v>
      </c>
      <c r="G1133" s="5">
        <v>0.00263788804184895</v>
      </c>
      <c r="H1133" s="6">
        <f t="shared" si="1"/>
        <v>0.8081790838</v>
      </c>
      <c r="I1133" s="6">
        <f t="shared" si="2"/>
        <v>2.578743641</v>
      </c>
      <c r="J1133" s="2"/>
      <c r="K1133" s="2"/>
      <c r="L1133" s="2"/>
      <c r="M1133" s="2"/>
      <c r="N1133" s="2"/>
    </row>
    <row r="1134" ht="15.75" customHeight="1">
      <c r="A1134" s="5" t="s">
        <v>3387</v>
      </c>
      <c r="B1134" s="5" t="s">
        <v>3388</v>
      </c>
      <c r="C1134" s="5" t="s">
        <v>3389</v>
      </c>
      <c r="D1134" s="5">
        <v>10.0</v>
      </c>
      <c r="E1134" s="5">
        <v>555.0</v>
      </c>
      <c r="F1134" s="5">
        <v>2.464</v>
      </c>
      <c r="G1134" s="5">
        <v>0.00291064880207936</v>
      </c>
      <c r="H1134" s="6">
        <f t="shared" si="1"/>
        <v>1.301002256</v>
      </c>
      <c r="I1134" s="6">
        <f t="shared" si="2"/>
        <v>2.536010193</v>
      </c>
      <c r="J1134" s="2"/>
      <c r="K1134" s="2"/>
      <c r="L1134" s="2"/>
      <c r="M1134" s="2"/>
      <c r="N1134" s="2"/>
    </row>
    <row r="1135" ht="15.75" customHeight="1">
      <c r="A1135" s="5" t="s">
        <v>3390</v>
      </c>
      <c r="B1135" s="5" t="s">
        <v>3391</v>
      </c>
      <c r="C1135" s="5" t="s">
        <v>3392</v>
      </c>
      <c r="D1135" s="5">
        <v>10.0</v>
      </c>
      <c r="E1135" s="5">
        <v>231.0</v>
      </c>
      <c r="F1135" s="5">
        <v>2.455</v>
      </c>
      <c r="G1135" s="5">
        <v>0.00408367011329758</v>
      </c>
      <c r="H1135" s="6">
        <f t="shared" si="1"/>
        <v>1.295723025</v>
      </c>
      <c r="I1135" s="6">
        <f t="shared" si="2"/>
        <v>2.388949348</v>
      </c>
      <c r="J1135" s="2"/>
      <c r="K1135" s="2"/>
      <c r="L1135" s="2"/>
      <c r="M1135" s="2"/>
      <c r="N1135" s="2"/>
    </row>
    <row r="1136" ht="15.75" customHeight="1">
      <c r="A1136" s="5" t="s">
        <v>3393</v>
      </c>
      <c r="B1136" s="5" t="s">
        <v>3394</v>
      </c>
      <c r="C1136" s="5" t="s">
        <v>3395</v>
      </c>
      <c r="D1136" s="5">
        <v>10.0</v>
      </c>
      <c r="E1136" s="5">
        <v>4752.0</v>
      </c>
      <c r="F1136" s="5">
        <v>1.941</v>
      </c>
      <c r="G1136" s="5">
        <v>0.00425154667775163</v>
      </c>
      <c r="H1136" s="6">
        <f t="shared" si="1"/>
        <v>0.9568001181</v>
      </c>
      <c r="I1136" s="6">
        <f t="shared" si="2"/>
        <v>2.371453048</v>
      </c>
      <c r="J1136" s="2"/>
      <c r="K1136" s="2"/>
      <c r="L1136" s="2"/>
      <c r="M1136" s="2"/>
      <c r="N1136" s="2"/>
    </row>
    <row r="1137" ht="15.75" customHeight="1">
      <c r="A1137" s="5" t="s">
        <v>3396</v>
      </c>
      <c r="B1137" s="5" t="s">
        <v>3397</v>
      </c>
      <c r="C1137" s="5" t="s">
        <v>3398</v>
      </c>
      <c r="D1137" s="5">
        <v>10.0</v>
      </c>
      <c r="E1137" s="5">
        <v>237.0</v>
      </c>
      <c r="F1137" s="5">
        <v>0.65</v>
      </c>
      <c r="G1137" s="5">
        <v>0.00478213489003088</v>
      </c>
      <c r="H1137" s="6">
        <f t="shared" si="1"/>
        <v>-0.6214883767</v>
      </c>
      <c r="I1137" s="6">
        <f t="shared" si="2"/>
        <v>2.320378178</v>
      </c>
      <c r="J1137" s="2"/>
      <c r="K1137" s="2"/>
      <c r="L1137" s="2"/>
      <c r="M1137" s="2"/>
      <c r="N1137" s="2"/>
    </row>
    <row r="1138" ht="15.75" customHeight="1">
      <c r="A1138" s="5" t="s">
        <v>3399</v>
      </c>
      <c r="B1138" s="5" t="s">
        <v>3400</v>
      </c>
      <c r="C1138" s="5" t="s">
        <v>3401</v>
      </c>
      <c r="D1138" s="5">
        <v>10.0</v>
      </c>
      <c r="E1138" s="5">
        <v>297.0</v>
      </c>
      <c r="F1138" s="5">
        <v>0.558</v>
      </c>
      <c r="G1138" s="5">
        <v>0.00479728626196008</v>
      </c>
      <c r="H1138" s="6">
        <f t="shared" si="1"/>
        <v>-0.8416629728</v>
      </c>
      <c r="I1138" s="6">
        <f t="shared" si="2"/>
        <v>2.319004366</v>
      </c>
      <c r="J1138" s="2"/>
      <c r="K1138" s="2"/>
      <c r="L1138" s="2"/>
      <c r="M1138" s="2"/>
      <c r="N1138" s="2"/>
    </row>
    <row r="1139" ht="15.75" customHeight="1">
      <c r="A1139" s="5" t="s">
        <v>3402</v>
      </c>
      <c r="B1139" s="5" t="s">
        <v>3403</v>
      </c>
      <c r="C1139" s="5" t="s">
        <v>3404</v>
      </c>
      <c r="D1139" s="5">
        <v>10.0</v>
      </c>
      <c r="E1139" s="5">
        <v>477.0</v>
      </c>
      <c r="F1139" s="5">
        <v>2.35</v>
      </c>
      <c r="G1139" s="5">
        <v>0.00491063577039352</v>
      </c>
      <c r="H1139" s="6">
        <f t="shared" si="1"/>
        <v>1.232660757</v>
      </c>
      <c r="I1139" s="6">
        <f t="shared" si="2"/>
        <v>2.308862277</v>
      </c>
      <c r="J1139" s="2"/>
      <c r="K1139" s="2"/>
      <c r="L1139" s="2"/>
      <c r="M1139" s="2"/>
      <c r="N1139" s="2"/>
    </row>
    <row r="1140" ht="15.75" customHeight="1">
      <c r="A1140" s="5" t="s">
        <v>3405</v>
      </c>
      <c r="B1140" s="5" t="s">
        <v>3406</v>
      </c>
      <c r="C1140" s="5" t="s">
        <v>3407</v>
      </c>
      <c r="D1140" s="5">
        <v>10.0</v>
      </c>
      <c r="E1140" s="5">
        <v>219.0</v>
      </c>
      <c r="F1140" s="5">
        <v>3.987</v>
      </c>
      <c r="G1140" s="5">
        <v>0.00573196950308674</v>
      </c>
      <c r="H1140" s="6">
        <f t="shared" si="1"/>
        <v>1.995303605</v>
      </c>
      <c r="I1140" s="6">
        <f t="shared" si="2"/>
        <v>2.241696129</v>
      </c>
      <c r="J1140" s="2"/>
      <c r="K1140" s="2"/>
      <c r="L1140" s="2"/>
      <c r="M1140" s="2"/>
      <c r="N1140" s="2"/>
    </row>
    <row r="1141" ht="15.75" customHeight="1">
      <c r="A1141" s="5" t="s">
        <v>3408</v>
      </c>
      <c r="B1141" s="5" t="s">
        <v>3409</v>
      </c>
      <c r="C1141" s="5" t="s">
        <v>3410</v>
      </c>
      <c r="D1141" s="5">
        <v>10.0</v>
      </c>
      <c r="E1141" s="5">
        <v>1316.0</v>
      </c>
      <c r="F1141" s="5">
        <v>2.027</v>
      </c>
      <c r="G1141" s="5">
        <v>0.00596487923107925</v>
      </c>
      <c r="H1141" s="6">
        <f t="shared" si="1"/>
        <v>1.019346089</v>
      </c>
      <c r="I1141" s="6">
        <f t="shared" si="2"/>
        <v>2.224398345</v>
      </c>
      <c r="J1141" s="2"/>
      <c r="K1141" s="2"/>
      <c r="L1141" s="2"/>
      <c r="M1141" s="2"/>
      <c r="N1141" s="2"/>
    </row>
    <row r="1142" ht="15.75" customHeight="1">
      <c r="A1142" s="5" t="s">
        <v>3411</v>
      </c>
      <c r="B1142" s="5" t="s">
        <v>3412</v>
      </c>
      <c r="C1142" s="5" t="s">
        <v>3413</v>
      </c>
      <c r="D1142" s="5">
        <v>10.0</v>
      </c>
      <c r="E1142" s="5">
        <v>739.0</v>
      </c>
      <c r="F1142" s="5">
        <v>1.811</v>
      </c>
      <c r="G1142" s="5">
        <v>0.00710519406477306</v>
      </c>
      <c r="H1142" s="6">
        <f t="shared" si="1"/>
        <v>0.8567865463</v>
      </c>
      <c r="I1142" s="6">
        <f t="shared" si="2"/>
        <v>2.148424056</v>
      </c>
      <c r="J1142" s="2"/>
      <c r="K1142" s="2"/>
      <c r="L1142" s="2"/>
      <c r="M1142" s="2"/>
      <c r="N1142" s="2"/>
    </row>
    <row r="1143" ht="15.75" customHeight="1">
      <c r="A1143" s="5" t="s">
        <v>3414</v>
      </c>
      <c r="B1143" s="5" t="s">
        <v>3415</v>
      </c>
      <c r="C1143" s="5" t="s">
        <v>3416</v>
      </c>
      <c r="D1143" s="5">
        <v>10.0</v>
      </c>
      <c r="E1143" s="5">
        <v>83.0</v>
      </c>
      <c r="F1143" s="5">
        <v>0.195</v>
      </c>
      <c r="G1143" s="5">
        <v>0.00740138097228127</v>
      </c>
      <c r="H1143" s="6">
        <f t="shared" si="1"/>
        <v>-2.358453971</v>
      </c>
      <c r="I1143" s="6">
        <f t="shared" si="2"/>
        <v>2.130687241</v>
      </c>
      <c r="J1143" s="2"/>
      <c r="K1143" s="2"/>
      <c r="L1143" s="2"/>
      <c r="M1143" s="2"/>
      <c r="N1143" s="2"/>
    </row>
    <row r="1144" ht="15.75" customHeight="1">
      <c r="A1144" s="5" t="s">
        <v>3417</v>
      </c>
      <c r="B1144" s="5" t="s">
        <v>3418</v>
      </c>
      <c r="C1144" s="5" t="s">
        <v>3419</v>
      </c>
      <c r="D1144" s="5">
        <v>10.0</v>
      </c>
      <c r="E1144" s="5">
        <v>450.0</v>
      </c>
      <c r="F1144" s="5">
        <v>2.222</v>
      </c>
      <c r="G1144" s="5">
        <v>0.00782534456732031</v>
      </c>
      <c r="H1144" s="6">
        <f t="shared" si="1"/>
        <v>1.151858817</v>
      </c>
      <c r="I1144" s="6">
        <f t="shared" si="2"/>
        <v>2.10649653</v>
      </c>
      <c r="J1144" s="2"/>
      <c r="K1144" s="2"/>
      <c r="L1144" s="2"/>
      <c r="M1144" s="2"/>
      <c r="N1144" s="2"/>
    </row>
    <row r="1145" ht="15.75" customHeight="1">
      <c r="A1145" s="5" t="s">
        <v>3420</v>
      </c>
      <c r="B1145" s="5" t="s">
        <v>3421</v>
      </c>
      <c r="C1145" s="5" t="s">
        <v>3422</v>
      </c>
      <c r="D1145" s="5">
        <v>10.0</v>
      </c>
      <c r="E1145" s="5">
        <v>417.0</v>
      </c>
      <c r="F1145" s="5">
        <v>0.249</v>
      </c>
      <c r="G1145" s="5">
        <v>0.0103549583730452</v>
      </c>
      <c r="H1145" s="6">
        <f t="shared" si="1"/>
        <v>-2.005782353</v>
      </c>
      <c r="I1145" s="6">
        <f t="shared" si="2"/>
        <v>1.984851643</v>
      </c>
      <c r="J1145" s="2"/>
      <c r="K1145" s="2"/>
      <c r="L1145" s="2"/>
      <c r="M1145" s="2"/>
      <c r="N1145" s="2"/>
    </row>
    <row r="1146" ht="15.75" customHeight="1">
      <c r="A1146" s="5" t="s">
        <v>3423</v>
      </c>
      <c r="B1146" s="5" t="s">
        <v>3424</v>
      </c>
      <c r="C1146" s="5" t="s">
        <v>3425</v>
      </c>
      <c r="D1146" s="5">
        <v>10.0</v>
      </c>
      <c r="E1146" s="5">
        <v>408.0</v>
      </c>
      <c r="F1146" s="5">
        <v>1.695</v>
      </c>
      <c r="G1146" s="5">
        <v>0.0143179149956572</v>
      </c>
      <c r="H1146" s="6">
        <f t="shared" si="1"/>
        <v>0.7612852734</v>
      </c>
      <c r="I1146" s="6">
        <f t="shared" si="2"/>
        <v>1.84412022</v>
      </c>
      <c r="J1146" s="2"/>
      <c r="K1146" s="2"/>
      <c r="L1146" s="2"/>
      <c r="M1146" s="2"/>
      <c r="N1146" s="2"/>
    </row>
    <row r="1147" ht="15.75" customHeight="1">
      <c r="A1147" s="5" t="s">
        <v>3426</v>
      </c>
      <c r="B1147" s="5" t="s">
        <v>3427</v>
      </c>
      <c r="C1147" s="5" t="s">
        <v>3428</v>
      </c>
      <c r="D1147" s="5">
        <v>10.0</v>
      </c>
      <c r="E1147" s="5">
        <v>1013.0</v>
      </c>
      <c r="F1147" s="5">
        <v>1.485</v>
      </c>
      <c r="G1147" s="5">
        <v>0.0150056892796911</v>
      </c>
      <c r="H1147" s="6">
        <f t="shared" si="1"/>
        <v>0.570462931</v>
      </c>
      <c r="I1147" s="6">
        <f t="shared" si="2"/>
        <v>1.823744051</v>
      </c>
      <c r="J1147" s="2"/>
      <c r="K1147" s="2"/>
      <c r="L1147" s="2"/>
      <c r="M1147" s="2"/>
      <c r="N1147" s="2"/>
    </row>
    <row r="1148" ht="15.75" customHeight="1">
      <c r="A1148" s="5" t="s">
        <v>3429</v>
      </c>
      <c r="B1148" s="5" t="s">
        <v>3430</v>
      </c>
      <c r="C1148" s="5" t="s">
        <v>3431</v>
      </c>
      <c r="D1148" s="5">
        <v>10.0</v>
      </c>
      <c r="E1148" s="5">
        <v>1084.0</v>
      </c>
      <c r="F1148" s="5">
        <v>2.141</v>
      </c>
      <c r="G1148" s="5">
        <v>0.0158544982329807</v>
      </c>
      <c r="H1148" s="6">
        <f t="shared" si="1"/>
        <v>1.098284796</v>
      </c>
      <c r="I1148" s="6">
        <f t="shared" si="2"/>
        <v>1.799847498</v>
      </c>
      <c r="J1148" s="2"/>
      <c r="K1148" s="2"/>
      <c r="L1148" s="2"/>
      <c r="M1148" s="2"/>
      <c r="N1148" s="2"/>
    </row>
    <row r="1149" ht="15.75" customHeight="1">
      <c r="A1149" s="5" t="s">
        <v>3432</v>
      </c>
      <c r="B1149" s="5" t="s">
        <v>3433</v>
      </c>
      <c r="C1149" s="5" t="s">
        <v>3434</v>
      </c>
      <c r="D1149" s="5">
        <v>10.0</v>
      </c>
      <c r="E1149" s="5">
        <v>223.0</v>
      </c>
      <c r="F1149" s="5">
        <v>2.058</v>
      </c>
      <c r="G1149" s="5">
        <v>0.0172579105031845</v>
      </c>
      <c r="H1149" s="6">
        <f t="shared" si="1"/>
        <v>1.041242982</v>
      </c>
      <c r="I1149" s="6">
        <f t="shared" si="2"/>
        <v>1.763011788</v>
      </c>
      <c r="J1149" s="2"/>
      <c r="K1149" s="2"/>
      <c r="L1149" s="2"/>
      <c r="M1149" s="2"/>
      <c r="N1149" s="2"/>
    </row>
    <row r="1150" ht="15.75" customHeight="1">
      <c r="A1150" s="5" t="s">
        <v>3435</v>
      </c>
      <c r="B1150" s="5" t="s">
        <v>3436</v>
      </c>
      <c r="C1150" s="5" t="s">
        <v>3437</v>
      </c>
      <c r="D1150" s="5">
        <v>10.0</v>
      </c>
      <c r="E1150" s="5">
        <v>217.0</v>
      </c>
      <c r="F1150" s="5">
        <v>1.598</v>
      </c>
      <c r="G1150" s="5">
        <v>0.0191666583035562</v>
      </c>
      <c r="H1150" s="6">
        <f t="shared" si="1"/>
        <v>0.6762674083</v>
      </c>
      <c r="I1150" s="6">
        <f t="shared" si="2"/>
        <v>1.7174536</v>
      </c>
      <c r="J1150" s="2"/>
      <c r="K1150" s="2"/>
      <c r="L1150" s="2"/>
      <c r="M1150" s="2"/>
      <c r="N1150" s="2"/>
    </row>
    <row r="1151" ht="15.75" customHeight="1">
      <c r="A1151" s="5" t="s">
        <v>3438</v>
      </c>
      <c r="B1151" s="5" t="s">
        <v>3439</v>
      </c>
      <c r="C1151" s="5" t="s">
        <v>3440</v>
      </c>
      <c r="D1151" s="5">
        <v>10.0</v>
      </c>
      <c r="E1151" s="5">
        <v>289.0</v>
      </c>
      <c r="F1151" s="5">
        <v>0.741</v>
      </c>
      <c r="G1151" s="5">
        <v>0.0202931182427178</v>
      </c>
      <c r="H1151" s="6">
        <f t="shared" si="1"/>
        <v>-0.4324545524</v>
      </c>
      <c r="I1151" s="6">
        <f t="shared" si="2"/>
        <v>1.692651214</v>
      </c>
      <c r="J1151" s="2"/>
      <c r="K1151" s="2"/>
      <c r="L1151" s="2"/>
      <c r="M1151" s="2"/>
      <c r="N1151" s="2"/>
    </row>
    <row r="1152" ht="15.75" customHeight="1">
      <c r="A1152" s="5" t="s">
        <v>3441</v>
      </c>
      <c r="B1152" s="5" t="s">
        <v>3442</v>
      </c>
      <c r="C1152" s="5" t="s">
        <v>3443</v>
      </c>
      <c r="D1152" s="5">
        <v>10.0</v>
      </c>
      <c r="E1152" s="5">
        <v>284.0</v>
      </c>
      <c r="F1152" s="5">
        <v>1.895</v>
      </c>
      <c r="G1152" s="5">
        <v>0.0206385506381744</v>
      </c>
      <c r="H1152" s="6">
        <f t="shared" si="1"/>
        <v>0.9221978484</v>
      </c>
      <c r="I1152" s="6">
        <f t="shared" si="2"/>
        <v>1.685320805</v>
      </c>
      <c r="J1152" s="2"/>
      <c r="K1152" s="2"/>
      <c r="L1152" s="2"/>
      <c r="M1152" s="2"/>
      <c r="N1152" s="2"/>
    </row>
    <row r="1153" ht="15.75" customHeight="1">
      <c r="A1153" s="5" t="s">
        <v>3444</v>
      </c>
      <c r="B1153" s="5" t="s">
        <v>3445</v>
      </c>
      <c r="C1153" s="5" t="s">
        <v>3446</v>
      </c>
      <c r="D1153" s="5">
        <v>10.0</v>
      </c>
      <c r="E1153" s="5">
        <v>107.0</v>
      </c>
      <c r="F1153" s="5">
        <v>0.158</v>
      </c>
      <c r="G1153" s="5">
        <v>0.0220699318477915</v>
      </c>
      <c r="H1153" s="6">
        <f t="shared" si="1"/>
        <v>-2.662003536</v>
      </c>
      <c r="I1153" s="6">
        <f t="shared" si="2"/>
        <v>1.656199008</v>
      </c>
      <c r="J1153" s="2"/>
      <c r="K1153" s="2"/>
      <c r="L1153" s="2"/>
      <c r="M1153" s="2"/>
      <c r="N1153" s="2"/>
    </row>
    <row r="1154" ht="15.75" customHeight="1">
      <c r="A1154" s="5" t="s">
        <v>3447</v>
      </c>
      <c r="B1154" s="5" t="s">
        <v>3448</v>
      </c>
      <c r="C1154" s="5" t="s">
        <v>3449</v>
      </c>
      <c r="D1154" s="5">
        <v>10.0</v>
      </c>
      <c r="E1154" s="5">
        <v>2263.0</v>
      </c>
      <c r="F1154" s="5">
        <v>2.857</v>
      </c>
      <c r="G1154" s="5">
        <v>0.0240915035395137</v>
      </c>
      <c r="H1154" s="6">
        <f t="shared" si="1"/>
        <v>1.514501036</v>
      </c>
      <c r="I1154" s="6">
        <f t="shared" si="2"/>
        <v>1.618136095</v>
      </c>
      <c r="J1154" s="2"/>
      <c r="K1154" s="2"/>
      <c r="L1154" s="2"/>
      <c r="M1154" s="2"/>
      <c r="N1154" s="2"/>
    </row>
    <row r="1155" ht="15.75" customHeight="1">
      <c r="A1155" s="5" t="s">
        <v>3450</v>
      </c>
      <c r="B1155" s="5" t="s">
        <v>3451</v>
      </c>
      <c r="C1155" s="5" t="s">
        <v>3452</v>
      </c>
      <c r="D1155" s="5">
        <v>10.0</v>
      </c>
      <c r="E1155" s="5">
        <v>188.0</v>
      </c>
      <c r="F1155" s="5">
        <v>3.466</v>
      </c>
      <c r="G1155" s="5">
        <v>0.0259871189182699</v>
      </c>
      <c r="H1155" s="6">
        <f t="shared" si="1"/>
        <v>1.793271654</v>
      </c>
      <c r="I1155" s="6">
        <f t="shared" si="2"/>
        <v>1.585241866</v>
      </c>
      <c r="J1155" s="2"/>
      <c r="K1155" s="2"/>
      <c r="L1155" s="2"/>
      <c r="M1155" s="2"/>
      <c r="N1155" s="2"/>
    </row>
    <row r="1156" ht="15.75" customHeight="1">
      <c r="A1156" s="5" t="s">
        <v>3453</v>
      </c>
      <c r="B1156" s="5" t="s">
        <v>3454</v>
      </c>
      <c r="C1156" s="5" t="s">
        <v>3455</v>
      </c>
      <c r="D1156" s="5">
        <v>10.0</v>
      </c>
      <c r="E1156" s="5">
        <v>189.0</v>
      </c>
      <c r="F1156" s="5">
        <v>1.548</v>
      </c>
      <c r="G1156" s="5">
        <v>0.0272577961666284</v>
      </c>
      <c r="H1156" s="6">
        <f t="shared" si="1"/>
        <v>0.6304054715</v>
      </c>
      <c r="I1156" s="6">
        <f t="shared" si="2"/>
        <v>1.56450926</v>
      </c>
      <c r="J1156" s="2"/>
      <c r="K1156" s="2"/>
      <c r="L1156" s="2"/>
      <c r="M1156" s="2"/>
      <c r="N1156" s="2"/>
    </row>
    <row r="1157" ht="15.75" customHeight="1">
      <c r="A1157" s="5" t="s">
        <v>3456</v>
      </c>
      <c r="B1157" s="5" t="s">
        <v>3457</v>
      </c>
      <c r="C1157" s="5" t="s">
        <v>3458</v>
      </c>
      <c r="D1157" s="5">
        <v>10.0</v>
      </c>
      <c r="E1157" s="5">
        <v>1701.0</v>
      </c>
      <c r="F1157" s="5">
        <v>1.971</v>
      </c>
      <c r="G1157" s="5">
        <v>0.0304616145987927</v>
      </c>
      <c r="H1157" s="6">
        <f t="shared" si="1"/>
        <v>0.9789277764</v>
      </c>
      <c r="I1157" s="6">
        <f t="shared" si="2"/>
        <v>1.516247081</v>
      </c>
      <c r="J1157" s="2"/>
      <c r="K1157" s="2"/>
      <c r="L1157" s="2"/>
      <c r="M1157" s="2"/>
      <c r="N1157" s="2"/>
    </row>
    <row r="1158" ht="15.75" customHeight="1">
      <c r="A1158" s="5" t="s">
        <v>3459</v>
      </c>
      <c r="B1158" s="5" t="s">
        <v>3460</v>
      </c>
      <c r="C1158" s="5" t="s">
        <v>3461</v>
      </c>
      <c r="D1158" s="5">
        <v>10.0</v>
      </c>
      <c r="E1158" s="5">
        <v>1262.0</v>
      </c>
      <c r="F1158" s="5">
        <v>2.777</v>
      </c>
      <c r="G1158" s="5">
        <v>0.0318541778068667</v>
      </c>
      <c r="H1158" s="6">
        <f t="shared" si="1"/>
        <v>1.473527177</v>
      </c>
      <c r="I1158" s="6">
        <f t="shared" si="2"/>
        <v>1.4968336</v>
      </c>
      <c r="J1158" s="2"/>
      <c r="K1158" s="2"/>
      <c r="L1158" s="2"/>
      <c r="M1158" s="2"/>
      <c r="N1158" s="2"/>
    </row>
    <row r="1159" ht="15.75" customHeight="1">
      <c r="A1159" s="5" t="s">
        <v>3462</v>
      </c>
      <c r="B1159" s="5" t="s">
        <v>3463</v>
      </c>
      <c r="C1159" s="5" t="s">
        <v>3464</v>
      </c>
      <c r="D1159" s="5">
        <v>10.0</v>
      </c>
      <c r="E1159" s="5">
        <v>667.0</v>
      </c>
      <c r="F1159" s="5">
        <v>2.031</v>
      </c>
      <c r="G1159" s="5">
        <v>0.035211908608436</v>
      </c>
      <c r="H1159" s="6">
        <f t="shared" si="1"/>
        <v>1.02219024</v>
      </c>
      <c r="I1159" s="6">
        <f t="shared" si="2"/>
        <v>1.453310434</v>
      </c>
      <c r="J1159" s="2"/>
      <c r="K1159" s="2"/>
      <c r="L1159" s="2"/>
      <c r="M1159" s="2"/>
      <c r="N1159" s="2"/>
    </row>
    <row r="1160" ht="15.75" customHeight="1">
      <c r="A1160" s="5" t="s">
        <v>3465</v>
      </c>
      <c r="B1160" s="5" t="s">
        <v>3466</v>
      </c>
      <c r="C1160" s="5" t="s">
        <v>3467</v>
      </c>
      <c r="D1160" s="5">
        <v>10.0</v>
      </c>
      <c r="E1160" s="5">
        <v>150.0</v>
      </c>
      <c r="F1160" s="5">
        <v>0.415</v>
      </c>
      <c r="G1160" s="5">
        <v>0.0376857567513362</v>
      </c>
      <c r="H1160" s="6">
        <f t="shared" si="1"/>
        <v>-1.268816758</v>
      </c>
      <c r="I1160" s="6">
        <f t="shared" si="2"/>
        <v>1.423822759</v>
      </c>
      <c r="J1160" s="2"/>
      <c r="K1160" s="2"/>
      <c r="L1160" s="2"/>
      <c r="M1160" s="2"/>
      <c r="N1160" s="2"/>
    </row>
    <row r="1161" ht="15.75" customHeight="1">
      <c r="A1161" s="5" t="s">
        <v>3468</v>
      </c>
      <c r="B1161" s="5" t="s">
        <v>3469</v>
      </c>
      <c r="C1161" s="5" t="s">
        <v>3470</v>
      </c>
      <c r="D1161" s="5">
        <v>10.0</v>
      </c>
      <c r="E1161" s="5">
        <v>236.0</v>
      </c>
      <c r="F1161" s="5">
        <v>1.682</v>
      </c>
      <c r="G1161" s="5">
        <v>0.0378557803813</v>
      </c>
      <c r="H1161" s="6">
        <f t="shared" si="1"/>
        <v>0.7501777056</v>
      </c>
      <c r="I1161" s="6">
        <f t="shared" si="2"/>
        <v>1.421867797</v>
      </c>
      <c r="J1161" s="2"/>
      <c r="K1161" s="2"/>
      <c r="L1161" s="2"/>
      <c r="M1161" s="2"/>
      <c r="N1161" s="2"/>
    </row>
    <row r="1162" ht="15.75" customHeight="1">
      <c r="A1162" s="5" t="s">
        <v>3471</v>
      </c>
      <c r="B1162" s="5" t="s">
        <v>3472</v>
      </c>
      <c r="C1162" s="5" t="s">
        <v>3473</v>
      </c>
      <c r="D1162" s="5">
        <v>10.0</v>
      </c>
      <c r="E1162" s="5">
        <v>447.0</v>
      </c>
      <c r="F1162" s="5">
        <v>1.474</v>
      </c>
      <c r="G1162" s="5">
        <v>0.039295243896018</v>
      </c>
      <c r="H1162" s="6">
        <f t="shared" si="1"/>
        <v>0.5597365244</v>
      </c>
      <c r="I1162" s="6">
        <f t="shared" si="2"/>
        <v>1.405660011</v>
      </c>
      <c r="J1162" s="2"/>
      <c r="K1162" s="2"/>
      <c r="L1162" s="2"/>
      <c r="M1162" s="2"/>
      <c r="N1162" s="2"/>
    </row>
    <row r="1163" ht="15.75" customHeight="1">
      <c r="A1163" s="5" t="s">
        <v>3474</v>
      </c>
      <c r="B1163" s="5" t="s">
        <v>3475</v>
      </c>
      <c r="C1163" s="5" t="s">
        <v>3476</v>
      </c>
      <c r="D1163" s="5">
        <v>10.0</v>
      </c>
      <c r="E1163" s="5">
        <v>510.0</v>
      </c>
      <c r="F1163" s="5">
        <v>1.688</v>
      </c>
      <c r="G1163" s="5">
        <v>0.0425595173420921</v>
      </c>
      <c r="H1163" s="6">
        <f t="shared" si="1"/>
        <v>0.755314904</v>
      </c>
      <c r="I1163" s="6">
        <f t="shared" si="2"/>
        <v>1.371003306</v>
      </c>
      <c r="J1163" s="2"/>
      <c r="K1163" s="2"/>
      <c r="L1163" s="2"/>
      <c r="M1163" s="2"/>
      <c r="N1163" s="2"/>
    </row>
    <row r="1164" ht="15.75" customHeight="1">
      <c r="A1164" s="5" t="s">
        <v>3477</v>
      </c>
      <c r="B1164" s="5" t="s">
        <v>3478</v>
      </c>
      <c r="C1164" s="5" t="s">
        <v>3479</v>
      </c>
      <c r="D1164" s="5">
        <v>10.0</v>
      </c>
      <c r="E1164" s="5">
        <v>365.0</v>
      </c>
      <c r="F1164" s="5">
        <v>1.846</v>
      </c>
      <c r="G1164" s="5">
        <v>0.0430269712195209</v>
      </c>
      <c r="H1164" s="6">
        <f t="shared" si="1"/>
        <v>0.884402553</v>
      </c>
      <c r="I1164" s="6">
        <f t="shared" si="2"/>
        <v>1.366259224</v>
      </c>
      <c r="J1164" s="2"/>
      <c r="K1164" s="2"/>
      <c r="L1164" s="2"/>
      <c r="M1164" s="2"/>
      <c r="N1164" s="2"/>
    </row>
    <row r="1165" ht="15.75" customHeight="1">
      <c r="A1165" s="5" t="s">
        <v>3480</v>
      </c>
      <c r="B1165" s="5" t="s">
        <v>3481</v>
      </c>
      <c r="C1165" s="5" t="s">
        <v>3482</v>
      </c>
      <c r="D1165" s="5">
        <v>10.0</v>
      </c>
      <c r="E1165" s="5">
        <v>296.0</v>
      </c>
      <c r="F1165" s="5">
        <v>1.685</v>
      </c>
      <c r="G1165" s="5">
        <v>0.0456302871596679</v>
      </c>
      <c r="H1165" s="6">
        <f t="shared" si="1"/>
        <v>0.7527485914</v>
      </c>
      <c r="I1165" s="6">
        <f t="shared" si="2"/>
        <v>1.340746798</v>
      </c>
      <c r="J1165" s="2"/>
      <c r="K1165" s="2"/>
      <c r="L1165" s="2"/>
      <c r="M1165" s="2"/>
      <c r="N1165" s="2"/>
    </row>
    <row r="1166" ht="15.75" customHeight="1">
      <c r="A1166" s="5" t="s">
        <v>3483</v>
      </c>
      <c r="B1166" s="5" t="s">
        <v>3484</v>
      </c>
      <c r="C1166" s="5" t="s">
        <v>3485</v>
      </c>
      <c r="D1166" s="5">
        <v>10.0</v>
      </c>
      <c r="E1166" s="5">
        <v>429.0</v>
      </c>
      <c r="F1166" s="5">
        <v>1.429</v>
      </c>
      <c r="G1166" s="5">
        <v>0.0464245998305</v>
      </c>
      <c r="H1166" s="6">
        <f t="shared" si="1"/>
        <v>0.5150059164</v>
      </c>
      <c r="I1166" s="6">
        <f t="shared" si="2"/>
        <v>1.333251831</v>
      </c>
      <c r="J1166" s="2"/>
      <c r="K1166" s="2"/>
      <c r="L1166" s="2"/>
      <c r="M1166" s="2"/>
      <c r="N1166" s="2"/>
    </row>
    <row r="1167" ht="15.75" customHeight="1">
      <c r="A1167" s="5" t="s">
        <v>3486</v>
      </c>
      <c r="B1167" s="5" t="s">
        <v>3487</v>
      </c>
      <c r="C1167" s="5" t="s">
        <v>3488</v>
      </c>
      <c r="D1167" s="5">
        <v>10.0</v>
      </c>
      <c r="E1167" s="5">
        <v>665.0</v>
      </c>
      <c r="F1167" s="5">
        <v>1.293</v>
      </c>
      <c r="G1167" s="5">
        <v>0.0468604632487845</v>
      </c>
      <c r="H1167" s="6">
        <f t="shared" si="1"/>
        <v>0.3707222751</v>
      </c>
      <c r="I1167" s="6">
        <f t="shared" si="2"/>
        <v>1.329193422</v>
      </c>
      <c r="J1167" s="2"/>
      <c r="K1167" s="2"/>
      <c r="L1167" s="2"/>
      <c r="M1167" s="2"/>
      <c r="N1167" s="2"/>
    </row>
    <row r="1168" ht="15.75" customHeight="1">
      <c r="A1168" s="5" t="s">
        <v>3489</v>
      </c>
      <c r="B1168" s="5" t="s">
        <v>3490</v>
      </c>
      <c r="C1168" s="5" t="s">
        <v>3491</v>
      </c>
      <c r="D1168" s="5">
        <v>10.0</v>
      </c>
      <c r="E1168" s="5">
        <v>519.0</v>
      </c>
      <c r="F1168" s="5">
        <v>1.314</v>
      </c>
      <c r="G1168" s="5">
        <v>0.0470150831386261</v>
      </c>
      <c r="H1168" s="6">
        <f t="shared" si="1"/>
        <v>0.3939652757</v>
      </c>
      <c r="I1168" s="6">
        <f t="shared" si="2"/>
        <v>1.327762792</v>
      </c>
      <c r="J1168" s="2"/>
      <c r="K1168" s="2"/>
      <c r="L1168" s="2"/>
      <c r="M1168" s="2"/>
      <c r="N1168" s="2"/>
    </row>
    <row r="1169" ht="15.75" customHeight="1">
      <c r="A1169" s="5" t="s">
        <v>3492</v>
      </c>
      <c r="B1169" s="5" t="s">
        <v>3493</v>
      </c>
      <c r="C1169" s="5" t="s">
        <v>3494</v>
      </c>
      <c r="D1169" s="5">
        <v>10.0</v>
      </c>
      <c r="E1169" s="5">
        <v>439.0</v>
      </c>
      <c r="F1169" s="5">
        <v>0.58</v>
      </c>
      <c r="G1169" s="5">
        <v>0.0487990678458574</v>
      </c>
      <c r="H1169" s="6">
        <f t="shared" si="1"/>
        <v>-0.7858751946</v>
      </c>
      <c r="I1169" s="6">
        <f t="shared" si="2"/>
        <v>1.311588474</v>
      </c>
      <c r="J1169" s="2"/>
      <c r="K1169" s="2"/>
      <c r="L1169" s="2"/>
      <c r="M1169" s="2"/>
      <c r="N1169" s="2"/>
    </row>
    <row r="1170" ht="15.75" customHeight="1">
      <c r="A1170" s="5" t="s">
        <v>3495</v>
      </c>
      <c r="B1170" s="5" t="s">
        <v>3496</v>
      </c>
      <c r="C1170" s="5" t="s">
        <v>3497</v>
      </c>
      <c r="D1170" s="5">
        <v>10.0</v>
      </c>
      <c r="E1170" s="5">
        <v>2559.0</v>
      </c>
      <c r="F1170" s="5">
        <v>2.069</v>
      </c>
      <c r="G1170" s="5">
        <v>0.0527966975549685</v>
      </c>
      <c r="H1170" s="6">
        <f t="shared" si="1"/>
        <v>1.048933645</v>
      </c>
      <c r="I1170" s="6">
        <f t="shared" si="2"/>
        <v>1.277393242</v>
      </c>
      <c r="J1170" s="2"/>
      <c r="K1170" s="2"/>
      <c r="L1170" s="2"/>
      <c r="M1170" s="2"/>
      <c r="N1170" s="2"/>
    </row>
    <row r="1171" ht="15.75" customHeight="1">
      <c r="A1171" s="5" t="s">
        <v>3498</v>
      </c>
      <c r="B1171" s="5" t="s">
        <v>3499</v>
      </c>
      <c r="C1171" s="5" t="s">
        <v>3500</v>
      </c>
      <c r="D1171" s="5">
        <v>10.0</v>
      </c>
      <c r="E1171" s="5">
        <v>819.0</v>
      </c>
      <c r="F1171" s="5">
        <v>1.395</v>
      </c>
      <c r="G1171" s="5">
        <v>0.0627601129122811</v>
      </c>
      <c r="H1171" s="6">
        <f t="shared" si="1"/>
        <v>0.4802651221</v>
      </c>
      <c r="I1171" s="6">
        <f t="shared" si="2"/>
        <v>1.202316284</v>
      </c>
      <c r="J1171" s="2"/>
      <c r="K1171" s="2"/>
      <c r="L1171" s="2"/>
      <c r="M1171" s="2"/>
      <c r="N1171" s="2"/>
    </row>
    <row r="1172" ht="15.75" customHeight="1">
      <c r="A1172" s="5" t="s">
        <v>3501</v>
      </c>
      <c r="B1172" s="5" t="s">
        <v>3502</v>
      </c>
      <c r="C1172" s="5" t="s">
        <v>3503</v>
      </c>
      <c r="D1172" s="5">
        <v>10.0</v>
      </c>
      <c r="E1172" s="5">
        <v>188.0</v>
      </c>
      <c r="F1172" s="5">
        <v>0.499</v>
      </c>
      <c r="G1172" s="5">
        <v>0.0636689283976563</v>
      </c>
      <c r="H1172" s="6">
        <f t="shared" si="1"/>
        <v>-1.002888279</v>
      </c>
      <c r="I1172" s="6">
        <f t="shared" si="2"/>
        <v>1.19607246</v>
      </c>
      <c r="J1172" s="2"/>
      <c r="K1172" s="2"/>
      <c r="L1172" s="2"/>
      <c r="M1172" s="2"/>
      <c r="N1172" s="2"/>
    </row>
    <row r="1173" ht="15.75" customHeight="1">
      <c r="A1173" s="5" t="s">
        <v>3504</v>
      </c>
      <c r="B1173" s="5" t="s">
        <v>3505</v>
      </c>
      <c r="C1173" s="5" t="s">
        <v>3506</v>
      </c>
      <c r="D1173" s="5">
        <v>10.0</v>
      </c>
      <c r="E1173" s="5">
        <v>607.0</v>
      </c>
      <c r="F1173" s="5">
        <v>1.847</v>
      </c>
      <c r="G1173" s="5">
        <v>0.069911428185232</v>
      </c>
      <c r="H1173" s="6">
        <f t="shared" si="1"/>
        <v>0.8851838663</v>
      </c>
      <c r="I1173" s="6">
        <f t="shared" si="2"/>
        <v>1.155451826</v>
      </c>
      <c r="J1173" s="2"/>
      <c r="K1173" s="2"/>
      <c r="L1173" s="2"/>
      <c r="M1173" s="2"/>
      <c r="N1173" s="2"/>
    </row>
    <row r="1174" ht="15.75" customHeight="1">
      <c r="A1174" s="5" t="s">
        <v>3507</v>
      </c>
      <c r="B1174" s="5" t="s">
        <v>3508</v>
      </c>
      <c r="C1174" s="5" t="s">
        <v>3509</v>
      </c>
      <c r="D1174" s="5">
        <v>10.0</v>
      </c>
      <c r="E1174" s="5">
        <v>121.0</v>
      </c>
      <c r="F1174" s="5">
        <v>2.978</v>
      </c>
      <c r="G1174" s="5">
        <v>0.0710465675313702</v>
      </c>
      <c r="H1174" s="6">
        <f t="shared" si="1"/>
        <v>1.574343754</v>
      </c>
      <c r="I1174" s="6">
        <f t="shared" si="2"/>
        <v>1.148456899</v>
      </c>
      <c r="J1174" s="2"/>
      <c r="K1174" s="2"/>
      <c r="L1174" s="2"/>
      <c r="M1174" s="2"/>
      <c r="N1174" s="2"/>
    </row>
    <row r="1175" ht="15.75" customHeight="1">
      <c r="A1175" s="5" t="s">
        <v>3510</v>
      </c>
      <c r="B1175" s="5" t="s">
        <v>3511</v>
      </c>
      <c r="C1175" s="5" t="s">
        <v>3512</v>
      </c>
      <c r="D1175" s="5">
        <v>10.0</v>
      </c>
      <c r="E1175" s="5">
        <v>323.0</v>
      </c>
      <c r="F1175" s="5">
        <v>1.442</v>
      </c>
      <c r="G1175" s="5">
        <v>0.0798802231628447</v>
      </c>
      <c r="H1175" s="6">
        <f t="shared" si="1"/>
        <v>0.5280711646</v>
      </c>
      <c r="I1175" s="6">
        <f t="shared" si="2"/>
        <v>1.097560731</v>
      </c>
      <c r="J1175" s="2"/>
      <c r="K1175" s="2"/>
      <c r="L1175" s="2"/>
      <c r="M1175" s="2"/>
      <c r="N1175" s="2"/>
    </row>
    <row r="1176" ht="15.75" customHeight="1">
      <c r="A1176" s="5" t="s">
        <v>3513</v>
      </c>
      <c r="B1176" s="5" t="s">
        <v>3514</v>
      </c>
      <c r="C1176" s="5" t="s">
        <v>3515</v>
      </c>
      <c r="D1176" s="5">
        <v>10.0</v>
      </c>
      <c r="E1176" s="5">
        <v>633.0</v>
      </c>
      <c r="F1176" s="5">
        <v>2.835</v>
      </c>
      <c r="G1176" s="5">
        <v>0.0830700157434191</v>
      </c>
      <c r="H1176" s="6">
        <f t="shared" si="1"/>
        <v>1.503348735</v>
      </c>
      <c r="I1176" s="6">
        <f t="shared" si="2"/>
        <v>1.080555707</v>
      </c>
      <c r="J1176" s="2"/>
      <c r="K1176" s="2"/>
      <c r="L1176" s="2"/>
      <c r="M1176" s="2"/>
      <c r="N1176" s="2"/>
    </row>
    <row r="1177" ht="15.75" customHeight="1">
      <c r="A1177" s="5" t="s">
        <v>3516</v>
      </c>
      <c r="B1177" s="5" t="s">
        <v>3517</v>
      </c>
      <c r="C1177" s="5" t="s">
        <v>3518</v>
      </c>
      <c r="D1177" s="5">
        <v>10.0</v>
      </c>
      <c r="E1177" s="5">
        <v>721.0</v>
      </c>
      <c r="F1177" s="5">
        <v>1.496</v>
      </c>
      <c r="G1177" s="5">
        <v>0.0942548990076616</v>
      </c>
      <c r="H1177" s="6">
        <f t="shared" si="1"/>
        <v>0.5811101752</v>
      </c>
      <c r="I1177" s="6">
        <f t="shared" si="2"/>
        <v>1.025696068</v>
      </c>
      <c r="J1177" s="2"/>
      <c r="K1177" s="2"/>
      <c r="L1177" s="2"/>
      <c r="M1177" s="2"/>
      <c r="N1177" s="2"/>
    </row>
    <row r="1178" ht="15.75" customHeight="1">
      <c r="A1178" s="5" t="s">
        <v>3519</v>
      </c>
      <c r="B1178" s="5" t="s">
        <v>3520</v>
      </c>
      <c r="C1178" s="5" t="s">
        <v>3521</v>
      </c>
      <c r="D1178" s="5">
        <v>10.0</v>
      </c>
      <c r="E1178" s="5">
        <v>1072.0</v>
      </c>
      <c r="F1178" s="5">
        <v>0.767</v>
      </c>
      <c r="G1178" s="5">
        <v>0.10336366384666</v>
      </c>
      <c r="H1178" s="6">
        <f t="shared" si="1"/>
        <v>-0.3827015172</v>
      </c>
      <c r="I1178" s="6">
        <f t="shared" si="2"/>
        <v>0.985632105</v>
      </c>
      <c r="J1178" s="2"/>
      <c r="K1178" s="2"/>
      <c r="L1178" s="2"/>
      <c r="M1178" s="2"/>
      <c r="N1178" s="2"/>
    </row>
    <row r="1179" ht="15.75" customHeight="1">
      <c r="A1179" s="5" t="s">
        <v>3522</v>
      </c>
      <c r="B1179" s="5" t="s">
        <v>3523</v>
      </c>
      <c r="C1179" s="5" t="s">
        <v>3524</v>
      </c>
      <c r="D1179" s="5">
        <v>10.0</v>
      </c>
      <c r="E1179" s="5">
        <v>1064.0</v>
      </c>
      <c r="F1179" s="5">
        <v>1.4</v>
      </c>
      <c r="G1179" s="5">
        <v>0.109365311521329</v>
      </c>
      <c r="H1179" s="6">
        <f t="shared" si="1"/>
        <v>0.4854268272</v>
      </c>
      <c r="I1179" s="6">
        <f t="shared" si="2"/>
        <v>0.9611204056</v>
      </c>
      <c r="J1179" s="2"/>
      <c r="K1179" s="2"/>
      <c r="L1179" s="2"/>
      <c r="M1179" s="2"/>
      <c r="N1179" s="2"/>
    </row>
    <row r="1180" ht="15.75" customHeight="1">
      <c r="A1180" s="5" t="s">
        <v>3525</v>
      </c>
      <c r="B1180" s="5" t="s">
        <v>3526</v>
      </c>
      <c r="C1180" s="5" t="s">
        <v>3527</v>
      </c>
      <c r="D1180" s="5">
        <v>10.0</v>
      </c>
      <c r="E1180" s="5">
        <v>884.0</v>
      </c>
      <c r="F1180" s="5">
        <v>1.643</v>
      </c>
      <c r="G1180" s="5">
        <v>0.111639397825751</v>
      </c>
      <c r="H1180" s="6">
        <f t="shared" si="1"/>
        <v>0.7163324803</v>
      </c>
      <c r="I1180" s="6">
        <f t="shared" si="2"/>
        <v>0.9521825147</v>
      </c>
      <c r="J1180" s="2"/>
      <c r="K1180" s="2"/>
      <c r="L1180" s="2"/>
      <c r="M1180" s="2"/>
      <c r="N1180" s="2"/>
    </row>
    <row r="1181" ht="15.75" customHeight="1">
      <c r="A1181" s="5" t="s">
        <v>3528</v>
      </c>
      <c r="B1181" s="5" t="s">
        <v>3529</v>
      </c>
      <c r="C1181" s="5" t="s">
        <v>3530</v>
      </c>
      <c r="D1181" s="5">
        <v>10.0</v>
      </c>
      <c r="E1181" s="5">
        <v>326.0</v>
      </c>
      <c r="F1181" s="5">
        <v>0.534</v>
      </c>
      <c r="G1181" s="5">
        <v>0.122181217335327</v>
      </c>
      <c r="H1181" s="6">
        <f t="shared" si="1"/>
        <v>-0.905088353</v>
      </c>
      <c r="I1181" s="6">
        <f t="shared" si="2"/>
        <v>0.9129955522</v>
      </c>
      <c r="J1181" s="2"/>
      <c r="K1181" s="2"/>
      <c r="L1181" s="2"/>
      <c r="M1181" s="2"/>
      <c r="N1181" s="2"/>
    </row>
    <row r="1182" ht="15.75" customHeight="1">
      <c r="A1182" s="5" t="s">
        <v>3531</v>
      </c>
      <c r="B1182" s="5" t="s">
        <v>3532</v>
      </c>
      <c r="C1182" s="5" t="s">
        <v>3533</v>
      </c>
      <c r="D1182" s="5">
        <v>10.0</v>
      </c>
      <c r="E1182" s="5">
        <v>360.0</v>
      </c>
      <c r="F1182" s="5">
        <v>1.451</v>
      </c>
      <c r="G1182" s="5">
        <v>0.151048573201406</v>
      </c>
      <c r="H1182" s="6">
        <f t="shared" si="1"/>
        <v>0.5370475194</v>
      </c>
      <c r="I1182" s="6">
        <f t="shared" si="2"/>
        <v>0.8208833727</v>
      </c>
      <c r="J1182" s="2"/>
      <c r="K1182" s="2"/>
      <c r="L1182" s="2"/>
      <c r="M1182" s="2"/>
      <c r="N1182" s="2"/>
    </row>
    <row r="1183" ht="15.75" customHeight="1">
      <c r="A1183" s="5" t="s">
        <v>3534</v>
      </c>
      <c r="B1183" s="5" t="s">
        <v>3535</v>
      </c>
      <c r="C1183" s="5" t="s">
        <v>3536</v>
      </c>
      <c r="D1183" s="5">
        <v>10.0</v>
      </c>
      <c r="E1183" s="5">
        <v>805.0</v>
      </c>
      <c r="F1183" s="5">
        <v>1.387</v>
      </c>
      <c r="G1183" s="5">
        <v>0.151822280613629</v>
      </c>
      <c r="H1183" s="6">
        <f t="shared" si="1"/>
        <v>0.4719677877</v>
      </c>
      <c r="I1183" s="6">
        <f t="shared" si="2"/>
        <v>0.8186644891</v>
      </c>
      <c r="J1183" s="2"/>
      <c r="K1183" s="2"/>
      <c r="L1183" s="2"/>
      <c r="M1183" s="2"/>
      <c r="N1183" s="2"/>
    </row>
    <row r="1184" ht="15.75" customHeight="1">
      <c r="A1184" s="5" t="s">
        <v>3537</v>
      </c>
      <c r="B1184" s="5" t="s">
        <v>3538</v>
      </c>
      <c r="C1184" s="5" t="s">
        <v>3539</v>
      </c>
      <c r="D1184" s="5">
        <v>10.0</v>
      </c>
      <c r="E1184" s="5">
        <v>1340.0</v>
      </c>
      <c r="F1184" s="5">
        <v>1.33</v>
      </c>
      <c r="G1184" s="5">
        <v>0.163518753965062</v>
      </c>
      <c r="H1184" s="6">
        <f t="shared" si="1"/>
        <v>0.4114262457</v>
      </c>
      <c r="I1184" s="6">
        <f t="shared" si="2"/>
        <v>0.7864324309</v>
      </c>
      <c r="J1184" s="2"/>
      <c r="K1184" s="2"/>
      <c r="L1184" s="2"/>
      <c r="M1184" s="2"/>
      <c r="N1184" s="2"/>
    </row>
    <row r="1185" ht="15.75" customHeight="1">
      <c r="A1185" s="5" t="s">
        <v>3540</v>
      </c>
      <c r="B1185" s="5" t="s">
        <v>3541</v>
      </c>
      <c r="C1185" s="5" t="s">
        <v>3542</v>
      </c>
      <c r="D1185" s="5">
        <v>10.0</v>
      </c>
      <c r="E1185" s="5">
        <v>276.0</v>
      </c>
      <c r="F1185" s="5">
        <v>1.435</v>
      </c>
      <c r="G1185" s="5">
        <v>0.176757398809092</v>
      </c>
      <c r="H1185" s="6">
        <f t="shared" si="1"/>
        <v>0.5210507369</v>
      </c>
      <c r="I1185" s="6">
        <f t="shared" si="2"/>
        <v>0.7526223982</v>
      </c>
      <c r="J1185" s="2"/>
      <c r="K1185" s="2"/>
      <c r="L1185" s="2"/>
      <c r="M1185" s="2"/>
      <c r="N1185" s="2"/>
    </row>
    <row r="1186" ht="15.75" customHeight="1">
      <c r="A1186" s="5" t="s">
        <v>3543</v>
      </c>
      <c r="B1186" s="5" t="s">
        <v>3544</v>
      </c>
      <c r="C1186" s="5" t="s">
        <v>3545</v>
      </c>
      <c r="D1186" s="5">
        <v>10.0</v>
      </c>
      <c r="E1186" s="5">
        <v>687.0</v>
      </c>
      <c r="F1186" s="5">
        <v>1.21</v>
      </c>
      <c r="G1186" s="5">
        <v>0.187364974675734</v>
      </c>
      <c r="H1186" s="6">
        <f t="shared" si="1"/>
        <v>0.2750070475</v>
      </c>
      <c r="I1186" s="6">
        <f t="shared" si="2"/>
        <v>0.7273115913</v>
      </c>
      <c r="J1186" s="2"/>
      <c r="K1186" s="2"/>
      <c r="L1186" s="2"/>
      <c r="M1186" s="2"/>
      <c r="N1186" s="2"/>
    </row>
    <row r="1187" ht="15.75" customHeight="1">
      <c r="A1187" s="5" t="s">
        <v>3546</v>
      </c>
      <c r="B1187" s="5" t="s">
        <v>3547</v>
      </c>
      <c r="C1187" s="5" t="s">
        <v>3548</v>
      </c>
      <c r="D1187" s="5">
        <v>10.0</v>
      </c>
      <c r="E1187" s="5">
        <v>518.0</v>
      </c>
      <c r="F1187" s="5">
        <v>1.398</v>
      </c>
      <c r="G1187" s="5">
        <v>0.191887768206388</v>
      </c>
      <c r="H1187" s="6">
        <f t="shared" si="1"/>
        <v>0.4833643607</v>
      </c>
      <c r="I1187" s="6">
        <f t="shared" si="2"/>
        <v>0.7169527083</v>
      </c>
      <c r="J1187" s="2"/>
      <c r="K1187" s="2"/>
      <c r="L1187" s="2"/>
      <c r="M1187" s="2"/>
      <c r="N1187" s="2"/>
    </row>
    <row r="1188" ht="15.75" customHeight="1">
      <c r="A1188" s="5" t="s">
        <v>3549</v>
      </c>
      <c r="B1188" s="5" t="s">
        <v>3550</v>
      </c>
      <c r="C1188" s="5" t="s">
        <v>3551</v>
      </c>
      <c r="D1188" s="5">
        <v>10.0</v>
      </c>
      <c r="E1188" s="5">
        <v>834.0</v>
      </c>
      <c r="F1188" s="5">
        <v>1.585</v>
      </c>
      <c r="G1188" s="5">
        <v>0.196494088035012</v>
      </c>
      <c r="H1188" s="6">
        <f t="shared" si="1"/>
        <v>0.6644828404</v>
      </c>
      <c r="I1188" s="6">
        <f t="shared" si="2"/>
        <v>0.7066505118</v>
      </c>
      <c r="J1188" s="2"/>
      <c r="K1188" s="2"/>
      <c r="L1188" s="2"/>
      <c r="M1188" s="2"/>
      <c r="N1188" s="2"/>
    </row>
    <row r="1189" ht="15.75" customHeight="1">
      <c r="A1189" s="5" t="s">
        <v>3552</v>
      </c>
      <c r="B1189" s="5" t="s">
        <v>3553</v>
      </c>
      <c r="C1189" s="5" t="s">
        <v>3554</v>
      </c>
      <c r="D1189" s="5">
        <v>10.0</v>
      </c>
      <c r="E1189" s="5">
        <v>1019.0</v>
      </c>
      <c r="F1189" s="5">
        <v>0.721</v>
      </c>
      <c r="G1189" s="5">
        <v>0.199734083711668</v>
      </c>
      <c r="H1189" s="6">
        <f t="shared" si="1"/>
        <v>-0.4719288354</v>
      </c>
      <c r="I1189" s="6">
        <f t="shared" si="2"/>
        <v>0.6995478184</v>
      </c>
      <c r="J1189" s="2"/>
      <c r="K1189" s="2"/>
      <c r="L1189" s="2"/>
      <c r="M1189" s="2"/>
      <c r="N1189" s="2"/>
    </row>
    <row r="1190" ht="15.75" customHeight="1">
      <c r="A1190" s="5" t="s">
        <v>3555</v>
      </c>
      <c r="B1190" s="5" t="s">
        <v>3556</v>
      </c>
      <c r="C1190" s="5" t="s">
        <v>3557</v>
      </c>
      <c r="D1190" s="5">
        <v>10.0</v>
      </c>
      <c r="E1190" s="5">
        <v>502.0</v>
      </c>
      <c r="F1190" s="5">
        <v>1.343</v>
      </c>
      <c r="G1190" s="5">
        <v>0.20295131815632</v>
      </c>
      <c r="H1190" s="6">
        <f t="shared" si="1"/>
        <v>0.4254593048</v>
      </c>
      <c r="I1190" s="6">
        <f t="shared" si="2"/>
        <v>0.6926081236</v>
      </c>
      <c r="J1190" s="2"/>
      <c r="K1190" s="2"/>
      <c r="L1190" s="2"/>
      <c r="M1190" s="2"/>
      <c r="N1190" s="2"/>
    </row>
    <row r="1191" ht="15.75" customHeight="1">
      <c r="A1191" s="5" t="s">
        <v>3558</v>
      </c>
      <c r="B1191" s="5" t="s">
        <v>3559</v>
      </c>
      <c r="C1191" s="5" t="s">
        <v>3560</v>
      </c>
      <c r="D1191" s="5">
        <v>10.0</v>
      </c>
      <c r="E1191" s="5">
        <v>1307.0</v>
      </c>
      <c r="F1191" s="5">
        <v>1.984</v>
      </c>
      <c r="G1191" s="5">
        <v>0.212490540872696</v>
      </c>
      <c r="H1191" s="6">
        <f t="shared" si="1"/>
        <v>0.9884120257</v>
      </c>
      <c r="I1191" s="6">
        <f t="shared" si="2"/>
        <v>0.672660398</v>
      </c>
      <c r="J1191" s="2"/>
      <c r="K1191" s="2"/>
      <c r="L1191" s="2"/>
      <c r="M1191" s="2"/>
      <c r="N1191" s="2"/>
    </row>
    <row r="1192" ht="15.75" customHeight="1">
      <c r="A1192" s="5" t="s">
        <v>3561</v>
      </c>
      <c r="B1192" s="5" t="s">
        <v>3562</v>
      </c>
      <c r="C1192" s="5" t="s">
        <v>3563</v>
      </c>
      <c r="D1192" s="5">
        <v>10.0</v>
      </c>
      <c r="E1192" s="5">
        <v>359.0</v>
      </c>
      <c r="F1192" s="5">
        <v>0.796</v>
      </c>
      <c r="G1192" s="5">
        <v>0.215232314642791</v>
      </c>
      <c r="H1192" s="6">
        <f t="shared" si="1"/>
        <v>-0.3291596641</v>
      </c>
      <c r="I1192" s="6">
        <f t="shared" si="2"/>
        <v>0.6670925238</v>
      </c>
      <c r="J1192" s="2"/>
      <c r="K1192" s="2"/>
      <c r="L1192" s="2"/>
      <c r="M1192" s="2"/>
      <c r="N1192" s="2"/>
    </row>
    <row r="1193" ht="15.75" customHeight="1">
      <c r="A1193" s="5" t="s">
        <v>3564</v>
      </c>
      <c r="B1193" s="5" t="s">
        <v>3565</v>
      </c>
      <c r="C1193" s="5" t="s">
        <v>3566</v>
      </c>
      <c r="D1193" s="5">
        <v>10.0</v>
      </c>
      <c r="E1193" s="5">
        <v>306.0</v>
      </c>
      <c r="F1193" s="5">
        <v>1.186</v>
      </c>
      <c r="G1193" s="5">
        <v>0.247213807425566</v>
      </c>
      <c r="H1193" s="6">
        <f t="shared" si="1"/>
        <v>0.2461040099</v>
      </c>
      <c r="I1193" s="6">
        <f t="shared" si="2"/>
        <v>0.6069272766</v>
      </c>
      <c r="J1193" s="2"/>
      <c r="K1193" s="2"/>
      <c r="L1193" s="2"/>
      <c r="M1193" s="2"/>
      <c r="N1193" s="2"/>
    </row>
    <row r="1194" ht="15.75" customHeight="1">
      <c r="A1194" s="5" t="s">
        <v>3567</v>
      </c>
      <c r="B1194" s="5" t="s">
        <v>3568</v>
      </c>
      <c r="C1194" s="5" t="s">
        <v>3569</v>
      </c>
      <c r="D1194" s="5">
        <v>10.0</v>
      </c>
      <c r="E1194" s="5">
        <v>495.0</v>
      </c>
      <c r="F1194" s="5">
        <v>1.477</v>
      </c>
      <c r="G1194" s="5">
        <v>0.266903613475196</v>
      </c>
      <c r="H1194" s="6">
        <f t="shared" si="1"/>
        <v>0.5626698261</v>
      </c>
      <c r="I1194" s="6">
        <f t="shared" si="2"/>
        <v>0.5736455465</v>
      </c>
      <c r="J1194" s="2"/>
      <c r="K1194" s="2"/>
      <c r="L1194" s="2"/>
      <c r="M1194" s="2"/>
      <c r="N1194" s="2"/>
    </row>
    <row r="1195" ht="15.75" customHeight="1">
      <c r="A1195" s="5" t="s">
        <v>3570</v>
      </c>
      <c r="B1195" s="5" t="s">
        <v>3571</v>
      </c>
      <c r="C1195" s="5" t="s">
        <v>3572</v>
      </c>
      <c r="D1195" s="5">
        <v>10.0</v>
      </c>
      <c r="E1195" s="5">
        <v>536.0</v>
      </c>
      <c r="F1195" s="5">
        <v>0.492</v>
      </c>
      <c r="G1195" s="5">
        <v>0.294935660843923</v>
      </c>
      <c r="H1195" s="6">
        <f t="shared" si="1"/>
        <v>-1.023269779</v>
      </c>
      <c r="I1195" s="6">
        <f t="shared" si="2"/>
        <v>0.5302727135</v>
      </c>
      <c r="J1195" s="2"/>
      <c r="K1195" s="2"/>
      <c r="L1195" s="2"/>
      <c r="M1195" s="2"/>
      <c r="N1195" s="2"/>
    </row>
    <row r="1196" ht="15.75" customHeight="1">
      <c r="A1196" s="5" t="s">
        <v>3573</v>
      </c>
      <c r="B1196" s="5" t="s">
        <v>3574</v>
      </c>
      <c r="C1196" s="5" t="s">
        <v>3575</v>
      </c>
      <c r="D1196" s="5">
        <v>10.0</v>
      </c>
      <c r="E1196" s="5">
        <v>191.0</v>
      </c>
      <c r="F1196" s="5">
        <v>1.298</v>
      </c>
      <c r="G1196" s="5">
        <v>0.318032902502801</v>
      </c>
      <c r="H1196" s="6">
        <f t="shared" si="1"/>
        <v>0.3762903833</v>
      </c>
      <c r="I1196" s="6">
        <f t="shared" si="2"/>
        <v>0.4975279472</v>
      </c>
      <c r="J1196" s="2"/>
      <c r="K1196" s="2"/>
      <c r="L1196" s="2"/>
      <c r="M1196" s="2"/>
      <c r="N1196" s="2"/>
    </row>
    <row r="1197" ht="15.75" customHeight="1">
      <c r="A1197" s="5" t="s">
        <v>3576</v>
      </c>
      <c r="B1197" s="5" t="s">
        <v>3577</v>
      </c>
      <c r="C1197" s="5" t="s">
        <v>3578</v>
      </c>
      <c r="D1197" s="5">
        <v>10.0</v>
      </c>
      <c r="E1197" s="5">
        <v>103.0</v>
      </c>
      <c r="F1197" s="5">
        <v>0.199</v>
      </c>
      <c r="G1197" s="5">
        <v>0.338404519796453</v>
      </c>
      <c r="H1197" s="6">
        <f t="shared" si="1"/>
        <v>-2.329159664</v>
      </c>
      <c r="I1197" s="6">
        <f t="shared" si="2"/>
        <v>0.4705638451</v>
      </c>
      <c r="J1197" s="2"/>
      <c r="K1197" s="2"/>
      <c r="L1197" s="2"/>
      <c r="M1197" s="2"/>
      <c r="N1197" s="2"/>
    </row>
    <row r="1198" ht="15.75" customHeight="1">
      <c r="A1198" s="5" t="s">
        <v>3579</v>
      </c>
      <c r="B1198" s="5" t="s">
        <v>3580</v>
      </c>
      <c r="C1198" s="5" t="s">
        <v>3581</v>
      </c>
      <c r="D1198" s="5">
        <v>10.0</v>
      </c>
      <c r="E1198" s="5">
        <v>611.0</v>
      </c>
      <c r="F1198" s="5">
        <v>1.385</v>
      </c>
      <c r="G1198" s="5">
        <v>0.347626684123105</v>
      </c>
      <c r="H1198" s="6">
        <f t="shared" si="1"/>
        <v>0.4698859763</v>
      </c>
      <c r="I1198" s="6">
        <f t="shared" si="2"/>
        <v>0.4588868941</v>
      </c>
      <c r="J1198" s="2"/>
      <c r="K1198" s="2"/>
      <c r="L1198" s="2"/>
      <c r="M1198" s="2"/>
      <c r="N1198" s="2"/>
    </row>
    <row r="1199" ht="15.75" customHeight="1">
      <c r="A1199" s="5" t="s">
        <v>3582</v>
      </c>
      <c r="B1199" s="5" t="s">
        <v>3583</v>
      </c>
      <c r="C1199" s="5" t="s">
        <v>3584</v>
      </c>
      <c r="D1199" s="5">
        <v>10.0</v>
      </c>
      <c r="E1199" s="5">
        <v>393.0</v>
      </c>
      <c r="F1199" s="5">
        <v>1.295</v>
      </c>
      <c r="G1199" s="5">
        <v>0.350382846263051</v>
      </c>
      <c r="H1199" s="6">
        <f t="shared" si="1"/>
        <v>0.3729520979</v>
      </c>
      <c r="I1199" s="6">
        <f t="shared" si="2"/>
        <v>0.4554571638</v>
      </c>
      <c r="J1199" s="2"/>
      <c r="K1199" s="2"/>
      <c r="L1199" s="2"/>
      <c r="M1199" s="2"/>
      <c r="N1199" s="2"/>
    </row>
    <row r="1200" ht="15.75" customHeight="1">
      <c r="A1200" s="5" t="s">
        <v>3585</v>
      </c>
      <c r="B1200" s="5" t="s">
        <v>3586</v>
      </c>
      <c r="C1200" s="5" t="s">
        <v>3587</v>
      </c>
      <c r="D1200" s="5">
        <v>10.0</v>
      </c>
      <c r="E1200" s="5">
        <v>407.0</v>
      </c>
      <c r="F1200" s="5">
        <v>1.328</v>
      </c>
      <c r="G1200" s="5">
        <v>0.365243681921704</v>
      </c>
      <c r="H1200" s="6">
        <f t="shared" si="1"/>
        <v>0.4092551467</v>
      </c>
      <c r="I1200" s="6">
        <f t="shared" si="2"/>
        <v>0.4374172879</v>
      </c>
      <c r="J1200" s="2"/>
      <c r="K1200" s="2"/>
      <c r="L1200" s="2"/>
      <c r="M1200" s="2"/>
      <c r="N1200" s="2"/>
    </row>
    <row r="1201" ht="15.75" customHeight="1">
      <c r="A1201" s="5" t="s">
        <v>3588</v>
      </c>
      <c r="B1201" s="5" t="s">
        <v>3589</v>
      </c>
      <c r="C1201" s="5" t="s">
        <v>3590</v>
      </c>
      <c r="D1201" s="5">
        <v>10.0</v>
      </c>
      <c r="E1201" s="5">
        <v>312.0</v>
      </c>
      <c r="F1201" s="5">
        <v>0.603</v>
      </c>
      <c r="G1201" s="5">
        <v>0.376983287867743</v>
      </c>
      <c r="H1201" s="6">
        <f t="shared" si="1"/>
        <v>-0.7297700928</v>
      </c>
      <c r="I1201" s="6">
        <f t="shared" si="2"/>
        <v>0.4236779022</v>
      </c>
      <c r="J1201" s="2"/>
      <c r="K1201" s="2"/>
      <c r="L1201" s="2"/>
      <c r="M1201" s="2"/>
      <c r="N1201" s="2"/>
    </row>
    <row r="1202" ht="15.75" customHeight="1">
      <c r="A1202" s="5" t="s">
        <v>3591</v>
      </c>
      <c r="B1202" s="5" t="s">
        <v>3592</v>
      </c>
      <c r="C1202" s="5" t="s">
        <v>3593</v>
      </c>
      <c r="D1202" s="5">
        <v>10.0</v>
      </c>
      <c r="E1202" s="5">
        <v>491.0</v>
      </c>
      <c r="F1202" s="5">
        <v>1.146</v>
      </c>
      <c r="G1202" s="5">
        <v>0.391517378533326</v>
      </c>
      <c r="H1202" s="6">
        <f t="shared" si="1"/>
        <v>0.1966070441</v>
      </c>
      <c r="I1202" s="6">
        <f t="shared" si="2"/>
        <v>0.4072489559</v>
      </c>
      <c r="J1202" s="2"/>
      <c r="K1202" s="2"/>
      <c r="L1202" s="2"/>
      <c r="M1202" s="2"/>
      <c r="N1202" s="2"/>
    </row>
    <row r="1203" ht="15.75" customHeight="1">
      <c r="A1203" s="5" t="s">
        <v>3594</v>
      </c>
      <c r="B1203" s="5" t="s">
        <v>3595</v>
      </c>
      <c r="C1203" s="5" t="s">
        <v>3596</v>
      </c>
      <c r="D1203" s="5">
        <v>10.0</v>
      </c>
      <c r="E1203" s="5">
        <v>498.0</v>
      </c>
      <c r="F1203" s="5">
        <v>1.269</v>
      </c>
      <c r="G1203" s="5">
        <v>0.397347301739966</v>
      </c>
      <c r="H1203" s="6">
        <f t="shared" si="1"/>
        <v>0.3436920692</v>
      </c>
      <c r="I1203" s="6">
        <f t="shared" si="2"/>
        <v>0.4008297318</v>
      </c>
      <c r="J1203" s="2"/>
      <c r="K1203" s="2"/>
      <c r="L1203" s="2"/>
      <c r="M1203" s="2"/>
      <c r="N1203" s="2"/>
    </row>
    <row r="1204" ht="15.75" customHeight="1">
      <c r="A1204" s="5" t="s">
        <v>3597</v>
      </c>
      <c r="B1204" s="5" t="s">
        <v>3598</v>
      </c>
      <c r="C1204" s="5" t="s">
        <v>3599</v>
      </c>
      <c r="D1204" s="5">
        <v>10.0</v>
      </c>
      <c r="E1204" s="5">
        <v>623.0</v>
      </c>
      <c r="F1204" s="5">
        <v>1.391</v>
      </c>
      <c r="G1204" s="5">
        <v>0.398315807098333</v>
      </c>
      <c r="H1204" s="6">
        <f t="shared" si="1"/>
        <v>0.4761224199</v>
      </c>
      <c r="I1204" s="6">
        <f t="shared" si="2"/>
        <v>0.3997724583</v>
      </c>
      <c r="J1204" s="2"/>
      <c r="K1204" s="2"/>
      <c r="L1204" s="2"/>
      <c r="M1204" s="2"/>
      <c r="N1204" s="2"/>
    </row>
    <row r="1205" ht="15.75" customHeight="1">
      <c r="A1205" s="5" t="s">
        <v>3600</v>
      </c>
      <c r="B1205" s="5" t="s">
        <v>3601</v>
      </c>
      <c r="C1205" s="5" t="s">
        <v>3602</v>
      </c>
      <c r="D1205" s="5">
        <v>10.0</v>
      </c>
      <c r="E1205" s="5">
        <v>249.0</v>
      </c>
      <c r="F1205" s="5">
        <v>1.263</v>
      </c>
      <c r="G1205" s="5">
        <v>0.416808664592839</v>
      </c>
      <c r="H1205" s="6">
        <f t="shared" si="1"/>
        <v>0.3368546391</v>
      </c>
      <c r="I1205" s="6">
        <f t="shared" si="2"/>
        <v>0.3800632615</v>
      </c>
      <c r="J1205" s="2"/>
      <c r="K1205" s="2"/>
      <c r="L1205" s="2"/>
      <c r="M1205" s="2"/>
      <c r="N1205" s="2"/>
    </row>
    <row r="1206" ht="15.75" customHeight="1">
      <c r="A1206" s="5" t="s">
        <v>3603</v>
      </c>
      <c r="B1206" s="5" t="s">
        <v>3604</v>
      </c>
      <c r="C1206" s="5" t="s">
        <v>3605</v>
      </c>
      <c r="D1206" s="5">
        <v>10.0</v>
      </c>
      <c r="E1206" s="5">
        <v>498.0</v>
      </c>
      <c r="F1206" s="5">
        <v>1.36</v>
      </c>
      <c r="G1206" s="5">
        <v>0.430567263982014</v>
      </c>
      <c r="H1206" s="6">
        <f t="shared" si="1"/>
        <v>0.4436066515</v>
      </c>
      <c r="I1206" s="6">
        <f t="shared" si="2"/>
        <v>0.3659589927</v>
      </c>
      <c r="J1206" s="2"/>
      <c r="K1206" s="2"/>
      <c r="L1206" s="2"/>
      <c r="M1206" s="2"/>
      <c r="N1206" s="2"/>
    </row>
    <row r="1207" ht="15.75" customHeight="1">
      <c r="A1207" s="5" t="s">
        <v>3606</v>
      </c>
      <c r="B1207" s="5" t="s">
        <v>3607</v>
      </c>
      <c r="C1207" s="5" t="s">
        <v>3608</v>
      </c>
      <c r="D1207" s="5">
        <v>10.0</v>
      </c>
      <c r="E1207" s="5">
        <v>1349.0</v>
      </c>
      <c r="F1207" s="5">
        <v>2.972</v>
      </c>
      <c r="G1207" s="5">
        <v>0.447303710361493</v>
      </c>
      <c r="H1207" s="6">
        <f t="shared" si="1"/>
        <v>1.571434116</v>
      </c>
      <c r="I1207" s="6">
        <f t="shared" si="2"/>
        <v>0.3493974994</v>
      </c>
      <c r="J1207" s="2"/>
      <c r="K1207" s="2"/>
      <c r="L1207" s="2"/>
      <c r="M1207" s="2"/>
      <c r="N1207" s="2"/>
    </row>
    <row r="1208" ht="15.75" customHeight="1">
      <c r="A1208" s="5" t="s">
        <v>3609</v>
      </c>
      <c r="B1208" s="5" t="s">
        <v>3610</v>
      </c>
      <c r="C1208" s="5" t="s">
        <v>3611</v>
      </c>
      <c r="D1208" s="5">
        <v>10.0</v>
      </c>
      <c r="E1208" s="5">
        <v>260.0</v>
      </c>
      <c r="F1208" s="5">
        <v>1.249</v>
      </c>
      <c r="G1208" s="5">
        <v>0.447991788742317</v>
      </c>
      <c r="H1208" s="6">
        <f t="shared" si="1"/>
        <v>0.3207734769</v>
      </c>
      <c r="I1208" s="6">
        <f t="shared" si="2"/>
        <v>0.3487299461</v>
      </c>
      <c r="J1208" s="2"/>
      <c r="K1208" s="2"/>
      <c r="L1208" s="2"/>
      <c r="M1208" s="2"/>
      <c r="N1208" s="2"/>
    </row>
    <row r="1209" ht="15.75" customHeight="1">
      <c r="A1209" s="5" t="s">
        <v>3612</v>
      </c>
      <c r="B1209" s="5" t="s">
        <v>3613</v>
      </c>
      <c r="C1209" s="5" t="s">
        <v>3614</v>
      </c>
      <c r="D1209" s="5">
        <v>10.0</v>
      </c>
      <c r="E1209" s="5">
        <v>277.0</v>
      </c>
      <c r="F1209" s="5">
        <v>0.592</v>
      </c>
      <c r="G1209" s="5">
        <v>0.484443386839295</v>
      </c>
      <c r="H1209" s="6">
        <f t="shared" si="1"/>
        <v>-0.756330919</v>
      </c>
      <c r="I1209" s="6">
        <f t="shared" si="2"/>
        <v>0.3147569683</v>
      </c>
      <c r="J1209" s="2"/>
      <c r="K1209" s="2"/>
      <c r="L1209" s="2"/>
      <c r="M1209" s="2"/>
      <c r="N1209" s="2"/>
    </row>
    <row r="1210" ht="15.75" customHeight="1">
      <c r="A1210" s="5" t="s">
        <v>3615</v>
      </c>
      <c r="B1210" s="5" t="s">
        <v>3616</v>
      </c>
      <c r="C1210" s="5" t="s">
        <v>3617</v>
      </c>
      <c r="D1210" s="5">
        <v>10.0</v>
      </c>
      <c r="E1210" s="5">
        <v>1263.0</v>
      </c>
      <c r="F1210" s="5">
        <v>1.815</v>
      </c>
      <c r="G1210" s="5">
        <v>0.488636393822162</v>
      </c>
      <c r="H1210" s="6">
        <f t="shared" si="1"/>
        <v>0.8599695482</v>
      </c>
      <c r="I1210" s="6">
        <f t="shared" si="2"/>
        <v>0.3110141897</v>
      </c>
      <c r="J1210" s="2"/>
      <c r="K1210" s="2"/>
      <c r="L1210" s="2"/>
      <c r="M1210" s="2"/>
      <c r="N1210" s="2"/>
    </row>
    <row r="1211" ht="15.75" customHeight="1">
      <c r="A1211" s="5" t="s">
        <v>3618</v>
      </c>
      <c r="B1211" s="5" t="s">
        <v>3619</v>
      </c>
      <c r="C1211" s="5" t="s">
        <v>3620</v>
      </c>
      <c r="D1211" s="5">
        <v>10.0</v>
      </c>
      <c r="E1211" s="5">
        <v>501.0</v>
      </c>
      <c r="F1211" s="5">
        <v>0.739</v>
      </c>
      <c r="G1211" s="5">
        <v>0.507014735129246</v>
      </c>
      <c r="H1211" s="6">
        <f t="shared" si="1"/>
        <v>-0.4363537305</v>
      </c>
      <c r="I1211" s="6">
        <f t="shared" si="2"/>
        <v>0.2949794188</v>
      </c>
      <c r="J1211" s="2"/>
      <c r="K1211" s="2"/>
      <c r="L1211" s="2"/>
      <c r="M1211" s="2"/>
      <c r="N1211" s="2"/>
    </row>
    <row r="1212" ht="15.75" customHeight="1">
      <c r="A1212" s="5" t="s">
        <v>3621</v>
      </c>
      <c r="B1212" s="5" t="s">
        <v>3622</v>
      </c>
      <c r="C1212" s="5" t="s">
        <v>3623</v>
      </c>
      <c r="D1212" s="5">
        <v>10.0</v>
      </c>
      <c r="E1212" s="5">
        <v>700.0</v>
      </c>
      <c r="F1212" s="5">
        <v>1.187</v>
      </c>
      <c r="G1212" s="5">
        <v>0.569101598357842</v>
      </c>
      <c r="H1212" s="6">
        <f t="shared" si="1"/>
        <v>0.247319935</v>
      </c>
      <c r="I1212" s="6">
        <f t="shared" si="2"/>
        <v>0.2448101946</v>
      </c>
      <c r="J1212" s="2"/>
      <c r="K1212" s="2"/>
      <c r="L1212" s="2"/>
      <c r="M1212" s="2"/>
      <c r="N1212" s="2"/>
    </row>
    <row r="1213" ht="15.75" customHeight="1">
      <c r="A1213" s="5" t="s">
        <v>3624</v>
      </c>
      <c r="B1213" s="5" t="s">
        <v>3625</v>
      </c>
      <c r="C1213" s="5" t="s">
        <v>3626</v>
      </c>
      <c r="D1213" s="5">
        <v>10.0</v>
      </c>
      <c r="E1213" s="5">
        <v>215.0</v>
      </c>
      <c r="F1213" s="5">
        <v>1.543</v>
      </c>
      <c r="G1213" s="5">
        <v>0.594384678497505</v>
      </c>
      <c r="H1213" s="6">
        <f t="shared" si="1"/>
        <v>0.6257380619</v>
      </c>
      <c r="I1213" s="6">
        <f t="shared" si="2"/>
        <v>0.2259323939</v>
      </c>
      <c r="J1213" s="2"/>
      <c r="K1213" s="2"/>
      <c r="L1213" s="2"/>
      <c r="M1213" s="2"/>
      <c r="N1213" s="2"/>
    </row>
    <row r="1214" ht="15.75" customHeight="1">
      <c r="A1214" s="5" t="s">
        <v>3627</v>
      </c>
      <c r="B1214" s="5" t="s">
        <v>3628</v>
      </c>
      <c r="C1214" s="5" t="s">
        <v>3629</v>
      </c>
      <c r="D1214" s="5">
        <v>10.0</v>
      </c>
      <c r="E1214" s="5">
        <v>129.0</v>
      </c>
      <c r="F1214" s="5">
        <v>0.633</v>
      </c>
      <c r="G1214" s="5">
        <v>0.629635187995115</v>
      </c>
      <c r="H1214" s="6">
        <f t="shared" si="1"/>
        <v>-0.6597225952</v>
      </c>
      <c r="I1214" s="6">
        <f t="shared" si="2"/>
        <v>0.2009110088</v>
      </c>
      <c r="J1214" s="2"/>
      <c r="K1214" s="2"/>
      <c r="L1214" s="2"/>
      <c r="M1214" s="2"/>
      <c r="N1214" s="2"/>
    </row>
    <row r="1215" ht="15.75" customHeight="1">
      <c r="A1215" s="5" t="s">
        <v>3630</v>
      </c>
      <c r="B1215" s="5" t="s">
        <v>3631</v>
      </c>
      <c r="C1215" s="5" t="s">
        <v>3632</v>
      </c>
      <c r="D1215" s="5">
        <v>10.0</v>
      </c>
      <c r="E1215" s="5">
        <v>169.0</v>
      </c>
      <c r="F1215" s="5">
        <v>1.29</v>
      </c>
      <c r="G1215" s="5">
        <v>0.655868637262515</v>
      </c>
      <c r="H1215" s="6">
        <f t="shared" si="1"/>
        <v>0.3673710656</v>
      </c>
      <c r="I1215" s="6">
        <f t="shared" si="2"/>
        <v>0.183183136</v>
      </c>
      <c r="J1215" s="2"/>
      <c r="K1215" s="2"/>
      <c r="L1215" s="2"/>
      <c r="M1215" s="2"/>
      <c r="N1215" s="2"/>
    </row>
    <row r="1216" ht="15.75" customHeight="1">
      <c r="A1216" s="5" t="s">
        <v>3633</v>
      </c>
      <c r="B1216" s="5" t="s">
        <v>3634</v>
      </c>
      <c r="C1216" s="5" t="s">
        <v>3635</v>
      </c>
      <c r="D1216" s="5">
        <v>10.0</v>
      </c>
      <c r="E1216" s="5">
        <v>646.0</v>
      </c>
      <c r="F1216" s="5">
        <v>1.263</v>
      </c>
      <c r="G1216" s="5">
        <v>0.668649975414599</v>
      </c>
      <c r="H1216" s="6">
        <f t="shared" si="1"/>
        <v>0.3368546391</v>
      </c>
      <c r="I1216" s="6">
        <f t="shared" si="2"/>
        <v>0.174801167</v>
      </c>
      <c r="J1216" s="2"/>
      <c r="K1216" s="2"/>
      <c r="L1216" s="2"/>
      <c r="M1216" s="2"/>
      <c r="N1216" s="2"/>
    </row>
    <row r="1217" ht="15.75" customHeight="1">
      <c r="A1217" s="5" t="s">
        <v>3636</v>
      </c>
      <c r="B1217" s="5" t="s">
        <v>3637</v>
      </c>
      <c r="C1217" s="5" t="s">
        <v>3638</v>
      </c>
      <c r="D1217" s="5">
        <v>10.0</v>
      </c>
      <c r="E1217" s="5">
        <v>117.0</v>
      </c>
      <c r="F1217" s="5">
        <v>1.275</v>
      </c>
      <c r="G1217" s="5">
        <v>0.675284964661648</v>
      </c>
      <c r="H1217" s="6">
        <f t="shared" si="1"/>
        <v>0.3504972471</v>
      </c>
      <c r="I1217" s="6">
        <f t="shared" si="2"/>
        <v>0.1705129198</v>
      </c>
      <c r="J1217" s="2"/>
      <c r="K1217" s="2"/>
      <c r="L1217" s="2"/>
      <c r="M1217" s="2"/>
      <c r="N1217" s="2"/>
    </row>
    <row r="1218" ht="15.75" customHeight="1">
      <c r="A1218" s="5" t="s">
        <v>3639</v>
      </c>
      <c r="B1218" s="5" t="s">
        <v>3640</v>
      </c>
      <c r="C1218" s="5" t="s">
        <v>3641</v>
      </c>
      <c r="D1218" s="5">
        <v>10.0</v>
      </c>
      <c r="E1218" s="5">
        <v>399.0</v>
      </c>
      <c r="F1218" s="5">
        <v>1.391</v>
      </c>
      <c r="G1218" s="5">
        <v>0.68741432452851</v>
      </c>
      <c r="H1218" s="6">
        <f t="shared" si="1"/>
        <v>0.4761224199</v>
      </c>
      <c r="I1218" s="6">
        <f t="shared" si="2"/>
        <v>0.1627814222</v>
      </c>
      <c r="J1218" s="2"/>
      <c r="K1218" s="2"/>
      <c r="L1218" s="2"/>
      <c r="M1218" s="2"/>
      <c r="N1218" s="2"/>
    </row>
    <row r="1219" ht="15.75" customHeight="1">
      <c r="A1219" s="5" t="s">
        <v>3642</v>
      </c>
      <c r="B1219" s="5" t="s">
        <v>3643</v>
      </c>
      <c r="C1219" s="5" t="s">
        <v>3644</v>
      </c>
      <c r="D1219" s="5">
        <v>10.0</v>
      </c>
      <c r="E1219" s="5">
        <v>392.0</v>
      </c>
      <c r="F1219" s="5">
        <v>1.338</v>
      </c>
      <c r="G1219" s="5">
        <v>0.71056067629417</v>
      </c>
      <c r="H1219" s="6">
        <f t="shared" si="1"/>
        <v>0.420078116</v>
      </c>
      <c r="I1219" s="6">
        <f t="shared" si="2"/>
        <v>0.1483988308</v>
      </c>
      <c r="J1219" s="2"/>
      <c r="K1219" s="2"/>
      <c r="L1219" s="2"/>
      <c r="M1219" s="2"/>
      <c r="N1219" s="2"/>
    </row>
    <row r="1220" ht="15.75" customHeight="1">
      <c r="A1220" s="5" t="s">
        <v>3645</v>
      </c>
      <c r="B1220" s="5" t="s">
        <v>3646</v>
      </c>
      <c r="C1220" s="5" t="s">
        <v>3647</v>
      </c>
      <c r="D1220" s="5">
        <v>10.0</v>
      </c>
      <c r="E1220" s="5">
        <v>258.0</v>
      </c>
      <c r="F1220" s="5">
        <v>1.297</v>
      </c>
      <c r="G1220" s="5">
        <v>0.715913110483555</v>
      </c>
      <c r="H1220" s="6">
        <f t="shared" si="1"/>
        <v>0.3751784796</v>
      </c>
      <c r="I1220" s="6">
        <f t="shared" si="2"/>
        <v>0.1451396843</v>
      </c>
      <c r="J1220" s="2"/>
      <c r="K1220" s="2"/>
      <c r="L1220" s="2"/>
      <c r="M1220" s="2"/>
      <c r="N1220" s="2"/>
    </row>
    <row r="1221" ht="15.75" customHeight="1">
      <c r="A1221" s="5" t="s">
        <v>3648</v>
      </c>
      <c r="B1221" s="5" t="s">
        <v>3649</v>
      </c>
      <c r="C1221" s="5" t="s">
        <v>3650</v>
      </c>
      <c r="D1221" s="5">
        <v>10.0</v>
      </c>
      <c r="E1221" s="5">
        <v>367.0</v>
      </c>
      <c r="F1221" s="5">
        <v>0.644</v>
      </c>
      <c r="G1221" s="5">
        <v>0.776330774382499</v>
      </c>
      <c r="H1221" s="6">
        <f t="shared" si="1"/>
        <v>-0.6348674065</v>
      </c>
      <c r="I1221" s="6">
        <f t="shared" si="2"/>
        <v>0.1099531977</v>
      </c>
      <c r="J1221" s="2"/>
      <c r="K1221" s="2"/>
      <c r="L1221" s="2"/>
      <c r="M1221" s="2"/>
      <c r="N1221" s="2"/>
    </row>
    <row r="1222" ht="15.75" customHeight="1">
      <c r="A1222" s="5" t="s">
        <v>3651</v>
      </c>
      <c r="B1222" s="5" t="s">
        <v>3652</v>
      </c>
      <c r="C1222" s="5" t="s">
        <v>3653</v>
      </c>
      <c r="D1222" s="5">
        <v>10.0</v>
      </c>
      <c r="E1222" s="5">
        <v>135.0</v>
      </c>
      <c r="F1222" s="5">
        <v>1.121</v>
      </c>
      <c r="G1222" s="5">
        <v>0.785580336101369</v>
      </c>
      <c r="H1222" s="6">
        <f t="shared" si="1"/>
        <v>0.1647862781</v>
      </c>
      <c r="I1222" s="6">
        <f t="shared" si="2"/>
        <v>0.1048093959</v>
      </c>
      <c r="J1222" s="2"/>
      <c r="K1222" s="2"/>
      <c r="L1222" s="2"/>
      <c r="M1222" s="2"/>
      <c r="N1222" s="2"/>
    </row>
    <row r="1223" ht="15.75" customHeight="1">
      <c r="A1223" s="5" t="s">
        <v>3654</v>
      </c>
      <c r="B1223" s="5" t="s">
        <v>3655</v>
      </c>
      <c r="C1223" s="5" t="s">
        <v>3656</v>
      </c>
      <c r="D1223" s="5">
        <v>10.0</v>
      </c>
      <c r="E1223" s="5">
        <v>476.0</v>
      </c>
      <c r="F1223" s="5">
        <v>0.773</v>
      </c>
      <c r="G1223" s="5">
        <v>0.805469703963873</v>
      </c>
      <c r="H1223" s="6">
        <f t="shared" si="1"/>
        <v>-0.3714596807</v>
      </c>
      <c r="I1223" s="6">
        <f t="shared" si="2"/>
        <v>0.09395079</v>
      </c>
      <c r="J1223" s="2"/>
      <c r="K1223" s="2"/>
      <c r="L1223" s="2"/>
      <c r="M1223" s="2"/>
      <c r="N1223" s="2"/>
    </row>
    <row r="1224" ht="15.75" customHeight="1">
      <c r="A1224" s="5" t="s">
        <v>3657</v>
      </c>
      <c r="B1224" s="5" t="s">
        <v>3658</v>
      </c>
      <c r="C1224" s="5" t="s">
        <v>3659</v>
      </c>
      <c r="D1224" s="5">
        <v>10.0</v>
      </c>
      <c r="E1224" s="5">
        <v>674.0</v>
      </c>
      <c r="F1224" s="5">
        <v>0.893</v>
      </c>
      <c r="G1224" s="5">
        <v>0.81285374072984</v>
      </c>
      <c r="H1224" s="6">
        <f t="shared" si="1"/>
        <v>-0.1632679195</v>
      </c>
      <c r="I1224" s="6">
        <f t="shared" si="2"/>
        <v>0.08998759132</v>
      </c>
      <c r="J1224" s="2"/>
      <c r="K1224" s="2"/>
      <c r="L1224" s="2"/>
      <c r="M1224" s="2"/>
      <c r="N1224" s="2"/>
    </row>
    <row r="1225" ht="15.75" customHeight="1">
      <c r="A1225" s="5" t="s">
        <v>3660</v>
      </c>
      <c r="B1225" s="5" t="s">
        <v>3661</v>
      </c>
      <c r="C1225" s="5" t="s">
        <v>3662</v>
      </c>
      <c r="D1225" s="5">
        <v>10.0</v>
      </c>
      <c r="E1225" s="5">
        <v>684.0</v>
      </c>
      <c r="F1225" s="5">
        <v>1.163</v>
      </c>
      <c r="G1225" s="5">
        <v>0.831863897228788</v>
      </c>
      <c r="H1225" s="6">
        <f t="shared" si="1"/>
        <v>0.2178510968</v>
      </c>
      <c r="I1225" s="6">
        <f t="shared" si="2"/>
        <v>0.07994772361</v>
      </c>
      <c r="J1225" s="2"/>
      <c r="K1225" s="2"/>
      <c r="L1225" s="2"/>
      <c r="M1225" s="2"/>
      <c r="N1225" s="2"/>
    </row>
    <row r="1226" ht="15.75" customHeight="1">
      <c r="A1226" s="5" t="s">
        <v>3663</v>
      </c>
      <c r="B1226" s="5" t="s">
        <v>3664</v>
      </c>
      <c r="C1226" s="5" t="s">
        <v>3665</v>
      </c>
      <c r="D1226" s="5">
        <v>10.0</v>
      </c>
      <c r="E1226" s="5">
        <v>250.0</v>
      </c>
      <c r="F1226" s="5">
        <v>0.849</v>
      </c>
      <c r="G1226" s="5">
        <v>0.83435266417615</v>
      </c>
      <c r="H1226" s="6">
        <f t="shared" si="1"/>
        <v>-0.2361635411</v>
      </c>
      <c r="I1226" s="6">
        <f t="shared" si="2"/>
        <v>0.07865034297</v>
      </c>
      <c r="J1226" s="2"/>
      <c r="K1226" s="2"/>
      <c r="L1226" s="2"/>
      <c r="M1226" s="2"/>
      <c r="N1226" s="2"/>
    </row>
    <row r="1227" ht="15.75" customHeight="1">
      <c r="A1227" s="5" t="s">
        <v>3666</v>
      </c>
      <c r="B1227" s="5" t="s">
        <v>3667</v>
      </c>
      <c r="C1227" s="5" t="s">
        <v>3668</v>
      </c>
      <c r="D1227" s="5">
        <v>10.0</v>
      </c>
      <c r="E1227" s="5">
        <v>573.0</v>
      </c>
      <c r="F1227" s="5">
        <v>0.877</v>
      </c>
      <c r="G1227" s="5">
        <v>0.857972694869216</v>
      </c>
      <c r="H1227" s="6">
        <f t="shared" si="1"/>
        <v>-0.1893512522</v>
      </c>
      <c r="I1227" s="6">
        <f t="shared" si="2"/>
        <v>0.06652653343</v>
      </c>
      <c r="J1227" s="2"/>
      <c r="K1227" s="2"/>
      <c r="L1227" s="2"/>
      <c r="M1227" s="2"/>
      <c r="N1227" s="2"/>
    </row>
    <row r="1228" ht="15.75" customHeight="1">
      <c r="A1228" s="5" t="s">
        <v>3669</v>
      </c>
      <c r="B1228" s="5" t="s">
        <v>3670</v>
      </c>
      <c r="C1228" s="5" t="s">
        <v>3671</v>
      </c>
      <c r="D1228" s="5">
        <v>10.0</v>
      </c>
      <c r="E1228" s="5">
        <v>324.0</v>
      </c>
      <c r="F1228" s="5">
        <v>1.121</v>
      </c>
      <c r="G1228" s="5">
        <v>0.87400733997713</v>
      </c>
      <c r="H1228" s="6">
        <f t="shared" si="1"/>
        <v>0.1647862781</v>
      </c>
      <c r="I1228" s="6">
        <f t="shared" si="2"/>
        <v>0.05848492011</v>
      </c>
      <c r="J1228" s="2"/>
      <c r="K1228" s="2"/>
      <c r="L1228" s="2"/>
      <c r="M1228" s="2"/>
      <c r="N1228" s="2"/>
    </row>
    <row r="1229" ht="15.75" customHeight="1">
      <c r="A1229" s="5" t="s">
        <v>3672</v>
      </c>
      <c r="B1229" s="5" t="s">
        <v>3673</v>
      </c>
      <c r="C1229" s="5" t="s">
        <v>3674</v>
      </c>
      <c r="D1229" s="5">
        <v>10.0</v>
      </c>
      <c r="E1229" s="5">
        <v>376.0</v>
      </c>
      <c r="F1229" s="5">
        <v>1.277</v>
      </c>
      <c r="G1229" s="5">
        <v>0.888339025312879</v>
      </c>
      <c r="H1229" s="6">
        <f t="shared" si="1"/>
        <v>0.352758525</v>
      </c>
      <c r="I1229" s="6">
        <f t="shared" si="2"/>
        <v>0.05142125863</v>
      </c>
      <c r="J1229" s="2"/>
      <c r="K1229" s="2"/>
      <c r="L1229" s="2"/>
      <c r="M1229" s="2"/>
      <c r="N1229" s="2"/>
    </row>
    <row r="1230" ht="15.75" customHeight="1">
      <c r="A1230" s="5" t="s">
        <v>3675</v>
      </c>
      <c r="B1230" s="5" t="s">
        <v>3676</v>
      </c>
      <c r="C1230" s="5" t="s">
        <v>3677</v>
      </c>
      <c r="D1230" s="5">
        <v>10.0</v>
      </c>
      <c r="E1230" s="5">
        <v>355.0</v>
      </c>
      <c r="F1230" s="5">
        <v>0.857</v>
      </c>
      <c r="G1230" s="5">
        <v>0.896381849235802</v>
      </c>
      <c r="H1230" s="6">
        <f t="shared" si="1"/>
        <v>-0.2226328905</v>
      </c>
      <c r="I1230" s="6">
        <f t="shared" si="2"/>
        <v>0.04750694604</v>
      </c>
      <c r="J1230" s="2"/>
      <c r="K1230" s="2"/>
      <c r="L1230" s="2"/>
      <c r="M1230" s="2"/>
      <c r="N1230" s="2"/>
    </row>
    <row r="1231" ht="15.75" customHeight="1">
      <c r="A1231" s="5" t="s">
        <v>3678</v>
      </c>
      <c r="B1231" s="5" t="s">
        <v>3679</v>
      </c>
      <c r="C1231" s="5" t="s">
        <v>3680</v>
      </c>
      <c r="D1231" s="5">
        <v>10.0</v>
      </c>
      <c r="E1231" s="5">
        <v>166.0</v>
      </c>
      <c r="F1231" s="5">
        <v>0.846</v>
      </c>
      <c r="G1231" s="5">
        <v>0.896656097642568</v>
      </c>
      <c r="H1231" s="6">
        <f t="shared" si="1"/>
        <v>-0.2412704315</v>
      </c>
      <c r="I1231" s="6">
        <f t="shared" si="2"/>
        <v>0.04737409378</v>
      </c>
      <c r="J1231" s="2"/>
      <c r="K1231" s="2"/>
      <c r="L1231" s="2"/>
      <c r="M1231" s="2"/>
      <c r="N1231" s="2"/>
    </row>
    <row r="1232" ht="15.75" customHeight="1">
      <c r="A1232" s="5" t="s">
        <v>3681</v>
      </c>
      <c r="B1232" s="5" t="s">
        <v>3682</v>
      </c>
      <c r="C1232" s="5" t="s">
        <v>3683</v>
      </c>
      <c r="D1232" s="5">
        <v>10.0</v>
      </c>
      <c r="E1232" s="5">
        <v>850.0</v>
      </c>
      <c r="F1232" s="5">
        <v>0.863</v>
      </c>
      <c r="G1232" s="5">
        <v>0.89725931032725</v>
      </c>
      <c r="H1232" s="6">
        <f t="shared" si="1"/>
        <v>-0.2125675355</v>
      </c>
      <c r="I1232" s="6">
        <f t="shared" si="2"/>
        <v>0.04708202656</v>
      </c>
      <c r="J1232" s="2"/>
      <c r="K1232" s="2"/>
      <c r="L1232" s="2"/>
      <c r="M1232" s="2"/>
      <c r="N1232" s="2"/>
    </row>
    <row r="1233" ht="15.75" customHeight="1">
      <c r="A1233" s="5" t="s">
        <v>3684</v>
      </c>
      <c r="B1233" s="5" t="s">
        <v>3685</v>
      </c>
      <c r="C1233" s="5" t="s">
        <v>3686</v>
      </c>
      <c r="D1233" s="5">
        <v>10.0</v>
      </c>
      <c r="E1233" s="5">
        <v>306.0</v>
      </c>
      <c r="F1233" s="5">
        <v>1.113</v>
      </c>
      <c r="G1233" s="5">
        <v>0.899739928694663</v>
      </c>
      <c r="H1233" s="6">
        <f t="shared" si="1"/>
        <v>0.1544535927</v>
      </c>
      <c r="I1233" s="6">
        <f t="shared" si="2"/>
        <v>0.04588300596</v>
      </c>
      <c r="J1233" s="2"/>
      <c r="K1233" s="2"/>
      <c r="L1233" s="2"/>
      <c r="M1233" s="2"/>
      <c r="N1233" s="2"/>
    </row>
    <row r="1234" ht="15.75" customHeight="1">
      <c r="A1234" s="5" t="s">
        <v>3687</v>
      </c>
      <c r="B1234" s="5" t="s">
        <v>3688</v>
      </c>
      <c r="C1234" s="5" t="s">
        <v>3689</v>
      </c>
      <c r="D1234" s="5">
        <v>10.0</v>
      </c>
      <c r="E1234" s="5">
        <v>537.0</v>
      </c>
      <c r="F1234" s="5">
        <v>0.883</v>
      </c>
      <c r="G1234" s="5">
        <v>0.918770212847626</v>
      </c>
      <c r="H1234" s="6">
        <f t="shared" si="1"/>
        <v>-0.179514657</v>
      </c>
      <c r="I1234" s="6">
        <f t="shared" si="2"/>
        <v>0.03679309337</v>
      </c>
      <c r="J1234" s="2"/>
      <c r="K1234" s="2"/>
      <c r="L1234" s="2"/>
      <c r="M1234" s="2"/>
      <c r="N1234" s="2"/>
    </row>
    <row r="1235" ht="15.75" customHeight="1">
      <c r="A1235" s="5" t="s">
        <v>3690</v>
      </c>
      <c r="B1235" s="5" t="s">
        <v>3691</v>
      </c>
      <c r="C1235" s="5" t="s">
        <v>3692</v>
      </c>
      <c r="D1235" s="5">
        <v>10.0</v>
      </c>
      <c r="E1235" s="5">
        <v>768.0</v>
      </c>
      <c r="F1235" s="5">
        <v>0.917</v>
      </c>
      <c r="G1235" s="5">
        <v>0.919711615344225</v>
      </c>
      <c r="H1235" s="6">
        <f t="shared" si="1"/>
        <v>-0.1250063611</v>
      </c>
      <c r="I1235" s="6">
        <f t="shared" si="2"/>
        <v>0.03634832863</v>
      </c>
      <c r="J1235" s="2"/>
      <c r="K1235" s="2"/>
      <c r="L1235" s="2"/>
      <c r="M1235" s="2"/>
      <c r="N1235" s="2"/>
    </row>
    <row r="1236" ht="15.75" customHeight="1">
      <c r="A1236" s="5" t="s">
        <v>3693</v>
      </c>
      <c r="B1236" s="5" t="s">
        <v>3694</v>
      </c>
      <c r="C1236" s="5" t="s">
        <v>3695</v>
      </c>
      <c r="D1236" s="5">
        <v>10.0</v>
      </c>
      <c r="E1236" s="5">
        <v>257.0</v>
      </c>
      <c r="F1236" s="5">
        <v>1.275</v>
      </c>
      <c r="G1236" s="5">
        <v>0.9282274036095</v>
      </c>
      <c r="H1236" s="6">
        <f t="shared" si="1"/>
        <v>0.3504972471</v>
      </c>
      <c r="I1236" s="6">
        <f t="shared" si="2"/>
        <v>0.03234561426</v>
      </c>
      <c r="J1236" s="2"/>
      <c r="K1236" s="2"/>
      <c r="L1236" s="2"/>
      <c r="M1236" s="2"/>
      <c r="N1236" s="2"/>
    </row>
    <row r="1237" ht="15.75" customHeight="1">
      <c r="A1237" s="5" t="s">
        <v>3696</v>
      </c>
      <c r="B1237" s="5" t="s">
        <v>3697</v>
      </c>
      <c r="C1237" s="5" t="s">
        <v>3698</v>
      </c>
      <c r="D1237" s="5">
        <v>10.0</v>
      </c>
      <c r="E1237" s="5">
        <v>373.0</v>
      </c>
      <c r="F1237" s="5">
        <v>1.136</v>
      </c>
      <c r="G1237" s="5">
        <v>0.937280021069302</v>
      </c>
      <c r="H1237" s="6">
        <f t="shared" si="1"/>
        <v>0.1839628348</v>
      </c>
      <c r="I1237" s="6">
        <f t="shared" si="2"/>
        <v>0.02813064024</v>
      </c>
      <c r="J1237" s="2"/>
      <c r="K1237" s="2"/>
      <c r="L1237" s="2"/>
      <c r="M1237" s="2"/>
      <c r="N1237" s="2"/>
    </row>
    <row r="1238" ht="15.75" customHeight="1">
      <c r="A1238" s="5" t="s">
        <v>3699</v>
      </c>
      <c r="B1238" s="5" t="s">
        <v>3700</v>
      </c>
      <c r="C1238" s="5" t="s">
        <v>3701</v>
      </c>
      <c r="D1238" s="5">
        <v>10.0</v>
      </c>
      <c r="E1238" s="5">
        <v>2898.0</v>
      </c>
      <c r="F1238" s="5">
        <v>0.922</v>
      </c>
      <c r="G1238" s="5">
        <v>0.953050754188953</v>
      </c>
      <c r="H1238" s="6">
        <f t="shared" si="1"/>
        <v>-0.1171613442</v>
      </c>
      <c r="I1238" s="6">
        <f t="shared" si="2"/>
        <v>0.02088397063</v>
      </c>
      <c r="J1238" s="2"/>
      <c r="K1238" s="2"/>
      <c r="L1238" s="2"/>
      <c r="M1238" s="2"/>
      <c r="N1238" s="2"/>
    </row>
    <row r="1239" ht="15.75" customHeight="1">
      <c r="A1239" s="5" t="s">
        <v>3702</v>
      </c>
      <c r="B1239" s="5" t="s">
        <v>3703</v>
      </c>
      <c r="C1239" s="5" t="s">
        <v>3704</v>
      </c>
      <c r="D1239" s="5">
        <v>10.0</v>
      </c>
      <c r="E1239" s="5">
        <v>583.0</v>
      </c>
      <c r="F1239" s="5">
        <v>0.878</v>
      </c>
      <c r="G1239" s="5">
        <v>0.954812193450145</v>
      </c>
      <c r="H1239" s="6">
        <f t="shared" si="1"/>
        <v>-0.1877071551</v>
      </c>
      <c r="I1239" s="6">
        <f t="shared" si="2"/>
        <v>0.02008204346</v>
      </c>
      <c r="J1239" s="2"/>
      <c r="K1239" s="2"/>
      <c r="L1239" s="2"/>
      <c r="M1239" s="2"/>
      <c r="N1239" s="2"/>
    </row>
    <row r="1240" ht="15.75" customHeight="1">
      <c r="A1240" s="5" t="s">
        <v>3705</v>
      </c>
      <c r="B1240" s="5" t="s">
        <v>3706</v>
      </c>
      <c r="C1240" s="5" t="s">
        <v>3707</v>
      </c>
      <c r="D1240" s="5">
        <v>10.0</v>
      </c>
      <c r="E1240" s="5">
        <v>180.0</v>
      </c>
      <c r="F1240" s="5">
        <v>0.831</v>
      </c>
      <c r="G1240" s="5">
        <v>0.956525746854084</v>
      </c>
      <c r="H1240" s="6">
        <f t="shared" si="1"/>
        <v>-0.2670796179</v>
      </c>
      <c r="I1240" s="6">
        <f t="shared" si="2"/>
        <v>0.01930333555</v>
      </c>
      <c r="J1240" s="2"/>
      <c r="K1240" s="2"/>
      <c r="L1240" s="2"/>
      <c r="M1240" s="2"/>
      <c r="N1240" s="2"/>
    </row>
    <row r="1241" ht="15.75" customHeight="1">
      <c r="A1241" s="5" t="s">
        <v>3708</v>
      </c>
      <c r="B1241" s="5" t="s">
        <v>3709</v>
      </c>
      <c r="C1241" s="5" t="s">
        <v>3710</v>
      </c>
      <c r="D1241" s="5">
        <v>10.0</v>
      </c>
      <c r="E1241" s="5">
        <v>474.0</v>
      </c>
      <c r="F1241" s="5">
        <v>0.853</v>
      </c>
      <c r="G1241" s="5">
        <v>0.957070553928144</v>
      </c>
      <c r="H1241" s="6">
        <f t="shared" si="1"/>
        <v>-0.2293823533</v>
      </c>
      <c r="I1241" s="6">
        <f t="shared" si="2"/>
        <v>0.01905604545</v>
      </c>
      <c r="J1241" s="2"/>
      <c r="K1241" s="2"/>
      <c r="L1241" s="2"/>
      <c r="M1241" s="2"/>
      <c r="N1241" s="2"/>
    </row>
    <row r="1242" ht="15.75" customHeight="1">
      <c r="A1242" s="5" t="s">
        <v>3711</v>
      </c>
      <c r="B1242" s="5" t="s">
        <v>3712</v>
      </c>
      <c r="C1242" s="5" t="s">
        <v>3713</v>
      </c>
      <c r="D1242" s="5">
        <v>10.0</v>
      </c>
      <c r="E1242" s="5">
        <v>1037.0</v>
      </c>
      <c r="F1242" s="5">
        <v>1.113</v>
      </c>
      <c r="G1242" s="5">
        <v>0.971787105180463</v>
      </c>
      <c r="H1242" s="6">
        <f t="shared" si="1"/>
        <v>0.1544535927</v>
      </c>
      <c r="I1242" s="6">
        <f t="shared" si="2"/>
        <v>0.01242886797</v>
      </c>
      <c r="J1242" s="2"/>
      <c r="K1242" s="2"/>
      <c r="L1242" s="2"/>
      <c r="M1242" s="2"/>
      <c r="N1242" s="2"/>
    </row>
    <row r="1243" ht="15.75" customHeight="1">
      <c r="A1243" s="5" t="s">
        <v>3714</v>
      </c>
      <c r="B1243" s="5" t="s">
        <v>3715</v>
      </c>
      <c r="C1243" s="5" t="s">
        <v>3716</v>
      </c>
      <c r="D1243" s="5">
        <v>10.0</v>
      </c>
      <c r="E1243" s="5">
        <v>427.0</v>
      </c>
      <c r="F1243" s="5">
        <v>1.073</v>
      </c>
      <c r="G1243" s="5">
        <v>0.973940911220424</v>
      </c>
      <c r="H1243" s="6">
        <f t="shared" si="1"/>
        <v>0.1016500761</v>
      </c>
      <c r="I1243" s="6">
        <f t="shared" si="2"/>
        <v>0.01146739087</v>
      </c>
      <c r="J1243" s="2"/>
      <c r="K1243" s="2"/>
      <c r="L1243" s="2"/>
      <c r="M1243" s="2"/>
      <c r="N1243" s="2"/>
    </row>
    <row r="1244" ht="15.75" customHeight="1">
      <c r="A1244" s="5" t="s">
        <v>3717</v>
      </c>
      <c r="B1244" s="5" t="s">
        <v>3718</v>
      </c>
      <c r="C1244" s="5" t="s">
        <v>3719</v>
      </c>
      <c r="D1244" s="5">
        <v>10.0</v>
      </c>
      <c r="E1244" s="5">
        <v>296.0</v>
      </c>
      <c r="F1244" s="5">
        <v>1.055</v>
      </c>
      <c r="G1244" s="5">
        <v>0.977795713884913</v>
      </c>
      <c r="H1244" s="6">
        <f t="shared" si="1"/>
        <v>0.07724299893</v>
      </c>
      <c r="I1244" s="6">
        <f t="shared" si="2"/>
        <v>0.009751870775</v>
      </c>
      <c r="J1244" s="2"/>
      <c r="K1244" s="2"/>
      <c r="L1244" s="2"/>
      <c r="M1244" s="2"/>
      <c r="N1244" s="2"/>
    </row>
    <row r="1245" ht="15.75" customHeight="1">
      <c r="A1245" s="5" t="s">
        <v>3720</v>
      </c>
      <c r="B1245" s="5" t="s">
        <v>3721</v>
      </c>
      <c r="C1245" s="5" t="s">
        <v>3722</v>
      </c>
      <c r="D1245" s="5">
        <v>10.0</v>
      </c>
      <c r="E1245" s="5">
        <v>1239.0</v>
      </c>
      <c r="F1245" s="5">
        <v>1.101</v>
      </c>
      <c r="G1245" s="5">
        <v>0.988989167129518</v>
      </c>
      <c r="H1245" s="6">
        <f t="shared" si="1"/>
        <v>0.1388144689</v>
      </c>
      <c r="I1245" s="6">
        <f t="shared" si="2"/>
        <v>0.004808465412</v>
      </c>
      <c r="J1245" s="2"/>
      <c r="K1245" s="2"/>
      <c r="L1245" s="2"/>
      <c r="M1245" s="2"/>
      <c r="N1245" s="2"/>
    </row>
    <row r="1246" ht="15.75" customHeight="1">
      <c r="A1246" s="5" t="s">
        <v>3723</v>
      </c>
      <c r="B1246" s="5" t="s">
        <v>3724</v>
      </c>
      <c r="C1246" s="5" t="s">
        <v>3725</v>
      </c>
      <c r="D1246" s="5">
        <v>10.0</v>
      </c>
      <c r="E1246" s="5">
        <v>316.0</v>
      </c>
      <c r="F1246" s="5">
        <v>0.959</v>
      </c>
      <c r="G1246" s="5">
        <v>0.993564574468623</v>
      </c>
      <c r="H1246" s="6">
        <f t="shared" si="1"/>
        <v>-0.06039727964</v>
      </c>
      <c r="I1246" s="6">
        <f t="shared" si="2"/>
        <v>0.002803901655</v>
      </c>
      <c r="J1246" s="2"/>
      <c r="K1246" s="2"/>
      <c r="L1246" s="2"/>
      <c r="M1246" s="2"/>
      <c r="N1246" s="2"/>
    </row>
    <row r="1247" ht="15.75" customHeight="1">
      <c r="A1247" s="5" t="s">
        <v>3726</v>
      </c>
      <c r="B1247" s="5" t="s">
        <v>3727</v>
      </c>
      <c r="C1247" s="5" t="s">
        <v>3728</v>
      </c>
      <c r="D1247" s="5">
        <v>10.0</v>
      </c>
      <c r="E1247" s="5">
        <v>515.0</v>
      </c>
      <c r="F1247" s="5">
        <v>0.956</v>
      </c>
      <c r="G1247" s="5">
        <v>0.994414581761918</v>
      </c>
      <c r="H1247" s="6">
        <f t="shared" si="1"/>
        <v>-0.06491747668</v>
      </c>
      <c r="I1247" s="6">
        <f t="shared" si="2"/>
        <v>0.002432515971</v>
      </c>
      <c r="J1247" s="2"/>
      <c r="K1247" s="2"/>
      <c r="L1247" s="2"/>
      <c r="M1247" s="2"/>
      <c r="N1247" s="2"/>
    </row>
    <row r="1248" ht="15.75" customHeight="1">
      <c r="A1248" s="5" t="s">
        <v>3729</v>
      </c>
      <c r="B1248" s="5" t="s">
        <v>3730</v>
      </c>
      <c r="C1248" s="5" t="s">
        <v>3731</v>
      </c>
      <c r="D1248" s="5">
        <v>10.0</v>
      </c>
      <c r="E1248" s="5">
        <v>389.0</v>
      </c>
      <c r="F1248" s="5">
        <v>1.05</v>
      </c>
      <c r="G1248" s="5">
        <v>0.995222526391179</v>
      </c>
      <c r="H1248" s="6">
        <f t="shared" si="1"/>
        <v>0.07038932789</v>
      </c>
      <c r="I1248" s="6">
        <f t="shared" si="2"/>
        <v>0.002079802492</v>
      </c>
      <c r="J1248" s="2"/>
      <c r="K1248" s="2"/>
      <c r="L1248" s="2"/>
      <c r="M1248" s="2"/>
      <c r="N1248" s="2"/>
    </row>
    <row r="1249" ht="15.75" customHeight="1">
      <c r="A1249" s="5" t="s">
        <v>3732</v>
      </c>
      <c r="B1249" s="5" t="s">
        <v>3733</v>
      </c>
      <c r="C1249" s="5" t="s">
        <v>3734</v>
      </c>
      <c r="D1249" s="5">
        <v>10.0</v>
      </c>
      <c r="E1249" s="5">
        <v>247.0</v>
      </c>
      <c r="F1249" s="5">
        <v>0.93</v>
      </c>
      <c r="G1249" s="5">
        <v>0.996098782721152</v>
      </c>
      <c r="H1249" s="6">
        <f t="shared" si="1"/>
        <v>-0.1046973787</v>
      </c>
      <c r="I1249" s="6">
        <f t="shared" si="2"/>
        <v>0.001697590629</v>
      </c>
      <c r="J1249" s="2"/>
      <c r="K1249" s="2"/>
      <c r="L1249" s="2"/>
      <c r="M1249" s="2"/>
      <c r="N1249" s="2"/>
    </row>
    <row r="1250" ht="15.75" customHeight="1">
      <c r="A1250" s="5" t="s">
        <v>3735</v>
      </c>
      <c r="B1250" s="5" t="s">
        <v>3736</v>
      </c>
      <c r="C1250" s="5" t="s">
        <v>3737</v>
      </c>
      <c r="D1250" s="5">
        <v>10.0</v>
      </c>
      <c r="E1250" s="5">
        <v>188.0</v>
      </c>
      <c r="F1250" s="5">
        <v>0.958</v>
      </c>
      <c r="G1250" s="5">
        <v>0.997627415221638</v>
      </c>
      <c r="H1250" s="6">
        <f t="shared" si="1"/>
        <v>-0.06190243893</v>
      </c>
      <c r="I1250" s="6">
        <f t="shared" si="2"/>
        <v>0.00103162477</v>
      </c>
      <c r="J1250" s="2"/>
      <c r="K1250" s="2"/>
      <c r="L1250" s="2"/>
      <c r="M1250" s="2"/>
      <c r="N1250" s="2"/>
    </row>
    <row r="1251" ht="15.75" customHeight="1">
      <c r="A1251" s="5" t="s">
        <v>3738</v>
      </c>
      <c r="B1251" s="5" t="s">
        <v>3739</v>
      </c>
      <c r="C1251" s="5" t="s">
        <v>3740</v>
      </c>
      <c r="D1251" s="5">
        <v>10.0</v>
      </c>
      <c r="E1251" s="5">
        <v>915.0</v>
      </c>
      <c r="F1251" s="5">
        <v>0.971</v>
      </c>
      <c r="G1251" s="5">
        <v>0.997675682682555</v>
      </c>
      <c r="H1251" s="6">
        <f t="shared" si="1"/>
        <v>-0.04245679924</v>
      </c>
      <c r="I1251" s="6">
        <f t="shared" si="2"/>
        <v>0.001010613133</v>
      </c>
      <c r="J1251" s="2"/>
      <c r="K1251" s="2"/>
      <c r="L1251" s="2"/>
      <c r="M1251" s="2"/>
      <c r="N1251" s="2"/>
    </row>
    <row r="1252" ht="15.75" customHeight="1">
      <c r="A1252" s="5" t="s">
        <v>3741</v>
      </c>
      <c r="B1252" s="5" t="s">
        <v>3742</v>
      </c>
      <c r="C1252" s="5" t="s">
        <v>3743</v>
      </c>
      <c r="D1252" s="5">
        <v>10.0</v>
      </c>
      <c r="E1252" s="5">
        <v>537.0</v>
      </c>
      <c r="F1252" s="5">
        <v>1.023</v>
      </c>
      <c r="G1252" s="5">
        <v>0.99791808612592</v>
      </c>
      <c r="H1252" s="6">
        <f t="shared" si="1"/>
        <v>0.03280614508</v>
      </c>
      <c r="I1252" s="6">
        <f t="shared" si="2"/>
        <v>0.0009051062112</v>
      </c>
      <c r="J1252" s="2"/>
      <c r="K1252" s="2"/>
      <c r="L1252" s="2"/>
      <c r="M1252" s="2"/>
      <c r="N1252" s="2"/>
    </row>
    <row r="1253" ht="15.75" customHeight="1">
      <c r="A1253" s="5" t="s">
        <v>3744</v>
      </c>
      <c r="B1253" s="5" t="s">
        <v>3745</v>
      </c>
      <c r="C1253" s="5" t="s">
        <v>3746</v>
      </c>
      <c r="D1253" s="5">
        <v>10.0</v>
      </c>
      <c r="E1253" s="5">
        <v>206.0</v>
      </c>
      <c r="F1253" s="5">
        <v>1.057</v>
      </c>
      <c r="G1253" s="5">
        <v>0.999251557307676</v>
      </c>
      <c r="H1253" s="6">
        <f t="shared" si="1"/>
        <v>0.07997537672</v>
      </c>
      <c r="I1253" s="6">
        <f t="shared" si="2"/>
        <v>0.0003251662306</v>
      </c>
      <c r="J1253" s="2"/>
      <c r="K1253" s="2"/>
      <c r="L1253" s="2"/>
      <c r="M1253" s="2"/>
      <c r="N1253" s="2"/>
    </row>
    <row r="1254" ht="15.75" customHeight="1">
      <c r="A1254" s="5" t="s">
        <v>3747</v>
      </c>
      <c r="B1254" s="5" t="s">
        <v>3748</v>
      </c>
      <c r="C1254" s="5" t="s">
        <v>3749</v>
      </c>
      <c r="D1254" s="5">
        <v>10.0</v>
      </c>
      <c r="E1254" s="5">
        <v>302.0</v>
      </c>
      <c r="F1254" s="5">
        <v>0.933</v>
      </c>
      <c r="G1254" s="5">
        <v>0.999453700100989</v>
      </c>
      <c r="H1254" s="6">
        <f t="shared" si="1"/>
        <v>-0.1000510138</v>
      </c>
      <c r="I1254" s="6">
        <f t="shared" si="2"/>
        <v>0.0002373198614</v>
      </c>
      <c r="J1254" s="2"/>
      <c r="K1254" s="2"/>
      <c r="L1254" s="2"/>
      <c r="M1254" s="2"/>
      <c r="N1254" s="2"/>
    </row>
    <row r="1255" ht="15.75" customHeight="1">
      <c r="A1255" s="5" t="s">
        <v>3750</v>
      </c>
      <c r="B1255" s="5" t="s">
        <v>3751</v>
      </c>
      <c r="C1255" s="5" t="s">
        <v>3752</v>
      </c>
      <c r="D1255" s="5">
        <v>10.0</v>
      </c>
      <c r="E1255" s="5">
        <v>655.0</v>
      </c>
      <c r="F1255" s="5">
        <v>1.034</v>
      </c>
      <c r="G1255" s="5">
        <v>0.999634369102026</v>
      </c>
      <c r="H1255" s="6">
        <f t="shared" si="1"/>
        <v>0.04823618565</v>
      </c>
      <c r="I1255" s="6">
        <f t="shared" si="2"/>
        <v>0.000158820518</v>
      </c>
      <c r="J1255" s="2"/>
      <c r="K1255" s="2"/>
      <c r="L1255" s="2"/>
      <c r="M1255" s="2"/>
      <c r="N1255" s="2"/>
    </row>
    <row r="1256" ht="15.75" customHeight="1">
      <c r="A1256" s="5" t="s">
        <v>3753</v>
      </c>
      <c r="B1256" s="5" t="s">
        <v>3754</v>
      </c>
      <c r="C1256" s="5" t="s">
        <v>3755</v>
      </c>
      <c r="D1256" s="5">
        <v>10.0</v>
      </c>
      <c r="E1256" s="5">
        <v>206.0</v>
      </c>
      <c r="F1256" s="5">
        <v>0.957</v>
      </c>
      <c r="G1256" s="5">
        <v>0.99983277491927</v>
      </c>
      <c r="H1256" s="6">
        <f t="shared" si="1"/>
        <v>-0.06340917018</v>
      </c>
      <c r="I1256" s="6">
        <f t="shared" si="2"/>
        <v>0.00007263100283</v>
      </c>
      <c r="J1256" s="2"/>
      <c r="K1256" s="2"/>
      <c r="L1256" s="2"/>
      <c r="M1256" s="2"/>
      <c r="N1256" s="2"/>
    </row>
    <row r="1257" ht="15.75" customHeight="1">
      <c r="A1257" s="5" t="s">
        <v>3756</v>
      </c>
      <c r="B1257" s="5" t="s">
        <v>3757</v>
      </c>
      <c r="C1257" s="5" t="s">
        <v>3758</v>
      </c>
      <c r="D1257" s="5">
        <v>10.0</v>
      </c>
      <c r="E1257" s="5">
        <v>1049.0</v>
      </c>
      <c r="F1257" s="5">
        <v>0.984</v>
      </c>
      <c r="G1257" s="5">
        <v>0.999908364883678</v>
      </c>
      <c r="H1257" s="6">
        <f t="shared" si="1"/>
        <v>-0.02326977932</v>
      </c>
      <c r="I1257" s="6">
        <f t="shared" si="2"/>
        <v>0.00003979844886</v>
      </c>
      <c r="J1257" s="2"/>
      <c r="K1257" s="2"/>
      <c r="L1257" s="2"/>
      <c r="M1257" s="2"/>
      <c r="N1257" s="2"/>
    </row>
    <row r="1258" ht="15.75" customHeight="1">
      <c r="A1258" s="5" t="s">
        <v>3759</v>
      </c>
      <c r="B1258" s="5" t="s">
        <v>3760</v>
      </c>
      <c r="C1258" s="5" t="s">
        <v>3761</v>
      </c>
      <c r="D1258" s="5">
        <v>10.0</v>
      </c>
      <c r="E1258" s="5">
        <v>257.0</v>
      </c>
      <c r="F1258" s="5">
        <v>0.995</v>
      </c>
      <c r="G1258" s="5">
        <v>0.999993244369254</v>
      </c>
      <c r="H1258" s="6">
        <f t="shared" si="1"/>
        <v>-0.007231569231</v>
      </c>
      <c r="I1258" s="6">
        <f t="shared" si="2"/>
        <v>0.000002933943065</v>
      </c>
      <c r="J1258" s="2"/>
      <c r="K1258" s="2"/>
      <c r="L1258" s="2"/>
      <c r="M1258" s="2"/>
      <c r="N1258" s="2"/>
    </row>
    <row r="1259" ht="15.75" customHeight="1">
      <c r="A1259" s="5" t="s">
        <v>3762</v>
      </c>
      <c r="B1259" s="5" t="s">
        <v>3763</v>
      </c>
      <c r="C1259" s="5" t="s">
        <v>3764</v>
      </c>
      <c r="D1259" s="5">
        <v>10.0</v>
      </c>
      <c r="E1259" s="5">
        <v>143.0</v>
      </c>
      <c r="F1259" s="5">
        <v>0.998</v>
      </c>
      <c r="G1259" s="5">
        <v>0.999999999938648</v>
      </c>
      <c r="H1259" s="6">
        <f t="shared" si="1"/>
        <v>-0.002888279325</v>
      </c>
      <c r="I1259" s="6">
        <f t="shared" si="2"/>
        <v>0</v>
      </c>
      <c r="J1259" s="2"/>
      <c r="K1259" s="2"/>
      <c r="L1259" s="2"/>
      <c r="M1259" s="2"/>
      <c r="N1259" s="2"/>
    </row>
    <row r="1260" ht="15.75" customHeight="1">
      <c r="A1260" s="5" t="s">
        <v>3765</v>
      </c>
      <c r="B1260" s="5" t="s">
        <v>3766</v>
      </c>
      <c r="C1260" s="5" t="s">
        <v>3767</v>
      </c>
      <c r="D1260" s="5">
        <v>9.0</v>
      </c>
      <c r="E1260" s="5">
        <v>221.0</v>
      </c>
      <c r="F1260" s="5">
        <v>0.332</v>
      </c>
      <c r="G1260" s="5">
        <v>5.18295929093915E-5</v>
      </c>
      <c r="H1260" s="6">
        <f t="shared" si="1"/>
        <v>-1.590744853</v>
      </c>
      <c r="I1260" s="6">
        <f t="shared" si="2"/>
        <v>4.285422202</v>
      </c>
      <c r="J1260" s="2"/>
      <c r="K1260" s="2"/>
      <c r="L1260" s="2"/>
      <c r="M1260" s="2"/>
      <c r="N1260" s="2"/>
    </row>
    <row r="1261" ht="15.75" customHeight="1">
      <c r="A1261" s="5" t="s">
        <v>3768</v>
      </c>
      <c r="B1261" s="5" t="s">
        <v>3769</v>
      </c>
      <c r="C1261" s="5" t="s">
        <v>3770</v>
      </c>
      <c r="D1261" s="5">
        <v>9.0</v>
      </c>
      <c r="E1261" s="5">
        <v>853.0</v>
      </c>
      <c r="F1261" s="5">
        <v>1.889</v>
      </c>
      <c r="G1261" s="5">
        <v>1.56341386755243E-4</v>
      </c>
      <c r="H1261" s="6">
        <f t="shared" si="1"/>
        <v>0.9176227017</v>
      </c>
      <c r="I1261" s="6">
        <f t="shared" si="2"/>
        <v>3.80592604</v>
      </c>
      <c r="J1261" s="2"/>
      <c r="K1261" s="2"/>
      <c r="L1261" s="2"/>
      <c r="M1261" s="2"/>
      <c r="N1261" s="2"/>
    </row>
    <row r="1262" ht="15.75" customHeight="1">
      <c r="A1262" s="5" t="s">
        <v>3771</v>
      </c>
      <c r="B1262" s="5" t="s">
        <v>3772</v>
      </c>
      <c r="C1262" s="5" t="s">
        <v>3773</v>
      </c>
      <c r="D1262" s="5">
        <v>9.0</v>
      </c>
      <c r="E1262" s="5">
        <v>406.0</v>
      </c>
      <c r="F1262" s="5">
        <v>2.253</v>
      </c>
      <c r="G1262" s="5">
        <v>2.66326981478326E-4</v>
      </c>
      <c r="H1262" s="6">
        <f t="shared" si="1"/>
        <v>1.171847314</v>
      </c>
      <c r="I1262" s="6">
        <f t="shared" si="2"/>
        <v>3.574584833</v>
      </c>
      <c r="J1262" s="2"/>
      <c r="K1262" s="2"/>
      <c r="L1262" s="2"/>
      <c r="M1262" s="2"/>
      <c r="N1262" s="2"/>
    </row>
    <row r="1263" ht="15.75" customHeight="1">
      <c r="A1263" s="5" t="s">
        <v>3774</v>
      </c>
      <c r="B1263" s="5" t="s">
        <v>3775</v>
      </c>
      <c r="C1263" s="5" t="s">
        <v>3776</v>
      </c>
      <c r="D1263" s="5">
        <v>9.0</v>
      </c>
      <c r="E1263" s="5">
        <v>783.0</v>
      </c>
      <c r="F1263" s="5">
        <v>7.47</v>
      </c>
      <c r="G1263" s="5">
        <v>2.82245796320635E-4</v>
      </c>
      <c r="H1263" s="6">
        <f t="shared" si="1"/>
        <v>2.901108243</v>
      </c>
      <c r="I1263" s="6">
        <f t="shared" si="2"/>
        <v>3.549372518</v>
      </c>
      <c r="J1263" s="2"/>
      <c r="K1263" s="2"/>
      <c r="L1263" s="2"/>
      <c r="M1263" s="2"/>
      <c r="N1263" s="2"/>
    </row>
    <row r="1264" ht="15.75" customHeight="1">
      <c r="A1264" s="5" t="s">
        <v>3777</v>
      </c>
      <c r="B1264" s="5" t="s">
        <v>3778</v>
      </c>
      <c r="C1264" s="5" t="s">
        <v>3779</v>
      </c>
      <c r="D1264" s="5">
        <v>9.0</v>
      </c>
      <c r="E1264" s="5">
        <v>535.0</v>
      </c>
      <c r="F1264" s="5">
        <v>0.249</v>
      </c>
      <c r="G1264" s="5">
        <v>2.85075479555696E-4</v>
      </c>
      <c r="H1264" s="6">
        <f t="shared" si="1"/>
        <v>-2.005782353</v>
      </c>
      <c r="I1264" s="6">
        <f t="shared" si="2"/>
        <v>3.545040136</v>
      </c>
      <c r="J1264" s="2"/>
      <c r="K1264" s="2"/>
      <c r="L1264" s="2"/>
      <c r="M1264" s="2"/>
      <c r="N1264" s="2"/>
    </row>
    <row r="1265" ht="15.75" customHeight="1">
      <c r="A1265" s="5" t="s">
        <v>3780</v>
      </c>
      <c r="B1265" s="5" t="s">
        <v>3781</v>
      </c>
      <c r="C1265" s="5" t="s">
        <v>3782</v>
      </c>
      <c r="D1265" s="5">
        <v>9.0</v>
      </c>
      <c r="E1265" s="5">
        <v>102.0</v>
      </c>
      <c r="F1265" s="5">
        <v>5.982</v>
      </c>
      <c r="G1265" s="5">
        <v>3.36486334154062E-4</v>
      </c>
      <c r="H1265" s="6">
        <f t="shared" si="1"/>
        <v>2.58062791</v>
      </c>
      <c r="I1265" s="6">
        <f t="shared" si="2"/>
        <v>3.473032569</v>
      </c>
      <c r="J1265" s="2"/>
      <c r="K1265" s="2"/>
      <c r="L1265" s="2"/>
      <c r="M1265" s="2"/>
      <c r="N1265" s="2"/>
    </row>
    <row r="1266" ht="15.75" customHeight="1">
      <c r="A1266" s="5" t="s">
        <v>3783</v>
      </c>
      <c r="B1266" s="5" t="s">
        <v>3784</v>
      </c>
      <c r="C1266" s="5" t="s">
        <v>3785</v>
      </c>
      <c r="D1266" s="5">
        <v>9.0</v>
      </c>
      <c r="E1266" s="5">
        <v>1358.0</v>
      </c>
      <c r="F1266" s="5">
        <v>4.331</v>
      </c>
      <c r="G1266" s="5">
        <v>3.44391778187014E-4</v>
      </c>
      <c r="H1266" s="6">
        <f t="shared" si="1"/>
        <v>2.114700172</v>
      </c>
      <c r="I1266" s="6">
        <f t="shared" si="2"/>
        <v>3.462947225</v>
      </c>
      <c r="J1266" s="2"/>
      <c r="K1266" s="2"/>
      <c r="L1266" s="2"/>
      <c r="M1266" s="2"/>
      <c r="N1266" s="2"/>
    </row>
    <row r="1267" ht="15.75" customHeight="1">
      <c r="A1267" s="5" t="s">
        <v>3786</v>
      </c>
      <c r="B1267" s="5" t="s">
        <v>3787</v>
      </c>
      <c r="C1267" s="5" t="s">
        <v>3788</v>
      </c>
      <c r="D1267" s="5">
        <v>9.0</v>
      </c>
      <c r="E1267" s="5">
        <v>789.0</v>
      </c>
      <c r="F1267" s="5">
        <v>19.994</v>
      </c>
      <c r="G1267" s="5">
        <v>3.5596031801377E-4</v>
      </c>
      <c r="H1267" s="6">
        <f t="shared" si="1"/>
        <v>4.321495221</v>
      </c>
      <c r="I1267" s="6">
        <f t="shared" si="2"/>
        <v>3.448598414</v>
      </c>
      <c r="J1267" s="2"/>
      <c r="K1267" s="2"/>
      <c r="L1267" s="2"/>
      <c r="M1267" s="2"/>
      <c r="N1267" s="2"/>
    </row>
    <row r="1268" ht="15.75" customHeight="1">
      <c r="A1268" s="5" t="s">
        <v>3789</v>
      </c>
      <c r="B1268" s="5" t="s">
        <v>3790</v>
      </c>
      <c r="C1268" s="5" t="s">
        <v>3791</v>
      </c>
      <c r="D1268" s="5">
        <v>9.0</v>
      </c>
      <c r="E1268" s="5">
        <v>861.0</v>
      </c>
      <c r="F1268" s="5">
        <v>3.106</v>
      </c>
      <c r="G1268" s="5">
        <v>4.14371306114991E-4</v>
      </c>
      <c r="H1268" s="6">
        <f t="shared" si="1"/>
        <v>1.63505783</v>
      </c>
      <c r="I1268" s="6">
        <f t="shared" si="2"/>
        <v>3.382610326</v>
      </c>
      <c r="J1268" s="2"/>
      <c r="K1268" s="2"/>
      <c r="L1268" s="2"/>
      <c r="M1268" s="2"/>
      <c r="N1268" s="2"/>
    </row>
    <row r="1269" ht="15.75" customHeight="1">
      <c r="A1269" s="5" t="s">
        <v>3792</v>
      </c>
      <c r="B1269" s="5" t="s">
        <v>3793</v>
      </c>
      <c r="C1269" s="5" t="s">
        <v>3794</v>
      </c>
      <c r="D1269" s="5">
        <v>9.0</v>
      </c>
      <c r="E1269" s="5">
        <v>374.0</v>
      </c>
      <c r="F1269" s="5">
        <v>0.548</v>
      </c>
      <c r="G1269" s="5">
        <v>5.0586471158176E-4</v>
      </c>
      <c r="H1269" s="6">
        <f t="shared" si="1"/>
        <v>-0.8677522017</v>
      </c>
      <c r="I1269" s="6">
        <f t="shared" si="2"/>
        <v>3.295965615</v>
      </c>
      <c r="J1269" s="2"/>
      <c r="K1269" s="2"/>
      <c r="L1269" s="2"/>
      <c r="M1269" s="2"/>
      <c r="N1269" s="2"/>
    </row>
    <row r="1270" ht="15.75" customHeight="1">
      <c r="A1270" s="5" t="s">
        <v>3795</v>
      </c>
      <c r="B1270" s="5" t="s">
        <v>3796</v>
      </c>
      <c r="C1270" s="5" t="s">
        <v>3797</v>
      </c>
      <c r="D1270" s="5">
        <v>9.0</v>
      </c>
      <c r="E1270" s="5">
        <v>344.0</v>
      </c>
      <c r="F1270" s="5">
        <v>5.226</v>
      </c>
      <c r="G1270" s="5">
        <v>5.87472507940334E-4</v>
      </c>
      <c r="H1270" s="6">
        <f t="shared" si="1"/>
        <v>2.385707125</v>
      </c>
      <c r="I1270" s="6">
        <f t="shared" si="2"/>
        <v>3.231012452</v>
      </c>
      <c r="J1270" s="2"/>
      <c r="K1270" s="2"/>
      <c r="L1270" s="2"/>
      <c r="M1270" s="2"/>
      <c r="N1270" s="2"/>
    </row>
    <row r="1271" ht="15.75" customHeight="1">
      <c r="A1271" s="5" t="s">
        <v>3798</v>
      </c>
      <c r="B1271" s="5" t="s">
        <v>3799</v>
      </c>
      <c r="C1271" s="5" t="s">
        <v>3800</v>
      </c>
      <c r="D1271" s="5">
        <v>9.0</v>
      </c>
      <c r="E1271" s="5">
        <v>663.0</v>
      </c>
      <c r="F1271" s="5">
        <v>2.104</v>
      </c>
      <c r="G1271" s="5">
        <v>0.00103632374411455</v>
      </c>
      <c r="H1271" s="6">
        <f t="shared" si="1"/>
        <v>1.073134705</v>
      </c>
      <c r="I1271" s="6">
        <f t="shared" si="2"/>
        <v>2.984504551</v>
      </c>
      <c r="J1271" s="2"/>
      <c r="K1271" s="2"/>
      <c r="L1271" s="2"/>
      <c r="M1271" s="2"/>
      <c r="N1271" s="2"/>
    </row>
    <row r="1272" ht="15.75" customHeight="1">
      <c r="A1272" s="5" t="s">
        <v>3801</v>
      </c>
      <c r="B1272" s="5" t="s">
        <v>3802</v>
      </c>
      <c r="C1272" s="5" t="s">
        <v>3803</v>
      </c>
      <c r="D1272" s="5">
        <v>9.0</v>
      </c>
      <c r="E1272" s="5">
        <v>368.0</v>
      </c>
      <c r="F1272" s="5">
        <v>2.249</v>
      </c>
      <c r="G1272" s="5">
        <v>0.00122848054964442</v>
      </c>
      <c r="H1272" s="6">
        <f t="shared" si="1"/>
        <v>1.169283661</v>
      </c>
      <c r="I1272" s="6">
        <f t="shared" si="2"/>
        <v>2.910631715</v>
      </c>
      <c r="J1272" s="2"/>
      <c r="K1272" s="2"/>
      <c r="L1272" s="2"/>
      <c r="M1272" s="2"/>
      <c r="N1272" s="2"/>
    </row>
    <row r="1273" ht="15.75" customHeight="1">
      <c r="A1273" s="5" t="s">
        <v>3804</v>
      </c>
      <c r="B1273" s="5" t="s">
        <v>3805</v>
      </c>
      <c r="C1273" s="5" t="s">
        <v>3806</v>
      </c>
      <c r="D1273" s="5">
        <v>9.0</v>
      </c>
      <c r="E1273" s="5">
        <v>304.0</v>
      </c>
      <c r="F1273" s="5">
        <v>2.192</v>
      </c>
      <c r="G1273" s="5">
        <v>0.00173661991437479</v>
      </c>
      <c r="H1273" s="6">
        <f t="shared" si="1"/>
        <v>1.132247798</v>
      </c>
      <c r="I1273" s="6">
        <f t="shared" si="2"/>
        <v>2.760295223</v>
      </c>
      <c r="J1273" s="2"/>
      <c r="K1273" s="2"/>
      <c r="L1273" s="2"/>
      <c r="M1273" s="2"/>
      <c r="N1273" s="2"/>
    </row>
    <row r="1274" ht="15.75" customHeight="1">
      <c r="A1274" s="5" t="s">
        <v>3807</v>
      </c>
      <c r="B1274" s="5" t="s">
        <v>3808</v>
      </c>
      <c r="C1274" s="5" t="s">
        <v>3809</v>
      </c>
      <c r="D1274" s="5">
        <v>9.0</v>
      </c>
      <c r="E1274" s="5">
        <v>663.0</v>
      </c>
      <c r="F1274" s="5">
        <v>6.746</v>
      </c>
      <c r="G1274" s="5">
        <v>0.00175899016904013</v>
      </c>
      <c r="H1274" s="6">
        <f t="shared" si="1"/>
        <v>2.754032318</v>
      </c>
      <c r="I1274" s="6">
        <f t="shared" si="2"/>
        <v>2.754736588</v>
      </c>
      <c r="J1274" s="2"/>
      <c r="K1274" s="2"/>
      <c r="L1274" s="2"/>
      <c r="M1274" s="2"/>
      <c r="N1274" s="2"/>
    </row>
    <row r="1275" ht="15.75" customHeight="1">
      <c r="A1275" s="5" t="s">
        <v>3810</v>
      </c>
      <c r="B1275" s="5" t="s">
        <v>3811</v>
      </c>
      <c r="C1275" s="5" t="s">
        <v>3812</v>
      </c>
      <c r="D1275" s="5">
        <v>9.0</v>
      </c>
      <c r="E1275" s="5">
        <v>438.0</v>
      </c>
      <c r="F1275" s="5">
        <v>3.047</v>
      </c>
      <c r="G1275" s="5">
        <v>0.0018335400520445</v>
      </c>
      <c r="H1275" s="6">
        <f t="shared" si="1"/>
        <v>1.6073895</v>
      </c>
      <c r="I1275" s="6">
        <f t="shared" si="2"/>
        <v>2.736709599</v>
      </c>
      <c r="J1275" s="2"/>
      <c r="K1275" s="2"/>
      <c r="L1275" s="2"/>
      <c r="M1275" s="2"/>
      <c r="N1275" s="2"/>
    </row>
    <row r="1276" ht="15.75" customHeight="1">
      <c r="A1276" s="5" t="s">
        <v>3813</v>
      </c>
      <c r="B1276" s="5" t="s">
        <v>3814</v>
      </c>
      <c r="C1276" s="5" t="s">
        <v>3815</v>
      </c>
      <c r="D1276" s="5">
        <v>9.0</v>
      </c>
      <c r="E1276" s="5">
        <v>648.0</v>
      </c>
      <c r="F1276" s="5">
        <v>2.064</v>
      </c>
      <c r="G1276" s="5">
        <v>0.00187959618869782</v>
      </c>
      <c r="H1276" s="6">
        <f t="shared" si="1"/>
        <v>1.045442971</v>
      </c>
      <c r="I1276" s="6">
        <f t="shared" si="2"/>
        <v>2.725935444</v>
      </c>
      <c r="J1276" s="2"/>
      <c r="K1276" s="2"/>
      <c r="L1276" s="2"/>
      <c r="M1276" s="2"/>
      <c r="N1276" s="2"/>
    </row>
    <row r="1277" ht="15.75" customHeight="1">
      <c r="A1277" s="5" t="s">
        <v>3816</v>
      </c>
      <c r="B1277" s="5" t="s">
        <v>3817</v>
      </c>
      <c r="C1277" s="5" t="s">
        <v>3818</v>
      </c>
      <c r="D1277" s="5">
        <v>9.0</v>
      </c>
      <c r="E1277" s="5">
        <v>379.0</v>
      </c>
      <c r="F1277" s="5">
        <v>0.395</v>
      </c>
      <c r="G1277" s="5">
        <v>0.00240379960781667</v>
      </c>
      <c r="H1277" s="6">
        <f t="shared" si="1"/>
        <v>-1.340075442</v>
      </c>
      <c r="I1277" s="6">
        <f t="shared" si="2"/>
        <v>2.61910174</v>
      </c>
      <c r="J1277" s="2"/>
      <c r="K1277" s="2"/>
      <c r="L1277" s="2"/>
      <c r="M1277" s="2"/>
      <c r="N1277" s="2"/>
    </row>
    <row r="1278" ht="15.75" customHeight="1">
      <c r="A1278" s="5" t="s">
        <v>3819</v>
      </c>
      <c r="B1278" s="5" t="s">
        <v>3820</v>
      </c>
      <c r="C1278" s="5" t="s">
        <v>3821</v>
      </c>
      <c r="D1278" s="5">
        <v>9.0</v>
      </c>
      <c r="E1278" s="5">
        <v>510.0</v>
      </c>
      <c r="F1278" s="5">
        <v>1.572</v>
      </c>
      <c r="G1278" s="5">
        <v>0.00279098242530007</v>
      </c>
      <c r="H1278" s="6">
        <f t="shared" si="1"/>
        <v>0.6526012176</v>
      </c>
      <c r="I1278" s="6">
        <f t="shared" si="2"/>
        <v>2.554242898</v>
      </c>
      <c r="J1278" s="2"/>
      <c r="K1278" s="2"/>
      <c r="L1278" s="2"/>
      <c r="M1278" s="2"/>
      <c r="N1278" s="2"/>
    </row>
    <row r="1279" ht="15.75" customHeight="1">
      <c r="A1279" s="5" t="s">
        <v>3822</v>
      </c>
      <c r="B1279" s="5" t="s">
        <v>3823</v>
      </c>
      <c r="C1279" s="5" t="s">
        <v>3824</v>
      </c>
      <c r="D1279" s="5">
        <v>9.0</v>
      </c>
      <c r="E1279" s="5">
        <v>77.0</v>
      </c>
      <c r="F1279" s="5">
        <v>0.287</v>
      </c>
      <c r="G1279" s="5">
        <v>0.00280448213802287</v>
      </c>
      <c r="H1279" s="6">
        <f t="shared" si="1"/>
        <v>-1.800877358</v>
      </c>
      <c r="I1279" s="6">
        <f t="shared" si="2"/>
        <v>2.552147322</v>
      </c>
      <c r="J1279" s="2"/>
      <c r="K1279" s="2"/>
      <c r="L1279" s="2"/>
      <c r="M1279" s="2"/>
      <c r="N1279" s="2"/>
    </row>
    <row r="1280" ht="15.75" customHeight="1">
      <c r="A1280" s="5" t="s">
        <v>3825</v>
      </c>
      <c r="B1280" s="5" t="s">
        <v>3826</v>
      </c>
      <c r="C1280" s="5" t="s">
        <v>3827</v>
      </c>
      <c r="D1280" s="5">
        <v>9.0</v>
      </c>
      <c r="E1280" s="5">
        <v>521.0</v>
      </c>
      <c r="F1280" s="5">
        <v>1.633</v>
      </c>
      <c r="G1280" s="5">
        <v>0.00292944034057618</v>
      </c>
      <c r="H1280" s="6">
        <f t="shared" si="1"/>
        <v>0.7075247909</v>
      </c>
      <c r="I1280" s="6">
        <f t="shared" si="2"/>
        <v>2.533215342</v>
      </c>
      <c r="J1280" s="2"/>
      <c r="K1280" s="2"/>
      <c r="L1280" s="2"/>
      <c r="M1280" s="2"/>
      <c r="N1280" s="2"/>
    </row>
    <row r="1281" ht="15.75" customHeight="1">
      <c r="A1281" s="5" t="s">
        <v>3828</v>
      </c>
      <c r="B1281" s="5" t="s">
        <v>3829</v>
      </c>
      <c r="C1281" s="5" t="s">
        <v>3830</v>
      </c>
      <c r="D1281" s="5">
        <v>9.0</v>
      </c>
      <c r="E1281" s="5">
        <v>149.0</v>
      </c>
      <c r="F1281" s="5">
        <v>0.211</v>
      </c>
      <c r="G1281" s="5">
        <v>0.00299678225788413</v>
      </c>
      <c r="H1281" s="6">
        <f t="shared" si="1"/>
        <v>-2.244685096</v>
      </c>
      <c r="I1281" s="6">
        <f t="shared" si="2"/>
        <v>2.523344811</v>
      </c>
      <c r="J1281" s="2"/>
      <c r="K1281" s="2"/>
      <c r="L1281" s="2"/>
      <c r="M1281" s="2"/>
      <c r="N1281" s="2"/>
    </row>
    <row r="1282" ht="15.75" customHeight="1">
      <c r="A1282" s="5" t="s">
        <v>3831</v>
      </c>
      <c r="B1282" s="5" t="s">
        <v>3832</v>
      </c>
      <c r="C1282" s="5" t="s">
        <v>3833</v>
      </c>
      <c r="D1282" s="5">
        <v>9.0</v>
      </c>
      <c r="E1282" s="5">
        <v>496.0</v>
      </c>
      <c r="F1282" s="5">
        <v>0.399</v>
      </c>
      <c r="G1282" s="5">
        <v>0.00349410196296962</v>
      </c>
      <c r="H1282" s="6">
        <f t="shared" si="1"/>
        <v>-1.325539348</v>
      </c>
      <c r="I1282" s="6">
        <f t="shared" si="2"/>
        <v>2.456664426</v>
      </c>
      <c r="J1282" s="2"/>
      <c r="K1282" s="2"/>
      <c r="L1282" s="2"/>
      <c r="M1282" s="2"/>
      <c r="N1282" s="2"/>
    </row>
    <row r="1283" ht="15.75" customHeight="1">
      <c r="A1283" s="5" t="s">
        <v>3834</v>
      </c>
      <c r="B1283" s="5" t="s">
        <v>3835</v>
      </c>
      <c r="C1283" s="5" t="s">
        <v>3836</v>
      </c>
      <c r="D1283" s="5">
        <v>9.0</v>
      </c>
      <c r="E1283" s="5">
        <v>661.0</v>
      </c>
      <c r="F1283" s="5">
        <v>0.419</v>
      </c>
      <c r="G1283" s="5">
        <v>0.00349989416400309</v>
      </c>
      <c r="H1283" s="6">
        <f t="shared" si="1"/>
        <v>-1.254977851</v>
      </c>
      <c r="I1283" s="6">
        <f t="shared" si="2"/>
        <v>2.455945088</v>
      </c>
      <c r="J1283" s="2"/>
      <c r="K1283" s="2"/>
      <c r="L1283" s="2"/>
      <c r="M1283" s="2"/>
      <c r="N1283" s="2"/>
    </row>
    <row r="1284" ht="15.75" customHeight="1">
      <c r="A1284" s="5" t="s">
        <v>3837</v>
      </c>
      <c r="B1284" s="5" t="s">
        <v>3838</v>
      </c>
      <c r="C1284" s="5" t="s">
        <v>3839</v>
      </c>
      <c r="D1284" s="5">
        <v>9.0</v>
      </c>
      <c r="E1284" s="5">
        <v>156.0</v>
      </c>
      <c r="F1284" s="5">
        <v>0.273</v>
      </c>
      <c r="G1284" s="5">
        <v>0.00353594417871295</v>
      </c>
      <c r="H1284" s="6">
        <f t="shared" si="1"/>
        <v>-1.873027144</v>
      </c>
      <c r="I1284" s="6">
        <f t="shared" si="2"/>
        <v>2.4514946</v>
      </c>
      <c r="J1284" s="2"/>
      <c r="K1284" s="2"/>
      <c r="L1284" s="2"/>
      <c r="M1284" s="2"/>
      <c r="N1284" s="2"/>
    </row>
    <row r="1285" ht="15.75" customHeight="1">
      <c r="A1285" s="5" t="s">
        <v>3840</v>
      </c>
      <c r="B1285" s="5" t="s">
        <v>3841</v>
      </c>
      <c r="C1285" s="5" t="s">
        <v>3842</v>
      </c>
      <c r="D1285" s="5">
        <v>9.0</v>
      </c>
      <c r="E1285" s="5">
        <v>155.0</v>
      </c>
      <c r="F1285" s="5">
        <v>0.5</v>
      </c>
      <c r="G1285" s="5">
        <v>0.0037587643460506</v>
      </c>
      <c r="H1285" s="6">
        <f t="shared" si="1"/>
        <v>-1</v>
      </c>
      <c r="I1285" s="6">
        <f t="shared" si="2"/>
        <v>2.424954901</v>
      </c>
      <c r="J1285" s="2"/>
      <c r="K1285" s="2"/>
      <c r="L1285" s="2"/>
      <c r="M1285" s="2"/>
      <c r="N1285" s="2"/>
    </row>
    <row r="1286" ht="15.75" customHeight="1">
      <c r="A1286" s="5" t="s">
        <v>3843</v>
      </c>
      <c r="B1286" s="5" t="s">
        <v>3844</v>
      </c>
      <c r="C1286" s="5" t="s">
        <v>3845</v>
      </c>
      <c r="D1286" s="5">
        <v>9.0</v>
      </c>
      <c r="E1286" s="5">
        <v>98.0</v>
      </c>
      <c r="F1286" s="5">
        <v>0.471</v>
      </c>
      <c r="G1286" s="5">
        <v>0.00376814323204799</v>
      </c>
      <c r="H1286" s="6">
        <f t="shared" si="1"/>
        <v>-1.086201035</v>
      </c>
      <c r="I1286" s="6">
        <f t="shared" si="2"/>
        <v>2.423872597</v>
      </c>
      <c r="J1286" s="2"/>
      <c r="K1286" s="2"/>
      <c r="L1286" s="2"/>
      <c r="M1286" s="2"/>
      <c r="N1286" s="2"/>
    </row>
    <row r="1287" ht="15.75" customHeight="1">
      <c r="A1287" s="5" t="s">
        <v>3846</v>
      </c>
      <c r="B1287" s="5" t="s">
        <v>3847</v>
      </c>
      <c r="C1287" s="5" t="s">
        <v>3848</v>
      </c>
      <c r="D1287" s="5">
        <v>9.0</v>
      </c>
      <c r="E1287" s="5">
        <v>386.0</v>
      </c>
      <c r="F1287" s="5">
        <v>2.538</v>
      </c>
      <c r="G1287" s="5">
        <v>0.00418717014235559</v>
      </c>
      <c r="H1287" s="6">
        <f t="shared" si="1"/>
        <v>1.343692069</v>
      </c>
      <c r="I1287" s="6">
        <f t="shared" si="2"/>
        <v>2.378079392</v>
      </c>
      <c r="J1287" s="2"/>
      <c r="K1287" s="2"/>
      <c r="L1287" s="2"/>
      <c r="M1287" s="2"/>
      <c r="N1287" s="2"/>
    </row>
    <row r="1288" ht="15.75" customHeight="1">
      <c r="A1288" s="5" t="s">
        <v>3849</v>
      </c>
      <c r="B1288" s="5" t="s">
        <v>3850</v>
      </c>
      <c r="C1288" s="5" t="s">
        <v>3851</v>
      </c>
      <c r="D1288" s="5">
        <v>9.0</v>
      </c>
      <c r="E1288" s="5">
        <v>1533.0</v>
      </c>
      <c r="F1288" s="5">
        <v>2.295</v>
      </c>
      <c r="G1288" s="5">
        <v>0.00481766793748417</v>
      </c>
      <c r="H1288" s="6">
        <f t="shared" si="1"/>
        <v>1.198494154</v>
      </c>
      <c r="I1288" s="6">
        <f t="shared" si="2"/>
        <v>2.317163137</v>
      </c>
      <c r="J1288" s="2"/>
      <c r="K1288" s="2"/>
      <c r="L1288" s="2"/>
      <c r="M1288" s="2"/>
      <c r="N1288" s="2"/>
    </row>
    <row r="1289" ht="15.75" customHeight="1">
      <c r="A1289" s="5" t="s">
        <v>3852</v>
      </c>
      <c r="B1289" s="5" t="s">
        <v>3853</v>
      </c>
      <c r="C1289" s="5" t="s">
        <v>3854</v>
      </c>
      <c r="D1289" s="5">
        <v>9.0</v>
      </c>
      <c r="E1289" s="5">
        <v>531.0</v>
      </c>
      <c r="F1289" s="5">
        <v>1.671</v>
      </c>
      <c r="G1289" s="5">
        <v>0.00531361809898878</v>
      </c>
      <c r="H1289" s="6">
        <f t="shared" si="1"/>
        <v>0.7407117334</v>
      </c>
      <c r="I1289" s="6">
        <f t="shared" si="2"/>
        <v>2.274609662</v>
      </c>
      <c r="J1289" s="2"/>
      <c r="K1289" s="2"/>
      <c r="L1289" s="2"/>
      <c r="M1289" s="2"/>
      <c r="N1289" s="2"/>
    </row>
    <row r="1290" ht="15.75" customHeight="1">
      <c r="A1290" s="5" t="s">
        <v>3855</v>
      </c>
      <c r="B1290" s="5" t="s">
        <v>3856</v>
      </c>
      <c r="C1290" s="5" t="s">
        <v>3857</v>
      </c>
      <c r="D1290" s="5">
        <v>9.0</v>
      </c>
      <c r="E1290" s="5">
        <v>292.0</v>
      </c>
      <c r="F1290" s="5">
        <v>1.665</v>
      </c>
      <c r="G1290" s="5">
        <v>0.00608470254396942</v>
      </c>
      <c r="H1290" s="6">
        <f t="shared" si="1"/>
        <v>0.7355221773</v>
      </c>
      <c r="I1290" s="6">
        <f t="shared" si="2"/>
        <v>2.215760648</v>
      </c>
      <c r="J1290" s="2"/>
      <c r="K1290" s="2"/>
      <c r="L1290" s="2"/>
      <c r="M1290" s="2"/>
      <c r="N1290" s="2"/>
    </row>
    <row r="1291" ht="15.75" customHeight="1">
      <c r="A1291" s="5" t="s">
        <v>3858</v>
      </c>
      <c r="B1291" s="5" t="s">
        <v>3859</v>
      </c>
      <c r="C1291" s="5" t="s">
        <v>3860</v>
      </c>
      <c r="D1291" s="5">
        <v>9.0</v>
      </c>
      <c r="E1291" s="5">
        <v>674.0</v>
      </c>
      <c r="F1291" s="5">
        <v>1.709</v>
      </c>
      <c r="G1291" s="5">
        <v>0.00665160408121912</v>
      </c>
      <c r="H1291" s="6">
        <f t="shared" si="1"/>
        <v>0.773152397</v>
      </c>
      <c r="I1291" s="6">
        <f t="shared" si="2"/>
        <v>2.177073609</v>
      </c>
      <c r="J1291" s="2"/>
      <c r="K1291" s="2"/>
      <c r="L1291" s="2"/>
      <c r="M1291" s="2"/>
      <c r="N1291" s="2"/>
    </row>
    <row r="1292" ht="15.75" customHeight="1">
      <c r="A1292" s="5" t="s">
        <v>3861</v>
      </c>
      <c r="B1292" s="5" t="s">
        <v>3862</v>
      </c>
      <c r="C1292" s="5" t="s">
        <v>3863</v>
      </c>
      <c r="D1292" s="5">
        <v>9.0</v>
      </c>
      <c r="E1292" s="5">
        <v>538.0</v>
      </c>
      <c r="F1292" s="5">
        <v>0.211</v>
      </c>
      <c r="G1292" s="5">
        <v>0.00691626006997814</v>
      </c>
      <c r="H1292" s="6">
        <f t="shared" si="1"/>
        <v>-2.244685096</v>
      </c>
      <c r="I1292" s="6">
        <f t="shared" si="2"/>
        <v>2.160128684</v>
      </c>
      <c r="J1292" s="2"/>
      <c r="K1292" s="2"/>
      <c r="L1292" s="2"/>
      <c r="M1292" s="2"/>
      <c r="N1292" s="2"/>
    </row>
    <row r="1293" ht="15.75" customHeight="1">
      <c r="A1293" s="5" t="s">
        <v>3864</v>
      </c>
      <c r="B1293" s="5" t="s">
        <v>3865</v>
      </c>
      <c r="C1293" s="5" t="s">
        <v>3866</v>
      </c>
      <c r="D1293" s="5">
        <v>9.0</v>
      </c>
      <c r="E1293" s="5">
        <v>475.0</v>
      </c>
      <c r="F1293" s="5">
        <v>1.401</v>
      </c>
      <c r="G1293" s="5">
        <v>0.00712270337154064</v>
      </c>
      <c r="H1293" s="6">
        <f t="shared" si="1"/>
        <v>0.4864569558</v>
      </c>
      <c r="I1293" s="6">
        <f t="shared" si="2"/>
        <v>2.147355142</v>
      </c>
      <c r="J1293" s="2"/>
      <c r="K1293" s="2"/>
      <c r="L1293" s="2"/>
      <c r="M1293" s="2"/>
      <c r="N1293" s="2"/>
    </row>
    <row r="1294" ht="15.75" customHeight="1">
      <c r="A1294" s="5" t="s">
        <v>3867</v>
      </c>
      <c r="B1294" s="5" t="s">
        <v>3868</v>
      </c>
      <c r="C1294" s="5" t="s">
        <v>3869</v>
      </c>
      <c r="D1294" s="5">
        <v>9.0</v>
      </c>
      <c r="E1294" s="5">
        <v>479.0</v>
      </c>
      <c r="F1294" s="5">
        <v>1.843</v>
      </c>
      <c r="G1294" s="5">
        <v>0.00791027293671631</v>
      </c>
      <c r="H1294" s="6">
        <f t="shared" si="1"/>
        <v>0.882056071</v>
      </c>
      <c r="I1294" s="6">
        <f t="shared" si="2"/>
        <v>2.101808531</v>
      </c>
      <c r="J1294" s="2"/>
      <c r="K1294" s="2"/>
      <c r="L1294" s="2"/>
      <c r="M1294" s="2"/>
      <c r="N1294" s="2"/>
    </row>
    <row r="1295" ht="15.75" customHeight="1">
      <c r="A1295" s="5" t="s">
        <v>3870</v>
      </c>
      <c r="B1295" s="5" t="s">
        <v>3871</v>
      </c>
      <c r="C1295" s="5" t="s">
        <v>3872</v>
      </c>
      <c r="D1295" s="5">
        <v>9.0</v>
      </c>
      <c r="E1295" s="5">
        <v>716.0</v>
      </c>
      <c r="F1295" s="5">
        <v>1.961</v>
      </c>
      <c r="G1295" s="5">
        <v>0.00811915037468636</v>
      </c>
      <c r="H1295" s="6">
        <f t="shared" si="1"/>
        <v>0.9715895355</v>
      </c>
      <c r="I1295" s="6">
        <f t="shared" si="2"/>
        <v>2.090489415</v>
      </c>
      <c r="J1295" s="2"/>
      <c r="K1295" s="2"/>
      <c r="L1295" s="2"/>
      <c r="M1295" s="2"/>
      <c r="N1295" s="2"/>
    </row>
    <row r="1296" ht="15.75" customHeight="1">
      <c r="A1296" s="5" t="s">
        <v>3873</v>
      </c>
      <c r="B1296" s="5" t="s">
        <v>3874</v>
      </c>
      <c r="C1296" s="5" t="s">
        <v>3875</v>
      </c>
      <c r="D1296" s="5">
        <v>9.0</v>
      </c>
      <c r="E1296" s="5">
        <v>366.0</v>
      </c>
      <c r="F1296" s="5">
        <v>2.879</v>
      </c>
      <c r="G1296" s="5">
        <v>0.00829765435835605</v>
      </c>
      <c r="H1296" s="6">
        <f t="shared" si="1"/>
        <v>1.525567789</v>
      </c>
      <c r="I1296" s="6">
        <f t="shared" si="2"/>
        <v>2.08104466</v>
      </c>
      <c r="J1296" s="2"/>
      <c r="K1296" s="2"/>
      <c r="L1296" s="2"/>
      <c r="M1296" s="2"/>
      <c r="N1296" s="2"/>
    </row>
    <row r="1297" ht="15.75" customHeight="1">
      <c r="A1297" s="5" t="s">
        <v>3876</v>
      </c>
      <c r="B1297" s="5" t="s">
        <v>3877</v>
      </c>
      <c r="C1297" s="5" t="s">
        <v>3878</v>
      </c>
      <c r="D1297" s="5">
        <v>9.0</v>
      </c>
      <c r="E1297" s="5">
        <v>529.0</v>
      </c>
      <c r="F1297" s="5">
        <v>1.998</v>
      </c>
      <c r="G1297" s="5">
        <v>0.00884392967075198</v>
      </c>
      <c r="H1297" s="6">
        <f t="shared" si="1"/>
        <v>0.9985565831</v>
      </c>
      <c r="I1297" s="6">
        <f t="shared" si="2"/>
        <v>2.05335472</v>
      </c>
      <c r="J1297" s="2"/>
      <c r="K1297" s="2"/>
      <c r="L1297" s="2"/>
      <c r="M1297" s="2"/>
      <c r="N1297" s="2"/>
    </row>
    <row r="1298" ht="15.75" customHeight="1">
      <c r="A1298" s="5" t="s">
        <v>3879</v>
      </c>
      <c r="B1298" s="5" t="s">
        <v>3880</v>
      </c>
      <c r="C1298" s="5" t="s">
        <v>3881</v>
      </c>
      <c r="D1298" s="5">
        <v>9.0</v>
      </c>
      <c r="E1298" s="5">
        <v>1249.0</v>
      </c>
      <c r="F1298" s="5">
        <v>2.32</v>
      </c>
      <c r="G1298" s="5">
        <v>0.0091573748137902</v>
      </c>
      <c r="H1298" s="6">
        <f t="shared" si="1"/>
        <v>1.214124805</v>
      </c>
      <c r="I1298" s="6">
        <f t="shared" si="2"/>
        <v>2.03822901</v>
      </c>
      <c r="J1298" s="2"/>
      <c r="K1298" s="2"/>
      <c r="L1298" s="2"/>
      <c r="M1298" s="2"/>
      <c r="N1298" s="2"/>
    </row>
    <row r="1299" ht="15.75" customHeight="1">
      <c r="A1299" s="5" t="s">
        <v>3882</v>
      </c>
      <c r="B1299" s="5" t="s">
        <v>3883</v>
      </c>
      <c r="C1299" s="5" t="s">
        <v>3884</v>
      </c>
      <c r="D1299" s="5">
        <v>9.0</v>
      </c>
      <c r="E1299" s="5">
        <v>82.0</v>
      </c>
      <c r="F1299" s="5">
        <v>0.162</v>
      </c>
      <c r="G1299" s="5">
        <v>0.00957918471298858</v>
      </c>
      <c r="H1299" s="6">
        <f t="shared" si="1"/>
        <v>-2.625934282</v>
      </c>
      <c r="I1299" s="6">
        <f t="shared" si="2"/>
        <v>2.018671452</v>
      </c>
      <c r="J1299" s="2"/>
      <c r="K1299" s="2"/>
      <c r="L1299" s="2"/>
      <c r="M1299" s="2"/>
      <c r="N1299" s="2"/>
    </row>
    <row r="1300" ht="15.75" customHeight="1">
      <c r="A1300" s="5" t="s">
        <v>3885</v>
      </c>
      <c r="B1300" s="5" t="s">
        <v>3886</v>
      </c>
      <c r="C1300" s="5" t="s">
        <v>3887</v>
      </c>
      <c r="D1300" s="5">
        <v>9.0</v>
      </c>
      <c r="E1300" s="5">
        <v>508.0</v>
      </c>
      <c r="F1300" s="5">
        <v>1.788</v>
      </c>
      <c r="G1300" s="5">
        <v>0.0101490474331231</v>
      </c>
      <c r="H1300" s="6">
        <f t="shared" si="1"/>
        <v>0.8383467365</v>
      </c>
      <c r="I1300" s="6">
        <f t="shared" si="2"/>
        <v>1.993574718</v>
      </c>
      <c r="J1300" s="2"/>
      <c r="K1300" s="2"/>
      <c r="L1300" s="2"/>
      <c r="M1300" s="2"/>
      <c r="N1300" s="2"/>
    </row>
    <row r="1301" ht="15.75" customHeight="1">
      <c r="A1301" s="5" t="s">
        <v>3888</v>
      </c>
      <c r="B1301" s="5" t="s">
        <v>3889</v>
      </c>
      <c r="C1301" s="5" t="s">
        <v>3890</v>
      </c>
      <c r="D1301" s="5">
        <v>9.0</v>
      </c>
      <c r="E1301" s="5">
        <v>730.0</v>
      </c>
      <c r="F1301" s="5">
        <v>3.462</v>
      </c>
      <c r="G1301" s="5">
        <v>0.0103127140164924</v>
      </c>
      <c r="H1301" s="6">
        <f t="shared" si="1"/>
        <v>1.791605725</v>
      </c>
      <c r="I1301" s="6">
        <f t="shared" si="2"/>
        <v>1.986627026</v>
      </c>
      <c r="J1301" s="2"/>
      <c r="K1301" s="2"/>
      <c r="L1301" s="2"/>
      <c r="M1301" s="2"/>
      <c r="N1301" s="2"/>
    </row>
    <row r="1302" ht="15.75" customHeight="1">
      <c r="A1302" s="5" t="s">
        <v>3891</v>
      </c>
      <c r="B1302" s="5" t="s">
        <v>3892</v>
      </c>
      <c r="C1302" s="5" t="s">
        <v>3893</v>
      </c>
      <c r="D1302" s="5">
        <v>9.0</v>
      </c>
      <c r="E1302" s="5">
        <v>176.0</v>
      </c>
      <c r="F1302" s="5">
        <v>0.095</v>
      </c>
      <c r="G1302" s="5">
        <v>0.010332698666919</v>
      </c>
      <c r="H1302" s="6">
        <f t="shared" si="1"/>
        <v>-3.395928676</v>
      </c>
      <c r="I1302" s="6">
        <f t="shared" si="2"/>
        <v>1.985786236</v>
      </c>
      <c r="J1302" s="2"/>
      <c r="K1302" s="2"/>
      <c r="L1302" s="2"/>
      <c r="M1302" s="2"/>
      <c r="N1302" s="2"/>
    </row>
    <row r="1303" ht="15.75" customHeight="1">
      <c r="A1303" s="5" t="s">
        <v>3894</v>
      </c>
      <c r="B1303" s="5" t="s">
        <v>3895</v>
      </c>
      <c r="C1303" s="5" t="s">
        <v>3896</v>
      </c>
      <c r="D1303" s="5">
        <v>9.0</v>
      </c>
      <c r="E1303" s="5">
        <v>125.0</v>
      </c>
      <c r="F1303" s="5">
        <v>0.442</v>
      </c>
      <c r="G1303" s="5">
        <v>0.0105777574732111</v>
      </c>
      <c r="H1303" s="6">
        <f t="shared" si="1"/>
        <v>-1.177881725</v>
      </c>
      <c r="I1303" s="6">
        <f t="shared" si="2"/>
        <v>1.975606395</v>
      </c>
      <c r="J1303" s="2"/>
      <c r="K1303" s="2"/>
      <c r="L1303" s="2"/>
      <c r="M1303" s="2"/>
      <c r="N1303" s="2"/>
    </row>
    <row r="1304" ht="15.75" customHeight="1">
      <c r="A1304" s="5" t="s">
        <v>3897</v>
      </c>
      <c r="B1304" s="5" t="s">
        <v>3898</v>
      </c>
      <c r="C1304" s="5" t="s">
        <v>3899</v>
      </c>
      <c r="D1304" s="5">
        <v>9.0</v>
      </c>
      <c r="E1304" s="5">
        <v>120.0</v>
      </c>
      <c r="F1304" s="5">
        <v>0.251</v>
      </c>
      <c r="G1304" s="5">
        <v>0.0123320825790575</v>
      </c>
      <c r="H1304" s="6">
        <f t="shared" si="1"/>
        <v>-1.994240731</v>
      </c>
      <c r="I1304" s="6">
        <f t="shared" si="2"/>
        <v>1.908963576</v>
      </c>
      <c r="J1304" s="2"/>
      <c r="K1304" s="2"/>
      <c r="L1304" s="2"/>
      <c r="M1304" s="2"/>
      <c r="N1304" s="2"/>
    </row>
    <row r="1305" ht="15.75" customHeight="1">
      <c r="A1305" s="5" t="s">
        <v>3900</v>
      </c>
      <c r="B1305" s="5" t="s">
        <v>3901</v>
      </c>
      <c r="C1305" s="5" t="s">
        <v>3902</v>
      </c>
      <c r="D1305" s="5">
        <v>9.0</v>
      </c>
      <c r="E1305" s="5">
        <v>535.0</v>
      </c>
      <c r="F1305" s="5">
        <v>2.737</v>
      </c>
      <c r="G1305" s="5">
        <v>0.0133684021810638</v>
      </c>
      <c r="H1305" s="6">
        <f t="shared" si="1"/>
        <v>1.452595435</v>
      </c>
      <c r="I1305" s="6">
        <f t="shared" si="2"/>
        <v>1.873920497</v>
      </c>
      <c r="J1305" s="2"/>
      <c r="K1305" s="2"/>
      <c r="L1305" s="2"/>
      <c r="M1305" s="2"/>
      <c r="N1305" s="2"/>
    </row>
    <row r="1306" ht="15.75" customHeight="1">
      <c r="A1306" s="5" t="s">
        <v>3903</v>
      </c>
      <c r="B1306" s="5" t="s">
        <v>3904</v>
      </c>
      <c r="C1306" s="5" t="s">
        <v>3905</v>
      </c>
      <c r="D1306" s="5">
        <v>9.0</v>
      </c>
      <c r="E1306" s="5">
        <v>676.0</v>
      </c>
      <c r="F1306" s="5">
        <v>2.606</v>
      </c>
      <c r="G1306" s="5">
        <v>0.0134859678961349</v>
      </c>
      <c r="H1306" s="6">
        <f t="shared" si="1"/>
        <v>1.381837084</v>
      </c>
      <c r="I1306" s="6">
        <f t="shared" si="2"/>
        <v>1.870117879</v>
      </c>
      <c r="J1306" s="2"/>
      <c r="K1306" s="2"/>
      <c r="L1306" s="2"/>
      <c r="M1306" s="2"/>
      <c r="N1306" s="2"/>
    </row>
    <row r="1307" ht="15.75" customHeight="1">
      <c r="A1307" s="5" t="s">
        <v>3906</v>
      </c>
      <c r="B1307" s="5" t="s">
        <v>3907</v>
      </c>
      <c r="C1307" s="5" t="s">
        <v>3908</v>
      </c>
      <c r="D1307" s="5">
        <v>9.0</v>
      </c>
      <c r="E1307" s="5">
        <v>405.0</v>
      </c>
      <c r="F1307" s="5">
        <v>0.501</v>
      </c>
      <c r="G1307" s="5">
        <v>0.0138686590830933</v>
      </c>
      <c r="H1307" s="6">
        <f t="shared" si="1"/>
        <v>-0.9971174915</v>
      </c>
      <c r="I1307" s="6">
        <f t="shared" si="2"/>
        <v>1.857965527</v>
      </c>
      <c r="J1307" s="2"/>
      <c r="K1307" s="2"/>
      <c r="L1307" s="2"/>
      <c r="M1307" s="2"/>
      <c r="N1307" s="2"/>
    </row>
    <row r="1308" ht="15.75" customHeight="1">
      <c r="A1308" s="5" t="s">
        <v>3909</v>
      </c>
      <c r="B1308" s="5" t="s">
        <v>3910</v>
      </c>
      <c r="C1308" s="5" t="s">
        <v>3911</v>
      </c>
      <c r="D1308" s="5">
        <v>9.0</v>
      </c>
      <c r="E1308" s="5">
        <v>312.0</v>
      </c>
      <c r="F1308" s="5">
        <v>11.053</v>
      </c>
      <c r="G1308" s="5">
        <v>0.0148588178097656</v>
      </c>
      <c r="H1308" s="6">
        <f t="shared" si="1"/>
        <v>3.466366093</v>
      </c>
      <c r="I1308" s="6">
        <f t="shared" si="2"/>
        <v>1.828015742</v>
      </c>
      <c r="J1308" s="2"/>
      <c r="K1308" s="2"/>
      <c r="L1308" s="2"/>
      <c r="M1308" s="2"/>
      <c r="N1308" s="2"/>
    </row>
    <row r="1309" ht="15.75" customHeight="1">
      <c r="A1309" s="5" t="s">
        <v>3912</v>
      </c>
      <c r="B1309" s="5" t="s">
        <v>3913</v>
      </c>
      <c r="C1309" s="5" t="s">
        <v>3914</v>
      </c>
      <c r="D1309" s="5">
        <v>9.0</v>
      </c>
      <c r="E1309" s="5">
        <v>852.0</v>
      </c>
      <c r="F1309" s="5">
        <v>1.415</v>
      </c>
      <c r="G1309" s="5">
        <v>0.0148774170844932</v>
      </c>
      <c r="H1309" s="6">
        <f t="shared" si="1"/>
        <v>0.5008020531</v>
      </c>
      <c r="I1309" s="6">
        <f t="shared" si="2"/>
        <v>1.827472461</v>
      </c>
      <c r="J1309" s="2"/>
      <c r="K1309" s="2"/>
      <c r="L1309" s="2"/>
      <c r="M1309" s="2"/>
      <c r="N1309" s="2"/>
    </row>
    <row r="1310" ht="15.75" customHeight="1">
      <c r="A1310" s="5" t="s">
        <v>3915</v>
      </c>
      <c r="B1310" s="5" t="s">
        <v>3916</v>
      </c>
      <c r="C1310" s="5" t="s">
        <v>3917</v>
      </c>
      <c r="D1310" s="5">
        <v>9.0</v>
      </c>
      <c r="E1310" s="5">
        <v>296.0</v>
      </c>
      <c r="F1310" s="5">
        <v>0.625</v>
      </c>
      <c r="G1310" s="5">
        <v>0.0165299252307856</v>
      </c>
      <c r="H1310" s="6">
        <f t="shared" si="1"/>
        <v>-0.6780719051</v>
      </c>
      <c r="I1310" s="6">
        <f t="shared" si="2"/>
        <v>1.781729111</v>
      </c>
      <c r="J1310" s="2"/>
      <c r="K1310" s="2"/>
      <c r="L1310" s="2"/>
      <c r="M1310" s="2"/>
      <c r="N1310" s="2"/>
    </row>
    <row r="1311" ht="15.75" customHeight="1">
      <c r="A1311" s="5" t="s">
        <v>3918</v>
      </c>
      <c r="B1311" s="5" t="s">
        <v>3919</v>
      </c>
      <c r="C1311" s="5" t="s">
        <v>3920</v>
      </c>
      <c r="D1311" s="5">
        <v>9.0</v>
      </c>
      <c r="E1311" s="5">
        <v>284.0</v>
      </c>
      <c r="F1311" s="5">
        <v>2.478</v>
      </c>
      <c r="G1311" s="5">
        <v>0.0167512282616541</v>
      </c>
      <c r="H1311" s="6">
        <f t="shared" si="1"/>
        <v>1.309176187</v>
      </c>
      <c r="I1311" s="6">
        <f t="shared" si="2"/>
        <v>1.775953343</v>
      </c>
      <c r="J1311" s="2"/>
      <c r="K1311" s="2"/>
      <c r="L1311" s="2"/>
      <c r="M1311" s="2"/>
      <c r="N1311" s="2"/>
    </row>
    <row r="1312" ht="15.75" customHeight="1">
      <c r="A1312" s="5" t="s">
        <v>3921</v>
      </c>
      <c r="B1312" s="5" t="s">
        <v>3922</v>
      </c>
      <c r="C1312" s="5" t="s">
        <v>3923</v>
      </c>
      <c r="D1312" s="5">
        <v>9.0</v>
      </c>
      <c r="E1312" s="5">
        <v>436.0</v>
      </c>
      <c r="F1312" s="5">
        <v>8.656</v>
      </c>
      <c r="G1312" s="5">
        <v>0.0186585615481027</v>
      </c>
      <c r="H1312" s="6">
        <f t="shared" si="1"/>
        <v>3.113700499</v>
      </c>
      <c r="I1312" s="6">
        <f t="shared" si="2"/>
        <v>1.729121841</v>
      </c>
      <c r="J1312" s="2"/>
      <c r="K1312" s="2"/>
      <c r="L1312" s="2"/>
      <c r="M1312" s="2"/>
      <c r="N1312" s="2"/>
    </row>
    <row r="1313" ht="15.75" customHeight="1">
      <c r="A1313" s="5" t="s">
        <v>3924</v>
      </c>
      <c r="B1313" s="5" t="s">
        <v>3925</v>
      </c>
      <c r="C1313" s="5" t="s">
        <v>3926</v>
      </c>
      <c r="D1313" s="5">
        <v>9.0</v>
      </c>
      <c r="E1313" s="5">
        <v>2309.0</v>
      </c>
      <c r="F1313" s="5">
        <v>1.32</v>
      </c>
      <c r="G1313" s="5">
        <v>0.0206128838696067</v>
      </c>
      <c r="H1313" s="6">
        <f t="shared" si="1"/>
        <v>0.4005379296</v>
      </c>
      <c r="I1313" s="6">
        <f t="shared" si="2"/>
        <v>1.685861243</v>
      </c>
      <c r="J1313" s="2"/>
      <c r="K1313" s="2"/>
      <c r="L1313" s="2"/>
      <c r="M1313" s="2"/>
      <c r="N1313" s="2"/>
    </row>
    <row r="1314" ht="15.75" customHeight="1">
      <c r="A1314" s="5" t="s">
        <v>3927</v>
      </c>
      <c r="B1314" s="5" t="s">
        <v>3928</v>
      </c>
      <c r="C1314" s="5" t="s">
        <v>3929</v>
      </c>
      <c r="D1314" s="5">
        <v>9.0</v>
      </c>
      <c r="E1314" s="5">
        <v>228.0</v>
      </c>
      <c r="F1314" s="5">
        <v>2.113</v>
      </c>
      <c r="G1314" s="5">
        <v>0.0208772432409789</v>
      </c>
      <c r="H1314" s="6">
        <f t="shared" si="1"/>
        <v>1.079292767</v>
      </c>
      <c r="I1314" s="6">
        <f t="shared" si="2"/>
        <v>1.680326849</v>
      </c>
      <c r="J1314" s="2"/>
      <c r="K1314" s="2"/>
      <c r="L1314" s="2"/>
      <c r="M1314" s="2"/>
      <c r="N1314" s="2"/>
    </row>
    <row r="1315" ht="15.75" customHeight="1">
      <c r="A1315" s="5" t="s">
        <v>3930</v>
      </c>
      <c r="B1315" s="5" t="s">
        <v>3931</v>
      </c>
      <c r="C1315" s="5" t="s">
        <v>3932</v>
      </c>
      <c r="D1315" s="5">
        <v>9.0</v>
      </c>
      <c r="E1315" s="5">
        <v>394.0</v>
      </c>
      <c r="F1315" s="5">
        <v>3.321</v>
      </c>
      <c r="G1315" s="5">
        <v>0.021461357523951</v>
      </c>
      <c r="H1315" s="6">
        <f t="shared" si="1"/>
        <v>1.731617723</v>
      </c>
      <c r="I1315" s="6">
        <f t="shared" si="2"/>
        <v>1.66834281</v>
      </c>
      <c r="J1315" s="2"/>
      <c r="K1315" s="2"/>
      <c r="L1315" s="2"/>
      <c r="M1315" s="2"/>
      <c r="N1315" s="2"/>
    </row>
    <row r="1316" ht="15.75" customHeight="1">
      <c r="A1316" s="5" t="s">
        <v>3933</v>
      </c>
      <c r="B1316" s="5" t="s">
        <v>3934</v>
      </c>
      <c r="C1316" s="5" t="s">
        <v>3935</v>
      </c>
      <c r="D1316" s="5">
        <v>9.0</v>
      </c>
      <c r="E1316" s="5">
        <v>264.0</v>
      </c>
      <c r="F1316" s="5">
        <v>1.506</v>
      </c>
      <c r="G1316" s="5">
        <v>0.0225655145928417</v>
      </c>
      <c r="H1316" s="6">
        <f t="shared" si="1"/>
        <v>0.59072177</v>
      </c>
      <c r="I1316" s="6">
        <f t="shared" si="2"/>
        <v>1.646554758</v>
      </c>
      <c r="J1316" s="2"/>
      <c r="K1316" s="2"/>
      <c r="L1316" s="2"/>
      <c r="M1316" s="2"/>
      <c r="N1316" s="2"/>
    </row>
    <row r="1317" ht="15.75" customHeight="1">
      <c r="A1317" s="5" t="s">
        <v>3936</v>
      </c>
      <c r="B1317" s="5" t="s">
        <v>3937</v>
      </c>
      <c r="C1317" s="5" t="s">
        <v>3938</v>
      </c>
      <c r="D1317" s="5">
        <v>9.0</v>
      </c>
      <c r="E1317" s="5">
        <v>716.0</v>
      </c>
      <c r="F1317" s="5">
        <v>1.526</v>
      </c>
      <c r="G1317" s="5">
        <v>0.0235068989629625</v>
      </c>
      <c r="H1317" s="6">
        <f t="shared" si="1"/>
        <v>0.6097549622</v>
      </c>
      <c r="I1317" s="6">
        <f t="shared" si="2"/>
        <v>1.628804659</v>
      </c>
      <c r="J1317" s="2"/>
      <c r="K1317" s="2"/>
      <c r="L1317" s="2"/>
      <c r="M1317" s="2"/>
      <c r="N1317" s="2"/>
    </row>
    <row r="1318" ht="15.75" customHeight="1">
      <c r="A1318" s="5" t="s">
        <v>3939</v>
      </c>
      <c r="B1318" s="5" t="s">
        <v>3940</v>
      </c>
      <c r="C1318" s="5" t="s">
        <v>3941</v>
      </c>
      <c r="D1318" s="5">
        <v>9.0</v>
      </c>
      <c r="E1318" s="5">
        <v>419.0</v>
      </c>
      <c r="F1318" s="5">
        <v>0.701</v>
      </c>
      <c r="G1318" s="5">
        <v>0.0235809803547615</v>
      </c>
      <c r="H1318" s="6">
        <f t="shared" si="1"/>
        <v>-0.5125136507</v>
      </c>
      <c r="I1318" s="6">
        <f t="shared" si="2"/>
        <v>1.627438144</v>
      </c>
      <c r="J1318" s="2"/>
      <c r="K1318" s="2"/>
      <c r="L1318" s="2"/>
      <c r="M1318" s="2"/>
      <c r="N1318" s="2"/>
    </row>
    <row r="1319" ht="15.75" customHeight="1">
      <c r="A1319" s="5" t="s">
        <v>3942</v>
      </c>
      <c r="B1319" s="5" t="s">
        <v>3943</v>
      </c>
      <c r="C1319" s="5" t="s">
        <v>3944</v>
      </c>
      <c r="D1319" s="5">
        <v>9.0</v>
      </c>
      <c r="E1319" s="5">
        <v>1983.0</v>
      </c>
      <c r="F1319" s="5">
        <v>2.291</v>
      </c>
      <c r="G1319" s="5">
        <v>0.0235991624565174</v>
      </c>
      <c r="H1319" s="6">
        <f t="shared" si="1"/>
        <v>1.195977459</v>
      </c>
      <c r="I1319" s="6">
        <f t="shared" si="2"/>
        <v>1.62710341</v>
      </c>
      <c r="J1319" s="2"/>
      <c r="K1319" s="2"/>
      <c r="L1319" s="2"/>
      <c r="M1319" s="2"/>
      <c r="N1319" s="2"/>
    </row>
    <row r="1320" ht="15.75" customHeight="1">
      <c r="A1320" s="5" t="s">
        <v>3945</v>
      </c>
      <c r="B1320" s="5" t="s">
        <v>3946</v>
      </c>
      <c r="C1320" s="5" t="s">
        <v>3947</v>
      </c>
      <c r="D1320" s="5">
        <v>9.0</v>
      </c>
      <c r="E1320" s="5">
        <v>795.0</v>
      </c>
      <c r="F1320" s="5">
        <v>1.637</v>
      </c>
      <c r="G1320" s="5">
        <v>0.0238637331641239</v>
      </c>
      <c r="H1320" s="6">
        <f t="shared" si="1"/>
        <v>0.7110543218</v>
      </c>
      <c r="I1320" s="6">
        <f t="shared" si="2"/>
        <v>1.622261616</v>
      </c>
      <c r="J1320" s="2"/>
      <c r="K1320" s="2"/>
      <c r="L1320" s="2"/>
      <c r="M1320" s="2"/>
      <c r="N1320" s="2"/>
    </row>
    <row r="1321" ht="15.75" customHeight="1">
      <c r="A1321" s="5" t="s">
        <v>3948</v>
      </c>
      <c r="B1321" s="5" t="s">
        <v>3949</v>
      </c>
      <c r="C1321" s="5" t="s">
        <v>3950</v>
      </c>
      <c r="D1321" s="5">
        <v>9.0</v>
      </c>
      <c r="E1321" s="5">
        <v>458.0</v>
      </c>
      <c r="F1321" s="5">
        <v>0.445</v>
      </c>
      <c r="G1321" s="5">
        <v>0.025070918081574</v>
      </c>
      <c r="H1321" s="6">
        <f t="shared" si="1"/>
        <v>-1.168122759</v>
      </c>
      <c r="I1321" s="6">
        <f t="shared" si="2"/>
        <v>1.600829762</v>
      </c>
      <c r="J1321" s="2"/>
      <c r="K1321" s="2"/>
      <c r="L1321" s="2"/>
      <c r="M1321" s="2"/>
      <c r="N1321" s="2"/>
    </row>
    <row r="1322" ht="15.75" customHeight="1">
      <c r="A1322" s="5" t="s">
        <v>3951</v>
      </c>
      <c r="B1322" s="5" t="s">
        <v>3952</v>
      </c>
      <c r="C1322" s="5" t="s">
        <v>3953</v>
      </c>
      <c r="D1322" s="5">
        <v>9.0</v>
      </c>
      <c r="E1322" s="5">
        <v>397.0</v>
      </c>
      <c r="F1322" s="5">
        <v>1.648</v>
      </c>
      <c r="G1322" s="5">
        <v>0.0259896584605325</v>
      </c>
      <c r="H1322" s="6">
        <f t="shared" si="1"/>
        <v>0.7207162425</v>
      </c>
      <c r="I1322" s="6">
        <f t="shared" si="2"/>
        <v>1.585199428</v>
      </c>
      <c r="J1322" s="2"/>
      <c r="K1322" s="2"/>
      <c r="L1322" s="2"/>
      <c r="M1322" s="2"/>
      <c r="N1322" s="2"/>
    </row>
    <row r="1323" ht="15.75" customHeight="1">
      <c r="A1323" s="5" t="s">
        <v>3954</v>
      </c>
      <c r="B1323" s="5" t="s">
        <v>3955</v>
      </c>
      <c r="C1323" s="5" t="s">
        <v>3956</v>
      </c>
      <c r="D1323" s="5">
        <v>9.0</v>
      </c>
      <c r="E1323" s="5">
        <v>270.0</v>
      </c>
      <c r="F1323" s="5">
        <v>3.144</v>
      </c>
      <c r="G1323" s="5">
        <v>0.0262043917914397</v>
      </c>
      <c r="H1323" s="6">
        <f t="shared" si="1"/>
        <v>1.652601218</v>
      </c>
      <c r="I1323" s="6">
        <f t="shared" si="2"/>
        <v>1.581625916</v>
      </c>
      <c r="J1323" s="2"/>
      <c r="K1323" s="2"/>
      <c r="L1323" s="2"/>
      <c r="M1323" s="2"/>
      <c r="N1323" s="2"/>
    </row>
    <row r="1324" ht="15.75" customHeight="1">
      <c r="A1324" s="5" t="s">
        <v>3957</v>
      </c>
      <c r="B1324" s="5" t="s">
        <v>3958</v>
      </c>
      <c r="C1324" s="5" t="s">
        <v>3959</v>
      </c>
      <c r="D1324" s="5">
        <v>9.0</v>
      </c>
      <c r="E1324" s="5">
        <v>335.0</v>
      </c>
      <c r="F1324" s="5">
        <v>0.713</v>
      </c>
      <c r="G1324" s="5">
        <v>0.029026724766095</v>
      </c>
      <c r="H1324" s="6">
        <f t="shared" si="1"/>
        <v>-0.4880260182</v>
      </c>
      <c r="I1324" s="6">
        <f t="shared" si="2"/>
        <v>1.537201965</v>
      </c>
      <c r="J1324" s="2"/>
      <c r="K1324" s="2"/>
      <c r="L1324" s="2"/>
      <c r="M1324" s="2"/>
      <c r="N1324" s="2"/>
    </row>
    <row r="1325" ht="15.75" customHeight="1">
      <c r="A1325" s="5" t="s">
        <v>3960</v>
      </c>
      <c r="B1325" s="5" t="s">
        <v>3961</v>
      </c>
      <c r="C1325" s="5" t="s">
        <v>3962</v>
      </c>
      <c r="D1325" s="5">
        <v>9.0</v>
      </c>
      <c r="E1325" s="5">
        <v>418.0</v>
      </c>
      <c r="F1325" s="5">
        <v>1.286</v>
      </c>
      <c r="G1325" s="5">
        <v>0.0300539968930711</v>
      </c>
      <c r="H1325" s="6">
        <f t="shared" si="1"/>
        <v>0.3628906427</v>
      </c>
      <c r="I1325" s="6">
        <f t="shared" si="2"/>
        <v>1.522097763</v>
      </c>
      <c r="J1325" s="2"/>
      <c r="K1325" s="2"/>
      <c r="L1325" s="2"/>
      <c r="M1325" s="2"/>
      <c r="N1325" s="2"/>
    </row>
    <row r="1326" ht="15.75" customHeight="1">
      <c r="A1326" s="5" t="s">
        <v>3963</v>
      </c>
      <c r="B1326" s="5" t="s">
        <v>3964</v>
      </c>
      <c r="C1326" s="5" t="s">
        <v>3965</v>
      </c>
      <c r="D1326" s="5">
        <v>9.0</v>
      </c>
      <c r="E1326" s="5">
        <v>103.0</v>
      </c>
      <c r="F1326" s="5">
        <v>0.199</v>
      </c>
      <c r="G1326" s="5">
        <v>0.0311802116313995</v>
      </c>
      <c r="H1326" s="6">
        <f t="shared" si="1"/>
        <v>-2.329159664</v>
      </c>
      <c r="I1326" s="6">
        <f t="shared" si="2"/>
        <v>1.506120941</v>
      </c>
      <c r="J1326" s="2"/>
      <c r="K1326" s="2"/>
      <c r="L1326" s="2"/>
      <c r="M1326" s="2"/>
      <c r="N1326" s="2"/>
    </row>
    <row r="1327" ht="15.75" customHeight="1">
      <c r="A1327" s="5" t="s">
        <v>3966</v>
      </c>
      <c r="B1327" s="5" t="s">
        <v>3967</v>
      </c>
      <c r="C1327" s="5" t="s">
        <v>3968</v>
      </c>
      <c r="D1327" s="5">
        <v>9.0</v>
      </c>
      <c r="E1327" s="5">
        <v>460.0</v>
      </c>
      <c r="F1327" s="5">
        <v>0.762</v>
      </c>
      <c r="G1327" s="5">
        <v>0.0364363110617717</v>
      </c>
      <c r="H1327" s="6">
        <f t="shared" si="1"/>
        <v>-0.3921370972</v>
      </c>
      <c r="I1327" s="6">
        <f t="shared" si="2"/>
        <v>1.438465599</v>
      </c>
      <c r="J1327" s="2"/>
      <c r="K1327" s="2"/>
      <c r="L1327" s="2"/>
      <c r="M1327" s="2"/>
      <c r="N1327" s="2"/>
    </row>
    <row r="1328" ht="15.75" customHeight="1">
      <c r="A1328" s="5" t="s">
        <v>3969</v>
      </c>
      <c r="B1328" s="5" t="s">
        <v>3970</v>
      </c>
      <c r="C1328" s="5" t="s">
        <v>3971</v>
      </c>
      <c r="D1328" s="5">
        <v>9.0</v>
      </c>
      <c r="E1328" s="5">
        <v>526.0</v>
      </c>
      <c r="F1328" s="5">
        <v>1.324</v>
      </c>
      <c r="G1328" s="5">
        <v>0.0365790270409797</v>
      </c>
      <c r="H1328" s="6">
        <f t="shared" si="1"/>
        <v>0.4049031221</v>
      </c>
      <c r="I1328" s="6">
        <f t="shared" si="2"/>
        <v>1.43676785</v>
      </c>
      <c r="J1328" s="2"/>
      <c r="K1328" s="2"/>
      <c r="L1328" s="2"/>
      <c r="M1328" s="2"/>
      <c r="N1328" s="2"/>
    </row>
    <row r="1329" ht="15.75" customHeight="1">
      <c r="A1329" s="5" t="s">
        <v>3972</v>
      </c>
      <c r="B1329" s="5" t="s">
        <v>3973</v>
      </c>
      <c r="C1329" s="5" t="s">
        <v>3974</v>
      </c>
      <c r="D1329" s="5">
        <v>9.0</v>
      </c>
      <c r="E1329" s="5">
        <v>679.0</v>
      </c>
      <c r="F1329" s="5">
        <v>2.158</v>
      </c>
      <c r="G1329" s="5">
        <v>0.0372617190164002</v>
      </c>
      <c r="H1329" s="6">
        <f t="shared" si="1"/>
        <v>1.109694865</v>
      </c>
      <c r="I1329" s="6">
        <f t="shared" si="2"/>
        <v>1.428737113</v>
      </c>
      <c r="J1329" s="2"/>
      <c r="K1329" s="2"/>
      <c r="L1329" s="2"/>
      <c r="M1329" s="2"/>
      <c r="N1329" s="2"/>
    </row>
    <row r="1330" ht="15.75" customHeight="1">
      <c r="A1330" s="5" t="s">
        <v>3975</v>
      </c>
      <c r="B1330" s="5" t="s">
        <v>3976</v>
      </c>
      <c r="C1330" s="5" t="s">
        <v>3977</v>
      </c>
      <c r="D1330" s="5">
        <v>9.0</v>
      </c>
      <c r="E1330" s="5">
        <v>358.0</v>
      </c>
      <c r="F1330" s="5">
        <v>2.02</v>
      </c>
      <c r="G1330" s="5">
        <v>0.0401237447165611</v>
      </c>
      <c r="H1330" s="6">
        <f t="shared" si="1"/>
        <v>1.014355293</v>
      </c>
      <c r="I1330" s="6">
        <f t="shared" si="2"/>
        <v>1.396598541</v>
      </c>
      <c r="J1330" s="2"/>
      <c r="K1330" s="2"/>
      <c r="L1330" s="2"/>
      <c r="M1330" s="2"/>
      <c r="N1330" s="2"/>
    </row>
    <row r="1331" ht="15.75" customHeight="1">
      <c r="A1331" s="5" t="s">
        <v>3978</v>
      </c>
      <c r="B1331" s="5" t="s">
        <v>3979</v>
      </c>
      <c r="C1331" s="5" t="s">
        <v>3980</v>
      </c>
      <c r="D1331" s="5">
        <v>9.0</v>
      </c>
      <c r="E1331" s="5">
        <v>1248.0</v>
      </c>
      <c r="F1331" s="5">
        <v>2.352</v>
      </c>
      <c r="G1331" s="5">
        <v>0.0403175300966191</v>
      </c>
      <c r="H1331" s="6">
        <f t="shared" si="1"/>
        <v>1.23388806</v>
      </c>
      <c r="I1331" s="6">
        <f t="shared" si="2"/>
        <v>1.394506081</v>
      </c>
      <c r="J1331" s="2"/>
      <c r="K1331" s="2"/>
      <c r="L1331" s="2"/>
      <c r="M1331" s="2"/>
      <c r="N1331" s="2"/>
    </row>
    <row r="1332" ht="15.75" customHeight="1">
      <c r="A1332" s="5" t="s">
        <v>3981</v>
      </c>
      <c r="B1332" s="5" t="s">
        <v>3982</v>
      </c>
      <c r="C1332" s="5" t="s">
        <v>3983</v>
      </c>
      <c r="D1332" s="5">
        <v>9.0</v>
      </c>
      <c r="E1332" s="5">
        <v>393.0</v>
      </c>
      <c r="F1332" s="5">
        <v>0.205</v>
      </c>
      <c r="G1332" s="5">
        <v>0.045138623242288</v>
      </c>
      <c r="H1332" s="6">
        <f t="shared" si="1"/>
        <v>-2.286304185</v>
      </c>
      <c r="I1332" s="6">
        <f t="shared" si="2"/>
        <v>1.345451691</v>
      </c>
      <c r="J1332" s="2"/>
      <c r="K1332" s="2"/>
      <c r="L1332" s="2"/>
      <c r="M1332" s="2"/>
      <c r="N1332" s="2"/>
    </row>
    <row r="1333" ht="15.75" customHeight="1">
      <c r="A1333" s="5" t="s">
        <v>3984</v>
      </c>
      <c r="B1333" s="5" t="s">
        <v>3985</v>
      </c>
      <c r="C1333" s="5" t="s">
        <v>3986</v>
      </c>
      <c r="D1333" s="5">
        <v>9.0</v>
      </c>
      <c r="E1333" s="5">
        <v>1998.0</v>
      </c>
      <c r="F1333" s="5">
        <v>2.754</v>
      </c>
      <c r="G1333" s="5">
        <v>0.0488891561596388</v>
      </c>
      <c r="H1333" s="6">
        <f t="shared" si="1"/>
        <v>1.461528559</v>
      </c>
      <c r="I1333" s="6">
        <f t="shared" si="2"/>
        <v>1.310787459</v>
      </c>
      <c r="J1333" s="2"/>
      <c r="K1333" s="2"/>
      <c r="L1333" s="2"/>
      <c r="M1333" s="2"/>
      <c r="N1333" s="2"/>
    </row>
    <row r="1334" ht="15.75" customHeight="1">
      <c r="A1334" s="5" t="s">
        <v>3987</v>
      </c>
      <c r="B1334" s="5" t="s">
        <v>3988</v>
      </c>
      <c r="C1334" s="5" t="s">
        <v>3989</v>
      </c>
      <c r="D1334" s="5">
        <v>9.0</v>
      </c>
      <c r="E1334" s="5">
        <v>266.0</v>
      </c>
      <c r="F1334" s="5">
        <v>1.721</v>
      </c>
      <c r="G1334" s="5">
        <v>0.0491120482068441</v>
      </c>
      <c r="H1334" s="6">
        <f t="shared" si="1"/>
        <v>0.7832470974</v>
      </c>
      <c r="I1334" s="6">
        <f t="shared" si="2"/>
        <v>1.308811953</v>
      </c>
      <c r="J1334" s="2"/>
      <c r="K1334" s="2"/>
      <c r="L1334" s="2"/>
      <c r="M1334" s="2"/>
      <c r="N1334" s="2"/>
    </row>
    <row r="1335" ht="15.75" customHeight="1">
      <c r="A1335" s="5" t="s">
        <v>3990</v>
      </c>
      <c r="B1335" s="5" t="s">
        <v>3991</v>
      </c>
      <c r="C1335" s="5" t="s">
        <v>3992</v>
      </c>
      <c r="D1335" s="5">
        <v>9.0</v>
      </c>
      <c r="E1335" s="5">
        <v>464.0</v>
      </c>
      <c r="F1335" s="5">
        <v>1.631</v>
      </c>
      <c r="G1335" s="5">
        <v>0.049783315283881</v>
      </c>
      <c r="H1335" s="6">
        <f t="shared" si="1"/>
        <v>0.705756782</v>
      </c>
      <c r="I1335" s="6">
        <f t="shared" si="2"/>
        <v>1.302916185</v>
      </c>
      <c r="J1335" s="2"/>
      <c r="K1335" s="2"/>
      <c r="L1335" s="2"/>
      <c r="M1335" s="2"/>
      <c r="N1335" s="2"/>
    </row>
    <row r="1336" ht="15.75" customHeight="1">
      <c r="A1336" s="5" t="s">
        <v>3993</v>
      </c>
      <c r="B1336" s="5" t="s">
        <v>3994</v>
      </c>
      <c r="C1336" s="5" t="s">
        <v>3995</v>
      </c>
      <c r="D1336" s="5">
        <v>9.0</v>
      </c>
      <c r="E1336" s="5">
        <v>184.0</v>
      </c>
      <c r="F1336" s="5">
        <v>1.573</v>
      </c>
      <c r="G1336" s="5">
        <v>0.0546920874389309</v>
      </c>
      <c r="H1336" s="6">
        <f t="shared" si="1"/>
        <v>0.6535186708</v>
      </c>
      <c r="I1336" s="6">
        <f t="shared" si="2"/>
        <v>1.262075501</v>
      </c>
      <c r="J1336" s="2"/>
      <c r="K1336" s="2"/>
      <c r="L1336" s="2"/>
      <c r="M1336" s="2"/>
      <c r="N1336" s="2"/>
    </row>
    <row r="1337" ht="15.75" customHeight="1">
      <c r="A1337" s="5" t="s">
        <v>3996</v>
      </c>
      <c r="B1337" s="5" t="s">
        <v>3997</v>
      </c>
      <c r="C1337" s="5" t="s">
        <v>3998</v>
      </c>
      <c r="D1337" s="5">
        <v>9.0</v>
      </c>
      <c r="E1337" s="5">
        <v>626.0</v>
      </c>
      <c r="F1337" s="5">
        <v>1.759</v>
      </c>
      <c r="G1337" s="5">
        <v>0.0580487218086975</v>
      </c>
      <c r="H1337" s="6">
        <f t="shared" si="1"/>
        <v>0.8147554828</v>
      </c>
      <c r="I1337" s="6">
        <f t="shared" si="2"/>
        <v>1.236207339</v>
      </c>
      <c r="J1337" s="2"/>
      <c r="K1337" s="2"/>
      <c r="L1337" s="2"/>
      <c r="M1337" s="2"/>
      <c r="N1337" s="2"/>
    </row>
    <row r="1338" ht="15.75" customHeight="1">
      <c r="A1338" s="5" t="s">
        <v>3999</v>
      </c>
      <c r="B1338" s="5" t="s">
        <v>4000</v>
      </c>
      <c r="C1338" s="5" t="s">
        <v>4001</v>
      </c>
      <c r="D1338" s="5">
        <v>9.0</v>
      </c>
      <c r="E1338" s="5">
        <v>347.0</v>
      </c>
      <c r="F1338" s="5">
        <v>1.801</v>
      </c>
      <c r="G1338" s="5">
        <v>0.0607649683724936</v>
      </c>
      <c r="H1338" s="6">
        <f t="shared" si="1"/>
        <v>0.8487981812</v>
      </c>
      <c r="I1338" s="6">
        <f t="shared" si="2"/>
        <v>1.216346724</v>
      </c>
      <c r="J1338" s="2"/>
      <c r="K1338" s="2"/>
      <c r="L1338" s="2"/>
      <c r="M1338" s="2"/>
      <c r="N1338" s="2"/>
    </row>
    <row r="1339" ht="15.75" customHeight="1">
      <c r="A1339" s="5" t="s">
        <v>4002</v>
      </c>
      <c r="B1339" s="5" t="s">
        <v>4003</v>
      </c>
      <c r="C1339" s="5" t="s">
        <v>4004</v>
      </c>
      <c r="D1339" s="5">
        <v>9.0</v>
      </c>
      <c r="E1339" s="5">
        <v>256.0</v>
      </c>
      <c r="F1339" s="5">
        <v>0.586</v>
      </c>
      <c r="G1339" s="5">
        <v>0.070838085583682</v>
      </c>
      <c r="H1339" s="6">
        <f t="shared" si="1"/>
        <v>-0.7710274302</v>
      </c>
      <c r="I1339" s="6">
        <f t="shared" si="2"/>
        <v>1.149733184</v>
      </c>
      <c r="J1339" s="2"/>
      <c r="K1339" s="2"/>
      <c r="L1339" s="2"/>
      <c r="M1339" s="2"/>
      <c r="N1339" s="2"/>
    </row>
    <row r="1340" ht="15.75" customHeight="1">
      <c r="A1340" s="5" t="s">
        <v>4005</v>
      </c>
      <c r="B1340" s="5" t="s">
        <v>4006</v>
      </c>
      <c r="C1340" s="5" t="s">
        <v>4007</v>
      </c>
      <c r="D1340" s="5">
        <v>9.0</v>
      </c>
      <c r="E1340" s="5">
        <v>1144.0</v>
      </c>
      <c r="F1340" s="5">
        <v>1.553</v>
      </c>
      <c r="G1340" s="5">
        <v>0.0732224679701245</v>
      </c>
      <c r="H1340" s="6">
        <f t="shared" si="1"/>
        <v>0.6350578297</v>
      </c>
      <c r="I1340" s="6">
        <f t="shared" si="2"/>
        <v>1.135355637</v>
      </c>
      <c r="J1340" s="2"/>
      <c r="K1340" s="2"/>
      <c r="L1340" s="2"/>
      <c r="M1340" s="2"/>
      <c r="N1340" s="2"/>
    </row>
    <row r="1341" ht="15.75" customHeight="1">
      <c r="A1341" s="5" t="s">
        <v>4008</v>
      </c>
      <c r="B1341" s="5" t="s">
        <v>4009</v>
      </c>
      <c r="C1341" s="5" t="s">
        <v>4010</v>
      </c>
      <c r="D1341" s="5">
        <v>9.0</v>
      </c>
      <c r="E1341" s="5">
        <v>687.0</v>
      </c>
      <c r="F1341" s="5">
        <v>1.609</v>
      </c>
      <c r="G1341" s="5">
        <v>0.0735734447981308</v>
      </c>
      <c r="H1341" s="6">
        <f t="shared" si="1"/>
        <v>0.6861643261</v>
      </c>
      <c r="I1341" s="6">
        <f t="shared" si="2"/>
        <v>1.133278909</v>
      </c>
      <c r="J1341" s="2"/>
      <c r="K1341" s="2"/>
      <c r="L1341" s="2"/>
      <c r="M1341" s="2"/>
      <c r="N1341" s="2"/>
    </row>
    <row r="1342" ht="15.75" customHeight="1">
      <c r="A1342" s="5" t="s">
        <v>4011</v>
      </c>
      <c r="B1342" s="5" t="s">
        <v>4012</v>
      </c>
      <c r="C1342" s="5" t="s">
        <v>4013</v>
      </c>
      <c r="D1342" s="5">
        <v>9.0</v>
      </c>
      <c r="E1342" s="5">
        <v>471.0</v>
      </c>
      <c r="F1342" s="5">
        <v>1.965</v>
      </c>
      <c r="G1342" s="5">
        <v>0.0807076300549742</v>
      </c>
      <c r="H1342" s="6">
        <f t="shared" si="1"/>
        <v>0.9745293125</v>
      </c>
      <c r="I1342" s="6">
        <f t="shared" si="2"/>
        <v>1.093085405</v>
      </c>
      <c r="J1342" s="2"/>
      <c r="K1342" s="2"/>
      <c r="L1342" s="2"/>
      <c r="M1342" s="2"/>
      <c r="N1342" s="2"/>
    </row>
    <row r="1343" ht="15.75" customHeight="1">
      <c r="A1343" s="5" t="s">
        <v>4014</v>
      </c>
      <c r="B1343" s="5" t="s">
        <v>4015</v>
      </c>
      <c r="C1343" s="5" t="s">
        <v>4016</v>
      </c>
      <c r="D1343" s="5">
        <v>9.0</v>
      </c>
      <c r="E1343" s="5">
        <v>192.0</v>
      </c>
      <c r="F1343" s="5">
        <v>2.592</v>
      </c>
      <c r="G1343" s="5">
        <v>0.0815842327664372</v>
      </c>
      <c r="H1343" s="6">
        <f t="shared" si="1"/>
        <v>1.374065718</v>
      </c>
      <c r="I1343" s="6">
        <f t="shared" si="2"/>
        <v>1.088393766</v>
      </c>
      <c r="J1343" s="2"/>
      <c r="K1343" s="2"/>
      <c r="L1343" s="2"/>
      <c r="M1343" s="2"/>
      <c r="N1343" s="2"/>
    </row>
    <row r="1344" ht="15.75" customHeight="1">
      <c r="A1344" s="5" t="s">
        <v>4017</v>
      </c>
      <c r="B1344" s="5" t="s">
        <v>4018</v>
      </c>
      <c r="C1344" s="5" t="s">
        <v>4019</v>
      </c>
      <c r="D1344" s="5">
        <v>9.0</v>
      </c>
      <c r="E1344" s="5">
        <v>212.0</v>
      </c>
      <c r="F1344" s="5">
        <v>1.251</v>
      </c>
      <c r="G1344" s="5">
        <v>0.0816116300996083</v>
      </c>
      <c r="H1344" s="6">
        <f t="shared" si="1"/>
        <v>0.3230817895</v>
      </c>
      <c r="I1344" s="6">
        <f t="shared" si="2"/>
        <v>1.088247948</v>
      </c>
      <c r="J1344" s="2"/>
      <c r="K1344" s="2"/>
      <c r="L1344" s="2"/>
      <c r="M1344" s="2"/>
      <c r="N1344" s="2"/>
    </row>
    <row r="1345" ht="15.75" customHeight="1">
      <c r="A1345" s="5" t="s">
        <v>4020</v>
      </c>
      <c r="B1345" s="5" t="s">
        <v>4021</v>
      </c>
      <c r="C1345" s="5" t="s">
        <v>4022</v>
      </c>
      <c r="D1345" s="5">
        <v>9.0</v>
      </c>
      <c r="E1345" s="5">
        <v>472.0</v>
      </c>
      <c r="F1345" s="5">
        <v>1.534</v>
      </c>
      <c r="G1345" s="5">
        <v>0.0819918000715658</v>
      </c>
      <c r="H1345" s="6">
        <f t="shared" si="1"/>
        <v>0.6172984828</v>
      </c>
      <c r="I1345" s="6">
        <f t="shared" si="2"/>
        <v>1.086229579</v>
      </c>
      <c r="J1345" s="2"/>
      <c r="K1345" s="2"/>
      <c r="L1345" s="2"/>
      <c r="M1345" s="2"/>
      <c r="N1345" s="2"/>
    </row>
    <row r="1346" ht="15.75" customHeight="1">
      <c r="A1346" s="5" t="s">
        <v>4023</v>
      </c>
      <c r="B1346" s="5" t="s">
        <v>4024</v>
      </c>
      <c r="C1346" s="5" t="s">
        <v>4025</v>
      </c>
      <c r="D1346" s="5">
        <v>9.0</v>
      </c>
      <c r="E1346" s="5">
        <v>456.0</v>
      </c>
      <c r="F1346" s="5">
        <v>1.458</v>
      </c>
      <c r="G1346" s="5">
        <v>0.0834947210771557</v>
      </c>
      <c r="H1346" s="6">
        <f t="shared" si="1"/>
        <v>0.5439907197</v>
      </c>
      <c r="I1346" s="6">
        <f t="shared" si="2"/>
        <v>1.078340982</v>
      </c>
      <c r="J1346" s="2"/>
      <c r="K1346" s="2"/>
      <c r="L1346" s="2"/>
      <c r="M1346" s="2"/>
      <c r="N1346" s="2"/>
    </row>
    <row r="1347" ht="15.75" customHeight="1">
      <c r="A1347" s="5" t="s">
        <v>4026</v>
      </c>
      <c r="B1347" s="5" t="s">
        <v>4027</v>
      </c>
      <c r="C1347" s="5" t="s">
        <v>4028</v>
      </c>
      <c r="D1347" s="5">
        <v>9.0</v>
      </c>
      <c r="E1347" s="5">
        <v>1621.0</v>
      </c>
      <c r="F1347" s="5">
        <v>2.084</v>
      </c>
      <c r="G1347" s="5">
        <v>0.08739288718328</v>
      </c>
      <c r="H1347" s="6">
        <f t="shared" si="1"/>
        <v>1.059355278</v>
      </c>
      <c r="I1347" s="6">
        <f t="shared" si="2"/>
        <v>1.058523913</v>
      </c>
      <c r="J1347" s="2"/>
      <c r="K1347" s="2"/>
      <c r="L1347" s="2"/>
      <c r="M1347" s="2"/>
      <c r="N1347" s="2"/>
    </row>
    <row r="1348" ht="15.75" customHeight="1">
      <c r="A1348" s="5" t="s">
        <v>4029</v>
      </c>
      <c r="B1348" s="5" t="s">
        <v>4030</v>
      </c>
      <c r="C1348" s="5" t="s">
        <v>4031</v>
      </c>
      <c r="D1348" s="5">
        <v>9.0</v>
      </c>
      <c r="E1348" s="5">
        <v>1365.0</v>
      </c>
      <c r="F1348" s="5">
        <v>0.633</v>
      </c>
      <c r="G1348" s="5">
        <v>0.0909640429491344</v>
      </c>
      <c r="H1348" s="6">
        <f t="shared" si="1"/>
        <v>-0.6597225952</v>
      </c>
      <c r="I1348" s="6">
        <f t="shared" si="2"/>
        <v>1.041130245</v>
      </c>
      <c r="J1348" s="2"/>
      <c r="K1348" s="2"/>
      <c r="L1348" s="2"/>
      <c r="M1348" s="2"/>
      <c r="N1348" s="2"/>
    </row>
    <row r="1349" ht="15.75" customHeight="1">
      <c r="A1349" s="5" t="s">
        <v>4032</v>
      </c>
      <c r="B1349" s="5" t="s">
        <v>4033</v>
      </c>
      <c r="C1349" s="5" t="s">
        <v>4034</v>
      </c>
      <c r="D1349" s="5">
        <v>9.0</v>
      </c>
      <c r="E1349" s="5">
        <v>334.0</v>
      </c>
      <c r="F1349" s="5">
        <v>0.574</v>
      </c>
      <c r="G1349" s="5">
        <v>0.0973208885499062</v>
      </c>
      <c r="H1349" s="6">
        <f t="shared" si="1"/>
        <v>-0.800877358</v>
      </c>
      <c r="I1349" s="6">
        <f t="shared" si="2"/>
        <v>1.011793935</v>
      </c>
      <c r="J1349" s="2"/>
      <c r="K1349" s="2"/>
      <c r="L1349" s="2"/>
      <c r="M1349" s="2"/>
      <c r="N1349" s="2"/>
    </row>
    <row r="1350" ht="15.75" customHeight="1">
      <c r="A1350" s="5" t="s">
        <v>4035</v>
      </c>
      <c r="B1350" s="5" t="s">
        <v>4036</v>
      </c>
      <c r="C1350" s="5" t="s">
        <v>4037</v>
      </c>
      <c r="D1350" s="5">
        <v>9.0</v>
      </c>
      <c r="E1350" s="5">
        <v>203.0</v>
      </c>
      <c r="F1350" s="5">
        <v>1.941</v>
      </c>
      <c r="G1350" s="5">
        <v>0.100912617126753</v>
      </c>
      <c r="H1350" s="6">
        <f t="shared" si="1"/>
        <v>0.9568001181</v>
      </c>
      <c r="I1350" s="6">
        <f t="shared" si="2"/>
        <v>0.9960545304</v>
      </c>
      <c r="J1350" s="2"/>
      <c r="K1350" s="2"/>
      <c r="L1350" s="2"/>
      <c r="M1350" s="2"/>
      <c r="N1350" s="2"/>
    </row>
    <row r="1351" ht="15.75" customHeight="1">
      <c r="A1351" s="5" t="s">
        <v>4038</v>
      </c>
      <c r="B1351" s="5" t="s">
        <v>4039</v>
      </c>
      <c r="C1351" s="5" t="s">
        <v>4040</v>
      </c>
      <c r="D1351" s="5">
        <v>9.0</v>
      </c>
      <c r="E1351" s="5">
        <v>934.0</v>
      </c>
      <c r="F1351" s="5">
        <v>1.975</v>
      </c>
      <c r="G1351" s="5">
        <v>0.104572282230151</v>
      </c>
      <c r="H1351" s="6">
        <f t="shared" si="1"/>
        <v>0.9818526533</v>
      </c>
      <c r="I1351" s="6">
        <f t="shared" si="2"/>
        <v>0.9805834136</v>
      </c>
      <c r="J1351" s="2"/>
      <c r="K1351" s="2"/>
      <c r="L1351" s="2"/>
      <c r="M1351" s="2"/>
      <c r="N1351" s="2"/>
    </row>
    <row r="1352" ht="15.75" customHeight="1">
      <c r="A1352" s="5" t="s">
        <v>4041</v>
      </c>
      <c r="B1352" s="5" t="s">
        <v>4042</v>
      </c>
      <c r="C1352" s="5" t="s">
        <v>4043</v>
      </c>
      <c r="D1352" s="5">
        <v>9.0</v>
      </c>
      <c r="E1352" s="5">
        <v>432.0</v>
      </c>
      <c r="F1352" s="5">
        <v>0.777</v>
      </c>
      <c r="G1352" s="5">
        <v>0.10622137585886</v>
      </c>
      <c r="H1352" s="6">
        <f t="shared" si="1"/>
        <v>-0.3640134963</v>
      </c>
      <c r="I1352" s="6">
        <f t="shared" si="2"/>
        <v>0.9737880776</v>
      </c>
      <c r="J1352" s="2"/>
      <c r="K1352" s="2"/>
      <c r="L1352" s="2"/>
      <c r="M1352" s="2"/>
      <c r="N1352" s="2"/>
    </row>
    <row r="1353" ht="15.75" customHeight="1">
      <c r="A1353" s="5" t="s">
        <v>4044</v>
      </c>
      <c r="B1353" s="5" t="s">
        <v>4045</v>
      </c>
      <c r="C1353" s="5" t="s">
        <v>4046</v>
      </c>
      <c r="D1353" s="5">
        <v>9.0</v>
      </c>
      <c r="E1353" s="5">
        <v>1404.0</v>
      </c>
      <c r="F1353" s="5">
        <v>1.913</v>
      </c>
      <c r="G1353" s="5">
        <v>0.1118202180106</v>
      </c>
      <c r="H1353" s="6">
        <f t="shared" si="1"/>
        <v>0.9358368737</v>
      </c>
      <c r="I1353" s="6">
        <f t="shared" si="2"/>
        <v>0.9514796654</v>
      </c>
      <c r="J1353" s="2"/>
      <c r="K1353" s="2"/>
      <c r="L1353" s="2"/>
      <c r="M1353" s="2"/>
      <c r="N1353" s="2"/>
    </row>
    <row r="1354" ht="15.75" customHeight="1">
      <c r="A1354" s="5" t="s">
        <v>4047</v>
      </c>
      <c r="B1354" s="5" t="s">
        <v>4048</v>
      </c>
      <c r="C1354" s="5" t="s">
        <v>4049</v>
      </c>
      <c r="D1354" s="5">
        <v>9.0</v>
      </c>
      <c r="E1354" s="5">
        <v>1089.0</v>
      </c>
      <c r="F1354" s="5">
        <v>2.914</v>
      </c>
      <c r="G1354" s="5">
        <v>0.122263106816921</v>
      </c>
      <c r="H1354" s="6">
        <f t="shared" si="1"/>
        <v>1.543000877</v>
      </c>
      <c r="I1354" s="6">
        <f t="shared" si="2"/>
        <v>0.9127045726</v>
      </c>
      <c r="J1354" s="2"/>
      <c r="K1354" s="2"/>
      <c r="L1354" s="2"/>
      <c r="M1354" s="2"/>
      <c r="N1354" s="2"/>
    </row>
    <row r="1355" ht="15.75" customHeight="1">
      <c r="A1355" s="5" t="s">
        <v>4050</v>
      </c>
      <c r="B1355" s="5" t="s">
        <v>4051</v>
      </c>
      <c r="C1355" s="5" t="s">
        <v>4052</v>
      </c>
      <c r="D1355" s="5">
        <v>9.0</v>
      </c>
      <c r="E1355" s="5">
        <v>214.0</v>
      </c>
      <c r="F1355" s="5">
        <v>0.525</v>
      </c>
      <c r="G1355" s="5">
        <v>0.129012559223391</v>
      </c>
      <c r="H1355" s="6">
        <f t="shared" si="1"/>
        <v>-0.9296106721</v>
      </c>
      <c r="I1355" s="6">
        <f t="shared" si="2"/>
        <v>0.8893680096</v>
      </c>
      <c r="J1355" s="2"/>
      <c r="K1355" s="2"/>
      <c r="L1355" s="2"/>
      <c r="M1355" s="2"/>
      <c r="N1355" s="2"/>
    </row>
    <row r="1356" ht="15.75" customHeight="1">
      <c r="A1356" s="5" t="s">
        <v>4053</v>
      </c>
      <c r="B1356" s="5" t="s">
        <v>4054</v>
      </c>
      <c r="C1356" s="5" t="s">
        <v>4055</v>
      </c>
      <c r="D1356" s="5">
        <v>9.0</v>
      </c>
      <c r="E1356" s="5">
        <v>499.0</v>
      </c>
      <c r="F1356" s="5">
        <v>0.576</v>
      </c>
      <c r="G1356" s="5">
        <v>0.131537936928977</v>
      </c>
      <c r="H1356" s="6">
        <f t="shared" si="1"/>
        <v>-0.7958592832</v>
      </c>
      <c r="I1356" s="6">
        <f t="shared" si="2"/>
        <v>0.880948974</v>
      </c>
      <c r="J1356" s="2"/>
      <c r="K1356" s="2"/>
      <c r="L1356" s="2"/>
      <c r="M1356" s="2"/>
      <c r="N1356" s="2"/>
    </row>
    <row r="1357" ht="15.75" customHeight="1">
      <c r="A1357" s="5" t="s">
        <v>4056</v>
      </c>
      <c r="B1357" s="5" t="s">
        <v>4057</v>
      </c>
      <c r="C1357" s="5" t="s">
        <v>4058</v>
      </c>
      <c r="D1357" s="5">
        <v>9.0</v>
      </c>
      <c r="E1357" s="5">
        <v>456.0</v>
      </c>
      <c r="F1357" s="5">
        <v>1.519</v>
      </c>
      <c r="G1357" s="5">
        <v>0.134968134243753</v>
      </c>
      <c r="H1357" s="6">
        <f t="shared" si="1"/>
        <v>0.6031218698</v>
      </c>
      <c r="I1357" s="6">
        <f t="shared" si="2"/>
        <v>0.8697687556</v>
      </c>
      <c r="J1357" s="2"/>
      <c r="K1357" s="2"/>
      <c r="L1357" s="2"/>
      <c r="M1357" s="2"/>
      <c r="N1357" s="2"/>
    </row>
    <row r="1358" ht="15.75" customHeight="1">
      <c r="A1358" s="5" t="s">
        <v>4059</v>
      </c>
      <c r="B1358" s="5" t="s">
        <v>4060</v>
      </c>
      <c r="C1358" s="5" t="s">
        <v>4061</v>
      </c>
      <c r="D1358" s="5">
        <v>9.0</v>
      </c>
      <c r="E1358" s="5">
        <v>331.0</v>
      </c>
      <c r="F1358" s="5">
        <v>1.816</v>
      </c>
      <c r="G1358" s="5">
        <v>0.147764881519442</v>
      </c>
      <c r="H1358" s="6">
        <f t="shared" si="1"/>
        <v>0.8607642026</v>
      </c>
      <c r="I1358" s="6">
        <f t="shared" si="2"/>
        <v>0.8304287701</v>
      </c>
      <c r="J1358" s="2"/>
      <c r="K1358" s="2"/>
      <c r="L1358" s="2"/>
      <c r="M1358" s="2"/>
      <c r="N1358" s="2"/>
    </row>
    <row r="1359" ht="15.75" customHeight="1">
      <c r="A1359" s="5" t="s">
        <v>4062</v>
      </c>
      <c r="B1359" s="5" t="s">
        <v>4063</v>
      </c>
      <c r="C1359" s="5" t="s">
        <v>4064</v>
      </c>
      <c r="D1359" s="5">
        <v>9.0</v>
      </c>
      <c r="E1359" s="5">
        <v>454.0</v>
      </c>
      <c r="F1359" s="5">
        <v>0.669</v>
      </c>
      <c r="G1359" s="5">
        <v>0.149603972731742</v>
      </c>
      <c r="H1359" s="6">
        <f t="shared" si="1"/>
        <v>-0.579921884</v>
      </c>
      <c r="I1359" s="6">
        <f t="shared" si="2"/>
        <v>0.8250568736</v>
      </c>
      <c r="J1359" s="2"/>
      <c r="K1359" s="2"/>
      <c r="L1359" s="2"/>
      <c r="M1359" s="2"/>
      <c r="N1359" s="2"/>
    </row>
    <row r="1360" ht="15.75" customHeight="1">
      <c r="A1360" s="5" t="s">
        <v>4065</v>
      </c>
      <c r="B1360" s="5" t="s">
        <v>4066</v>
      </c>
      <c r="C1360" s="5" t="s">
        <v>4067</v>
      </c>
      <c r="D1360" s="5">
        <v>9.0</v>
      </c>
      <c r="E1360" s="5">
        <v>683.0</v>
      </c>
      <c r="F1360" s="5">
        <v>1.495</v>
      </c>
      <c r="G1360" s="5">
        <v>0.150863840231874</v>
      </c>
      <c r="H1360" s="6">
        <f t="shared" si="1"/>
        <v>0.5801454844</v>
      </c>
      <c r="I1360" s="6">
        <f t="shared" si="2"/>
        <v>0.8214148415</v>
      </c>
      <c r="J1360" s="2"/>
      <c r="K1360" s="2"/>
      <c r="L1360" s="2"/>
      <c r="M1360" s="2"/>
      <c r="N1360" s="2"/>
    </row>
    <row r="1361" ht="15.75" customHeight="1">
      <c r="A1361" s="5" t="s">
        <v>4068</v>
      </c>
      <c r="B1361" s="5" t="s">
        <v>4069</v>
      </c>
      <c r="C1361" s="5" t="s">
        <v>4070</v>
      </c>
      <c r="D1361" s="5">
        <v>9.0</v>
      </c>
      <c r="E1361" s="5">
        <v>1574.0</v>
      </c>
      <c r="F1361" s="5">
        <v>1.726</v>
      </c>
      <c r="G1361" s="5">
        <v>0.15360727496356</v>
      </c>
      <c r="H1361" s="6">
        <f t="shared" si="1"/>
        <v>0.7874324645</v>
      </c>
      <c r="I1361" s="6">
        <f t="shared" si="2"/>
        <v>0.8135882153</v>
      </c>
      <c r="J1361" s="2"/>
      <c r="K1361" s="2"/>
      <c r="L1361" s="2"/>
      <c r="M1361" s="2"/>
      <c r="N1361" s="2"/>
    </row>
    <row r="1362" ht="15.75" customHeight="1">
      <c r="A1362" s="5" t="s">
        <v>4071</v>
      </c>
      <c r="B1362" s="5" t="s">
        <v>4072</v>
      </c>
      <c r="C1362" s="5" t="s">
        <v>4073</v>
      </c>
      <c r="D1362" s="5">
        <v>9.0</v>
      </c>
      <c r="E1362" s="5">
        <v>411.0</v>
      </c>
      <c r="F1362" s="5">
        <v>1.445</v>
      </c>
      <c r="G1362" s="5">
        <v>0.160356720718417</v>
      </c>
      <c r="H1362" s="6">
        <f t="shared" si="1"/>
        <v>0.5310694927</v>
      </c>
      <c r="I1362" s="6">
        <f t="shared" si="2"/>
        <v>0.7949128336</v>
      </c>
      <c r="J1362" s="2"/>
      <c r="K1362" s="2"/>
      <c r="L1362" s="2"/>
      <c r="M1362" s="2"/>
      <c r="N1362" s="2"/>
    </row>
    <row r="1363" ht="15.75" customHeight="1">
      <c r="A1363" s="5" t="s">
        <v>4074</v>
      </c>
      <c r="B1363" s="5" t="s">
        <v>4075</v>
      </c>
      <c r="C1363" s="5" t="s">
        <v>4076</v>
      </c>
      <c r="D1363" s="5">
        <v>9.0</v>
      </c>
      <c r="E1363" s="5">
        <v>173.0</v>
      </c>
      <c r="F1363" s="5">
        <v>1.415</v>
      </c>
      <c r="G1363" s="5">
        <v>0.185480954707046</v>
      </c>
      <c r="H1363" s="6">
        <f t="shared" si="1"/>
        <v>0.5008020531</v>
      </c>
      <c r="I1363" s="6">
        <f t="shared" si="2"/>
        <v>0.7317006774</v>
      </c>
      <c r="J1363" s="2"/>
      <c r="K1363" s="2"/>
      <c r="L1363" s="2"/>
      <c r="M1363" s="2"/>
      <c r="N1363" s="2"/>
    </row>
    <row r="1364" ht="15.75" customHeight="1">
      <c r="A1364" s="5" t="s">
        <v>4077</v>
      </c>
      <c r="B1364" s="5" t="s">
        <v>4078</v>
      </c>
      <c r="C1364" s="5" t="s">
        <v>4079</v>
      </c>
      <c r="D1364" s="5">
        <v>9.0</v>
      </c>
      <c r="E1364" s="5">
        <v>143.0</v>
      </c>
      <c r="F1364" s="5">
        <v>1.424</v>
      </c>
      <c r="G1364" s="5">
        <v>0.197192853790079</v>
      </c>
      <c r="H1364" s="6">
        <f t="shared" si="1"/>
        <v>0.5099491463</v>
      </c>
      <c r="I1364" s="6">
        <f t="shared" si="2"/>
        <v>0.7051088278</v>
      </c>
      <c r="J1364" s="2"/>
      <c r="K1364" s="2"/>
      <c r="L1364" s="2"/>
      <c r="M1364" s="2"/>
      <c r="N1364" s="2"/>
    </row>
    <row r="1365" ht="15.75" customHeight="1">
      <c r="A1365" s="5" t="s">
        <v>4080</v>
      </c>
      <c r="B1365" s="5" t="s">
        <v>4081</v>
      </c>
      <c r="C1365" s="5" t="s">
        <v>4082</v>
      </c>
      <c r="D1365" s="5">
        <v>9.0</v>
      </c>
      <c r="E1365" s="5">
        <v>637.0</v>
      </c>
      <c r="F1365" s="5">
        <v>1.479</v>
      </c>
      <c r="G1365" s="5">
        <v>0.199458645222159</v>
      </c>
      <c r="H1365" s="6">
        <f t="shared" si="1"/>
        <v>0.5646220524</v>
      </c>
      <c r="I1365" s="6">
        <f t="shared" si="2"/>
        <v>0.7001471351</v>
      </c>
      <c r="J1365" s="2"/>
      <c r="K1365" s="2"/>
      <c r="L1365" s="2"/>
      <c r="M1365" s="2"/>
      <c r="N1365" s="2"/>
    </row>
    <row r="1366" ht="15.75" customHeight="1">
      <c r="A1366" s="5" t="s">
        <v>4083</v>
      </c>
      <c r="B1366" s="5" t="s">
        <v>4084</v>
      </c>
      <c r="C1366" s="5" t="s">
        <v>4085</v>
      </c>
      <c r="D1366" s="5">
        <v>9.0</v>
      </c>
      <c r="E1366" s="5">
        <v>1176.0</v>
      </c>
      <c r="F1366" s="5">
        <v>1.457</v>
      </c>
      <c r="G1366" s="5">
        <v>0.201907286018245</v>
      </c>
      <c r="H1366" s="6">
        <f t="shared" si="1"/>
        <v>0.5430008774</v>
      </c>
      <c r="I1366" s="6">
        <f t="shared" si="2"/>
        <v>0.6948480088</v>
      </c>
      <c r="J1366" s="2"/>
      <c r="K1366" s="2"/>
      <c r="L1366" s="2"/>
      <c r="M1366" s="2"/>
      <c r="N1366" s="2"/>
    </row>
    <row r="1367" ht="15.75" customHeight="1">
      <c r="A1367" s="5" t="s">
        <v>4086</v>
      </c>
      <c r="B1367" s="5" t="s">
        <v>4087</v>
      </c>
      <c r="C1367" s="5" t="s">
        <v>4088</v>
      </c>
      <c r="D1367" s="5">
        <v>9.0</v>
      </c>
      <c r="E1367" s="5">
        <v>887.0</v>
      </c>
      <c r="F1367" s="5">
        <v>1.464</v>
      </c>
      <c r="G1367" s="5">
        <v>0.206972895329259</v>
      </c>
      <c r="H1367" s="6">
        <f t="shared" si="1"/>
        <v>0.5499155536</v>
      </c>
      <c r="I1367" s="6">
        <f t="shared" si="2"/>
        <v>0.684086525</v>
      </c>
      <c r="J1367" s="2"/>
      <c r="K1367" s="2"/>
      <c r="L1367" s="2"/>
      <c r="M1367" s="2"/>
      <c r="N1367" s="2"/>
    </row>
    <row r="1368" ht="15.75" customHeight="1">
      <c r="A1368" s="5" t="s">
        <v>4089</v>
      </c>
      <c r="B1368" s="5" t="s">
        <v>4090</v>
      </c>
      <c r="C1368" s="5" t="s">
        <v>4091</v>
      </c>
      <c r="D1368" s="5">
        <v>9.0</v>
      </c>
      <c r="E1368" s="5">
        <v>548.0</v>
      </c>
      <c r="F1368" s="5">
        <v>0.764</v>
      </c>
      <c r="G1368" s="5">
        <v>0.244233778051965</v>
      </c>
      <c r="H1368" s="6">
        <f t="shared" si="1"/>
        <v>-0.3883554566</v>
      </c>
      <c r="I1368" s="6">
        <f t="shared" si="2"/>
        <v>0.6121942724</v>
      </c>
      <c r="J1368" s="2"/>
      <c r="K1368" s="2"/>
      <c r="L1368" s="2"/>
      <c r="M1368" s="2"/>
      <c r="N1368" s="2"/>
    </row>
    <row r="1369" ht="15.75" customHeight="1">
      <c r="A1369" s="5" t="s">
        <v>4092</v>
      </c>
      <c r="B1369" s="5" t="s">
        <v>4093</v>
      </c>
      <c r="C1369" s="5" t="s">
        <v>4094</v>
      </c>
      <c r="D1369" s="5">
        <v>9.0</v>
      </c>
      <c r="E1369" s="5">
        <v>1597.0</v>
      </c>
      <c r="F1369" s="5">
        <v>1.669</v>
      </c>
      <c r="G1369" s="5">
        <v>0.250674583671553</v>
      </c>
      <c r="H1369" s="6">
        <f t="shared" si="1"/>
        <v>0.7389839547</v>
      </c>
      <c r="I1369" s="6">
        <f t="shared" si="2"/>
        <v>0.6008896977</v>
      </c>
      <c r="J1369" s="2"/>
      <c r="K1369" s="2"/>
      <c r="L1369" s="2"/>
      <c r="M1369" s="2"/>
      <c r="N1369" s="2"/>
    </row>
    <row r="1370" ht="15.75" customHeight="1">
      <c r="A1370" s="5" t="s">
        <v>4095</v>
      </c>
      <c r="B1370" s="5" t="s">
        <v>4096</v>
      </c>
      <c r="C1370" s="5" t="s">
        <v>4097</v>
      </c>
      <c r="D1370" s="5">
        <v>9.0</v>
      </c>
      <c r="E1370" s="5">
        <v>421.0</v>
      </c>
      <c r="F1370" s="5">
        <v>1.598</v>
      </c>
      <c r="G1370" s="5">
        <v>0.251058138912979</v>
      </c>
      <c r="H1370" s="6">
        <f t="shared" si="1"/>
        <v>0.6762674083</v>
      </c>
      <c r="I1370" s="6">
        <f t="shared" si="2"/>
        <v>0.6002256949</v>
      </c>
      <c r="J1370" s="2"/>
      <c r="K1370" s="2"/>
      <c r="L1370" s="2"/>
      <c r="M1370" s="2"/>
      <c r="N1370" s="2"/>
    </row>
    <row r="1371" ht="15.75" customHeight="1">
      <c r="A1371" s="5" t="s">
        <v>4098</v>
      </c>
      <c r="B1371" s="5" t="s">
        <v>4099</v>
      </c>
      <c r="C1371" s="5" t="s">
        <v>4100</v>
      </c>
      <c r="D1371" s="5">
        <v>9.0</v>
      </c>
      <c r="E1371" s="5">
        <v>2683.0</v>
      </c>
      <c r="F1371" s="5">
        <v>1.758</v>
      </c>
      <c r="G1371" s="5">
        <v>0.257837559404504</v>
      </c>
      <c r="H1371" s="6">
        <f t="shared" si="1"/>
        <v>0.8139350705</v>
      </c>
      <c r="I1371" s="6">
        <f t="shared" si="2"/>
        <v>0.5886538183</v>
      </c>
      <c r="J1371" s="2"/>
      <c r="K1371" s="2"/>
      <c r="L1371" s="2"/>
      <c r="M1371" s="2"/>
      <c r="N1371" s="2"/>
    </row>
    <row r="1372" ht="15.75" customHeight="1">
      <c r="A1372" s="5" t="s">
        <v>4101</v>
      </c>
      <c r="B1372" s="5" t="s">
        <v>4102</v>
      </c>
      <c r="C1372" s="5" t="s">
        <v>4103</v>
      </c>
      <c r="D1372" s="5">
        <v>9.0</v>
      </c>
      <c r="E1372" s="5">
        <v>535.0</v>
      </c>
      <c r="F1372" s="5">
        <v>0.843</v>
      </c>
      <c r="G1372" s="5">
        <v>0.273576547024694</v>
      </c>
      <c r="H1372" s="6">
        <f t="shared" si="1"/>
        <v>-0.2463954637</v>
      </c>
      <c r="I1372" s="6">
        <f t="shared" si="2"/>
        <v>0.5629211362</v>
      </c>
      <c r="J1372" s="2"/>
      <c r="K1372" s="2"/>
      <c r="L1372" s="2"/>
      <c r="M1372" s="2"/>
      <c r="N1372" s="2"/>
    </row>
    <row r="1373" ht="15.75" customHeight="1">
      <c r="A1373" s="5" t="s">
        <v>4104</v>
      </c>
      <c r="B1373" s="5" t="s">
        <v>4105</v>
      </c>
      <c r="C1373" s="5" t="s">
        <v>4106</v>
      </c>
      <c r="D1373" s="5">
        <v>9.0</v>
      </c>
      <c r="E1373" s="5">
        <v>556.0</v>
      </c>
      <c r="F1373" s="5">
        <v>2.149</v>
      </c>
      <c r="G1373" s="5">
        <v>0.277323474643693</v>
      </c>
      <c r="H1373" s="6">
        <f t="shared" si="1"/>
        <v>1.103665483</v>
      </c>
      <c r="I1373" s="6">
        <f t="shared" si="2"/>
        <v>0.5570133671</v>
      </c>
      <c r="J1373" s="2"/>
      <c r="K1373" s="2"/>
      <c r="L1373" s="2"/>
      <c r="M1373" s="2"/>
      <c r="N1373" s="2"/>
    </row>
    <row r="1374" ht="15.75" customHeight="1">
      <c r="A1374" s="5" t="s">
        <v>4107</v>
      </c>
      <c r="B1374" s="5" t="s">
        <v>4108</v>
      </c>
      <c r="C1374" s="5" t="s">
        <v>4109</v>
      </c>
      <c r="D1374" s="5">
        <v>9.0</v>
      </c>
      <c r="E1374" s="5">
        <v>126.0</v>
      </c>
      <c r="F1374" s="5">
        <v>0.349</v>
      </c>
      <c r="G1374" s="5">
        <v>0.280025299136577</v>
      </c>
      <c r="H1374" s="6">
        <f t="shared" si="1"/>
        <v>-1.518701058</v>
      </c>
      <c r="I1374" s="6">
        <f t="shared" si="2"/>
        <v>0.5528027302</v>
      </c>
      <c r="J1374" s="2"/>
      <c r="K1374" s="2"/>
      <c r="L1374" s="2"/>
      <c r="M1374" s="2"/>
      <c r="N1374" s="2"/>
    </row>
    <row r="1375" ht="15.75" customHeight="1">
      <c r="A1375" s="5" t="s">
        <v>4110</v>
      </c>
      <c r="B1375" s="5" t="s">
        <v>4111</v>
      </c>
      <c r="C1375" s="5" t="s">
        <v>4112</v>
      </c>
      <c r="D1375" s="5">
        <v>9.0</v>
      </c>
      <c r="E1375" s="5">
        <v>250.0</v>
      </c>
      <c r="F1375" s="5">
        <v>1.197</v>
      </c>
      <c r="G1375" s="5">
        <v>0.287460194512211</v>
      </c>
      <c r="H1375" s="6">
        <f t="shared" si="1"/>
        <v>0.2594231523</v>
      </c>
      <c r="I1375" s="6">
        <f t="shared" si="2"/>
        <v>0.5414222849</v>
      </c>
      <c r="J1375" s="2"/>
      <c r="K1375" s="2"/>
      <c r="L1375" s="2"/>
      <c r="M1375" s="2"/>
      <c r="N1375" s="2"/>
    </row>
    <row r="1376" ht="15.75" customHeight="1">
      <c r="A1376" s="5" t="s">
        <v>4113</v>
      </c>
      <c r="B1376" s="5" t="s">
        <v>1137</v>
      </c>
      <c r="C1376" s="5" t="s">
        <v>4114</v>
      </c>
      <c r="D1376" s="5">
        <v>9.0</v>
      </c>
      <c r="E1376" s="5">
        <v>2455.0</v>
      </c>
      <c r="F1376" s="5">
        <v>1.533</v>
      </c>
      <c r="G1376" s="5">
        <v>0.288698131231913</v>
      </c>
      <c r="H1376" s="6">
        <f t="shared" si="1"/>
        <v>0.616357697</v>
      </c>
      <c r="I1376" s="6">
        <f t="shared" si="2"/>
        <v>0.5395560273</v>
      </c>
      <c r="J1376" s="2"/>
      <c r="K1376" s="2"/>
      <c r="L1376" s="2"/>
      <c r="M1376" s="2"/>
      <c r="N1376" s="2"/>
    </row>
    <row r="1377" ht="15.75" customHeight="1">
      <c r="A1377" s="5" t="s">
        <v>4115</v>
      </c>
      <c r="B1377" s="5" t="s">
        <v>4116</v>
      </c>
      <c r="C1377" s="5" t="s">
        <v>4117</v>
      </c>
      <c r="D1377" s="5">
        <v>9.0</v>
      </c>
      <c r="E1377" s="5">
        <v>273.0</v>
      </c>
      <c r="F1377" s="5">
        <v>0.596</v>
      </c>
      <c r="G1377" s="5">
        <v>0.299917374068001</v>
      </c>
      <c r="H1377" s="6">
        <f t="shared" si="1"/>
        <v>-0.7466157642</v>
      </c>
      <c r="I1377" s="6">
        <f t="shared" si="2"/>
        <v>0.522998375</v>
      </c>
      <c r="J1377" s="2"/>
      <c r="K1377" s="2"/>
      <c r="L1377" s="2"/>
      <c r="M1377" s="2"/>
      <c r="N1377" s="2"/>
    </row>
    <row r="1378" ht="15.75" customHeight="1">
      <c r="A1378" s="5" t="s">
        <v>4118</v>
      </c>
      <c r="B1378" s="5" t="s">
        <v>4119</v>
      </c>
      <c r="C1378" s="5" t="s">
        <v>4120</v>
      </c>
      <c r="D1378" s="5">
        <v>9.0</v>
      </c>
      <c r="E1378" s="5">
        <v>339.0</v>
      </c>
      <c r="F1378" s="5">
        <v>0.543</v>
      </c>
      <c r="G1378" s="5">
        <v>0.306509089768297</v>
      </c>
      <c r="H1378" s="6">
        <f t="shared" si="1"/>
        <v>-0.8809758969</v>
      </c>
      <c r="I1378" s="6">
        <f t="shared" si="2"/>
        <v>0.5135566416</v>
      </c>
      <c r="J1378" s="2"/>
      <c r="K1378" s="2"/>
      <c r="L1378" s="2"/>
      <c r="M1378" s="2"/>
      <c r="N1378" s="2"/>
    </row>
    <row r="1379" ht="15.75" customHeight="1">
      <c r="A1379" s="5" t="s">
        <v>4121</v>
      </c>
      <c r="B1379" s="5" t="s">
        <v>4122</v>
      </c>
      <c r="C1379" s="5" t="s">
        <v>4123</v>
      </c>
      <c r="D1379" s="5">
        <v>9.0</v>
      </c>
      <c r="E1379" s="5">
        <v>559.0</v>
      </c>
      <c r="F1379" s="5">
        <v>1.626</v>
      </c>
      <c r="G1379" s="5">
        <v>0.32399115645594</v>
      </c>
      <c r="H1379" s="6">
        <f t="shared" si="1"/>
        <v>0.7013272574</v>
      </c>
      <c r="I1379" s="6">
        <f t="shared" si="2"/>
        <v>0.489466844</v>
      </c>
      <c r="J1379" s="2"/>
      <c r="K1379" s="2"/>
      <c r="L1379" s="2"/>
      <c r="M1379" s="2"/>
      <c r="N1379" s="2"/>
    </row>
    <row r="1380" ht="15.75" customHeight="1">
      <c r="A1380" s="5" t="s">
        <v>4124</v>
      </c>
      <c r="B1380" s="5" t="s">
        <v>4125</v>
      </c>
      <c r="C1380" s="5" t="s">
        <v>4126</v>
      </c>
      <c r="D1380" s="5">
        <v>9.0</v>
      </c>
      <c r="E1380" s="5">
        <v>562.0</v>
      </c>
      <c r="F1380" s="5">
        <v>0.777</v>
      </c>
      <c r="G1380" s="5">
        <v>0.347634395042489</v>
      </c>
      <c r="H1380" s="6">
        <f t="shared" si="1"/>
        <v>-0.3640134963</v>
      </c>
      <c r="I1380" s="6">
        <f t="shared" si="2"/>
        <v>0.4588772609</v>
      </c>
      <c r="J1380" s="2"/>
      <c r="K1380" s="2"/>
      <c r="L1380" s="2"/>
      <c r="M1380" s="2"/>
      <c r="N1380" s="2"/>
    </row>
    <row r="1381" ht="15.75" customHeight="1">
      <c r="A1381" s="5" t="s">
        <v>4127</v>
      </c>
      <c r="B1381" s="5" t="s">
        <v>4128</v>
      </c>
      <c r="C1381" s="5" t="s">
        <v>4129</v>
      </c>
      <c r="D1381" s="5">
        <v>9.0</v>
      </c>
      <c r="E1381" s="5">
        <v>3785.0</v>
      </c>
      <c r="F1381" s="5">
        <v>1.294</v>
      </c>
      <c r="G1381" s="5">
        <v>0.352247524837541</v>
      </c>
      <c r="H1381" s="6">
        <f t="shared" si="1"/>
        <v>0.3718376173</v>
      </c>
      <c r="I1381" s="6">
        <f t="shared" si="2"/>
        <v>0.4531520499</v>
      </c>
      <c r="J1381" s="2"/>
      <c r="K1381" s="2"/>
      <c r="L1381" s="2"/>
      <c r="M1381" s="2"/>
      <c r="N1381" s="2"/>
    </row>
    <row r="1382" ht="15.75" customHeight="1">
      <c r="A1382" s="5" t="s">
        <v>4130</v>
      </c>
      <c r="B1382" s="5" t="s">
        <v>4131</v>
      </c>
      <c r="C1382" s="5" t="s">
        <v>4132</v>
      </c>
      <c r="D1382" s="5">
        <v>9.0</v>
      </c>
      <c r="E1382" s="5">
        <v>741.0</v>
      </c>
      <c r="F1382" s="5">
        <v>1.273</v>
      </c>
      <c r="G1382" s="5">
        <v>0.353106353249322</v>
      </c>
      <c r="H1382" s="6">
        <f t="shared" si="1"/>
        <v>0.3482324192</v>
      </c>
      <c r="I1382" s="6">
        <f t="shared" si="2"/>
        <v>0.4520944683</v>
      </c>
      <c r="J1382" s="2"/>
      <c r="K1382" s="2"/>
      <c r="L1382" s="2"/>
      <c r="M1382" s="2"/>
      <c r="N1382" s="2"/>
    </row>
    <row r="1383" ht="15.75" customHeight="1">
      <c r="A1383" s="5" t="s">
        <v>4133</v>
      </c>
      <c r="B1383" s="5" t="s">
        <v>4134</v>
      </c>
      <c r="C1383" s="5" t="s">
        <v>4135</v>
      </c>
      <c r="D1383" s="5">
        <v>9.0</v>
      </c>
      <c r="E1383" s="5">
        <v>945.0</v>
      </c>
      <c r="F1383" s="5">
        <v>1.293</v>
      </c>
      <c r="G1383" s="5">
        <v>0.353401258730105</v>
      </c>
      <c r="H1383" s="6">
        <f t="shared" si="1"/>
        <v>0.3707222751</v>
      </c>
      <c r="I1383" s="6">
        <f t="shared" si="2"/>
        <v>0.451731908</v>
      </c>
      <c r="J1383" s="2"/>
      <c r="K1383" s="2"/>
      <c r="L1383" s="2"/>
      <c r="M1383" s="2"/>
      <c r="N1383" s="2"/>
    </row>
    <row r="1384" ht="15.75" customHeight="1">
      <c r="A1384" s="5" t="s">
        <v>4136</v>
      </c>
      <c r="B1384" s="5" t="s">
        <v>4137</v>
      </c>
      <c r="C1384" s="5" t="s">
        <v>4138</v>
      </c>
      <c r="D1384" s="5">
        <v>9.0</v>
      </c>
      <c r="E1384" s="5">
        <v>285.0</v>
      </c>
      <c r="F1384" s="5">
        <v>1.242</v>
      </c>
      <c r="G1384" s="5">
        <v>0.38699741573735</v>
      </c>
      <c r="H1384" s="6">
        <f t="shared" si="1"/>
        <v>0.3126651736</v>
      </c>
      <c r="I1384" s="6">
        <f t="shared" si="2"/>
        <v>0.4122919351</v>
      </c>
      <c r="J1384" s="2"/>
      <c r="K1384" s="2"/>
      <c r="L1384" s="2"/>
      <c r="M1384" s="2"/>
      <c r="N1384" s="2"/>
    </row>
    <row r="1385" ht="15.75" customHeight="1">
      <c r="A1385" s="5" t="s">
        <v>4139</v>
      </c>
      <c r="B1385" s="5" t="s">
        <v>4140</v>
      </c>
      <c r="C1385" s="5" t="s">
        <v>4141</v>
      </c>
      <c r="D1385" s="5">
        <v>9.0</v>
      </c>
      <c r="E1385" s="5">
        <v>630.0</v>
      </c>
      <c r="F1385" s="5">
        <v>1.295</v>
      </c>
      <c r="G1385" s="5">
        <v>0.398545519094322</v>
      </c>
      <c r="H1385" s="6">
        <f t="shared" si="1"/>
        <v>0.3729520979</v>
      </c>
      <c r="I1385" s="6">
        <f t="shared" si="2"/>
        <v>0.3995220693</v>
      </c>
      <c r="J1385" s="2"/>
      <c r="K1385" s="2"/>
      <c r="L1385" s="2"/>
      <c r="M1385" s="2"/>
      <c r="N1385" s="2"/>
    </row>
    <row r="1386" ht="15.75" customHeight="1">
      <c r="A1386" s="5" t="s">
        <v>4142</v>
      </c>
      <c r="B1386" s="5" t="s">
        <v>4143</v>
      </c>
      <c r="C1386" s="5" t="s">
        <v>4144</v>
      </c>
      <c r="D1386" s="5">
        <v>9.0</v>
      </c>
      <c r="E1386" s="5">
        <v>166.0</v>
      </c>
      <c r="F1386" s="5">
        <v>1.353</v>
      </c>
      <c r="G1386" s="5">
        <v>0.436703868253047</v>
      </c>
      <c r="H1386" s="6">
        <f t="shared" si="1"/>
        <v>0.4361618393</v>
      </c>
      <c r="I1386" s="6">
        <f t="shared" si="2"/>
        <v>0.3598129612</v>
      </c>
      <c r="J1386" s="2"/>
      <c r="K1386" s="2"/>
      <c r="L1386" s="2"/>
      <c r="M1386" s="2"/>
      <c r="N1386" s="2"/>
    </row>
    <row r="1387" ht="15.75" customHeight="1">
      <c r="A1387" s="5" t="s">
        <v>4145</v>
      </c>
      <c r="B1387" s="5" t="s">
        <v>4146</v>
      </c>
      <c r="C1387" s="5" t="s">
        <v>4147</v>
      </c>
      <c r="D1387" s="5">
        <v>9.0</v>
      </c>
      <c r="E1387" s="5">
        <v>524.0</v>
      </c>
      <c r="F1387" s="5">
        <v>1.344</v>
      </c>
      <c r="G1387" s="5">
        <v>0.45001133439863</v>
      </c>
      <c r="H1387" s="6">
        <f t="shared" si="1"/>
        <v>0.4265331381</v>
      </c>
      <c r="I1387" s="6">
        <f t="shared" si="2"/>
        <v>0.3467765475</v>
      </c>
      <c r="J1387" s="2"/>
      <c r="K1387" s="2"/>
      <c r="L1387" s="2"/>
      <c r="M1387" s="2"/>
      <c r="N1387" s="2"/>
    </row>
    <row r="1388" ht="15.75" customHeight="1">
      <c r="A1388" s="5" t="s">
        <v>4148</v>
      </c>
      <c r="B1388" s="5" t="s">
        <v>4149</v>
      </c>
      <c r="C1388" s="5" t="s">
        <v>4150</v>
      </c>
      <c r="D1388" s="5">
        <v>9.0</v>
      </c>
      <c r="E1388" s="5">
        <v>149.0</v>
      </c>
      <c r="F1388" s="5">
        <v>1.234</v>
      </c>
      <c r="G1388" s="5">
        <v>0.469695282065777</v>
      </c>
      <c r="H1388" s="6">
        <f t="shared" si="1"/>
        <v>0.3033423945</v>
      </c>
      <c r="I1388" s="6">
        <f t="shared" si="2"/>
        <v>0.3281838021</v>
      </c>
      <c r="J1388" s="2"/>
      <c r="K1388" s="2"/>
      <c r="L1388" s="2"/>
      <c r="M1388" s="2"/>
      <c r="N1388" s="2"/>
    </row>
    <row r="1389" ht="15.75" customHeight="1">
      <c r="A1389" s="5" t="s">
        <v>4151</v>
      </c>
      <c r="B1389" s="5" t="s">
        <v>4152</v>
      </c>
      <c r="C1389" s="5" t="s">
        <v>4153</v>
      </c>
      <c r="D1389" s="5">
        <v>9.0</v>
      </c>
      <c r="E1389" s="5">
        <v>296.0</v>
      </c>
      <c r="F1389" s="5">
        <v>0.751</v>
      </c>
      <c r="G1389" s="5">
        <v>0.48095149972676</v>
      </c>
      <c r="H1389" s="6">
        <f t="shared" si="1"/>
        <v>-0.4131151871</v>
      </c>
      <c r="I1389" s="6">
        <f t="shared" si="2"/>
        <v>0.3178987167</v>
      </c>
      <c r="J1389" s="2"/>
      <c r="K1389" s="2"/>
      <c r="L1389" s="2"/>
      <c r="M1389" s="2"/>
      <c r="N1389" s="2"/>
    </row>
    <row r="1390" ht="15.75" customHeight="1">
      <c r="A1390" s="5" t="s">
        <v>4154</v>
      </c>
      <c r="B1390" s="5" t="s">
        <v>4155</v>
      </c>
      <c r="C1390" s="5" t="s">
        <v>4156</v>
      </c>
      <c r="D1390" s="5">
        <v>9.0</v>
      </c>
      <c r="E1390" s="5">
        <v>340.0</v>
      </c>
      <c r="F1390" s="5">
        <v>0.89</v>
      </c>
      <c r="G1390" s="5">
        <v>0.489663812820424</v>
      </c>
      <c r="H1390" s="6">
        <f t="shared" si="1"/>
        <v>-0.1681227588</v>
      </c>
      <c r="I1390" s="6">
        <f t="shared" si="2"/>
        <v>0.3101019901</v>
      </c>
      <c r="J1390" s="2"/>
      <c r="K1390" s="2"/>
      <c r="L1390" s="2"/>
      <c r="M1390" s="2"/>
      <c r="N1390" s="2"/>
    </row>
    <row r="1391" ht="15.75" customHeight="1">
      <c r="A1391" s="5" t="s">
        <v>4157</v>
      </c>
      <c r="B1391" s="5" t="s">
        <v>4158</v>
      </c>
      <c r="C1391" s="5" t="s">
        <v>4159</v>
      </c>
      <c r="D1391" s="5">
        <v>9.0</v>
      </c>
      <c r="E1391" s="5">
        <v>229.0</v>
      </c>
      <c r="F1391" s="5">
        <v>1.164</v>
      </c>
      <c r="G1391" s="5">
        <v>0.502956172214085</v>
      </c>
      <c r="H1391" s="6">
        <f t="shared" si="1"/>
        <v>0.2190910582</v>
      </c>
      <c r="I1391" s="6">
        <f t="shared" si="2"/>
        <v>0.2984698579</v>
      </c>
      <c r="J1391" s="2"/>
      <c r="K1391" s="2"/>
      <c r="L1391" s="2"/>
      <c r="M1391" s="2"/>
      <c r="N1391" s="2"/>
    </row>
    <row r="1392" ht="15.75" customHeight="1">
      <c r="A1392" s="5" t="s">
        <v>4160</v>
      </c>
      <c r="B1392" s="5" t="s">
        <v>4161</v>
      </c>
      <c r="C1392" s="5" t="s">
        <v>4162</v>
      </c>
      <c r="D1392" s="5">
        <v>9.0</v>
      </c>
      <c r="E1392" s="5">
        <v>270.0</v>
      </c>
      <c r="F1392" s="5">
        <v>1.508</v>
      </c>
      <c r="G1392" s="5">
        <v>0.54345667389472</v>
      </c>
      <c r="H1392" s="6">
        <f t="shared" si="1"/>
        <v>0.5926364286</v>
      </c>
      <c r="I1392" s="6">
        <f t="shared" si="2"/>
        <v>0.2648350735</v>
      </c>
      <c r="J1392" s="2"/>
      <c r="K1392" s="2"/>
      <c r="L1392" s="2"/>
      <c r="M1392" s="2"/>
      <c r="N1392" s="2"/>
    </row>
    <row r="1393" ht="15.75" customHeight="1">
      <c r="A1393" s="5" t="s">
        <v>4163</v>
      </c>
      <c r="B1393" s="5" t="s">
        <v>4164</v>
      </c>
      <c r="C1393" s="5" t="s">
        <v>4165</v>
      </c>
      <c r="D1393" s="5">
        <v>9.0</v>
      </c>
      <c r="E1393" s="5">
        <v>834.0</v>
      </c>
      <c r="F1393" s="5">
        <v>1.334</v>
      </c>
      <c r="G1393" s="5">
        <v>0.548328773283741</v>
      </c>
      <c r="H1393" s="6">
        <f t="shared" si="1"/>
        <v>0.4157586665</v>
      </c>
      <c r="I1393" s="6">
        <f t="shared" si="2"/>
        <v>0.2609589641</v>
      </c>
      <c r="J1393" s="2"/>
      <c r="K1393" s="2"/>
      <c r="L1393" s="2"/>
      <c r="M1393" s="2"/>
      <c r="N1393" s="2"/>
    </row>
    <row r="1394" ht="15.75" customHeight="1">
      <c r="A1394" s="5" t="s">
        <v>4166</v>
      </c>
      <c r="B1394" s="5" t="s">
        <v>4167</v>
      </c>
      <c r="C1394" s="5" t="s">
        <v>4168</v>
      </c>
      <c r="D1394" s="5">
        <v>9.0</v>
      </c>
      <c r="E1394" s="5">
        <v>322.0</v>
      </c>
      <c r="F1394" s="5">
        <v>1.172</v>
      </c>
      <c r="G1394" s="5">
        <v>0.550721813316953</v>
      </c>
      <c r="H1394" s="6">
        <f t="shared" si="1"/>
        <v>0.2289725698</v>
      </c>
      <c r="I1394" s="6">
        <f t="shared" si="2"/>
        <v>0.2590677214</v>
      </c>
      <c r="J1394" s="2"/>
      <c r="K1394" s="2"/>
      <c r="L1394" s="2"/>
      <c r="M1394" s="2"/>
      <c r="N1394" s="2"/>
    </row>
    <row r="1395" ht="15.75" customHeight="1">
      <c r="A1395" s="5" t="s">
        <v>4169</v>
      </c>
      <c r="B1395" s="5" t="s">
        <v>4170</v>
      </c>
      <c r="C1395" s="5" t="s">
        <v>4171</v>
      </c>
      <c r="D1395" s="5">
        <v>9.0</v>
      </c>
      <c r="E1395" s="5">
        <v>560.0</v>
      </c>
      <c r="F1395" s="5">
        <v>1.285</v>
      </c>
      <c r="G1395" s="5">
        <v>0.568613288845623</v>
      </c>
      <c r="H1395" s="6">
        <f t="shared" si="1"/>
        <v>0.3617683594</v>
      </c>
      <c r="I1395" s="6">
        <f t="shared" si="2"/>
        <v>0.2451829948</v>
      </c>
      <c r="J1395" s="2"/>
      <c r="K1395" s="2"/>
      <c r="L1395" s="2"/>
      <c r="M1395" s="2"/>
      <c r="N1395" s="2"/>
    </row>
    <row r="1396" ht="15.75" customHeight="1">
      <c r="A1396" s="5" t="s">
        <v>4172</v>
      </c>
      <c r="B1396" s="5" t="s">
        <v>4173</v>
      </c>
      <c r="C1396" s="5" t="s">
        <v>4174</v>
      </c>
      <c r="D1396" s="5">
        <v>9.0</v>
      </c>
      <c r="E1396" s="5">
        <v>711.0</v>
      </c>
      <c r="F1396" s="5">
        <v>0.881</v>
      </c>
      <c r="G1396" s="5">
        <v>0.576994257118517</v>
      </c>
      <c r="H1396" s="6">
        <f t="shared" si="1"/>
        <v>-0.1827860757</v>
      </c>
      <c r="I1396" s="6">
        <f t="shared" si="2"/>
        <v>0.2388285094</v>
      </c>
      <c r="J1396" s="2"/>
      <c r="K1396" s="2"/>
      <c r="L1396" s="2"/>
      <c r="M1396" s="2"/>
      <c r="N1396" s="2"/>
    </row>
    <row r="1397" ht="15.75" customHeight="1">
      <c r="A1397" s="5" t="s">
        <v>4175</v>
      </c>
      <c r="B1397" s="5" t="s">
        <v>4176</v>
      </c>
      <c r="C1397" s="5" t="s">
        <v>4177</v>
      </c>
      <c r="D1397" s="5">
        <v>9.0</v>
      </c>
      <c r="E1397" s="5">
        <v>538.0</v>
      </c>
      <c r="F1397" s="5">
        <v>1.349</v>
      </c>
      <c r="G1397" s="5">
        <v>0.578093579700782</v>
      </c>
      <c r="H1397" s="6">
        <f t="shared" si="1"/>
        <v>0.4318903483</v>
      </c>
      <c r="I1397" s="6">
        <f t="shared" si="2"/>
        <v>0.2380018539</v>
      </c>
      <c r="J1397" s="2"/>
      <c r="K1397" s="2"/>
      <c r="L1397" s="2"/>
      <c r="M1397" s="2"/>
      <c r="N1397" s="2"/>
    </row>
    <row r="1398" ht="15.75" customHeight="1">
      <c r="A1398" s="5" t="s">
        <v>4178</v>
      </c>
      <c r="B1398" s="5" t="s">
        <v>4179</v>
      </c>
      <c r="C1398" s="5" t="s">
        <v>4180</v>
      </c>
      <c r="D1398" s="5">
        <v>9.0</v>
      </c>
      <c r="E1398" s="5">
        <v>500.0</v>
      </c>
      <c r="F1398" s="5">
        <v>1.166</v>
      </c>
      <c r="G1398" s="5">
        <v>0.589174203117124</v>
      </c>
      <c r="H1398" s="6">
        <f t="shared" si="1"/>
        <v>0.2215677885</v>
      </c>
      <c r="I1398" s="6">
        <f t="shared" si="2"/>
        <v>0.2297562769</v>
      </c>
      <c r="J1398" s="2"/>
      <c r="K1398" s="2"/>
      <c r="L1398" s="2"/>
      <c r="M1398" s="2"/>
      <c r="N1398" s="2"/>
    </row>
    <row r="1399" ht="15.75" customHeight="1">
      <c r="A1399" s="5" t="s">
        <v>4181</v>
      </c>
      <c r="B1399" s="5" t="s">
        <v>4182</v>
      </c>
      <c r="C1399" s="5" t="s">
        <v>4183</v>
      </c>
      <c r="D1399" s="5">
        <v>9.0</v>
      </c>
      <c r="E1399" s="5">
        <v>596.0</v>
      </c>
      <c r="F1399" s="5">
        <v>1.176</v>
      </c>
      <c r="G1399" s="5">
        <v>0.604760823893796</v>
      </c>
      <c r="H1399" s="6">
        <f t="shared" si="1"/>
        <v>0.2338880602</v>
      </c>
      <c r="I1399" s="6">
        <f t="shared" si="2"/>
        <v>0.21841635</v>
      </c>
      <c r="J1399" s="2"/>
      <c r="K1399" s="2"/>
      <c r="L1399" s="2"/>
      <c r="M1399" s="2"/>
      <c r="N1399" s="2"/>
    </row>
    <row r="1400" ht="15.75" customHeight="1">
      <c r="A1400" s="5" t="s">
        <v>4184</v>
      </c>
      <c r="B1400" s="5" t="s">
        <v>4185</v>
      </c>
      <c r="C1400" s="5" t="s">
        <v>4186</v>
      </c>
      <c r="D1400" s="5">
        <v>9.0</v>
      </c>
      <c r="E1400" s="5">
        <v>477.0</v>
      </c>
      <c r="F1400" s="5">
        <v>0.873</v>
      </c>
      <c r="G1400" s="5">
        <v>0.606435043071209</v>
      </c>
      <c r="H1400" s="6">
        <f t="shared" si="1"/>
        <v>-0.195946441</v>
      </c>
      <c r="I1400" s="6">
        <f t="shared" si="2"/>
        <v>0.2172157108</v>
      </c>
      <c r="J1400" s="2"/>
      <c r="K1400" s="2"/>
      <c r="L1400" s="2"/>
      <c r="M1400" s="2"/>
      <c r="N1400" s="2"/>
    </row>
    <row r="1401" ht="15.75" customHeight="1">
      <c r="A1401" s="5" t="s">
        <v>4187</v>
      </c>
      <c r="B1401" s="5" t="s">
        <v>4188</v>
      </c>
      <c r="C1401" s="5" t="s">
        <v>4189</v>
      </c>
      <c r="D1401" s="5">
        <v>9.0</v>
      </c>
      <c r="E1401" s="5">
        <v>665.0</v>
      </c>
      <c r="F1401" s="5">
        <v>0.814</v>
      </c>
      <c r="G1401" s="5">
        <v>0.640700198760715</v>
      </c>
      <c r="H1401" s="6">
        <f t="shared" si="1"/>
        <v>-0.2968993004</v>
      </c>
      <c r="I1401" s="6">
        <f t="shared" si="2"/>
        <v>0.1933451413</v>
      </c>
      <c r="J1401" s="2"/>
      <c r="K1401" s="2"/>
      <c r="L1401" s="2"/>
      <c r="M1401" s="2"/>
      <c r="N1401" s="2"/>
    </row>
    <row r="1402" ht="15.75" customHeight="1">
      <c r="A1402" s="5" t="s">
        <v>4190</v>
      </c>
      <c r="B1402" s="5" t="s">
        <v>4191</v>
      </c>
      <c r="C1402" s="5" t="s">
        <v>4192</v>
      </c>
      <c r="D1402" s="5">
        <v>9.0</v>
      </c>
      <c r="E1402" s="5">
        <v>317.0</v>
      </c>
      <c r="F1402" s="5">
        <v>0.842</v>
      </c>
      <c r="G1402" s="5">
        <v>0.643169157446508</v>
      </c>
      <c r="H1402" s="6">
        <f t="shared" si="1"/>
        <v>-0.2481078616</v>
      </c>
      <c r="I1402" s="6">
        <f t="shared" si="2"/>
        <v>0.1916747899</v>
      </c>
      <c r="J1402" s="2"/>
      <c r="K1402" s="2"/>
      <c r="L1402" s="2"/>
      <c r="M1402" s="2"/>
      <c r="N1402" s="2"/>
    </row>
    <row r="1403" ht="15.75" customHeight="1">
      <c r="A1403" s="5" t="s">
        <v>4193</v>
      </c>
      <c r="B1403" s="5" t="s">
        <v>4194</v>
      </c>
      <c r="C1403" s="5" t="s">
        <v>4195</v>
      </c>
      <c r="D1403" s="5">
        <v>9.0</v>
      </c>
      <c r="E1403" s="5">
        <v>352.0</v>
      </c>
      <c r="F1403" s="5">
        <v>0.803</v>
      </c>
      <c r="G1403" s="5">
        <v>0.657660580778269</v>
      </c>
      <c r="H1403" s="6">
        <f t="shared" si="1"/>
        <v>-0.3165281071</v>
      </c>
      <c r="I1403" s="6">
        <f t="shared" si="2"/>
        <v>0.1819981883</v>
      </c>
      <c r="J1403" s="2"/>
      <c r="K1403" s="2"/>
      <c r="L1403" s="2"/>
      <c r="M1403" s="2"/>
      <c r="N1403" s="2"/>
    </row>
    <row r="1404" ht="15.75" customHeight="1">
      <c r="A1404" s="5" t="s">
        <v>4196</v>
      </c>
      <c r="B1404" s="5" t="s">
        <v>4197</v>
      </c>
      <c r="C1404" s="5" t="s">
        <v>4198</v>
      </c>
      <c r="D1404" s="5">
        <v>9.0</v>
      </c>
      <c r="E1404" s="5">
        <v>703.0</v>
      </c>
      <c r="F1404" s="5">
        <v>1.191</v>
      </c>
      <c r="G1404" s="5">
        <v>0.677990894186533</v>
      </c>
      <c r="H1404" s="6">
        <f t="shared" si="1"/>
        <v>0.2521734132</v>
      </c>
      <c r="I1404" s="6">
        <f t="shared" si="2"/>
        <v>0.1687761389</v>
      </c>
      <c r="J1404" s="2"/>
      <c r="K1404" s="2"/>
      <c r="L1404" s="2"/>
      <c r="M1404" s="2"/>
      <c r="N1404" s="2"/>
    </row>
    <row r="1405" ht="15.75" customHeight="1">
      <c r="A1405" s="5" t="s">
        <v>4199</v>
      </c>
      <c r="B1405" s="5" t="s">
        <v>4200</v>
      </c>
      <c r="C1405" s="5" t="s">
        <v>4201</v>
      </c>
      <c r="D1405" s="5">
        <v>9.0</v>
      </c>
      <c r="E1405" s="5">
        <v>562.0</v>
      </c>
      <c r="F1405" s="5">
        <v>1.325</v>
      </c>
      <c r="G1405" s="5">
        <v>0.70079338079424</v>
      </c>
      <c r="H1405" s="6">
        <f t="shared" si="1"/>
        <v>0.4059923597</v>
      </c>
      <c r="I1405" s="6">
        <f t="shared" si="2"/>
        <v>0.1544100089</v>
      </c>
      <c r="J1405" s="2"/>
      <c r="K1405" s="2"/>
      <c r="L1405" s="2"/>
      <c r="M1405" s="2"/>
      <c r="N1405" s="2"/>
    </row>
    <row r="1406" ht="15.75" customHeight="1">
      <c r="A1406" s="5" t="s">
        <v>4202</v>
      </c>
      <c r="B1406" s="5" t="s">
        <v>4203</v>
      </c>
      <c r="C1406" s="5" t="s">
        <v>4204</v>
      </c>
      <c r="D1406" s="5">
        <v>9.0</v>
      </c>
      <c r="E1406" s="5">
        <v>119.0</v>
      </c>
      <c r="F1406" s="5">
        <v>0.73</v>
      </c>
      <c r="G1406" s="5">
        <v>0.728756681168077</v>
      </c>
      <c r="H1406" s="6">
        <f t="shared" si="1"/>
        <v>-0.4540316309</v>
      </c>
      <c r="I1406" s="6">
        <f t="shared" si="2"/>
        <v>0.1374174506</v>
      </c>
      <c r="J1406" s="2"/>
      <c r="K1406" s="2"/>
      <c r="L1406" s="2"/>
      <c r="M1406" s="2"/>
      <c r="N1406" s="2"/>
    </row>
    <row r="1407" ht="15.75" customHeight="1">
      <c r="A1407" s="5" t="s">
        <v>4205</v>
      </c>
      <c r="B1407" s="5" t="s">
        <v>4206</v>
      </c>
      <c r="C1407" s="5" t="s">
        <v>4207</v>
      </c>
      <c r="D1407" s="5">
        <v>9.0</v>
      </c>
      <c r="E1407" s="5">
        <v>340.0</v>
      </c>
      <c r="F1407" s="5">
        <v>1.366</v>
      </c>
      <c r="G1407" s="5">
        <v>0.745600286018469</v>
      </c>
      <c r="H1407" s="6">
        <f t="shared" si="1"/>
        <v>0.4499574836</v>
      </c>
      <c r="I1407" s="6">
        <f t="shared" si="2"/>
        <v>0.1274939341</v>
      </c>
      <c r="J1407" s="2"/>
      <c r="K1407" s="2"/>
      <c r="L1407" s="2"/>
      <c r="M1407" s="2"/>
      <c r="N1407" s="2"/>
    </row>
    <row r="1408" ht="15.75" customHeight="1">
      <c r="A1408" s="5" t="s">
        <v>4208</v>
      </c>
      <c r="B1408" s="5" t="s">
        <v>4209</v>
      </c>
      <c r="C1408" s="5" t="s">
        <v>4210</v>
      </c>
      <c r="D1408" s="5">
        <v>9.0</v>
      </c>
      <c r="E1408" s="5">
        <v>280.0</v>
      </c>
      <c r="F1408" s="5">
        <v>0.892</v>
      </c>
      <c r="G1408" s="5">
        <v>0.746509365172578</v>
      </c>
      <c r="H1408" s="6">
        <f t="shared" si="1"/>
        <v>-0.1648843847</v>
      </c>
      <c r="I1408" s="6">
        <f t="shared" si="2"/>
        <v>0.1269647396</v>
      </c>
      <c r="J1408" s="2"/>
      <c r="K1408" s="2"/>
      <c r="L1408" s="2"/>
      <c r="M1408" s="2"/>
      <c r="N1408" s="2"/>
    </row>
    <row r="1409" ht="15.75" customHeight="1">
      <c r="A1409" s="5" t="s">
        <v>4211</v>
      </c>
      <c r="B1409" s="5" t="s">
        <v>4212</v>
      </c>
      <c r="C1409" s="5" t="s">
        <v>4213</v>
      </c>
      <c r="D1409" s="5">
        <v>9.0</v>
      </c>
      <c r="E1409" s="5">
        <v>245.0</v>
      </c>
      <c r="F1409" s="5">
        <v>0.878</v>
      </c>
      <c r="G1409" s="5">
        <v>0.749923041089013</v>
      </c>
      <c r="H1409" s="6">
        <f t="shared" si="1"/>
        <v>-0.1877071551</v>
      </c>
      <c r="I1409" s="6">
        <f t="shared" si="2"/>
        <v>0.1249833027</v>
      </c>
      <c r="J1409" s="2"/>
      <c r="K1409" s="2"/>
      <c r="L1409" s="2"/>
      <c r="M1409" s="2"/>
      <c r="N1409" s="2"/>
    </row>
    <row r="1410" ht="15.75" customHeight="1">
      <c r="A1410" s="5" t="s">
        <v>4214</v>
      </c>
      <c r="B1410" s="5" t="s">
        <v>4215</v>
      </c>
      <c r="C1410" s="5" t="s">
        <v>4216</v>
      </c>
      <c r="D1410" s="5">
        <v>9.0</v>
      </c>
      <c r="E1410" s="5">
        <v>324.0</v>
      </c>
      <c r="F1410" s="5">
        <v>1.195</v>
      </c>
      <c r="G1410" s="5">
        <v>0.75838715752331</v>
      </c>
      <c r="H1410" s="6">
        <f t="shared" si="1"/>
        <v>0.2570106182</v>
      </c>
      <c r="I1410" s="6">
        <f t="shared" si="2"/>
        <v>0.1201090299</v>
      </c>
      <c r="J1410" s="2"/>
      <c r="K1410" s="2"/>
      <c r="L1410" s="2"/>
      <c r="M1410" s="2"/>
      <c r="N1410" s="2"/>
    </row>
    <row r="1411" ht="15.75" customHeight="1">
      <c r="A1411" s="5" t="s">
        <v>4217</v>
      </c>
      <c r="B1411" s="5" t="s">
        <v>4218</v>
      </c>
      <c r="C1411" s="5" t="s">
        <v>4219</v>
      </c>
      <c r="D1411" s="5">
        <v>9.0</v>
      </c>
      <c r="E1411" s="5">
        <v>327.0</v>
      </c>
      <c r="F1411" s="5">
        <v>1.217</v>
      </c>
      <c r="G1411" s="5">
        <v>0.761076104172316</v>
      </c>
      <c r="H1411" s="6">
        <f t="shared" si="1"/>
        <v>0.2833291681</v>
      </c>
      <c r="I1411" s="6">
        <f t="shared" si="2"/>
        <v>0.1185719136</v>
      </c>
      <c r="J1411" s="2"/>
      <c r="K1411" s="2"/>
      <c r="L1411" s="2"/>
      <c r="M1411" s="2"/>
      <c r="N1411" s="2"/>
    </row>
    <row r="1412" ht="15.75" customHeight="1">
      <c r="A1412" s="5" t="s">
        <v>4220</v>
      </c>
      <c r="B1412" s="5" t="s">
        <v>4221</v>
      </c>
      <c r="C1412" s="5" t="s">
        <v>4222</v>
      </c>
      <c r="D1412" s="5">
        <v>9.0</v>
      </c>
      <c r="E1412" s="5">
        <v>248.0</v>
      </c>
      <c r="F1412" s="5">
        <v>1.33</v>
      </c>
      <c r="G1412" s="5">
        <v>0.76309630374765</v>
      </c>
      <c r="H1412" s="6">
        <f t="shared" si="1"/>
        <v>0.4114262457</v>
      </c>
      <c r="I1412" s="6">
        <f t="shared" si="2"/>
        <v>0.1174206501</v>
      </c>
      <c r="J1412" s="2"/>
      <c r="K1412" s="2"/>
      <c r="L1412" s="2"/>
      <c r="M1412" s="2"/>
      <c r="N1412" s="2"/>
    </row>
    <row r="1413" ht="15.75" customHeight="1">
      <c r="A1413" s="5" t="s">
        <v>4223</v>
      </c>
      <c r="B1413" s="5" t="s">
        <v>4224</v>
      </c>
      <c r="C1413" s="5" t="s">
        <v>4225</v>
      </c>
      <c r="D1413" s="5">
        <v>9.0</v>
      </c>
      <c r="E1413" s="5">
        <v>463.0</v>
      </c>
      <c r="F1413" s="5">
        <v>1.397</v>
      </c>
      <c r="G1413" s="5">
        <v>0.781038311401754</v>
      </c>
      <c r="H1413" s="6">
        <f t="shared" si="1"/>
        <v>0.4823320207</v>
      </c>
      <c r="I1413" s="6">
        <f t="shared" si="2"/>
        <v>0.1073276626</v>
      </c>
      <c r="J1413" s="2"/>
      <c r="K1413" s="2"/>
      <c r="L1413" s="2"/>
      <c r="M1413" s="2"/>
      <c r="N1413" s="2"/>
    </row>
    <row r="1414" ht="15.75" customHeight="1">
      <c r="A1414" s="5" t="s">
        <v>4226</v>
      </c>
      <c r="B1414" s="5" t="s">
        <v>4227</v>
      </c>
      <c r="C1414" s="5" t="s">
        <v>4228</v>
      </c>
      <c r="D1414" s="5">
        <v>9.0</v>
      </c>
      <c r="E1414" s="5">
        <v>431.0</v>
      </c>
      <c r="F1414" s="5">
        <v>0.906</v>
      </c>
      <c r="G1414" s="5">
        <v>0.783413320779372</v>
      </c>
      <c r="H1414" s="6">
        <f t="shared" si="1"/>
        <v>-0.1424170446</v>
      </c>
      <c r="I1414" s="6">
        <f t="shared" si="2"/>
        <v>0.1060090482</v>
      </c>
      <c r="J1414" s="2"/>
      <c r="K1414" s="2"/>
      <c r="L1414" s="2"/>
      <c r="M1414" s="2"/>
      <c r="N1414" s="2"/>
    </row>
    <row r="1415" ht="15.75" customHeight="1">
      <c r="A1415" s="5" t="s">
        <v>4229</v>
      </c>
      <c r="B1415" s="5" t="s">
        <v>4230</v>
      </c>
      <c r="C1415" s="5" t="s">
        <v>4231</v>
      </c>
      <c r="D1415" s="5">
        <v>9.0</v>
      </c>
      <c r="E1415" s="5">
        <v>193.0</v>
      </c>
      <c r="F1415" s="5">
        <v>0.572</v>
      </c>
      <c r="G1415" s="5">
        <v>0.783506987570496</v>
      </c>
      <c r="H1415" s="6">
        <f t="shared" si="1"/>
        <v>-0.8059129479</v>
      </c>
      <c r="I1415" s="6">
        <f t="shared" si="2"/>
        <v>0.105957126</v>
      </c>
      <c r="J1415" s="2"/>
      <c r="K1415" s="2"/>
      <c r="L1415" s="2"/>
      <c r="M1415" s="2"/>
      <c r="N1415" s="2"/>
    </row>
    <row r="1416" ht="15.75" customHeight="1">
      <c r="A1416" s="5" t="s">
        <v>4232</v>
      </c>
      <c r="B1416" s="5" t="s">
        <v>4233</v>
      </c>
      <c r="C1416" s="5" t="s">
        <v>4234</v>
      </c>
      <c r="D1416" s="5">
        <v>9.0</v>
      </c>
      <c r="E1416" s="5">
        <v>374.0</v>
      </c>
      <c r="F1416" s="5">
        <v>1.179</v>
      </c>
      <c r="G1416" s="5">
        <v>0.789744004007816</v>
      </c>
      <c r="H1416" s="6">
        <f t="shared" si="1"/>
        <v>0.2375637183</v>
      </c>
      <c r="I1416" s="6">
        <f t="shared" si="2"/>
        <v>0.1025136627</v>
      </c>
      <c r="J1416" s="2"/>
      <c r="K1416" s="2"/>
      <c r="L1416" s="2"/>
      <c r="M1416" s="2"/>
      <c r="N1416" s="2"/>
    </row>
    <row r="1417" ht="15.75" customHeight="1">
      <c r="A1417" s="5" t="s">
        <v>4235</v>
      </c>
      <c r="B1417" s="5" t="s">
        <v>4236</v>
      </c>
      <c r="C1417" s="5" t="s">
        <v>4237</v>
      </c>
      <c r="D1417" s="5">
        <v>9.0</v>
      </c>
      <c r="E1417" s="5">
        <v>332.0</v>
      </c>
      <c r="F1417" s="5">
        <v>1.258</v>
      </c>
      <c r="G1417" s="5">
        <v>0.801702248072281</v>
      </c>
      <c r="H1417" s="6">
        <f t="shared" si="1"/>
        <v>0.3311319222</v>
      </c>
      <c r="I1417" s="6">
        <f t="shared" si="2"/>
        <v>0.09598689859</v>
      </c>
      <c r="J1417" s="2"/>
      <c r="K1417" s="2"/>
      <c r="L1417" s="2"/>
      <c r="M1417" s="2"/>
      <c r="N1417" s="2"/>
    </row>
    <row r="1418" ht="15.75" customHeight="1">
      <c r="A1418" s="5" t="s">
        <v>4238</v>
      </c>
      <c r="B1418" s="5" t="s">
        <v>4239</v>
      </c>
      <c r="C1418" s="5" t="s">
        <v>4240</v>
      </c>
      <c r="D1418" s="5">
        <v>9.0</v>
      </c>
      <c r="E1418" s="5">
        <v>403.0</v>
      </c>
      <c r="F1418" s="5">
        <v>1.186</v>
      </c>
      <c r="G1418" s="5">
        <v>0.814037566142334</v>
      </c>
      <c r="H1418" s="6">
        <f t="shared" si="1"/>
        <v>0.2461040099</v>
      </c>
      <c r="I1418" s="6">
        <f t="shared" si="2"/>
        <v>0.08935555286</v>
      </c>
      <c r="J1418" s="2"/>
      <c r="K1418" s="2"/>
      <c r="L1418" s="2"/>
      <c r="M1418" s="2"/>
      <c r="N1418" s="2"/>
    </row>
    <row r="1419" ht="15.75" customHeight="1">
      <c r="A1419" s="5" t="s">
        <v>4241</v>
      </c>
      <c r="B1419" s="5" t="s">
        <v>4242</v>
      </c>
      <c r="C1419" s="5" t="s">
        <v>4243</v>
      </c>
      <c r="D1419" s="5">
        <v>9.0</v>
      </c>
      <c r="E1419" s="5">
        <v>494.0</v>
      </c>
      <c r="F1419" s="5">
        <v>0.802</v>
      </c>
      <c r="G1419" s="5">
        <v>0.819590356332553</v>
      </c>
      <c r="H1419" s="6">
        <f t="shared" si="1"/>
        <v>-0.3183258582</v>
      </c>
      <c r="I1419" s="6">
        <f t="shared" si="2"/>
        <v>0.08640316034</v>
      </c>
      <c r="J1419" s="2"/>
      <c r="K1419" s="2"/>
      <c r="L1419" s="2"/>
      <c r="M1419" s="2"/>
      <c r="N1419" s="2"/>
    </row>
    <row r="1420" ht="15.75" customHeight="1">
      <c r="A1420" s="5" t="s">
        <v>4244</v>
      </c>
      <c r="B1420" s="5" t="s">
        <v>4245</v>
      </c>
      <c r="C1420" s="5" t="s">
        <v>4246</v>
      </c>
      <c r="D1420" s="5">
        <v>9.0</v>
      </c>
      <c r="E1420" s="5">
        <v>318.0</v>
      </c>
      <c r="F1420" s="5">
        <v>1.221</v>
      </c>
      <c r="G1420" s="5">
        <v>0.872601528044387</v>
      </c>
      <c r="H1420" s="6">
        <f t="shared" si="1"/>
        <v>0.2880632003</v>
      </c>
      <c r="I1420" s="6">
        <f t="shared" si="2"/>
        <v>0.05918403084</v>
      </c>
      <c r="J1420" s="2"/>
      <c r="K1420" s="2"/>
      <c r="L1420" s="2"/>
      <c r="M1420" s="2"/>
      <c r="N1420" s="2"/>
    </row>
    <row r="1421" ht="15.75" customHeight="1">
      <c r="A1421" s="5" t="s">
        <v>4247</v>
      </c>
      <c r="B1421" s="5" t="s">
        <v>4248</v>
      </c>
      <c r="C1421" s="5" t="s">
        <v>4249</v>
      </c>
      <c r="D1421" s="5">
        <v>9.0</v>
      </c>
      <c r="E1421" s="5">
        <v>276.0</v>
      </c>
      <c r="F1421" s="5">
        <v>1.06</v>
      </c>
      <c r="G1421" s="5">
        <v>0.893963902122082</v>
      </c>
      <c r="H1421" s="6">
        <f t="shared" si="1"/>
        <v>0.08406426479</v>
      </c>
      <c r="I1421" s="6">
        <f t="shared" si="2"/>
        <v>0.04868001747</v>
      </c>
      <c r="J1421" s="2"/>
      <c r="K1421" s="2"/>
      <c r="L1421" s="2"/>
      <c r="M1421" s="2"/>
      <c r="N1421" s="2"/>
    </row>
    <row r="1422" ht="15.75" customHeight="1">
      <c r="A1422" s="5" t="s">
        <v>4250</v>
      </c>
      <c r="B1422" s="5" t="s">
        <v>4251</v>
      </c>
      <c r="C1422" s="5" t="s">
        <v>4252</v>
      </c>
      <c r="D1422" s="5">
        <v>9.0</v>
      </c>
      <c r="E1422" s="5">
        <v>314.0</v>
      </c>
      <c r="F1422" s="5">
        <v>1.183</v>
      </c>
      <c r="G1422" s="5">
        <v>0.918946661198038</v>
      </c>
      <c r="H1422" s="6">
        <f t="shared" si="1"/>
        <v>0.2424500737</v>
      </c>
      <c r="I1422" s="6">
        <f t="shared" si="2"/>
        <v>0.03670969582</v>
      </c>
      <c r="J1422" s="2"/>
      <c r="K1422" s="2"/>
      <c r="L1422" s="2"/>
      <c r="M1422" s="2"/>
      <c r="N1422" s="2"/>
    </row>
    <row r="1423" ht="15.75" customHeight="1">
      <c r="A1423" s="5" t="s">
        <v>4253</v>
      </c>
      <c r="B1423" s="5" t="s">
        <v>4254</v>
      </c>
      <c r="C1423" s="5" t="s">
        <v>4255</v>
      </c>
      <c r="D1423" s="5">
        <v>9.0</v>
      </c>
      <c r="E1423" s="5">
        <v>565.0</v>
      </c>
      <c r="F1423" s="5">
        <v>1.104</v>
      </c>
      <c r="G1423" s="5">
        <v>0.925940400243253</v>
      </c>
      <c r="H1423" s="6">
        <f t="shared" si="1"/>
        <v>0.1427401721</v>
      </c>
      <c r="I1423" s="6">
        <f t="shared" si="2"/>
        <v>0.03341696653</v>
      </c>
      <c r="J1423" s="2"/>
      <c r="K1423" s="2"/>
      <c r="L1423" s="2"/>
      <c r="M1423" s="2"/>
      <c r="N1423" s="2"/>
    </row>
    <row r="1424" ht="15.75" customHeight="1">
      <c r="A1424" s="5" t="s">
        <v>4256</v>
      </c>
      <c r="B1424" s="5" t="s">
        <v>4257</v>
      </c>
      <c r="C1424" s="5" t="s">
        <v>4258</v>
      </c>
      <c r="D1424" s="5">
        <v>9.0</v>
      </c>
      <c r="E1424" s="5">
        <v>519.0</v>
      </c>
      <c r="F1424" s="5">
        <v>1.129</v>
      </c>
      <c r="G1424" s="5">
        <v>0.933688910736811</v>
      </c>
      <c r="H1424" s="6">
        <f t="shared" si="1"/>
        <v>0.1750454861</v>
      </c>
      <c r="I1424" s="6">
        <f t="shared" si="2"/>
        <v>0.0297977992</v>
      </c>
      <c r="J1424" s="2"/>
      <c r="K1424" s="2"/>
      <c r="L1424" s="2"/>
      <c r="M1424" s="2"/>
      <c r="N1424" s="2"/>
    </row>
    <row r="1425" ht="15.75" customHeight="1">
      <c r="A1425" s="5" t="s">
        <v>4259</v>
      </c>
      <c r="B1425" s="5" t="s">
        <v>4260</v>
      </c>
      <c r="C1425" s="5" t="s">
        <v>4261</v>
      </c>
      <c r="D1425" s="5">
        <v>9.0</v>
      </c>
      <c r="E1425" s="5">
        <v>310.0</v>
      </c>
      <c r="F1425" s="5">
        <v>0.87</v>
      </c>
      <c r="G1425" s="5">
        <v>0.940715709454956</v>
      </c>
      <c r="H1425" s="6">
        <f t="shared" si="1"/>
        <v>-0.2009126939</v>
      </c>
      <c r="I1425" s="6">
        <f t="shared" si="2"/>
        <v>0.02654160343</v>
      </c>
      <c r="J1425" s="2"/>
      <c r="K1425" s="2"/>
      <c r="L1425" s="2"/>
      <c r="M1425" s="2"/>
      <c r="N1425" s="2"/>
    </row>
    <row r="1426" ht="15.75" customHeight="1">
      <c r="A1426" s="5" t="s">
        <v>4262</v>
      </c>
      <c r="B1426" s="5" t="s">
        <v>4263</v>
      </c>
      <c r="C1426" s="5" t="s">
        <v>4264</v>
      </c>
      <c r="D1426" s="5">
        <v>9.0</v>
      </c>
      <c r="E1426" s="5">
        <v>180.0</v>
      </c>
      <c r="F1426" s="5">
        <v>0.892</v>
      </c>
      <c r="G1426" s="5">
        <v>0.942343121253829</v>
      </c>
      <c r="H1426" s="6">
        <f t="shared" si="1"/>
        <v>-0.1648843847</v>
      </c>
      <c r="I1426" s="6">
        <f t="shared" si="2"/>
        <v>0.02579093528</v>
      </c>
      <c r="J1426" s="2"/>
      <c r="K1426" s="2"/>
      <c r="L1426" s="2"/>
      <c r="M1426" s="2"/>
      <c r="N1426" s="2"/>
    </row>
    <row r="1427" ht="15.75" customHeight="1">
      <c r="A1427" s="5" t="s">
        <v>4265</v>
      </c>
      <c r="B1427" s="5" t="s">
        <v>4266</v>
      </c>
      <c r="C1427" s="5" t="s">
        <v>4267</v>
      </c>
      <c r="D1427" s="5">
        <v>9.0</v>
      </c>
      <c r="E1427" s="5">
        <v>74.0</v>
      </c>
      <c r="F1427" s="5">
        <v>1.303</v>
      </c>
      <c r="G1427" s="5">
        <v>0.944085434964756</v>
      </c>
      <c r="H1427" s="6">
        <f t="shared" si="1"/>
        <v>0.3818370839</v>
      </c>
      <c r="I1427" s="6">
        <f t="shared" si="2"/>
        <v>0.02498870247</v>
      </c>
      <c r="J1427" s="2"/>
      <c r="K1427" s="2"/>
      <c r="L1427" s="2"/>
      <c r="M1427" s="2"/>
      <c r="N1427" s="2"/>
    </row>
    <row r="1428" ht="15.75" customHeight="1">
      <c r="A1428" s="5" t="s">
        <v>4268</v>
      </c>
      <c r="B1428" s="5" t="s">
        <v>4269</v>
      </c>
      <c r="C1428" s="5" t="s">
        <v>4270</v>
      </c>
      <c r="D1428" s="5">
        <v>9.0</v>
      </c>
      <c r="E1428" s="5">
        <v>405.0</v>
      </c>
      <c r="F1428" s="5">
        <v>0.927</v>
      </c>
      <c r="G1428" s="5">
        <v>0.959475527917394</v>
      </c>
      <c r="H1428" s="6">
        <f t="shared" si="1"/>
        <v>-0.109358756</v>
      </c>
      <c r="I1428" s="6">
        <f t="shared" si="2"/>
        <v>0.01796609777</v>
      </c>
      <c r="J1428" s="2"/>
      <c r="K1428" s="2"/>
      <c r="L1428" s="2"/>
      <c r="M1428" s="2"/>
      <c r="N1428" s="2"/>
    </row>
    <row r="1429" ht="15.75" customHeight="1">
      <c r="A1429" s="5" t="s">
        <v>4271</v>
      </c>
      <c r="B1429" s="5" t="s">
        <v>4272</v>
      </c>
      <c r="C1429" s="5" t="s">
        <v>4273</v>
      </c>
      <c r="D1429" s="5">
        <v>9.0</v>
      </c>
      <c r="E1429" s="5">
        <v>632.0</v>
      </c>
      <c r="F1429" s="5">
        <v>0.887</v>
      </c>
      <c r="G1429" s="5">
        <v>0.964190698160812</v>
      </c>
      <c r="H1429" s="6">
        <f t="shared" si="1"/>
        <v>-0.1729939904</v>
      </c>
      <c r="I1429" s="6">
        <f t="shared" si="2"/>
        <v>0.0158370626</v>
      </c>
      <c r="J1429" s="2"/>
      <c r="K1429" s="2"/>
      <c r="L1429" s="2"/>
      <c r="M1429" s="2"/>
      <c r="N1429" s="2"/>
    </row>
    <row r="1430" ht="15.75" customHeight="1">
      <c r="A1430" s="5" t="s">
        <v>4274</v>
      </c>
      <c r="B1430" s="5" t="s">
        <v>4275</v>
      </c>
      <c r="C1430" s="5" t="s">
        <v>4276</v>
      </c>
      <c r="D1430" s="5">
        <v>9.0</v>
      </c>
      <c r="E1430" s="5">
        <v>207.0</v>
      </c>
      <c r="F1430" s="5">
        <v>0.856</v>
      </c>
      <c r="G1430" s="5">
        <v>0.964401184540128</v>
      </c>
      <c r="H1430" s="6">
        <f t="shared" si="1"/>
        <v>-0.2243172983</v>
      </c>
      <c r="I1430" s="6">
        <f t="shared" si="2"/>
        <v>0.01574226487</v>
      </c>
      <c r="J1430" s="2"/>
      <c r="K1430" s="2"/>
      <c r="L1430" s="2"/>
      <c r="M1430" s="2"/>
      <c r="N1430" s="2"/>
    </row>
    <row r="1431" ht="15.75" customHeight="1">
      <c r="A1431" s="5" t="s">
        <v>4277</v>
      </c>
      <c r="B1431" s="5" t="s">
        <v>4278</v>
      </c>
      <c r="C1431" s="5" t="s">
        <v>4279</v>
      </c>
      <c r="D1431" s="5">
        <v>9.0</v>
      </c>
      <c r="E1431" s="5">
        <v>244.0</v>
      </c>
      <c r="F1431" s="5">
        <v>1.157</v>
      </c>
      <c r="G1431" s="5">
        <v>0.970833142165272</v>
      </c>
      <c r="H1431" s="6">
        <f t="shared" si="1"/>
        <v>0.2103888644</v>
      </c>
      <c r="I1431" s="6">
        <f t="shared" si="2"/>
        <v>0.0128554062</v>
      </c>
      <c r="J1431" s="2"/>
      <c r="K1431" s="2"/>
      <c r="L1431" s="2"/>
      <c r="M1431" s="2"/>
      <c r="N1431" s="2"/>
    </row>
    <row r="1432" ht="15.75" customHeight="1">
      <c r="A1432" s="5" t="s">
        <v>4280</v>
      </c>
      <c r="B1432" s="5" t="s">
        <v>4281</v>
      </c>
      <c r="C1432" s="5" t="s">
        <v>4282</v>
      </c>
      <c r="D1432" s="5">
        <v>9.0</v>
      </c>
      <c r="E1432" s="5">
        <v>1301.0</v>
      </c>
      <c r="F1432" s="5">
        <v>1.185</v>
      </c>
      <c r="G1432" s="5">
        <v>0.97454549277203</v>
      </c>
      <c r="H1432" s="6">
        <f t="shared" si="1"/>
        <v>0.2448870591</v>
      </c>
      <c r="I1432" s="6">
        <f t="shared" si="2"/>
        <v>0.01119788277</v>
      </c>
      <c r="J1432" s="2"/>
      <c r="K1432" s="2"/>
      <c r="L1432" s="2"/>
      <c r="M1432" s="2"/>
      <c r="N1432" s="2"/>
    </row>
    <row r="1433" ht="15.75" customHeight="1">
      <c r="A1433" s="5" t="s">
        <v>4283</v>
      </c>
      <c r="B1433" s="5" t="s">
        <v>4284</v>
      </c>
      <c r="C1433" s="5" t="s">
        <v>4285</v>
      </c>
      <c r="D1433" s="5">
        <v>9.0</v>
      </c>
      <c r="E1433" s="5">
        <v>216.0</v>
      </c>
      <c r="F1433" s="5">
        <v>1.183</v>
      </c>
      <c r="G1433" s="5">
        <v>0.986893251186578</v>
      </c>
      <c r="H1433" s="6">
        <f t="shared" si="1"/>
        <v>0.2424500737</v>
      </c>
      <c r="I1433" s="6">
        <f t="shared" si="2"/>
        <v>0.005729820915</v>
      </c>
      <c r="J1433" s="2"/>
      <c r="K1433" s="2"/>
      <c r="L1433" s="2"/>
      <c r="M1433" s="2"/>
      <c r="N1433" s="2"/>
    </row>
    <row r="1434" ht="15.75" customHeight="1">
      <c r="A1434" s="5" t="s">
        <v>4286</v>
      </c>
      <c r="B1434" s="5" t="s">
        <v>4287</v>
      </c>
      <c r="C1434" s="5" t="s">
        <v>4288</v>
      </c>
      <c r="D1434" s="5">
        <v>9.0</v>
      </c>
      <c r="E1434" s="5">
        <v>448.0</v>
      </c>
      <c r="F1434" s="5">
        <v>1.076</v>
      </c>
      <c r="G1434" s="5">
        <v>0.991051412474738</v>
      </c>
      <c r="H1434" s="6">
        <f t="shared" si="1"/>
        <v>0.1056780779</v>
      </c>
      <c r="I1434" s="6">
        <f t="shared" si="2"/>
        <v>0.003903815167</v>
      </c>
      <c r="J1434" s="2"/>
      <c r="K1434" s="2"/>
      <c r="L1434" s="2"/>
      <c r="M1434" s="2"/>
      <c r="N1434" s="2"/>
    </row>
    <row r="1435" ht="15.75" customHeight="1">
      <c r="A1435" s="5" t="s">
        <v>4289</v>
      </c>
      <c r="B1435" s="5" t="s">
        <v>4290</v>
      </c>
      <c r="C1435" s="5" t="s">
        <v>4291</v>
      </c>
      <c r="D1435" s="5">
        <v>9.0</v>
      </c>
      <c r="E1435" s="5">
        <v>283.0</v>
      </c>
      <c r="F1435" s="5">
        <v>1.029</v>
      </c>
      <c r="G1435" s="5">
        <v>0.991084404452251</v>
      </c>
      <c r="H1435" s="6">
        <f t="shared" si="1"/>
        <v>0.04124298223</v>
      </c>
      <c r="I1435" s="6">
        <f t="shared" si="2"/>
        <v>0.003889357798</v>
      </c>
      <c r="J1435" s="2"/>
      <c r="K1435" s="2"/>
      <c r="L1435" s="2"/>
      <c r="M1435" s="2"/>
      <c r="N1435" s="2"/>
    </row>
    <row r="1436" ht="15.75" customHeight="1">
      <c r="A1436" s="5" t="s">
        <v>4292</v>
      </c>
      <c r="B1436" s="5" t="s">
        <v>4293</v>
      </c>
      <c r="C1436" s="5" t="s">
        <v>4294</v>
      </c>
      <c r="D1436" s="5">
        <v>9.0</v>
      </c>
      <c r="E1436" s="5">
        <v>152.0</v>
      </c>
      <c r="F1436" s="5">
        <v>1.111</v>
      </c>
      <c r="G1436" s="5">
        <v>0.994112952009016</v>
      </c>
      <c r="H1436" s="6">
        <f t="shared" si="1"/>
        <v>0.1518588167</v>
      </c>
      <c r="I1436" s="6">
        <f t="shared" si="2"/>
        <v>0.002564267869</v>
      </c>
      <c r="J1436" s="2"/>
      <c r="K1436" s="2"/>
      <c r="L1436" s="2"/>
      <c r="M1436" s="2"/>
      <c r="N1436" s="2"/>
    </row>
    <row r="1437" ht="15.75" customHeight="1">
      <c r="A1437" s="5" t="s">
        <v>4295</v>
      </c>
      <c r="B1437" s="5" t="s">
        <v>4296</v>
      </c>
      <c r="C1437" s="5" t="s">
        <v>4297</v>
      </c>
      <c r="D1437" s="5">
        <v>9.0</v>
      </c>
      <c r="E1437" s="5">
        <v>564.0</v>
      </c>
      <c r="F1437" s="5">
        <v>1.051</v>
      </c>
      <c r="G1437" s="5">
        <v>0.994369451360036</v>
      </c>
      <c r="H1437" s="6">
        <f t="shared" si="1"/>
        <v>0.0717626693</v>
      </c>
      <c r="I1437" s="6">
        <f t="shared" si="2"/>
        <v>0.002452226391</v>
      </c>
      <c r="J1437" s="2"/>
      <c r="K1437" s="2"/>
      <c r="L1437" s="2"/>
      <c r="M1437" s="2"/>
      <c r="N1437" s="2"/>
    </row>
    <row r="1438" ht="15.75" customHeight="1">
      <c r="A1438" s="5" t="s">
        <v>4298</v>
      </c>
      <c r="B1438" s="5" t="s">
        <v>4299</v>
      </c>
      <c r="C1438" s="5" t="s">
        <v>4300</v>
      </c>
      <c r="D1438" s="5">
        <v>9.0</v>
      </c>
      <c r="E1438" s="5">
        <v>429.0</v>
      </c>
      <c r="F1438" s="5">
        <v>1.073</v>
      </c>
      <c r="G1438" s="5">
        <v>0.996550610465662</v>
      </c>
      <c r="H1438" s="6">
        <f t="shared" si="1"/>
        <v>0.1016500761</v>
      </c>
      <c r="I1438" s="6">
        <f t="shared" si="2"/>
        <v>0.001500640478</v>
      </c>
      <c r="J1438" s="2"/>
      <c r="K1438" s="2"/>
      <c r="L1438" s="2"/>
      <c r="M1438" s="2"/>
      <c r="N1438" s="2"/>
    </row>
    <row r="1439" ht="15.75" customHeight="1">
      <c r="A1439" s="5" t="s">
        <v>4301</v>
      </c>
      <c r="B1439" s="5" t="s">
        <v>4302</v>
      </c>
      <c r="C1439" s="5" t="s">
        <v>4303</v>
      </c>
      <c r="D1439" s="5">
        <v>9.0</v>
      </c>
      <c r="E1439" s="5">
        <v>514.0</v>
      </c>
      <c r="F1439" s="5">
        <v>0.942</v>
      </c>
      <c r="G1439" s="5">
        <v>0.997220566127469</v>
      </c>
      <c r="H1439" s="6">
        <f t="shared" si="1"/>
        <v>-0.08620103505</v>
      </c>
      <c r="I1439" s="6">
        <f t="shared" si="2"/>
        <v>0.001208773426</v>
      </c>
      <c r="J1439" s="2"/>
      <c r="K1439" s="2"/>
      <c r="L1439" s="2"/>
      <c r="M1439" s="2"/>
      <c r="N1439" s="2"/>
    </row>
    <row r="1440" ht="15.75" customHeight="1">
      <c r="A1440" s="5" t="s">
        <v>4304</v>
      </c>
      <c r="B1440" s="5" t="s">
        <v>4305</v>
      </c>
      <c r="C1440" s="5" t="s">
        <v>4306</v>
      </c>
      <c r="D1440" s="5">
        <v>9.0</v>
      </c>
      <c r="E1440" s="5">
        <v>370.0</v>
      </c>
      <c r="F1440" s="5">
        <v>0.959</v>
      </c>
      <c r="G1440" s="5">
        <v>0.997313407853104</v>
      </c>
      <c r="H1440" s="6">
        <f t="shared" si="1"/>
        <v>-0.06039727964</v>
      </c>
      <c r="I1440" s="6">
        <f t="shared" si="2"/>
        <v>0.001168342278</v>
      </c>
      <c r="J1440" s="2"/>
      <c r="K1440" s="2"/>
      <c r="L1440" s="2"/>
      <c r="M1440" s="2"/>
      <c r="N1440" s="2"/>
    </row>
    <row r="1441" ht="15.75" customHeight="1">
      <c r="A1441" s="5" t="s">
        <v>4307</v>
      </c>
      <c r="B1441" s="5" t="s">
        <v>4308</v>
      </c>
      <c r="C1441" s="5" t="s">
        <v>4309</v>
      </c>
      <c r="D1441" s="5">
        <v>9.0</v>
      </c>
      <c r="E1441" s="5">
        <v>699.0</v>
      </c>
      <c r="F1441" s="5">
        <v>0.986</v>
      </c>
      <c r="G1441" s="5">
        <v>0.999595942380828</v>
      </c>
      <c r="H1441" s="6">
        <f t="shared" si="1"/>
        <v>-0.02034044828</v>
      </c>
      <c r="I1441" s="6">
        <f t="shared" si="2"/>
        <v>0.0001755154559</v>
      </c>
      <c r="J1441" s="2"/>
      <c r="K1441" s="2"/>
      <c r="L1441" s="2"/>
      <c r="M1441" s="2"/>
      <c r="N1441" s="2"/>
    </row>
    <row r="1442" ht="15.75" customHeight="1">
      <c r="A1442" s="5" t="s">
        <v>4310</v>
      </c>
      <c r="B1442" s="5" t="s">
        <v>4311</v>
      </c>
      <c r="C1442" s="5" t="s">
        <v>4312</v>
      </c>
      <c r="D1442" s="5">
        <v>9.0</v>
      </c>
      <c r="E1442" s="5">
        <v>115.0</v>
      </c>
      <c r="F1442" s="5">
        <v>0.979</v>
      </c>
      <c r="G1442" s="5">
        <v>0.999923357096193</v>
      </c>
      <c r="H1442" s="6">
        <f t="shared" si="1"/>
        <v>-0.03061923506</v>
      </c>
      <c r="I1442" s="6">
        <f t="shared" si="2"/>
        <v>0.00003328686582</v>
      </c>
      <c r="J1442" s="2"/>
      <c r="K1442" s="2"/>
      <c r="L1442" s="2"/>
      <c r="M1442" s="2"/>
      <c r="N1442" s="2"/>
    </row>
    <row r="1443" ht="15.75" customHeight="1">
      <c r="A1443" s="5" t="s">
        <v>4313</v>
      </c>
      <c r="B1443" s="5" t="s">
        <v>4314</v>
      </c>
      <c r="C1443" s="5" t="s">
        <v>4315</v>
      </c>
      <c r="D1443" s="5">
        <v>9.0</v>
      </c>
      <c r="E1443" s="5">
        <v>481.0</v>
      </c>
      <c r="F1443" s="5">
        <v>0.982</v>
      </c>
      <c r="G1443" s="5">
        <v>0.999945087544335</v>
      </c>
      <c r="H1443" s="6">
        <f t="shared" si="1"/>
        <v>-0.02620507035</v>
      </c>
      <c r="I1443" s="6">
        <f t="shared" si="2"/>
        <v>0.00002384883129</v>
      </c>
      <c r="J1443" s="2"/>
      <c r="K1443" s="2"/>
      <c r="L1443" s="2"/>
      <c r="M1443" s="2"/>
      <c r="N1443" s="2"/>
    </row>
    <row r="1444" ht="15.75" customHeight="1">
      <c r="A1444" s="5" t="s">
        <v>4316</v>
      </c>
      <c r="B1444" s="5"/>
      <c r="C1444" s="5" t="s">
        <v>4317</v>
      </c>
      <c r="D1444" s="5">
        <v>9.0</v>
      </c>
      <c r="E1444" s="5">
        <v>246.0</v>
      </c>
      <c r="F1444" s="5">
        <v>1.012</v>
      </c>
      <c r="G1444" s="5">
        <v>0.999999721707742</v>
      </c>
      <c r="H1444" s="6">
        <f t="shared" si="1"/>
        <v>0.01720929003</v>
      </c>
      <c r="I1444" s="6">
        <f t="shared" si="2"/>
        <v>0.0000001208608088</v>
      </c>
      <c r="J1444" s="2"/>
      <c r="K1444" s="2"/>
      <c r="L1444" s="2"/>
      <c r="M1444" s="2"/>
      <c r="N1444" s="2"/>
    </row>
    <row r="1445" ht="15.75" customHeight="1">
      <c r="A1445" s="5" t="s">
        <v>4318</v>
      </c>
      <c r="B1445" s="5" t="s">
        <v>4319</v>
      </c>
      <c r="C1445" s="5" t="s">
        <v>4320</v>
      </c>
      <c r="D1445" s="5">
        <v>9.0</v>
      </c>
      <c r="E1445" s="5">
        <v>238.0</v>
      </c>
      <c r="F1445" s="5">
        <v>0.999</v>
      </c>
      <c r="G1445" s="5">
        <v>0.999999999968234</v>
      </c>
      <c r="H1445" s="6">
        <f t="shared" si="1"/>
        <v>-0.00144341687</v>
      </c>
      <c r="I1445" s="6">
        <f t="shared" si="2"/>
        <v>0</v>
      </c>
      <c r="J1445" s="2"/>
      <c r="K1445" s="2"/>
      <c r="L1445" s="2"/>
      <c r="M1445" s="2"/>
      <c r="N1445" s="2"/>
    </row>
    <row r="1446" ht="15.75" customHeight="1">
      <c r="A1446" s="5" t="s">
        <v>4321</v>
      </c>
      <c r="B1446" s="5" t="s">
        <v>4322</v>
      </c>
      <c r="C1446" s="5" t="s">
        <v>4323</v>
      </c>
      <c r="D1446" s="5">
        <v>8.0</v>
      </c>
      <c r="E1446" s="5">
        <v>1255.0</v>
      </c>
      <c r="F1446" s="5">
        <v>1.786</v>
      </c>
      <c r="G1446" s="5">
        <v>3.2123117988947E-6</v>
      </c>
      <c r="H1446" s="6">
        <f t="shared" si="1"/>
        <v>0.8367320805</v>
      </c>
      <c r="I1446" s="6">
        <f t="shared" si="2"/>
        <v>5.493182307</v>
      </c>
      <c r="J1446" s="2"/>
      <c r="K1446" s="2"/>
      <c r="L1446" s="2"/>
      <c r="M1446" s="2"/>
      <c r="N1446" s="2"/>
    </row>
    <row r="1447" ht="15.75" customHeight="1">
      <c r="A1447" s="5" t="s">
        <v>4324</v>
      </c>
      <c r="B1447" s="5" t="s">
        <v>4325</v>
      </c>
      <c r="C1447" s="5" t="s">
        <v>4326</v>
      </c>
      <c r="D1447" s="5">
        <v>8.0</v>
      </c>
      <c r="E1447" s="5">
        <v>562.0</v>
      </c>
      <c r="F1447" s="5">
        <v>3.948</v>
      </c>
      <c r="G1447" s="5">
        <v>3.85603872282703E-5</v>
      </c>
      <c r="H1447" s="6">
        <f t="shared" si="1"/>
        <v>1.98112199</v>
      </c>
      <c r="I1447" s="6">
        <f t="shared" si="2"/>
        <v>4.413858614</v>
      </c>
      <c r="J1447" s="2"/>
      <c r="K1447" s="2"/>
      <c r="L1447" s="2"/>
      <c r="M1447" s="2"/>
      <c r="N1447" s="2"/>
    </row>
    <row r="1448" ht="15.75" customHeight="1">
      <c r="A1448" s="5" t="s">
        <v>4327</v>
      </c>
      <c r="B1448" s="5" t="s">
        <v>4328</v>
      </c>
      <c r="C1448" s="5" t="s">
        <v>4329</v>
      </c>
      <c r="D1448" s="5">
        <v>8.0</v>
      </c>
      <c r="E1448" s="5">
        <v>515.0</v>
      </c>
      <c r="F1448" s="5">
        <v>0.123</v>
      </c>
      <c r="G1448" s="5">
        <v>6.1616186220248E-5</v>
      </c>
      <c r="H1448" s="6">
        <f t="shared" si="1"/>
        <v>-3.023269779</v>
      </c>
      <c r="I1448" s="6">
        <f t="shared" si="2"/>
        <v>4.210305186</v>
      </c>
      <c r="J1448" s="2"/>
      <c r="K1448" s="2"/>
      <c r="L1448" s="2"/>
      <c r="M1448" s="2"/>
      <c r="N1448" s="2"/>
    </row>
    <row r="1449" ht="15.75" customHeight="1">
      <c r="A1449" s="5" t="s">
        <v>4330</v>
      </c>
      <c r="B1449" s="5" t="s">
        <v>4331</v>
      </c>
      <c r="C1449" s="5" t="s">
        <v>4332</v>
      </c>
      <c r="D1449" s="5">
        <v>8.0</v>
      </c>
      <c r="E1449" s="5">
        <v>1836.0</v>
      </c>
      <c r="F1449" s="5">
        <v>0.44</v>
      </c>
      <c r="G1449" s="5">
        <v>9.71178836232101E-5</v>
      </c>
      <c r="H1449" s="6">
        <f t="shared" si="1"/>
        <v>-1.184424571</v>
      </c>
      <c r="I1449" s="6">
        <f t="shared" si="2"/>
        <v>4.01270079</v>
      </c>
      <c r="J1449" s="2"/>
      <c r="K1449" s="2"/>
      <c r="L1449" s="2"/>
      <c r="M1449" s="2"/>
      <c r="N1449" s="2"/>
    </row>
    <row r="1450" ht="15.75" customHeight="1">
      <c r="A1450" s="5" t="s">
        <v>4333</v>
      </c>
      <c r="B1450" s="5" t="s">
        <v>4334</v>
      </c>
      <c r="C1450" s="5" t="s">
        <v>4335</v>
      </c>
      <c r="D1450" s="5">
        <v>8.0</v>
      </c>
      <c r="E1450" s="5">
        <v>454.0</v>
      </c>
      <c r="F1450" s="5">
        <v>0.135</v>
      </c>
      <c r="G1450" s="5">
        <v>1.64798849184744E-4</v>
      </c>
      <c r="H1450" s="6">
        <f t="shared" si="1"/>
        <v>-2.888968688</v>
      </c>
      <c r="I1450" s="6">
        <f t="shared" si="2"/>
        <v>3.783045825</v>
      </c>
      <c r="J1450" s="2"/>
      <c r="K1450" s="2"/>
      <c r="L1450" s="2"/>
      <c r="M1450" s="2"/>
      <c r="N1450" s="2"/>
    </row>
    <row r="1451" ht="15.75" customHeight="1">
      <c r="A1451" s="5" t="s">
        <v>4336</v>
      </c>
      <c r="B1451" s="5" t="s">
        <v>4337</v>
      </c>
      <c r="C1451" s="5" t="s">
        <v>4338</v>
      </c>
      <c r="D1451" s="5">
        <v>8.0</v>
      </c>
      <c r="E1451" s="5">
        <v>447.0</v>
      </c>
      <c r="F1451" s="5">
        <v>1.839</v>
      </c>
      <c r="G1451" s="5">
        <v>1.72750071469996E-4</v>
      </c>
      <c r="H1451" s="6">
        <f t="shared" si="1"/>
        <v>0.8789214797</v>
      </c>
      <c r="I1451" s="6">
        <f t="shared" si="2"/>
        <v>3.762581764</v>
      </c>
      <c r="J1451" s="2"/>
      <c r="K1451" s="2"/>
      <c r="L1451" s="2"/>
      <c r="M1451" s="2"/>
      <c r="N1451" s="2"/>
    </row>
    <row r="1452" ht="15.75" customHeight="1">
      <c r="A1452" s="5" t="s">
        <v>4339</v>
      </c>
      <c r="B1452" s="5" t="s">
        <v>4340</v>
      </c>
      <c r="C1452" s="5" t="s">
        <v>4341</v>
      </c>
      <c r="D1452" s="5">
        <v>8.0</v>
      </c>
      <c r="E1452" s="5">
        <v>173.0</v>
      </c>
      <c r="F1452" s="5">
        <v>0.06</v>
      </c>
      <c r="G1452" s="5">
        <v>1.84815918815029E-4</v>
      </c>
      <c r="H1452" s="6">
        <f t="shared" si="1"/>
        <v>-4.058893689</v>
      </c>
      <c r="I1452" s="6">
        <f t="shared" si="2"/>
        <v>3.733260624</v>
      </c>
      <c r="J1452" s="2"/>
      <c r="K1452" s="2"/>
      <c r="L1452" s="2"/>
      <c r="M1452" s="2"/>
      <c r="N1452" s="2"/>
    </row>
    <row r="1453" ht="15.75" customHeight="1">
      <c r="A1453" s="5" t="s">
        <v>4342</v>
      </c>
      <c r="B1453" s="5" t="s">
        <v>4343</v>
      </c>
      <c r="C1453" s="5" t="s">
        <v>4344</v>
      </c>
      <c r="D1453" s="5">
        <v>8.0</v>
      </c>
      <c r="E1453" s="5">
        <v>980.0</v>
      </c>
      <c r="F1453" s="5">
        <v>1.719</v>
      </c>
      <c r="G1453" s="5">
        <v>3.27896610803458E-4</v>
      </c>
      <c r="H1453" s="6">
        <f t="shared" si="1"/>
        <v>0.7815695448</v>
      </c>
      <c r="I1453" s="6">
        <f t="shared" si="2"/>
        <v>3.484263072</v>
      </c>
      <c r="J1453" s="2"/>
      <c r="K1453" s="2"/>
      <c r="L1453" s="2"/>
      <c r="M1453" s="2"/>
      <c r="N1453" s="2"/>
    </row>
    <row r="1454" ht="15.75" customHeight="1">
      <c r="A1454" s="5" t="s">
        <v>4345</v>
      </c>
      <c r="B1454" s="5" t="s">
        <v>4346</v>
      </c>
      <c r="C1454" s="5" t="s">
        <v>4347</v>
      </c>
      <c r="D1454" s="5">
        <v>8.0</v>
      </c>
      <c r="E1454" s="5">
        <v>536.0</v>
      </c>
      <c r="F1454" s="5">
        <v>1.434</v>
      </c>
      <c r="G1454" s="5">
        <v>3.74978370133783E-4</v>
      </c>
      <c r="H1454" s="6">
        <f t="shared" si="1"/>
        <v>0.520045024</v>
      </c>
      <c r="I1454" s="6">
        <f t="shared" si="2"/>
        <v>3.425993783</v>
      </c>
      <c r="J1454" s="2"/>
      <c r="K1454" s="2"/>
      <c r="L1454" s="2"/>
      <c r="M1454" s="2"/>
      <c r="N1454" s="2"/>
    </row>
    <row r="1455" ht="15.75" customHeight="1">
      <c r="A1455" s="5" t="s">
        <v>4348</v>
      </c>
      <c r="B1455" s="5" t="s">
        <v>4349</v>
      </c>
      <c r="C1455" s="5" t="s">
        <v>4350</v>
      </c>
      <c r="D1455" s="5">
        <v>8.0</v>
      </c>
      <c r="E1455" s="5">
        <v>277.0</v>
      </c>
      <c r="F1455" s="5">
        <v>3.118</v>
      </c>
      <c r="G1455" s="5">
        <v>3.82354837311527E-4</v>
      </c>
      <c r="H1455" s="6">
        <f t="shared" si="1"/>
        <v>1.640620928</v>
      </c>
      <c r="I1455" s="6">
        <f t="shared" si="2"/>
        <v>3.417533411</v>
      </c>
      <c r="J1455" s="2"/>
      <c r="K1455" s="2"/>
      <c r="L1455" s="2"/>
      <c r="M1455" s="2"/>
      <c r="N1455" s="2"/>
    </row>
    <row r="1456" ht="15.75" customHeight="1">
      <c r="A1456" s="5" t="s">
        <v>4351</v>
      </c>
      <c r="B1456" s="5" t="s">
        <v>4352</v>
      </c>
      <c r="C1456" s="5" t="s">
        <v>4353</v>
      </c>
      <c r="D1456" s="5">
        <v>8.0</v>
      </c>
      <c r="E1456" s="5">
        <v>535.0</v>
      </c>
      <c r="F1456" s="5">
        <v>9.439</v>
      </c>
      <c r="G1456" s="5">
        <v>3.82972106550361E-4</v>
      </c>
      <c r="H1456" s="6">
        <f t="shared" si="1"/>
        <v>3.238634024</v>
      </c>
      <c r="I1456" s="6">
        <f t="shared" si="2"/>
        <v>3.416832856</v>
      </c>
      <c r="J1456" s="2"/>
      <c r="K1456" s="2"/>
      <c r="L1456" s="2"/>
      <c r="M1456" s="2"/>
      <c r="N1456" s="2"/>
    </row>
    <row r="1457" ht="15.75" customHeight="1">
      <c r="A1457" s="5" t="s">
        <v>4354</v>
      </c>
      <c r="B1457" s="5" t="s">
        <v>4355</v>
      </c>
      <c r="C1457" s="5" t="s">
        <v>4356</v>
      </c>
      <c r="D1457" s="5">
        <v>8.0</v>
      </c>
      <c r="E1457" s="5">
        <v>524.0</v>
      </c>
      <c r="F1457" s="5">
        <v>3.426</v>
      </c>
      <c r="G1457" s="5">
        <v>6.36212212428044E-4</v>
      </c>
      <c r="H1457" s="6">
        <f t="shared" si="1"/>
        <v>1.776525151</v>
      </c>
      <c r="I1457" s="6">
        <f t="shared" si="2"/>
        <v>3.196397999</v>
      </c>
      <c r="J1457" s="2"/>
      <c r="K1457" s="2"/>
      <c r="L1457" s="2"/>
      <c r="M1457" s="2"/>
      <c r="N1457" s="2"/>
    </row>
    <row r="1458" ht="15.75" customHeight="1">
      <c r="A1458" s="5" t="s">
        <v>4357</v>
      </c>
      <c r="B1458" s="5" t="s">
        <v>4358</v>
      </c>
      <c r="C1458" s="5" t="s">
        <v>4359</v>
      </c>
      <c r="D1458" s="5">
        <v>8.0</v>
      </c>
      <c r="E1458" s="5">
        <v>1795.0</v>
      </c>
      <c r="F1458" s="5">
        <v>0.03</v>
      </c>
      <c r="G1458" s="5">
        <v>6.51711357566032E-4</v>
      </c>
      <c r="H1458" s="6">
        <f t="shared" si="1"/>
        <v>-5.058893689</v>
      </c>
      <c r="I1458" s="6">
        <f t="shared" si="2"/>
        <v>3.18594471</v>
      </c>
      <c r="J1458" s="2"/>
      <c r="K1458" s="2"/>
      <c r="L1458" s="2"/>
      <c r="M1458" s="2"/>
      <c r="N1458" s="2"/>
    </row>
    <row r="1459" ht="15.75" customHeight="1">
      <c r="A1459" s="5" t="s">
        <v>4360</v>
      </c>
      <c r="B1459" s="5" t="s">
        <v>4361</v>
      </c>
      <c r="C1459" s="5" t="s">
        <v>4362</v>
      </c>
      <c r="D1459" s="5">
        <v>8.0</v>
      </c>
      <c r="E1459" s="5">
        <v>189.0</v>
      </c>
      <c r="F1459" s="5">
        <v>0.474</v>
      </c>
      <c r="G1459" s="5">
        <v>8.66819262291263E-4</v>
      </c>
      <c r="H1459" s="6">
        <f t="shared" si="1"/>
        <v>-1.077041036</v>
      </c>
      <c r="I1459" s="6">
        <f t="shared" si="2"/>
        <v>3.062071446</v>
      </c>
      <c r="J1459" s="2"/>
      <c r="K1459" s="2"/>
      <c r="L1459" s="2"/>
      <c r="M1459" s="2"/>
      <c r="N1459" s="2"/>
    </row>
    <row r="1460" ht="15.75" customHeight="1">
      <c r="A1460" s="5" t="s">
        <v>4363</v>
      </c>
      <c r="B1460" s="5" t="s">
        <v>4364</v>
      </c>
      <c r="C1460" s="5" t="s">
        <v>4365</v>
      </c>
      <c r="D1460" s="5">
        <v>8.0</v>
      </c>
      <c r="E1460" s="5">
        <v>155.0</v>
      </c>
      <c r="F1460" s="5">
        <v>0.433</v>
      </c>
      <c r="G1460" s="5">
        <v>0.00103683003227972</v>
      </c>
      <c r="H1460" s="6">
        <f t="shared" si="1"/>
        <v>-1.20756107</v>
      </c>
      <c r="I1460" s="6">
        <f t="shared" si="2"/>
        <v>2.984292432</v>
      </c>
      <c r="J1460" s="2"/>
      <c r="K1460" s="2"/>
      <c r="L1460" s="2"/>
      <c r="M1460" s="2"/>
      <c r="N1460" s="2"/>
    </row>
    <row r="1461" ht="15.75" customHeight="1">
      <c r="A1461" s="5" t="s">
        <v>4366</v>
      </c>
      <c r="B1461" s="5" t="s">
        <v>4367</v>
      </c>
      <c r="C1461" s="5" t="s">
        <v>4368</v>
      </c>
      <c r="D1461" s="5">
        <v>8.0</v>
      </c>
      <c r="E1461" s="5">
        <v>570.0</v>
      </c>
      <c r="F1461" s="5">
        <v>2.788</v>
      </c>
      <c r="G1461" s="5">
        <v>0.00124240605502879</v>
      </c>
      <c r="H1461" s="6">
        <f t="shared" si="1"/>
        <v>1.479230561</v>
      </c>
      <c r="I1461" s="6">
        <f t="shared" si="2"/>
        <v>2.905736441</v>
      </c>
      <c r="J1461" s="2"/>
      <c r="K1461" s="2"/>
      <c r="L1461" s="2"/>
      <c r="M1461" s="2"/>
      <c r="N1461" s="2"/>
    </row>
    <row r="1462" ht="15.75" customHeight="1">
      <c r="A1462" s="5" t="s">
        <v>4369</v>
      </c>
      <c r="B1462" s="5" t="s">
        <v>4370</v>
      </c>
      <c r="C1462" s="5" t="s">
        <v>4371</v>
      </c>
      <c r="D1462" s="5">
        <v>8.0</v>
      </c>
      <c r="E1462" s="5">
        <v>1656.0</v>
      </c>
      <c r="F1462" s="5">
        <v>1.737</v>
      </c>
      <c r="G1462" s="5">
        <v>0.00131297040878497</v>
      </c>
      <c r="H1462" s="6">
        <f t="shared" si="1"/>
        <v>0.796597754</v>
      </c>
      <c r="I1462" s="6">
        <f t="shared" si="2"/>
        <v>2.881745062</v>
      </c>
      <c r="J1462" s="2"/>
      <c r="K1462" s="2"/>
      <c r="L1462" s="2"/>
      <c r="M1462" s="2"/>
      <c r="N1462" s="2"/>
    </row>
    <row r="1463" ht="15.75" customHeight="1">
      <c r="A1463" s="5" t="s">
        <v>4372</v>
      </c>
      <c r="B1463" s="5" t="s">
        <v>4373</v>
      </c>
      <c r="C1463" s="5" t="s">
        <v>4374</v>
      </c>
      <c r="D1463" s="5">
        <v>8.0</v>
      </c>
      <c r="E1463" s="5">
        <v>324.0</v>
      </c>
      <c r="F1463" s="5">
        <v>0.537</v>
      </c>
      <c r="G1463" s="5">
        <v>0.00140095714427446</v>
      </c>
      <c r="H1463" s="6">
        <f t="shared" si="1"/>
        <v>-0.8970060067</v>
      </c>
      <c r="I1463" s="6">
        <f t="shared" si="2"/>
        <v>2.85357515</v>
      </c>
      <c r="J1463" s="2"/>
      <c r="K1463" s="2"/>
      <c r="L1463" s="2"/>
      <c r="M1463" s="2"/>
      <c r="N1463" s="2"/>
    </row>
    <row r="1464" ht="15.75" customHeight="1">
      <c r="A1464" s="5" t="s">
        <v>4375</v>
      </c>
      <c r="B1464" s="5" t="s">
        <v>4376</v>
      </c>
      <c r="C1464" s="5" t="s">
        <v>4377</v>
      </c>
      <c r="D1464" s="5">
        <v>8.0</v>
      </c>
      <c r="E1464" s="5">
        <v>526.0</v>
      </c>
      <c r="F1464" s="5">
        <v>9.962</v>
      </c>
      <c r="G1464" s="5">
        <v>0.00154315809557859</v>
      </c>
      <c r="H1464" s="6">
        <f t="shared" si="1"/>
        <v>3.316435411</v>
      </c>
      <c r="I1464" s="6">
        <f t="shared" si="2"/>
        <v>2.811589578</v>
      </c>
      <c r="J1464" s="2"/>
      <c r="K1464" s="2"/>
      <c r="L1464" s="2"/>
      <c r="M1464" s="2"/>
      <c r="N1464" s="2"/>
    </row>
    <row r="1465" ht="15.75" customHeight="1">
      <c r="A1465" s="5" t="s">
        <v>4378</v>
      </c>
      <c r="B1465" s="5" t="s">
        <v>4379</v>
      </c>
      <c r="C1465" s="5" t="s">
        <v>4380</v>
      </c>
      <c r="D1465" s="5">
        <v>8.0</v>
      </c>
      <c r="E1465" s="5">
        <v>1093.0</v>
      </c>
      <c r="F1465" s="5">
        <v>2.405</v>
      </c>
      <c r="G1465" s="5">
        <v>0.00169913647045161</v>
      </c>
      <c r="H1465" s="6">
        <f t="shared" si="1"/>
        <v>1.266036894</v>
      </c>
      <c r="I1465" s="6">
        <f t="shared" si="2"/>
        <v>2.769771738</v>
      </c>
      <c r="J1465" s="2"/>
      <c r="K1465" s="2"/>
      <c r="L1465" s="2"/>
      <c r="M1465" s="2"/>
      <c r="N1465" s="2"/>
    </row>
    <row r="1466" ht="15.75" customHeight="1">
      <c r="A1466" s="5" t="s">
        <v>4381</v>
      </c>
      <c r="B1466" s="5" t="s">
        <v>4382</v>
      </c>
      <c r="C1466" s="5" t="s">
        <v>4383</v>
      </c>
      <c r="D1466" s="5">
        <v>8.0</v>
      </c>
      <c r="E1466" s="5">
        <v>212.0</v>
      </c>
      <c r="F1466" s="5">
        <v>6.413</v>
      </c>
      <c r="G1466" s="5">
        <v>0.00170414740687919</v>
      </c>
      <c r="H1466" s="6">
        <f t="shared" si="1"/>
        <v>2.680999407</v>
      </c>
      <c r="I1466" s="6">
        <f t="shared" si="2"/>
        <v>2.768492842</v>
      </c>
      <c r="J1466" s="2"/>
      <c r="K1466" s="2"/>
      <c r="L1466" s="2"/>
      <c r="M1466" s="2"/>
      <c r="N1466" s="2"/>
    </row>
    <row r="1467" ht="15.75" customHeight="1">
      <c r="A1467" s="5" t="s">
        <v>4384</v>
      </c>
      <c r="B1467" s="5" t="s">
        <v>4385</v>
      </c>
      <c r="C1467" s="5" t="s">
        <v>4386</v>
      </c>
      <c r="D1467" s="5">
        <v>8.0</v>
      </c>
      <c r="E1467" s="5">
        <v>816.0</v>
      </c>
      <c r="F1467" s="5">
        <v>3.048</v>
      </c>
      <c r="G1467" s="5">
        <v>0.00175639402547267</v>
      </c>
      <c r="H1467" s="6">
        <f t="shared" si="1"/>
        <v>1.607862903</v>
      </c>
      <c r="I1467" s="6">
        <f t="shared" si="2"/>
        <v>2.755378049</v>
      </c>
      <c r="J1467" s="2"/>
      <c r="K1467" s="2"/>
      <c r="L1467" s="2"/>
      <c r="M1467" s="2"/>
      <c r="N1467" s="2"/>
    </row>
    <row r="1468" ht="15.75" customHeight="1">
      <c r="A1468" s="5" t="s">
        <v>4387</v>
      </c>
      <c r="B1468" s="5" t="s">
        <v>4388</v>
      </c>
      <c r="C1468" s="5" t="s">
        <v>4389</v>
      </c>
      <c r="D1468" s="5">
        <v>8.0</v>
      </c>
      <c r="E1468" s="5">
        <v>271.0</v>
      </c>
      <c r="F1468" s="5">
        <v>0.394</v>
      </c>
      <c r="G1468" s="5">
        <v>0.00207354297459761</v>
      </c>
      <c r="H1468" s="6">
        <f t="shared" si="1"/>
        <v>-1.343732465</v>
      </c>
      <c r="I1468" s="6">
        <f t="shared" si="2"/>
        <v>2.683286959</v>
      </c>
      <c r="J1468" s="2"/>
      <c r="K1468" s="2"/>
      <c r="L1468" s="2"/>
      <c r="M1468" s="2"/>
      <c r="N1468" s="2"/>
    </row>
    <row r="1469" ht="15.75" customHeight="1">
      <c r="A1469" s="5" t="s">
        <v>4390</v>
      </c>
      <c r="B1469" s="5" t="s">
        <v>4391</v>
      </c>
      <c r="C1469" s="5" t="s">
        <v>4392</v>
      </c>
      <c r="D1469" s="5">
        <v>8.0</v>
      </c>
      <c r="E1469" s="5">
        <v>1131.0</v>
      </c>
      <c r="F1469" s="5">
        <v>2.463</v>
      </c>
      <c r="G1469" s="5">
        <v>0.0020761714966252</v>
      </c>
      <c r="H1469" s="6">
        <f t="shared" si="1"/>
        <v>1.300416628</v>
      </c>
      <c r="I1469" s="6">
        <f t="shared" si="2"/>
        <v>2.682736776</v>
      </c>
      <c r="J1469" s="2"/>
      <c r="K1469" s="2"/>
      <c r="L1469" s="2"/>
      <c r="M1469" s="2"/>
      <c r="N1469" s="2"/>
    </row>
    <row r="1470" ht="15.75" customHeight="1">
      <c r="A1470" s="5" t="s">
        <v>4393</v>
      </c>
      <c r="B1470" s="5" t="s">
        <v>4394</v>
      </c>
      <c r="C1470" s="5" t="s">
        <v>4395</v>
      </c>
      <c r="D1470" s="5">
        <v>8.0</v>
      </c>
      <c r="E1470" s="5">
        <v>407.0</v>
      </c>
      <c r="F1470" s="5">
        <v>0.191</v>
      </c>
      <c r="G1470" s="5">
        <v>0.00251645607656603</v>
      </c>
      <c r="H1470" s="6">
        <f t="shared" si="1"/>
        <v>-2.388355457</v>
      </c>
      <c r="I1470" s="6">
        <f t="shared" si="2"/>
        <v>2.599210646</v>
      </c>
      <c r="J1470" s="2"/>
      <c r="K1470" s="2"/>
      <c r="L1470" s="2"/>
      <c r="M1470" s="2"/>
      <c r="N1470" s="2"/>
    </row>
    <row r="1471" ht="15.75" customHeight="1">
      <c r="A1471" s="5" t="s">
        <v>4396</v>
      </c>
      <c r="B1471" s="5" t="s">
        <v>4397</v>
      </c>
      <c r="C1471" s="5" t="s">
        <v>4398</v>
      </c>
      <c r="D1471" s="5">
        <v>8.0</v>
      </c>
      <c r="E1471" s="5">
        <v>243.0</v>
      </c>
      <c r="F1471" s="5">
        <v>3.803</v>
      </c>
      <c r="G1471" s="5">
        <v>0.00306405815027533</v>
      </c>
      <c r="H1471" s="6">
        <f t="shared" si="1"/>
        <v>1.927137939</v>
      </c>
      <c r="I1471" s="6">
        <f t="shared" si="2"/>
        <v>2.513702997</v>
      </c>
      <c r="J1471" s="2"/>
      <c r="K1471" s="2"/>
      <c r="L1471" s="2"/>
      <c r="M1471" s="2"/>
      <c r="N1471" s="2"/>
    </row>
    <row r="1472" ht="15.75" customHeight="1">
      <c r="A1472" s="5" t="s">
        <v>4399</v>
      </c>
      <c r="B1472" s="5" t="s">
        <v>4400</v>
      </c>
      <c r="C1472" s="5" t="s">
        <v>4401</v>
      </c>
      <c r="D1472" s="5">
        <v>8.0</v>
      </c>
      <c r="E1472" s="5">
        <v>1287.0</v>
      </c>
      <c r="F1472" s="5">
        <v>1.645</v>
      </c>
      <c r="G1472" s="5">
        <v>0.00312727927523393</v>
      </c>
      <c r="H1472" s="6">
        <f t="shared" si="1"/>
        <v>0.718087584</v>
      </c>
      <c r="I1472" s="6">
        <f t="shared" si="2"/>
        <v>2.504833333</v>
      </c>
      <c r="J1472" s="2"/>
      <c r="K1472" s="2"/>
      <c r="L1472" s="2"/>
      <c r="M1472" s="2"/>
      <c r="N1472" s="2"/>
    </row>
    <row r="1473" ht="15.75" customHeight="1">
      <c r="A1473" s="5" t="s">
        <v>4402</v>
      </c>
      <c r="B1473" s="5" t="s">
        <v>4403</v>
      </c>
      <c r="C1473" s="5" t="s">
        <v>4404</v>
      </c>
      <c r="D1473" s="5">
        <v>8.0</v>
      </c>
      <c r="E1473" s="5">
        <v>386.0</v>
      </c>
      <c r="F1473" s="5">
        <v>0.705</v>
      </c>
      <c r="G1473" s="5">
        <v>0.00348269587271355</v>
      </c>
      <c r="H1473" s="6">
        <f t="shared" si="1"/>
        <v>-0.5043048374</v>
      </c>
      <c r="I1473" s="6">
        <f t="shared" si="2"/>
        <v>2.458084449</v>
      </c>
      <c r="J1473" s="2"/>
      <c r="K1473" s="2"/>
      <c r="L1473" s="2"/>
      <c r="M1473" s="2"/>
      <c r="N1473" s="2"/>
    </row>
    <row r="1474" ht="15.75" customHeight="1">
      <c r="A1474" s="5" t="s">
        <v>4405</v>
      </c>
      <c r="B1474" s="5" t="s">
        <v>4406</v>
      </c>
      <c r="C1474" s="5" t="s">
        <v>4407</v>
      </c>
      <c r="D1474" s="5">
        <v>8.0</v>
      </c>
      <c r="E1474" s="5">
        <v>1312.0</v>
      </c>
      <c r="F1474" s="5">
        <v>3.913</v>
      </c>
      <c r="G1474" s="5">
        <v>0.00363155915842994</v>
      </c>
      <c r="H1474" s="6">
        <f t="shared" si="1"/>
        <v>1.96827511</v>
      </c>
      <c r="I1474" s="6">
        <f t="shared" si="2"/>
        <v>2.439906877</v>
      </c>
      <c r="J1474" s="2"/>
      <c r="K1474" s="2"/>
      <c r="L1474" s="2"/>
      <c r="M1474" s="2"/>
      <c r="N1474" s="2"/>
    </row>
    <row r="1475" ht="15.75" customHeight="1">
      <c r="A1475" s="5" t="s">
        <v>4408</v>
      </c>
      <c r="B1475" s="5" t="s">
        <v>4409</v>
      </c>
      <c r="C1475" s="5" t="s">
        <v>4410</v>
      </c>
      <c r="D1475" s="5">
        <v>8.0</v>
      </c>
      <c r="E1475" s="5">
        <v>2616.0</v>
      </c>
      <c r="F1475" s="5">
        <v>0.141</v>
      </c>
      <c r="G1475" s="5">
        <v>0.00408351666663609</v>
      </c>
      <c r="H1475" s="6">
        <f t="shared" si="1"/>
        <v>-2.826232932</v>
      </c>
      <c r="I1475" s="6">
        <f t="shared" si="2"/>
        <v>2.388965668</v>
      </c>
      <c r="J1475" s="2"/>
      <c r="K1475" s="2"/>
      <c r="L1475" s="2"/>
      <c r="M1475" s="2"/>
      <c r="N1475" s="2"/>
    </row>
    <row r="1476" ht="15.75" customHeight="1">
      <c r="A1476" s="5" t="s">
        <v>4411</v>
      </c>
      <c r="B1476" s="5" t="s">
        <v>4412</v>
      </c>
      <c r="C1476" s="5" t="s">
        <v>4413</v>
      </c>
      <c r="D1476" s="5">
        <v>8.0</v>
      </c>
      <c r="E1476" s="5">
        <v>280.0</v>
      </c>
      <c r="F1476" s="5">
        <v>0.459</v>
      </c>
      <c r="G1476" s="5">
        <v>0.00422188584118599</v>
      </c>
      <c r="H1476" s="6">
        <f t="shared" si="1"/>
        <v>-1.123433941</v>
      </c>
      <c r="I1476" s="6">
        <f t="shared" si="2"/>
        <v>2.374493514</v>
      </c>
      <c r="J1476" s="2"/>
      <c r="K1476" s="2"/>
      <c r="L1476" s="2"/>
      <c r="M1476" s="2"/>
      <c r="N1476" s="2"/>
    </row>
    <row r="1477" ht="15.75" customHeight="1">
      <c r="A1477" s="5" t="s">
        <v>4414</v>
      </c>
      <c r="B1477" s="5" t="s">
        <v>4415</v>
      </c>
      <c r="C1477" s="5" t="s">
        <v>4416</v>
      </c>
      <c r="D1477" s="5">
        <v>8.0</v>
      </c>
      <c r="E1477" s="5">
        <v>463.0</v>
      </c>
      <c r="F1477" s="5">
        <v>0.404</v>
      </c>
      <c r="G1477" s="5">
        <v>0.00426214698343519</v>
      </c>
      <c r="H1477" s="6">
        <f t="shared" si="1"/>
        <v>-1.307572802</v>
      </c>
      <c r="I1477" s="6">
        <f t="shared" si="2"/>
        <v>2.370371577</v>
      </c>
      <c r="J1477" s="2"/>
      <c r="K1477" s="2"/>
      <c r="L1477" s="2"/>
      <c r="M1477" s="2"/>
      <c r="N1477" s="2"/>
    </row>
    <row r="1478" ht="15.75" customHeight="1">
      <c r="A1478" s="5" t="s">
        <v>4417</v>
      </c>
      <c r="B1478" s="5" t="s">
        <v>4418</v>
      </c>
      <c r="C1478" s="5" t="s">
        <v>4419</v>
      </c>
      <c r="D1478" s="5">
        <v>8.0</v>
      </c>
      <c r="E1478" s="5">
        <v>670.0</v>
      </c>
      <c r="F1478" s="5">
        <v>2.066</v>
      </c>
      <c r="G1478" s="5">
        <v>0.00444434716152398</v>
      </c>
      <c r="H1478" s="6">
        <f t="shared" si="1"/>
        <v>1.046840254</v>
      </c>
      <c r="I1478" s="6">
        <f t="shared" si="2"/>
        <v>2.352192024</v>
      </c>
      <c r="J1478" s="2"/>
      <c r="K1478" s="2"/>
      <c r="L1478" s="2"/>
      <c r="M1478" s="2"/>
      <c r="N1478" s="2"/>
    </row>
    <row r="1479" ht="15.75" customHeight="1">
      <c r="A1479" s="5" t="s">
        <v>4420</v>
      </c>
      <c r="B1479" s="5" t="s">
        <v>4421</v>
      </c>
      <c r="C1479" s="5" t="s">
        <v>4422</v>
      </c>
      <c r="D1479" s="5">
        <v>8.0</v>
      </c>
      <c r="E1479" s="5">
        <v>686.0</v>
      </c>
      <c r="F1479" s="5">
        <v>2.973</v>
      </c>
      <c r="G1479" s="5">
        <v>0.00462356714475431</v>
      </c>
      <c r="H1479" s="6">
        <f t="shared" si="1"/>
        <v>1.571919463</v>
      </c>
      <c r="I1479" s="6">
        <f t="shared" si="2"/>
        <v>2.335022831</v>
      </c>
      <c r="J1479" s="2"/>
      <c r="K1479" s="2"/>
      <c r="L1479" s="2"/>
      <c r="M1479" s="2"/>
      <c r="N1479" s="2"/>
    </row>
    <row r="1480" ht="15.75" customHeight="1">
      <c r="A1480" s="5" t="s">
        <v>4423</v>
      </c>
      <c r="B1480" s="5" t="s">
        <v>4424</v>
      </c>
      <c r="C1480" s="5" t="s">
        <v>4425</v>
      </c>
      <c r="D1480" s="5">
        <v>8.0</v>
      </c>
      <c r="E1480" s="5">
        <v>225.0</v>
      </c>
      <c r="F1480" s="5">
        <v>0.365</v>
      </c>
      <c r="G1480" s="5">
        <v>0.00475513172749809</v>
      </c>
      <c r="H1480" s="6">
        <f t="shared" si="1"/>
        <v>-1.454031631</v>
      </c>
      <c r="I1480" s="6">
        <f t="shared" si="2"/>
        <v>2.322837448</v>
      </c>
      <c r="J1480" s="2"/>
      <c r="K1480" s="2"/>
      <c r="L1480" s="2"/>
      <c r="M1480" s="2"/>
      <c r="N1480" s="2"/>
    </row>
    <row r="1481" ht="15.75" customHeight="1">
      <c r="A1481" s="5" t="s">
        <v>4426</v>
      </c>
      <c r="B1481" s="5" t="s">
        <v>4427</v>
      </c>
      <c r="C1481" s="5" t="s">
        <v>4428</v>
      </c>
      <c r="D1481" s="5">
        <v>8.0</v>
      </c>
      <c r="E1481" s="5">
        <v>502.0</v>
      </c>
      <c r="F1481" s="5">
        <v>2.916</v>
      </c>
      <c r="G1481" s="5">
        <v>0.00513441728134068</v>
      </c>
      <c r="H1481" s="6">
        <f t="shared" si="1"/>
        <v>1.54399072</v>
      </c>
      <c r="I1481" s="6">
        <f t="shared" si="2"/>
        <v>2.289508839</v>
      </c>
      <c r="J1481" s="2"/>
      <c r="K1481" s="2"/>
      <c r="L1481" s="2"/>
      <c r="M1481" s="2"/>
      <c r="N1481" s="2"/>
    </row>
    <row r="1482" ht="15.75" customHeight="1">
      <c r="A1482" s="5" t="s">
        <v>4429</v>
      </c>
      <c r="B1482" s="5" t="s">
        <v>4430</v>
      </c>
      <c r="C1482" s="5" t="s">
        <v>4431</v>
      </c>
      <c r="D1482" s="5">
        <v>8.0</v>
      </c>
      <c r="E1482" s="5">
        <v>556.0</v>
      </c>
      <c r="F1482" s="5">
        <v>1.853</v>
      </c>
      <c r="G1482" s="5">
        <v>0.00551039477599735</v>
      </c>
      <c r="H1482" s="6">
        <f t="shared" si="1"/>
        <v>0.8898628814</v>
      </c>
      <c r="I1482" s="6">
        <f t="shared" si="2"/>
        <v>2.258817286</v>
      </c>
      <c r="J1482" s="2"/>
      <c r="K1482" s="2"/>
      <c r="L1482" s="2"/>
      <c r="M1482" s="2"/>
      <c r="N1482" s="2"/>
    </row>
    <row r="1483" ht="15.75" customHeight="1">
      <c r="A1483" s="5" t="s">
        <v>4432</v>
      </c>
      <c r="B1483" s="5" t="s">
        <v>4433</v>
      </c>
      <c r="C1483" s="5" t="s">
        <v>4434</v>
      </c>
      <c r="D1483" s="5">
        <v>8.0</v>
      </c>
      <c r="E1483" s="5">
        <v>116.0</v>
      </c>
      <c r="F1483" s="5">
        <v>0.511</v>
      </c>
      <c r="G1483" s="5">
        <v>0.00561167046854338</v>
      </c>
      <c r="H1483" s="6">
        <f t="shared" si="1"/>
        <v>-0.9686048037</v>
      </c>
      <c r="I1483" s="6">
        <f t="shared" si="2"/>
        <v>2.25090784</v>
      </c>
      <c r="J1483" s="2"/>
      <c r="K1483" s="2"/>
      <c r="L1483" s="2"/>
      <c r="M1483" s="2"/>
      <c r="N1483" s="2"/>
    </row>
    <row r="1484" ht="15.75" customHeight="1">
      <c r="A1484" s="5" t="s">
        <v>4435</v>
      </c>
      <c r="B1484" s="5" t="s">
        <v>4436</v>
      </c>
      <c r="C1484" s="5" t="s">
        <v>4437</v>
      </c>
      <c r="D1484" s="5">
        <v>8.0</v>
      </c>
      <c r="E1484" s="5">
        <v>99.0</v>
      </c>
      <c r="F1484" s="5">
        <v>0.461</v>
      </c>
      <c r="G1484" s="5">
        <v>0.0059069791430959</v>
      </c>
      <c r="H1484" s="6">
        <f t="shared" si="1"/>
        <v>-1.117161344</v>
      </c>
      <c r="I1484" s="6">
        <f t="shared" si="2"/>
        <v>2.228634563</v>
      </c>
      <c r="J1484" s="2"/>
      <c r="K1484" s="2"/>
      <c r="L1484" s="2"/>
      <c r="M1484" s="2"/>
      <c r="N1484" s="2"/>
    </row>
    <row r="1485" ht="15.75" customHeight="1">
      <c r="A1485" s="5" t="s">
        <v>4438</v>
      </c>
      <c r="B1485" s="5" t="s">
        <v>4439</v>
      </c>
      <c r="C1485" s="5" t="s">
        <v>4440</v>
      </c>
      <c r="D1485" s="5">
        <v>8.0</v>
      </c>
      <c r="E1485" s="5">
        <v>450.0</v>
      </c>
      <c r="F1485" s="5">
        <v>3.849</v>
      </c>
      <c r="G1485" s="5">
        <v>0.00602893636306923</v>
      </c>
      <c r="H1485" s="6">
        <f t="shared" si="1"/>
        <v>1.944483671</v>
      </c>
      <c r="I1485" s="6">
        <f t="shared" si="2"/>
        <v>2.2197593</v>
      </c>
      <c r="J1485" s="2"/>
      <c r="K1485" s="2"/>
      <c r="L1485" s="2"/>
      <c r="M1485" s="2"/>
      <c r="N1485" s="2"/>
    </row>
    <row r="1486" ht="15.75" customHeight="1">
      <c r="A1486" s="5" t="s">
        <v>4441</v>
      </c>
      <c r="B1486" s="5" t="s">
        <v>4442</v>
      </c>
      <c r="C1486" s="5" t="s">
        <v>4443</v>
      </c>
      <c r="D1486" s="5">
        <v>8.0</v>
      </c>
      <c r="E1486" s="5">
        <v>686.0</v>
      </c>
      <c r="F1486" s="5">
        <v>1.553</v>
      </c>
      <c r="G1486" s="5">
        <v>0.00624407826234175</v>
      </c>
      <c r="H1486" s="6">
        <f t="shared" si="1"/>
        <v>0.6350578297</v>
      </c>
      <c r="I1486" s="6">
        <f t="shared" si="2"/>
        <v>2.204531662</v>
      </c>
      <c r="J1486" s="2"/>
      <c r="K1486" s="2"/>
      <c r="L1486" s="2"/>
      <c r="M1486" s="2"/>
      <c r="N1486" s="2"/>
    </row>
    <row r="1487" ht="15.75" customHeight="1">
      <c r="A1487" s="5" t="s">
        <v>4444</v>
      </c>
      <c r="B1487" s="5" t="s">
        <v>4445</v>
      </c>
      <c r="C1487" s="5" t="s">
        <v>4446</v>
      </c>
      <c r="D1487" s="5">
        <v>8.0</v>
      </c>
      <c r="E1487" s="5">
        <v>496.0</v>
      </c>
      <c r="F1487" s="5">
        <v>0.223</v>
      </c>
      <c r="G1487" s="5">
        <v>0.00650552579813723</v>
      </c>
      <c r="H1487" s="6">
        <f t="shared" si="1"/>
        <v>-2.164884385</v>
      </c>
      <c r="I1487" s="6">
        <f t="shared" si="2"/>
        <v>2.186717597</v>
      </c>
      <c r="J1487" s="2"/>
      <c r="K1487" s="2"/>
      <c r="L1487" s="2"/>
      <c r="M1487" s="2"/>
      <c r="N1487" s="2"/>
    </row>
    <row r="1488" ht="15.75" customHeight="1">
      <c r="A1488" s="5" t="s">
        <v>4447</v>
      </c>
      <c r="B1488" s="5" t="s">
        <v>4448</v>
      </c>
      <c r="C1488" s="5" t="s">
        <v>4449</v>
      </c>
      <c r="D1488" s="5">
        <v>8.0</v>
      </c>
      <c r="E1488" s="5">
        <v>341.0</v>
      </c>
      <c r="F1488" s="5">
        <v>2.717</v>
      </c>
      <c r="G1488" s="5">
        <v>0.00668454353427184</v>
      </c>
      <c r="H1488" s="6">
        <f t="shared" si="1"/>
        <v>1.442014566</v>
      </c>
      <c r="I1488" s="6">
        <f t="shared" si="2"/>
        <v>2.174928244</v>
      </c>
      <c r="J1488" s="2"/>
      <c r="K1488" s="2"/>
      <c r="L1488" s="2"/>
      <c r="M1488" s="2"/>
      <c r="N1488" s="2"/>
    </row>
    <row r="1489" ht="15.75" customHeight="1">
      <c r="A1489" s="5" t="s">
        <v>4450</v>
      </c>
      <c r="B1489" s="5" t="s">
        <v>4451</v>
      </c>
      <c r="C1489" s="5" t="s">
        <v>4452</v>
      </c>
      <c r="D1489" s="5">
        <v>8.0</v>
      </c>
      <c r="E1489" s="5">
        <v>186.0</v>
      </c>
      <c r="F1489" s="5">
        <v>0.511</v>
      </c>
      <c r="G1489" s="5">
        <v>0.00805302591086843</v>
      </c>
      <c r="H1489" s="6">
        <f t="shared" si="1"/>
        <v>-0.9686048037</v>
      </c>
      <c r="I1489" s="6">
        <f t="shared" si="2"/>
        <v>2.094040904</v>
      </c>
      <c r="J1489" s="2"/>
      <c r="K1489" s="2"/>
      <c r="L1489" s="2"/>
      <c r="M1489" s="2"/>
      <c r="N1489" s="2"/>
    </row>
    <row r="1490" ht="15.75" customHeight="1">
      <c r="A1490" s="5" t="s">
        <v>4453</v>
      </c>
      <c r="B1490" s="5" t="s">
        <v>4454</v>
      </c>
      <c r="C1490" s="5" t="s">
        <v>4455</v>
      </c>
      <c r="D1490" s="5">
        <v>8.0</v>
      </c>
      <c r="E1490" s="5">
        <v>324.0</v>
      </c>
      <c r="F1490" s="5">
        <v>3.324</v>
      </c>
      <c r="G1490" s="5">
        <v>0.00813807224901286</v>
      </c>
      <c r="H1490" s="6">
        <f t="shared" si="1"/>
        <v>1.732920382</v>
      </c>
      <c r="I1490" s="6">
        <f t="shared" si="2"/>
        <v>2.089478459</v>
      </c>
      <c r="J1490" s="2"/>
      <c r="K1490" s="2"/>
      <c r="L1490" s="2"/>
      <c r="M1490" s="2"/>
      <c r="N1490" s="2"/>
    </row>
    <row r="1491" ht="15.75" customHeight="1">
      <c r="A1491" s="5" t="s">
        <v>4456</v>
      </c>
      <c r="B1491" s="5" t="s">
        <v>4457</v>
      </c>
      <c r="C1491" s="5" t="s">
        <v>4458</v>
      </c>
      <c r="D1491" s="5">
        <v>8.0</v>
      </c>
      <c r="E1491" s="5">
        <v>304.0</v>
      </c>
      <c r="F1491" s="5">
        <v>1.835</v>
      </c>
      <c r="G1491" s="5">
        <v>0.00845696081706848</v>
      </c>
      <c r="H1491" s="6">
        <f t="shared" si="1"/>
        <v>0.8757800631</v>
      </c>
      <c r="I1491" s="6">
        <f t="shared" si="2"/>
        <v>2.072785682</v>
      </c>
      <c r="J1491" s="2"/>
      <c r="K1491" s="2"/>
      <c r="L1491" s="2"/>
      <c r="M1491" s="2"/>
      <c r="N1491" s="2"/>
    </row>
    <row r="1492" ht="15.75" customHeight="1">
      <c r="A1492" s="5" t="s">
        <v>4459</v>
      </c>
      <c r="B1492" s="5" t="s">
        <v>4460</v>
      </c>
      <c r="C1492" s="5" t="s">
        <v>4461</v>
      </c>
      <c r="D1492" s="5">
        <v>8.0</v>
      </c>
      <c r="E1492" s="5">
        <v>666.0</v>
      </c>
      <c r="F1492" s="5">
        <v>0.25</v>
      </c>
      <c r="G1492" s="5">
        <v>0.00854571811486204</v>
      </c>
      <c r="H1492" s="6">
        <f t="shared" si="1"/>
        <v>-2</v>
      </c>
      <c r="I1492" s="6">
        <f t="shared" si="2"/>
        <v>2.068251437</v>
      </c>
      <c r="J1492" s="2"/>
      <c r="K1492" s="2"/>
      <c r="L1492" s="2"/>
      <c r="M1492" s="2"/>
      <c r="N1492" s="2"/>
    </row>
    <row r="1493" ht="15.75" customHeight="1">
      <c r="A1493" s="5" t="s">
        <v>4462</v>
      </c>
      <c r="B1493" s="5" t="s">
        <v>4463</v>
      </c>
      <c r="C1493" s="5" t="s">
        <v>4464</v>
      </c>
      <c r="D1493" s="5">
        <v>8.0</v>
      </c>
      <c r="E1493" s="5">
        <v>503.0</v>
      </c>
      <c r="F1493" s="5">
        <v>2.357</v>
      </c>
      <c r="G1493" s="5">
        <v>0.00857816183022975</v>
      </c>
      <c r="H1493" s="6">
        <f t="shared" si="1"/>
        <v>1.236951759</v>
      </c>
      <c r="I1493" s="6">
        <f t="shared" si="2"/>
        <v>2.066605765</v>
      </c>
      <c r="J1493" s="2"/>
      <c r="K1493" s="2"/>
      <c r="L1493" s="2"/>
      <c r="M1493" s="2"/>
      <c r="N1493" s="2"/>
    </row>
    <row r="1494" ht="15.75" customHeight="1">
      <c r="A1494" s="5" t="s">
        <v>4465</v>
      </c>
      <c r="B1494" s="5" t="s">
        <v>4466</v>
      </c>
      <c r="C1494" s="5" t="s">
        <v>4467</v>
      </c>
      <c r="D1494" s="5">
        <v>8.0</v>
      </c>
      <c r="E1494" s="5">
        <v>497.0</v>
      </c>
      <c r="F1494" s="5">
        <v>2.304</v>
      </c>
      <c r="G1494" s="5">
        <v>0.00911702481984933</v>
      </c>
      <c r="H1494" s="6">
        <f t="shared" si="1"/>
        <v>1.204140717</v>
      </c>
      <c r="I1494" s="6">
        <f t="shared" si="2"/>
        <v>2.040146863</v>
      </c>
      <c r="J1494" s="2"/>
      <c r="K1494" s="2"/>
      <c r="L1494" s="2"/>
      <c r="M1494" s="2"/>
      <c r="N1494" s="2"/>
    </row>
    <row r="1495" ht="15.75" customHeight="1">
      <c r="A1495" s="5" t="s">
        <v>4468</v>
      </c>
      <c r="B1495" s="5" t="s">
        <v>4469</v>
      </c>
      <c r="C1495" s="5" t="s">
        <v>4470</v>
      </c>
      <c r="D1495" s="5">
        <v>8.0</v>
      </c>
      <c r="E1495" s="5">
        <v>2072.0</v>
      </c>
      <c r="F1495" s="5">
        <v>2.318</v>
      </c>
      <c r="G1495" s="5">
        <v>0.00914350339221892</v>
      </c>
      <c r="H1495" s="6">
        <f t="shared" si="1"/>
        <v>1.212880566</v>
      </c>
      <c r="I1495" s="6">
        <f t="shared" si="2"/>
        <v>2.03888737</v>
      </c>
      <c r="J1495" s="2"/>
      <c r="K1495" s="2"/>
      <c r="L1495" s="2"/>
      <c r="M1495" s="2"/>
      <c r="N1495" s="2"/>
    </row>
    <row r="1496" ht="15.75" customHeight="1">
      <c r="A1496" s="5" t="s">
        <v>4471</v>
      </c>
      <c r="B1496" s="5" t="s">
        <v>4472</v>
      </c>
      <c r="C1496" s="5" t="s">
        <v>4473</v>
      </c>
      <c r="D1496" s="5">
        <v>8.0</v>
      </c>
      <c r="E1496" s="5">
        <v>802.0</v>
      </c>
      <c r="F1496" s="5">
        <v>1.323</v>
      </c>
      <c r="G1496" s="5">
        <v>0.009325881354877</v>
      </c>
      <c r="H1496" s="6">
        <f t="shared" si="1"/>
        <v>0.4038130616</v>
      </c>
      <c r="I1496" s="6">
        <f t="shared" si="2"/>
        <v>2.030310114</v>
      </c>
      <c r="J1496" s="2"/>
      <c r="K1496" s="2"/>
      <c r="L1496" s="2"/>
      <c r="M1496" s="2"/>
      <c r="N1496" s="2"/>
    </row>
    <row r="1497" ht="15.75" customHeight="1">
      <c r="A1497" s="5" t="s">
        <v>4474</v>
      </c>
      <c r="B1497" s="5" t="s">
        <v>4475</v>
      </c>
      <c r="C1497" s="5" t="s">
        <v>4476</v>
      </c>
      <c r="D1497" s="5">
        <v>8.0</v>
      </c>
      <c r="E1497" s="5">
        <v>475.0</v>
      </c>
      <c r="F1497" s="5">
        <v>2.143</v>
      </c>
      <c r="G1497" s="5">
        <v>0.00944818352851495</v>
      </c>
      <c r="H1497" s="6">
        <f t="shared" si="1"/>
        <v>1.09963185</v>
      </c>
      <c r="I1497" s="6">
        <f t="shared" si="2"/>
        <v>2.024651679</v>
      </c>
      <c r="J1497" s="2"/>
      <c r="K1497" s="2"/>
      <c r="L1497" s="2"/>
      <c r="M1497" s="2"/>
      <c r="N1497" s="2"/>
    </row>
    <row r="1498" ht="15.75" customHeight="1">
      <c r="A1498" s="5" t="s">
        <v>4477</v>
      </c>
      <c r="B1498" s="5" t="s">
        <v>4478</v>
      </c>
      <c r="C1498" s="5" t="s">
        <v>4479</v>
      </c>
      <c r="D1498" s="5">
        <v>8.0</v>
      </c>
      <c r="E1498" s="5">
        <v>991.0</v>
      </c>
      <c r="F1498" s="5">
        <v>2.178</v>
      </c>
      <c r="G1498" s="5">
        <v>0.0100374170737251</v>
      </c>
      <c r="H1498" s="6">
        <f t="shared" si="1"/>
        <v>1.123003954</v>
      </c>
      <c r="I1498" s="6">
        <f t="shared" si="2"/>
        <v>1.99837803</v>
      </c>
      <c r="J1498" s="2"/>
      <c r="K1498" s="2"/>
      <c r="L1498" s="2"/>
      <c r="M1498" s="2"/>
      <c r="N1498" s="2"/>
    </row>
    <row r="1499" ht="15.75" customHeight="1">
      <c r="A1499" s="5" t="s">
        <v>4480</v>
      </c>
      <c r="B1499" s="5" t="s">
        <v>4481</v>
      </c>
      <c r="C1499" s="5" t="s">
        <v>4482</v>
      </c>
      <c r="D1499" s="5">
        <v>8.0</v>
      </c>
      <c r="E1499" s="5">
        <v>470.0</v>
      </c>
      <c r="F1499" s="5">
        <v>2.692</v>
      </c>
      <c r="G1499" s="5">
        <v>0.0106231100616156</v>
      </c>
      <c r="H1499" s="6">
        <f t="shared" si="1"/>
        <v>1.42867841</v>
      </c>
      <c r="I1499" s="6">
        <f t="shared" si="2"/>
        <v>1.973748319</v>
      </c>
      <c r="J1499" s="2"/>
      <c r="K1499" s="2"/>
      <c r="L1499" s="2"/>
      <c r="M1499" s="2"/>
      <c r="N1499" s="2"/>
    </row>
    <row r="1500" ht="15.75" customHeight="1">
      <c r="A1500" s="5" t="s">
        <v>4483</v>
      </c>
      <c r="B1500" s="5" t="s">
        <v>4484</v>
      </c>
      <c r="C1500" s="5" t="s">
        <v>4485</v>
      </c>
      <c r="D1500" s="5">
        <v>8.0</v>
      </c>
      <c r="E1500" s="5">
        <v>167.0</v>
      </c>
      <c r="F1500" s="5">
        <v>0.609</v>
      </c>
      <c r="G1500" s="5">
        <v>0.0106865265953371</v>
      </c>
      <c r="H1500" s="6">
        <f t="shared" si="1"/>
        <v>-0.7154858668</v>
      </c>
      <c r="I1500" s="6">
        <f t="shared" si="2"/>
        <v>1.971163429</v>
      </c>
      <c r="J1500" s="2"/>
      <c r="K1500" s="2"/>
      <c r="L1500" s="2"/>
      <c r="M1500" s="2"/>
      <c r="N1500" s="2"/>
    </row>
    <row r="1501" ht="15.75" customHeight="1">
      <c r="A1501" s="5" t="s">
        <v>4486</v>
      </c>
      <c r="B1501" s="5" t="s">
        <v>4487</v>
      </c>
      <c r="C1501" s="5" t="s">
        <v>4488</v>
      </c>
      <c r="D1501" s="5">
        <v>8.0</v>
      </c>
      <c r="E1501" s="5">
        <v>359.0</v>
      </c>
      <c r="F1501" s="5">
        <v>2.161</v>
      </c>
      <c r="G1501" s="5">
        <v>0.0107242671345446</v>
      </c>
      <c r="H1501" s="6">
        <f t="shared" si="1"/>
        <v>1.111699072</v>
      </c>
      <c r="I1501" s="6">
        <f t="shared" si="2"/>
        <v>1.969632377</v>
      </c>
      <c r="J1501" s="2"/>
      <c r="K1501" s="2"/>
      <c r="L1501" s="2"/>
      <c r="M1501" s="2"/>
      <c r="N1501" s="2"/>
    </row>
    <row r="1502" ht="15.75" customHeight="1">
      <c r="A1502" s="5" t="s">
        <v>4489</v>
      </c>
      <c r="B1502" s="5" t="s">
        <v>4490</v>
      </c>
      <c r="C1502" s="5" t="s">
        <v>4491</v>
      </c>
      <c r="D1502" s="5">
        <v>8.0</v>
      </c>
      <c r="E1502" s="5">
        <v>416.0</v>
      </c>
      <c r="F1502" s="5">
        <v>2.584</v>
      </c>
      <c r="G1502" s="5">
        <v>0.0115884925669988</v>
      </c>
      <c r="H1502" s="6">
        <f t="shared" si="1"/>
        <v>1.36960607</v>
      </c>
      <c r="I1502" s="6">
        <f t="shared" si="2"/>
        <v>1.935973053</v>
      </c>
      <c r="J1502" s="2"/>
      <c r="K1502" s="2"/>
      <c r="L1502" s="2"/>
      <c r="M1502" s="2"/>
      <c r="N1502" s="2"/>
    </row>
    <row r="1503" ht="15.75" customHeight="1">
      <c r="A1503" s="5" t="s">
        <v>4492</v>
      </c>
      <c r="B1503" s="5" t="s">
        <v>4493</v>
      </c>
      <c r="C1503" s="5" t="s">
        <v>4494</v>
      </c>
      <c r="D1503" s="5">
        <v>8.0</v>
      </c>
      <c r="E1503" s="5">
        <v>407.0</v>
      </c>
      <c r="F1503" s="5">
        <v>0.446</v>
      </c>
      <c r="G1503" s="5">
        <v>0.012327600393778</v>
      </c>
      <c r="H1503" s="6">
        <f t="shared" si="1"/>
        <v>-1.164884385</v>
      </c>
      <c r="I1503" s="6">
        <f t="shared" si="2"/>
        <v>1.909121452</v>
      </c>
      <c r="J1503" s="2"/>
      <c r="K1503" s="2"/>
      <c r="L1503" s="2"/>
      <c r="M1503" s="2"/>
      <c r="N1503" s="2"/>
    </row>
    <row r="1504" ht="15.75" customHeight="1">
      <c r="A1504" s="5" t="s">
        <v>4495</v>
      </c>
      <c r="B1504" s="5" t="s">
        <v>4496</v>
      </c>
      <c r="C1504" s="5" t="s">
        <v>4497</v>
      </c>
      <c r="D1504" s="5">
        <v>8.0</v>
      </c>
      <c r="E1504" s="5">
        <v>231.0</v>
      </c>
      <c r="F1504" s="5">
        <v>0.308</v>
      </c>
      <c r="G1504" s="5">
        <v>0.0128758470402243</v>
      </c>
      <c r="H1504" s="6">
        <f t="shared" si="1"/>
        <v>-1.698997744</v>
      </c>
      <c r="I1504" s="6">
        <f t="shared" si="2"/>
        <v>1.890224191</v>
      </c>
      <c r="J1504" s="2"/>
      <c r="K1504" s="2"/>
      <c r="L1504" s="2"/>
      <c r="M1504" s="2"/>
      <c r="N1504" s="2"/>
    </row>
    <row r="1505" ht="15.75" customHeight="1">
      <c r="A1505" s="5" t="s">
        <v>4498</v>
      </c>
      <c r="B1505" s="5" t="s">
        <v>4499</v>
      </c>
      <c r="C1505" s="5" t="s">
        <v>4500</v>
      </c>
      <c r="D1505" s="5">
        <v>8.0</v>
      </c>
      <c r="E1505" s="5">
        <v>609.0</v>
      </c>
      <c r="F1505" s="5">
        <v>2.514</v>
      </c>
      <c r="G1505" s="5">
        <v>0.0145945811136667</v>
      </c>
      <c r="H1505" s="6">
        <f t="shared" si="1"/>
        <v>1.32998465</v>
      </c>
      <c r="I1505" s="6">
        <f t="shared" si="2"/>
        <v>1.835808365</v>
      </c>
      <c r="J1505" s="2"/>
      <c r="K1505" s="2"/>
      <c r="L1505" s="2"/>
      <c r="M1505" s="2"/>
      <c r="N1505" s="2"/>
    </row>
    <row r="1506" ht="15.75" customHeight="1">
      <c r="A1506" s="5" t="s">
        <v>4501</v>
      </c>
      <c r="B1506" s="5" t="s">
        <v>4502</v>
      </c>
      <c r="C1506" s="5" t="s">
        <v>4503</v>
      </c>
      <c r="D1506" s="5">
        <v>8.0</v>
      </c>
      <c r="E1506" s="5">
        <v>481.0</v>
      </c>
      <c r="F1506" s="5">
        <v>1.373</v>
      </c>
      <c r="G1506" s="5">
        <v>0.0146593954338702</v>
      </c>
      <c r="H1506" s="6">
        <f t="shared" si="1"/>
        <v>0.4573316255</v>
      </c>
      <c r="I1506" s="6">
        <f t="shared" si="2"/>
        <v>1.83388394</v>
      </c>
      <c r="J1506" s="2"/>
      <c r="K1506" s="2"/>
      <c r="L1506" s="2"/>
      <c r="M1506" s="2"/>
      <c r="N1506" s="2"/>
    </row>
    <row r="1507" ht="15.75" customHeight="1">
      <c r="A1507" s="5" t="s">
        <v>4504</v>
      </c>
      <c r="B1507" s="5" t="s">
        <v>4505</v>
      </c>
      <c r="C1507" s="5" t="s">
        <v>4506</v>
      </c>
      <c r="D1507" s="5">
        <v>8.0</v>
      </c>
      <c r="E1507" s="5">
        <v>563.0</v>
      </c>
      <c r="F1507" s="5">
        <v>10.86</v>
      </c>
      <c r="G1507" s="5">
        <v>0.0151532447576574</v>
      </c>
      <c r="H1507" s="6">
        <f t="shared" si="1"/>
        <v>3.440952198</v>
      </c>
      <c r="I1507" s="6">
        <f t="shared" si="2"/>
        <v>1.819494362</v>
      </c>
      <c r="J1507" s="2"/>
      <c r="K1507" s="2"/>
      <c r="L1507" s="2"/>
      <c r="M1507" s="2"/>
      <c r="N1507" s="2"/>
    </row>
    <row r="1508" ht="15.75" customHeight="1">
      <c r="A1508" s="5" t="s">
        <v>4507</v>
      </c>
      <c r="B1508" s="5" t="s">
        <v>4508</v>
      </c>
      <c r="C1508" s="5" t="s">
        <v>4509</v>
      </c>
      <c r="D1508" s="5">
        <v>8.0</v>
      </c>
      <c r="E1508" s="5">
        <v>590.0</v>
      </c>
      <c r="F1508" s="5">
        <v>1.396</v>
      </c>
      <c r="G1508" s="5">
        <v>0.0155247967047201</v>
      </c>
      <c r="H1508" s="6">
        <f t="shared" si="1"/>
        <v>0.4812989415</v>
      </c>
      <c r="I1508" s="6">
        <f t="shared" si="2"/>
        <v>1.808974078</v>
      </c>
      <c r="J1508" s="2"/>
      <c r="K1508" s="2"/>
      <c r="L1508" s="2"/>
      <c r="M1508" s="2"/>
      <c r="N1508" s="2"/>
    </row>
    <row r="1509" ht="15.75" customHeight="1">
      <c r="A1509" s="5" t="s">
        <v>4510</v>
      </c>
      <c r="B1509" s="5" t="s">
        <v>4511</v>
      </c>
      <c r="C1509" s="5" t="s">
        <v>4512</v>
      </c>
      <c r="D1509" s="5">
        <v>8.0</v>
      </c>
      <c r="E1509" s="5">
        <v>1194.0</v>
      </c>
      <c r="F1509" s="5">
        <v>2.158</v>
      </c>
      <c r="G1509" s="5">
        <v>0.0167109587991146</v>
      </c>
      <c r="H1509" s="6">
        <f t="shared" si="1"/>
        <v>1.109694865</v>
      </c>
      <c r="I1509" s="6">
        <f t="shared" si="2"/>
        <v>1.776998632</v>
      </c>
      <c r="J1509" s="2"/>
      <c r="K1509" s="2"/>
      <c r="L1509" s="2"/>
      <c r="M1509" s="2"/>
      <c r="N1509" s="2"/>
    </row>
    <row r="1510" ht="15.75" customHeight="1">
      <c r="A1510" s="5" t="s">
        <v>4513</v>
      </c>
      <c r="B1510" s="5" t="s">
        <v>4514</v>
      </c>
      <c r="C1510" s="5" t="s">
        <v>4515</v>
      </c>
      <c r="D1510" s="5">
        <v>8.0</v>
      </c>
      <c r="E1510" s="5">
        <v>1201.0</v>
      </c>
      <c r="F1510" s="5">
        <v>1.762</v>
      </c>
      <c r="G1510" s="5">
        <v>0.0171410373718774</v>
      </c>
      <c r="H1510" s="6">
        <f t="shared" si="1"/>
        <v>0.8172139243</v>
      </c>
      <c r="I1510" s="6">
        <f t="shared" si="2"/>
        <v>1.765962898</v>
      </c>
      <c r="J1510" s="2"/>
      <c r="K1510" s="2"/>
      <c r="L1510" s="2"/>
      <c r="M1510" s="2"/>
      <c r="N1510" s="2"/>
    </row>
    <row r="1511" ht="15.75" customHeight="1">
      <c r="A1511" s="5" t="s">
        <v>4516</v>
      </c>
      <c r="B1511" s="5" t="s">
        <v>4517</v>
      </c>
      <c r="C1511" s="5" t="s">
        <v>4518</v>
      </c>
      <c r="D1511" s="5">
        <v>8.0</v>
      </c>
      <c r="E1511" s="5">
        <v>704.0</v>
      </c>
      <c r="F1511" s="5">
        <v>1.787</v>
      </c>
      <c r="G1511" s="5">
        <v>0.0172792380614576</v>
      </c>
      <c r="H1511" s="6">
        <f t="shared" si="1"/>
        <v>0.8375396344</v>
      </c>
      <c r="I1511" s="6">
        <f t="shared" si="2"/>
        <v>1.762475412</v>
      </c>
      <c r="J1511" s="2"/>
      <c r="K1511" s="2"/>
      <c r="L1511" s="2"/>
      <c r="M1511" s="2"/>
      <c r="N1511" s="2"/>
    </row>
    <row r="1512" ht="15.75" customHeight="1">
      <c r="A1512" s="5" t="s">
        <v>4519</v>
      </c>
      <c r="B1512" s="5" t="s">
        <v>4520</v>
      </c>
      <c r="C1512" s="5" t="s">
        <v>4521</v>
      </c>
      <c r="D1512" s="5">
        <v>8.0</v>
      </c>
      <c r="E1512" s="5">
        <v>548.0</v>
      </c>
      <c r="F1512" s="5">
        <v>2.135</v>
      </c>
      <c r="G1512" s="5">
        <v>0.0183691397180907</v>
      </c>
      <c r="H1512" s="6">
        <f t="shared" si="1"/>
        <v>1.09423607</v>
      </c>
      <c r="I1512" s="6">
        <f t="shared" si="2"/>
        <v>1.735911183</v>
      </c>
      <c r="J1512" s="2"/>
      <c r="K1512" s="2"/>
      <c r="L1512" s="2"/>
      <c r="M1512" s="2"/>
      <c r="N1512" s="2"/>
    </row>
    <row r="1513" ht="15.75" customHeight="1">
      <c r="A1513" s="5" t="s">
        <v>4522</v>
      </c>
      <c r="B1513" s="5" t="s">
        <v>4523</v>
      </c>
      <c r="C1513" s="5" t="s">
        <v>4524</v>
      </c>
      <c r="D1513" s="5">
        <v>8.0</v>
      </c>
      <c r="E1513" s="5">
        <v>203.0</v>
      </c>
      <c r="F1513" s="5">
        <v>0.533</v>
      </c>
      <c r="G1513" s="5">
        <v>0.0197758121452968</v>
      </c>
      <c r="H1513" s="6">
        <f t="shared" si="1"/>
        <v>-0.9077925619</v>
      </c>
      <c r="I1513" s="6">
        <f t="shared" si="2"/>
        <v>1.703865672</v>
      </c>
      <c r="J1513" s="2"/>
      <c r="K1513" s="2"/>
      <c r="L1513" s="2"/>
      <c r="M1513" s="2"/>
      <c r="N1513" s="2"/>
    </row>
    <row r="1514" ht="15.75" customHeight="1">
      <c r="A1514" s="5" t="s">
        <v>4525</v>
      </c>
      <c r="B1514" s="5" t="s">
        <v>4526</v>
      </c>
      <c r="C1514" s="5" t="s">
        <v>4527</v>
      </c>
      <c r="D1514" s="5">
        <v>8.0</v>
      </c>
      <c r="E1514" s="5">
        <v>846.0</v>
      </c>
      <c r="F1514" s="5">
        <v>1.802</v>
      </c>
      <c r="G1514" s="5">
        <v>0.019869087609418</v>
      </c>
      <c r="H1514" s="6">
        <f t="shared" si="1"/>
        <v>0.8495990112</v>
      </c>
      <c r="I1514" s="6">
        <f t="shared" si="2"/>
        <v>1.701822075</v>
      </c>
      <c r="J1514" s="2"/>
      <c r="K1514" s="2"/>
      <c r="L1514" s="2"/>
      <c r="M1514" s="2"/>
      <c r="N1514" s="2"/>
    </row>
    <row r="1515" ht="15.75" customHeight="1">
      <c r="A1515" s="5" t="s">
        <v>4528</v>
      </c>
      <c r="B1515" s="5" t="s">
        <v>4529</v>
      </c>
      <c r="C1515" s="5" t="s">
        <v>4530</v>
      </c>
      <c r="D1515" s="5">
        <v>8.0</v>
      </c>
      <c r="E1515" s="5">
        <v>514.0</v>
      </c>
      <c r="F1515" s="5">
        <v>1.818</v>
      </c>
      <c r="G1515" s="5">
        <v>0.0201633658119478</v>
      </c>
      <c r="H1515" s="6">
        <f t="shared" si="1"/>
        <v>0.8623521995</v>
      </c>
      <c r="I1515" s="6">
        <f t="shared" si="2"/>
        <v>1.695436971</v>
      </c>
      <c r="J1515" s="2"/>
      <c r="K1515" s="2"/>
      <c r="L1515" s="2"/>
      <c r="M1515" s="2"/>
      <c r="N1515" s="2"/>
    </row>
    <row r="1516" ht="15.75" customHeight="1">
      <c r="A1516" s="5" t="s">
        <v>4531</v>
      </c>
      <c r="B1516" s="5" t="s">
        <v>4532</v>
      </c>
      <c r="C1516" s="5" t="s">
        <v>4533</v>
      </c>
      <c r="D1516" s="5">
        <v>8.0</v>
      </c>
      <c r="E1516" s="5">
        <v>372.0</v>
      </c>
      <c r="F1516" s="5">
        <v>2.574</v>
      </c>
      <c r="G1516" s="5">
        <v>0.0202003115196279</v>
      </c>
      <c r="H1516" s="6">
        <f t="shared" si="1"/>
        <v>1.364012054</v>
      </c>
      <c r="I1516" s="6">
        <f t="shared" si="2"/>
        <v>1.694641933</v>
      </c>
      <c r="J1516" s="2"/>
      <c r="K1516" s="2"/>
      <c r="L1516" s="2"/>
      <c r="M1516" s="2"/>
      <c r="N1516" s="2"/>
    </row>
    <row r="1517" ht="15.75" customHeight="1">
      <c r="A1517" s="5" t="s">
        <v>4534</v>
      </c>
      <c r="B1517" s="5" t="s">
        <v>4535</v>
      </c>
      <c r="C1517" s="5" t="s">
        <v>4536</v>
      </c>
      <c r="D1517" s="5">
        <v>8.0</v>
      </c>
      <c r="E1517" s="5">
        <v>464.0</v>
      </c>
      <c r="F1517" s="5">
        <v>0.512</v>
      </c>
      <c r="G1517" s="5">
        <v>0.0225414729403215</v>
      </c>
      <c r="H1517" s="6">
        <f t="shared" si="1"/>
        <v>-0.9657842847</v>
      </c>
      <c r="I1517" s="6">
        <f t="shared" si="2"/>
        <v>1.647017709</v>
      </c>
      <c r="J1517" s="2"/>
      <c r="K1517" s="2"/>
      <c r="L1517" s="2"/>
      <c r="M1517" s="2"/>
      <c r="N1517" s="2"/>
    </row>
    <row r="1518" ht="15.75" customHeight="1">
      <c r="A1518" s="5" t="s">
        <v>4537</v>
      </c>
      <c r="B1518" s="5" t="s">
        <v>4538</v>
      </c>
      <c r="C1518" s="5" t="s">
        <v>4539</v>
      </c>
      <c r="D1518" s="5">
        <v>8.0</v>
      </c>
      <c r="E1518" s="5">
        <v>749.0</v>
      </c>
      <c r="F1518" s="5">
        <v>3.499</v>
      </c>
      <c r="G1518" s="5">
        <v>0.0233438209676027</v>
      </c>
      <c r="H1518" s="6">
        <f t="shared" si="1"/>
        <v>1.806942665</v>
      </c>
      <c r="I1518" s="6">
        <f t="shared" si="2"/>
        <v>1.631828056</v>
      </c>
      <c r="J1518" s="2"/>
      <c r="K1518" s="2"/>
      <c r="L1518" s="2"/>
      <c r="M1518" s="2"/>
      <c r="N1518" s="2"/>
    </row>
    <row r="1519" ht="15.75" customHeight="1">
      <c r="A1519" s="5" t="s">
        <v>4540</v>
      </c>
      <c r="B1519" s="5" t="s">
        <v>4541</v>
      </c>
      <c r="C1519" s="5" t="s">
        <v>4542</v>
      </c>
      <c r="D1519" s="5">
        <v>8.0</v>
      </c>
      <c r="E1519" s="5">
        <v>1330.0</v>
      </c>
      <c r="F1519" s="5">
        <v>2.201</v>
      </c>
      <c r="G1519" s="5">
        <v>0.0238863151132949</v>
      </c>
      <c r="H1519" s="6">
        <f t="shared" si="1"/>
        <v>1.138159145</v>
      </c>
      <c r="I1519" s="6">
        <f t="shared" si="2"/>
        <v>1.621850843</v>
      </c>
      <c r="J1519" s="2"/>
      <c r="K1519" s="2"/>
      <c r="L1519" s="2"/>
      <c r="M1519" s="2"/>
      <c r="N1519" s="2"/>
    </row>
    <row r="1520" ht="15.75" customHeight="1">
      <c r="A1520" s="5" t="s">
        <v>4543</v>
      </c>
      <c r="B1520" s="5" t="s">
        <v>4544</v>
      </c>
      <c r="C1520" s="5" t="s">
        <v>4545</v>
      </c>
      <c r="D1520" s="5">
        <v>8.0</v>
      </c>
      <c r="E1520" s="5">
        <v>389.0</v>
      </c>
      <c r="F1520" s="5">
        <v>1.811</v>
      </c>
      <c r="G1520" s="5">
        <v>0.0241258956512416</v>
      </c>
      <c r="H1520" s="6">
        <f t="shared" si="1"/>
        <v>0.8567865463</v>
      </c>
      <c r="I1520" s="6">
        <f t="shared" si="2"/>
        <v>1.617516555</v>
      </c>
      <c r="J1520" s="2"/>
      <c r="K1520" s="2"/>
      <c r="L1520" s="2"/>
      <c r="M1520" s="2"/>
      <c r="N1520" s="2"/>
    </row>
    <row r="1521" ht="15.75" customHeight="1">
      <c r="A1521" s="5" t="s">
        <v>4546</v>
      </c>
      <c r="B1521" s="5" t="s">
        <v>4547</v>
      </c>
      <c r="C1521" s="5" t="s">
        <v>4548</v>
      </c>
      <c r="D1521" s="5">
        <v>8.0</v>
      </c>
      <c r="E1521" s="5">
        <v>678.0</v>
      </c>
      <c r="F1521" s="5">
        <v>2.555</v>
      </c>
      <c r="G1521" s="5">
        <v>0.024889708864493</v>
      </c>
      <c r="H1521" s="6">
        <f t="shared" si="1"/>
        <v>1.353323291</v>
      </c>
      <c r="I1521" s="6">
        <f t="shared" si="2"/>
        <v>1.603980183</v>
      </c>
      <c r="J1521" s="2"/>
      <c r="K1521" s="2"/>
      <c r="L1521" s="2"/>
      <c r="M1521" s="2"/>
      <c r="N1521" s="2"/>
    </row>
    <row r="1522" ht="15.75" customHeight="1">
      <c r="A1522" s="5" t="s">
        <v>4549</v>
      </c>
      <c r="B1522" s="5" t="s">
        <v>4550</v>
      </c>
      <c r="C1522" s="5" t="s">
        <v>4551</v>
      </c>
      <c r="D1522" s="5">
        <v>8.0</v>
      </c>
      <c r="E1522" s="5">
        <v>1029.0</v>
      </c>
      <c r="F1522" s="5">
        <v>2.01</v>
      </c>
      <c r="G1522" s="5">
        <v>0.0262978504950585</v>
      </c>
      <c r="H1522" s="6">
        <f t="shared" si="1"/>
        <v>1.007195501</v>
      </c>
      <c r="I1522" s="6">
        <f t="shared" si="2"/>
        <v>1.580079748</v>
      </c>
      <c r="J1522" s="2"/>
      <c r="K1522" s="2"/>
      <c r="L1522" s="2"/>
      <c r="M1522" s="2"/>
      <c r="N1522" s="2"/>
    </row>
    <row r="1523" ht="15.75" customHeight="1">
      <c r="A1523" s="5" t="s">
        <v>4552</v>
      </c>
      <c r="B1523" s="5" t="s">
        <v>4553</v>
      </c>
      <c r="C1523" s="5" t="s">
        <v>4554</v>
      </c>
      <c r="D1523" s="5">
        <v>8.0</v>
      </c>
      <c r="E1523" s="5">
        <v>493.0</v>
      </c>
      <c r="F1523" s="5">
        <v>0.68</v>
      </c>
      <c r="G1523" s="5">
        <v>0.0264180387746945</v>
      </c>
      <c r="H1523" s="6">
        <f t="shared" si="1"/>
        <v>-0.5563933485</v>
      </c>
      <c r="I1523" s="6">
        <f t="shared" si="2"/>
        <v>1.578099427</v>
      </c>
      <c r="J1523" s="2"/>
      <c r="K1523" s="2"/>
      <c r="L1523" s="2"/>
      <c r="M1523" s="2"/>
      <c r="N1523" s="2"/>
    </row>
    <row r="1524" ht="15.75" customHeight="1">
      <c r="A1524" s="5" t="s">
        <v>4555</v>
      </c>
      <c r="B1524" s="5" t="s">
        <v>4556</v>
      </c>
      <c r="C1524" s="5" t="s">
        <v>4557</v>
      </c>
      <c r="D1524" s="5">
        <v>8.0</v>
      </c>
      <c r="E1524" s="5">
        <v>604.0</v>
      </c>
      <c r="F1524" s="5">
        <v>0.36</v>
      </c>
      <c r="G1524" s="5">
        <v>0.0302071494378767</v>
      </c>
      <c r="H1524" s="6">
        <f t="shared" si="1"/>
        <v>-1.473931188</v>
      </c>
      <c r="I1524" s="6">
        <f t="shared" si="2"/>
        <v>1.519890256</v>
      </c>
      <c r="J1524" s="2"/>
      <c r="K1524" s="2"/>
      <c r="L1524" s="2"/>
      <c r="M1524" s="2"/>
      <c r="N1524" s="2"/>
    </row>
    <row r="1525" ht="15.75" customHeight="1">
      <c r="A1525" s="5" t="s">
        <v>4558</v>
      </c>
      <c r="B1525" s="5" t="s">
        <v>4559</v>
      </c>
      <c r="C1525" s="5" t="s">
        <v>4560</v>
      </c>
      <c r="D1525" s="5">
        <v>8.0</v>
      </c>
      <c r="E1525" s="5">
        <v>249.0</v>
      </c>
      <c r="F1525" s="5">
        <v>1.509</v>
      </c>
      <c r="G1525" s="5">
        <v>0.0305494378169583</v>
      </c>
      <c r="H1525" s="6">
        <f t="shared" si="1"/>
        <v>0.5935928059</v>
      </c>
      <c r="I1525" s="6">
        <f t="shared" si="2"/>
        <v>1.514996777</v>
      </c>
      <c r="J1525" s="2"/>
      <c r="K1525" s="2"/>
      <c r="L1525" s="2"/>
      <c r="M1525" s="2"/>
      <c r="N1525" s="2"/>
    </row>
    <row r="1526" ht="15.75" customHeight="1">
      <c r="A1526" s="5" t="s">
        <v>4561</v>
      </c>
      <c r="B1526" s="5" t="s">
        <v>4562</v>
      </c>
      <c r="C1526" s="5" t="s">
        <v>4563</v>
      </c>
      <c r="D1526" s="5">
        <v>8.0</v>
      </c>
      <c r="E1526" s="5">
        <v>1068.0</v>
      </c>
      <c r="F1526" s="5">
        <v>1.987</v>
      </c>
      <c r="G1526" s="5">
        <v>0.0331397829925481</v>
      </c>
      <c r="H1526" s="6">
        <f t="shared" si="1"/>
        <v>0.9905918726</v>
      </c>
      <c r="I1526" s="6">
        <f t="shared" si="2"/>
        <v>1.47965034</v>
      </c>
      <c r="J1526" s="2"/>
      <c r="K1526" s="2"/>
      <c r="L1526" s="2"/>
      <c r="M1526" s="2"/>
      <c r="N1526" s="2"/>
    </row>
    <row r="1527" ht="15.75" customHeight="1">
      <c r="A1527" s="5" t="s">
        <v>4564</v>
      </c>
      <c r="B1527" s="5" t="s">
        <v>4565</v>
      </c>
      <c r="C1527" s="5" t="s">
        <v>4566</v>
      </c>
      <c r="D1527" s="5">
        <v>8.0</v>
      </c>
      <c r="E1527" s="5">
        <v>465.0</v>
      </c>
      <c r="F1527" s="5">
        <v>2.681</v>
      </c>
      <c r="G1527" s="5">
        <v>0.0333628533595804</v>
      </c>
      <c r="H1527" s="6">
        <f t="shared" si="1"/>
        <v>1.422771219</v>
      </c>
      <c r="I1527" s="6">
        <f t="shared" si="2"/>
        <v>1.476736813</v>
      </c>
      <c r="J1527" s="2"/>
      <c r="K1527" s="2"/>
      <c r="L1527" s="2"/>
      <c r="M1527" s="2"/>
      <c r="N1527" s="2"/>
    </row>
    <row r="1528" ht="15.75" customHeight="1">
      <c r="A1528" s="5" t="s">
        <v>4567</v>
      </c>
      <c r="B1528" s="5" t="s">
        <v>4568</v>
      </c>
      <c r="C1528" s="5" t="s">
        <v>4569</v>
      </c>
      <c r="D1528" s="5">
        <v>8.0</v>
      </c>
      <c r="E1528" s="5">
        <v>396.0</v>
      </c>
      <c r="F1528" s="5">
        <v>1.396</v>
      </c>
      <c r="G1528" s="5">
        <v>0.0335461439177842</v>
      </c>
      <c r="H1528" s="6">
        <f t="shared" si="1"/>
        <v>0.4812989415</v>
      </c>
      <c r="I1528" s="6">
        <f t="shared" si="2"/>
        <v>1.474357394</v>
      </c>
      <c r="J1528" s="2"/>
      <c r="K1528" s="2"/>
      <c r="L1528" s="2"/>
      <c r="M1528" s="2"/>
      <c r="N1528" s="2"/>
    </row>
    <row r="1529" ht="15.75" customHeight="1">
      <c r="A1529" s="5" t="s">
        <v>4570</v>
      </c>
      <c r="B1529" s="5" t="s">
        <v>4571</v>
      </c>
      <c r="C1529" s="5" t="s">
        <v>4572</v>
      </c>
      <c r="D1529" s="5">
        <v>8.0</v>
      </c>
      <c r="E1529" s="5">
        <v>524.0</v>
      </c>
      <c r="F1529" s="5">
        <v>1.296</v>
      </c>
      <c r="G1529" s="5">
        <v>0.0346234929323617</v>
      </c>
      <c r="H1529" s="6">
        <f t="shared" si="1"/>
        <v>0.3740657182</v>
      </c>
      <c r="I1529" s="6">
        <f t="shared" si="2"/>
        <v>1.460629121</v>
      </c>
      <c r="J1529" s="2"/>
      <c r="K1529" s="2"/>
      <c r="L1529" s="2"/>
      <c r="M1529" s="2"/>
      <c r="N1529" s="2"/>
    </row>
    <row r="1530" ht="15.75" customHeight="1">
      <c r="A1530" s="5" t="s">
        <v>4573</v>
      </c>
      <c r="B1530" s="5" t="s">
        <v>4574</v>
      </c>
      <c r="C1530" s="5" t="s">
        <v>4575</v>
      </c>
      <c r="D1530" s="5">
        <v>8.0</v>
      </c>
      <c r="E1530" s="5">
        <v>186.0</v>
      </c>
      <c r="F1530" s="5">
        <v>0.114</v>
      </c>
      <c r="G1530" s="5">
        <v>0.0366504222342199</v>
      </c>
      <c r="H1530" s="6">
        <f t="shared" si="1"/>
        <v>-3.13289427</v>
      </c>
      <c r="I1530" s="6">
        <f t="shared" si="2"/>
        <v>1.435921018</v>
      </c>
      <c r="J1530" s="2"/>
      <c r="K1530" s="2"/>
      <c r="L1530" s="2"/>
      <c r="M1530" s="2"/>
      <c r="N1530" s="2"/>
    </row>
    <row r="1531" ht="15.75" customHeight="1">
      <c r="A1531" s="5" t="s">
        <v>4576</v>
      </c>
      <c r="B1531" s="5" t="s">
        <v>4577</v>
      </c>
      <c r="C1531" s="5" t="s">
        <v>4578</v>
      </c>
      <c r="D1531" s="5">
        <v>8.0</v>
      </c>
      <c r="E1531" s="5">
        <v>146.0</v>
      </c>
      <c r="F1531" s="5">
        <v>0.638</v>
      </c>
      <c r="G1531" s="5">
        <v>0.0406722903865486</v>
      </c>
      <c r="H1531" s="6">
        <f t="shared" si="1"/>
        <v>-0.6483716709</v>
      </c>
      <c r="I1531" s="6">
        <f t="shared" si="2"/>
        <v>1.39070137</v>
      </c>
      <c r="J1531" s="2"/>
      <c r="K1531" s="2"/>
      <c r="L1531" s="2"/>
      <c r="M1531" s="2"/>
      <c r="N1531" s="2"/>
    </row>
    <row r="1532" ht="15.75" customHeight="1">
      <c r="A1532" s="5" t="s">
        <v>4579</v>
      </c>
      <c r="B1532" s="5" t="s">
        <v>4580</v>
      </c>
      <c r="C1532" s="5" t="s">
        <v>4581</v>
      </c>
      <c r="D1532" s="5">
        <v>8.0</v>
      </c>
      <c r="E1532" s="5">
        <v>395.0</v>
      </c>
      <c r="F1532" s="5">
        <v>1.332</v>
      </c>
      <c r="G1532" s="5">
        <v>0.0407485443282465</v>
      </c>
      <c r="H1532" s="6">
        <f t="shared" si="1"/>
        <v>0.4135940824</v>
      </c>
      <c r="I1532" s="6">
        <f t="shared" si="2"/>
        <v>1.389887901</v>
      </c>
      <c r="J1532" s="2"/>
      <c r="K1532" s="2"/>
      <c r="L1532" s="2"/>
      <c r="M1532" s="2"/>
      <c r="N1532" s="2"/>
    </row>
    <row r="1533" ht="15.75" customHeight="1">
      <c r="A1533" s="5" t="s">
        <v>4582</v>
      </c>
      <c r="B1533" s="5" t="s">
        <v>4583</v>
      </c>
      <c r="C1533" s="5" t="s">
        <v>4584</v>
      </c>
      <c r="D1533" s="5">
        <v>8.0</v>
      </c>
      <c r="E1533" s="5">
        <v>318.0</v>
      </c>
      <c r="F1533" s="5">
        <v>0.621</v>
      </c>
      <c r="G1533" s="5">
        <v>0.0412681645122458</v>
      </c>
      <c r="H1533" s="6">
        <f t="shared" si="1"/>
        <v>-0.6873348264</v>
      </c>
      <c r="I1533" s="6">
        <f t="shared" si="2"/>
        <v>1.384384847</v>
      </c>
      <c r="J1533" s="2"/>
      <c r="K1533" s="2"/>
      <c r="L1533" s="2"/>
      <c r="M1533" s="2"/>
      <c r="N1533" s="2"/>
    </row>
    <row r="1534" ht="15.75" customHeight="1">
      <c r="A1534" s="5" t="s">
        <v>4585</v>
      </c>
      <c r="B1534" s="5" t="s">
        <v>4586</v>
      </c>
      <c r="C1534" s="5" t="s">
        <v>4587</v>
      </c>
      <c r="D1534" s="5">
        <v>8.0</v>
      </c>
      <c r="E1534" s="5">
        <v>1280.0</v>
      </c>
      <c r="F1534" s="5">
        <v>1.986</v>
      </c>
      <c r="G1534" s="5">
        <v>0.044914263866448</v>
      </c>
      <c r="H1534" s="6">
        <f t="shared" si="1"/>
        <v>0.9898656229</v>
      </c>
      <c r="I1534" s="6">
        <f t="shared" si="2"/>
        <v>1.347615714</v>
      </c>
      <c r="J1534" s="2"/>
      <c r="K1534" s="2"/>
      <c r="L1534" s="2"/>
      <c r="M1534" s="2"/>
      <c r="N1534" s="2"/>
    </row>
    <row r="1535" ht="15.75" customHeight="1">
      <c r="A1535" s="5" t="s">
        <v>4588</v>
      </c>
      <c r="B1535" s="5" t="s">
        <v>4589</v>
      </c>
      <c r="C1535" s="5" t="s">
        <v>4590</v>
      </c>
      <c r="D1535" s="5">
        <v>8.0</v>
      </c>
      <c r="E1535" s="5">
        <v>143.0</v>
      </c>
      <c r="F1535" s="5">
        <v>1.728</v>
      </c>
      <c r="G1535" s="5">
        <v>0.0465063099415174</v>
      </c>
      <c r="H1535" s="6">
        <f t="shared" si="1"/>
        <v>0.7891032175</v>
      </c>
      <c r="I1535" s="6">
        <f t="shared" si="2"/>
        <v>1.332488118</v>
      </c>
      <c r="J1535" s="2"/>
      <c r="K1535" s="2"/>
      <c r="L1535" s="2"/>
      <c r="M1535" s="2"/>
      <c r="N1535" s="2"/>
    </row>
    <row r="1536" ht="15.75" customHeight="1">
      <c r="A1536" s="5" t="s">
        <v>4591</v>
      </c>
      <c r="B1536" s="5" t="s">
        <v>4592</v>
      </c>
      <c r="C1536" s="5" t="s">
        <v>4593</v>
      </c>
      <c r="D1536" s="5">
        <v>8.0</v>
      </c>
      <c r="E1536" s="5">
        <v>188.0</v>
      </c>
      <c r="F1536" s="5">
        <v>0.313</v>
      </c>
      <c r="G1536" s="5">
        <v>0.0466475150343857</v>
      </c>
      <c r="H1536" s="6">
        <f t="shared" si="1"/>
        <v>-1.675765438</v>
      </c>
      <c r="I1536" s="6">
        <f t="shared" si="2"/>
        <v>1.331171487</v>
      </c>
      <c r="J1536" s="2"/>
      <c r="K1536" s="2"/>
      <c r="L1536" s="2"/>
      <c r="M1536" s="2"/>
      <c r="N1536" s="2"/>
    </row>
    <row r="1537" ht="15.75" customHeight="1">
      <c r="A1537" s="5" t="s">
        <v>4594</v>
      </c>
      <c r="B1537" s="5" t="s">
        <v>4595</v>
      </c>
      <c r="C1537" s="5" t="s">
        <v>4596</v>
      </c>
      <c r="D1537" s="5">
        <v>8.0</v>
      </c>
      <c r="E1537" s="5">
        <v>2016.0</v>
      </c>
      <c r="F1537" s="5">
        <v>1.964</v>
      </c>
      <c r="G1537" s="5">
        <v>0.0471070148280801</v>
      </c>
      <c r="H1537" s="6">
        <f t="shared" si="1"/>
        <v>0.9737949297</v>
      </c>
      <c r="I1537" s="6">
        <f t="shared" si="2"/>
        <v>1.326914416</v>
      </c>
      <c r="J1537" s="2"/>
      <c r="K1537" s="2"/>
      <c r="L1537" s="2"/>
      <c r="M1537" s="2"/>
      <c r="N1537" s="2"/>
    </row>
    <row r="1538" ht="15.75" customHeight="1">
      <c r="A1538" s="5" t="s">
        <v>4597</v>
      </c>
      <c r="B1538" s="5" t="s">
        <v>4598</v>
      </c>
      <c r="C1538" s="5" t="s">
        <v>4599</v>
      </c>
      <c r="D1538" s="5">
        <v>8.0</v>
      </c>
      <c r="E1538" s="5">
        <v>584.0</v>
      </c>
      <c r="F1538" s="5">
        <v>2.161</v>
      </c>
      <c r="G1538" s="5">
        <v>0.0492407430359154</v>
      </c>
      <c r="H1538" s="6">
        <f t="shared" si="1"/>
        <v>1.111699072</v>
      </c>
      <c r="I1538" s="6">
        <f t="shared" si="2"/>
        <v>1.307675402</v>
      </c>
      <c r="J1538" s="2"/>
      <c r="K1538" s="2"/>
      <c r="L1538" s="2"/>
      <c r="M1538" s="2"/>
      <c r="N1538" s="2"/>
    </row>
    <row r="1539" ht="15.75" customHeight="1">
      <c r="A1539" s="5" t="s">
        <v>4600</v>
      </c>
      <c r="B1539" s="5" t="s">
        <v>2590</v>
      </c>
      <c r="C1539" s="5" t="s">
        <v>4601</v>
      </c>
      <c r="D1539" s="5">
        <v>8.0</v>
      </c>
      <c r="E1539" s="5">
        <v>2734.0</v>
      </c>
      <c r="F1539" s="5">
        <v>2.358</v>
      </c>
      <c r="G1539" s="5">
        <v>0.0517116211797458</v>
      </c>
      <c r="H1539" s="6">
        <f t="shared" si="1"/>
        <v>1.237563718</v>
      </c>
      <c r="I1539" s="6">
        <f t="shared" si="2"/>
        <v>1.286411847</v>
      </c>
      <c r="J1539" s="2"/>
      <c r="K1539" s="2"/>
      <c r="L1539" s="2"/>
      <c r="M1539" s="2"/>
      <c r="N1539" s="2"/>
    </row>
    <row r="1540" ht="15.75" customHeight="1">
      <c r="A1540" s="5" t="s">
        <v>4602</v>
      </c>
      <c r="B1540" s="5" t="s">
        <v>4603</v>
      </c>
      <c r="C1540" s="5" t="s">
        <v>4604</v>
      </c>
      <c r="D1540" s="5">
        <v>8.0</v>
      </c>
      <c r="E1540" s="5">
        <v>374.0</v>
      </c>
      <c r="F1540" s="5">
        <v>1.759</v>
      </c>
      <c r="G1540" s="5">
        <v>0.054421783899552</v>
      </c>
      <c r="H1540" s="6">
        <f t="shared" si="1"/>
        <v>0.8147554828</v>
      </c>
      <c r="I1540" s="6">
        <f t="shared" si="2"/>
        <v>1.264227227</v>
      </c>
      <c r="J1540" s="2"/>
      <c r="K1540" s="2"/>
      <c r="L1540" s="2"/>
      <c r="M1540" s="2"/>
      <c r="N1540" s="2"/>
    </row>
    <row r="1541" ht="15.75" customHeight="1">
      <c r="A1541" s="5" t="s">
        <v>4605</v>
      </c>
      <c r="B1541" s="5" t="s">
        <v>4606</v>
      </c>
      <c r="C1541" s="5" t="s">
        <v>4607</v>
      </c>
      <c r="D1541" s="5">
        <v>8.0</v>
      </c>
      <c r="E1541" s="5">
        <v>1304.0</v>
      </c>
      <c r="F1541" s="5">
        <v>1.379</v>
      </c>
      <c r="G1541" s="5">
        <v>0.0578566419806305</v>
      </c>
      <c r="H1541" s="6">
        <f t="shared" si="1"/>
        <v>0.4636224569</v>
      </c>
      <c r="I1541" s="6">
        <f t="shared" si="2"/>
        <v>1.237646777</v>
      </c>
      <c r="J1541" s="2"/>
      <c r="K1541" s="2"/>
      <c r="L1541" s="2"/>
      <c r="M1541" s="2"/>
      <c r="N1541" s="2"/>
    </row>
    <row r="1542" ht="15.75" customHeight="1">
      <c r="A1542" s="5" t="s">
        <v>4608</v>
      </c>
      <c r="B1542" s="5" t="s">
        <v>4609</v>
      </c>
      <c r="C1542" s="5" t="s">
        <v>4610</v>
      </c>
      <c r="D1542" s="5">
        <v>8.0</v>
      </c>
      <c r="E1542" s="5">
        <v>2253.0</v>
      </c>
      <c r="F1542" s="5">
        <v>1.448</v>
      </c>
      <c r="G1542" s="5">
        <v>0.0581146219044721</v>
      </c>
      <c r="H1542" s="6">
        <f t="shared" si="1"/>
        <v>0.5340616024</v>
      </c>
      <c r="I1542" s="6">
        <f t="shared" si="2"/>
        <v>1.235714583</v>
      </c>
      <c r="J1542" s="2"/>
      <c r="K1542" s="2"/>
      <c r="L1542" s="2"/>
      <c r="M1542" s="2"/>
      <c r="N1542" s="2"/>
    </row>
    <row r="1543" ht="15.75" customHeight="1">
      <c r="A1543" s="5" t="s">
        <v>4611</v>
      </c>
      <c r="B1543" s="5" t="s">
        <v>4612</v>
      </c>
      <c r="C1543" s="5" t="s">
        <v>4613</v>
      </c>
      <c r="D1543" s="5">
        <v>8.0</v>
      </c>
      <c r="E1543" s="5">
        <v>196.0</v>
      </c>
      <c r="F1543" s="5">
        <v>0.433</v>
      </c>
      <c r="G1543" s="5">
        <v>0.0604546838261544</v>
      </c>
      <c r="H1543" s="6">
        <f t="shared" si="1"/>
        <v>-1.20756107</v>
      </c>
      <c r="I1543" s="6">
        <f t="shared" si="2"/>
        <v>1.218570046</v>
      </c>
      <c r="J1543" s="2"/>
      <c r="K1543" s="2"/>
      <c r="L1543" s="2"/>
      <c r="M1543" s="2"/>
      <c r="N1543" s="2"/>
    </row>
    <row r="1544" ht="15.75" customHeight="1">
      <c r="A1544" s="5" t="s">
        <v>4614</v>
      </c>
      <c r="B1544" s="5" t="s">
        <v>4615</v>
      </c>
      <c r="C1544" s="5" t="s">
        <v>4616</v>
      </c>
      <c r="D1544" s="5">
        <v>8.0</v>
      </c>
      <c r="E1544" s="5">
        <v>397.0</v>
      </c>
      <c r="F1544" s="5">
        <v>1.27</v>
      </c>
      <c r="G1544" s="5">
        <v>0.0628214308906712</v>
      </c>
      <c r="H1544" s="6">
        <f t="shared" si="1"/>
        <v>0.344828497</v>
      </c>
      <c r="I1544" s="6">
        <f t="shared" si="2"/>
        <v>1.201892176</v>
      </c>
      <c r="J1544" s="2"/>
      <c r="K1544" s="2"/>
      <c r="L1544" s="2"/>
      <c r="M1544" s="2"/>
      <c r="N1544" s="2"/>
    </row>
    <row r="1545" ht="15.75" customHeight="1">
      <c r="A1545" s="5" t="s">
        <v>4617</v>
      </c>
      <c r="B1545" s="5" t="s">
        <v>4618</v>
      </c>
      <c r="C1545" s="5" t="s">
        <v>4619</v>
      </c>
      <c r="D1545" s="5">
        <v>8.0</v>
      </c>
      <c r="E1545" s="5">
        <v>808.0</v>
      </c>
      <c r="F1545" s="5">
        <v>0.7</v>
      </c>
      <c r="G1545" s="5">
        <v>0.0639548260801251</v>
      </c>
      <c r="H1545" s="6">
        <f t="shared" si="1"/>
        <v>-0.5145731728</v>
      </c>
      <c r="I1545" s="6">
        <f t="shared" si="2"/>
        <v>1.194126678</v>
      </c>
      <c r="J1545" s="2"/>
      <c r="K1545" s="2"/>
      <c r="L1545" s="2"/>
      <c r="M1545" s="2"/>
      <c r="N1545" s="2"/>
    </row>
    <row r="1546" ht="15.75" customHeight="1">
      <c r="A1546" s="5" t="s">
        <v>4620</v>
      </c>
      <c r="B1546" s="5" t="s">
        <v>4621</v>
      </c>
      <c r="C1546" s="5" t="s">
        <v>4622</v>
      </c>
      <c r="D1546" s="5">
        <v>8.0</v>
      </c>
      <c r="E1546" s="5">
        <v>2778.0</v>
      </c>
      <c r="F1546" s="5">
        <v>2.789</v>
      </c>
      <c r="G1546" s="5">
        <v>0.0651539280450005</v>
      </c>
      <c r="H1546" s="6">
        <f t="shared" si="1"/>
        <v>1.479747934</v>
      </c>
      <c r="I1546" s="6">
        <f t="shared" si="2"/>
        <v>1.186059396</v>
      </c>
      <c r="J1546" s="2"/>
      <c r="K1546" s="2"/>
      <c r="L1546" s="2"/>
      <c r="M1546" s="2"/>
      <c r="N1546" s="2"/>
    </row>
    <row r="1547" ht="15.75" customHeight="1">
      <c r="A1547" s="5" t="s">
        <v>4623</v>
      </c>
      <c r="B1547" s="5" t="s">
        <v>4624</v>
      </c>
      <c r="C1547" s="5" t="s">
        <v>4625</v>
      </c>
      <c r="D1547" s="5">
        <v>8.0</v>
      </c>
      <c r="E1547" s="5">
        <v>2144.0</v>
      </c>
      <c r="F1547" s="5">
        <v>2.418</v>
      </c>
      <c r="G1547" s="5">
        <v>0.068996922534688</v>
      </c>
      <c r="H1547" s="6">
        <f t="shared" si="1"/>
        <v>1.273814245</v>
      </c>
      <c r="I1547" s="6">
        <f t="shared" si="2"/>
        <v>1.16117028</v>
      </c>
      <c r="J1547" s="2"/>
      <c r="K1547" s="2"/>
      <c r="L1547" s="2"/>
      <c r="M1547" s="2"/>
      <c r="N1547" s="2"/>
    </row>
    <row r="1548" ht="15.75" customHeight="1">
      <c r="A1548" s="5" t="s">
        <v>4626</v>
      </c>
      <c r="B1548" s="5" t="s">
        <v>4627</v>
      </c>
      <c r="C1548" s="5" t="s">
        <v>4628</v>
      </c>
      <c r="D1548" s="5">
        <v>8.0</v>
      </c>
      <c r="E1548" s="5">
        <v>448.0</v>
      </c>
      <c r="F1548" s="5">
        <v>0.674</v>
      </c>
      <c r="G1548" s="5">
        <v>0.0690613584537046</v>
      </c>
      <c r="H1548" s="6">
        <f t="shared" si="1"/>
        <v>-0.5691795035</v>
      </c>
      <c r="I1548" s="6">
        <f t="shared" si="2"/>
        <v>1.160764883</v>
      </c>
      <c r="J1548" s="2"/>
      <c r="K1548" s="2"/>
      <c r="L1548" s="2"/>
      <c r="M1548" s="2"/>
      <c r="N1548" s="2"/>
    </row>
    <row r="1549" ht="15.75" customHeight="1">
      <c r="A1549" s="5" t="s">
        <v>4629</v>
      </c>
      <c r="B1549" s="5" t="s">
        <v>4630</v>
      </c>
      <c r="C1549" s="5" t="s">
        <v>4631</v>
      </c>
      <c r="D1549" s="5">
        <v>8.0</v>
      </c>
      <c r="E1549" s="5">
        <v>501.0</v>
      </c>
      <c r="F1549" s="5">
        <v>2.104</v>
      </c>
      <c r="G1549" s="5">
        <v>0.0698763734071532</v>
      </c>
      <c r="H1549" s="6">
        <f t="shared" si="1"/>
        <v>1.073134705</v>
      </c>
      <c r="I1549" s="6">
        <f t="shared" si="2"/>
        <v>1.155669643</v>
      </c>
      <c r="J1549" s="2"/>
      <c r="K1549" s="2"/>
      <c r="L1549" s="2"/>
      <c r="M1549" s="2"/>
      <c r="N1549" s="2"/>
    </row>
    <row r="1550" ht="15.75" customHeight="1">
      <c r="A1550" s="5" t="s">
        <v>4632</v>
      </c>
      <c r="B1550" s="5" t="s">
        <v>4633</v>
      </c>
      <c r="C1550" s="5" t="s">
        <v>4634</v>
      </c>
      <c r="D1550" s="5">
        <v>8.0</v>
      </c>
      <c r="E1550" s="5">
        <v>659.0</v>
      </c>
      <c r="F1550" s="5">
        <v>1.32</v>
      </c>
      <c r="G1550" s="5">
        <v>0.0699656844118511</v>
      </c>
      <c r="H1550" s="6">
        <f t="shared" si="1"/>
        <v>0.4005379296</v>
      </c>
      <c r="I1550" s="6">
        <f t="shared" si="2"/>
        <v>1.155114913</v>
      </c>
      <c r="J1550" s="2"/>
      <c r="K1550" s="2"/>
      <c r="L1550" s="2"/>
      <c r="M1550" s="2"/>
      <c r="N1550" s="2"/>
    </row>
    <row r="1551" ht="15.75" customHeight="1">
      <c r="A1551" s="5" t="s">
        <v>4635</v>
      </c>
      <c r="B1551" s="5" t="s">
        <v>4636</v>
      </c>
      <c r="C1551" s="5" t="s">
        <v>4637</v>
      </c>
      <c r="D1551" s="5">
        <v>8.0</v>
      </c>
      <c r="E1551" s="5">
        <v>1260.0</v>
      </c>
      <c r="F1551" s="5">
        <v>1.73</v>
      </c>
      <c r="G1551" s="5">
        <v>0.0706275534174717</v>
      </c>
      <c r="H1551" s="6">
        <f t="shared" si="1"/>
        <v>0.7907720379</v>
      </c>
      <c r="I1551" s="6">
        <f t="shared" si="2"/>
        <v>1.151025838</v>
      </c>
      <c r="J1551" s="2"/>
      <c r="K1551" s="2"/>
      <c r="L1551" s="2"/>
      <c r="M1551" s="2"/>
      <c r="N1551" s="2"/>
    </row>
    <row r="1552" ht="15.75" customHeight="1">
      <c r="A1552" s="5" t="s">
        <v>4638</v>
      </c>
      <c r="B1552" s="5" t="s">
        <v>4639</v>
      </c>
      <c r="C1552" s="5" t="s">
        <v>4640</v>
      </c>
      <c r="D1552" s="5">
        <v>8.0</v>
      </c>
      <c r="E1552" s="5">
        <v>261.0</v>
      </c>
      <c r="F1552" s="5">
        <v>0.387</v>
      </c>
      <c r="G1552" s="5">
        <v>0.0710948436621778</v>
      </c>
      <c r="H1552" s="6">
        <f t="shared" si="1"/>
        <v>-1.369594529</v>
      </c>
      <c r="I1552" s="6">
        <f t="shared" si="2"/>
        <v>1.148161896</v>
      </c>
      <c r="J1552" s="2"/>
      <c r="K1552" s="2"/>
      <c r="L1552" s="2"/>
      <c r="M1552" s="2"/>
      <c r="N1552" s="2"/>
    </row>
    <row r="1553" ht="15.75" customHeight="1">
      <c r="A1553" s="5" t="s">
        <v>4641</v>
      </c>
      <c r="B1553" s="5" t="s">
        <v>4642</v>
      </c>
      <c r="C1553" s="5" t="s">
        <v>4643</v>
      </c>
      <c r="D1553" s="5">
        <v>8.0</v>
      </c>
      <c r="E1553" s="5">
        <v>332.0</v>
      </c>
      <c r="F1553" s="5">
        <v>1.645</v>
      </c>
      <c r="G1553" s="5">
        <v>0.0718871374466891</v>
      </c>
      <c r="H1553" s="6">
        <f t="shared" si="1"/>
        <v>0.718087584</v>
      </c>
      <c r="I1553" s="6">
        <f t="shared" si="2"/>
        <v>1.14334881</v>
      </c>
      <c r="J1553" s="2"/>
      <c r="K1553" s="2"/>
      <c r="L1553" s="2"/>
      <c r="M1553" s="2"/>
      <c r="N1553" s="2"/>
    </row>
    <row r="1554" ht="15.75" customHeight="1">
      <c r="A1554" s="5" t="s">
        <v>4644</v>
      </c>
      <c r="B1554" s="5" t="s">
        <v>4645</v>
      </c>
      <c r="C1554" s="5" t="s">
        <v>4646</v>
      </c>
      <c r="D1554" s="5">
        <v>8.0</v>
      </c>
      <c r="E1554" s="5">
        <v>526.0</v>
      </c>
      <c r="F1554" s="5">
        <v>1.587</v>
      </c>
      <c r="G1554" s="5">
        <v>0.0725556274974143</v>
      </c>
      <c r="H1554" s="6">
        <f t="shared" si="1"/>
        <v>0.6663021282</v>
      </c>
      <c r="I1554" s="6">
        <f t="shared" si="2"/>
        <v>1.139328898</v>
      </c>
      <c r="J1554" s="2"/>
      <c r="K1554" s="2"/>
      <c r="L1554" s="2"/>
      <c r="M1554" s="2"/>
      <c r="N1554" s="2"/>
    </row>
    <row r="1555" ht="15.75" customHeight="1">
      <c r="A1555" s="5" t="s">
        <v>4647</v>
      </c>
      <c r="B1555" s="5" t="s">
        <v>4648</v>
      </c>
      <c r="C1555" s="5" t="s">
        <v>4649</v>
      </c>
      <c r="D1555" s="5">
        <v>8.0</v>
      </c>
      <c r="E1555" s="5">
        <v>396.0</v>
      </c>
      <c r="F1555" s="5">
        <v>1.911</v>
      </c>
      <c r="G1555" s="5">
        <v>0.0770230578854626</v>
      </c>
      <c r="H1555" s="6">
        <f t="shared" si="1"/>
        <v>0.9343277783</v>
      </c>
      <c r="I1555" s="6">
        <f t="shared" si="2"/>
        <v>1.113379243</v>
      </c>
      <c r="J1555" s="2"/>
      <c r="K1555" s="2"/>
      <c r="L1555" s="2"/>
      <c r="M1555" s="2"/>
      <c r="N1555" s="2"/>
    </row>
    <row r="1556" ht="15.75" customHeight="1">
      <c r="A1556" s="5" t="s">
        <v>4650</v>
      </c>
      <c r="B1556" s="5" t="s">
        <v>4651</v>
      </c>
      <c r="C1556" s="5" t="s">
        <v>4652</v>
      </c>
      <c r="D1556" s="5">
        <v>8.0</v>
      </c>
      <c r="E1556" s="5">
        <v>371.0</v>
      </c>
      <c r="F1556" s="5">
        <v>1.723</v>
      </c>
      <c r="G1556" s="5">
        <v>0.0773661178653157</v>
      </c>
      <c r="H1556" s="6">
        <f t="shared" si="1"/>
        <v>0.7849227016</v>
      </c>
      <c r="I1556" s="6">
        <f t="shared" si="2"/>
        <v>1.111449195</v>
      </c>
      <c r="J1556" s="2"/>
      <c r="K1556" s="2"/>
      <c r="L1556" s="2"/>
      <c r="M1556" s="2"/>
      <c r="N1556" s="2"/>
    </row>
    <row r="1557" ht="15.75" customHeight="1">
      <c r="A1557" s="5" t="s">
        <v>4653</v>
      </c>
      <c r="B1557" s="5" t="s">
        <v>4654</v>
      </c>
      <c r="C1557" s="5" t="s">
        <v>4655</v>
      </c>
      <c r="D1557" s="5">
        <v>8.0</v>
      </c>
      <c r="E1557" s="5">
        <v>292.0</v>
      </c>
      <c r="F1557" s="5">
        <v>1.874</v>
      </c>
      <c r="G1557" s="5">
        <v>0.0777499314677238</v>
      </c>
      <c r="H1557" s="6">
        <f t="shared" si="1"/>
        <v>0.906120953</v>
      </c>
      <c r="I1557" s="6">
        <f t="shared" si="2"/>
        <v>1.109299985</v>
      </c>
      <c r="J1557" s="2"/>
      <c r="K1557" s="2"/>
      <c r="L1557" s="2"/>
      <c r="M1557" s="2"/>
      <c r="N1557" s="2"/>
    </row>
    <row r="1558" ht="15.75" customHeight="1">
      <c r="A1558" s="5" t="s">
        <v>4656</v>
      </c>
      <c r="B1558" s="5" t="s">
        <v>4657</v>
      </c>
      <c r="C1558" s="5" t="s">
        <v>4658</v>
      </c>
      <c r="D1558" s="5">
        <v>8.0</v>
      </c>
      <c r="E1558" s="5">
        <v>332.0</v>
      </c>
      <c r="F1558" s="5">
        <v>1.428</v>
      </c>
      <c r="G1558" s="5">
        <v>0.0785011023537008</v>
      </c>
      <c r="H1558" s="6">
        <f t="shared" si="1"/>
        <v>0.5139959794</v>
      </c>
      <c r="I1558" s="6">
        <f t="shared" si="2"/>
        <v>1.105124245</v>
      </c>
      <c r="J1558" s="2"/>
      <c r="K1558" s="2"/>
      <c r="L1558" s="2"/>
      <c r="M1558" s="2"/>
      <c r="N1558" s="2"/>
    </row>
    <row r="1559" ht="15.75" customHeight="1">
      <c r="A1559" s="5" t="s">
        <v>4659</v>
      </c>
      <c r="B1559" s="5" t="s">
        <v>4660</v>
      </c>
      <c r="C1559" s="5" t="s">
        <v>4661</v>
      </c>
      <c r="D1559" s="5">
        <v>8.0</v>
      </c>
      <c r="E1559" s="5">
        <v>960.0</v>
      </c>
      <c r="F1559" s="5">
        <v>1.508</v>
      </c>
      <c r="G1559" s="5">
        <v>0.0789255433155214</v>
      </c>
      <c r="H1559" s="6">
        <f t="shared" si="1"/>
        <v>0.5926364286</v>
      </c>
      <c r="I1559" s="6">
        <f t="shared" si="2"/>
        <v>1.10278242</v>
      </c>
      <c r="J1559" s="2"/>
      <c r="K1559" s="2"/>
      <c r="L1559" s="2"/>
      <c r="M1559" s="2"/>
      <c r="N1559" s="2"/>
    </row>
    <row r="1560" ht="15.75" customHeight="1">
      <c r="A1560" s="5" t="s">
        <v>4662</v>
      </c>
      <c r="B1560" s="5" t="s">
        <v>4663</v>
      </c>
      <c r="C1560" s="5" t="s">
        <v>4664</v>
      </c>
      <c r="D1560" s="5">
        <v>8.0</v>
      </c>
      <c r="E1560" s="5">
        <v>560.0</v>
      </c>
      <c r="F1560" s="5">
        <v>1.413</v>
      </c>
      <c r="G1560" s="5">
        <v>0.0803382307616887</v>
      </c>
      <c r="H1560" s="6">
        <f t="shared" si="1"/>
        <v>0.4987614657</v>
      </c>
      <c r="I1560" s="6">
        <f t="shared" si="2"/>
        <v>1.095077737</v>
      </c>
      <c r="J1560" s="2"/>
      <c r="K1560" s="2"/>
      <c r="L1560" s="2"/>
      <c r="M1560" s="2"/>
      <c r="N1560" s="2"/>
    </row>
    <row r="1561" ht="15.75" customHeight="1">
      <c r="A1561" s="5" t="s">
        <v>4665</v>
      </c>
      <c r="B1561" s="5" t="s">
        <v>4666</v>
      </c>
      <c r="C1561" s="5" t="s">
        <v>4667</v>
      </c>
      <c r="D1561" s="5">
        <v>8.0</v>
      </c>
      <c r="E1561" s="5">
        <v>539.0</v>
      </c>
      <c r="F1561" s="5">
        <v>1.269</v>
      </c>
      <c r="G1561" s="5">
        <v>0.0826228437421151</v>
      </c>
      <c r="H1561" s="6">
        <f t="shared" si="1"/>
        <v>0.3436920692</v>
      </c>
      <c r="I1561" s="6">
        <f t="shared" si="2"/>
        <v>1.082899861</v>
      </c>
      <c r="J1561" s="2"/>
      <c r="K1561" s="2"/>
      <c r="L1561" s="2"/>
      <c r="M1561" s="2"/>
      <c r="N1561" s="2"/>
    </row>
    <row r="1562" ht="15.75" customHeight="1">
      <c r="A1562" s="5" t="s">
        <v>4668</v>
      </c>
      <c r="B1562" s="5" t="s">
        <v>4669</v>
      </c>
      <c r="C1562" s="5" t="s">
        <v>4670</v>
      </c>
      <c r="D1562" s="5">
        <v>8.0</v>
      </c>
      <c r="E1562" s="5">
        <v>350.0</v>
      </c>
      <c r="F1562" s="5">
        <v>2.05</v>
      </c>
      <c r="G1562" s="5">
        <v>0.0849099039240785</v>
      </c>
      <c r="H1562" s="6">
        <f t="shared" si="1"/>
        <v>1.03562391</v>
      </c>
      <c r="I1562" s="6">
        <f t="shared" si="2"/>
        <v>1.071041651</v>
      </c>
      <c r="J1562" s="2"/>
      <c r="K1562" s="2"/>
      <c r="L1562" s="2"/>
      <c r="M1562" s="2"/>
      <c r="N1562" s="2"/>
    </row>
    <row r="1563" ht="15.75" customHeight="1">
      <c r="A1563" s="5" t="s">
        <v>4671</v>
      </c>
      <c r="B1563" s="5" t="s">
        <v>4672</v>
      </c>
      <c r="C1563" s="5" t="s">
        <v>4673</v>
      </c>
      <c r="D1563" s="5">
        <v>8.0</v>
      </c>
      <c r="E1563" s="5">
        <v>399.0</v>
      </c>
      <c r="F1563" s="5">
        <v>2.316</v>
      </c>
      <c r="G1563" s="5">
        <v>0.0870767545041667</v>
      </c>
      <c r="H1563" s="6">
        <f t="shared" si="1"/>
        <v>1.211635253</v>
      </c>
      <c r="I1563" s="6">
        <f t="shared" si="2"/>
        <v>1.060097766</v>
      </c>
      <c r="J1563" s="2"/>
      <c r="K1563" s="2"/>
      <c r="L1563" s="2"/>
      <c r="M1563" s="2"/>
      <c r="N1563" s="2"/>
    </row>
    <row r="1564" ht="15.75" customHeight="1">
      <c r="A1564" s="5" t="s">
        <v>4674</v>
      </c>
      <c r="B1564" s="5" t="s">
        <v>4675</v>
      </c>
      <c r="C1564" s="5" t="s">
        <v>4676</v>
      </c>
      <c r="D1564" s="5">
        <v>8.0</v>
      </c>
      <c r="E1564" s="5">
        <v>2346.0</v>
      </c>
      <c r="F1564" s="5">
        <v>1.528</v>
      </c>
      <c r="G1564" s="5">
        <v>0.0884109078820143</v>
      </c>
      <c r="H1564" s="6">
        <f t="shared" si="1"/>
        <v>0.6116445434</v>
      </c>
      <c r="I1564" s="6">
        <f t="shared" si="2"/>
        <v>1.05349415</v>
      </c>
      <c r="J1564" s="2"/>
      <c r="K1564" s="2"/>
      <c r="L1564" s="2"/>
      <c r="M1564" s="2"/>
      <c r="N1564" s="2"/>
    </row>
    <row r="1565" ht="15.75" customHeight="1">
      <c r="A1565" s="5" t="s">
        <v>4677</v>
      </c>
      <c r="B1565" s="5" t="s">
        <v>4678</v>
      </c>
      <c r="C1565" s="5" t="s">
        <v>4679</v>
      </c>
      <c r="D1565" s="5">
        <v>8.0</v>
      </c>
      <c r="E1565" s="5">
        <v>1142.0</v>
      </c>
      <c r="F1565" s="5">
        <v>2.221</v>
      </c>
      <c r="G1565" s="5">
        <v>0.0912276942485415</v>
      </c>
      <c r="H1565" s="6">
        <f t="shared" si="1"/>
        <v>1.151209393</v>
      </c>
      <c r="I1565" s="6">
        <f t="shared" si="2"/>
        <v>1.039873302</v>
      </c>
      <c r="J1565" s="2"/>
      <c r="K1565" s="2"/>
      <c r="L1565" s="2"/>
      <c r="M1565" s="2"/>
      <c r="N1565" s="2"/>
    </row>
    <row r="1566" ht="15.75" customHeight="1">
      <c r="A1566" s="5" t="s">
        <v>4680</v>
      </c>
      <c r="B1566" s="5" t="s">
        <v>4681</v>
      </c>
      <c r="C1566" s="5" t="s">
        <v>4682</v>
      </c>
      <c r="D1566" s="5">
        <v>8.0</v>
      </c>
      <c r="E1566" s="5">
        <v>489.0</v>
      </c>
      <c r="F1566" s="5">
        <v>1.412</v>
      </c>
      <c r="G1566" s="5">
        <v>0.0928192917939269</v>
      </c>
      <c r="H1566" s="6">
        <f t="shared" si="1"/>
        <v>0.4977400886</v>
      </c>
      <c r="I1566" s="6">
        <f t="shared" si="2"/>
        <v>1.03236175</v>
      </c>
      <c r="J1566" s="2"/>
      <c r="K1566" s="2"/>
      <c r="L1566" s="2"/>
      <c r="M1566" s="2"/>
      <c r="N1566" s="2"/>
    </row>
    <row r="1567" ht="15.75" customHeight="1">
      <c r="A1567" s="5" t="s">
        <v>4683</v>
      </c>
      <c r="B1567" s="5" t="s">
        <v>4684</v>
      </c>
      <c r="C1567" s="5" t="s">
        <v>4685</v>
      </c>
      <c r="D1567" s="5">
        <v>8.0</v>
      </c>
      <c r="E1567" s="5">
        <v>695.0</v>
      </c>
      <c r="F1567" s="5">
        <v>1.313</v>
      </c>
      <c r="G1567" s="5">
        <v>0.0943984506933481</v>
      </c>
      <c r="H1567" s="6">
        <f t="shared" si="1"/>
        <v>0.3928669162</v>
      </c>
      <c r="I1567" s="6">
        <f t="shared" si="2"/>
        <v>1.025035133</v>
      </c>
      <c r="J1567" s="2"/>
      <c r="K1567" s="2"/>
      <c r="L1567" s="2"/>
      <c r="M1567" s="2"/>
      <c r="N1567" s="2"/>
    </row>
    <row r="1568" ht="15.75" customHeight="1">
      <c r="A1568" s="5" t="s">
        <v>4686</v>
      </c>
      <c r="B1568" s="5" t="s">
        <v>4687</v>
      </c>
      <c r="C1568" s="5" t="s">
        <v>4688</v>
      </c>
      <c r="D1568" s="5">
        <v>8.0</v>
      </c>
      <c r="E1568" s="5">
        <v>2009.0</v>
      </c>
      <c r="F1568" s="5">
        <v>1.581</v>
      </c>
      <c r="G1568" s="5">
        <v>0.0945846109191369</v>
      </c>
      <c r="H1568" s="6">
        <f t="shared" si="1"/>
        <v>0.6608373677</v>
      </c>
      <c r="I1568" s="6">
        <f t="shared" si="2"/>
        <v>1.024179518</v>
      </c>
      <c r="J1568" s="2"/>
      <c r="K1568" s="2"/>
      <c r="L1568" s="2"/>
      <c r="M1568" s="2"/>
      <c r="N1568" s="2"/>
    </row>
    <row r="1569" ht="15.75" customHeight="1">
      <c r="A1569" s="5" t="s">
        <v>4689</v>
      </c>
      <c r="B1569" s="5" t="s">
        <v>4690</v>
      </c>
      <c r="C1569" s="5" t="s">
        <v>4691</v>
      </c>
      <c r="D1569" s="5">
        <v>8.0</v>
      </c>
      <c r="E1569" s="5">
        <v>270.0</v>
      </c>
      <c r="F1569" s="5">
        <v>1.4</v>
      </c>
      <c r="G1569" s="5">
        <v>0.104077996510609</v>
      </c>
      <c r="H1569" s="6">
        <f t="shared" si="1"/>
        <v>0.4854268272</v>
      </c>
      <c r="I1569" s="6">
        <f t="shared" si="2"/>
        <v>0.9826410765</v>
      </c>
      <c r="J1569" s="2"/>
      <c r="K1569" s="2"/>
      <c r="L1569" s="2"/>
      <c r="M1569" s="2"/>
      <c r="N1569" s="2"/>
    </row>
    <row r="1570" ht="15.75" customHeight="1">
      <c r="A1570" s="5" t="s">
        <v>4692</v>
      </c>
      <c r="B1570" s="5" t="s">
        <v>4693</v>
      </c>
      <c r="C1570" s="5" t="s">
        <v>4694</v>
      </c>
      <c r="D1570" s="5">
        <v>8.0</v>
      </c>
      <c r="E1570" s="5">
        <v>1449.0</v>
      </c>
      <c r="F1570" s="5">
        <v>1.482</v>
      </c>
      <c r="G1570" s="5">
        <v>0.116247360834143</v>
      </c>
      <c r="H1570" s="6">
        <f t="shared" si="1"/>
        <v>0.5675454476</v>
      </c>
      <c r="I1570" s="6">
        <f t="shared" si="2"/>
        <v>0.9346168981</v>
      </c>
      <c r="J1570" s="2"/>
      <c r="K1570" s="2"/>
      <c r="L1570" s="2"/>
      <c r="M1570" s="2"/>
      <c r="N1570" s="2"/>
    </row>
    <row r="1571" ht="15.75" customHeight="1">
      <c r="A1571" s="5" t="s">
        <v>4695</v>
      </c>
      <c r="B1571" s="5" t="s">
        <v>4696</v>
      </c>
      <c r="C1571" s="5" t="s">
        <v>4697</v>
      </c>
      <c r="D1571" s="5">
        <v>8.0</v>
      </c>
      <c r="E1571" s="5">
        <v>69.0</v>
      </c>
      <c r="F1571" s="5">
        <v>1.667</v>
      </c>
      <c r="G1571" s="5">
        <v>0.121496501799117</v>
      </c>
      <c r="H1571" s="6">
        <f t="shared" si="1"/>
        <v>0.7372541043</v>
      </c>
      <c r="I1571" s="6">
        <f t="shared" si="2"/>
        <v>0.9154362264</v>
      </c>
      <c r="J1571" s="2"/>
      <c r="K1571" s="2"/>
      <c r="L1571" s="2"/>
      <c r="M1571" s="2"/>
      <c r="N1571" s="2"/>
    </row>
    <row r="1572" ht="15.75" customHeight="1">
      <c r="A1572" s="5" t="s">
        <v>4698</v>
      </c>
      <c r="B1572" s="5" t="s">
        <v>4699</v>
      </c>
      <c r="C1572" s="5" t="s">
        <v>4700</v>
      </c>
      <c r="D1572" s="5">
        <v>8.0</v>
      </c>
      <c r="E1572" s="5">
        <v>469.0</v>
      </c>
      <c r="F1572" s="5">
        <v>1.654</v>
      </c>
      <c r="G1572" s="5">
        <v>0.123888954786635</v>
      </c>
      <c r="H1572" s="6">
        <f t="shared" si="1"/>
        <v>0.7259592345</v>
      </c>
      <c r="I1572" s="6">
        <f t="shared" si="2"/>
        <v>0.906967411</v>
      </c>
      <c r="J1572" s="2"/>
      <c r="K1572" s="2"/>
      <c r="L1572" s="2"/>
      <c r="M1572" s="2"/>
      <c r="N1572" s="2"/>
    </row>
    <row r="1573" ht="15.75" customHeight="1">
      <c r="A1573" s="5" t="s">
        <v>4701</v>
      </c>
      <c r="B1573" s="5" t="s">
        <v>4702</v>
      </c>
      <c r="C1573" s="5" t="s">
        <v>4703</v>
      </c>
      <c r="D1573" s="5">
        <v>8.0</v>
      </c>
      <c r="E1573" s="5">
        <v>570.0</v>
      </c>
      <c r="F1573" s="5">
        <v>0.567</v>
      </c>
      <c r="G1573" s="5">
        <v>0.124838415913641</v>
      </c>
      <c r="H1573" s="6">
        <f t="shared" si="1"/>
        <v>-0.8185793597</v>
      </c>
      <c r="I1573" s="6">
        <f t="shared" si="2"/>
        <v>0.9036517508</v>
      </c>
      <c r="J1573" s="2"/>
      <c r="K1573" s="2"/>
      <c r="L1573" s="2"/>
      <c r="M1573" s="2"/>
      <c r="N1573" s="2"/>
    </row>
    <row r="1574" ht="15.75" customHeight="1">
      <c r="A1574" s="5" t="s">
        <v>4704</v>
      </c>
      <c r="B1574" s="5" t="s">
        <v>4705</v>
      </c>
      <c r="C1574" s="5" t="s">
        <v>4706</v>
      </c>
      <c r="D1574" s="5">
        <v>8.0</v>
      </c>
      <c r="E1574" s="5">
        <v>387.0</v>
      </c>
      <c r="F1574" s="5">
        <v>1.135</v>
      </c>
      <c r="G1574" s="5">
        <v>0.12999071158036</v>
      </c>
      <c r="H1574" s="6">
        <f t="shared" si="1"/>
        <v>0.1826922975</v>
      </c>
      <c r="I1574" s="6">
        <f t="shared" si="2"/>
        <v>0.8860876789</v>
      </c>
      <c r="J1574" s="2"/>
      <c r="K1574" s="2"/>
      <c r="L1574" s="2"/>
      <c r="M1574" s="2"/>
      <c r="N1574" s="2"/>
    </row>
    <row r="1575" ht="15.75" customHeight="1">
      <c r="A1575" s="5" t="s">
        <v>4707</v>
      </c>
      <c r="B1575" s="5" t="s">
        <v>4708</v>
      </c>
      <c r="C1575" s="5" t="s">
        <v>4709</v>
      </c>
      <c r="D1575" s="5">
        <v>8.0</v>
      </c>
      <c r="E1575" s="5">
        <v>525.0</v>
      </c>
      <c r="F1575" s="5">
        <v>1.181</v>
      </c>
      <c r="G1575" s="5">
        <v>0.133708901206139</v>
      </c>
      <c r="H1575" s="6">
        <f t="shared" si="1"/>
        <v>0.2400089647</v>
      </c>
      <c r="I1575" s="6">
        <f t="shared" si="2"/>
        <v>0.8738396801</v>
      </c>
      <c r="J1575" s="2"/>
      <c r="K1575" s="2"/>
      <c r="L1575" s="2"/>
      <c r="M1575" s="2"/>
      <c r="N1575" s="2"/>
    </row>
    <row r="1576" ht="15.75" customHeight="1">
      <c r="A1576" s="5" t="s">
        <v>4710</v>
      </c>
      <c r="B1576" s="5" t="s">
        <v>4711</v>
      </c>
      <c r="C1576" s="5" t="s">
        <v>4712</v>
      </c>
      <c r="D1576" s="5">
        <v>8.0</v>
      </c>
      <c r="E1576" s="5">
        <v>455.0</v>
      </c>
      <c r="F1576" s="5">
        <v>0.632</v>
      </c>
      <c r="G1576" s="5">
        <v>0.137345261471389</v>
      </c>
      <c r="H1576" s="6">
        <f t="shared" si="1"/>
        <v>-0.6620035365</v>
      </c>
      <c r="I1576" s="6">
        <f t="shared" si="2"/>
        <v>0.8621863195</v>
      </c>
      <c r="J1576" s="2"/>
      <c r="K1576" s="2"/>
      <c r="L1576" s="2"/>
      <c r="M1576" s="2"/>
      <c r="N1576" s="2"/>
    </row>
    <row r="1577" ht="15.75" customHeight="1">
      <c r="A1577" s="5" t="s">
        <v>4713</v>
      </c>
      <c r="B1577" s="5" t="s">
        <v>4714</v>
      </c>
      <c r="C1577" s="5" t="s">
        <v>4715</v>
      </c>
      <c r="D1577" s="5">
        <v>8.0</v>
      </c>
      <c r="E1577" s="5">
        <v>1354.0</v>
      </c>
      <c r="F1577" s="5">
        <v>1.828</v>
      </c>
      <c r="G1577" s="5">
        <v>0.147111736951724</v>
      </c>
      <c r="H1577" s="6">
        <f t="shared" si="1"/>
        <v>0.8702660704</v>
      </c>
      <c r="I1577" s="6">
        <f t="shared" si="2"/>
        <v>0.8323526768</v>
      </c>
      <c r="J1577" s="2"/>
      <c r="K1577" s="2"/>
      <c r="L1577" s="2"/>
      <c r="M1577" s="2"/>
      <c r="N1577" s="2"/>
    </row>
    <row r="1578" ht="15.75" customHeight="1">
      <c r="A1578" s="5" t="s">
        <v>4716</v>
      </c>
      <c r="B1578" s="5" t="s">
        <v>4717</v>
      </c>
      <c r="C1578" s="5" t="s">
        <v>4718</v>
      </c>
      <c r="D1578" s="5">
        <v>8.0</v>
      </c>
      <c r="E1578" s="5">
        <v>247.0</v>
      </c>
      <c r="F1578" s="5">
        <v>0.536</v>
      </c>
      <c r="G1578" s="5">
        <v>0.14863602499649</v>
      </c>
      <c r="H1578" s="6">
        <f t="shared" si="1"/>
        <v>-0.8996950942</v>
      </c>
      <c r="I1578" s="6">
        <f t="shared" si="2"/>
        <v>0.8278759176</v>
      </c>
      <c r="J1578" s="2"/>
      <c r="K1578" s="2"/>
      <c r="L1578" s="2"/>
      <c r="M1578" s="2"/>
      <c r="N1578" s="2"/>
    </row>
    <row r="1579" ht="15.75" customHeight="1">
      <c r="A1579" s="5" t="s">
        <v>4719</v>
      </c>
      <c r="B1579" s="5" t="s">
        <v>4720</v>
      </c>
      <c r="C1579" s="5" t="s">
        <v>4721</v>
      </c>
      <c r="D1579" s="5">
        <v>8.0</v>
      </c>
      <c r="E1579" s="5">
        <v>1487.0</v>
      </c>
      <c r="F1579" s="5">
        <v>1.563</v>
      </c>
      <c r="G1579" s="5">
        <v>0.151568442934443</v>
      </c>
      <c r="H1579" s="6">
        <f t="shared" si="1"/>
        <v>0.6443177783</v>
      </c>
      <c r="I1579" s="6">
        <f t="shared" si="2"/>
        <v>0.8193912109</v>
      </c>
      <c r="J1579" s="2"/>
      <c r="K1579" s="2"/>
      <c r="L1579" s="2"/>
      <c r="M1579" s="2"/>
      <c r="N1579" s="2"/>
    </row>
    <row r="1580" ht="15.75" customHeight="1">
      <c r="A1580" s="5" t="s">
        <v>4722</v>
      </c>
      <c r="B1580" s="5" t="s">
        <v>4723</v>
      </c>
      <c r="C1580" s="5" t="s">
        <v>4724</v>
      </c>
      <c r="D1580" s="5">
        <v>8.0</v>
      </c>
      <c r="E1580" s="5">
        <v>831.0</v>
      </c>
      <c r="F1580" s="5">
        <v>1.404</v>
      </c>
      <c r="G1580" s="5">
        <v>0.158387755627438</v>
      </c>
      <c r="H1580" s="6">
        <f t="shared" si="1"/>
        <v>0.4895429356</v>
      </c>
      <c r="I1580" s="6">
        <f t="shared" si="2"/>
        <v>0.8002783952</v>
      </c>
      <c r="J1580" s="2"/>
      <c r="K1580" s="2"/>
      <c r="L1580" s="2"/>
      <c r="M1580" s="2"/>
      <c r="N1580" s="2"/>
    </row>
    <row r="1581" ht="15.75" customHeight="1">
      <c r="A1581" s="5" t="s">
        <v>4725</v>
      </c>
      <c r="B1581" s="5" t="s">
        <v>4726</v>
      </c>
      <c r="C1581" s="5" t="s">
        <v>4727</v>
      </c>
      <c r="D1581" s="5">
        <v>8.0</v>
      </c>
      <c r="E1581" s="5">
        <v>606.0</v>
      </c>
      <c r="F1581" s="5">
        <v>1.511</v>
      </c>
      <c r="G1581" s="5">
        <v>0.161554473031298</v>
      </c>
      <c r="H1581" s="6">
        <f t="shared" si="1"/>
        <v>0.5955036605</v>
      </c>
      <c r="I1581" s="6">
        <f t="shared" si="2"/>
        <v>0.791681013</v>
      </c>
      <c r="J1581" s="2"/>
      <c r="K1581" s="2"/>
      <c r="L1581" s="2"/>
      <c r="M1581" s="2"/>
      <c r="N1581" s="2"/>
    </row>
    <row r="1582" ht="15.75" customHeight="1">
      <c r="A1582" s="5" t="s">
        <v>4728</v>
      </c>
      <c r="B1582" s="5" t="s">
        <v>4729</v>
      </c>
      <c r="C1582" s="5" t="s">
        <v>4730</v>
      </c>
      <c r="D1582" s="5">
        <v>8.0</v>
      </c>
      <c r="E1582" s="5">
        <v>117.0</v>
      </c>
      <c r="F1582" s="5">
        <v>0.253</v>
      </c>
      <c r="G1582" s="5">
        <v>0.166701681731761</v>
      </c>
      <c r="H1582" s="6">
        <f t="shared" si="1"/>
        <v>-1.98279071</v>
      </c>
      <c r="I1582" s="6">
        <f t="shared" si="2"/>
        <v>0.7780600189</v>
      </c>
      <c r="J1582" s="2"/>
      <c r="K1582" s="2"/>
      <c r="L1582" s="2"/>
      <c r="M1582" s="2"/>
      <c r="N1582" s="2"/>
    </row>
    <row r="1583" ht="15.75" customHeight="1">
      <c r="A1583" s="5" t="s">
        <v>4731</v>
      </c>
      <c r="B1583" s="5" t="s">
        <v>4732</v>
      </c>
      <c r="C1583" s="5" t="s">
        <v>4733</v>
      </c>
      <c r="D1583" s="5">
        <v>8.0</v>
      </c>
      <c r="E1583" s="5">
        <v>1346.0</v>
      </c>
      <c r="F1583" s="5">
        <v>1.57</v>
      </c>
      <c r="G1583" s="5">
        <v>0.187653858103526</v>
      </c>
      <c r="H1583" s="6">
        <f t="shared" si="1"/>
        <v>0.6507645591</v>
      </c>
      <c r="I1583" s="6">
        <f t="shared" si="2"/>
        <v>0.7266425022</v>
      </c>
      <c r="J1583" s="2"/>
      <c r="K1583" s="2"/>
      <c r="L1583" s="2"/>
      <c r="M1583" s="2"/>
      <c r="N1583" s="2"/>
    </row>
    <row r="1584" ht="15.75" customHeight="1">
      <c r="A1584" s="5" t="s">
        <v>4734</v>
      </c>
      <c r="B1584" s="5" t="s">
        <v>4735</v>
      </c>
      <c r="C1584" s="5" t="s">
        <v>4736</v>
      </c>
      <c r="D1584" s="5">
        <v>8.0</v>
      </c>
      <c r="E1584" s="5">
        <v>212.0</v>
      </c>
      <c r="F1584" s="5">
        <v>1.855</v>
      </c>
      <c r="G1584" s="5">
        <v>0.188869213699801</v>
      </c>
      <c r="H1584" s="6">
        <f t="shared" si="1"/>
        <v>0.8914191868</v>
      </c>
      <c r="I1584" s="6">
        <f t="shared" si="2"/>
        <v>0.7238388277</v>
      </c>
      <c r="J1584" s="2"/>
      <c r="K1584" s="2"/>
      <c r="L1584" s="2"/>
      <c r="M1584" s="2"/>
      <c r="N1584" s="2"/>
    </row>
    <row r="1585" ht="15.75" customHeight="1">
      <c r="A1585" s="5" t="s">
        <v>4737</v>
      </c>
      <c r="B1585" s="5" t="s">
        <v>4738</v>
      </c>
      <c r="C1585" s="5" t="s">
        <v>4739</v>
      </c>
      <c r="D1585" s="5">
        <v>8.0</v>
      </c>
      <c r="E1585" s="5">
        <v>222.0</v>
      </c>
      <c r="F1585" s="5">
        <v>1.249</v>
      </c>
      <c r="G1585" s="5">
        <v>0.191826520890325</v>
      </c>
      <c r="H1585" s="6">
        <f t="shared" si="1"/>
        <v>0.3207734769</v>
      </c>
      <c r="I1585" s="6">
        <f t="shared" si="2"/>
        <v>0.7170913498</v>
      </c>
      <c r="J1585" s="2"/>
      <c r="K1585" s="2"/>
      <c r="L1585" s="2"/>
      <c r="M1585" s="2"/>
      <c r="N1585" s="2"/>
    </row>
    <row r="1586" ht="15.75" customHeight="1">
      <c r="A1586" s="5" t="s">
        <v>4740</v>
      </c>
      <c r="B1586" s="5" t="s">
        <v>4741</v>
      </c>
      <c r="C1586" s="5" t="s">
        <v>4742</v>
      </c>
      <c r="D1586" s="5">
        <v>8.0</v>
      </c>
      <c r="E1586" s="5">
        <v>379.0</v>
      </c>
      <c r="F1586" s="5">
        <v>1.46</v>
      </c>
      <c r="G1586" s="5">
        <v>0.206700247804266</v>
      </c>
      <c r="H1586" s="6">
        <f t="shared" si="1"/>
        <v>0.5459683691</v>
      </c>
      <c r="I1586" s="6">
        <f t="shared" si="2"/>
        <v>0.6846590027</v>
      </c>
      <c r="J1586" s="2"/>
      <c r="K1586" s="2"/>
      <c r="L1586" s="2"/>
      <c r="M1586" s="2"/>
      <c r="N1586" s="2"/>
    </row>
    <row r="1587" ht="15.75" customHeight="1">
      <c r="A1587" s="5" t="s">
        <v>4743</v>
      </c>
      <c r="B1587" s="5" t="s">
        <v>4744</v>
      </c>
      <c r="C1587" s="5" t="s">
        <v>4745</v>
      </c>
      <c r="D1587" s="5">
        <v>8.0</v>
      </c>
      <c r="E1587" s="5">
        <v>2187.0</v>
      </c>
      <c r="F1587" s="5">
        <v>1.505</v>
      </c>
      <c r="G1587" s="5">
        <v>0.207222921681292</v>
      </c>
      <c r="H1587" s="6">
        <f t="shared" si="1"/>
        <v>0.589763487</v>
      </c>
      <c r="I1587" s="6">
        <f t="shared" si="2"/>
        <v>0.6835622074</v>
      </c>
      <c r="J1587" s="2"/>
      <c r="K1587" s="2"/>
      <c r="L1587" s="2"/>
      <c r="M1587" s="2"/>
      <c r="N1587" s="2"/>
    </row>
    <row r="1588" ht="15.75" customHeight="1">
      <c r="A1588" s="5" t="s">
        <v>4746</v>
      </c>
      <c r="B1588" s="5" t="s">
        <v>4747</v>
      </c>
      <c r="C1588" s="5" t="s">
        <v>4748</v>
      </c>
      <c r="D1588" s="5">
        <v>8.0</v>
      </c>
      <c r="E1588" s="5">
        <v>948.0</v>
      </c>
      <c r="F1588" s="5">
        <v>1.831</v>
      </c>
      <c r="G1588" s="5">
        <v>0.208368872716053</v>
      </c>
      <c r="H1588" s="6">
        <f t="shared" si="1"/>
        <v>0.8726317911</v>
      </c>
      <c r="I1588" s="6">
        <f t="shared" si="2"/>
        <v>0.6811671578</v>
      </c>
      <c r="J1588" s="2"/>
      <c r="K1588" s="2"/>
      <c r="L1588" s="2"/>
      <c r="M1588" s="2"/>
      <c r="N1588" s="2"/>
    </row>
    <row r="1589" ht="15.75" customHeight="1">
      <c r="A1589" s="5" t="s">
        <v>4749</v>
      </c>
      <c r="B1589" s="5" t="s">
        <v>4750</v>
      </c>
      <c r="C1589" s="5" t="s">
        <v>4751</v>
      </c>
      <c r="D1589" s="5">
        <v>8.0</v>
      </c>
      <c r="E1589" s="5">
        <v>450.0</v>
      </c>
      <c r="F1589" s="5">
        <v>0.83</v>
      </c>
      <c r="G1589" s="5">
        <v>0.230579410241672</v>
      </c>
      <c r="H1589" s="6">
        <f t="shared" si="1"/>
        <v>-0.2688167584</v>
      </c>
      <c r="I1589" s="6">
        <f t="shared" si="2"/>
        <v>0.637179476</v>
      </c>
      <c r="J1589" s="2"/>
      <c r="K1589" s="2"/>
      <c r="L1589" s="2"/>
      <c r="M1589" s="2"/>
      <c r="N1589" s="2"/>
    </row>
    <row r="1590" ht="15.75" customHeight="1">
      <c r="A1590" s="5" t="s">
        <v>4752</v>
      </c>
      <c r="B1590" s="5" t="s">
        <v>4753</v>
      </c>
      <c r="C1590" s="5" t="s">
        <v>4754</v>
      </c>
      <c r="D1590" s="5">
        <v>8.0</v>
      </c>
      <c r="E1590" s="5">
        <v>798.0</v>
      </c>
      <c r="F1590" s="5">
        <v>1.28</v>
      </c>
      <c r="G1590" s="5">
        <v>0.237297783387452</v>
      </c>
      <c r="H1590" s="6">
        <f t="shared" si="1"/>
        <v>0.3561438102</v>
      </c>
      <c r="I1590" s="6">
        <f t="shared" si="2"/>
        <v>0.6247063185</v>
      </c>
      <c r="J1590" s="2"/>
      <c r="K1590" s="2"/>
      <c r="L1590" s="2"/>
      <c r="M1590" s="2"/>
      <c r="N1590" s="2"/>
    </row>
    <row r="1591" ht="15.75" customHeight="1">
      <c r="A1591" s="5" t="s">
        <v>4755</v>
      </c>
      <c r="B1591" s="5" t="s">
        <v>4756</v>
      </c>
      <c r="C1591" s="5" t="s">
        <v>4757</v>
      </c>
      <c r="D1591" s="5">
        <v>8.0</v>
      </c>
      <c r="E1591" s="5">
        <v>526.0</v>
      </c>
      <c r="F1591" s="5">
        <v>1.327</v>
      </c>
      <c r="G1591" s="5">
        <v>0.258672512370663</v>
      </c>
      <c r="H1591" s="6">
        <f t="shared" si="1"/>
        <v>0.4081683707</v>
      </c>
      <c r="I1591" s="6">
        <f t="shared" si="2"/>
        <v>0.5872497188</v>
      </c>
      <c r="J1591" s="2"/>
      <c r="K1591" s="2"/>
      <c r="L1591" s="2"/>
      <c r="M1591" s="2"/>
      <c r="N1591" s="2"/>
    </row>
    <row r="1592" ht="15.75" customHeight="1">
      <c r="A1592" s="5" t="s">
        <v>4758</v>
      </c>
      <c r="B1592" s="5" t="s">
        <v>4759</v>
      </c>
      <c r="C1592" s="5" t="s">
        <v>4760</v>
      </c>
      <c r="D1592" s="5">
        <v>8.0</v>
      </c>
      <c r="E1592" s="5">
        <v>407.0</v>
      </c>
      <c r="F1592" s="5">
        <v>0.511</v>
      </c>
      <c r="G1592" s="5">
        <v>0.268757206858015</v>
      </c>
      <c r="H1592" s="6">
        <f t="shared" si="1"/>
        <v>-0.9686048037</v>
      </c>
      <c r="I1592" s="6">
        <f t="shared" si="2"/>
        <v>0.5706398811</v>
      </c>
      <c r="J1592" s="2"/>
      <c r="K1592" s="2"/>
      <c r="L1592" s="2"/>
      <c r="M1592" s="2"/>
      <c r="N1592" s="2"/>
    </row>
    <row r="1593" ht="15.75" customHeight="1">
      <c r="A1593" s="5" t="s">
        <v>4761</v>
      </c>
      <c r="B1593" s="5" t="s">
        <v>4762</v>
      </c>
      <c r="C1593" s="5" t="s">
        <v>4763</v>
      </c>
      <c r="D1593" s="5">
        <v>8.0</v>
      </c>
      <c r="E1593" s="5">
        <v>784.0</v>
      </c>
      <c r="F1593" s="5">
        <v>1.523</v>
      </c>
      <c r="G1593" s="5">
        <v>0.274143533554963</v>
      </c>
      <c r="H1593" s="6">
        <f t="shared" si="1"/>
        <v>0.6069159418</v>
      </c>
      <c r="I1593" s="6">
        <f t="shared" si="2"/>
        <v>0.5620219937</v>
      </c>
      <c r="J1593" s="2"/>
      <c r="K1593" s="2"/>
      <c r="L1593" s="2"/>
      <c r="M1593" s="2"/>
      <c r="N1593" s="2"/>
    </row>
    <row r="1594" ht="15.75" customHeight="1">
      <c r="A1594" s="5" t="s">
        <v>4764</v>
      </c>
      <c r="B1594" s="5" t="s">
        <v>4765</v>
      </c>
      <c r="C1594" s="5" t="s">
        <v>4766</v>
      </c>
      <c r="D1594" s="5">
        <v>8.0</v>
      </c>
      <c r="E1594" s="5">
        <v>585.0</v>
      </c>
      <c r="F1594" s="5">
        <v>0.769</v>
      </c>
      <c r="G1594" s="5">
        <v>0.278613489649882</v>
      </c>
      <c r="H1594" s="6">
        <f t="shared" si="1"/>
        <v>-0.3789444967</v>
      </c>
      <c r="I1594" s="6">
        <f t="shared" si="2"/>
        <v>0.5549978601</v>
      </c>
      <c r="J1594" s="2"/>
      <c r="K1594" s="2"/>
      <c r="L1594" s="2"/>
      <c r="M1594" s="2"/>
      <c r="N1594" s="2"/>
    </row>
    <row r="1595" ht="15.75" customHeight="1">
      <c r="A1595" s="5" t="s">
        <v>4767</v>
      </c>
      <c r="B1595" s="5" t="s">
        <v>4768</v>
      </c>
      <c r="C1595" s="5" t="s">
        <v>4769</v>
      </c>
      <c r="D1595" s="5">
        <v>8.0</v>
      </c>
      <c r="E1595" s="5">
        <v>380.0</v>
      </c>
      <c r="F1595" s="5">
        <v>0.743</v>
      </c>
      <c r="G1595" s="5">
        <v>0.281618769755286</v>
      </c>
      <c r="H1595" s="6">
        <f t="shared" si="1"/>
        <v>-0.4285658841</v>
      </c>
      <c r="I1595" s="6">
        <f t="shared" si="2"/>
        <v>0.550338403</v>
      </c>
      <c r="J1595" s="2"/>
      <c r="K1595" s="2"/>
      <c r="L1595" s="2"/>
      <c r="M1595" s="2"/>
      <c r="N1595" s="2"/>
    </row>
    <row r="1596" ht="15.75" customHeight="1">
      <c r="A1596" s="5" t="s">
        <v>4770</v>
      </c>
      <c r="B1596" s="5" t="s">
        <v>4771</v>
      </c>
      <c r="C1596" s="5" t="s">
        <v>4772</v>
      </c>
      <c r="D1596" s="5">
        <v>8.0</v>
      </c>
      <c r="E1596" s="5">
        <v>320.0</v>
      </c>
      <c r="F1596" s="5">
        <v>0.768</v>
      </c>
      <c r="G1596" s="5">
        <v>0.288914983047722</v>
      </c>
      <c r="H1596" s="6">
        <f t="shared" si="1"/>
        <v>-0.3808217839</v>
      </c>
      <c r="I1596" s="6">
        <f t="shared" si="2"/>
        <v>0.5392299352</v>
      </c>
      <c r="J1596" s="2"/>
      <c r="K1596" s="2"/>
      <c r="L1596" s="2"/>
      <c r="M1596" s="2"/>
      <c r="N1596" s="2"/>
    </row>
    <row r="1597" ht="15.75" customHeight="1">
      <c r="A1597" s="5" t="s">
        <v>4773</v>
      </c>
      <c r="B1597" s="5" t="s">
        <v>4774</v>
      </c>
      <c r="C1597" s="5" t="s">
        <v>4775</v>
      </c>
      <c r="D1597" s="5">
        <v>8.0</v>
      </c>
      <c r="E1597" s="5">
        <v>1135.0</v>
      </c>
      <c r="F1597" s="5">
        <v>1.716</v>
      </c>
      <c r="G1597" s="5">
        <v>0.289799399279121</v>
      </c>
      <c r="H1597" s="6">
        <f t="shared" si="1"/>
        <v>0.7790495528</v>
      </c>
      <c r="I1597" s="6">
        <f t="shared" si="2"/>
        <v>0.5379025191</v>
      </c>
      <c r="J1597" s="2"/>
      <c r="K1597" s="2"/>
      <c r="L1597" s="2"/>
      <c r="M1597" s="2"/>
      <c r="N1597" s="2"/>
    </row>
    <row r="1598" ht="15.75" customHeight="1">
      <c r="A1598" s="5" t="s">
        <v>4776</v>
      </c>
      <c r="B1598" s="5" t="s">
        <v>4777</v>
      </c>
      <c r="C1598" s="5" t="s">
        <v>4778</v>
      </c>
      <c r="D1598" s="5">
        <v>8.0</v>
      </c>
      <c r="E1598" s="5">
        <v>195.0</v>
      </c>
      <c r="F1598" s="5">
        <v>1.967</v>
      </c>
      <c r="G1598" s="5">
        <v>0.30231690026454</v>
      </c>
      <c r="H1598" s="6">
        <f t="shared" si="1"/>
        <v>0.9759969576</v>
      </c>
      <c r="I1598" s="6">
        <f t="shared" si="2"/>
        <v>0.519537574</v>
      </c>
      <c r="J1598" s="2"/>
      <c r="K1598" s="2"/>
      <c r="L1598" s="2"/>
      <c r="M1598" s="2"/>
      <c r="N1598" s="2"/>
    </row>
    <row r="1599" ht="15.75" customHeight="1">
      <c r="A1599" s="5" t="s">
        <v>4779</v>
      </c>
      <c r="B1599" s="5" t="s">
        <v>4780</v>
      </c>
      <c r="C1599" s="5" t="s">
        <v>4781</v>
      </c>
      <c r="D1599" s="5">
        <v>8.0</v>
      </c>
      <c r="E1599" s="5">
        <v>446.0</v>
      </c>
      <c r="F1599" s="5">
        <v>0.761</v>
      </c>
      <c r="G1599" s="5">
        <v>0.303087157862985</v>
      </c>
      <c r="H1599" s="6">
        <f t="shared" si="1"/>
        <v>-0.3940316412</v>
      </c>
      <c r="I1599" s="6">
        <f t="shared" si="2"/>
        <v>0.5184324648</v>
      </c>
      <c r="J1599" s="2"/>
      <c r="K1599" s="2"/>
      <c r="L1599" s="2"/>
      <c r="M1599" s="2"/>
      <c r="N1599" s="2"/>
    </row>
    <row r="1600" ht="15.75" customHeight="1">
      <c r="A1600" s="5" t="s">
        <v>4782</v>
      </c>
      <c r="B1600" s="5" t="s">
        <v>4783</v>
      </c>
      <c r="C1600" s="5" t="s">
        <v>4784</v>
      </c>
      <c r="D1600" s="5">
        <v>8.0</v>
      </c>
      <c r="E1600" s="5">
        <v>141.0</v>
      </c>
      <c r="F1600" s="5">
        <v>0.482</v>
      </c>
      <c r="G1600" s="5">
        <v>0.32440950820244</v>
      </c>
      <c r="H1600" s="6">
        <f t="shared" si="1"/>
        <v>-1.052894948</v>
      </c>
      <c r="I1600" s="6">
        <f t="shared" si="2"/>
        <v>0.4889064254</v>
      </c>
      <c r="J1600" s="2"/>
      <c r="K1600" s="2"/>
      <c r="L1600" s="2"/>
      <c r="M1600" s="2"/>
      <c r="N1600" s="2"/>
    </row>
    <row r="1601" ht="15.75" customHeight="1">
      <c r="A1601" s="5" t="s">
        <v>4785</v>
      </c>
      <c r="B1601" s="5" t="s">
        <v>4786</v>
      </c>
      <c r="C1601" s="5" t="s">
        <v>4787</v>
      </c>
      <c r="D1601" s="5">
        <v>8.0</v>
      </c>
      <c r="E1601" s="5">
        <v>868.0</v>
      </c>
      <c r="F1601" s="5">
        <v>1.185</v>
      </c>
      <c r="G1601" s="5">
        <v>0.339523871989881</v>
      </c>
      <c r="H1601" s="6">
        <f t="shared" si="1"/>
        <v>0.2448870591</v>
      </c>
      <c r="I1601" s="6">
        <f t="shared" si="2"/>
        <v>0.469129685</v>
      </c>
      <c r="J1601" s="2"/>
      <c r="K1601" s="2"/>
      <c r="L1601" s="2"/>
      <c r="M1601" s="2"/>
      <c r="N1601" s="2"/>
    </row>
    <row r="1602" ht="15.75" customHeight="1">
      <c r="A1602" s="5" t="s">
        <v>4788</v>
      </c>
      <c r="B1602" s="5" t="s">
        <v>4789</v>
      </c>
      <c r="C1602" s="5" t="s">
        <v>4790</v>
      </c>
      <c r="D1602" s="5">
        <v>8.0</v>
      </c>
      <c r="E1602" s="5">
        <v>496.0</v>
      </c>
      <c r="F1602" s="5">
        <v>0.792</v>
      </c>
      <c r="G1602" s="5">
        <v>0.341665495985409</v>
      </c>
      <c r="H1602" s="6">
        <f t="shared" si="1"/>
        <v>-0.3364276646</v>
      </c>
      <c r="I1602" s="6">
        <f t="shared" si="2"/>
        <v>0.4663988774</v>
      </c>
      <c r="J1602" s="2"/>
      <c r="K1602" s="2"/>
      <c r="L1602" s="2"/>
      <c r="M1602" s="2"/>
      <c r="N1602" s="2"/>
    </row>
    <row r="1603" ht="15.75" customHeight="1">
      <c r="A1603" s="5" t="s">
        <v>4791</v>
      </c>
      <c r="B1603" s="5" t="s">
        <v>4792</v>
      </c>
      <c r="C1603" s="5" t="s">
        <v>4793</v>
      </c>
      <c r="D1603" s="5">
        <v>8.0</v>
      </c>
      <c r="E1603" s="5">
        <v>398.0</v>
      </c>
      <c r="F1603" s="5">
        <v>1.297</v>
      </c>
      <c r="G1603" s="5">
        <v>0.347646666154484</v>
      </c>
      <c r="H1603" s="6">
        <f t="shared" si="1"/>
        <v>0.3751784796</v>
      </c>
      <c r="I1603" s="6">
        <f t="shared" si="2"/>
        <v>0.458861931</v>
      </c>
      <c r="J1603" s="2"/>
      <c r="K1603" s="2"/>
      <c r="L1603" s="2"/>
      <c r="M1603" s="2"/>
      <c r="N1603" s="2"/>
    </row>
    <row r="1604" ht="15.75" customHeight="1">
      <c r="A1604" s="5" t="s">
        <v>4794</v>
      </c>
      <c r="B1604" s="5" t="s">
        <v>4795</v>
      </c>
      <c r="C1604" s="5" t="s">
        <v>4796</v>
      </c>
      <c r="D1604" s="5">
        <v>8.0</v>
      </c>
      <c r="E1604" s="5">
        <v>1322.0</v>
      </c>
      <c r="F1604" s="5">
        <v>1.333</v>
      </c>
      <c r="G1604" s="5">
        <v>0.35198368799749</v>
      </c>
      <c r="H1604" s="6">
        <f t="shared" si="1"/>
        <v>0.4146767804</v>
      </c>
      <c r="I1604" s="6">
        <f t="shared" si="2"/>
        <v>0.4534774626</v>
      </c>
      <c r="J1604" s="2"/>
      <c r="K1604" s="2"/>
      <c r="L1604" s="2"/>
      <c r="M1604" s="2"/>
      <c r="N1604" s="2"/>
    </row>
    <row r="1605" ht="15.75" customHeight="1">
      <c r="A1605" s="5" t="s">
        <v>4797</v>
      </c>
      <c r="B1605" s="5" t="s">
        <v>4798</v>
      </c>
      <c r="C1605" s="5" t="s">
        <v>4799</v>
      </c>
      <c r="D1605" s="5">
        <v>8.0</v>
      </c>
      <c r="E1605" s="5">
        <v>264.0</v>
      </c>
      <c r="F1605" s="5">
        <v>0.677</v>
      </c>
      <c r="G1605" s="5">
        <v>0.379520228901101</v>
      </c>
      <c r="H1605" s="6">
        <f t="shared" si="1"/>
        <v>-0.5627722611</v>
      </c>
      <c r="I1605" s="6">
        <f t="shared" si="2"/>
        <v>0.4207650707</v>
      </c>
      <c r="J1605" s="2"/>
      <c r="K1605" s="2"/>
      <c r="L1605" s="2"/>
      <c r="M1605" s="2"/>
      <c r="N1605" s="2"/>
    </row>
    <row r="1606" ht="15.75" customHeight="1">
      <c r="A1606" s="5" t="s">
        <v>4800</v>
      </c>
      <c r="B1606" s="5" t="s">
        <v>4801</v>
      </c>
      <c r="C1606" s="5" t="s">
        <v>4802</v>
      </c>
      <c r="D1606" s="5">
        <v>8.0</v>
      </c>
      <c r="E1606" s="5">
        <v>120.0</v>
      </c>
      <c r="F1606" s="5">
        <v>1.285</v>
      </c>
      <c r="G1606" s="5">
        <v>0.383317692742597</v>
      </c>
      <c r="H1606" s="6">
        <f t="shared" si="1"/>
        <v>0.3617683594</v>
      </c>
      <c r="I1606" s="6">
        <f t="shared" si="2"/>
        <v>0.4164411346</v>
      </c>
      <c r="J1606" s="2"/>
      <c r="K1606" s="2"/>
      <c r="L1606" s="2"/>
      <c r="M1606" s="2"/>
      <c r="N1606" s="2"/>
    </row>
    <row r="1607" ht="15.75" customHeight="1">
      <c r="A1607" s="5" t="s">
        <v>4803</v>
      </c>
      <c r="B1607" s="5" t="s">
        <v>4804</v>
      </c>
      <c r="C1607" s="5" t="s">
        <v>4805</v>
      </c>
      <c r="D1607" s="5">
        <v>8.0</v>
      </c>
      <c r="E1607" s="5">
        <v>311.0</v>
      </c>
      <c r="F1607" s="5">
        <v>0.479</v>
      </c>
      <c r="G1607" s="5">
        <v>0.388636470431817</v>
      </c>
      <c r="H1607" s="6">
        <f t="shared" si="1"/>
        <v>-1.061902439</v>
      </c>
      <c r="I1607" s="6">
        <f t="shared" si="2"/>
        <v>0.4104564468</v>
      </c>
      <c r="J1607" s="2"/>
      <c r="K1607" s="2"/>
      <c r="L1607" s="2"/>
      <c r="M1607" s="2"/>
      <c r="N1607" s="2"/>
    </row>
    <row r="1608" ht="15.75" customHeight="1">
      <c r="A1608" s="5" t="s">
        <v>4806</v>
      </c>
      <c r="B1608" s="5" t="s">
        <v>4807</v>
      </c>
      <c r="C1608" s="5" t="s">
        <v>4808</v>
      </c>
      <c r="D1608" s="5">
        <v>8.0</v>
      </c>
      <c r="E1608" s="5">
        <v>553.0</v>
      </c>
      <c r="F1608" s="5">
        <v>1.746</v>
      </c>
      <c r="G1608" s="5">
        <v>0.404556986520638</v>
      </c>
      <c r="H1608" s="6">
        <f t="shared" si="1"/>
        <v>0.804053559</v>
      </c>
      <c r="I1608" s="6">
        <f t="shared" si="2"/>
        <v>0.3930202944</v>
      </c>
      <c r="J1608" s="2"/>
      <c r="K1608" s="2"/>
      <c r="L1608" s="2"/>
      <c r="M1608" s="2"/>
      <c r="N1608" s="2"/>
    </row>
    <row r="1609" ht="15.75" customHeight="1">
      <c r="A1609" s="5" t="s">
        <v>4809</v>
      </c>
      <c r="B1609" s="5" t="s">
        <v>4810</v>
      </c>
      <c r="C1609" s="5" t="s">
        <v>4811</v>
      </c>
      <c r="D1609" s="5">
        <v>8.0</v>
      </c>
      <c r="E1609" s="5">
        <v>1390.0</v>
      </c>
      <c r="F1609" s="5">
        <v>1.403</v>
      </c>
      <c r="G1609" s="5">
        <v>0.408137840853964</v>
      </c>
      <c r="H1609" s="6">
        <f t="shared" si="1"/>
        <v>0.488515009</v>
      </c>
      <c r="I1609" s="6">
        <f t="shared" si="2"/>
        <v>0.3891931374</v>
      </c>
      <c r="J1609" s="2"/>
      <c r="K1609" s="2"/>
      <c r="L1609" s="2"/>
      <c r="M1609" s="2"/>
      <c r="N1609" s="2"/>
    </row>
    <row r="1610" ht="15.75" customHeight="1">
      <c r="A1610" s="5" t="s">
        <v>4812</v>
      </c>
      <c r="B1610" s="5" t="s">
        <v>4813</v>
      </c>
      <c r="C1610" s="5" t="s">
        <v>4814</v>
      </c>
      <c r="D1610" s="5">
        <v>8.0</v>
      </c>
      <c r="E1610" s="5">
        <v>476.0</v>
      </c>
      <c r="F1610" s="5">
        <v>1.248</v>
      </c>
      <c r="G1610" s="5">
        <v>0.420755578079261</v>
      </c>
      <c r="H1610" s="6">
        <f t="shared" si="1"/>
        <v>0.3196179342</v>
      </c>
      <c r="I1610" s="6">
        <f t="shared" si="2"/>
        <v>0.3759701177</v>
      </c>
      <c r="J1610" s="2"/>
      <c r="K1610" s="2"/>
      <c r="L1610" s="2"/>
      <c r="M1610" s="2"/>
      <c r="N1610" s="2"/>
    </row>
    <row r="1611" ht="15.75" customHeight="1">
      <c r="A1611" s="5" t="s">
        <v>4815</v>
      </c>
      <c r="B1611" s="5" t="s">
        <v>4816</v>
      </c>
      <c r="C1611" s="5" t="s">
        <v>4817</v>
      </c>
      <c r="D1611" s="5">
        <v>8.0</v>
      </c>
      <c r="E1611" s="5">
        <v>176.0</v>
      </c>
      <c r="F1611" s="5">
        <v>1.252</v>
      </c>
      <c r="G1611" s="5">
        <v>0.423765849762694</v>
      </c>
      <c r="H1611" s="6">
        <f t="shared" si="1"/>
        <v>0.3242345623</v>
      </c>
      <c r="I1611" s="6">
        <f t="shared" si="2"/>
        <v>0.3728740449</v>
      </c>
      <c r="J1611" s="2"/>
      <c r="K1611" s="2"/>
      <c r="L1611" s="2"/>
      <c r="M1611" s="2"/>
      <c r="N1611" s="2"/>
    </row>
    <row r="1612" ht="15.75" customHeight="1">
      <c r="A1612" s="5" t="s">
        <v>4818</v>
      </c>
      <c r="B1612" s="5" t="s">
        <v>4819</v>
      </c>
      <c r="C1612" s="5" t="s">
        <v>4820</v>
      </c>
      <c r="D1612" s="5">
        <v>8.0</v>
      </c>
      <c r="E1612" s="5">
        <v>533.0</v>
      </c>
      <c r="F1612" s="5">
        <v>1.462</v>
      </c>
      <c r="G1612" s="5">
        <v>0.43340636331</v>
      </c>
      <c r="H1612" s="6">
        <f t="shared" si="1"/>
        <v>0.5479433113</v>
      </c>
      <c r="I1612" s="6">
        <f t="shared" si="2"/>
        <v>0.3631047166</v>
      </c>
      <c r="J1612" s="2"/>
      <c r="K1612" s="2"/>
      <c r="L1612" s="2"/>
      <c r="M1612" s="2"/>
      <c r="N1612" s="2"/>
    </row>
    <row r="1613" ht="15.75" customHeight="1">
      <c r="A1613" s="5" t="s">
        <v>4821</v>
      </c>
      <c r="B1613" s="5" t="s">
        <v>4822</v>
      </c>
      <c r="C1613" s="5" t="s">
        <v>4823</v>
      </c>
      <c r="D1613" s="5">
        <v>8.0</v>
      </c>
      <c r="E1613" s="5">
        <v>263.0</v>
      </c>
      <c r="F1613" s="5">
        <v>0.756</v>
      </c>
      <c r="G1613" s="5">
        <v>0.491960882046935</v>
      </c>
      <c r="H1613" s="6">
        <f t="shared" si="1"/>
        <v>-0.4035418604</v>
      </c>
      <c r="I1613" s="6">
        <f t="shared" si="2"/>
        <v>0.3080694285</v>
      </c>
      <c r="J1613" s="2"/>
      <c r="K1613" s="2"/>
      <c r="L1613" s="2"/>
      <c r="M1613" s="2"/>
      <c r="N1613" s="2"/>
    </row>
    <row r="1614" ht="15.75" customHeight="1">
      <c r="A1614" s="5" t="s">
        <v>4824</v>
      </c>
      <c r="B1614" s="5" t="s">
        <v>4825</v>
      </c>
      <c r="C1614" s="5" t="s">
        <v>4826</v>
      </c>
      <c r="D1614" s="5">
        <v>8.0</v>
      </c>
      <c r="E1614" s="5">
        <v>713.0</v>
      </c>
      <c r="F1614" s="5">
        <v>1.185</v>
      </c>
      <c r="G1614" s="5">
        <v>0.507474647066636</v>
      </c>
      <c r="H1614" s="6">
        <f t="shared" si="1"/>
        <v>0.2448870591</v>
      </c>
      <c r="I1614" s="6">
        <f t="shared" si="2"/>
        <v>0.2945856498</v>
      </c>
      <c r="J1614" s="2"/>
      <c r="K1614" s="2"/>
      <c r="L1614" s="2"/>
      <c r="M1614" s="2"/>
      <c r="N1614" s="2"/>
    </row>
    <row r="1615" ht="15.75" customHeight="1">
      <c r="A1615" s="5" t="s">
        <v>4827</v>
      </c>
      <c r="B1615" s="5" t="s">
        <v>4828</v>
      </c>
      <c r="C1615" s="5" t="s">
        <v>4829</v>
      </c>
      <c r="D1615" s="5">
        <v>8.0</v>
      </c>
      <c r="E1615" s="5">
        <v>949.0</v>
      </c>
      <c r="F1615" s="5">
        <v>1.222</v>
      </c>
      <c r="G1615" s="5">
        <v>0.514229612785253</v>
      </c>
      <c r="H1615" s="6">
        <f t="shared" si="1"/>
        <v>0.2892442852</v>
      </c>
      <c r="I1615" s="6">
        <f t="shared" si="2"/>
        <v>0.2888429174</v>
      </c>
      <c r="J1615" s="2"/>
      <c r="K1615" s="2"/>
      <c r="L1615" s="2"/>
      <c r="M1615" s="2"/>
      <c r="N1615" s="2"/>
    </row>
    <row r="1616" ht="15.75" customHeight="1">
      <c r="A1616" s="5" t="s">
        <v>4830</v>
      </c>
      <c r="B1616" s="5" t="s">
        <v>4831</v>
      </c>
      <c r="C1616" s="5" t="s">
        <v>4832</v>
      </c>
      <c r="D1616" s="5">
        <v>8.0</v>
      </c>
      <c r="E1616" s="5">
        <v>350.0</v>
      </c>
      <c r="F1616" s="5">
        <v>0.568</v>
      </c>
      <c r="G1616" s="5">
        <v>0.519262101983765</v>
      </c>
      <c r="H1616" s="6">
        <f t="shared" si="1"/>
        <v>-0.8160371652</v>
      </c>
      <c r="I1616" s="6">
        <f t="shared" si="2"/>
        <v>0.284613373</v>
      </c>
      <c r="J1616" s="2"/>
      <c r="K1616" s="2"/>
      <c r="L1616" s="2"/>
      <c r="M1616" s="2"/>
      <c r="N1616" s="2"/>
    </row>
    <row r="1617" ht="15.75" customHeight="1">
      <c r="A1617" s="5" t="s">
        <v>4833</v>
      </c>
      <c r="B1617" s="5" t="s">
        <v>4834</v>
      </c>
      <c r="C1617" s="5" t="s">
        <v>4835</v>
      </c>
      <c r="D1617" s="5">
        <v>8.0</v>
      </c>
      <c r="E1617" s="5">
        <v>1394.0</v>
      </c>
      <c r="F1617" s="5">
        <v>1.384</v>
      </c>
      <c r="G1617" s="5">
        <v>0.522074819548596</v>
      </c>
      <c r="H1617" s="6">
        <f t="shared" si="1"/>
        <v>0.468843943</v>
      </c>
      <c r="I1617" s="6">
        <f t="shared" si="2"/>
        <v>0.282267253</v>
      </c>
      <c r="J1617" s="2"/>
      <c r="K1617" s="2"/>
      <c r="L1617" s="2"/>
      <c r="M1617" s="2"/>
      <c r="N1617" s="2"/>
    </row>
    <row r="1618" ht="15.75" customHeight="1">
      <c r="A1618" s="5" t="s">
        <v>4836</v>
      </c>
      <c r="B1618" s="5" t="s">
        <v>4837</v>
      </c>
      <c r="C1618" s="5" t="s">
        <v>4838</v>
      </c>
      <c r="D1618" s="5">
        <v>8.0</v>
      </c>
      <c r="E1618" s="5">
        <v>908.0</v>
      </c>
      <c r="F1618" s="5">
        <v>0.732</v>
      </c>
      <c r="G1618" s="5">
        <v>0.545539740308279</v>
      </c>
      <c r="H1618" s="6">
        <f t="shared" si="1"/>
        <v>-0.4500844464</v>
      </c>
      <c r="I1618" s="6">
        <f t="shared" si="2"/>
        <v>0.2631736074</v>
      </c>
      <c r="J1618" s="2"/>
      <c r="K1618" s="2"/>
      <c r="L1618" s="2"/>
      <c r="M1618" s="2"/>
      <c r="N1618" s="2"/>
    </row>
    <row r="1619" ht="15.75" customHeight="1">
      <c r="A1619" s="5" t="s">
        <v>4839</v>
      </c>
      <c r="B1619" s="5" t="s">
        <v>4840</v>
      </c>
      <c r="C1619" s="5" t="s">
        <v>4841</v>
      </c>
      <c r="D1619" s="5">
        <v>8.0</v>
      </c>
      <c r="E1619" s="5">
        <v>206.0</v>
      </c>
      <c r="F1619" s="5">
        <v>0.562</v>
      </c>
      <c r="G1619" s="5">
        <v>0.555698647067798</v>
      </c>
      <c r="H1619" s="6">
        <f t="shared" si="1"/>
        <v>-0.8313579644</v>
      </c>
      <c r="I1619" s="6">
        <f t="shared" si="2"/>
        <v>0.2551606606</v>
      </c>
      <c r="J1619" s="2"/>
      <c r="K1619" s="2"/>
      <c r="L1619" s="2"/>
      <c r="M1619" s="2"/>
      <c r="N1619" s="2"/>
    </row>
    <row r="1620" ht="15.75" customHeight="1">
      <c r="A1620" s="5" t="s">
        <v>4842</v>
      </c>
      <c r="B1620" s="5" t="s">
        <v>4843</v>
      </c>
      <c r="C1620" s="5" t="s">
        <v>4844</v>
      </c>
      <c r="D1620" s="5">
        <v>8.0</v>
      </c>
      <c r="E1620" s="5">
        <v>928.0</v>
      </c>
      <c r="F1620" s="5">
        <v>1.321</v>
      </c>
      <c r="G1620" s="5">
        <v>0.570350791196506</v>
      </c>
      <c r="H1620" s="6">
        <f t="shared" si="1"/>
        <v>0.4016304666</v>
      </c>
      <c r="I1620" s="6">
        <f t="shared" si="2"/>
        <v>0.2438579517</v>
      </c>
      <c r="J1620" s="2"/>
      <c r="K1620" s="2"/>
      <c r="L1620" s="2"/>
      <c r="M1620" s="2"/>
      <c r="N1620" s="2"/>
    </row>
    <row r="1621" ht="15.75" customHeight="1">
      <c r="A1621" s="5" t="s">
        <v>4845</v>
      </c>
      <c r="B1621" s="5" t="s">
        <v>4846</v>
      </c>
      <c r="C1621" s="5" t="s">
        <v>4847</v>
      </c>
      <c r="D1621" s="5">
        <v>8.0</v>
      </c>
      <c r="E1621" s="5">
        <v>338.0</v>
      </c>
      <c r="F1621" s="5">
        <v>0.879</v>
      </c>
      <c r="G1621" s="5">
        <v>0.591375372316232</v>
      </c>
      <c r="H1621" s="6">
        <f t="shared" si="1"/>
        <v>-0.1860649295</v>
      </c>
      <c r="I1621" s="6">
        <f t="shared" si="2"/>
        <v>0.2281367655</v>
      </c>
      <c r="J1621" s="2"/>
      <c r="K1621" s="2"/>
      <c r="L1621" s="2"/>
      <c r="M1621" s="2"/>
      <c r="N1621" s="2"/>
    </row>
    <row r="1622" ht="15.75" customHeight="1">
      <c r="A1622" s="5" t="s">
        <v>4848</v>
      </c>
      <c r="B1622" s="5" t="s">
        <v>4849</v>
      </c>
      <c r="C1622" s="5" t="s">
        <v>4850</v>
      </c>
      <c r="D1622" s="5">
        <v>8.0</v>
      </c>
      <c r="E1622" s="5">
        <v>784.0</v>
      </c>
      <c r="F1622" s="5">
        <v>0.874</v>
      </c>
      <c r="G1622" s="5">
        <v>0.604639658109458</v>
      </c>
      <c r="H1622" s="6">
        <f t="shared" si="1"/>
        <v>-0.1942948152</v>
      </c>
      <c r="I1622" s="6">
        <f t="shared" si="2"/>
        <v>0.218503371</v>
      </c>
      <c r="J1622" s="2"/>
      <c r="K1622" s="2"/>
      <c r="L1622" s="2"/>
      <c r="M1622" s="2"/>
      <c r="N1622" s="2"/>
    </row>
    <row r="1623" ht="15.75" customHeight="1">
      <c r="A1623" s="5" t="s">
        <v>4851</v>
      </c>
      <c r="B1623" s="5" t="s">
        <v>4852</v>
      </c>
      <c r="C1623" s="5" t="s">
        <v>4853</v>
      </c>
      <c r="D1623" s="5">
        <v>8.0</v>
      </c>
      <c r="E1623" s="5">
        <v>507.0</v>
      </c>
      <c r="F1623" s="5">
        <v>1.214</v>
      </c>
      <c r="G1623" s="5">
        <v>0.621542851047956</v>
      </c>
      <c r="H1623" s="6">
        <f t="shared" si="1"/>
        <v>0.2797684216</v>
      </c>
      <c r="I1623" s="6">
        <f t="shared" si="2"/>
        <v>0.2065289244</v>
      </c>
      <c r="J1623" s="2"/>
      <c r="K1623" s="2"/>
      <c r="L1623" s="2"/>
      <c r="M1623" s="2"/>
      <c r="N1623" s="2"/>
    </row>
    <row r="1624" ht="15.75" customHeight="1">
      <c r="A1624" s="5" t="s">
        <v>4854</v>
      </c>
      <c r="B1624" s="5" t="s">
        <v>4855</v>
      </c>
      <c r="C1624" s="5" t="s">
        <v>4856</v>
      </c>
      <c r="D1624" s="5">
        <v>8.0</v>
      </c>
      <c r="E1624" s="5">
        <v>1887.0</v>
      </c>
      <c r="F1624" s="5">
        <v>0.794</v>
      </c>
      <c r="G1624" s="5">
        <v>0.623352774522614</v>
      </c>
      <c r="H1624" s="6">
        <f t="shared" si="1"/>
        <v>-0.3327890875</v>
      </c>
      <c r="I1624" s="6">
        <f t="shared" si="2"/>
        <v>0.2052661032</v>
      </c>
      <c r="J1624" s="2"/>
      <c r="K1624" s="2"/>
      <c r="L1624" s="2"/>
      <c r="M1624" s="2"/>
      <c r="N1624" s="2"/>
    </row>
    <row r="1625" ht="15.75" customHeight="1">
      <c r="A1625" s="5" t="s">
        <v>4857</v>
      </c>
      <c r="B1625" s="5" t="s">
        <v>4858</v>
      </c>
      <c r="C1625" s="5" t="s">
        <v>4859</v>
      </c>
      <c r="D1625" s="5">
        <v>8.0</v>
      </c>
      <c r="E1625" s="5">
        <v>475.0</v>
      </c>
      <c r="F1625" s="5">
        <v>1.299</v>
      </c>
      <c r="G1625" s="5">
        <v>0.631305410042393</v>
      </c>
      <c r="H1625" s="6">
        <f t="shared" si="1"/>
        <v>0.3774014308</v>
      </c>
      <c r="I1625" s="6">
        <f t="shared" si="2"/>
        <v>0.1997604889</v>
      </c>
      <c r="J1625" s="2"/>
      <c r="K1625" s="2"/>
      <c r="L1625" s="2"/>
      <c r="M1625" s="2"/>
      <c r="N1625" s="2"/>
    </row>
    <row r="1626" ht="15.75" customHeight="1">
      <c r="A1626" s="5" t="s">
        <v>4860</v>
      </c>
      <c r="B1626" s="5" t="s">
        <v>4861</v>
      </c>
      <c r="C1626" s="5" t="s">
        <v>4862</v>
      </c>
      <c r="D1626" s="5">
        <v>8.0</v>
      </c>
      <c r="E1626" s="5">
        <v>1227.0</v>
      </c>
      <c r="F1626" s="5">
        <v>1.574</v>
      </c>
      <c r="G1626" s="5">
        <v>0.637696374557674</v>
      </c>
      <c r="H1626" s="6">
        <f t="shared" si="1"/>
        <v>0.6544355408</v>
      </c>
      <c r="I1626" s="6">
        <f t="shared" si="2"/>
        <v>0.1953860521</v>
      </c>
      <c r="J1626" s="2"/>
      <c r="K1626" s="2"/>
      <c r="L1626" s="2"/>
      <c r="M1626" s="2"/>
      <c r="N1626" s="2"/>
    </row>
    <row r="1627" ht="15.75" customHeight="1">
      <c r="A1627" s="5" t="s">
        <v>4863</v>
      </c>
      <c r="B1627" s="5" t="s">
        <v>4864</v>
      </c>
      <c r="C1627" s="5" t="s">
        <v>4865</v>
      </c>
      <c r="D1627" s="5">
        <v>8.0</v>
      </c>
      <c r="E1627" s="5">
        <v>178.0</v>
      </c>
      <c r="F1627" s="5">
        <v>0.712</v>
      </c>
      <c r="G1627" s="5">
        <v>0.638015373136934</v>
      </c>
      <c r="H1627" s="6">
        <f t="shared" si="1"/>
        <v>-0.4900508537</v>
      </c>
      <c r="I1627" s="6">
        <f t="shared" si="2"/>
        <v>0.1951688567</v>
      </c>
      <c r="J1627" s="2"/>
      <c r="K1627" s="2"/>
      <c r="L1627" s="2"/>
      <c r="M1627" s="2"/>
      <c r="N1627" s="2"/>
    </row>
    <row r="1628" ht="15.75" customHeight="1">
      <c r="A1628" s="5" t="s">
        <v>4866</v>
      </c>
      <c r="B1628" s="5" t="s">
        <v>4867</v>
      </c>
      <c r="C1628" s="5" t="s">
        <v>4868</v>
      </c>
      <c r="D1628" s="5">
        <v>8.0</v>
      </c>
      <c r="E1628" s="5">
        <v>282.0</v>
      </c>
      <c r="F1628" s="5">
        <v>0.533</v>
      </c>
      <c r="G1628" s="5">
        <v>0.645686708461156</v>
      </c>
      <c r="H1628" s="6">
        <f t="shared" si="1"/>
        <v>-0.9077925619</v>
      </c>
      <c r="I1628" s="6">
        <f t="shared" si="2"/>
        <v>0.1899781535</v>
      </c>
      <c r="J1628" s="2"/>
      <c r="K1628" s="2"/>
      <c r="L1628" s="2"/>
      <c r="M1628" s="2"/>
      <c r="N1628" s="2"/>
    </row>
    <row r="1629" ht="15.75" customHeight="1">
      <c r="A1629" s="5" t="s">
        <v>4869</v>
      </c>
      <c r="B1629" s="5" t="s">
        <v>4870</v>
      </c>
      <c r="C1629" s="5" t="s">
        <v>4871</v>
      </c>
      <c r="D1629" s="5">
        <v>8.0</v>
      </c>
      <c r="E1629" s="5">
        <v>186.0</v>
      </c>
      <c r="F1629" s="5">
        <v>0.704</v>
      </c>
      <c r="G1629" s="5">
        <v>0.735393404701756</v>
      </c>
      <c r="H1629" s="6">
        <f t="shared" si="1"/>
        <v>-0.506352666</v>
      </c>
      <c r="I1629" s="6">
        <f t="shared" si="2"/>
        <v>0.1334802694</v>
      </c>
      <c r="J1629" s="2"/>
      <c r="K1629" s="2"/>
      <c r="L1629" s="2"/>
      <c r="M1629" s="2"/>
      <c r="N1629" s="2"/>
    </row>
    <row r="1630" ht="15.75" customHeight="1">
      <c r="A1630" s="5" t="s">
        <v>4872</v>
      </c>
      <c r="B1630" s="5" t="s">
        <v>4873</v>
      </c>
      <c r="C1630" s="5" t="s">
        <v>4874</v>
      </c>
      <c r="D1630" s="5">
        <v>8.0</v>
      </c>
      <c r="E1630" s="5">
        <v>533.0</v>
      </c>
      <c r="F1630" s="5">
        <v>1.24</v>
      </c>
      <c r="G1630" s="5">
        <v>0.757671116246247</v>
      </c>
      <c r="H1630" s="6">
        <f t="shared" si="1"/>
        <v>0.3103401206</v>
      </c>
      <c r="I1630" s="6">
        <f t="shared" si="2"/>
        <v>0.1205192685</v>
      </c>
      <c r="J1630" s="2"/>
      <c r="K1630" s="2"/>
      <c r="L1630" s="2"/>
      <c r="M1630" s="2"/>
      <c r="N1630" s="2"/>
    </row>
    <row r="1631" ht="15.75" customHeight="1">
      <c r="A1631" s="5" t="s">
        <v>4875</v>
      </c>
      <c r="B1631" s="5" t="s">
        <v>4876</v>
      </c>
      <c r="C1631" s="5" t="s">
        <v>4877</v>
      </c>
      <c r="D1631" s="5">
        <v>8.0</v>
      </c>
      <c r="E1631" s="5">
        <v>422.0</v>
      </c>
      <c r="F1631" s="5">
        <v>0.764</v>
      </c>
      <c r="G1631" s="5">
        <v>0.767872935104224</v>
      </c>
      <c r="H1631" s="6">
        <f t="shared" si="1"/>
        <v>-0.3883554566</v>
      </c>
      <c r="I1631" s="6">
        <f t="shared" si="2"/>
        <v>0.1147106395</v>
      </c>
      <c r="J1631" s="2"/>
      <c r="K1631" s="2"/>
      <c r="L1631" s="2"/>
      <c r="M1631" s="2"/>
      <c r="N1631" s="2"/>
    </row>
    <row r="1632" ht="15.75" customHeight="1">
      <c r="A1632" s="5" t="s">
        <v>4878</v>
      </c>
      <c r="B1632" s="5" t="s">
        <v>4879</v>
      </c>
      <c r="C1632" s="5" t="s">
        <v>4880</v>
      </c>
      <c r="D1632" s="5">
        <v>8.0</v>
      </c>
      <c r="E1632" s="5">
        <v>82.0</v>
      </c>
      <c r="F1632" s="5">
        <v>1.096</v>
      </c>
      <c r="G1632" s="5">
        <v>0.773911615693218</v>
      </c>
      <c r="H1632" s="6">
        <f t="shared" si="1"/>
        <v>0.1322477983</v>
      </c>
      <c r="I1632" s="6">
        <f t="shared" si="2"/>
        <v>0.1113086349</v>
      </c>
      <c r="J1632" s="2"/>
      <c r="K1632" s="2"/>
      <c r="L1632" s="2"/>
      <c r="M1632" s="2"/>
      <c r="N1632" s="2"/>
    </row>
    <row r="1633" ht="15.75" customHeight="1">
      <c r="A1633" s="5" t="s">
        <v>4881</v>
      </c>
      <c r="B1633" s="5" t="s">
        <v>4882</v>
      </c>
      <c r="C1633" s="5" t="s">
        <v>4883</v>
      </c>
      <c r="D1633" s="5">
        <v>8.0</v>
      </c>
      <c r="E1633" s="5">
        <v>184.0</v>
      </c>
      <c r="F1633" s="5">
        <v>1.085</v>
      </c>
      <c r="G1633" s="5">
        <v>0.776282311916669</v>
      </c>
      <c r="H1633" s="6">
        <f t="shared" si="1"/>
        <v>0.1176950427</v>
      </c>
      <c r="I1633" s="6">
        <f t="shared" si="2"/>
        <v>0.1099803094</v>
      </c>
      <c r="J1633" s="2"/>
      <c r="K1633" s="2"/>
      <c r="L1633" s="2"/>
      <c r="M1633" s="2"/>
      <c r="N1633" s="2"/>
    </row>
    <row r="1634" ht="15.75" customHeight="1">
      <c r="A1634" s="5" t="s">
        <v>4884</v>
      </c>
      <c r="B1634" s="5" t="s">
        <v>4885</v>
      </c>
      <c r="C1634" s="5" t="s">
        <v>4886</v>
      </c>
      <c r="D1634" s="5">
        <v>8.0</v>
      </c>
      <c r="E1634" s="5">
        <v>515.0</v>
      </c>
      <c r="F1634" s="5">
        <v>0.795</v>
      </c>
      <c r="G1634" s="5">
        <v>0.776437716576812</v>
      </c>
      <c r="H1634" s="6">
        <f t="shared" si="1"/>
        <v>-0.3309732345</v>
      </c>
      <c r="I1634" s="6">
        <f t="shared" si="2"/>
        <v>0.1098933763</v>
      </c>
      <c r="J1634" s="2"/>
      <c r="K1634" s="2"/>
      <c r="L1634" s="2"/>
      <c r="M1634" s="2"/>
      <c r="N1634" s="2"/>
    </row>
    <row r="1635" ht="15.75" customHeight="1">
      <c r="A1635" s="5" t="s">
        <v>4887</v>
      </c>
      <c r="B1635" s="5" t="s">
        <v>4888</v>
      </c>
      <c r="C1635" s="5" t="s">
        <v>4889</v>
      </c>
      <c r="D1635" s="5">
        <v>8.0</v>
      </c>
      <c r="E1635" s="5">
        <v>1209.0</v>
      </c>
      <c r="F1635" s="5">
        <v>1.427</v>
      </c>
      <c r="G1635" s="5">
        <v>0.846076728174232</v>
      </c>
      <c r="H1635" s="6">
        <f t="shared" si="1"/>
        <v>0.5129853348</v>
      </c>
      <c r="I1635" s="6">
        <f t="shared" si="2"/>
        <v>0.0725902503</v>
      </c>
      <c r="J1635" s="2"/>
      <c r="K1635" s="2"/>
      <c r="L1635" s="2"/>
      <c r="M1635" s="2"/>
      <c r="N1635" s="2"/>
    </row>
    <row r="1636" ht="15.75" customHeight="1">
      <c r="A1636" s="5" t="s">
        <v>4890</v>
      </c>
      <c r="B1636" s="5" t="s">
        <v>4891</v>
      </c>
      <c r="C1636" s="5" t="s">
        <v>4892</v>
      </c>
      <c r="D1636" s="5">
        <v>8.0</v>
      </c>
      <c r="E1636" s="5">
        <v>213.0</v>
      </c>
      <c r="F1636" s="5">
        <v>0.855</v>
      </c>
      <c r="G1636" s="5">
        <v>0.855450336195437</v>
      </c>
      <c r="H1636" s="6">
        <f t="shared" si="1"/>
        <v>-0.2260036749</v>
      </c>
      <c r="I1636" s="6">
        <f t="shared" si="2"/>
        <v>0.06780519868</v>
      </c>
      <c r="J1636" s="2"/>
      <c r="K1636" s="2"/>
      <c r="L1636" s="2"/>
      <c r="M1636" s="2"/>
      <c r="N1636" s="2"/>
    </row>
    <row r="1637" ht="15.75" customHeight="1">
      <c r="A1637" s="5" t="s">
        <v>4893</v>
      </c>
      <c r="B1637" s="5" t="s">
        <v>4894</v>
      </c>
      <c r="C1637" s="5" t="s">
        <v>4895</v>
      </c>
      <c r="D1637" s="5">
        <v>8.0</v>
      </c>
      <c r="E1637" s="5">
        <v>410.0</v>
      </c>
      <c r="F1637" s="5">
        <v>1.081</v>
      </c>
      <c r="G1637" s="5">
        <v>0.862236123705819</v>
      </c>
      <c r="H1637" s="6">
        <f t="shared" si="1"/>
        <v>0.1123665231</v>
      </c>
      <c r="I1637" s="6">
        <f t="shared" si="2"/>
        <v>0.06437378617</v>
      </c>
      <c r="J1637" s="2"/>
      <c r="K1637" s="2"/>
      <c r="L1637" s="2"/>
      <c r="M1637" s="2"/>
      <c r="N1637" s="2"/>
    </row>
    <row r="1638" ht="15.75" customHeight="1">
      <c r="A1638" s="5" t="s">
        <v>4896</v>
      </c>
      <c r="B1638" s="5" t="s">
        <v>4897</v>
      </c>
      <c r="C1638" s="5" t="s">
        <v>4898</v>
      </c>
      <c r="D1638" s="5">
        <v>8.0</v>
      </c>
      <c r="E1638" s="5">
        <v>410.0</v>
      </c>
      <c r="F1638" s="5">
        <v>0.717</v>
      </c>
      <c r="G1638" s="5">
        <v>0.867815256145881</v>
      </c>
      <c r="H1638" s="6">
        <f t="shared" si="1"/>
        <v>-0.479954976</v>
      </c>
      <c r="I1638" s="6">
        <f t="shared" si="2"/>
        <v>0.06157271927</v>
      </c>
      <c r="J1638" s="2"/>
      <c r="K1638" s="2"/>
      <c r="L1638" s="2"/>
      <c r="M1638" s="2"/>
      <c r="N1638" s="2"/>
    </row>
    <row r="1639" ht="15.75" customHeight="1">
      <c r="A1639" s="5" t="s">
        <v>4899</v>
      </c>
      <c r="B1639" s="5" t="s">
        <v>4900</v>
      </c>
      <c r="C1639" s="5" t="s">
        <v>4901</v>
      </c>
      <c r="D1639" s="5">
        <v>8.0</v>
      </c>
      <c r="E1639" s="5">
        <v>148.0</v>
      </c>
      <c r="F1639" s="5">
        <v>1.169</v>
      </c>
      <c r="G1639" s="5">
        <v>0.892011485176867</v>
      </c>
      <c r="H1639" s="6">
        <f t="shared" si="1"/>
        <v>0.2252749299</v>
      </c>
      <c r="I1639" s="6">
        <f t="shared" si="2"/>
        <v>0.04962955379</v>
      </c>
      <c r="J1639" s="2"/>
      <c r="K1639" s="2"/>
      <c r="L1639" s="2"/>
      <c r="M1639" s="2"/>
      <c r="N1639" s="2"/>
    </row>
    <row r="1640" ht="15.75" customHeight="1">
      <c r="A1640" s="5" t="s">
        <v>4902</v>
      </c>
      <c r="B1640" s="5" t="s">
        <v>4903</v>
      </c>
      <c r="C1640" s="5" t="s">
        <v>4904</v>
      </c>
      <c r="D1640" s="5">
        <v>8.0</v>
      </c>
      <c r="E1640" s="5">
        <v>591.0</v>
      </c>
      <c r="F1640" s="5">
        <v>1.082</v>
      </c>
      <c r="G1640" s="5">
        <v>0.892137546876459</v>
      </c>
      <c r="H1640" s="6">
        <f t="shared" si="1"/>
        <v>0.1137004992</v>
      </c>
      <c r="I1640" s="6">
        <f t="shared" si="2"/>
        <v>0.04956818235</v>
      </c>
      <c r="J1640" s="2"/>
      <c r="K1640" s="2"/>
      <c r="L1640" s="2"/>
      <c r="M1640" s="2"/>
      <c r="N1640" s="2"/>
    </row>
    <row r="1641" ht="15.75" customHeight="1">
      <c r="A1641" s="5" t="s">
        <v>4905</v>
      </c>
      <c r="B1641" s="5" t="s">
        <v>4906</v>
      </c>
      <c r="C1641" s="5" t="s">
        <v>4907</v>
      </c>
      <c r="D1641" s="5">
        <v>8.0</v>
      </c>
      <c r="E1641" s="5">
        <v>187.0</v>
      </c>
      <c r="F1641" s="5">
        <v>1.147</v>
      </c>
      <c r="G1641" s="5">
        <v>0.893879135002292</v>
      </c>
      <c r="H1641" s="6">
        <f t="shared" si="1"/>
        <v>0.1978653914</v>
      </c>
      <c r="I1641" s="6">
        <f t="shared" si="2"/>
        <v>0.04872119994</v>
      </c>
      <c r="J1641" s="2"/>
      <c r="K1641" s="2"/>
      <c r="L1641" s="2"/>
      <c r="M1641" s="2"/>
      <c r="N1641" s="2"/>
    </row>
    <row r="1642" ht="15.75" customHeight="1">
      <c r="A1642" s="5" t="s">
        <v>4908</v>
      </c>
      <c r="B1642" s="5" t="s">
        <v>4909</v>
      </c>
      <c r="C1642" s="5" t="s">
        <v>4910</v>
      </c>
      <c r="D1642" s="5">
        <v>8.0</v>
      </c>
      <c r="E1642" s="5">
        <v>108.0</v>
      </c>
      <c r="F1642" s="5">
        <v>1.33</v>
      </c>
      <c r="G1642" s="5">
        <v>0.895581342743182</v>
      </c>
      <c r="H1642" s="6">
        <f t="shared" si="1"/>
        <v>0.4114262457</v>
      </c>
      <c r="I1642" s="6">
        <f t="shared" si="2"/>
        <v>0.04789496247</v>
      </c>
      <c r="J1642" s="2"/>
      <c r="K1642" s="2"/>
      <c r="L1642" s="2"/>
      <c r="M1642" s="2"/>
      <c r="N1642" s="2"/>
    </row>
    <row r="1643" ht="15.75" customHeight="1">
      <c r="A1643" s="5" t="s">
        <v>4911</v>
      </c>
      <c r="B1643" s="5" t="s">
        <v>4912</v>
      </c>
      <c r="C1643" s="5" t="s">
        <v>4913</v>
      </c>
      <c r="D1643" s="5">
        <v>8.0</v>
      </c>
      <c r="E1643" s="5">
        <v>268.0</v>
      </c>
      <c r="F1643" s="5">
        <v>1.236</v>
      </c>
      <c r="G1643" s="5">
        <v>0.913655583142863</v>
      </c>
      <c r="H1643" s="6">
        <f t="shared" si="1"/>
        <v>0.3056787432</v>
      </c>
      <c r="I1643" s="6">
        <f t="shared" si="2"/>
        <v>0.03921748756</v>
      </c>
      <c r="J1643" s="2"/>
      <c r="K1643" s="2"/>
      <c r="L1643" s="2"/>
      <c r="M1643" s="2"/>
      <c r="N1643" s="2"/>
    </row>
    <row r="1644" ht="15.75" customHeight="1">
      <c r="A1644" s="5" t="s">
        <v>4914</v>
      </c>
      <c r="B1644" s="5" t="s">
        <v>4915</v>
      </c>
      <c r="C1644" s="5" t="s">
        <v>4916</v>
      </c>
      <c r="D1644" s="5">
        <v>8.0</v>
      </c>
      <c r="E1644" s="5">
        <v>452.0</v>
      </c>
      <c r="F1644" s="5">
        <v>1.09</v>
      </c>
      <c r="G1644" s="5">
        <v>0.916587261580685</v>
      </c>
      <c r="H1644" s="6">
        <f t="shared" si="1"/>
        <v>0.124328135</v>
      </c>
      <c r="I1644" s="6">
        <f t="shared" si="2"/>
        <v>0.03782618273</v>
      </c>
      <c r="J1644" s="2"/>
      <c r="K1644" s="2"/>
      <c r="L1644" s="2"/>
      <c r="M1644" s="2"/>
      <c r="N1644" s="2"/>
    </row>
    <row r="1645" ht="15.75" customHeight="1">
      <c r="A1645" s="5" t="s">
        <v>4917</v>
      </c>
      <c r="B1645" s="5" t="s">
        <v>4918</v>
      </c>
      <c r="C1645" s="5" t="s">
        <v>4919</v>
      </c>
      <c r="D1645" s="5">
        <v>8.0</v>
      </c>
      <c r="E1645" s="5">
        <v>251.0</v>
      </c>
      <c r="F1645" s="5">
        <v>1.215</v>
      </c>
      <c r="G1645" s="5">
        <v>0.922270835051319</v>
      </c>
      <c r="H1645" s="6">
        <f t="shared" si="1"/>
        <v>0.2809563138</v>
      </c>
      <c r="I1645" s="6">
        <f t="shared" si="2"/>
        <v>0.03514152483</v>
      </c>
      <c r="J1645" s="2"/>
      <c r="K1645" s="2"/>
      <c r="L1645" s="2"/>
      <c r="M1645" s="2"/>
      <c r="N1645" s="2"/>
    </row>
    <row r="1646" ht="15.75" customHeight="1">
      <c r="A1646" s="5" t="s">
        <v>4920</v>
      </c>
      <c r="B1646" s="5" t="s">
        <v>4921</v>
      </c>
      <c r="C1646" s="5" t="s">
        <v>4922</v>
      </c>
      <c r="D1646" s="5">
        <v>8.0</v>
      </c>
      <c r="E1646" s="5">
        <v>227.0</v>
      </c>
      <c r="F1646" s="5">
        <v>0.841</v>
      </c>
      <c r="G1646" s="5">
        <v>0.931452335372635</v>
      </c>
      <c r="H1646" s="6">
        <f t="shared" si="1"/>
        <v>-0.2498222944</v>
      </c>
      <c r="I1646" s="6">
        <f t="shared" si="2"/>
        <v>0.03083936408</v>
      </c>
      <c r="J1646" s="2"/>
      <c r="K1646" s="2"/>
      <c r="L1646" s="2"/>
      <c r="M1646" s="2"/>
      <c r="N1646" s="2"/>
    </row>
    <row r="1647" ht="15.75" customHeight="1">
      <c r="A1647" s="5" t="s">
        <v>4923</v>
      </c>
      <c r="B1647" s="5" t="s">
        <v>4924</v>
      </c>
      <c r="C1647" s="5" t="s">
        <v>4925</v>
      </c>
      <c r="D1647" s="5">
        <v>8.0</v>
      </c>
      <c r="E1647" s="5">
        <v>115.0</v>
      </c>
      <c r="F1647" s="5">
        <v>0.754</v>
      </c>
      <c r="G1647" s="5">
        <v>0.94022683020432</v>
      </c>
      <c r="H1647" s="6">
        <f t="shared" si="1"/>
        <v>-0.4073635714</v>
      </c>
      <c r="I1647" s="6">
        <f t="shared" si="2"/>
        <v>0.02676735999</v>
      </c>
      <c r="J1647" s="2"/>
      <c r="K1647" s="2"/>
      <c r="L1647" s="2"/>
      <c r="M1647" s="2"/>
      <c r="N1647" s="2"/>
    </row>
    <row r="1648" ht="15.75" customHeight="1">
      <c r="A1648" s="5" t="s">
        <v>4926</v>
      </c>
      <c r="B1648" s="5" t="s">
        <v>4927</v>
      </c>
      <c r="C1648" s="5" t="s">
        <v>4928</v>
      </c>
      <c r="D1648" s="5">
        <v>8.0</v>
      </c>
      <c r="E1648" s="5">
        <v>236.0</v>
      </c>
      <c r="F1648" s="5">
        <v>0.868</v>
      </c>
      <c r="G1648" s="5">
        <v>0.960687214859756</v>
      </c>
      <c r="H1648" s="6">
        <f t="shared" si="1"/>
        <v>-0.2042330522</v>
      </c>
      <c r="I1648" s="6">
        <f t="shared" si="2"/>
        <v>0.01741798899</v>
      </c>
      <c r="J1648" s="2"/>
      <c r="K1648" s="2"/>
      <c r="L1648" s="2"/>
      <c r="M1648" s="2"/>
      <c r="N1648" s="2"/>
    </row>
    <row r="1649" ht="15.75" customHeight="1">
      <c r="A1649" s="5" t="s">
        <v>4929</v>
      </c>
      <c r="B1649" s="5" t="s">
        <v>4930</v>
      </c>
      <c r="C1649" s="5" t="s">
        <v>4931</v>
      </c>
      <c r="D1649" s="5">
        <v>8.0</v>
      </c>
      <c r="E1649" s="5">
        <v>257.0</v>
      </c>
      <c r="F1649" s="5">
        <v>0.924</v>
      </c>
      <c r="G1649" s="5">
        <v>0.970169723070333</v>
      </c>
      <c r="H1649" s="6">
        <f t="shared" si="1"/>
        <v>-0.1140352432</v>
      </c>
      <c r="I1649" s="6">
        <f t="shared" si="2"/>
        <v>0.0131522829</v>
      </c>
      <c r="J1649" s="2"/>
      <c r="K1649" s="2"/>
      <c r="L1649" s="2"/>
      <c r="M1649" s="2"/>
      <c r="N1649" s="2"/>
    </row>
    <row r="1650" ht="15.75" customHeight="1">
      <c r="A1650" s="5" t="s">
        <v>4932</v>
      </c>
      <c r="B1650" s="5" t="s">
        <v>4933</v>
      </c>
      <c r="C1650" s="5" t="s">
        <v>4934</v>
      </c>
      <c r="D1650" s="5">
        <v>8.0</v>
      </c>
      <c r="E1650" s="5">
        <v>666.0</v>
      </c>
      <c r="F1650" s="5">
        <v>0.906</v>
      </c>
      <c r="G1650" s="5">
        <v>0.981950546755098</v>
      </c>
      <c r="H1650" s="6">
        <f t="shared" si="1"/>
        <v>-0.1424170446</v>
      </c>
      <c r="I1650" s="6">
        <f t="shared" si="2"/>
        <v>0.007910383712</v>
      </c>
      <c r="J1650" s="2"/>
      <c r="K1650" s="2"/>
      <c r="L1650" s="2"/>
      <c r="M1650" s="2"/>
      <c r="N1650" s="2"/>
    </row>
    <row r="1651" ht="15.75" customHeight="1">
      <c r="A1651" s="5" t="s">
        <v>4935</v>
      </c>
      <c r="B1651" s="5" t="s">
        <v>4936</v>
      </c>
      <c r="C1651" s="5" t="s">
        <v>4937</v>
      </c>
      <c r="D1651" s="5">
        <v>8.0</v>
      </c>
      <c r="E1651" s="5">
        <v>261.0</v>
      </c>
      <c r="F1651" s="5">
        <v>1.034</v>
      </c>
      <c r="G1651" s="5">
        <v>0.984241699536334</v>
      </c>
      <c r="H1651" s="6">
        <f t="shared" si="1"/>
        <v>0.04823618565</v>
      </c>
      <c r="I1651" s="6">
        <f t="shared" si="2"/>
        <v>0.006898239084</v>
      </c>
      <c r="J1651" s="2"/>
      <c r="K1651" s="2"/>
      <c r="L1651" s="2"/>
      <c r="M1651" s="2"/>
      <c r="N1651" s="2"/>
    </row>
    <row r="1652" ht="15.75" customHeight="1">
      <c r="A1652" s="5" t="s">
        <v>4938</v>
      </c>
      <c r="B1652" s="5" t="s">
        <v>4939</v>
      </c>
      <c r="C1652" s="5" t="s">
        <v>4940</v>
      </c>
      <c r="D1652" s="5">
        <v>8.0</v>
      </c>
      <c r="E1652" s="5">
        <v>686.0</v>
      </c>
      <c r="F1652" s="5">
        <v>0.938</v>
      </c>
      <c r="G1652" s="5">
        <v>0.985083435113143</v>
      </c>
      <c r="H1652" s="6">
        <f t="shared" si="1"/>
        <v>-0.09234017215</v>
      </c>
      <c r="I1652" s="6">
        <f t="shared" si="2"/>
        <v>0.006526983843</v>
      </c>
      <c r="J1652" s="2"/>
      <c r="K1652" s="2"/>
      <c r="L1652" s="2"/>
      <c r="M1652" s="2"/>
      <c r="N1652" s="2"/>
    </row>
    <row r="1653" ht="15.75" customHeight="1">
      <c r="A1653" s="5" t="s">
        <v>4941</v>
      </c>
      <c r="B1653" s="5" t="s">
        <v>4942</v>
      </c>
      <c r="C1653" s="5" t="s">
        <v>4943</v>
      </c>
      <c r="D1653" s="5">
        <v>8.0</v>
      </c>
      <c r="E1653" s="5">
        <v>607.0</v>
      </c>
      <c r="F1653" s="5">
        <v>1.154</v>
      </c>
      <c r="G1653" s="5">
        <v>0.98533868584397</v>
      </c>
      <c r="H1653" s="6">
        <f t="shared" si="1"/>
        <v>0.206643224</v>
      </c>
      <c r="I1653" s="6">
        <f t="shared" si="2"/>
        <v>0.006414465836</v>
      </c>
      <c r="J1653" s="2"/>
      <c r="K1653" s="2"/>
      <c r="L1653" s="2"/>
      <c r="M1653" s="2"/>
      <c r="N1653" s="2"/>
    </row>
    <row r="1654" ht="15.75" customHeight="1">
      <c r="A1654" s="5" t="s">
        <v>4944</v>
      </c>
      <c r="B1654" s="5" t="s">
        <v>4945</v>
      </c>
      <c r="C1654" s="5" t="s">
        <v>4946</v>
      </c>
      <c r="D1654" s="5">
        <v>8.0</v>
      </c>
      <c r="E1654" s="5">
        <v>869.0</v>
      </c>
      <c r="F1654" s="5">
        <v>0.934</v>
      </c>
      <c r="G1654" s="5">
        <v>0.986210521139117</v>
      </c>
      <c r="H1654" s="6">
        <f t="shared" si="1"/>
        <v>-0.09850554495</v>
      </c>
      <c r="I1654" s="6">
        <f t="shared" si="2"/>
        <v>0.006030368619</v>
      </c>
      <c r="J1654" s="2"/>
      <c r="K1654" s="2"/>
      <c r="L1654" s="2"/>
      <c r="M1654" s="2"/>
      <c r="N1654" s="2"/>
    </row>
    <row r="1655" ht="15.75" customHeight="1">
      <c r="A1655" s="5" t="s">
        <v>4947</v>
      </c>
      <c r="B1655" s="5" t="s">
        <v>4948</v>
      </c>
      <c r="C1655" s="5" t="s">
        <v>4949</v>
      </c>
      <c r="D1655" s="5">
        <v>8.0</v>
      </c>
      <c r="E1655" s="5">
        <v>592.0</v>
      </c>
      <c r="F1655" s="5">
        <v>1.057</v>
      </c>
      <c r="G1655" s="5">
        <v>0.989380045193196</v>
      </c>
      <c r="H1655" s="6">
        <f t="shared" si="1"/>
        <v>0.07997537672</v>
      </c>
      <c r="I1655" s="6">
        <f t="shared" si="2"/>
        <v>0.004636853169</v>
      </c>
      <c r="J1655" s="2"/>
      <c r="K1655" s="2"/>
      <c r="L1655" s="2"/>
      <c r="M1655" s="2"/>
      <c r="N1655" s="2"/>
    </row>
    <row r="1656" ht="15.75" customHeight="1">
      <c r="A1656" s="5" t="s">
        <v>4950</v>
      </c>
      <c r="B1656" s="5" t="s">
        <v>4951</v>
      </c>
      <c r="C1656" s="5" t="s">
        <v>4952</v>
      </c>
      <c r="D1656" s="5">
        <v>8.0</v>
      </c>
      <c r="E1656" s="5">
        <v>255.0</v>
      </c>
      <c r="F1656" s="5">
        <v>1.079</v>
      </c>
      <c r="G1656" s="5">
        <v>0.992244378888582</v>
      </c>
      <c r="H1656" s="6">
        <f t="shared" si="1"/>
        <v>0.1096948648</v>
      </c>
      <c r="I1656" s="6">
        <f t="shared" si="2"/>
        <v>0.003381352713</v>
      </c>
      <c r="J1656" s="2"/>
      <c r="K1656" s="2"/>
      <c r="L1656" s="2"/>
      <c r="M1656" s="2"/>
      <c r="N1656" s="2"/>
    </row>
    <row r="1657" ht="15.75" customHeight="1">
      <c r="A1657" s="5" t="s">
        <v>4953</v>
      </c>
      <c r="B1657" s="5" t="s">
        <v>4954</v>
      </c>
      <c r="C1657" s="5" t="s">
        <v>4955</v>
      </c>
      <c r="D1657" s="5">
        <v>8.0</v>
      </c>
      <c r="E1657" s="5">
        <v>218.0</v>
      </c>
      <c r="F1657" s="5">
        <v>1.044</v>
      </c>
      <c r="G1657" s="5">
        <v>0.993660831938672</v>
      </c>
      <c r="H1657" s="6">
        <f t="shared" si="1"/>
        <v>0.06212171191</v>
      </c>
      <c r="I1657" s="6">
        <f t="shared" si="2"/>
        <v>0.002761828836</v>
      </c>
      <c r="J1657" s="2"/>
      <c r="K1657" s="2"/>
      <c r="L1657" s="2"/>
      <c r="M1657" s="2"/>
      <c r="N1657" s="2"/>
    </row>
    <row r="1658" ht="15.75" customHeight="1">
      <c r="A1658" s="5" t="s">
        <v>4956</v>
      </c>
      <c r="B1658" s="5" t="s">
        <v>4957</v>
      </c>
      <c r="C1658" s="5" t="s">
        <v>4958</v>
      </c>
      <c r="D1658" s="5">
        <v>8.0</v>
      </c>
      <c r="E1658" s="5">
        <v>947.0</v>
      </c>
      <c r="F1658" s="5">
        <v>0.927</v>
      </c>
      <c r="G1658" s="5">
        <v>0.99377471279907</v>
      </c>
      <c r="H1658" s="6">
        <f t="shared" si="1"/>
        <v>-0.109358756</v>
      </c>
      <c r="I1658" s="6">
        <f t="shared" si="2"/>
        <v>0.002712058337</v>
      </c>
      <c r="J1658" s="2"/>
      <c r="K1658" s="2"/>
      <c r="L1658" s="2"/>
      <c r="M1658" s="2"/>
      <c r="N1658" s="2"/>
    </row>
    <row r="1659" ht="15.75" customHeight="1">
      <c r="A1659" s="5" t="s">
        <v>4959</v>
      </c>
      <c r="B1659" s="5" t="s">
        <v>4960</v>
      </c>
      <c r="C1659" s="5" t="s">
        <v>4961</v>
      </c>
      <c r="D1659" s="5">
        <v>8.0</v>
      </c>
      <c r="E1659" s="5">
        <v>172.0</v>
      </c>
      <c r="F1659" s="5">
        <v>0.903</v>
      </c>
      <c r="G1659" s="5">
        <v>0.99569959615136</v>
      </c>
      <c r="H1659" s="6">
        <f t="shared" si="1"/>
        <v>-0.1472021072</v>
      </c>
      <c r="I1659" s="6">
        <f t="shared" si="2"/>
        <v>0.001871669018</v>
      </c>
      <c r="J1659" s="2"/>
      <c r="K1659" s="2"/>
      <c r="L1659" s="2"/>
      <c r="M1659" s="2"/>
      <c r="N1659" s="2"/>
    </row>
    <row r="1660" ht="15.75" customHeight="1">
      <c r="A1660" s="5" t="s">
        <v>4962</v>
      </c>
      <c r="B1660" s="5" t="s">
        <v>4963</v>
      </c>
      <c r="C1660" s="5" t="s">
        <v>4964</v>
      </c>
      <c r="D1660" s="5">
        <v>8.0</v>
      </c>
      <c r="E1660" s="5">
        <v>1098.0</v>
      </c>
      <c r="F1660" s="5">
        <v>1.036</v>
      </c>
      <c r="G1660" s="5">
        <v>0.997701628860438</v>
      </c>
      <c r="H1660" s="6">
        <f t="shared" si="1"/>
        <v>0.05102400302</v>
      </c>
      <c r="I1660" s="6">
        <f t="shared" si="2"/>
        <v>0.0009993187464</v>
      </c>
      <c r="J1660" s="2"/>
      <c r="K1660" s="2"/>
      <c r="L1660" s="2"/>
      <c r="M1660" s="2"/>
      <c r="N1660" s="2"/>
    </row>
    <row r="1661" ht="15.75" customHeight="1">
      <c r="A1661" s="5" t="s">
        <v>4965</v>
      </c>
      <c r="B1661" s="5" t="s">
        <v>4966</v>
      </c>
      <c r="C1661" s="5" t="s">
        <v>4967</v>
      </c>
      <c r="D1661" s="5">
        <v>8.0</v>
      </c>
      <c r="E1661" s="5">
        <v>2090.0</v>
      </c>
      <c r="F1661" s="5">
        <v>0.962</v>
      </c>
      <c r="G1661" s="5">
        <v>0.999133832500892</v>
      </c>
      <c r="H1661" s="6">
        <f t="shared" si="1"/>
        <v>-0.05589120089</v>
      </c>
      <c r="I1661" s="6">
        <f t="shared" si="2"/>
        <v>0.0003763347733</v>
      </c>
      <c r="J1661" s="2"/>
      <c r="K1661" s="2"/>
      <c r="L1661" s="2"/>
      <c r="M1661" s="2"/>
      <c r="N1661" s="2"/>
    </row>
    <row r="1662" ht="15.75" customHeight="1">
      <c r="A1662" s="5" t="s">
        <v>4968</v>
      </c>
      <c r="B1662" s="5" t="s">
        <v>4969</v>
      </c>
      <c r="C1662" s="5" t="s">
        <v>4970</v>
      </c>
      <c r="D1662" s="5">
        <v>8.0</v>
      </c>
      <c r="E1662" s="5">
        <v>242.0</v>
      </c>
      <c r="F1662" s="5">
        <v>0.957</v>
      </c>
      <c r="G1662" s="5">
        <v>0.999143400884316</v>
      </c>
      <c r="H1662" s="6">
        <f t="shared" si="1"/>
        <v>-0.06340917018</v>
      </c>
      <c r="I1662" s="6">
        <f t="shared" si="2"/>
        <v>0.0003721756946</v>
      </c>
      <c r="J1662" s="2"/>
      <c r="K1662" s="2"/>
      <c r="L1662" s="2"/>
      <c r="M1662" s="2"/>
      <c r="N1662" s="2"/>
    </row>
    <row r="1663" ht="15.75" customHeight="1">
      <c r="A1663" s="5" t="s">
        <v>4971</v>
      </c>
      <c r="B1663" s="5" t="s">
        <v>4972</v>
      </c>
      <c r="C1663" s="5" t="s">
        <v>4973</v>
      </c>
      <c r="D1663" s="5">
        <v>8.0</v>
      </c>
      <c r="E1663" s="5">
        <v>209.0</v>
      </c>
      <c r="F1663" s="5">
        <v>0.94</v>
      </c>
      <c r="G1663" s="5">
        <v>0.999728017735568</v>
      </c>
      <c r="H1663" s="6">
        <f t="shared" si="1"/>
        <v>-0.0892673381</v>
      </c>
      <c r="I1663" s="6">
        <f t="shared" si="2"/>
        <v>0.0001181364629</v>
      </c>
      <c r="J1663" s="2"/>
      <c r="K1663" s="2"/>
      <c r="L1663" s="2"/>
      <c r="M1663" s="2"/>
      <c r="N1663" s="2"/>
    </row>
    <row r="1664" ht="15.75" customHeight="1">
      <c r="A1664" s="5" t="s">
        <v>4974</v>
      </c>
      <c r="B1664" s="5" t="s">
        <v>4975</v>
      </c>
      <c r="C1664" s="5" t="s">
        <v>4976</v>
      </c>
      <c r="D1664" s="5">
        <v>8.0</v>
      </c>
      <c r="E1664" s="5">
        <v>253.0</v>
      </c>
      <c r="F1664" s="5">
        <v>1.034</v>
      </c>
      <c r="G1664" s="5">
        <v>0.999857067572053</v>
      </c>
      <c r="H1664" s="6">
        <f t="shared" si="1"/>
        <v>0.04823618565</v>
      </c>
      <c r="I1664" s="6">
        <f t="shared" si="2"/>
        <v>0.00006207920141</v>
      </c>
      <c r="J1664" s="2"/>
      <c r="K1664" s="2"/>
      <c r="L1664" s="2"/>
      <c r="M1664" s="2"/>
      <c r="N1664" s="2"/>
    </row>
    <row r="1665" ht="15.75" customHeight="1">
      <c r="A1665" s="5" t="s">
        <v>4977</v>
      </c>
      <c r="B1665" s="5" t="s">
        <v>4978</v>
      </c>
      <c r="C1665" s="5" t="s">
        <v>4979</v>
      </c>
      <c r="D1665" s="5">
        <v>8.0</v>
      </c>
      <c r="E1665" s="5">
        <v>362.0</v>
      </c>
      <c r="F1665" s="5">
        <v>0.979</v>
      </c>
      <c r="G1665" s="5">
        <v>0.999907430159143</v>
      </c>
      <c r="H1665" s="6">
        <f t="shared" si="1"/>
        <v>-0.03061923506</v>
      </c>
      <c r="I1665" s="6">
        <f t="shared" si="2"/>
        <v>0.00004020443196</v>
      </c>
      <c r="J1665" s="2"/>
      <c r="K1665" s="2"/>
      <c r="L1665" s="2"/>
      <c r="M1665" s="2"/>
      <c r="N1665" s="2"/>
    </row>
    <row r="1666" ht="15.75" customHeight="1">
      <c r="A1666" s="5" t="s">
        <v>4980</v>
      </c>
      <c r="B1666" s="5" t="s">
        <v>4981</v>
      </c>
      <c r="C1666" s="5" t="s">
        <v>4982</v>
      </c>
      <c r="D1666" s="5">
        <v>8.0</v>
      </c>
      <c r="E1666" s="5">
        <v>407.0</v>
      </c>
      <c r="F1666" s="5">
        <v>1.026</v>
      </c>
      <c r="G1666" s="5">
        <v>0.999936139848827</v>
      </c>
      <c r="H1666" s="6">
        <f t="shared" si="1"/>
        <v>0.03703073094</v>
      </c>
      <c r="I1666" s="6">
        <f t="shared" si="2"/>
        <v>0.00002773499686</v>
      </c>
      <c r="J1666" s="2"/>
      <c r="K1666" s="2"/>
      <c r="L1666" s="2"/>
      <c r="M1666" s="2"/>
      <c r="N1666" s="2"/>
    </row>
    <row r="1667" ht="15.75" customHeight="1">
      <c r="A1667" s="5" t="s">
        <v>4983</v>
      </c>
      <c r="B1667" s="5" t="s">
        <v>4984</v>
      </c>
      <c r="C1667" s="5" t="s">
        <v>4985</v>
      </c>
      <c r="D1667" s="5">
        <v>8.0</v>
      </c>
      <c r="E1667" s="5">
        <v>453.0</v>
      </c>
      <c r="F1667" s="5">
        <v>0.992</v>
      </c>
      <c r="G1667" s="5">
        <v>0.999940325642764</v>
      </c>
      <c r="H1667" s="6">
        <f t="shared" si="1"/>
        <v>-0.01158797428</v>
      </c>
      <c r="I1667" s="6">
        <f t="shared" si="2"/>
        <v>0.00002591701736</v>
      </c>
      <c r="J1667" s="2"/>
      <c r="K1667" s="2"/>
      <c r="L1667" s="2"/>
      <c r="M1667" s="2"/>
      <c r="N1667" s="2"/>
    </row>
    <row r="1668" ht="15.75" customHeight="1">
      <c r="A1668" s="5" t="s">
        <v>4986</v>
      </c>
      <c r="B1668" s="5" t="s">
        <v>4987</v>
      </c>
      <c r="C1668" s="5" t="s">
        <v>4988</v>
      </c>
      <c r="D1668" s="5">
        <v>8.0</v>
      </c>
      <c r="E1668" s="5">
        <v>201.0</v>
      </c>
      <c r="F1668" s="5">
        <v>1.003</v>
      </c>
      <c r="G1668" s="5">
        <v>0.999990123457965</v>
      </c>
      <c r="H1668" s="6">
        <f t="shared" si="1"/>
        <v>0.00432160595</v>
      </c>
      <c r="I1668" s="6">
        <f t="shared" si="2"/>
        <v>0.000004289348888</v>
      </c>
      <c r="J1668" s="2"/>
      <c r="K1668" s="2"/>
      <c r="L1668" s="2"/>
      <c r="M1668" s="2"/>
      <c r="N1668" s="2"/>
    </row>
    <row r="1669" ht="15.75" customHeight="1">
      <c r="A1669" s="5" t="s">
        <v>4989</v>
      </c>
      <c r="B1669" s="5" t="s">
        <v>4990</v>
      </c>
      <c r="C1669" s="5" t="s">
        <v>4991</v>
      </c>
      <c r="D1669" s="5">
        <v>8.0</v>
      </c>
      <c r="E1669" s="5">
        <v>173.0</v>
      </c>
      <c r="F1669" s="5">
        <v>1.03</v>
      </c>
      <c r="G1669" s="5">
        <v>0.999990635957503</v>
      </c>
      <c r="H1669" s="6">
        <f t="shared" si="1"/>
        <v>0.04264433741</v>
      </c>
      <c r="I1669" s="6">
        <f t="shared" si="2"/>
        <v>0.000004066771025</v>
      </c>
      <c r="J1669" s="2"/>
      <c r="K1669" s="2"/>
      <c r="L1669" s="2"/>
      <c r="M1669" s="2"/>
      <c r="N1669" s="2"/>
    </row>
    <row r="1670" ht="15.75" customHeight="1">
      <c r="A1670" s="5" t="s">
        <v>4992</v>
      </c>
      <c r="B1670" s="5" t="s">
        <v>4993</v>
      </c>
      <c r="C1670" s="5" t="s">
        <v>4994</v>
      </c>
      <c r="D1670" s="5">
        <v>8.0</v>
      </c>
      <c r="E1670" s="5">
        <v>355.0</v>
      </c>
      <c r="F1670" s="5">
        <v>1.007</v>
      </c>
      <c r="G1670" s="5">
        <v>0.999999540243325</v>
      </c>
      <c r="H1670" s="6">
        <f t="shared" si="1"/>
        <v>0.01006368334</v>
      </c>
      <c r="I1670" s="6">
        <f t="shared" si="2"/>
        <v>0.0000001996698329</v>
      </c>
      <c r="J1670" s="2"/>
      <c r="K1670" s="2"/>
      <c r="L1670" s="2"/>
      <c r="M1670" s="2"/>
      <c r="N1670" s="2"/>
    </row>
    <row r="1671" ht="15.75" customHeight="1">
      <c r="A1671" s="5" t="s">
        <v>4995</v>
      </c>
      <c r="B1671" s="5" t="s">
        <v>4996</v>
      </c>
      <c r="C1671" s="5" t="s">
        <v>4997</v>
      </c>
      <c r="D1671" s="5">
        <v>7.0</v>
      </c>
      <c r="E1671" s="5">
        <v>146.0</v>
      </c>
      <c r="F1671" s="5">
        <v>0.434</v>
      </c>
      <c r="G1671" s="5">
        <v>6.99579636668224E-5</v>
      </c>
      <c r="H1671" s="6">
        <f t="shared" si="1"/>
        <v>-1.204233052</v>
      </c>
      <c r="I1671" s="6">
        <f t="shared" si="2"/>
        <v>4.15516284</v>
      </c>
      <c r="J1671" s="2"/>
      <c r="K1671" s="2"/>
      <c r="L1671" s="2"/>
      <c r="M1671" s="2"/>
      <c r="N1671" s="2"/>
    </row>
    <row r="1672" ht="15.75" customHeight="1">
      <c r="A1672" s="5" t="s">
        <v>4998</v>
      </c>
      <c r="B1672" s="5" t="s">
        <v>4999</v>
      </c>
      <c r="C1672" s="5" t="s">
        <v>5000</v>
      </c>
      <c r="D1672" s="5">
        <v>7.0</v>
      </c>
      <c r="E1672" s="5">
        <v>1041.0</v>
      </c>
      <c r="F1672" s="5">
        <v>1.477</v>
      </c>
      <c r="G1672" s="5">
        <v>1.85510041925352E-4</v>
      </c>
      <c r="H1672" s="6">
        <f t="shared" si="1"/>
        <v>0.5626698261</v>
      </c>
      <c r="I1672" s="6">
        <f t="shared" si="2"/>
        <v>3.731632576</v>
      </c>
      <c r="J1672" s="2"/>
      <c r="K1672" s="2"/>
      <c r="L1672" s="2"/>
      <c r="M1672" s="2"/>
      <c r="N1672" s="2"/>
    </row>
    <row r="1673" ht="15.75" customHeight="1">
      <c r="A1673" s="5" t="s">
        <v>5001</v>
      </c>
      <c r="B1673" s="5" t="s">
        <v>5002</v>
      </c>
      <c r="C1673" s="5" t="s">
        <v>5003</v>
      </c>
      <c r="D1673" s="5">
        <v>7.0</v>
      </c>
      <c r="E1673" s="5">
        <v>109.0</v>
      </c>
      <c r="F1673" s="5">
        <v>0.142</v>
      </c>
      <c r="G1673" s="5">
        <v>2.15626549253112E-4</v>
      </c>
      <c r="H1673" s="6">
        <f t="shared" si="1"/>
        <v>-2.816037165</v>
      </c>
      <c r="I1673" s="6">
        <f t="shared" si="2"/>
        <v>3.666297767</v>
      </c>
      <c r="J1673" s="2"/>
      <c r="K1673" s="2"/>
      <c r="L1673" s="2"/>
      <c r="M1673" s="2"/>
      <c r="N1673" s="2"/>
    </row>
    <row r="1674" ht="15.75" customHeight="1">
      <c r="A1674" s="5" t="s">
        <v>5004</v>
      </c>
      <c r="B1674" s="5" t="s">
        <v>5005</v>
      </c>
      <c r="C1674" s="5" t="s">
        <v>5006</v>
      </c>
      <c r="D1674" s="5">
        <v>7.0</v>
      </c>
      <c r="E1674" s="5">
        <v>341.0</v>
      </c>
      <c r="F1674" s="5">
        <v>3.173</v>
      </c>
      <c r="G1674" s="5">
        <v>3.23188621467296E-4</v>
      </c>
      <c r="H1674" s="6">
        <f t="shared" si="1"/>
        <v>1.665847521</v>
      </c>
      <c r="I1674" s="6">
        <f t="shared" si="2"/>
        <v>3.490543938</v>
      </c>
      <c r="J1674" s="2"/>
      <c r="K1674" s="2"/>
      <c r="L1674" s="2"/>
      <c r="M1674" s="2"/>
      <c r="N1674" s="2"/>
    </row>
    <row r="1675" ht="15.75" customHeight="1">
      <c r="A1675" s="5" t="s">
        <v>5007</v>
      </c>
      <c r="B1675" s="5" t="s">
        <v>5008</v>
      </c>
      <c r="C1675" s="5" t="s">
        <v>5009</v>
      </c>
      <c r="D1675" s="5">
        <v>7.0</v>
      </c>
      <c r="E1675" s="5">
        <v>457.0</v>
      </c>
      <c r="F1675" s="5">
        <v>2.819</v>
      </c>
      <c r="G1675" s="5">
        <v>5.03689059083823E-4</v>
      </c>
      <c r="H1675" s="6">
        <f t="shared" si="1"/>
        <v>1.495183478</v>
      </c>
      <c r="I1675" s="6">
        <f t="shared" si="2"/>
        <v>3.297837483</v>
      </c>
      <c r="J1675" s="2"/>
      <c r="K1675" s="2"/>
      <c r="L1675" s="2"/>
      <c r="M1675" s="2"/>
      <c r="N1675" s="2"/>
    </row>
    <row r="1676" ht="15.75" customHeight="1">
      <c r="A1676" s="5" t="s">
        <v>5010</v>
      </c>
      <c r="B1676" s="5" t="s">
        <v>5011</v>
      </c>
      <c r="C1676" s="5" t="s">
        <v>5012</v>
      </c>
      <c r="D1676" s="5">
        <v>7.0</v>
      </c>
      <c r="E1676" s="5">
        <v>196.0</v>
      </c>
      <c r="F1676" s="5">
        <v>0.514</v>
      </c>
      <c r="G1676" s="5">
        <v>5.41185817657275E-4</v>
      </c>
      <c r="H1676" s="6">
        <f t="shared" si="1"/>
        <v>-0.9601597355</v>
      </c>
      <c r="I1676" s="6">
        <f t="shared" si="2"/>
        <v>3.266653593</v>
      </c>
      <c r="J1676" s="2"/>
      <c r="K1676" s="2"/>
      <c r="L1676" s="2"/>
      <c r="M1676" s="2"/>
      <c r="N1676" s="2"/>
    </row>
    <row r="1677" ht="15.75" customHeight="1">
      <c r="A1677" s="5" t="s">
        <v>5013</v>
      </c>
      <c r="B1677" s="5" t="s">
        <v>5014</v>
      </c>
      <c r="C1677" s="5" t="s">
        <v>5015</v>
      </c>
      <c r="D1677" s="5">
        <v>7.0</v>
      </c>
      <c r="E1677" s="5">
        <v>150.0</v>
      </c>
      <c r="F1677" s="5">
        <v>0.209</v>
      </c>
      <c r="G1677" s="5">
        <v>6.2988415164289E-4</v>
      </c>
      <c r="H1677" s="6">
        <f t="shared" si="1"/>
        <v>-2.258425153</v>
      </c>
      <c r="I1677" s="6">
        <f t="shared" si="2"/>
        <v>3.200739319</v>
      </c>
      <c r="J1677" s="2"/>
      <c r="K1677" s="2"/>
      <c r="L1677" s="2"/>
      <c r="M1677" s="2"/>
      <c r="N1677" s="2"/>
    </row>
    <row r="1678" ht="15.75" customHeight="1">
      <c r="A1678" s="5" t="s">
        <v>5016</v>
      </c>
      <c r="B1678" s="5" t="s">
        <v>5017</v>
      </c>
      <c r="C1678" s="5" t="s">
        <v>5018</v>
      </c>
      <c r="D1678" s="5">
        <v>7.0</v>
      </c>
      <c r="E1678" s="5">
        <v>680.0</v>
      </c>
      <c r="F1678" s="5">
        <v>0.146</v>
      </c>
      <c r="G1678" s="5">
        <v>6.83212683750489E-4</v>
      </c>
      <c r="H1678" s="6">
        <f t="shared" si="1"/>
        <v>-2.775959726</v>
      </c>
      <c r="I1678" s="6">
        <f t="shared" si="2"/>
        <v>3.16544408</v>
      </c>
      <c r="J1678" s="2"/>
      <c r="K1678" s="2"/>
      <c r="L1678" s="2"/>
      <c r="M1678" s="2"/>
      <c r="N1678" s="2"/>
    </row>
    <row r="1679" ht="15.75" customHeight="1">
      <c r="A1679" s="5" t="s">
        <v>5019</v>
      </c>
      <c r="B1679" s="5" t="s">
        <v>5020</v>
      </c>
      <c r="C1679" s="5" t="s">
        <v>5021</v>
      </c>
      <c r="D1679" s="5">
        <v>7.0</v>
      </c>
      <c r="E1679" s="5">
        <v>409.0</v>
      </c>
      <c r="F1679" s="5">
        <v>1.96</v>
      </c>
      <c r="G1679" s="5">
        <v>8.24289132491329E-4</v>
      </c>
      <c r="H1679" s="6">
        <f t="shared" si="1"/>
        <v>0.9708536543</v>
      </c>
      <c r="I1679" s="6">
        <f t="shared" si="2"/>
        <v>3.083920426</v>
      </c>
      <c r="J1679" s="2"/>
      <c r="K1679" s="2"/>
      <c r="L1679" s="2"/>
      <c r="M1679" s="2"/>
      <c r="N1679" s="2"/>
    </row>
    <row r="1680" ht="15.75" customHeight="1">
      <c r="A1680" s="5" t="s">
        <v>5022</v>
      </c>
      <c r="B1680" s="5" t="s">
        <v>5023</v>
      </c>
      <c r="C1680" s="5" t="s">
        <v>5024</v>
      </c>
      <c r="D1680" s="5">
        <v>7.0</v>
      </c>
      <c r="E1680" s="5">
        <v>866.0</v>
      </c>
      <c r="F1680" s="5">
        <v>0.228</v>
      </c>
      <c r="G1680" s="5">
        <v>8.52159896215565E-4</v>
      </c>
      <c r="H1680" s="6">
        <f t="shared" si="1"/>
        <v>-2.13289427</v>
      </c>
      <c r="I1680" s="6">
        <f t="shared" si="2"/>
        <v>3.069478908</v>
      </c>
      <c r="J1680" s="2"/>
      <c r="K1680" s="2"/>
      <c r="L1680" s="2"/>
      <c r="M1680" s="2"/>
      <c r="N1680" s="2"/>
    </row>
    <row r="1681" ht="15.75" customHeight="1">
      <c r="A1681" s="5" t="s">
        <v>5025</v>
      </c>
      <c r="B1681" s="5" t="s">
        <v>5026</v>
      </c>
      <c r="C1681" s="5" t="s">
        <v>5027</v>
      </c>
      <c r="D1681" s="5">
        <v>7.0</v>
      </c>
      <c r="E1681" s="5">
        <v>368.0</v>
      </c>
      <c r="F1681" s="5">
        <v>1.984</v>
      </c>
      <c r="G1681" s="5">
        <v>9.42114426600749E-4</v>
      </c>
      <c r="H1681" s="6">
        <f t="shared" si="1"/>
        <v>0.9884120257</v>
      </c>
      <c r="I1681" s="6">
        <f t="shared" si="2"/>
        <v>3.025896346</v>
      </c>
      <c r="J1681" s="2"/>
      <c r="K1681" s="2"/>
      <c r="L1681" s="2"/>
      <c r="M1681" s="2"/>
      <c r="N1681" s="2"/>
    </row>
    <row r="1682" ht="15.75" customHeight="1">
      <c r="A1682" s="5" t="s">
        <v>5028</v>
      </c>
      <c r="B1682" s="5" t="s">
        <v>5029</v>
      </c>
      <c r="C1682" s="5" t="s">
        <v>5030</v>
      </c>
      <c r="D1682" s="5">
        <v>7.0</v>
      </c>
      <c r="E1682" s="5">
        <v>530.0</v>
      </c>
      <c r="F1682" s="5">
        <v>3.17</v>
      </c>
      <c r="G1682" s="5">
        <v>0.00115309653465923</v>
      </c>
      <c r="H1682" s="6">
        <f t="shared" si="1"/>
        <v>1.66448284</v>
      </c>
      <c r="I1682" s="6">
        <f t="shared" si="2"/>
        <v>2.938134333</v>
      </c>
      <c r="J1682" s="2"/>
      <c r="K1682" s="2"/>
      <c r="L1682" s="2"/>
      <c r="M1682" s="2"/>
      <c r="N1682" s="2"/>
    </row>
    <row r="1683" ht="15.75" customHeight="1">
      <c r="A1683" s="5" t="s">
        <v>5031</v>
      </c>
      <c r="B1683" s="5" t="s">
        <v>5032</v>
      </c>
      <c r="C1683" s="5" t="s">
        <v>5033</v>
      </c>
      <c r="D1683" s="5">
        <v>7.0</v>
      </c>
      <c r="E1683" s="5">
        <v>649.0</v>
      </c>
      <c r="F1683" s="5">
        <v>0.226</v>
      </c>
      <c r="G1683" s="5">
        <v>0.00116055275993199</v>
      </c>
      <c r="H1683" s="6">
        <f t="shared" si="1"/>
        <v>-2.145605322</v>
      </c>
      <c r="I1683" s="6">
        <f t="shared" si="2"/>
        <v>2.935335111</v>
      </c>
      <c r="J1683" s="2"/>
      <c r="K1683" s="2"/>
      <c r="L1683" s="2"/>
      <c r="M1683" s="2"/>
      <c r="N1683" s="2"/>
    </row>
    <row r="1684" ht="15.75" customHeight="1">
      <c r="A1684" s="5" t="s">
        <v>5034</v>
      </c>
      <c r="B1684" s="5" t="s">
        <v>5035</v>
      </c>
      <c r="C1684" s="5" t="s">
        <v>5036</v>
      </c>
      <c r="D1684" s="5">
        <v>7.0</v>
      </c>
      <c r="E1684" s="5">
        <v>449.0</v>
      </c>
      <c r="F1684" s="5">
        <v>4.589</v>
      </c>
      <c r="G1684" s="5">
        <v>0.00123737002185009</v>
      </c>
      <c r="H1684" s="6">
        <f t="shared" si="1"/>
        <v>2.198179807</v>
      </c>
      <c r="I1684" s="6">
        <f t="shared" si="2"/>
        <v>2.90750041</v>
      </c>
      <c r="J1684" s="2"/>
      <c r="K1684" s="2"/>
      <c r="L1684" s="2"/>
      <c r="M1684" s="2"/>
      <c r="N1684" s="2"/>
    </row>
    <row r="1685" ht="15.75" customHeight="1">
      <c r="A1685" s="5" t="s">
        <v>5037</v>
      </c>
      <c r="B1685" s="5" t="s">
        <v>5038</v>
      </c>
      <c r="C1685" s="5" t="s">
        <v>5039</v>
      </c>
      <c r="D1685" s="5">
        <v>7.0</v>
      </c>
      <c r="E1685" s="5">
        <v>563.0</v>
      </c>
      <c r="F1685" s="5">
        <v>2.918</v>
      </c>
      <c r="G1685" s="5">
        <v>0.00161623133158295</v>
      </c>
      <c r="H1685" s="6">
        <f t="shared" si="1"/>
        <v>1.544979883</v>
      </c>
      <c r="I1685" s="6">
        <f t="shared" si="2"/>
        <v>2.791496478</v>
      </c>
      <c r="J1685" s="2"/>
      <c r="K1685" s="2"/>
      <c r="L1685" s="2"/>
      <c r="M1685" s="2"/>
      <c r="N1685" s="2"/>
    </row>
    <row r="1686" ht="15.75" customHeight="1">
      <c r="A1686" s="5" t="s">
        <v>5040</v>
      </c>
      <c r="B1686" s="5" t="s">
        <v>5041</v>
      </c>
      <c r="C1686" s="5" t="s">
        <v>5042</v>
      </c>
      <c r="D1686" s="5">
        <v>7.0</v>
      </c>
      <c r="E1686" s="5">
        <v>1041.0</v>
      </c>
      <c r="F1686" s="5">
        <v>3.216</v>
      </c>
      <c r="G1686" s="5">
        <v>0.00195749436807613</v>
      </c>
      <c r="H1686" s="6">
        <f t="shared" si="1"/>
        <v>1.685267407</v>
      </c>
      <c r="I1686" s="6">
        <f t="shared" si="2"/>
        <v>2.708299479</v>
      </c>
      <c r="J1686" s="2"/>
      <c r="K1686" s="2"/>
      <c r="L1686" s="2"/>
      <c r="M1686" s="2"/>
      <c r="N1686" s="2"/>
    </row>
    <row r="1687" ht="15.75" customHeight="1">
      <c r="A1687" s="5" t="s">
        <v>5043</v>
      </c>
      <c r="B1687" s="5" t="s">
        <v>5044</v>
      </c>
      <c r="C1687" s="5" t="s">
        <v>5045</v>
      </c>
      <c r="D1687" s="5">
        <v>7.0</v>
      </c>
      <c r="E1687" s="5">
        <v>507.0</v>
      </c>
      <c r="F1687" s="5">
        <v>2.907</v>
      </c>
      <c r="G1687" s="5">
        <v>0.0019721457579559</v>
      </c>
      <c r="H1687" s="6">
        <f t="shared" si="1"/>
        <v>1.539531071</v>
      </c>
      <c r="I1687" s="6">
        <f t="shared" si="2"/>
        <v>2.70506099</v>
      </c>
      <c r="J1687" s="2"/>
      <c r="K1687" s="2"/>
      <c r="L1687" s="2"/>
      <c r="M1687" s="2"/>
      <c r="N1687" s="2"/>
    </row>
    <row r="1688" ht="15.75" customHeight="1">
      <c r="A1688" s="5" t="s">
        <v>5046</v>
      </c>
      <c r="B1688" s="5" t="s">
        <v>5047</v>
      </c>
      <c r="C1688" s="5" t="s">
        <v>5048</v>
      </c>
      <c r="D1688" s="5">
        <v>7.0</v>
      </c>
      <c r="E1688" s="5">
        <v>147.0</v>
      </c>
      <c r="F1688" s="5">
        <v>0.404</v>
      </c>
      <c r="G1688" s="5">
        <v>0.00244798521486611</v>
      </c>
      <c r="H1688" s="6">
        <f t="shared" si="1"/>
        <v>-1.307572802</v>
      </c>
      <c r="I1688" s="6">
        <f t="shared" si="2"/>
        <v>2.61119121</v>
      </c>
      <c r="J1688" s="2"/>
      <c r="K1688" s="2"/>
      <c r="L1688" s="2"/>
      <c r="M1688" s="2"/>
      <c r="N1688" s="2"/>
    </row>
    <row r="1689" ht="15.75" customHeight="1">
      <c r="A1689" s="5" t="s">
        <v>5049</v>
      </c>
      <c r="B1689" s="5" t="s">
        <v>5050</v>
      </c>
      <c r="C1689" s="5" t="s">
        <v>5051</v>
      </c>
      <c r="D1689" s="5">
        <v>7.0</v>
      </c>
      <c r="E1689" s="5">
        <v>552.0</v>
      </c>
      <c r="F1689" s="5">
        <v>4.22</v>
      </c>
      <c r="G1689" s="5">
        <v>0.00255142539015596</v>
      </c>
      <c r="H1689" s="6">
        <f t="shared" si="1"/>
        <v>2.077242999</v>
      </c>
      <c r="I1689" s="6">
        <f t="shared" si="2"/>
        <v>2.593217127</v>
      </c>
      <c r="J1689" s="2"/>
      <c r="K1689" s="2"/>
      <c r="L1689" s="2"/>
      <c r="M1689" s="2"/>
      <c r="N1689" s="2"/>
    </row>
    <row r="1690" ht="15.75" customHeight="1">
      <c r="A1690" s="5" t="s">
        <v>5052</v>
      </c>
      <c r="B1690" s="5" t="s">
        <v>5053</v>
      </c>
      <c r="C1690" s="5" t="s">
        <v>5054</v>
      </c>
      <c r="D1690" s="5">
        <v>7.0</v>
      </c>
      <c r="E1690" s="5">
        <v>1671.0</v>
      </c>
      <c r="F1690" s="5">
        <v>2.473</v>
      </c>
      <c r="G1690" s="5">
        <v>0.00279199760487758</v>
      </c>
      <c r="H1690" s="6">
        <f t="shared" si="1"/>
        <v>1.30626224</v>
      </c>
      <c r="I1690" s="6">
        <f t="shared" si="2"/>
        <v>2.554084959</v>
      </c>
      <c r="J1690" s="2"/>
      <c r="K1690" s="2"/>
      <c r="L1690" s="2"/>
      <c r="M1690" s="2"/>
      <c r="N1690" s="2"/>
    </row>
    <row r="1691" ht="15.75" customHeight="1">
      <c r="A1691" s="5" t="s">
        <v>5055</v>
      </c>
      <c r="B1691" s="5" t="s">
        <v>5056</v>
      </c>
      <c r="C1691" s="5" t="s">
        <v>5057</v>
      </c>
      <c r="D1691" s="5">
        <v>7.0</v>
      </c>
      <c r="E1691" s="5">
        <v>131.0</v>
      </c>
      <c r="F1691" s="5">
        <v>4.299</v>
      </c>
      <c r="G1691" s="5">
        <v>0.00287422911883062</v>
      </c>
      <c r="H1691" s="6">
        <f t="shared" si="1"/>
        <v>2.10400111</v>
      </c>
      <c r="I1691" s="6">
        <f t="shared" si="2"/>
        <v>2.541478615</v>
      </c>
      <c r="J1691" s="2"/>
      <c r="K1691" s="2"/>
      <c r="L1691" s="2"/>
      <c r="M1691" s="2"/>
      <c r="N1691" s="2"/>
    </row>
    <row r="1692" ht="15.75" customHeight="1">
      <c r="A1692" s="5" t="s">
        <v>5058</v>
      </c>
      <c r="B1692" s="5" t="s">
        <v>5059</v>
      </c>
      <c r="C1692" s="5" t="s">
        <v>5060</v>
      </c>
      <c r="D1692" s="5">
        <v>7.0</v>
      </c>
      <c r="E1692" s="5">
        <v>802.0</v>
      </c>
      <c r="F1692" s="5">
        <v>1.852</v>
      </c>
      <c r="G1692" s="5">
        <v>0.00316161376557456</v>
      </c>
      <c r="H1692" s="6">
        <f t="shared" si="1"/>
        <v>0.8890840986</v>
      </c>
      <c r="I1692" s="6">
        <f t="shared" si="2"/>
        <v>2.500091186</v>
      </c>
      <c r="J1692" s="2"/>
      <c r="K1692" s="2"/>
      <c r="L1692" s="2"/>
      <c r="M1692" s="2"/>
      <c r="N1692" s="2"/>
    </row>
    <row r="1693" ht="15.75" customHeight="1">
      <c r="A1693" s="5" t="s">
        <v>5061</v>
      </c>
      <c r="B1693" s="5" t="s">
        <v>5062</v>
      </c>
      <c r="C1693" s="5" t="s">
        <v>5063</v>
      </c>
      <c r="D1693" s="5">
        <v>7.0</v>
      </c>
      <c r="E1693" s="5">
        <v>742.0</v>
      </c>
      <c r="F1693" s="5">
        <v>0.4</v>
      </c>
      <c r="G1693" s="5">
        <v>0.00386502082656281</v>
      </c>
      <c r="H1693" s="6">
        <f t="shared" si="1"/>
        <v>-1.321928095</v>
      </c>
      <c r="I1693" s="6">
        <f t="shared" si="2"/>
        <v>2.412848162</v>
      </c>
      <c r="J1693" s="2"/>
      <c r="K1693" s="2"/>
      <c r="L1693" s="2"/>
      <c r="M1693" s="2"/>
      <c r="N1693" s="2"/>
    </row>
    <row r="1694" ht="15.75" customHeight="1">
      <c r="A1694" s="5" t="s">
        <v>5064</v>
      </c>
      <c r="B1694" s="5" t="s">
        <v>5065</v>
      </c>
      <c r="C1694" s="5" t="s">
        <v>5066</v>
      </c>
      <c r="D1694" s="5">
        <v>7.0</v>
      </c>
      <c r="E1694" s="5">
        <v>246.0</v>
      </c>
      <c r="F1694" s="5">
        <v>1.757</v>
      </c>
      <c r="G1694" s="5">
        <v>0.00397329521011169</v>
      </c>
      <c r="H1694" s="6">
        <f t="shared" si="1"/>
        <v>0.8131141913</v>
      </c>
      <c r="I1694" s="6">
        <f t="shared" si="2"/>
        <v>2.400849166</v>
      </c>
      <c r="J1694" s="2"/>
      <c r="K1694" s="2"/>
      <c r="L1694" s="2"/>
      <c r="M1694" s="2"/>
      <c r="N1694" s="2"/>
    </row>
    <row r="1695" ht="15.75" customHeight="1">
      <c r="A1695" s="5" t="s">
        <v>5067</v>
      </c>
      <c r="B1695" s="5" t="s">
        <v>5068</v>
      </c>
      <c r="C1695" s="5" t="s">
        <v>5069</v>
      </c>
      <c r="D1695" s="5">
        <v>7.0</v>
      </c>
      <c r="E1695" s="5">
        <v>420.0</v>
      </c>
      <c r="F1695" s="5">
        <v>0.628</v>
      </c>
      <c r="G1695" s="5">
        <v>0.00431660982689042</v>
      </c>
      <c r="H1695" s="6">
        <f t="shared" si="1"/>
        <v>-0.6711635358</v>
      </c>
      <c r="I1695" s="6">
        <f t="shared" si="2"/>
        <v>2.364857205</v>
      </c>
      <c r="J1695" s="2"/>
      <c r="K1695" s="2"/>
      <c r="L1695" s="2"/>
      <c r="M1695" s="2"/>
      <c r="N1695" s="2"/>
    </row>
    <row r="1696" ht="15.75" customHeight="1">
      <c r="A1696" s="5" t="s">
        <v>5070</v>
      </c>
      <c r="B1696" s="5" t="s">
        <v>5071</v>
      </c>
      <c r="C1696" s="5" t="s">
        <v>5072</v>
      </c>
      <c r="D1696" s="5">
        <v>7.0</v>
      </c>
      <c r="E1696" s="5">
        <v>632.0</v>
      </c>
      <c r="F1696" s="5">
        <v>2.826</v>
      </c>
      <c r="G1696" s="5">
        <v>0.00454553942452618</v>
      </c>
      <c r="H1696" s="6">
        <f t="shared" si="1"/>
        <v>1.498761466</v>
      </c>
      <c r="I1696" s="6">
        <f t="shared" si="2"/>
        <v>2.342414571</v>
      </c>
      <c r="J1696" s="2"/>
      <c r="K1696" s="2"/>
      <c r="L1696" s="2"/>
      <c r="M1696" s="2"/>
      <c r="N1696" s="2"/>
    </row>
    <row r="1697" ht="15.75" customHeight="1">
      <c r="A1697" s="5" t="s">
        <v>5073</v>
      </c>
      <c r="B1697" s="5" t="s">
        <v>5074</v>
      </c>
      <c r="C1697" s="5" t="s">
        <v>5075</v>
      </c>
      <c r="D1697" s="5">
        <v>7.0</v>
      </c>
      <c r="E1697" s="5">
        <v>189.0</v>
      </c>
      <c r="F1697" s="5">
        <v>0.483</v>
      </c>
      <c r="G1697" s="5">
        <v>0.00472049347798043</v>
      </c>
      <c r="H1697" s="6">
        <f t="shared" si="1"/>
        <v>-1.049904906</v>
      </c>
      <c r="I1697" s="6">
        <f t="shared" si="2"/>
        <v>2.326012598</v>
      </c>
      <c r="J1697" s="2"/>
      <c r="K1697" s="2"/>
      <c r="L1697" s="2"/>
      <c r="M1697" s="2"/>
      <c r="N1697" s="2"/>
    </row>
    <row r="1698" ht="15.75" customHeight="1">
      <c r="A1698" s="5" t="s">
        <v>5076</v>
      </c>
      <c r="B1698" s="5" t="s">
        <v>5077</v>
      </c>
      <c r="C1698" s="5" t="s">
        <v>5078</v>
      </c>
      <c r="D1698" s="5">
        <v>7.0</v>
      </c>
      <c r="E1698" s="5">
        <v>1224.0</v>
      </c>
      <c r="F1698" s="5">
        <v>2.123</v>
      </c>
      <c r="G1698" s="5">
        <v>0.00474907402873559</v>
      </c>
      <c r="H1698" s="6">
        <f t="shared" si="1"/>
        <v>1.086104371</v>
      </c>
      <c r="I1698" s="6">
        <f t="shared" si="2"/>
        <v>2.323391061</v>
      </c>
      <c r="J1698" s="2"/>
      <c r="K1698" s="2"/>
      <c r="L1698" s="2"/>
      <c r="M1698" s="2"/>
      <c r="N1698" s="2"/>
    </row>
    <row r="1699" ht="15.75" customHeight="1">
      <c r="A1699" s="5" t="s">
        <v>5079</v>
      </c>
      <c r="B1699" s="5" t="s">
        <v>5080</v>
      </c>
      <c r="C1699" s="5" t="s">
        <v>5081</v>
      </c>
      <c r="D1699" s="5">
        <v>7.0</v>
      </c>
      <c r="E1699" s="5">
        <v>277.0</v>
      </c>
      <c r="F1699" s="5">
        <v>3.099</v>
      </c>
      <c r="G1699" s="5">
        <v>0.00484618608294007</v>
      </c>
      <c r="H1699" s="6">
        <f t="shared" si="1"/>
        <v>1.631802755</v>
      </c>
      <c r="I1699" s="6">
        <f t="shared" si="2"/>
        <v>2.314599914</v>
      </c>
      <c r="J1699" s="2"/>
      <c r="K1699" s="2"/>
      <c r="L1699" s="2"/>
      <c r="M1699" s="2"/>
      <c r="N1699" s="2"/>
    </row>
    <row r="1700" ht="15.75" customHeight="1">
      <c r="A1700" s="5" t="s">
        <v>5082</v>
      </c>
      <c r="B1700" s="5" t="s">
        <v>5083</v>
      </c>
      <c r="C1700" s="5" t="s">
        <v>5084</v>
      </c>
      <c r="D1700" s="5">
        <v>7.0</v>
      </c>
      <c r="E1700" s="5">
        <v>476.0</v>
      </c>
      <c r="F1700" s="5">
        <v>1.456</v>
      </c>
      <c r="G1700" s="5">
        <v>0.00507131775142655</v>
      </c>
      <c r="H1700" s="6">
        <f t="shared" si="1"/>
        <v>0.5420103555</v>
      </c>
      <c r="I1700" s="6">
        <f t="shared" si="2"/>
        <v>2.294879177</v>
      </c>
      <c r="J1700" s="2"/>
      <c r="K1700" s="2"/>
      <c r="L1700" s="2"/>
      <c r="M1700" s="2"/>
      <c r="N1700" s="2"/>
    </row>
    <row r="1701" ht="15.75" customHeight="1">
      <c r="A1701" s="5" t="s">
        <v>5085</v>
      </c>
      <c r="B1701" s="5" t="s">
        <v>5086</v>
      </c>
      <c r="C1701" s="5" t="s">
        <v>5087</v>
      </c>
      <c r="D1701" s="5">
        <v>7.0</v>
      </c>
      <c r="E1701" s="5">
        <v>534.0</v>
      </c>
      <c r="F1701" s="5">
        <v>4.475</v>
      </c>
      <c r="G1701" s="5">
        <v>0.00508153241507503</v>
      </c>
      <c r="H1701" s="6">
        <f t="shared" si="1"/>
        <v>2.161887682</v>
      </c>
      <c r="I1701" s="6">
        <f t="shared" si="2"/>
        <v>2.2940053</v>
      </c>
      <c r="J1701" s="2"/>
      <c r="K1701" s="2"/>
      <c r="L1701" s="2"/>
      <c r="M1701" s="2"/>
      <c r="N1701" s="2"/>
    </row>
    <row r="1702" ht="15.75" customHeight="1">
      <c r="A1702" s="5" t="s">
        <v>5088</v>
      </c>
      <c r="B1702" s="5" t="s">
        <v>5089</v>
      </c>
      <c r="C1702" s="5" t="s">
        <v>5090</v>
      </c>
      <c r="D1702" s="5">
        <v>7.0</v>
      </c>
      <c r="E1702" s="5">
        <v>1002.0</v>
      </c>
      <c r="F1702" s="5">
        <v>2.119</v>
      </c>
      <c r="G1702" s="5">
        <v>0.00622752420403738</v>
      </c>
      <c r="H1702" s="6">
        <f t="shared" si="1"/>
        <v>1.083383588</v>
      </c>
      <c r="I1702" s="6">
        <f t="shared" si="2"/>
        <v>2.205684576</v>
      </c>
      <c r="J1702" s="2"/>
      <c r="K1702" s="2"/>
      <c r="L1702" s="2"/>
      <c r="M1702" s="2"/>
      <c r="N1702" s="2"/>
    </row>
    <row r="1703" ht="15.75" customHeight="1">
      <c r="A1703" s="5" t="s">
        <v>5091</v>
      </c>
      <c r="B1703" s="5" t="s">
        <v>5092</v>
      </c>
      <c r="C1703" s="5" t="s">
        <v>5093</v>
      </c>
      <c r="D1703" s="5">
        <v>7.0</v>
      </c>
      <c r="E1703" s="5">
        <v>373.0</v>
      </c>
      <c r="F1703" s="5">
        <v>3.215</v>
      </c>
      <c r="G1703" s="5">
        <v>0.00641511644275294</v>
      </c>
      <c r="H1703" s="6">
        <f t="shared" si="1"/>
        <v>1.684818738</v>
      </c>
      <c r="I1703" s="6">
        <f t="shared" si="2"/>
        <v>2.192795456</v>
      </c>
      <c r="J1703" s="2"/>
      <c r="K1703" s="2"/>
      <c r="L1703" s="2"/>
      <c r="M1703" s="2"/>
      <c r="N1703" s="2"/>
    </row>
    <row r="1704" ht="15.75" customHeight="1">
      <c r="A1704" s="5" t="s">
        <v>5094</v>
      </c>
      <c r="B1704" s="5" t="s">
        <v>5095</v>
      </c>
      <c r="C1704" s="5" t="s">
        <v>5096</v>
      </c>
      <c r="D1704" s="5">
        <v>7.0</v>
      </c>
      <c r="E1704" s="5">
        <v>543.0</v>
      </c>
      <c r="F1704" s="5">
        <v>0.52</v>
      </c>
      <c r="G1704" s="5">
        <v>0.00659174561677545</v>
      </c>
      <c r="H1704" s="6">
        <f t="shared" si="1"/>
        <v>-0.9434164716</v>
      </c>
      <c r="I1704" s="6">
        <f t="shared" si="2"/>
        <v>2.180999561</v>
      </c>
      <c r="J1704" s="2"/>
      <c r="K1704" s="2"/>
      <c r="L1704" s="2"/>
      <c r="M1704" s="2"/>
      <c r="N1704" s="2"/>
    </row>
    <row r="1705" ht="15.75" customHeight="1">
      <c r="A1705" s="5" t="s">
        <v>5097</v>
      </c>
      <c r="B1705" s="5" t="s">
        <v>5098</v>
      </c>
      <c r="C1705" s="5" t="s">
        <v>5099</v>
      </c>
      <c r="D1705" s="5">
        <v>7.0</v>
      </c>
      <c r="E1705" s="5">
        <v>2505.0</v>
      </c>
      <c r="F1705" s="5">
        <v>3.476</v>
      </c>
      <c r="G1705" s="5">
        <v>0.00707794918942073</v>
      </c>
      <c r="H1705" s="6">
        <f t="shared" si="1"/>
        <v>1.797428082</v>
      </c>
      <c r="I1705" s="6">
        <f t="shared" si="2"/>
        <v>2.150092559</v>
      </c>
      <c r="J1705" s="2"/>
      <c r="K1705" s="2"/>
      <c r="L1705" s="2"/>
      <c r="M1705" s="2"/>
      <c r="N1705" s="2"/>
    </row>
    <row r="1706" ht="15.75" customHeight="1">
      <c r="A1706" s="5" t="s">
        <v>5100</v>
      </c>
      <c r="B1706" s="5" t="s">
        <v>5101</v>
      </c>
      <c r="C1706" s="5" t="s">
        <v>5102</v>
      </c>
      <c r="D1706" s="5">
        <v>7.0</v>
      </c>
      <c r="E1706" s="5">
        <v>508.0</v>
      </c>
      <c r="F1706" s="5">
        <v>1.714</v>
      </c>
      <c r="G1706" s="5">
        <v>0.0072976070832782</v>
      </c>
      <c r="H1706" s="6">
        <f t="shared" si="1"/>
        <v>0.7773671095</v>
      </c>
      <c r="I1706" s="6">
        <f t="shared" si="2"/>
        <v>2.136819524</v>
      </c>
      <c r="J1706" s="2"/>
      <c r="K1706" s="2"/>
      <c r="L1706" s="2"/>
      <c r="M1706" s="2"/>
      <c r="N1706" s="2"/>
    </row>
    <row r="1707" ht="15.75" customHeight="1">
      <c r="A1707" s="5" t="s">
        <v>5103</v>
      </c>
      <c r="B1707" s="5" t="s">
        <v>5104</v>
      </c>
      <c r="C1707" s="5" t="s">
        <v>5105</v>
      </c>
      <c r="D1707" s="5">
        <v>7.0</v>
      </c>
      <c r="E1707" s="5">
        <v>712.0</v>
      </c>
      <c r="F1707" s="5">
        <v>2.045</v>
      </c>
      <c r="G1707" s="5">
        <v>0.0080557959110239</v>
      </c>
      <c r="H1707" s="6">
        <f t="shared" si="1"/>
        <v>1.032100843</v>
      </c>
      <c r="I1707" s="6">
        <f t="shared" si="2"/>
        <v>2.093891545</v>
      </c>
      <c r="J1707" s="2"/>
      <c r="K1707" s="2"/>
      <c r="L1707" s="2"/>
      <c r="M1707" s="2"/>
      <c r="N1707" s="2"/>
    </row>
    <row r="1708" ht="15.75" customHeight="1">
      <c r="A1708" s="5" t="s">
        <v>5106</v>
      </c>
      <c r="B1708" s="5" t="s">
        <v>5107</v>
      </c>
      <c r="C1708" s="5" t="s">
        <v>5108</v>
      </c>
      <c r="D1708" s="5">
        <v>7.0</v>
      </c>
      <c r="E1708" s="5">
        <v>939.0</v>
      </c>
      <c r="F1708" s="5">
        <v>1.354</v>
      </c>
      <c r="G1708" s="5">
        <v>0.00813884140805143</v>
      </c>
      <c r="H1708" s="6">
        <f t="shared" si="1"/>
        <v>0.4372277389</v>
      </c>
      <c r="I1708" s="6">
        <f t="shared" si="2"/>
        <v>2.089437414</v>
      </c>
      <c r="J1708" s="2"/>
      <c r="K1708" s="2"/>
      <c r="L1708" s="2"/>
      <c r="M1708" s="2"/>
      <c r="N1708" s="2"/>
    </row>
    <row r="1709" ht="15.75" customHeight="1">
      <c r="A1709" s="5" t="s">
        <v>5109</v>
      </c>
      <c r="B1709" s="5" t="s">
        <v>5110</v>
      </c>
      <c r="C1709" s="5" t="s">
        <v>5111</v>
      </c>
      <c r="D1709" s="5">
        <v>7.0</v>
      </c>
      <c r="E1709" s="5">
        <v>174.0</v>
      </c>
      <c r="F1709" s="5">
        <v>0.415</v>
      </c>
      <c r="G1709" s="5">
        <v>0.0084173634057505</v>
      </c>
      <c r="H1709" s="6">
        <f t="shared" si="1"/>
        <v>-1.268816758</v>
      </c>
      <c r="I1709" s="6">
        <f t="shared" si="2"/>
        <v>2.074823922</v>
      </c>
      <c r="J1709" s="2"/>
      <c r="K1709" s="2"/>
      <c r="L1709" s="2"/>
      <c r="M1709" s="2"/>
      <c r="N1709" s="2"/>
    </row>
    <row r="1710" ht="15.75" customHeight="1">
      <c r="A1710" s="5" t="s">
        <v>5112</v>
      </c>
      <c r="B1710" s="5" t="s">
        <v>5113</v>
      </c>
      <c r="C1710" s="5" t="s">
        <v>5114</v>
      </c>
      <c r="D1710" s="5">
        <v>7.0</v>
      </c>
      <c r="E1710" s="5">
        <v>22949.0</v>
      </c>
      <c r="F1710" s="5">
        <v>6.576</v>
      </c>
      <c r="G1710" s="5">
        <v>0.00846926745552512</v>
      </c>
      <c r="H1710" s="6">
        <f t="shared" si="1"/>
        <v>2.717210299</v>
      </c>
      <c r="I1710" s="6">
        <f t="shared" si="2"/>
        <v>2.072154152</v>
      </c>
      <c r="J1710" s="2"/>
      <c r="K1710" s="2"/>
      <c r="L1710" s="2"/>
      <c r="M1710" s="2"/>
      <c r="N1710" s="2"/>
    </row>
    <row r="1711" ht="15.75" customHeight="1">
      <c r="A1711" s="5" t="s">
        <v>5115</v>
      </c>
      <c r="B1711" s="5" t="s">
        <v>5116</v>
      </c>
      <c r="C1711" s="5" t="s">
        <v>5117</v>
      </c>
      <c r="D1711" s="5">
        <v>7.0</v>
      </c>
      <c r="E1711" s="5">
        <v>729.0</v>
      </c>
      <c r="F1711" s="5">
        <v>7.641</v>
      </c>
      <c r="G1711" s="5">
        <v>0.00865644887163064</v>
      </c>
      <c r="H1711" s="6">
        <f t="shared" si="1"/>
        <v>2.93376146</v>
      </c>
      <c r="I1711" s="6">
        <f t="shared" si="2"/>
        <v>2.062660232</v>
      </c>
      <c r="J1711" s="2"/>
      <c r="K1711" s="2"/>
      <c r="L1711" s="2"/>
      <c r="M1711" s="2"/>
      <c r="N1711" s="2"/>
    </row>
    <row r="1712" ht="15.75" customHeight="1">
      <c r="A1712" s="5" t="s">
        <v>5118</v>
      </c>
      <c r="B1712" s="5" t="s">
        <v>5119</v>
      </c>
      <c r="C1712" s="5" t="s">
        <v>5120</v>
      </c>
      <c r="D1712" s="5">
        <v>7.0</v>
      </c>
      <c r="E1712" s="5">
        <v>2556.0</v>
      </c>
      <c r="F1712" s="5">
        <v>3.35</v>
      </c>
      <c r="G1712" s="5">
        <v>0.00925375207431223</v>
      </c>
      <c r="H1712" s="6">
        <f t="shared" si="1"/>
        <v>1.744161096</v>
      </c>
      <c r="I1712" s="6">
        <f t="shared" si="2"/>
        <v>2.03368214</v>
      </c>
      <c r="J1712" s="2"/>
      <c r="K1712" s="2"/>
      <c r="L1712" s="2"/>
      <c r="M1712" s="2"/>
      <c r="N1712" s="2"/>
    </row>
    <row r="1713" ht="15.75" customHeight="1">
      <c r="A1713" s="5" t="s">
        <v>5121</v>
      </c>
      <c r="B1713" s="5" t="s">
        <v>5122</v>
      </c>
      <c r="C1713" s="5" t="s">
        <v>5123</v>
      </c>
      <c r="D1713" s="5">
        <v>7.0</v>
      </c>
      <c r="E1713" s="5">
        <v>3613.0</v>
      </c>
      <c r="F1713" s="5">
        <v>1.994</v>
      </c>
      <c r="G1713" s="5">
        <v>0.00935020225320482</v>
      </c>
      <c r="H1713" s="6">
        <f t="shared" si="1"/>
        <v>0.9956654097</v>
      </c>
      <c r="I1713" s="6">
        <f t="shared" si="2"/>
        <v>2.029178995</v>
      </c>
      <c r="J1713" s="2"/>
      <c r="K1713" s="2"/>
      <c r="L1713" s="2"/>
      <c r="M1713" s="2"/>
      <c r="N1713" s="2"/>
    </row>
    <row r="1714" ht="15.75" customHeight="1">
      <c r="A1714" s="5" t="s">
        <v>5124</v>
      </c>
      <c r="B1714" s="5" t="s">
        <v>5125</v>
      </c>
      <c r="C1714" s="5" t="s">
        <v>5126</v>
      </c>
      <c r="D1714" s="5">
        <v>7.0</v>
      </c>
      <c r="E1714" s="5">
        <v>395.0</v>
      </c>
      <c r="F1714" s="5">
        <v>1.682</v>
      </c>
      <c r="G1714" s="5">
        <v>0.00965422341464028</v>
      </c>
      <c r="H1714" s="6">
        <f t="shared" si="1"/>
        <v>0.7501777056</v>
      </c>
      <c r="I1714" s="6">
        <f t="shared" si="2"/>
        <v>2.015282655</v>
      </c>
      <c r="J1714" s="2"/>
      <c r="K1714" s="2"/>
      <c r="L1714" s="2"/>
      <c r="M1714" s="2"/>
      <c r="N1714" s="2"/>
    </row>
    <row r="1715" ht="15.75" customHeight="1">
      <c r="A1715" s="5" t="s">
        <v>5127</v>
      </c>
      <c r="B1715" s="5" t="s">
        <v>5128</v>
      </c>
      <c r="C1715" s="5" t="s">
        <v>5129</v>
      </c>
      <c r="D1715" s="5">
        <v>7.0</v>
      </c>
      <c r="E1715" s="5">
        <v>665.0</v>
      </c>
      <c r="F1715" s="5">
        <v>2.057</v>
      </c>
      <c r="G1715" s="5">
        <v>0.00991569200715658</v>
      </c>
      <c r="H1715" s="6">
        <f t="shared" si="1"/>
        <v>1.040541794</v>
      </c>
      <c r="I1715" s="6">
        <f t="shared" si="2"/>
        <v>2.003676971</v>
      </c>
      <c r="J1715" s="2"/>
      <c r="K1715" s="2"/>
      <c r="L1715" s="2"/>
      <c r="M1715" s="2"/>
      <c r="N1715" s="2"/>
    </row>
    <row r="1716" ht="15.75" customHeight="1">
      <c r="A1716" s="5" t="s">
        <v>5130</v>
      </c>
      <c r="B1716" s="5" t="s">
        <v>5131</v>
      </c>
      <c r="C1716" s="5" t="s">
        <v>5132</v>
      </c>
      <c r="D1716" s="5">
        <v>7.0</v>
      </c>
      <c r="E1716" s="5">
        <v>509.0</v>
      </c>
      <c r="F1716" s="5">
        <v>2.581</v>
      </c>
      <c r="G1716" s="5">
        <v>0.0102660964366587</v>
      </c>
      <c r="H1716" s="6">
        <f t="shared" si="1"/>
        <v>1.367930141</v>
      </c>
      <c r="I1716" s="6">
        <f t="shared" si="2"/>
        <v>1.98859466</v>
      </c>
      <c r="J1716" s="2"/>
      <c r="K1716" s="2"/>
      <c r="L1716" s="2"/>
      <c r="M1716" s="2"/>
      <c r="N1716" s="2"/>
    </row>
    <row r="1717" ht="15.75" customHeight="1">
      <c r="A1717" s="5" t="s">
        <v>5133</v>
      </c>
      <c r="B1717" s="5" t="s">
        <v>5134</v>
      </c>
      <c r="C1717" s="5" t="s">
        <v>5135</v>
      </c>
      <c r="D1717" s="5">
        <v>7.0</v>
      </c>
      <c r="E1717" s="5">
        <v>464.0</v>
      </c>
      <c r="F1717" s="5">
        <v>1.779</v>
      </c>
      <c r="G1717" s="5">
        <v>0.0118374884112037</v>
      </c>
      <c r="H1717" s="6">
        <f t="shared" si="1"/>
        <v>0.8310665106</v>
      </c>
      <c r="I1717" s="6">
        <f t="shared" si="2"/>
        <v>1.926740433</v>
      </c>
      <c r="J1717" s="2"/>
      <c r="K1717" s="2"/>
      <c r="L1717" s="2"/>
      <c r="M1717" s="2"/>
      <c r="N1717" s="2"/>
    </row>
    <row r="1718" ht="15.75" customHeight="1">
      <c r="A1718" s="5" t="s">
        <v>5136</v>
      </c>
      <c r="B1718" s="5" t="s">
        <v>5137</v>
      </c>
      <c r="C1718" s="5" t="s">
        <v>5138</v>
      </c>
      <c r="D1718" s="5">
        <v>7.0</v>
      </c>
      <c r="E1718" s="5">
        <v>527.0</v>
      </c>
      <c r="F1718" s="5">
        <v>6.331</v>
      </c>
      <c r="G1718" s="5">
        <v>0.0121368813654755</v>
      </c>
      <c r="H1718" s="6">
        <f t="shared" si="1"/>
        <v>2.662433396</v>
      </c>
      <c r="I1718" s="6">
        <f t="shared" si="2"/>
        <v>1.915892893</v>
      </c>
      <c r="J1718" s="2"/>
      <c r="K1718" s="2"/>
      <c r="L1718" s="2"/>
      <c r="M1718" s="2"/>
      <c r="N1718" s="2"/>
    </row>
    <row r="1719" ht="15.75" customHeight="1">
      <c r="A1719" s="5" t="s">
        <v>5139</v>
      </c>
      <c r="B1719" s="5" t="s">
        <v>5140</v>
      </c>
      <c r="C1719" s="5" t="s">
        <v>5141</v>
      </c>
      <c r="D1719" s="5">
        <v>7.0</v>
      </c>
      <c r="E1719" s="5">
        <v>994.0</v>
      </c>
      <c r="F1719" s="5">
        <v>2.597</v>
      </c>
      <c r="G1719" s="5">
        <v>0.0129908099189171</v>
      </c>
      <c r="H1719" s="6">
        <f t="shared" si="1"/>
        <v>1.376846014</v>
      </c>
      <c r="I1719" s="6">
        <f t="shared" si="2"/>
        <v>1.886363772</v>
      </c>
      <c r="J1719" s="2"/>
      <c r="K1719" s="2"/>
      <c r="L1719" s="2"/>
      <c r="M1719" s="2"/>
      <c r="N1719" s="2"/>
    </row>
    <row r="1720" ht="15.75" customHeight="1">
      <c r="A1720" s="5" t="s">
        <v>5142</v>
      </c>
      <c r="B1720" s="5" t="s">
        <v>5143</v>
      </c>
      <c r="C1720" s="5" t="s">
        <v>5144</v>
      </c>
      <c r="D1720" s="5">
        <v>7.0</v>
      </c>
      <c r="E1720" s="5">
        <v>455.0</v>
      </c>
      <c r="F1720" s="5">
        <v>1.652</v>
      </c>
      <c r="G1720" s="5">
        <v>0.0132886891267034</v>
      </c>
      <c r="H1720" s="6">
        <f t="shared" si="1"/>
        <v>0.7242136868</v>
      </c>
      <c r="I1720" s="6">
        <f t="shared" si="2"/>
        <v>1.876517858</v>
      </c>
      <c r="J1720" s="2"/>
      <c r="K1720" s="2"/>
      <c r="L1720" s="2"/>
      <c r="M1720" s="2"/>
      <c r="N1720" s="2"/>
    </row>
    <row r="1721" ht="15.75" customHeight="1">
      <c r="A1721" s="5" t="s">
        <v>5145</v>
      </c>
      <c r="B1721" s="5" t="s">
        <v>5146</v>
      </c>
      <c r="C1721" s="5" t="s">
        <v>5147</v>
      </c>
      <c r="D1721" s="5">
        <v>7.0</v>
      </c>
      <c r="E1721" s="5">
        <v>623.0</v>
      </c>
      <c r="F1721" s="5">
        <v>2.619</v>
      </c>
      <c r="G1721" s="5">
        <v>0.0134207535538823</v>
      </c>
      <c r="H1721" s="6">
        <f t="shared" si="1"/>
        <v>1.38901606</v>
      </c>
      <c r="I1721" s="6">
        <f t="shared" si="2"/>
        <v>1.872223099</v>
      </c>
      <c r="J1721" s="2"/>
      <c r="K1721" s="2"/>
      <c r="L1721" s="2"/>
      <c r="M1721" s="2"/>
      <c r="N1721" s="2"/>
    </row>
    <row r="1722" ht="15.75" customHeight="1">
      <c r="A1722" s="5" t="s">
        <v>5148</v>
      </c>
      <c r="B1722" s="5" t="s">
        <v>5149</v>
      </c>
      <c r="C1722" s="5" t="s">
        <v>5150</v>
      </c>
      <c r="D1722" s="5">
        <v>7.0</v>
      </c>
      <c r="E1722" s="5">
        <v>1392.0</v>
      </c>
      <c r="F1722" s="5">
        <v>2.923</v>
      </c>
      <c r="G1722" s="5">
        <v>0.0153065096875002</v>
      </c>
      <c r="H1722" s="6">
        <f t="shared" si="1"/>
        <v>1.547449829</v>
      </c>
      <c r="I1722" s="6">
        <f t="shared" si="2"/>
        <v>1.815123829</v>
      </c>
      <c r="J1722" s="2"/>
      <c r="K1722" s="2"/>
      <c r="L1722" s="2"/>
      <c r="M1722" s="2"/>
      <c r="N1722" s="2"/>
    </row>
    <row r="1723" ht="15.75" customHeight="1">
      <c r="A1723" s="5" t="s">
        <v>5151</v>
      </c>
      <c r="B1723" s="5" t="s">
        <v>5152</v>
      </c>
      <c r="C1723" s="5" t="s">
        <v>5153</v>
      </c>
      <c r="D1723" s="5">
        <v>7.0</v>
      </c>
      <c r="E1723" s="5">
        <v>256.0</v>
      </c>
      <c r="F1723" s="5">
        <v>2.215</v>
      </c>
      <c r="G1723" s="5">
        <v>0.0157579668144346</v>
      </c>
      <c r="H1723" s="6">
        <f t="shared" si="1"/>
        <v>1.147306699</v>
      </c>
      <c r="I1723" s="6">
        <f t="shared" si="2"/>
        <v>1.802499818</v>
      </c>
      <c r="J1723" s="2"/>
      <c r="K1723" s="2"/>
      <c r="L1723" s="2"/>
      <c r="M1723" s="2"/>
      <c r="N1723" s="2"/>
    </row>
    <row r="1724" ht="15.75" customHeight="1">
      <c r="A1724" s="5" t="s">
        <v>5154</v>
      </c>
      <c r="B1724" s="5" t="s">
        <v>5155</v>
      </c>
      <c r="C1724" s="5" t="s">
        <v>5156</v>
      </c>
      <c r="D1724" s="5">
        <v>7.0</v>
      </c>
      <c r="E1724" s="5">
        <v>228.0</v>
      </c>
      <c r="F1724" s="5">
        <v>0.24</v>
      </c>
      <c r="G1724" s="5">
        <v>0.01673144967375</v>
      </c>
      <c r="H1724" s="6">
        <f t="shared" si="1"/>
        <v>-2.058893689</v>
      </c>
      <c r="I1724" s="6">
        <f t="shared" si="2"/>
        <v>1.776466429</v>
      </c>
      <c r="J1724" s="2"/>
      <c r="K1724" s="2"/>
      <c r="L1724" s="2"/>
      <c r="M1724" s="2"/>
      <c r="N1724" s="2"/>
    </row>
    <row r="1725" ht="15.75" customHeight="1">
      <c r="A1725" s="5" t="s">
        <v>5157</v>
      </c>
      <c r="B1725" s="5" t="s">
        <v>5158</v>
      </c>
      <c r="C1725" s="5" t="s">
        <v>5159</v>
      </c>
      <c r="D1725" s="5">
        <v>7.0</v>
      </c>
      <c r="E1725" s="5">
        <v>2190.0</v>
      </c>
      <c r="F1725" s="5">
        <v>2.507</v>
      </c>
      <c r="G1725" s="5">
        <v>0.0177371566251407</v>
      </c>
      <c r="H1725" s="6">
        <f t="shared" si="1"/>
        <v>1.325961996</v>
      </c>
      <c r="I1725" s="6">
        <f t="shared" si="2"/>
        <v>1.751115999</v>
      </c>
      <c r="J1725" s="2"/>
      <c r="K1725" s="2"/>
      <c r="L1725" s="2"/>
      <c r="M1725" s="2"/>
      <c r="N1725" s="2"/>
    </row>
    <row r="1726" ht="15.75" customHeight="1">
      <c r="A1726" s="5" t="s">
        <v>5160</v>
      </c>
      <c r="B1726" s="5" t="s">
        <v>5161</v>
      </c>
      <c r="C1726" s="5" t="s">
        <v>5162</v>
      </c>
      <c r="D1726" s="5">
        <v>7.0</v>
      </c>
      <c r="E1726" s="5">
        <v>126.0</v>
      </c>
      <c r="F1726" s="5">
        <v>0.164</v>
      </c>
      <c r="G1726" s="5">
        <v>0.018858466246935</v>
      </c>
      <c r="H1726" s="6">
        <f t="shared" si="1"/>
        <v>-2.60823228</v>
      </c>
      <c r="I1726" s="6">
        <f t="shared" si="2"/>
        <v>1.724493631</v>
      </c>
      <c r="J1726" s="2"/>
      <c r="K1726" s="2"/>
      <c r="L1726" s="2"/>
      <c r="M1726" s="2"/>
      <c r="N1726" s="2"/>
    </row>
    <row r="1727" ht="15.75" customHeight="1">
      <c r="A1727" s="5" t="s">
        <v>5163</v>
      </c>
      <c r="B1727" s="5" t="s">
        <v>5164</v>
      </c>
      <c r="C1727" s="5" t="s">
        <v>5165</v>
      </c>
      <c r="D1727" s="5">
        <v>7.0</v>
      </c>
      <c r="E1727" s="5">
        <v>265.0</v>
      </c>
      <c r="F1727" s="5">
        <v>1.65</v>
      </c>
      <c r="G1727" s="5">
        <v>0.0188827451329802</v>
      </c>
      <c r="H1727" s="6">
        <f t="shared" si="1"/>
        <v>0.7224660245</v>
      </c>
      <c r="I1727" s="6">
        <f t="shared" si="2"/>
        <v>1.723934869</v>
      </c>
      <c r="J1727" s="2"/>
      <c r="K1727" s="2"/>
      <c r="L1727" s="2"/>
      <c r="M1727" s="2"/>
      <c r="N1727" s="2"/>
    </row>
    <row r="1728" ht="15.75" customHeight="1">
      <c r="A1728" s="5" t="s">
        <v>5166</v>
      </c>
      <c r="B1728" s="5" t="s">
        <v>5167</v>
      </c>
      <c r="C1728" s="5" t="s">
        <v>5168</v>
      </c>
      <c r="D1728" s="5">
        <v>7.0</v>
      </c>
      <c r="E1728" s="5">
        <v>760.0</v>
      </c>
      <c r="F1728" s="5">
        <v>1.773</v>
      </c>
      <c r="G1728" s="5">
        <v>0.0209390905866964</v>
      </c>
      <c r="H1728" s="6">
        <f t="shared" si="1"/>
        <v>0.8261925362</v>
      </c>
      <c r="I1728" s="6">
        <f t="shared" si="2"/>
        <v>1.679042184</v>
      </c>
      <c r="J1728" s="2"/>
      <c r="K1728" s="2"/>
      <c r="L1728" s="2"/>
      <c r="M1728" s="2"/>
      <c r="N1728" s="2"/>
    </row>
    <row r="1729" ht="15.75" customHeight="1">
      <c r="A1729" s="5" t="s">
        <v>5169</v>
      </c>
      <c r="B1729" s="5" t="s">
        <v>5170</v>
      </c>
      <c r="C1729" s="5" t="s">
        <v>5171</v>
      </c>
      <c r="D1729" s="5">
        <v>7.0</v>
      </c>
      <c r="E1729" s="5">
        <v>500.0</v>
      </c>
      <c r="F1729" s="5">
        <v>3.367</v>
      </c>
      <c r="G1729" s="5">
        <v>0.0214077149430639</v>
      </c>
      <c r="H1729" s="6">
        <f t="shared" si="1"/>
        <v>1.751463721</v>
      </c>
      <c r="I1729" s="6">
        <f t="shared" si="2"/>
        <v>1.669429687</v>
      </c>
      <c r="J1729" s="2"/>
      <c r="K1729" s="2"/>
      <c r="L1729" s="2"/>
      <c r="M1729" s="2"/>
      <c r="N1729" s="2"/>
    </row>
    <row r="1730" ht="15.75" customHeight="1">
      <c r="A1730" s="5" t="s">
        <v>5172</v>
      </c>
      <c r="B1730" s="5" t="s">
        <v>5173</v>
      </c>
      <c r="C1730" s="5" t="s">
        <v>5174</v>
      </c>
      <c r="D1730" s="5">
        <v>7.0</v>
      </c>
      <c r="E1730" s="5">
        <v>286.0</v>
      </c>
      <c r="F1730" s="5">
        <v>1.767</v>
      </c>
      <c r="G1730" s="5">
        <v>0.0246376155902261</v>
      </c>
      <c r="H1730" s="6">
        <f t="shared" si="1"/>
        <v>0.8213020399</v>
      </c>
      <c r="I1730" s="6">
        <f t="shared" si="2"/>
        <v>1.608401325</v>
      </c>
      <c r="J1730" s="2"/>
      <c r="K1730" s="2"/>
      <c r="L1730" s="2"/>
      <c r="M1730" s="2"/>
      <c r="N1730" s="2"/>
    </row>
    <row r="1731" ht="15.75" customHeight="1">
      <c r="A1731" s="5" t="s">
        <v>5175</v>
      </c>
      <c r="B1731" s="5" t="s">
        <v>5176</v>
      </c>
      <c r="C1731" s="5" t="s">
        <v>5177</v>
      </c>
      <c r="D1731" s="5">
        <v>7.0</v>
      </c>
      <c r="E1731" s="5">
        <v>459.0</v>
      </c>
      <c r="F1731" s="5">
        <v>2.315</v>
      </c>
      <c r="G1731" s="5">
        <v>0.0246939139919791</v>
      </c>
      <c r="H1731" s="6">
        <f t="shared" si="1"/>
        <v>1.211012193</v>
      </c>
      <c r="I1731" s="6">
        <f t="shared" si="2"/>
        <v>1.607410069</v>
      </c>
      <c r="J1731" s="2"/>
      <c r="K1731" s="2"/>
      <c r="L1731" s="2"/>
      <c r="M1731" s="2"/>
      <c r="N1731" s="2"/>
    </row>
    <row r="1732" ht="15.75" customHeight="1">
      <c r="A1732" s="5" t="s">
        <v>5178</v>
      </c>
      <c r="B1732" s="5" t="s">
        <v>5179</v>
      </c>
      <c r="C1732" s="5" t="s">
        <v>5180</v>
      </c>
      <c r="D1732" s="5">
        <v>7.0</v>
      </c>
      <c r="E1732" s="5">
        <v>2511.0</v>
      </c>
      <c r="F1732" s="5">
        <v>2.273</v>
      </c>
      <c r="G1732" s="5">
        <v>0.0252880851004039</v>
      </c>
      <c r="H1732" s="6">
        <f t="shared" si="1"/>
        <v>1.184597684</v>
      </c>
      <c r="I1732" s="6">
        <f t="shared" si="2"/>
        <v>1.597084056</v>
      </c>
      <c r="J1732" s="2"/>
      <c r="K1732" s="2"/>
      <c r="L1732" s="2"/>
      <c r="M1732" s="2"/>
      <c r="N1732" s="2"/>
    </row>
    <row r="1733" ht="15.75" customHeight="1">
      <c r="A1733" s="5" t="s">
        <v>5181</v>
      </c>
      <c r="B1733" s="5" t="s">
        <v>5182</v>
      </c>
      <c r="C1733" s="5" t="s">
        <v>5183</v>
      </c>
      <c r="D1733" s="5">
        <v>7.0</v>
      </c>
      <c r="E1733" s="5">
        <v>401.0</v>
      </c>
      <c r="F1733" s="5">
        <v>2.333</v>
      </c>
      <c r="G1733" s="5">
        <v>0.0258348868035475</v>
      </c>
      <c r="H1733" s="6">
        <f t="shared" si="1"/>
        <v>1.222186307</v>
      </c>
      <c r="I1733" s="6">
        <f t="shared" si="2"/>
        <v>1.587793437</v>
      </c>
      <c r="J1733" s="2"/>
      <c r="K1733" s="2"/>
      <c r="L1733" s="2"/>
      <c r="M1733" s="2"/>
      <c r="N1733" s="2"/>
    </row>
    <row r="1734" ht="15.75" customHeight="1">
      <c r="A1734" s="5" t="s">
        <v>5184</v>
      </c>
      <c r="B1734" s="5" t="s">
        <v>5185</v>
      </c>
      <c r="C1734" s="5" t="s">
        <v>5186</v>
      </c>
      <c r="D1734" s="5">
        <v>7.0</v>
      </c>
      <c r="E1734" s="5">
        <v>363.0</v>
      </c>
      <c r="F1734" s="5">
        <v>1.43</v>
      </c>
      <c r="G1734" s="5">
        <v>0.0267580411607357</v>
      </c>
      <c r="H1734" s="6">
        <f t="shared" si="1"/>
        <v>0.516015147</v>
      </c>
      <c r="I1734" s="6">
        <f t="shared" si="2"/>
        <v>1.572545683</v>
      </c>
      <c r="J1734" s="2"/>
      <c r="K1734" s="2"/>
      <c r="L1734" s="2"/>
      <c r="M1734" s="2"/>
      <c r="N1734" s="2"/>
    </row>
    <row r="1735" ht="15.75" customHeight="1">
      <c r="A1735" s="5" t="s">
        <v>5187</v>
      </c>
      <c r="B1735" s="5" t="s">
        <v>5188</v>
      </c>
      <c r="C1735" s="5" t="s">
        <v>5189</v>
      </c>
      <c r="D1735" s="5">
        <v>7.0</v>
      </c>
      <c r="E1735" s="5">
        <v>2021.0</v>
      </c>
      <c r="F1735" s="5">
        <v>2.587</v>
      </c>
      <c r="G1735" s="5">
        <v>0.0279619934728396</v>
      </c>
      <c r="H1735" s="6">
        <f t="shared" si="1"/>
        <v>1.371280054</v>
      </c>
      <c r="I1735" s="6">
        <f t="shared" si="2"/>
        <v>1.55343187</v>
      </c>
      <c r="J1735" s="2"/>
      <c r="K1735" s="2"/>
      <c r="L1735" s="2"/>
      <c r="M1735" s="2"/>
      <c r="N1735" s="2"/>
    </row>
    <row r="1736" ht="15.75" customHeight="1">
      <c r="A1736" s="5" t="s">
        <v>5190</v>
      </c>
      <c r="B1736" s="5" t="s">
        <v>5191</v>
      </c>
      <c r="C1736" s="5" t="s">
        <v>5192</v>
      </c>
      <c r="D1736" s="5">
        <v>7.0</v>
      </c>
      <c r="E1736" s="5">
        <v>384.0</v>
      </c>
      <c r="F1736" s="5">
        <v>4.503</v>
      </c>
      <c r="G1736" s="5">
        <v>0.0288256297994801</v>
      </c>
      <c r="H1736" s="6">
        <f t="shared" si="1"/>
        <v>2.170886478</v>
      </c>
      <c r="I1736" s="6">
        <f t="shared" si="2"/>
        <v>1.540221195</v>
      </c>
      <c r="J1736" s="2"/>
      <c r="K1736" s="2"/>
      <c r="L1736" s="2"/>
      <c r="M1736" s="2"/>
      <c r="N1736" s="2"/>
    </row>
    <row r="1737" ht="15.75" customHeight="1">
      <c r="A1737" s="5" t="s">
        <v>5193</v>
      </c>
      <c r="B1737" s="5" t="s">
        <v>5194</v>
      </c>
      <c r="C1737" s="5" t="s">
        <v>5195</v>
      </c>
      <c r="D1737" s="5">
        <v>7.0</v>
      </c>
      <c r="E1737" s="5">
        <v>278.0</v>
      </c>
      <c r="F1737" s="5">
        <v>0.662</v>
      </c>
      <c r="G1737" s="5">
        <v>0.0294956766166538</v>
      </c>
      <c r="H1737" s="6">
        <f t="shared" si="1"/>
        <v>-0.5950968779</v>
      </c>
      <c r="I1737" s="6">
        <f t="shared" si="2"/>
        <v>1.530241637</v>
      </c>
      <c r="J1737" s="2"/>
      <c r="K1737" s="2"/>
      <c r="L1737" s="2"/>
      <c r="M1737" s="2"/>
      <c r="N1737" s="2"/>
    </row>
    <row r="1738" ht="15.75" customHeight="1">
      <c r="A1738" s="5" t="s">
        <v>5196</v>
      </c>
      <c r="B1738" s="5" t="s">
        <v>5197</v>
      </c>
      <c r="C1738" s="5" t="s">
        <v>5198</v>
      </c>
      <c r="D1738" s="5">
        <v>7.0</v>
      </c>
      <c r="E1738" s="5">
        <v>678.0</v>
      </c>
      <c r="F1738" s="5">
        <v>2.026</v>
      </c>
      <c r="G1738" s="5">
        <v>0.0303013734504715</v>
      </c>
      <c r="H1738" s="6">
        <f t="shared" si="1"/>
        <v>1.018634174</v>
      </c>
      <c r="I1738" s="6">
        <f t="shared" si="2"/>
        <v>1.518537686</v>
      </c>
      <c r="J1738" s="2"/>
      <c r="K1738" s="2"/>
      <c r="L1738" s="2"/>
      <c r="M1738" s="2"/>
      <c r="N1738" s="2"/>
    </row>
    <row r="1739" ht="15.75" customHeight="1">
      <c r="A1739" s="5" t="s">
        <v>5199</v>
      </c>
      <c r="B1739" s="5" t="s">
        <v>5200</v>
      </c>
      <c r="C1739" s="5" t="s">
        <v>5201</v>
      </c>
      <c r="D1739" s="5">
        <v>7.0</v>
      </c>
      <c r="E1739" s="5">
        <v>1459.0</v>
      </c>
      <c r="F1739" s="5">
        <v>1.993</v>
      </c>
      <c r="G1739" s="5">
        <v>0.0341014188375048</v>
      </c>
      <c r="H1739" s="6">
        <f t="shared" si="1"/>
        <v>0.9949417102</v>
      </c>
      <c r="I1739" s="6">
        <f t="shared" si="2"/>
        <v>1.467227551</v>
      </c>
      <c r="J1739" s="2"/>
      <c r="K1739" s="2"/>
      <c r="L1739" s="2"/>
      <c r="M1739" s="2"/>
      <c r="N1739" s="2"/>
    </row>
    <row r="1740" ht="15.75" customHeight="1">
      <c r="A1740" s="5" t="s">
        <v>5202</v>
      </c>
      <c r="B1740" s="5" t="s">
        <v>5203</v>
      </c>
      <c r="C1740" s="5" t="s">
        <v>5204</v>
      </c>
      <c r="D1740" s="5">
        <v>7.0</v>
      </c>
      <c r="E1740" s="5">
        <v>787.0</v>
      </c>
      <c r="F1740" s="5">
        <v>1.687</v>
      </c>
      <c r="G1740" s="5">
        <v>0.0428501075663694</v>
      </c>
      <c r="H1740" s="6">
        <f t="shared" si="1"/>
        <v>0.7544599736</v>
      </c>
      <c r="I1740" s="6">
        <f t="shared" si="2"/>
        <v>1.368048084</v>
      </c>
      <c r="J1740" s="2"/>
      <c r="K1740" s="2"/>
      <c r="L1740" s="2"/>
      <c r="M1740" s="2"/>
      <c r="N1740" s="2"/>
    </row>
    <row r="1741" ht="15.75" customHeight="1">
      <c r="A1741" s="5" t="s">
        <v>5205</v>
      </c>
      <c r="B1741" s="5" t="s">
        <v>5206</v>
      </c>
      <c r="C1741" s="5" t="s">
        <v>5207</v>
      </c>
      <c r="D1741" s="5">
        <v>7.0</v>
      </c>
      <c r="E1741" s="5">
        <v>732.0</v>
      </c>
      <c r="F1741" s="5">
        <v>0.689</v>
      </c>
      <c r="G1741" s="5">
        <v>0.0459764966230115</v>
      </c>
      <c r="H1741" s="6">
        <f t="shared" si="1"/>
        <v>-0.537424112</v>
      </c>
      <c r="I1741" s="6">
        <f t="shared" si="2"/>
        <v>1.337464125</v>
      </c>
      <c r="J1741" s="2"/>
      <c r="K1741" s="2"/>
      <c r="L1741" s="2"/>
      <c r="M1741" s="2"/>
      <c r="N1741" s="2"/>
    </row>
    <row r="1742" ht="15.75" customHeight="1">
      <c r="A1742" s="5" t="s">
        <v>5208</v>
      </c>
      <c r="B1742" s="5" t="s">
        <v>5209</v>
      </c>
      <c r="C1742" s="5" t="s">
        <v>5210</v>
      </c>
      <c r="D1742" s="5">
        <v>7.0</v>
      </c>
      <c r="E1742" s="5">
        <v>386.0</v>
      </c>
      <c r="F1742" s="5">
        <v>1.838</v>
      </c>
      <c r="G1742" s="5">
        <v>0.0469105112590554</v>
      </c>
      <c r="H1742" s="6">
        <f t="shared" si="1"/>
        <v>0.8781367666</v>
      </c>
      <c r="I1742" s="6">
        <f t="shared" si="2"/>
        <v>1.328729834</v>
      </c>
      <c r="J1742" s="2"/>
      <c r="K1742" s="2"/>
      <c r="L1742" s="2"/>
      <c r="M1742" s="2"/>
      <c r="N1742" s="2"/>
    </row>
    <row r="1743" ht="15.75" customHeight="1">
      <c r="A1743" s="5" t="s">
        <v>5211</v>
      </c>
      <c r="B1743" s="5" t="s">
        <v>5212</v>
      </c>
      <c r="C1743" s="5" t="s">
        <v>5213</v>
      </c>
      <c r="D1743" s="5">
        <v>7.0</v>
      </c>
      <c r="E1743" s="5">
        <v>1556.0</v>
      </c>
      <c r="F1743" s="5">
        <v>2.006</v>
      </c>
      <c r="G1743" s="5">
        <v>0.0481193975767145</v>
      </c>
      <c r="H1743" s="6">
        <f t="shared" si="1"/>
        <v>1.004321606</v>
      </c>
      <c r="I1743" s="6">
        <f t="shared" si="2"/>
        <v>1.317679818</v>
      </c>
      <c r="J1743" s="2"/>
      <c r="K1743" s="2"/>
      <c r="L1743" s="2"/>
      <c r="M1743" s="2"/>
      <c r="N1743" s="2"/>
    </row>
    <row r="1744" ht="15.75" customHeight="1">
      <c r="A1744" s="5" t="s">
        <v>5214</v>
      </c>
      <c r="B1744" s="5" t="s">
        <v>5215</v>
      </c>
      <c r="C1744" s="5" t="s">
        <v>5216</v>
      </c>
      <c r="D1744" s="5">
        <v>7.0</v>
      </c>
      <c r="E1744" s="5">
        <v>65.0</v>
      </c>
      <c r="F1744" s="5">
        <v>3.944</v>
      </c>
      <c r="G1744" s="5">
        <v>0.0508406982751828</v>
      </c>
      <c r="H1744" s="6">
        <f t="shared" si="1"/>
        <v>1.979659552</v>
      </c>
      <c r="I1744" s="6">
        <f t="shared" si="2"/>
        <v>1.293788493</v>
      </c>
      <c r="J1744" s="2"/>
      <c r="K1744" s="2"/>
      <c r="L1744" s="2"/>
      <c r="M1744" s="2"/>
      <c r="N1744" s="2"/>
    </row>
    <row r="1745" ht="15.75" customHeight="1">
      <c r="A1745" s="5" t="s">
        <v>5217</v>
      </c>
      <c r="B1745" s="5" t="s">
        <v>5218</v>
      </c>
      <c r="C1745" s="5" t="s">
        <v>5219</v>
      </c>
      <c r="D1745" s="5">
        <v>7.0</v>
      </c>
      <c r="E1745" s="5">
        <v>547.0</v>
      </c>
      <c r="F1745" s="5">
        <v>1.446</v>
      </c>
      <c r="G1745" s="5">
        <v>0.0555200160136942</v>
      </c>
      <c r="H1745" s="6">
        <f t="shared" si="1"/>
        <v>0.5320675523</v>
      </c>
      <c r="I1745" s="6">
        <f t="shared" si="2"/>
        <v>1.255550417</v>
      </c>
      <c r="J1745" s="2"/>
      <c r="K1745" s="2"/>
      <c r="L1745" s="2"/>
      <c r="M1745" s="2"/>
      <c r="N1745" s="2"/>
    </row>
    <row r="1746" ht="15.75" customHeight="1">
      <c r="A1746" s="5" t="s">
        <v>5220</v>
      </c>
      <c r="B1746" s="5" t="s">
        <v>5221</v>
      </c>
      <c r="C1746" s="5" t="s">
        <v>5222</v>
      </c>
      <c r="D1746" s="5">
        <v>7.0</v>
      </c>
      <c r="E1746" s="5">
        <v>1363.0</v>
      </c>
      <c r="F1746" s="5">
        <v>1.796</v>
      </c>
      <c r="G1746" s="5">
        <v>0.0557151985601331</v>
      </c>
      <c r="H1746" s="6">
        <f t="shared" si="1"/>
        <v>0.8447873501</v>
      </c>
      <c r="I1746" s="6">
        <f t="shared" si="2"/>
        <v>1.254026317</v>
      </c>
      <c r="J1746" s="2"/>
      <c r="K1746" s="2"/>
      <c r="L1746" s="2"/>
      <c r="M1746" s="2"/>
      <c r="N1746" s="2"/>
    </row>
    <row r="1747" ht="15.75" customHeight="1">
      <c r="A1747" s="5" t="s">
        <v>5223</v>
      </c>
      <c r="B1747" s="5" t="s">
        <v>5224</v>
      </c>
      <c r="C1747" s="5" t="s">
        <v>5225</v>
      </c>
      <c r="D1747" s="5">
        <v>7.0</v>
      </c>
      <c r="E1747" s="5">
        <v>80.0</v>
      </c>
      <c r="F1747" s="5">
        <v>0.442</v>
      </c>
      <c r="G1747" s="5">
        <v>0.0593690835017604</v>
      </c>
      <c r="H1747" s="6">
        <f t="shared" si="1"/>
        <v>-1.177881725</v>
      </c>
      <c r="I1747" s="6">
        <f t="shared" si="2"/>
        <v>1.226439655</v>
      </c>
      <c r="J1747" s="2"/>
      <c r="K1747" s="2"/>
      <c r="L1747" s="2"/>
      <c r="M1747" s="2"/>
      <c r="N1747" s="2"/>
    </row>
    <row r="1748" ht="15.75" customHeight="1">
      <c r="A1748" s="5" t="s">
        <v>5226</v>
      </c>
      <c r="B1748" s="5" t="s">
        <v>5227</v>
      </c>
      <c r="C1748" s="5" t="s">
        <v>5228</v>
      </c>
      <c r="D1748" s="5">
        <v>7.0</v>
      </c>
      <c r="E1748" s="5">
        <v>320.0</v>
      </c>
      <c r="F1748" s="5">
        <v>1.311</v>
      </c>
      <c r="G1748" s="5">
        <v>0.0595501787373685</v>
      </c>
      <c r="H1748" s="6">
        <f t="shared" si="1"/>
        <v>0.3906676856</v>
      </c>
      <c r="I1748" s="6">
        <f t="shared" si="2"/>
        <v>1.225116931</v>
      </c>
      <c r="J1748" s="2"/>
      <c r="K1748" s="2"/>
      <c r="L1748" s="2"/>
      <c r="M1748" s="2"/>
      <c r="N1748" s="2"/>
    </row>
    <row r="1749" ht="15.75" customHeight="1">
      <c r="A1749" s="5" t="s">
        <v>5229</v>
      </c>
      <c r="B1749" s="5" t="s">
        <v>5230</v>
      </c>
      <c r="C1749" s="5" t="s">
        <v>5231</v>
      </c>
      <c r="D1749" s="5">
        <v>7.0</v>
      </c>
      <c r="E1749" s="5">
        <v>204.0</v>
      </c>
      <c r="F1749" s="5">
        <v>1.238</v>
      </c>
      <c r="G1749" s="5">
        <v>0.0606364121437414</v>
      </c>
      <c r="H1749" s="6">
        <f t="shared" si="1"/>
        <v>0.3080113146</v>
      </c>
      <c r="I1749" s="6">
        <f t="shared" si="2"/>
        <v>1.217266504</v>
      </c>
      <c r="J1749" s="2"/>
      <c r="K1749" s="2"/>
      <c r="L1749" s="2"/>
      <c r="M1749" s="2"/>
      <c r="N1749" s="2"/>
    </row>
    <row r="1750" ht="15.75" customHeight="1">
      <c r="A1750" s="5" t="s">
        <v>5232</v>
      </c>
      <c r="B1750" s="5" t="s">
        <v>5233</v>
      </c>
      <c r="C1750" s="5" t="s">
        <v>5234</v>
      </c>
      <c r="D1750" s="5">
        <v>7.0</v>
      </c>
      <c r="E1750" s="5">
        <v>301.0</v>
      </c>
      <c r="F1750" s="5">
        <v>0.795</v>
      </c>
      <c r="G1750" s="5">
        <v>0.0630057798099114</v>
      </c>
      <c r="H1750" s="6">
        <f t="shared" si="1"/>
        <v>-0.3309732345</v>
      </c>
      <c r="I1750" s="6">
        <f t="shared" si="2"/>
        <v>1.200619609</v>
      </c>
      <c r="J1750" s="2"/>
      <c r="K1750" s="2"/>
      <c r="L1750" s="2"/>
      <c r="M1750" s="2"/>
      <c r="N1750" s="2"/>
    </row>
    <row r="1751" ht="15.75" customHeight="1">
      <c r="A1751" s="5" t="s">
        <v>5235</v>
      </c>
      <c r="B1751" s="5" t="s">
        <v>5236</v>
      </c>
      <c r="C1751" s="5" t="s">
        <v>5237</v>
      </c>
      <c r="D1751" s="5">
        <v>7.0</v>
      </c>
      <c r="E1751" s="5">
        <v>537.0</v>
      </c>
      <c r="F1751" s="5">
        <v>1.325</v>
      </c>
      <c r="G1751" s="5">
        <v>0.0660992557491319</v>
      </c>
      <c r="H1751" s="6">
        <f t="shared" si="1"/>
        <v>0.4059923597</v>
      </c>
      <c r="I1751" s="6">
        <f t="shared" si="2"/>
        <v>1.17980343</v>
      </c>
      <c r="J1751" s="2"/>
      <c r="K1751" s="2"/>
      <c r="L1751" s="2"/>
      <c r="M1751" s="2"/>
      <c r="N1751" s="2"/>
    </row>
    <row r="1752" ht="15.75" customHeight="1">
      <c r="A1752" s="5" t="s">
        <v>5238</v>
      </c>
      <c r="B1752" s="5" t="s">
        <v>5239</v>
      </c>
      <c r="C1752" s="5" t="s">
        <v>5240</v>
      </c>
      <c r="D1752" s="5">
        <v>7.0</v>
      </c>
      <c r="E1752" s="5">
        <v>548.0</v>
      </c>
      <c r="F1752" s="5">
        <v>1.54</v>
      </c>
      <c r="G1752" s="5">
        <v>0.0699145058701035</v>
      </c>
      <c r="H1752" s="6">
        <f t="shared" si="1"/>
        <v>0.6229303509</v>
      </c>
      <c r="I1752" s="6">
        <f t="shared" si="2"/>
        <v>1.155432707</v>
      </c>
      <c r="J1752" s="2"/>
      <c r="K1752" s="2"/>
      <c r="L1752" s="2"/>
      <c r="M1752" s="2"/>
      <c r="N1752" s="2"/>
    </row>
    <row r="1753" ht="15.75" customHeight="1">
      <c r="A1753" s="5" t="s">
        <v>5241</v>
      </c>
      <c r="B1753" s="5" t="s">
        <v>5242</v>
      </c>
      <c r="C1753" s="5" t="s">
        <v>5243</v>
      </c>
      <c r="D1753" s="5">
        <v>7.0</v>
      </c>
      <c r="E1753" s="5">
        <v>1983.0</v>
      </c>
      <c r="F1753" s="5">
        <v>1.522</v>
      </c>
      <c r="G1753" s="5">
        <v>0.0718185795140751</v>
      </c>
      <c r="H1753" s="6">
        <f t="shared" si="1"/>
        <v>0.6059683588</v>
      </c>
      <c r="I1753" s="6">
        <f t="shared" si="2"/>
        <v>1.143763189</v>
      </c>
      <c r="J1753" s="2"/>
      <c r="K1753" s="2"/>
      <c r="L1753" s="2"/>
      <c r="M1753" s="2"/>
      <c r="N1753" s="2"/>
    </row>
    <row r="1754" ht="15.75" customHeight="1">
      <c r="A1754" s="5" t="s">
        <v>5244</v>
      </c>
      <c r="B1754" s="5" t="s">
        <v>5245</v>
      </c>
      <c r="C1754" s="5" t="s">
        <v>5246</v>
      </c>
      <c r="D1754" s="5">
        <v>7.0</v>
      </c>
      <c r="E1754" s="5">
        <v>517.0</v>
      </c>
      <c r="F1754" s="5">
        <v>0.466</v>
      </c>
      <c r="G1754" s="5">
        <v>0.0783516655795493</v>
      </c>
      <c r="H1754" s="6">
        <f t="shared" si="1"/>
        <v>-1.10159814</v>
      </c>
      <c r="I1754" s="6">
        <f t="shared" si="2"/>
        <v>1.105951767</v>
      </c>
      <c r="J1754" s="2"/>
      <c r="K1754" s="2"/>
      <c r="L1754" s="2"/>
      <c r="M1754" s="2"/>
      <c r="N1754" s="2"/>
    </row>
    <row r="1755" ht="15.75" customHeight="1">
      <c r="A1755" s="5" t="s">
        <v>5247</v>
      </c>
      <c r="B1755" s="5" t="s">
        <v>5248</v>
      </c>
      <c r="C1755" s="5" t="s">
        <v>5249</v>
      </c>
      <c r="D1755" s="5">
        <v>7.0</v>
      </c>
      <c r="E1755" s="5">
        <v>1935.0</v>
      </c>
      <c r="F1755" s="5">
        <v>1.417</v>
      </c>
      <c r="G1755" s="5">
        <v>0.0813577836879301</v>
      </c>
      <c r="H1755" s="6">
        <f t="shared" si="1"/>
        <v>0.5028397583</v>
      </c>
      <c r="I1755" s="6">
        <f t="shared" si="2"/>
        <v>1.089600891</v>
      </c>
      <c r="J1755" s="2"/>
      <c r="K1755" s="2"/>
      <c r="L1755" s="2"/>
      <c r="M1755" s="2"/>
      <c r="N1755" s="2"/>
    </row>
    <row r="1756" ht="15.75" customHeight="1">
      <c r="A1756" s="5" t="s">
        <v>5250</v>
      </c>
      <c r="B1756" s="5" t="s">
        <v>5251</v>
      </c>
      <c r="C1756" s="5" t="s">
        <v>5252</v>
      </c>
      <c r="D1756" s="5">
        <v>7.0</v>
      </c>
      <c r="E1756" s="5">
        <v>275.0</v>
      </c>
      <c r="F1756" s="5">
        <v>0.319</v>
      </c>
      <c r="G1756" s="5">
        <v>0.0842732390577642</v>
      </c>
      <c r="H1756" s="6">
        <f t="shared" si="1"/>
        <v>-1.648371671</v>
      </c>
      <c r="I1756" s="6">
        <f t="shared" si="2"/>
        <v>1.074310314</v>
      </c>
      <c r="J1756" s="2"/>
      <c r="K1756" s="2"/>
      <c r="L1756" s="2"/>
      <c r="M1756" s="2"/>
      <c r="N1756" s="2"/>
    </row>
    <row r="1757" ht="15.75" customHeight="1">
      <c r="A1757" s="5" t="s">
        <v>5253</v>
      </c>
      <c r="B1757" s="5" t="s">
        <v>5254</v>
      </c>
      <c r="C1757" s="5" t="s">
        <v>5255</v>
      </c>
      <c r="D1757" s="5">
        <v>7.0</v>
      </c>
      <c r="E1757" s="5">
        <v>694.0</v>
      </c>
      <c r="F1757" s="5">
        <v>2.111</v>
      </c>
      <c r="G1757" s="5">
        <v>0.0917066226457078</v>
      </c>
      <c r="H1757" s="6">
        <f t="shared" si="1"/>
        <v>1.077926579</v>
      </c>
      <c r="I1757" s="6">
        <f t="shared" si="2"/>
        <v>1.0375993</v>
      </c>
      <c r="J1757" s="2"/>
      <c r="K1757" s="2"/>
      <c r="L1757" s="2"/>
      <c r="M1757" s="2"/>
      <c r="N1757" s="2"/>
    </row>
    <row r="1758" ht="15.75" customHeight="1">
      <c r="A1758" s="5" t="s">
        <v>5256</v>
      </c>
      <c r="B1758" s="5" t="s">
        <v>5257</v>
      </c>
      <c r="C1758" s="5" t="s">
        <v>5258</v>
      </c>
      <c r="D1758" s="5">
        <v>7.0</v>
      </c>
      <c r="E1758" s="5">
        <v>495.0</v>
      </c>
      <c r="F1758" s="5">
        <v>1.736</v>
      </c>
      <c r="G1758" s="5">
        <v>0.0919404580058452</v>
      </c>
      <c r="H1758" s="6">
        <f t="shared" si="1"/>
        <v>0.7957669478</v>
      </c>
      <c r="I1758" s="6">
        <f t="shared" si="2"/>
        <v>1.036493337</v>
      </c>
      <c r="J1758" s="2"/>
      <c r="K1758" s="2"/>
      <c r="L1758" s="2"/>
      <c r="M1758" s="2"/>
      <c r="N1758" s="2"/>
    </row>
    <row r="1759" ht="15.75" customHeight="1">
      <c r="A1759" s="5" t="s">
        <v>5259</v>
      </c>
      <c r="B1759" s="5" t="s">
        <v>5260</v>
      </c>
      <c r="C1759" s="5" t="s">
        <v>5261</v>
      </c>
      <c r="D1759" s="5">
        <v>7.0</v>
      </c>
      <c r="E1759" s="5">
        <v>424.0</v>
      </c>
      <c r="F1759" s="5">
        <v>1.451</v>
      </c>
      <c r="G1759" s="5">
        <v>0.103853909145966</v>
      </c>
      <c r="H1759" s="6">
        <f t="shared" si="1"/>
        <v>0.5370475194</v>
      </c>
      <c r="I1759" s="6">
        <f t="shared" si="2"/>
        <v>0.9835771516</v>
      </c>
      <c r="J1759" s="2"/>
      <c r="K1759" s="2"/>
      <c r="L1759" s="2"/>
      <c r="M1759" s="2"/>
      <c r="N1759" s="2"/>
    </row>
    <row r="1760" ht="15.75" customHeight="1">
      <c r="A1760" s="5" t="s">
        <v>5262</v>
      </c>
      <c r="B1760" s="5" t="s">
        <v>5263</v>
      </c>
      <c r="C1760" s="5" t="s">
        <v>5264</v>
      </c>
      <c r="D1760" s="5">
        <v>7.0</v>
      </c>
      <c r="E1760" s="5">
        <v>822.0</v>
      </c>
      <c r="F1760" s="5">
        <v>1.348</v>
      </c>
      <c r="G1760" s="5">
        <v>0.105109162123167</v>
      </c>
      <c r="H1760" s="6">
        <f t="shared" si="1"/>
        <v>0.4308204965</v>
      </c>
      <c r="I1760" s="6">
        <f t="shared" si="2"/>
        <v>0.9783594259</v>
      </c>
      <c r="J1760" s="2"/>
      <c r="K1760" s="2"/>
      <c r="L1760" s="2"/>
      <c r="M1760" s="2"/>
      <c r="N1760" s="2"/>
    </row>
    <row r="1761" ht="15.75" customHeight="1">
      <c r="A1761" s="5" t="s">
        <v>5265</v>
      </c>
      <c r="B1761" s="5" t="s">
        <v>5266</v>
      </c>
      <c r="C1761" s="5" t="s">
        <v>5267</v>
      </c>
      <c r="D1761" s="5">
        <v>7.0</v>
      </c>
      <c r="E1761" s="5">
        <v>619.0</v>
      </c>
      <c r="F1761" s="5">
        <v>1.606</v>
      </c>
      <c r="G1761" s="5">
        <v>0.107015545294122</v>
      </c>
      <c r="H1761" s="6">
        <f t="shared" si="1"/>
        <v>0.6834718929</v>
      </c>
      <c r="I1761" s="6">
        <f t="shared" si="2"/>
        <v>0.9705531312</v>
      </c>
      <c r="J1761" s="2"/>
      <c r="K1761" s="2"/>
      <c r="L1761" s="2"/>
      <c r="M1761" s="2"/>
      <c r="N1761" s="2"/>
    </row>
    <row r="1762" ht="15.75" customHeight="1">
      <c r="A1762" s="5" t="s">
        <v>5268</v>
      </c>
      <c r="B1762" s="5" t="s">
        <v>5269</v>
      </c>
      <c r="C1762" s="5" t="s">
        <v>5270</v>
      </c>
      <c r="D1762" s="5">
        <v>7.0</v>
      </c>
      <c r="E1762" s="5">
        <v>1284.0</v>
      </c>
      <c r="F1762" s="5">
        <v>2.121</v>
      </c>
      <c r="G1762" s="5">
        <v>0.107427642707375</v>
      </c>
      <c r="H1762" s="6">
        <f t="shared" si="1"/>
        <v>1.084744621</v>
      </c>
      <c r="I1762" s="6">
        <f t="shared" si="2"/>
        <v>0.9688839539</v>
      </c>
      <c r="J1762" s="2"/>
      <c r="K1762" s="2"/>
      <c r="L1762" s="2"/>
      <c r="M1762" s="2"/>
      <c r="N1762" s="2"/>
    </row>
    <row r="1763" ht="15.75" customHeight="1">
      <c r="A1763" s="5" t="s">
        <v>5271</v>
      </c>
      <c r="B1763" s="5" t="s">
        <v>5272</v>
      </c>
      <c r="C1763" s="5" t="s">
        <v>5273</v>
      </c>
      <c r="D1763" s="5">
        <v>7.0</v>
      </c>
      <c r="E1763" s="5">
        <v>272.0</v>
      </c>
      <c r="F1763" s="5">
        <v>1.21</v>
      </c>
      <c r="G1763" s="5">
        <v>0.110153532556208</v>
      </c>
      <c r="H1763" s="6">
        <f t="shared" si="1"/>
        <v>0.2750070475</v>
      </c>
      <c r="I1763" s="6">
        <f t="shared" si="2"/>
        <v>0.9580015707</v>
      </c>
      <c r="J1763" s="2"/>
      <c r="K1763" s="2"/>
      <c r="L1763" s="2"/>
      <c r="M1763" s="2"/>
      <c r="N1763" s="2"/>
    </row>
    <row r="1764" ht="15.75" customHeight="1">
      <c r="A1764" s="5" t="s">
        <v>5274</v>
      </c>
      <c r="B1764" s="5" t="s">
        <v>5275</v>
      </c>
      <c r="C1764" s="5" t="s">
        <v>5276</v>
      </c>
      <c r="D1764" s="5">
        <v>7.0</v>
      </c>
      <c r="E1764" s="5">
        <v>353.0</v>
      </c>
      <c r="F1764" s="5">
        <v>0.401</v>
      </c>
      <c r="G1764" s="5">
        <v>0.111357853571733</v>
      </c>
      <c r="H1764" s="6">
        <f t="shared" si="1"/>
        <v>-1.318325858</v>
      </c>
      <c r="I1764" s="6">
        <f t="shared" si="2"/>
        <v>0.9532791487</v>
      </c>
      <c r="J1764" s="2"/>
      <c r="K1764" s="2"/>
      <c r="L1764" s="2"/>
      <c r="M1764" s="2"/>
      <c r="N1764" s="2"/>
    </row>
    <row r="1765" ht="15.75" customHeight="1">
      <c r="A1765" s="5" t="s">
        <v>5277</v>
      </c>
      <c r="B1765" s="5" t="s">
        <v>5278</v>
      </c>
      <c r="C1765" s="5" t="s">
        <v>5279</v>
      </c>
      <c r="D1765" s="5">
        <v>7.0</v>
      </c>
      <c r="E1765" s="5">
        <v>638.0</v>
      </c>
      <c r="F1765" s="5">
        <v>1.376</v>
      </c>
      <c r="G1765" s="5">
        <v>0.116355224285671</v>
      </c>
      <c r="H1765" s="6">
        <f t="shared" si="1"/>
        <v>0.46048047</v>
      </c>
      <c r="I1765" s="6">
        <f t="shared" si="2"/>
        <v>0.9342141124</v>
      </c>
      <c r="J1765" s="2"/>
      <c r="K1765" s="2"/>
      <c r="L1765" s="2"/>
      <c r="M1765" s="2"/>
      <c r="N1765" s="2"/>
    </row>
    <row r="1766" ht="15.75" customHeight="1">
      <c r="A1766" s="5" t="s">
        <v>5280</v>
      </c>
      <c r="B1766" s="5" t="s">
        <v>5281</v>
      </c>
      <c r="C1766" s="5" t="s">
        <v>5282</v>
      </c>
      <c r="D1766" s="5">
        <v>7.0</v>
      </c>
      <c r="E1766" s="5">
        <v>891.0</v>
      </c>
      <c r="F1766" s="5">
        <v>0.756</v>
      </c>
      <c r="G1766" s="5">
        <v>0.123797404046064</v>
      </c>
      <c r="H1766" s="6">
        <f t="shared" si="1"/>
        <v>-0.4035418604</v>
      </c>
      <c r="I1766" s="6">
        <f t="shared" si="2"/>
        <v>0.9072884621</v>
      </c>
      <c r="J1766" s="2"/>
      <c r="K1766" s="2"/>
      <c r="L1766" s="2"/>
      <c r="M1766" s="2"/>
      <c r="N1766" s="2"/>
    </row>
    <row r="1767" ht="15.75" customHeight="1">
      <c r="A1767" s="5" t="s">
        <v>5283</v>
      </c>
      <c r="B1767" s="5" t="s">
        <v>5284</v>
      </c>
      <c r="C1767" s="5" t="s">
        <v>5285</v>
      </c>
      <c r="D1767" s="5">
        <v>7.0</v>
      </c>
      <c r="E1767" s="5">
        <v>771.0</v>
      </c>
      <c r="F1767" s="5">
        <v>0.548</v>
      </c>
      <c r="G1767" s="5">
        <v>0.125469474178761</v>
      </c>
      <c r="H1767" s="6">
        <f t="shared" si="1"/>
        <v>-0.8677522017</v>
      </c>
      <c r="I1767" s="6">
        <f t="shared" si="2"/>
        <v>0.9014619221</v>
      </c>
      <c r="J1767" s="2"/>
      <c r="K1767" s="2"/>
      <c r="L1767" s="2"/>
      <c r="M1767" s="2"/>
      <c r="N1767" s="2"/>
    </row>
    <row r="1768" ht="15.75" customHeight="1">
      <c r="A1768" s="5" t="s">
        <v>5286</v>
      </c>
      <c r="B1768" s="5" t="s">
        <v>5287</v>
      </c>
      <c r="C1768" s="5" t="s">
        <v>5288</v>
      </c>
      <c r="D1768" s="5">
        <v>7.0</v>
      </c>
      <c r="E1768" s="5">
        <v>993.0</v>
      </c>
      <c r="F1768" s="5">
        <v>2.999</v>
      </c>
      <c r="G1768" s="5">
        <v>0.126066233698921</v>
      </c>
      <c r="H1768" s="6">
        <f t="shared" si="1"/>
        <v>1.584481522</v>
      </c>
      <c r="I1768" s="6">
        <f t="shared" si="2"/>
        <v>0.8994012218</v>
      </c>
      <c r="J1768" s="2"/>
      <c r="K1768" s="2"/>
      <c r="L1768" s="2"/>
      <c r="M1768" s="2"/>
      <c r="N1768" s="2"/>
    </row>
    <row r="1769" ht="15.75" customHeight="1">
      <c r="A1769" s="5" t="s">
        <v>5289</v>
      </c>
      <c r="B1769" s="5" t="s">
        <v>5290</v>
      </c>
      <c r="C1769" s="5" t="s">
        <v>5291</v>
      </c>
      <c r="D1769" s="5">
        <v>7.0</v>
      </c>
      <c r="E1769" s="5">
        <v>1231.0</v>
      </c>
      <c r="F1769" s="5">
        <v>1.594</v>
      </c>
      <c r="G1769" s="5">
        <v>0.13328778233066</v>
      </c>
      <c r="H1769" s="6">
        <f t="shared" si="1"/>
        <v>0.6726516293</v>
      </c>
      <c r="I1769" s="6">
        <f t="shared" si="2"/>
        <v>0.8752096579</v>
      </c>
      <c r="J1769" s="2"/>
      <c r="K1769" s="2"/>
      <c r="L1769" s="2"/>
      <c r="M1769" s="2"/>
      <c r="N1769" s="2"/>
    </row>
    <row r="1770" ht="15.75" customHeight="1">
      <c r="A1770" s="5" t="s">
        <v>5292</v>
      </c>
      <c r="B1770" s="5" t="s">
        <v>5293</v>
      </c>
      <c r="C1770" s="5" t="s">
        <v>5294</v>
      </c>
      <c r="D1770" s="5">
        <v>7.0</v>
      </c>
      <c r="E1770" s="5">
        <v>690.0</v>
      </c>
      <c r="F1770" s="5">
        <v>1.588</v>
      </c>
      <c r="G1770" s="5">
        <v>0.137037099342733</v>
      </c>
      <c r="H1770" s="6">
        <f t="shared" si="1"/>
        <v>0.6672109125</v>
      </c>
      <c r="I1770" s="6">
        <f t="shared" si="2"/>
        <v>0.8631618426</v>
      </c>
      <c r="J1770" s="2"/>
      <c r="K1770" s="2"/>
      <c r="L1770" s="2"/>
      <c r="M1770" s="2"/>
      <c r="N1770" s="2"/>
    </row>
    <row r="1771" ht="15.75" customHeight="1">
      <c r="A1771" s="5" t="s">
        <v>5295</v>
      </c>
      <c r="B1771" s="5" t="s">
        <v>5296</v>
      </c>
      <c r="C1771" s="5" t="s">
        <v>5297</v>
      </c>
      <c r="D1771" s="5">
        <v>7.0</v>
      </c>
      <c r="E1771" s="5">
        <v>307.0</v>
      </c>
      <c r="F1771" s="5">
        <v>0.524</v>
      </c>
      <c r="G1771" s="5">
        <v>0.139029436743993</v>
      </c>
      <c r="H1771" s="6">
        <f t="shared" si="1"/>
        <v>-0.9323612831</v>
      </c>
      <c r="I1771" s="6">
        <f t="shared" si="2"/>
        <v>0.8568932367</v>
      </c>
      <c r="J1771" s="2"/>
      <c r="K1771" s="2"/>
      <c r="L1771" s="2"/>
      <c r="M1771" s="2"/>
      <c r="N1771" s="2"/>
    </row>
    <row r="1772" ht="15.75" customHeight="1">
      <c r="A1772" s="5" t="s">
        <v>5298</v>
      </c>
      <c r="B1772" s="5" t="s">
        <v>5299</v>
      </c>
      <c r="C1772" s="5" t="s">
        <v>5300</v>
      </c>
      <c r="D1772" s="5">
        <v>7.0</v>
      </c>
      <c r="E1772" s="5">
        <v>126.0</v>
      </c>
      <c r="F1772" s="5">
        <v>2.555</v>
      </c>
      <c r="G1772" s="5">
        <v>0.140002430787932</v>
      </c>
      <c r="H1772" s="6">
        <f t="shared" si="1"/>
        <v>1.353323291</v>
      </c>
      <c r="I1772" s="6">
        <f t="shared" si="2"/>
        <v>0.8538644238</v>
      </c>
      <c r="J1772" s="2"/>
      <c r="K1772" s="2"/>
      <c r="L1772" s="2"/>
      <c r="M1772" s="2"/>
      <c r="N1772" s="2"/>
    </row>
    <row r="1773" ht="15.75" customHeight="1">
      <c r="A1773" s="5" t="s">
        <v>5301</v>
      </c>
      <c r="B1773" s="5" t="s">
        <v>5302</v>
      </c>
      <c r="C1773" s="5" t="s">
        <v>5303</v>
      </c>
      <c r="D1773" s="5">
        <v>7.0</v>
      </c>
      <c r="E1773" s="5">
        <v>263.0</v>
      </c>
      <c r="F1773" s="5">
        <v>0.482</v>
      </c>
      <c r="G1773" s="5">
        <v>0.140650286232566</v>
      </c>
      <c r="H1773" s="6">
        <f t="shared" si="1"/>
        <v>-1.052894948</v>
      </c>
      <c r="I1773" s="6">
        <f t="shared" si="2"/>
        <v>0.8518593797</v>
      </c>
      <c r="J1773" s="2"/>
      <c r="K1773" s="2"/>
      <c r="L1773" s="2"/>
      <c r="M1773" s="2"/>
      <c r="N1773" s="2"/>
    </row>
    <row r="1774" ht="15.75" customHeight="1">
      <c r="A1774" s="5" t="s">
        <v>5304</v>
      </c>
      <c r="B1774" s="5" t="s">
        <v>5305</v>
      </c>
      <c r="C1774" s="5" t="s">
        <v>5306</v>
      </c>
      <c r="D1774" s="5">
        <v>7.0</v>
      </c>
      <c r="E1774" s="5">
        <v>365.0</v>
      </c>
      <c r="F1774" s="5">
        <v>1.342</v>
      </c>
      <c r="G1774" s="5">
        <v>0.14338082490738</v>
      </c>
      <c r="H1774" s="6">
        <f t="shared" si="1"/>
        <v>0.4243846715</v>
      </c>
      <c r="I1774" s="6">
        <f t="shared" si="2"/>
        <v>0.8435089253</v>
      </c>
      <c r="J1774" s="2"/>
      <c r="K1774" s="2"/>
      <c r="L1774" s="2"/>
      <c r="M1774" s="2"/>
      <c r="N1774" s="2"/>
    </row>
    <row r="1775" ht="15.75" customHeight="1">
      <c r="A1775" s="5" t="s">
        <v>5307</v>
      </c>
      <c r="B1775" s="5" t="s">
        <v>5308</v>
      </c>
      <c r="C1775" s="5" t="s">
        <v>5309</v>
      </c>
      <c r="D1775" s="5">
        <v>7.0</v>
      </c>
      <c r="E1775" s="5">
        <v>647.0</v>
      </c>
      <c r="F1775" s="5">
        <v>1.869</v>
      </c>
      <c r="G1775" s="5">
        <v>0.146211503554974</v>
      </c>
      <c r="H1775" s="6">
        <f t="shared" si="1"/>
        <v>0.9022665691</v>
      </c>
      <c r="I1775" s="6">
        <f t="shared" si="2"/>
        <v>0.8350184568</v>
      </c>
      <c r="J1775" s="2"/>
      <c r="K1775" s="2"/>
      <c r="L1775" s="2"/>
      <c r="M1775" s="2"/>
      <c r="N1775" s="2"/>
    </row>
    <row r="1776" ht="15.75" customHeight="1">
      <c r="A1776" s="5" t="s">
        <v>5310</v>
      </c>
      <c r="B1776" s="5" t="s">
        <v>5311</v>
      </c>
      <c r="C1776" s="5" t="s">
        <v>5312</v>
      </c>
      <c r="D1776" s="5">
        <v>7.0</v>
      </c>
      <c r="E1776" s="5">
        <v>245.0</v>
      </c>
      <c r="F1776" s="5">
        <v>1.821</v>
      </c>
      <c r="G1776" s="5">
        <v>0.147053905482717</v>
      </c>
      <c r="H1776" s="6">
        <f t="shared" si="1"/>
        <v>0.8647309223</v>
      </c>
      <c r="I1776" s="6">
        <f t="shared" si="2"/>
        <v>0.8325234369</v>
      </c>
      <c r="J1776" s="2"/>
      <c r="K1776" s="2"/>
      <c r="L1776" s="2"/>
      <c r="M1776" s="2"/>
      <c r="N1776" s="2"/>
    </row>
    <row r="1777" ht="15.75" customHeight="1">
      <c r="A1777" s="5" t="s">
        <v>5313</v>
      </c>
      <c r="B1777" s="5" t="s">
        <v>5314</v>
      </c>
      <c r="C1777" s="5" t="s">
        <v>5315</v>
      </c>
      <c r="D1777" s="5">
        <v>7.0</v>
      </c>
      <c r="E1777" s="5">
        <v>100.0</v>
      </c>
      <c r="F1777" s="5">
        <v>1.291</v>
      </c>
      <c r="G1777" s="5">
        <v>0.14884950210504</v>
      </c>
      <c r="H1777" s="6">
        <f t="shared" si="1"/>
        <v>0.3684890006</v>
      </c>
      <c r="I1777" s="6">
        <f t="shared" si="2"/>
        <v>0.8272526137</v>
      </c>
      <c r="J1777" s="2"/>
      <c r="K1777" s="2"/>
      <c r="L1777" s="2"/>
      <c r="M1777" s="2"/>
      <c r="N1777" s="2"/>
    </row>
    <row r="1778" ht="15.75" customHeight="1">
      <c r="A1778" s="5" t="s">
        <v>5316</v>
      </c>
      <c r="B1778" s="5" t="s">
        <v>5317</v>
      </c>
      <c r="C1778" s="5" t="s">
        <v>5318</v>
      </c>
      <c r="D1778" s="5">
        <v>7.0</v>
      </c>
      <c r="E1778" s="5">
        <v>254.0</v>
      </c>
      <c r="F1778" s="5">
        <v>0.623</v>
      </c>
      <c r="G1778" s="5">
        <v>0.149734156115997</v>
      </c>
      <c r="H1778" s="6">
        <f t="shared" si="1"/>
        <v>-0.6826959316</v>
      </c>
      <c r="I1778" s="6">
        <f t="shared" si="2"/>
        <v>0.8246791207</v>
      </c>
      <c r="J1778" s="2"/>
      <c r="K1778" s="2"/>
      <c r="L1778" s="2"/>
      <c r="M1778" s="2"/>
      <c r="N1778" s="2"/>
    </row>
    <row r="1779" ht="15.75" customHeight="1">
      <c r="A1779" s="5" t="s">
        <v>5319</v>
      </c>
      <c r="B1779" s="5" t="s">
        <v>5320</v>
      </c>
      <c r="C1779" s="5" t="s">
        <v>5321</v>
      </c>
      <c r="D1779" s="5">
        <v>7.0</v>
      </c>
      <c r="E1779" s="5">
        <v>2008.0</v>
      </c>
      <c r="F1779" s="5">
        <v>2.535</v>
      </c>
      <c r="G1779" s="5">
        <v>0.160419136358811</v>
      </c>
      <c r="H1779" s="6">
        <f t="shared" si="1"/>
        <v>1.341985747</v>
      </c>
      <c r="I1779" s="6">
        <f t="shared" si="2"/>
        <v>0.7947438261</v>
      </c>
      <c r="J1779" s="2"/>
      <c r="K1779" s="2"/>
      <c r="L1779" s="2"/>
      <c r="M1779" s="2"/>
      <c r="N1779" s="2"/>
    </row>
    <row r="1780" ht="15.75" customHeight="1">
      <c r="A1780" s="5" t="s">
        <v>5322</v>
      </c>
      <c r="B1780" s="5" t="s">
        <v>5323</v>
      </c>
      <c r="C1780" s="5" t="s">
        <v>5324</v>
      </c>
      <c r="D1780" s="5">
        <v>7.0</v>
      </c>
      <c r="E1780" s="5">
        <v>368.0</v>
      </c>
      <c r="F1780" s="5">
        <v>1.338</v>
      </c>
      <c r="G1780" s="5">
        <v>0.167868293550301</v>
      </c>
      <c r="H1780" s="6">
        <f t="shared" si="1"/>
        <v>0.420078116</v>
      </c>
      <c r="I1780" s="6">
        <f t="shared" si="2"/>
        <v>0.7750313243</v>
      </c>
      <c r="J1780" s="2"/>
      <c r="K1780" s="2"/>
      <c r="L1780" s="2"/>
      <c r="M1780" s="2"/>
      <c r="N1780" s="2"/>
    </row>
    <row r="1781" ht="15.75" customHeight="1">
      <c r="A1781" s="5" t="s">
        <v>5325</v>
      </c>
      <c r="B1781" s="5" t="s">
        <v>5326</v>
      </c>
      <c r="C1781" s="5" t="s">
        <v>5327</v>
      </c>
      <c r="D1781" s="5">
        <v>7.0</v>
      </c>
      <c r="E1781" s="5">
        <v>720.0</v>
      </c>
      <c r="F1781" s="5">
        <v>2.957</v>
      </c>
      <c r="G1781" s="5">
        <v>0.171091576272211</v>
      </c>
      <c r="H1781" s="6">
        <f t="shared" si="1"/>
        <v>1.564134243</v>
      </c>
      <c r="I1781" s="6">
        <f t="shared" si="2"/>
        <v>0.7667713725</v>
      </c>
      <c r="J1781" s="2"/>
      <c r="K1781" s="2"/>
      <c r="L1781" s="2"/>
      <c r="M1781" s="2"/>
      <c r="N1781" s="2"/>
    </row>
    <row r="1782" ht="15.75" customHeight="1">
      <c r="A1782" s="5" t="s">
        <v>5328</v>
      </c>
      <c r="B1782" s="5" t="s">
        <v>5329</v>
      </c>
      <c r="C1782" s="5" t="s">
        <v>5330</v>
      </c>
      <c r="D1782" s="5">
        <v>7.0</v>
      </c>
      <c r="E1782" s="5">
        <v>65.0</v>
      </c>
      <c r="F1782" s="5">
        <v>1.833</v>
      </c>
      <c r="G1782" s="5">
        <v>0.172202072776292</v>
      </c>
      <c r="H1782" s="6">
        <f t="shared" si="1"/>
        <v>0.8742067859</v>
      </c>
      <c r="I1782" s="6">
        <f t="shared" si="2"/>
        <v>0.7639616253</v>
      </c>
      <c r="J1782" s="2"/>
      <c r="K1782" s="2"/>
      <c r="L1782" s="2"/>
      <c r="M1782" s="2"/>
      <c r="N1782" s="2"/>
    </row>
    <row r="1783" ht="15.75" customHeight="1">
      <c r="A1783" s="5" t="s">
        <v>5331</v>
      </c>
      <c r="B1783" s="5" t="s">
        <v>5332</v>
      </c>
      <c r="C1783" s="5" t="s">
        <v>5333</v>
      </c>
      <c r="D1783" s="5">
        <v>7.0</v>
      </c>
      <c r="E1783" s="5">
        <v>243.0</v>
      </c>
      <c r="F1783" s="5">
        <v>0.405</v>
      </c>
      <c r="G1783" s="5">
        <v>0.175030485045656</v>
      </c>
      <c r="H1783" s="6">
        <f t="shared" si="1"/>
        <v>-1.304006187</v>
      </c>
      <c r="I1783" s="6">
        <f t="shared" si="2"/>
        <v>0.7568863037</v>
      </c>
      <c r="J1783" s="2"/>
      <c r="K1783" s="2"/>
      <c r="L1783" s="2"/>
      <c r="M1783" s="2"/>
      <c r="N1783" s="2"/>
    </row>
    <row r="1784" ht="15.75" customHeight="1">
      <c r="A1784" s="5" t="s">
        <v>5334</v>
      </c>
      <c r="B1784" s="5" t="s">
        <v>5335</v>
      </c>
      <c r="C1784" s="5" t="s">
        <v>5336</v>
      </c>
      <c r="D1784" s="5">
        <v>7.0</v>
      </c>
      <c r="E1784" s="5">
        <v>159.0</v>
      </c>
      <c r="F1784" s="5">
        <v>0.519</v>
      </c>
      <c r="G1784" s="5">
        <v>0.185929289623395</v>
      </c>
      <c r="H1784" s="6">
        <f t="shared" si="1"/>
        <v>-0.9461935563</v>
      </c>
      <c r="I1784" s="6">
        <f t="shared" si="2"/>
        <v>0.73065219</v>
      </c>
      <c r="J1784" s="2"/>
      <c r="K1784" s="2"/>
      <c r="L1784" s="2"/>
      <c r="M1784" s="2"/>
      <c r="N1784" s="2"/>
    </row>
    <row r="1785" ht="15.75" customHeight="1">
      <c r="A1785" s="5" t="s">
        <v>5337</v>
      </c>
      <c r="B1785" s="5" t="s">
        <v>5338</v>
      </c>
      <c r="C1785" s="5" t="s">
        <v>5339</v>
      </c>
      <c r="D1785" s="5">
        <v>7.0</v>
      </c>
      <c r="E1785" s="5">
        <v>171.0</v>
      </c>
      <c r="F1785" s="5">
        <v>0.598</v>
      </c>
      <c r="G1785" s="5">
        <v>0.195739659766096</v>
      </c>
      <c r="H1785" s="6">
        <f t="shared" si="1"/>
        <v>-0.7417826105</v>
      </c>
      <c r="I1785" s="6">
        <f t="shared" si="2"/>
        <v>0.7083211709</v>
      </c>
      <c r="J1785" s="2"/>
      <c r="K1785" s="2"/>
      <c r="L1785" s="2"/>
      <c r="M1785" s="2"/>
      <c r="N1785" s="2"/>
    </row>
    <row r="1786" ht="15.75" customHeight="1">
      <c r="A1786" s="5" t="s">
        <v>5340</v>
      </c>
      <c r="B1786" s="5" t="s">
        <v>5341</v>
      </c>
      <c r="C1786" s="5" t="s">
        <v>5342</v>
      </c>
      <c r="D1786" s="5">
        <v>7.0</v>
      </c>
      <c r="E1786" s="5">
        <v>831.0</v>
      </c>
      <c r="F1786" s="5">
        <v>1.426</v>
      </c>
      <c r="G1786" s="5">
        <v>0.20319325802153</v>
      </c>
      <c r="H1786" s="6">
        <f t="shared" si="1"/>
        <v>0.5119739818</v>
      </c>
      <c r="I1786" s="6">
        <f t="shared" si="2"/>
        <v>0.6920907061</v>
      </c>
      <c r="J1786" s="2"/>
      <c r="K1786" s="2"/>
      <c r="L1786" s="2"/>
      <c r="M1786" s="2"/>
      <c r="N1786" s="2"/>
    </row>
    <row r="1787" ht="15.75" customHeight="1">
      <c r="A1787" s="5" t="s">
        <v>5343</v>
      </c>
      <c r="B1787" s="5" t="s">
        <v>5344</v>
      </c>
      <c r="C1787" s="5" t="s">
        <v>5345</v>
      </c>
      <c r="D1787" s="5">
        <v>7.0</v>
      </c>
      <c r="E1787" s="5">
        <v>396.0</v>
      </c>
      <c r="F1787" s="5">
        <v>1.59</v>
      </c>
      <c r="G1787" s="5">
        <v>0.220697772482989</v>
      </c>
      <c r="H1787" s="6">
        <f t="shared" si="1"/>
        <v>0.6690267655</v>
      </c>
      <c r="I1787" s="6">
        <f t="shared" si="2"/>
        <v>0.6562020502</v>
      </c>
      <c r="J1787" s="2"/>
      <c r="K1787" s="2"/>
      <c r="L1787" s="2"/>
      <c r="M1787" s="2"/>
      <c r="N1787" s="2"/>
    </row>
    <row r="1788" ht="15.75" customHeight="1">
      <c r="A1788" s="5" t="s">
        <v>5346</v>
      </c>
      <c r="B1788" s="5" t="s">
        <v>5347</v>
      </c>
      <c r="C1788" s="5" t="s">
        <v>5348</v>
      </c>
      <c r="D1788" s="5">
        <v>7.0</v>
      </c>
      <c r="E1788" s="5">
        <v>1564.0</v>
      </c>
      <c r="F1788" s="5">
        <v>1.837</v>
      </c>
      <c r="G1788" s="5">
        <v>0.228656029663498</v>
      </c>
      <c r="H1788" s="6">
        <f t="shared" si="1"/>
        <v>0.8773516264</v>
      </c>
      <c r="I1788" s="6">
        <f t="shared" si="2"/>
        <v>0.6408173418</v>
      </c>
      <c r="J1788" s="2"/>
      <c r="K1788" s="2"/>
      <c r="L1788" s="2"/>
      <c r="M1788" s="2"/>
      <c r="N1788" s="2"/>
    </row>
    <row r="1789" ht="15.75" customHeight="1">
      <c r="A1789" s="5" t="s">
        <v>5349</v>
      </c>
      <c r="B1789" s="5" t="s">
        <v>5350</v>
      </c>
      <c r="C1789" s="5" t="s">
        <v>5351</v>
      </c>
      <c r="D1789" s="5">
        <v>7.0</v>
      </c>
      <c r="E1789" s="5">
        <v>530.0</v>
      </c>
      <c r="F1789" s="5">
        <v>1.732</v>
      </c>
      <c r="G1789" s="5">
        <v>0.228751366108209</v>
      </c>
      <c r="H1789" s="6">
        <f t="shared" si="1"/>
        <v>0.7924389301</v>
      </c>
      <c r="I1789" s="6">
        <f t="shared" si="2"/>
        <v>0.6406363036</v>
      </c>
      <c r="J1789" s="2"/>
      <c r="K1789" s="2"/>
      <c r="L1789" s="2"/>
      <c r="M1789" s="2"/>
      <c r="N1789" s="2"/>
    </row>
    <row r="1790" ht="15.75" customHeight="1">
      <c r="A1790" s="5" t="s">
        <v>5352</v>
      </c>
      <c r="B1790" s="5" t="s">
        <v>5353</v>
      </c>
      <c r="C1790" s="5" t="s">
        <v>5354</v>
      </c>
      <c r="D1790" s="5">
        <v>7.0</v>
      </c>
      <c r="E1790" s="5">
        <v>689.0</v>
      </c>
      <c r="F1790" s="5">
        <v>1.979</v>
      </c>
      <c r="G1790" s="5">
        <v>0.247161182528943</v>
      </c>
      <c r="H1790" s="6">
        <f t="shared" si="1"/>
        <v>0.9847716124</v>
      </c>
      <c r="I1790" s="6">
        <f t="shared" si="2"/>
        <v>0.6070197356</v>
      </c>
      <c r="J1790" s="2"/>
      <c r="K1790" s="2"/>
      <c r="L1790" s="2"/>
      <c r="M1790" s="2"/>
      <c r="N1790" s="2"/>
    </row>
    <row r="1791" ht="15.75" customHeight="1">
      <c r="A1791" s="5" t="s">
        <v>5355</v>
      </c>
      <c r="B1791" s="5" t="s">
        <v>5356</v>
      </c>
      <c r="C1791" s="5" t="s">
        <v>5357</v>
      </c>
      <c r="D1791" s="5">
        <v>7.0</v>
      </c>
      <c r="E1791" s="5">
        <v>563.0</v>
      </c>
      <c r="F1791" s="5">
        <v>1.366</v>
      </c>
      <c r="G1791" s="5">
        <v>0.253661266972885</v>
      </c>
      <c r="H1791" s="6">
        <f t="shared" si="1"/>
        <v>0.4499574836</v>
      </c>
      <c r="I1791" s="6">
        <f t="shared" si="2"/>
        <v>0.5957458427</v>
      </c>
      <c r="J1791" s="2"/>
      <c r="K1791" s="2"/>
      <c r="L1791" s="2"/>
      <c r="M1791" s="2"/>
      <c r="N1791" s="2"/>
    </row>
    <row r="1792" ht="15.75" customHeight="1">
      <c r="A1792" s="5" t="s">
        <v>5358</v>
      </c>
      <c r="B1792" s="5" t="s">
        <v>5359</v>
      </c>
      <c r="C1792" s="5" t="s">
        <v>5360</v>
      </c>
      <c r="D1792" s="5">
        <v>7.0</v>
      </c>
      <c r="E1792" s="5">
        <v>1537.0</v>
      </c>
      <c r="F1792" s="5">
        <v>0.628</v>
      </c>
      <c r="G1792" s="5">
        <v>0.253777994633987</v>
      </c>
      <c r="H1792" s="6">
        <f t="shared" si="1"/>
        <v>-0.6711635358</v>
      </c>
      <c r="I1792" s="6">
        <f t="shared" si="2"/>
        <v>0.5955460388</v>
      </c>
      <c r="J1792" s="2"/>
      <c r="K1792" s="2"/>
      <c r="L1792" s="2"/>
      <c r="M1792" s="2"/>
      <c r="N1792" s="2"/>
    </row>
    <row r="1793" ht="15.75" customHeight="1">
      <c r="A1793" s="5" t="s">
        <v>5361</v>
      </c>
      <c r="B1793" s="5" t="s">
        <v>5362</v>
      </c>
      <c r="C1793" s="5" t="s">
        <v>5363</v>
      </c>
      <c r="D1793" s="5">
        <v>7.0</v>
      </c>
      <c r="E1793" s="5">
        <v>378.0</v>
      </c>
      <c r="F1793" s="5">
        <v>1.219</v>
      </c>
      <c r="G1793" s="5">
        <v>0.253874772903369</v>
      </c>
      <c r="H1793" s="6">
        <f t="shared" si="1"/>
        <v>0.285698126</v>
      </c>
      <c r="I1793" s="6">
        <f t="shared" si="2"/>
        <v>0.5953804521</v>
      </c>
      <c r="J1793" s="2"/>
      <c r="K1793" s="2"/>
      <c r="L1793" s="2"/>
      <c r="M1793" s="2"/>
      <c r="N1793" s="2"/>
    </row>
    <row r="1794" ht="15.75" customHeight="1">
      <c r="A1794" s="5" t="s">
        <v>5364</v>
      </c>
      <c r="B1794" s="5" t="s">
        <v>5365</v>
      </c>
      <c r="C1794" s="5" t="s">
        <v>5366</v>
      </c>
      <c r="D1794" s="5">
        <v>7.0</v>
      </c>
      <c r="E1794" s="5">
        <v>738.0</v>
      </c>
      <c r="F1794" s="5">
        <v>1.468</v>
      </c>
      <c r="G1794" s="5">
        <v>0.256235534195334</v>
      </c>
      <c r="H1794" s="6">
        <f t="shared" si="1"/>
        <v>0.5538519682</v>
      </c>
      <c r="I1794" s="6">
        <f t="shared" si="2"/>
        <v>0.5913606434</v>
      </c>
      <c r="J1794" s="2"/>
      <c r="K1794" s="2"/>
      <c r="L1794" s="2"/>
      <c r="M1794" s="2"/>
      <c r="N1794" s="2"/>
    </row>
    <row r="1795" ht="15.75" customHeight="1">
      <c r="A1795" s="5" t="s">
        <v>5367</v>
      </c>
      <c r="B1795" s="5" t="s">
        <v>5368</v>
      </c>
      <c r="C1795" s="5" t="s">
        <v>5369</v>
      </c>
      <c r="D1795" s="5">
        <v>7.0</v>
      </c>
      <c r="E1795" s="5">
        <v>413.0</v>
      </c>
      <c r="F1795" s="5">
        <v>1.301</v>
      </c>
      <c r="G1795" s="5">
        <v>0.259075366519581</v>
      </c>
      <c r="H1795" s="6">
        <f t="shared" si="1"/>
        <v>0.3796209621</v>
      </c>
      <c r="I1795" s="6">
        <f t="shared" si="2"/>
        <v>0.5865738788</v>
      </c>
      <c r="J1795" s="2"/>
      <c r="K1795" s="2"/>
      <c r="L1795" s="2"/>
      <c r="M1795" s="2"/>
      <c r="N1795" s="2"/>
    </row>
    <row r="1796" ht="15.75" customHeight="1">
      <c r="A1796" s="5" t="s">
        <v>5370</v>
      </c>
      <c r="B1796" s="5" t="s">
        <v>5371</v>
      </c>
      <c r="C1796" s="5" t="s">
        <v>5372</v>
      </c>
      <c r="D1796" s="5">
        <v>7.0</v>
      </c>
      <c r="E1796" s="5">
        <v>352.0</v>
      </c>
      <c r="F1796" s="5">
        <v>1.415</v>
      </c>
      <c r="G1796" s="5">
        <v>0.262451826259706</v>
      </c>
      <c r="H1796" s="6">
        <f t="shared" si="1"/>
        <v>0.5008020531</v>
      </c>
      <c r="I1796" s="6">
        <f t="shared" si="2"/>
        <v>0.5809504009</v>
      </c>
      <c r="J1796" s="2"/>
      <c r="K1796" s="2"/>
      <c r="L1796" s="2"/>
      <c r="M1796" s="2"/>
      <c r="N1796" s="2"/>
    </row>
    <row r="1797" ht="15.75" customHeight="1">
      <c r="A1797" s="5" t="s">
        <v>5373</v>
      </c>
      <c r="B1797" s="5" t="s">
        <v>5374</v>
      </c>
      <c r="C1797" s="5" t="s">
        <v>5375</v>
      </c>
      <c r="D1797" s="5">
        <v>7.0</v>
      </c>
      <c r="E1797" s="5">
        <v>319.0</v>
      </c>
      <c r="F1797" s="5">
        <v>1.426</v>
      </c>
      <c r="G1797" s="5">
        <v>0.272023221580906</v>
      </c>
      <c r="H1797" s="6">
        <f t="shared" si="1"/>
        <v>0.5119739818</v>
      </c>
      <c r="I1797" s="6">
        <f t="shared" si="2"/>
        <v>0.5653940203</v>
      </c>
      <c r="J1797" s="2"/>
      <c r="K1797" s="2"/>
      <c r="L1797" s="2"/>
      <c r="M1797" s="2"/>
      <c r="N1797" s="2"/>
    </row>
    <row r="1798" ht="15.75" customHeight="1">
      <c r="A1798" s="5" t="s">
        <v>5376</v>
      </c>
      <c r="B1798" s="5" t="s">
        <v>5377</v>
      </c>
      <c r="C1798" s="5" t="s">
        <v>5378</v>
      </c>
      <c r="D1798" s="5">
        <v>7.0</v>
      </c>
      <c r="E1798" s="5">
        <v>308.0</v>
      </c>
      <c r="F1798" s="5">
        <v>1.863</v>
      </c>
      <c r="G1798" s="5">
        <v>0.284716066476947</v>
      </c>
      <c r="H1798" s="6">
        <f t="shared" si="1"/>
        <v>0.8976276743</v>
      </c>
      <c r="I1798" s="6">
        <f t="shared" si="2"/>
        <v>0.545588025</v>
      </c>
      <c r="J1798" s="2"/>
      <c r="K1798" s="2"/>
      <c r="L1798" s="2"/>
      <c r="M1798" s="2"/>
      <c r="N1798" s="2"/>
    </row>
    <row r="1799" ht="15.75" customHeight="1">
      <c r="A1799" s="5" t="s">
        <v>5379</v>
      </c>
      <c r="B1799" s="5" t="s">
        <v>5380</v>
      </c>
      <c r="C1799" s="5" t="s">
        <v>5381</v>
      </c>
      <c r="D1799" s="5">
        <v>7.0</v>
      </c>
      <c r="E1799" s="5">
        <v>457.0</v>
      </c>
      <c r="F1799" s="5">
        <v>1.514</v>
      </c>
      <c r="G1799" s="5">
        <v>0.290312984931906</v>
      </c>
      <c r="H1799" s="6">
        <f t="shared" si="1"/>
        <v>0.5983652053</v>
      </c>
      <c r="I1799" s="6">
        <f t="shared" si="2"/>
        <v>0.5371335389</v>
      </c>
      <c r="J1799" s="2"/>
      <c r="K1799" s="2"/>
      <c r="L1799" s="2"/>
      <c r="M1799" s="2"/>
      <c r="N1799" s="2"/>
    </row>
    <row r="1800" ht="15.75" customHeight="1">
      <c r="A1800" s="5" t="s">
        <v>5382</v>
      </c>
      <c r="B1800" s="5" t="s">
        <v>5383</v>
      </c>
      <c r="C1800" s="5" t="s">
        <v>5384</v>
      </c>
      <c r="D1800" s="5">
        <v>7.0</v>
      </c>
      <c r="E1800" s="5">
        <v>253.0</v>
      </c>
      <c r="F1800" s="5">
        <v>0.779</v>
      </c>
      <c r="G1800" s="5">
        <v>0.290400515770521</v>
      </c>
      <c r="H1800" s="6">
        <f t="shared" si="1"/>
        <v>-0.3603047666</v>
      </c>
      <c r="I1800" s="6">
        <f t="shared" si="2"/>
        <v>0.5370026166</v>
      </c>
      <c r="J1800" s="2"/>
      <c r="K1800" s="2"/>
      <c r="L1800" s="2"/>
      <c r="M1800" s="2"/>
      <c r="N1800" s="2"/>
    </row>
    <row r="1801" ht="15.75" customHeight="1">
      <c r="A1801" s="5" t="s">
        <v>5385</v>
      </c>
      <c r="B1801" s="5" t="s">
        <v>5386</v>
      </c>
      <c r="C1801" s="5" t="s">
        <v>5387</v>
      </c>
      <c r="D1801" s="5">
        <v>7.0</v>
      </c>
      <c r="E1801" s="5">
        <v>354.0</v>
      </c>
      <c r="F1801" s="5">
        <v>1.537</v>
      </c>
      <c r="G1801" s="5">
        <v>0.328813732488092</v>
      </c>
      <c r="H1801" s="6">
        <f t="shared" si="1"/>
        <v>0.620117165</v>
      </c>
      <c r="I1801" s="6">
        <f t="shared" si="2"/>
        <v>0.483050053</v>
      </c>
      <c r="J1801" s="2"/>
      <c r="K1801" s="2"/>
      <c r="L1801" s="2"/>
      <c r="M1801" s="2"/>
      <c r="N1801" s="2"/>
    </row>
    <row r="1802" ht="15.75" customHeight="1">
      <c r="A1802" s="5" t="s">
        <v>5388</v>
      </c>
      <c r="B1802" s="5" t="s">
        <v>5389</v>
      </c>
      <c r="C1802" s="5" t="s">
        <v>5390</v>
      </c>
      <c r="D1802" s="5">
        <v>7.0</v>
      </c>
      <c r="E1802" s="5">
        <v>642.0</v>
      </c>
      <c r="F1802" s="5">
        <v>1.475</v>
      </c>
      <c r="G1802" s="5">
        <v>0.342986200513249</v>
      </c>
      <c r="H1802" s="6">
        <f t="shared" si="1"/>
        <v>0.5607149545</v>
      </c>
      <c r="I1802" s="6">
        <f t="shared" si="2"/>
        <v>0.4647233527</v>
      </c>
      <c r="J1802" s="2"/>
      <c r="K1802" s="2"/>
      <c r="L1802" s="2"/>
      <c r="M1802" s="2"/>
      <c r="N1802" s="2"/>
    </row>
    <row r="1803" ht="15.75" customHeight="1">
      <c r="A1803" s="5" t="s">
        <v>5391</v>
      </c>
      <c r="B1803" s="5" t="s">
        <v>5392</v>
      </c>
      <c r="C1803" s="5" t="s">
        <v>5393</v>
      </c>
      <c r="D1803" s="5">
        <v>7.0</v>
      </c>
      <c r="E1803" s="5">
        <v>196.0</v>
      </c>
      <c r="F1803" s="5">
        <v>0.544</v>
      </c>
      <c r="G1803" s="5">
        <v>0.346237843008944</v>
      </c>
      <c r="H1803" s="6">
        <f t="shared" si="1"/>
        <v>-0.8783214434</v>
      </c>
      <c r="I1803" s="6">
        <f t="shared" si="2"/>
        <v>0.4606254665</v>
      </c>
      <c r="J1803" s="2"/>
      <c r="K1803" s="2"/>
      <c r="L1803" s="2"/>
      <c r="M1803" s="2"/>
      <c r="N1803" s="2"/>
    </row>
    <row r="1804" ht="15.75" customHeight="1">
      <c r="A1804" s="5" t="s">
        <v>5394</v>
      </c>
      <c r="B1804" s="5" t="s">
        <v>5395</v>
      </c>
      <c r="C1804" s="5" t="s">
        <v>5396</v>
      </c>
      <c r="D1804" s="5">
        <v>7.0</v>
      </c>
      <c r="E1804" s="5">
        <v>208.0</v>
      </c>
      <c r="F1804" s="5">
        <v>0.535</v>
      </c>
      <c r="G1804" s="5">
        <v>0.360036186415267</v>
      </c>
      <c r="H1804" s="6">
        <f t="shared" si="1"/>
        <v>-0.9023892034</v>
      </c>
      <c r="I1804" s="6">
        <f t="shared" si="2"/>
        <v>0.4436538471</v>
      </c>
      <c r="J1804" s="2"/>
      <c r="K1804" s="2"/>
      <c r="L1804" s="2"/>
      <c r="M1804" s="2"/>
      <c r="N1804" s="2"/>
    </row>
    <row r="1805" ht="15.75" customHeight="1">
      <c r="A1805" s="5" t="s">
        <v>5397</v>
      </c>
      <c r="B1805" s="5" t="s">
        <v>5398</v>
      </c>
      <c r="C1805" s="5" t="s">
        <v>5399</v>
      </c>
      <c r="D1805" s="5">
        <v>7.0</v>
      </c>
      <c r="E1805" s="5">
        <v>692.0</v>
      </c>
      <c r="F1805" s="5">
        <v>0.592</v>
      </c>
      <c r="G1805" s="5">
        <v>0.360523140188227</v>
      </c>
      <c r="H1805" s="6">
        <f t="shared" si="1"/>
        <v>-0.756330919</v>
      </c>
      <c r="I1805" s="6">
        <f t="shared" si="2"/>
        <v>0.4430668548</v>
      </c>
      <c r="J1805" s="2"/>
      <c r="K1805" s="2"/>
      <c r="L1805" s="2"/>
      <c r="M1805" s="2"/>
      <c r="N1805" s="2"/>
    </row>
    <row r="1806" ht="15.75" customHeight="1">
      <c r="A1806" s="5" t="s">
        <v>5400</v>
      </c>
      <c r="B1806" s="5" t="s">
        <v>5401</v>
      </c>
      <c r="C1806" s="5" t="s">
        <v>5402</v>
      </c>
      <c r="D1806" s="5">
        <v>7.0</v>
      </c>
      <c r="E1806" s="5">
        <v>124.0</v>
      </c>
      <c r="F1806" s="5">
        <v>0.701</v>
      </c>
      <c r="G1806" s="5">
        <v>0.3831561442135</v>
      </c>
      <c r="H1806" s="6">
        <f t="shared" si="1"/>
        <v>-0.5125136507</v>
      </c>
      <c r="I1806" s="6">
        <f t="shared" si="2"/>
        <v>0.4166242058</v>
      </c>
      <c r="J1806" s="2"/>
      <c r="K1806" s="2"/>
      <c r="L1806" s="2"/>
      <c r="M1806" s="2"/>
      <c r="N1806" s="2"/>
    </row>
    <row r="1807" ht="15.75" customHeight="1">
      <c r="A1807" s="5" t="s">
        <v>5403</v>
      </c>
      <c r="B1807" s="5" t="s">
        <v>5404</v>
      </c>
      <c r="C1807" s="5" t="s">
        <v>5405</v>
      </c>
      <c r="D1807" s="5">
        <v>7.0</v>
      </c>
      <c r="E1807" s="5">
        <v>191.0</v>
      </c>
      <c r="F1807" s="5">
        <v>0.73</v>
      </c>
      <c r="G1807" s="5">
        <v>0.385111084715347</v>
      </c>
      <c r="H1807" s="6">
        <f t="shared" si="1"/>
        <v>-0.4540316309</v>
      </c>
      <c r="I1807" s="6">
        <f t="shared" si="2"/>
        <v>0.4144139808</v>
      </c>
      <c r="J1807" s="2"/>
      <c r="K1807" s="2"/>
      <c r="L1807" s="2"/>
      <c r="M1807" s="2"/>
      <c r="N1807" s="2"/>
    </row>
    <row r="1808" ht="15.75" customHeight="1">
      <c r="A1808" s="5" t="s">
        <v>5406</v>
      </c>
      <c r="B1808" s="5" t="s">
        <v>5407</v>
      </c>
      <c r="C1808" s="5" t="s">
        <v>5408</v>
      </c>
      <c r="D1808" s="5">
        <v>7.0</v>
      </c>
      <c r="E1808" s="5">
        <v>440.0</v>
      </c>
      <c r="F1808" s="5">
        <v>0.734</v>
      </c>
      <c r="G1808" s="5">
        <v>0.389517171474304</v>
      </c>
      <c r="H1808" s="6">
        <f t="shared" si="1"/>
        <v>-0.4461480318</v>
      </c>
      <c r="I1808" s="6">
        <f t="shared" si="2"/>
        <v>0.4094733921</v>
      </c>
      <c r="J1808" s="2"/>
      <c r="K1808" s="2"/>
      <c r="L1808" s="2"/>
      <c r="M1808" s="2"/>
      <c r="N1808" s="2"/>
    </row>
    <row r="1809" ht="15.75" customHeight="1">
      <c r="A1809" s="5" t="s">
        <v>5409</v>
      </c>
      <c r="B1809" s="5" t="s">
        <v>5410</v>
      </c>
      <c r="C1809" s="5" t="s">
        <v>5411</v>
      </c>
      <c r="D1809" s="5">
        <v>7.0</v>
      </c>
      <c r="E1809" s="5">
        <v>330.0</v>
      </c>
      <c r="F1809" s="5">
        <v>1.317</v>
      </c>
      <c r="G1809" s="5">
        <v>0.402017069554455</v>
      </c>
      <c r="H1809" s="6">
        <f t="shared" si="1"/>
        <v>0.3972553456</v>
      </c>
      <c r="I1809" s="6">
        <f t="shared" si="2"/>
        <v>0.3957555065</v>
      </c>
      <c r="J1809" s="2"/>
      <c r="K1809" s="2"/>
      <c r="L1809" s="2"/>
      <c r="M1809" s="2"/>
      <c r="N1809" s="2"/>
    </row>
    <row r="1810" ht="15.75" customHeight="1">
      <c r="A1810" s="5" t="s">
        <v>5412</v>
      </c>
      <c r="B1810" s="5" t="s">
        <v>5413</v>
      </c>
      <c r="C1810" s="5" t="s">
        <v>5414</v>
      </c>
      <c r="D1810" s="5">
        <v>7.0</v>
      </c>
      <c r="E1810" s="5">
        <v>171.0</v>
      </c>
      <c r="F1810" s="5">
        <v>0.831</v>
      </c>
      <c r="G1810" s="5">
        <v>0.404143451013581</v>
      </c>
      <c r="H1810" s="6">
        <f t="shared" si="1"/>
        <v>-0.2670796179</v>
      </c>
      <c r="I1810" s="6">
        <f t="shared" si="2"/>
        <v>0.3934644544</v>
      </c>
      <c r="J1810" s="2"/>
      <c r="K1810" s="2"/>
      <c r="L1810" s="2"/>
      <c r="M1810" s="2"/>
      <c r="N1810" s="2"/>
    </row>
    <row r="1811" ht="15.75" customHeight="1">
      <c r="A1811" s="5" t="s">
        <v>5415</v>
      </c>
      <c r="B1811" s="5" t="s">
        <v>5416</v>
      </c>
      <c r="C1811" s="5" t="s">
        <v>5417</v>
      </c>
      <c r="D1811" s="5">
        <v>7.0</v>
      </c>
      <c r="E1811" s="5">
        <v>1398.0</v>
      </c>
      <c r="F1811" s="5">
        <v>0.691</v>
      </c>
      <c r="G1811" s="5">
        <v>0.414313681915085</v>
      </c>
      <c r="H1811" s="6">
        <f t="shared" si="1"/>
        <v>-0.5332423843</v>
      </c>
      <c r="I1811" s="6">
        <f t="shared" si="2"/>
        <v>0.3826707247</v>
      </c>
      <c r="J1811" s="2"/>
      <c r="K1811" s="2"/>
      <c r="L1811" s="2"/>
      <c r="M1811" s="2"/>
      <c r="N1811" s="2"/>
    </row>
    <row r="1812" ht="15.75" customHeight="1">
      <c r="A1812" s="5" t="s">
        <v>5418</v>
      </c>
      <c r="B1812" s="5" t="s">
        <v>5419</v>
      </c>
      <c r="C1812" s="5" t="s">
        <v>5420</v>
      </c>
      <c r="D1812" s="5">
        <v>7.0</v>
      </c>
      <c r="E1812" s="5">
        <v>355.0</v>
      </c>
      <c r="F1812" s="5">
        <v>0.683</v>
      </c>
      <c r="G1812" s="5">
        <v>0.416733571624146</v>
      </c>
      <c r="H1812" s="6">
        <f t="shared" si="1"/>
        <v>-0.5500425164</v>
      </c>
      <c r="I1812" s="6">
        <f t="shared" si="2"/>
        <v>0.3801415118</v>
      </c>
      <c r="J1812" s="2"/>
      <c r="K1812" s="2"/>
      <c r="L1812" s="2"/>
      <c r="M1812" s="2"/>
      <c r="N1812" s="2"/>
    </row>
    <row r="1813" ht="15.75" customHeight="1">
      <c r="A1813" s="5" t="s">
        <v>5421</v>
      </c>
      <c r="B1813" s="5" t="s">
        <v>5422</v>
      </c>
      <c r="C1813" s="5" t="s">
        <v>5423</v>
      </c>
      <c r="D1813" s="5">
        <v>7.0</v>
      </c>
      <c r="E1813" s="5">
        <v>513.0</v>
      </c>
      <c r="F1813" s="5">
        <v>2.013</v>
      </c>
      <c r="G1813" s="5">
        <v>0.425036347712785</v>
      </c>
      <c r="H1813" s="6">
        <f t="shared" si="1"/>
        <v>1.009347172</v>
      </c>
      <c r="I1813" s="6">
        <f t="shared" si="2"/>
        <v>0.3715739289</v>
      </c>
      <c r="J1813" s="2"/>
      <c r="K1813" s="2"/>
      <c r="L1813" s="2"/>
      <c r="M1813" s="2"/>
      <c r="N1813" s="2"/>
    </row>
    <row r="1814" ht="15.75" customHeight="1">
      <c r="A1814" s="5" t="s">
        <v>5424</v>
      </c>
      <c r="B1814" s="5" t="s">
        <v>5425</v>
      </c>
      <c r="C1814" s="5" t="s">
        <v>5426</v>
      </c>
      <c r="D1814" s="5">
        <v>7.0</v>
      </c>
      <c r="E1814" s="5">
        <v>151.0</v>
      </c>
      <c r="F1814" s="5">
        <v>1.684</v>
      </c>
      <c r="G1814" s="5">
        <v>0.431770417839529</v>
      </c>
      <c r="H1814" s="6">
        <f t="shared" si="1"/>
        <v>0.7518921384</v>
      </c>
      <c r="I1814" s="6">
        <f t="shared" si="2"/>
        <v>0.3647471161</v>
      </c>
      <c r="J1814" s="2"/>
      <c r="K1814" s="2"/>
      <c r="L1814" s="2"/>
      <c r="M1814" s="2"/>
      <c r="N1814" s="2"/>
    </row>
    <row r="1815" ht="15.75" customHeight="1">
      <c r="A1815" s="5" t="s">
        <v>5427</v>
      </c>
      <c r="B1815" s="5" t="s">
        <v>5428</v>
      </c>
      <c r="C1815" s="5" t="s">
        <v>5429</v>
      </c>
      <c r="D1815" s="5">
        <v>7.0</v>
      </c>
      <c r="E1815" s="5">
        <v>341.0</v>
      </c>
      <c r="F1815" s="5">
        <v>0.734</v>
      </c>
      <c r="G1815" s="5">
        <v>0.446916636679107</v>
      </c>
      <c r="H1815" s="6">
        <f t="shared" si="1"/>
        <v>-0.4461480318</v>
      </c>
      <c r="I1815" s="6">
        <f t="shared" si="2"/>
        <v>0.3497734782</v>
      </c>
      <c r="J1815" s="2"/>
      <c r="K1815" s="2"/>
      <c r="L1815" s="2"/>
      <c r="M1815" s="2"/>
      <c r="N1815" s="2"/>
    </row>
    <row r="1816" ht="15.75" customHeight="1">
      <c r="A1816" s="5" t="s">
        <v>5430</v>
      </c>
      <c r="B1816" s="5" t="s">
        <v>5431</v>
      </c>
      <c r="C1816" s="5" t="s">
        <v>5432</v>
      </c>
      <c r="D1816" s="5">
        <v>7.0</v>
      </c>
      <c r="E1816" s="5">
        <v>783.0</v>
      </c>
      <c r="F1816" s="5">
        <v>1.622</v>
      </c>
      <c r="G1816" s="5">
        <v>0.455954611974109</v>
      </c>
      <c r="H1816" s="6">
        <f t="shared" si="1"/>
        <v>0.6977738196</v>
      </c>
      <c r="I1816" s="6">
        <f t="shared" si="2"/>
        <v>0.3410783871</v>
      </c>
      <c r="J1816" s="2"/>
      <c r="K1816" s="2"/>
      <c r="L1816" s="2"/>
      <c r="M1816" s="2"/>
      <c r="N1816" s="2"/>
    </row>
    <row r="1817" ht="15.75" customHeight="1">
      <c r="A1817" s="5" t="s">
        <v>5433</v>
      </c>
      <c r="B1817" s="5" t="s">
        <v>5434</v>
      </c>
      <c r="C1817" s="5" t="s">
        <v>5435</v>
      </c>
      <c r="D1817" s="5">
        <v>7.0</v>
      </c>
      <c r="E1817" s="5">
        <v>131.0</v>
      </c>
      <c r="F1817" s="5">
        <v>1.441</v>
      </c>
      <c r="G1817" s="5">
        <v>0.460518039518524</v>
      </c>
      <c r="H1817" s="6">
        <f t="shared" si="1"/>
        <v>0.5270703355</v>
      </c>
      <c r="I1817" s="6">
        <f t="shared" si="2"/>
        <v>0.3367533529</v>
      </c>
      <c r="J1817" s="2"/>
      <c r="K1817" s="2"/>
      <c r="L1817" s="2"/>
      <c r="M1817" s="2"/>
      <c r="N1817" s="2"/>
    </row>
    <row r="1818" ht="15.75" customHeight="1">
      <c r="A1818" s="5" t="s">
        <v>5436</v>
      </c>
      <c r="B1818" s="5" t="s">
        <v>5437</v>
      </c>
      <c r="C1818" s="5" t="s">
        <v>5438</v>
      </c>
      <c r="D1818" s="5">
        <v>7.0</v>
      </c>
      <c r="E1818" s="5">
        <v>494.0</v>
      </c>
      <c r="F1818" s="5">
        <v>1.448</v>
      </c>
      <c r="G1818" s="5">
        <v>0.473681778794791</v>
      </c>
      <c r="H1818" s="6">
        <f t="shared" si="1"/>
        <v>0.5340616024</v>
      </c>
      <c r="I1818" s="6">
        <f t="shared" si="2"/>
        <v>0.324513321</v>
      </c>
      <c r="J1818" s="2"/>
      <c r="K1818" s="2"/>
      <c r="L1818" s="2"/>
      <c r="M1818" s="2"/>
      <c r="N1818" s="2"/>
    </row>
    <row r="1819" ht="15.75" customHeight="1">
      <c r="A1819" s="5" t="s">
        <v>5439</v>
      </c>
      <c r="B1819" s="5" t="s">
        <v>5440</v>
      </c>
      <c r="C1819" s="5" t="s">
        <v>5441</v>
      </c>
      <c r="D1819" s="5">
        <v>7.0</v>
      </c>
      <c r="E1819" s="5">
        <v>696.0</v>
      </c>
      <c r="F1819" s="5">
        <v>0.846</v>
      </c>
      <c r="G1819" s="5">
        <v>0.480597711342406</v>
      </c>
      <c r="H1819" s="6">
        <f t="shared" si="1"/>
        <v>-0.2412704315</v>
      </c>
      <c r="I1819" s="6">
        <f t="shared" si="2"/>
        <v>0.3182183017</v>
      </c>
      <c r="J1819" s="2"/>
      <c r="K1819" s="2"/>
      <c r="L1819" s="2"/>
      <c r="M1819" s="2"/>
      <c r="N1819" s="2"/>
    </row>
    <row r="1820" ht="15.75" customHeight="1">
      <c r="A1820" s="5" t="s">
        <v>5442</v>
      </c>
      <c r="B1820" s="5" t="s">
        <v>5443</v>
      </c>
      <c r="C1820" s="5" t="s">
        <v>5444</v>
      </c>
      <c r="D1820" s="5">
        <v>7.0</v>
      </c>
      <c r="E1820" s="5">
        <v>185.0</v>
      </c>
      <c r="F1820" s="5">
        <v>0.534</v>
      </c>
      <c r="G1820" s="5">
        <v>0.480718998825162</v>
      </c>
      <c r="H1820" s="6">
        <f t="shared" si="1"/>
        <v>-0.905088353</v>
      </c>
      <c r="I1820" s="6">
        <f t="shared" si="2"/>
        <v>0.3181087135</v>
      </c>
      <c r="J1820" s="2"/>
      <c r="K1820" s="2"/>
      <c r="L1820" s="2"/>
      <c r="M1820" s="2"/>
      <c r="N1820" s="2"/>
    </row>
    <row r="1821" ht="15.75" customHeight="1">
      <c r="A1821" s="5" t="s">
        <v>5445</v>
      </c>
      <c r="B1821" s="5" t="s">
        <v>5446</v>
      </c>
      <c r="C1821" s="5" t="s">
        <v>5447</v>
      </c>
      <c r="D1821" s="5">
        <v>7.0</v>
      </c>
      <c r="E1821" s="5">
        <v>437.0</v>
      </c>
      <c r="F1821" s="5">
        <v>0.698</v>
      </c>
      <c r="G1821" s="5">
        <v>0.493460969865637</v>
      </c>
      <c r="H1821" s="6">
        <f t="shared" si="1"/>
        <v>-0.5187010585</v>
      </c>
      <c r="I1821" s="6">
        <f t="shared" si="2"/>
        <v>0.306747192</v>
      </c>
      <c r="J1821" s="2"/>
      <c r="K1821" s="2"/>
      <c r="L1821" s="2"/>
      <c r="M1821" s="2"/>
      <c r="N1821" s="2"/>
    </row>
    <row r="1822" ht="15.75" customHeight="1">
      <c r="A1822" s="5" t="s">
        <v>5448</v>
      </c>
      <c r="B1822" s="5" t="s">
        <v>5449</v>
      </c>
      <c r="C1822" s="5" t="s">
        <v>5450</v>
      </c>
      <c r="D1822" s="5">
        <v>7.0</v>
      </c>
      <c r="E1822" s="5">
        <v>1183.0</v>
      </c>
      <c r="F1822" s="5">
        <v>1.879</v>
      </c>
      <c r="G1822" s="5">
        <v>0.493834640078463</v>
      </c>
      <c r="H1822" s="6">
        <f t="shared" si="1"/>
        <v>0.9099650668</v>
      </c>
      <c r="I1822" s="6">
        <f t="shared" si="2"/>
        <v>0.3064184497</v>
      </c>
      <c r="J1822" s="2"/>
      <c r="K1822" s="2"/>
      <c r="L1822" s="2"/>
      <c r="M1822" s="2"/>
      <c r="N1822" s="2"/>
    </row>
    <row r="1823" ht="15.75" customHeight="1">
      <c r="A1823" s="5" t="s">
        <v>5451</v>
      </c>
      <c r="B1823" s="5" t="s">
        <v>5452</v>
      </c>
      <c r="C1823" s="5" t="s">
        <v>5453</v>
      </c>
      <c r="D1823" s="5">
        <v>7.0</v>
      </c>
      <c r="E1823" s="5">
        <v>435.0</v>
      </c>
      <c r="F1823" s="5">
        <v>0.695</v>
      </c>
      <c r="G1823" s="5">
        <v>0.501410040347415</v>
      </c>
      <c r="H1823" s="6">
        <f t="shared" si="1"/>
        <v>-0.5249151171</v>
      </c>
      <c r="I1823" s="6">
        <f t="shared" si="2"/>
        <v>0.2998069739</v>
      </c>
      <c r="J1823" s="2"/>
      <c r="K1823" s="2"/>
      <c r="L1823" s="2"/>
      <c r="M1823" s="2"/>
      <c r="N1823" s="2"/>
    </row>
    <row r="1824" ht="15.75" customHeight="1">
      <c r="A1824" s="5" t="s">
        <v>5454</v>
      </c>
      <c r="B1824" s="5" t="s">
        <v>5455</v>
      </c>
      <c r="C1824" s="5" t="s">
        <v>5456</v>
      </c>
      <c r="D1824" s="5">
        <v>7.0</v>
      </c>
      <c r="E1824" s="5">
        <v>168.0</v>
      </c>
      <c r="F1824" s="5">
        <v>0.668</v>
      </c>
      <c r="G1824" s="5">
        <v>0.508761342499983</v>
      </c>
      <c r="H1824" s="6">
        <f t="shared" si="1"/>
        <v>-0.5820799922</v>
      </c>
      <c r="I1824" s="6">
        <f t="shared" si="2"/>
        <v>0.2934858953</v>
      </c>
      <c r="J1824" s="2"/>
      <c r="K1824" s="2"/>
      <c r="L1824" s="2"/>
      <c r="M1824" s="2"/>
      <c r="N1824" s="2"/>
    </row>
    <row r="1825" ht="15.75" customHeight="1">
      <c r="A1825" s="5" t="s">
        <v>5457</v>
      </c>
      <c r="B1825" s="5" t="s">
        <v>5458</v>
      </c>
      <c r="C1825" s="5" t="s">
        <v>5459</v>
      </c>
      <c r="D1825" s="5">
        <v>7.0</v>
      </c>
      <c r="E1825" s="5">
        <v>996.0</v>
      </c>
      <c r="F1825" s="5">
        <v>1.451</v>
      </c>
      <c r="G1825" s="5">
        <v>0.531696540042986</v>
      </c>
      <c r="H1825" s="6">
        <f t="shared" si="1"/>
        <v>0.5370475194</v>
      </c>
      <c r="I1825" s="6">
        <f t="shared" si="2"/>
        <v>0.2743361658</v>
      </c>
      <c r="J1825" s="2"/>
      <c r="K1825" s="2"/>
      <c r="L1825" s="2"/>
      <c r="M1825" s="2"/>
      <c r="N1825" s="2"/>
    </row>
    <row r="1826" ht="15.75" customHeight="1">
      <c r="A1826" s="5" t="s">
        <v>5460</v>
      </c>
      <c r="B1826" s="5" t="s">
        <v>5461</v>
      </c>
      <c r="C1826" s="5" t="s">
        <v>5462</v>
      </c>
      <c r="D1826" s="5">
        <v>7.0</v>
      </c>
      <c r="E1826" s="5">
        <v>148.0</v>
      </c>
      <c r="F1826" s="5">
        <v>0.761</v>
      </c>
      <c r="G1826" s="5">
        <v>0.540284565210569</v>
      </c>
      <c r="H1826" s="6">
        <f t="shared" si="1"/>
        <v>-0.3940316412</v>
      </c>
      <c r="I1826" s="6">
        <f t="shared" si="2"/>
        <v>0.2673774392</v>
      </c>
      <c r="J1826" s="2"/>
      <c r="K1826" s="2"/>
      <c r="L1826" s="2"/>
      <c r="M1826" s="2"/>
      <c r="N1826" s="2"/>
    </row>
    <row r="1827" ht="15.75" customHeight="1">
      <c r="A1827" s="5" t="s">
        <v>5463</v>
      </c>
      <c r="B1827" s="5" t="s">
        <v>5464</v>
      </c>
      <c r="C1827" s="5" t="s">
        <v>5465</v>
      </c>
      <c r="D1827" s="5">
        <v>7.0</v>
      </c>
      <c r="E1827" s="5">
        <v>364.0</v>
      </c>
      <c r="F1827" s="5">
        <v>1.289</v>
      </c>
      <c r="G1827" s="5">
        <v>0.550543933707365</v>
      </c>
      <c r="H1827" s="6">
        <f t="shared" si="1"/>
        <v>0.3662522637</v>
      </c>
      <c r="I1827" s="6">
        <f t="shared" si="2"/>
        <v>0.2592080184</v>
      </c>
      <c r="J1827" s="2"/>
      <c r="K1827" s="2"/>
      <c r="L1827" s="2"/>
      <c r="M1827" s="2"/>
      <c r="N1827" s="2"/>
    </row>
    <row r="1828" ht="15.75" customHeight="1">
      <c r="A1828" s="5" t="s">
        <v>5466</v>
      </c>
      <c r="B1828" s="5" t="s">
        <v>5467</v>
      </c>
      <c r="C1828" s="5" t="s">
        <v>5468</v>
      </c>
      <c r="D1828" s="5">
        <v>7.0</v>
      </c>
      <c r="E1828" s="5">
        <v>155.0</v>
      </c>
      <c r="F1828" s="5">
        <v>1.221</v>
      </c>
      <c r="G1828" s="5">
        <v>0.554942863696456</v>
      </c>
      <c r="H1828" s="6">
        <f t="shared" si="1"/>
        <v>0.2880632003</v>
      </c>
      <c r="I1828" s="6">
        <f t="shared" si="2"/>
        <v>0.2557517291</v>
      </c>
      <c r="J1828" s="2"/>
      <c r="K1828" s="2"/>
      <c r="L1828" s="2"/>
      <c r="M1828" s="2"/>
      <c r="N1828" s="2"/>
    </row>
    <row r="1829" ht="15.75" customHeight="1">
      <c r="A1829" s="5" t="s">
        <v>5469</v>
      </c>
      <c r="B1829" s="5" t="s">
        <v>5470</v>
      </c>
      <c r="C1829" s="5" t="s">
        <v>5471</v>
      </c>
      <c r="D1829" s="5">
        <v>7.0</v>
      </c>
      <c r="E1829" s="5">
        <v>558.0</v>
      </c>
      <c r="F1829" s="5">
        <v>0.823</v>
      </c>
      <c r="G1829" s="5">
        <v>0.605137115641055</v>
      </c>
      <c r="H1829" s="6">
        <f t="shared" si="1"/>
        <v>-0.2810356642</v>
      </c>
      <c r="I1829" s="6">
        <f t="shared" si="2"/>
        <v>0.2181462091</v>
      </c>
      <c r="J1829" s="2"/>
      <c r="K1829" s="2"/>
      <c r="L1829" s="2"/>
      <c r="M1829" s="2"/>
      <c r="N1829" s="2"/>
    </row>
    <row r="1830" ht="15.75" customHeight="1">
      <c r="A1830" s="5" t="s">
        <v>5472</v>
      </c>
      <c r="B1830" s="5" t="s">
        <v>5473</v>
      </c>
      <c r="C1830" s="5" t="s">
        <v>5474</v>
      </c>
      <c r="D1830" s="5">
        <v>7.0</v>
      </c>
      <c r="E1830" s="5">
        <v>110.0</v>
      </c>
      <c r="F1830" s="5">
        <v>0.9</v>
      </c>
      <c r="G1830" s="5">
        <v>0.639659428662566</v>
      </c>
      <c r="H1830" s="6">
        <f t="shared" si="1"/>
        <v>-0.1520030934</v>
      </c>
      <c r="I1830" s="6">
        <f t="shared" si="2"/>
        <v>0.1940511942</v>
      </c>
      <c r="J1830" s="2"/>
      <c r="K1830" s="2"/>
      <c r="L1830" s="2"/>
      <c r="M1830" s="2"/>
      <c r="N1830" s="2"/>
    </row>
    <row r="1831" ht="15.75" customHeight="1">
      <c r="A1831" s="5" t="s">
        <v>5475</v>
      </c>
      <c r="B1831" s="5" t="s">
        <v>5476</v>
      </c>
      <c r="C1831" s="5" t="s">
        <v>5477</v>
      </c>
      <c r="D1831" s="5">
        <v>7.0</v>
      </c>
      <c r="E1831" s="5">
        <v>353.0</v>
      </c>
      <c r="F1831" s="5">
        <v>0.805</v>
      </c>
      <c r="G1831" s="5">
        <v>0.662296962450895</v>
      </c>
      <c r="H1831" s="6">
        <f t="shared" si="1"/>
        <v>-0.3129393117</v>
      </c>
      <c r="I1831" s="6">
        <f t="shared" si="2"/>
        <v>0.1789472368</v>
      </c>
      <c r="J1831" s="2"/>
      <c r="K1831" s="2"/>
      <c r="L1831" s="2"/>
      <c r="M1831" s="2"/>
      <c r="N1831" s="2"/>
    </row>
    <row r="1832" ht="15.75" customHeight="1">
      <c r="A1832" s="5" t="s">
        <v>5478</v>
      </c>
      <c r="B1832" s="5" t="s">
        <v>5479</v>
      </c>
      <c r="C1832" s="5" t="s">
        <v>5480</v>
      </c>
      <c r="D1832" s="5">
        <v>7.0</v>
      </c>
      <c r="E1832" s="5">
        <v>594.0</v>
      </c>
      <c r="F1832" s="5">
        <v>0.803</v>
      </c>
      <c r="G1832" s="5">
        <v>0.664916233417578</v>
      </c>
      <c r="H1832" s="6">
        <f t="shared" si="1"/>
        <v>-0.3165281071</v>
      </c>
      <c r="I1832" s="6">
        <f t="shared" si="2"/>
        <v>0.177233064</v>
      </c>
      <c r="J1832" s="2"/>
      <c r="K1832" s="2"/>
      <c r="L1832" s="2"/>
      <c r="M1832" s="2"/>
      <c r="N1832" s="2"/>
    </row>
    <row r="1833" ht="15.75" customHeight="1">
      <c r="A1833" s="5" t="s">
        <v>5481</v>
      </c>
      <c r="B1833" s="5" t="s">
        <v>5482</v>
      </c>
      <c r="C1833" s="5" t="s">
        <v>5483</v>
      </c>
      <c r="D1833" s="5">
        <v>7.0</v>
      </c>
      <c r="E1833" s="5">
        <v>2455.0</v>
      </c>
      <c r="F1833" s="5">
        <v>1.235</v>
      </c>
      <c r="G1833" s="5">
        <v>0.665025168889561</v>
      </c>
      <c r="H1833" s="6">
        <f t="shared" si="1"/>
        <v>0.3045110418</v>
      </c>
      <c r="I1833" s="6">
        <f t="shared" si="2"/>
        <v>0.1771619179</v>
      </c>
      <c r="J1833" s="2"/>
      <c r="K1833" s="2"/>
      <c r="L1833" s="2"/>
      <c r="M1833" s="2"/>
      <c r="N1833" s="2"/>
    </row>
    <row r="1834" ht="15.75" customHeight="1">
      <c r="A1834" s="5" t="s">
        <v>5484</v>
      </c>
      <c r="B1834" s="5" t="s">
        <v>5485</v>
      </c>
      <c r="C1834" s="5" t="s">
        <v>5486</v>
      </c>
      <c r="D1834" s="5">
        <v>7.0</v>
      </c>
      <c r="E1834" s="5">
        <v>1318.0</v>
      </c>
      <c r="F1834" s="5">
        <v>1.133</v>
      </c>
      <c r="G1834" s="5">
        <v>0.699036374210067</v>
      </c>
      <c r="H1834" s="6">
        <f t="shared" si="1"/>
        <v>0.1801478612</v>
      </c>
      <c r="I1834" s="6">
        <f t="shared" si="2"/>
        <v>0.1555002252</v>
      </c>
      <c r="J1834" s="2"/>
      <c r="K1834" s="2"/>
      <c r="L1834" s="2"/>
      <c r="M1834" s="2"/>
      <c r="N1834" s="2"/>
    </row>
    <row r="1835" ht="15.75" customHeight="1">
      <c r="A1835" s="5" t="s">
        <v>5487</v>
      </c>
      <c r="B1835" s="5" t="s">
        <v>5488</v>
      </c>
      <c r="C1835" s="5" t="s">
        <v>5489</v>
      </c>
      <c r="D1835" s="5">
        <v>7.0</v>
      </c>
      <c r="E1835" s="5">
        <v>4976.0</v>
      </c>
      <c r="F1835" s="5">
        <v>1.272</v>
      </c>
      <c r="G1835" s="5">
        <v>0.703477828171345</v>
      </c>
      <c r="H1835" s="6">
        <f t="shared" si="1"/>
        <v>0.3470986706</v>
      </c>
      <c r="I1835" s="6">
        <f t="shared" si="2"/>
        <v>0.1527495859</v>
      </c>
      <c r="J1835" s="2"/>
      <c r="K1835" s="2"/>
      <c r="L1835" s="2"/>
      <c r="M1835" s="2"/>
      <c r="N1835" s="2"/>
    </row>
    <row r="1836" ht="15.75" customHeight="1">
      <c r="A1836" s="5" t="s">
        <v>5490</v>
      </c>
      <c r="B1836" s="5" t="s">
        <v>5491</v>
      </c>
      <c r="C1836" s="5" t="s">
        <v>5492</v>
      </c>
      <c r="D1836" s="5">
        <v>7.0</v>
      </c>
      <c r="E1836" s="5">
        <v>289.0</v>
      </c>
      <c r="F1836" s="5">
        <v>1.29</v>
      </c>
      <c r="G1836" s="5">
        <v>0.712020054511291</v>
      </c>
      <c r="H1836" s="6">
        <f t="shared" si="1"/>
        <v>0.3673710656</v>
      </c>
      <c r="I1836" s="6">
        <f t="shared" si="2"/>
        <v>0.147507774</v>
      </c>
      <c r="J1836" s="2"/>
      <c r="K1836" s="2"/>
      <c r="L1836" s="2"/>
      <c r="M1836" s="2"/>
      <c r="N1836" s="2"/>
    </row>
    <row r="1837" ht="15.75" customHeight="1">
      <c r="A1837" s="5" t="s">
        <v>5493</v>
      </c>
      <c r="B1837" s="5" t="s">
        <v>5494</v>
      </c>
      <c r="C1837" s="5" t="s">
        <v>5495</v>
      </c>
      <c r="D1837" s="5">
        <v>7.0</v>
      </c>
      <c r="E1837" s="5">
        <v>505.0</v>
      </c>
      <c r="F1837" s="5">
        <v>1.238</v>
      </c>
      <c r="G1837" s="5">
        <v>0.712421375839082</v>
      </c>
      <c r="H1837" s="6">
        <f t="shared" si="1"/>
        <v>0.3080113146</v>
      </c>
      <c r="I1837" s="6">
        <f t="shared" si="2"/>
        <v>0.1472630582</v>
      </c>
      <c r="J1837" s="2"/>
      <c r="K1837" s="2"/>
      <c r="L1837" s="2"/>
      <c r="M1837" s="2"/>
      <c r="N1837" s="2"/>
    </row>
    <row r="1838" ht="15.75" customHeight="1">
      <c r="A1838" s="5" t="s">
        <v>5496</v>
      </c>
      <c r="B1838" s="5" t="s">
        <v>5497</v>
      </c>
      <c r="C1838" s="5" t="s">
        <v>5498</v>
      </c>
      <c r="D1838" s="5">
        <v>7.0</v>
      </c>
      <c r="E1838" s="5">
        <v>243.0</v>
      </c>
      <c r="F1838" s="5">
        <v>0.773</v>
      </c>
      <c r="G1838" s="5">
        <v>0.717598212585555</v>
      </c>
      <c r="H1838" s="6">
        <f t="shared" si="1"/>
        <v>-0.3714596807</v>
      </c>
      <c r="I1838" s="6">
        <f t="shared" si="2"/>
        <v>0.1441186517</v>
      </c>
      <c r="J1838" s="2"/>
      <c r="K1838" s="2"/>
      <c r="L1838" s="2"/>
      <c r="M1838" s="2"/>
      <c r="N1838" s="2"/>
    </row>
    <row r="1839" ht="15.75" customHeight="1">
      <c r="A1839" s="5" t="s">
        <v>5499</v>
      </c>
      <c r="B1839" s="5" t="s">
        <v>5500</v>
      </c>
      <c r="C1839" s="5" t="s">
        <v>5501</v>
      </c>
      <c r="D1839" s="5">
        <v>7.0</v>
      </c>
      <c r="E1839" s="5">
        <v>424.0</v>
      </c>
      <c r="F1839" s="5">
        <v>1.217</v>
      </c>
      <c r="G1839" s="5">
        <v>0.750863831478979</v>
      </c>
      <c r="H1839" s="6">
        <f t="shared" si="1"/>
        <v>0.2833291681</v>
      </c>
      <c r="I1839" s="6">
        <f t="shared" si="2"/>
        <v>0.1244388148</v>
      </c>
      <c r="J1839" s="2"/>
      <c r="K1839" s="2"/>
      <c r="L1839" s="2"/>
      <c r="M1839" s="2"/>
      <c r="N1839" s="2"/>
    </row>
    <row r="1840" ht="15.75" customHeight="1">
      <c r="A1840" s="5" t="s">
        <v>5502</v>
      </c>
      <c r="B1840" s="5" t="s">
        <v>5503</v>
      </c>
      <c r="C1840" s="5" t="s">
        <v>5504</v>
      </c>
      <c r="D1840" s="5">
        <v>7.0</v>
      </c>
      <c r="E1840" s="5">
        <v>446.0</v>
      </c>
      <c r="F1840" s="5">
        <v>1.446</v>
      </c>
      <c r="G1840" s="5">
        <v>0.783128750593706</v>
      </c>
      <c r="H1840" s="6">
        <f t="shared" si="1"/>
        <v>0.5320675523</v>
      </c>
      <c r="I1840" s="6">
        <f t="shared" si="2"/>
        <v>0.1061668317</v>
      </c>
      <c r="J1840" s="2"/>
      <c r="K1840" s="2"/>
      <c r="L1840" s="2"/>
      <c r="M1840" s="2"/>
      <c r="N1840" s="2"/>
    </row>
    <row r="1841" ht="15.75" customHeight="1">
      <c r="A1841" s="5" t="s">
        <v>5505</v>
      </c>
      <c r="B1841" s="5" t="s">
        <v>5506</v>
      </c>
      <c r="C1841" s="5" t="s">
        <v>5507</v>
      </c>
      <c r="D1841" s="5">
        <v>7.0</v>
      </c>
      <c r="E1841" s="5">
        <v>202.0</v>
      </c>
      <c r="F1841" s="5">
        <v>1.287</v>
      </c>
      <c r="G1841" s="5">
        <v>0.785529943447169</v>
      </c>
      <c r="H1841" s="6">
        <f t="shared" si="1"/>
        <v>0.3640120536</v>
      </c>
      <c r="I1841" s="6">
        <f t="shared" si="2"/>
        <v>0.1048372555</v>
      </c>
      <c r="J1841" s="2"/>
      <c r="K1841" s="2"/>
      <c r="L1841" s="2"/>
      <c r="M1841" s="2"/>
      <c r="N1841" s="2"/>
    </row>
    <row r="1842" ht="15.75" customHeight="1">
      <c r="A1842" s="5" t="s">
        <v>5508</v>
      </c>
      <c r="B1842" s="5" t="s">
        <v>5509</v>
      </c>
      <c r="C1842" s="5" t="s">
        <v>5510</v>
      </c>
      <c r="D1842" s="5">
        <v>7.0</v>
      </c>
      <c r="E1842" s="5">
        <v>625.0</v>
      </c>
      <c r="F1842" s="5">
        <v>1.134</v>
      </c>
      <c r="G1842" s="5">
        <v>0.787477167812643</v>
      </c>
      <c r="H1842" s="6">
        <f t="shared" si="1"/>
        <v>0.1814206403</v>
      </c>
      <c r="I1842" s="6">
        <f t="shared" si="2"/>
        <v>0.1037620293</v>
      </c>
      <c r="J1842" s="2"/>
      <c r="K1842" s="2"/>
      <c r="L1842" s="2"/>
      <c r="M1842" s="2"/>
      <c r="N1842" s="2"/>
    </row>
    <row r="1843" ht="15.75" customHeight="1">
      <c r="A1843" s="5" t="s">
        <v>5511</v>
      </c>
      <c r="B1843" s="5" t="s">
        <v>5512</v>
      </c>
      <c r="C1843" s="5" t="s">
        <v>5513</v>
      </c>
      <c r="D1843" s="5">
        <v>7.0</v>
      </c>
      <c r="E1843" s="5">
        <v>154.0</v>
      </c>
      <c r="F1843" s="5">
        <v>1.344</v>
      </c>
      <c r="G1843" s="5">
        <v>0.804034590204502</v>
      </c>
      <c r="H1843" s="6">
        <f t="shared" si="1"/>
        <v>0.4265331381</v>
      </c>
      <c r="I1843" s="6">
        <f t="shared" si="2"/>
        <v>0.09472526716</v>
      </c>
      <c r="J1843" s="2"/>
      <c r="K1843" s="2"/>
      <c r="L1843" s="2"/>
      <c r="M1843" s="2"/>
      <c r="N1843" s="2"/>
    </row>
    <row r="1844" ht="15.75" customHeight="1">
      <c r="A1844" s="5" t="s">
        <v>5514</v>
      </c>
      <c r="B1844" s="5" t="s">
        <v>5515</v>
      </c>
      <c r="C1844" s="5" t="s">
        <v>5516</v>
      </c>
      <c r="D1844" s="5">
        <v>7.0</v>
      </c>
      <c r="E1844" s="5">
        <v>138.0</v>
      </c>
      <c r="F1844" s="5">
        <v>1.557</v>
      </c>
      <c r="G1844" s="5">
        <v>0.828372310545429</v>
      </c>
      <c r="H1844" s="6">
        <f t="shared" si="1"/>
        <v>0.6387689444</v>
      </c>
      <c r="I1844" s="6">
        <f t="shared" si="2"/>
        <v>0.08177442641</v>
      </c>
      <c r="J1844" s="2"/>
      <c r="K1844" s="2"/>
      <c r="L1844" s="2"/>
      <c r="M1844" s="2"/>
      <c r="N1844" s="2"/>
    </row>
    <row r="1845" ht="15.75" customHeight="1">
      <c r="A1845" s="5" t="s">
        <v>5517</v>
      </c>
      <c r="B1845" s="5" t="s">
        <v>5518</v>
      </c>
      <c r="C1845" s="5" t="s">
        <v>5519</v>
      </c>
      <c r="D1845" s="5">
        <v>7.0</v>
      </c>
      <c r="E1845" s="5">
        <v>331.0</v>
      </c>
      <c r="F1845" s="5">
        <v>0.707</v>
      </c>
      <c r="G1845" s="5">
        <v>0.839013819005165</v>
      </c>
      <c r="H1845" s="6">
        <f t="shared" si="1"/>
        <v>-0.5002178799</v>
      </c>
      <c r="I1845" s="6">
        <f t="shared" si="2"/>
        <v>0.07623088605</v>
      </c>
      <c r="J1845" s="2"/>
      <c r="K1845" s="2"/>
      <c r="L1845" s="2"/>
      <c r="M1845" s="2"/>
      <c r="N1845" s="2"/>
    </row>
    <row r="1846" ht="15.75" customHeight="1">
      <c r="A1846" s="5" t="s">
        <v>5520</v>
      </c>
      <c r="B1846" s="5" t="s">
        <v>5521</v>
      </c>
      <c r="C1846" s="5" t="s">
        <v>5522</v>
      </c>
      <c r="D1846" s="5">
        <v>7.0</v>
      </c>
      <c r="E1846" s="5">
        <v>935.0</v>
      </c>
      <c r="F1846" s="5">
        <v>0.918</v>
      </c>
      <c r="G1846" s="5">
        <v>0.861423134116292</v>
      </c>
      <c r="H1846" s="6">
        <f t="shared" si="1"/>
        <v>-0.1234339412</v>
      </c>
      <c r="I1846" s="6">
        <f t="shared" si="2"/>
        <v>0.06478346914</v>
      </c>
      <c r="J1846" s="2"/>
      <c r="K1846" s="2"/>
      <c r="L1846" s="2"/>
      <c r="M1846" s="2"/>
      <c r="N1846" s="2"/>
    </row>
    <row r="1847" ht="15.75" customHeight="1">
      <c r="A1847" s="5" t="s">
        <v>5523</v>
      </c>
      <c r="B1847" s="5" t="s">
        <v>5524</v>
      </c>
      <c r="C1847" s="5" t="s">
        <v>5525</v>
      </c>
      <c r="D1847" s="5">
        <v>7.0</v>
      </c>
      <c r="E1847" s="5">
        <v>872.0</v>
      </c>
      <c r="F1847" s="5">
        <v>1.116</v>
      </c>
      <c r="G1847" s="5">
        <v>0.865241802431488</v>
      </c>
      <c r="H1847" s="6">
        <f t="shared" si="1"/>
        <v>0.1583370272</v>
      </c>
      <c r="I1847" s="6">
        <f t="shared" si="2"/>
        <v>0.06286250665</v>
      </c>
      <c r="J1847" s="2"/>
      <c r="K1847" s="2"/>
      <c r="L1847" s="2"/>
      <c r="M1847" s="2"/>
      <c r="N1847" s="2"/>
    </row>
    <row r="1848" ht="15.75" customHeight="1">
      <c r="A1848" s="5" t="s">
        <v>5526</v>
      </c>
      <c r="B1848" s="5" t="s">
        <v>5527</v>
      </c>
      <c r="C1848" s="5" t="s">
        <v>5528</v>
      </c>
      <c r="D1848" s="5">
        <v>7.0</v>
      </c>
      <c r="E1848" s="5">
        <v>1342.0</v>
      </c>
      <c r="F1848" s="5">
        <v>0.879</v>
      </c>
      <c r="G1848" s="5">
        <v>0.876183489653213</v>
      </c>
      <c r="H1848" s="6">
        <f t="shared" si="1"/>
        <v>-0.1860649295</v>
      </c>
      <c r="I1848" s="6">
        <f t="shared" si="2"/>
        <v>0.0574049347</v>
      </c>
      <c r="J1848" s="2"/>
      <c r="K1848" s="2"/>
      <c r="L1848" s="2"/>
      <c r="M1848" s="2"/>
      <c r="N1848" s="2"/>
    </row>
    <row r="1849" ht="15.75" customHeight="1">
      <c r="A1849" s="5" t="s">
        <v>5529</v>
      </c>
      <c r="B1849" s="5" t="s">
        <v>5530</v>
      </c>
      <c r="C1849" s="5" t="s">
        <v>5531</v>
      </c>
      <c r="D1849" s="5">
        <v>7.0</v>
      </c>
      <c r="E1849" s="5">
        <v>558.0</v>
      </c>
      <c r="F1849" s="5">
        <v>1.374</v>
      </c>
      <c r="G1849" s="5">
        <v>0.883780059705906</v>
      </c>
      <c r="H1849" s="6">
        <f t="shared" si="1"/>
        <v>0.4583820042</v>
      </c>
      <c r="I1849" s="6">
        <f t="shared" si="2"/>
        <v>0.05365580144</v>
      </c>
      <c r="J1849" s="2"/>
      <c r="K1849" s="2"/>
      <c r="L1849" s="2"/>
      <c r="M1849" s="2"/>
      <c r="N1849" s="2"/>
    </row>
    <row r="1850" ht="15.75" customHeight="1">
      <c r="A1850" s="5" t="s">
        <v>5532</v>
      </c>
      <c r="B1850" s="5" t="s">
        <v>5533</v>
      </c>
      <c r="C1850" s="5" t="s">
        <v>5534</v>
      </c>
      <c r="D1850" s="5">
        <v>7.0</v>
      </c>
      <c r="E1850" s="5">
        <v>232.0</v>
      </c>
      <c r="F1850" s="5">
        <v>0.824</v>
      </c>
      <c r="G1850" s="5">
        <v>0.901549172408337</v>
      </c>
      <c r="H1850" s="6">
        <f t="shared" si="1"/>
        <v>-0.2792837575</v>
      </c>
      <c r="I1850" s="6">
        <f t="shared" si="2"/>
        <v>0.04501058095</v>
      </c>
      <c r="J1850" s="2"/>
      <c r="K1850" s="2"/>
      <c r="L1850" s="2"/>
      <c r="M1850" s="2"/>
      <c r="N1850" s="2"/>
    </row>
    <row r="1851" ht="15.75" customHeight="1">
      <c r="A1851" s="5" t="s">
        <v>5535</v>
      </c>
      <c r="B1851" s="5" t="s">
        <v>5536</v>
      </c>
      <c r="C1851" s="5" t="s">
        <v>5537</v>
      </c>
      <c r="D1851" s="5">
        <v>7.0</v>
      </c>
      <c r="E1851" s="5">
        <v>287.0</v>
      </c>
      <c r="F1851" s="5">
        <v>1.145</v>
      </c>
      <c r="G1851" s="5">
        <v>0.90461989847149</v>
      </c>
      <c r="H1851" s="6">
        <f t="shared" si="1"/>
        <v>0.1953475983</v>
      </c>
      <c r="I1851" s="6">
        <f t="shared" si="2"/>
        <v>0.04353386353</v>
      </c>
      <c r="J1851" s="2"/>
      <c r="K1851" s="2"/>
      <c r="L1851" s="2"/>
      <c r="M1851" s="2"/>
      <c r="N1851" s="2"/>
    </row>
    <row r="1852" ht="15.75" customHeight="1">
      <c r="A1852" s="5" t="s">
        <v>5538</v>
      </c>
      <c r="B1852" s="5" t="s">
        <v>5539</v>
      </c>
      <c r="C1852" s="5" t="s">
        <v>5540</v>
      </c>
      <c r="D1852" s="5">
        <v>7.0</v>
      </c>
      <c r="E1852" s="5">
        <v>226.0</v>
      </c>
      <c r="F1852" s="5">
        <v>1.152</v>
      </c>
      <c r="G1852" s="5">
        <v>0.941057360184235</v>
      </c>
      <c r="H1852" s="6">
        <f t="shared" si="1"/>
        <v>0.2041407168</v>
      </c>
      <c r="I1852" s="6">
        <f t="shared" si="2"/>
        <v>0.02638390425</v>
      </c>
      <c r="J1852" s="2"/>
      <c r="K1852" s="2"/>
      <c r="L1852" s="2"/>
      <c r="M1852" s="2"/>
      <c r="N1852" s="2"/>
    </row>
    <row r="1853" ht="15.75" customHeight="1">
      <c r="A1853" s="5" t="s">
        <v>5541</v>
      </c>
      <c r="B1853" s="5" t="s">
        <v>5542</v>
      </c>
      <c r="C1853" s="5" t="s">
        <v>5543</v>
      </c>
      <c r="D1853" s="5">
        <v>7.0</v>
      </c>
      <c r="E1853" s="5">
        <v>447.0</v>
      </c>
      <c r="F1853" s="5">
        <v>1.272</v>
      </c>
      <c r="G1853" s="5">
        <v>0.941620108675148</v>
      </c>
      <c r="H1853" s="6">
        <f t="shared" si="1"/>
        <v>0.3470986706</v>
      </c>
      <c r="I1853" s="6">
        <f t="shared" si="2"/>
        <v>0.02612427553</v>
      </c>
      <c r="J1853" s="2"/>
      <c r="K1853" s="2"/>
      <c r="L1853" s="2"/>
      <c r="M1853" s="2"/>
      <c r="N1853" s="2"/>
    </row>
    <row r="1854" ht="15.75" customHeight="1">
      <c r="A1854" s="5" t="s">
        <v>5544</v>
      </c>
      <c r="B1854" s="5" t="s">
        <v>5545</v>
      </c>
      <c r="C1854" s="5" t="s">
        <v>5546</v>
      </c>
      <c r="D1854" s="5">
        <v>7.0</v>
      </c>
      <c r="E1854" s="5">
        <v>309.0</v>
      </c>
      <c r="F1854" s="5">
        <v>1.195</v>
      </c>
      <c r="G1854" s="5">
        <v>0.942223152924495</v>
      </c>
      <c r="H1854" s="6">
        <f t="shared" si="1"/>
        <v>0.2570106182</v>
      </c>
      <c r="I1854" s="6">
        <f t="shared" si="2"/>
        <v>0.0258462282</v>
      </c>
      <c r="J1854" s="2"/>
      <c r="K1854" s="2"/>
      <c r="L1854" s="2"/>
      <c r="M1854" s="2"/>
      <c r="N1854" s="2"/>
    </row>
    <row r="1855" ht="15.75" customHeight="1">
      <c r="A1855" s="5" t="s">
        <v>5547</v>
      </c>
      <c r="B1855" s="5" t="s">
        <v>5548</v>
      </c>
      <c r="C1855" s="5" t="s">
        <v>5549</v>
      </c>
      <c r="D1855" s="5">
        <v>7.0</v>
      </c>
      <c r="E1855" s="5">
        <v>359.0</v>
      </c>
      <c r="F1855" s="5">
        <v>1.142</v>
      </c>
      <c r="G1855" s="5">
        <v>0.94423068914268</v>
      </c>
      <c r="H1855" s="6">
        <f t="shared" si="1"/>
        <v>0.1915626507</v>
      </c>
      <c r="I1855" s="6">
        <f t="shared" si="2"/>
        <v>0.02492188835</v>
      </c>
      <c r="J1855" s="2"/>
      <c r="K1855" s="2"/>
      <c r="L1855" s="2"/>
      <c r="M1855" s="2"/>
      <c r="N1855" s="2"/>
    </row>
    <row r="1856" ht="15.75" customHeight="1">
      <c r="A1856" s="5" t="s">
        <v>5550</v>
      </c>
      <c r="B1856" s="5" t="s">
        <v>5551</v>
      </c>
      <c r="C1856" s="5" t="s">
        <v>5552</v>
      </c>
      <c r="D1856" s="5">
        <v>7.0</v>
      </c>
      <c r="E1856" s="5">
        <v>326.0</v>
      </c>
      <c r="F1856" s="5">
        <v>0.936</v>
      </c>
      <c r="G1856" s="5">
        <v>0.945138756171402</v>
      </c>
      <c r="H1856" s="6">
        <f t="shared" si="1"/>
        <v>-0.09541956508</v>
      </c>
      <c r="I1856" s="6">
        <f t="shared" si="2"/>
        <v>0.02450442788</v>
      </c>
      <c r="J1856" s="2"/>
      <c r="K1856" s="2"/>
      <c r="L1856" s="2"/>
      <c r="M1856" s="2"/>
      <c r="N1856" s="2"/>
    </row>
    <row r="1857" ht="15.75" customHeight="1">
      <c r="A1857" s="5" t="s">
        <v>5553</v>
      </c>
      <c r="B1857" s="5" t="s">
        <v>5554</v>
      </c>
      <c r="C1857" s="5" t="s">
        <v>5555</v>
      </c>
      <c r="D1857" s="5">
        <v>7.0</v>
      </c>
      <c r="E1857" s="5">
        <v>539.0</v>
      </c>
      <c r="F1857" s="5">
        <v>1.272</v>
      </c>
      <c r="G1857" s="5">
        <v>0.945842226792508</v>
      </c>
      <c r="H1857" s="6">
        <f t="shared" si="1"/>
        <v>0.3470986706</v>
      </c>
      <c r="I1857" s="6">
        <f t="shared" si="2"/>
        <v>0.02418130096</v>
      </c>
      <c r="J1857" s="2"/>
      <c r="K1857" s="2"/>
      <c r="L1857" s="2"/>
      <c r="M1857" s="2"/>
      <c r="N1857" s="2"/>
    </row>
    <row r="1858" ht="15.75" customHeight="1">
      <c r="A1858" s="5" t="s">
        <v>5556</v>
      </c>
      <c r="B1858" s="5" t="s">
        <v>5557</v>
      </c>
      <c r="C1858" s="5" t="s">
        <v>5558</v>
      </c>
      <c r="D1858" s="5">
        <v>7.0</v>
      </c>
      <c r="E1858" s="5">
        <v>201.0</v>
      </c>
      <c r="F1858" s="5">
        <v>0.901</v>
      </c>
      <c r="G1858" s="5">
        <v>0.95699398875556</v>
      </c>
      <c r="H1858" s="6">
        <f t="shared" si="1"/>
        <v>-0.1504009888</v>
      </c>
      <c r="I1858" s="6">
        <f t="shared" si="2"/>
        <v>0.01909079018</v>
      </c>
      <c r="J1858" s="2"/>
      <c r="K1858" s="2"/>
      <c r="L1858" s="2"/>
      <c r="M1858" s="2"/>
      <c r="N1858" s="2"/>
    </row>
    <row r="1859" ht="15.75" customHeight="1">
      <c r="A1859" s="5" t="s">
        <v>5559</v>
      </c>
      <c r="B1859" s="5" t="s">
        <v>5560</v>
      </c>
      <c r="C1859" s="5" t="s">
        <v>5561</v>
      </c>
      <c r="D1859" s="5">
        <v>7.0</v>
      </c>
      <c r="E1859" s="5">
        <v>570.0</v>
      </c>
      <c r="F1859" s="5">
        <v>0.955</v>
      </c>
      <c r="G1859" s="5">
        <v>0.963744235605132</v>
      </c>
      <c r="H1859" s="6">
        <f t="shared" si="1"/>
        <v>-0.06642736174</v>
      </c>
      <c r="I1859" s="6">
        <f t="shared" si="2"/>
        <v>0.01603820656</v>
      </c>
      <c r="J1859" s="2"/>
      <c r="K1859" s="2"/>
      <c r="L1859" s="2"/>
      <c r="M1859" s="2"/>
      <c r="N1859" s="2"/>
    </row>
    <row r="1860" ht="15.75" customHeight="1">
      <c r="A1860" s="5" t="s">
        <v>5562</v>
      </c>
      <c r="B1860" s="5" t="s">
        <v>5563</v>
      </c>
      <c r="C1860" s="5" t="s">
        <v>5564</v>
      </c>
      <c r="D1860" s="5">
        <v>7.0</v>
      </c>
      <c r="E1860" s="5">
        <v>342.0</v>
      </c>
      <c r="F1860" s="5">
        <v>1.106</v>
      </c>
      <c r="G1860" s="5">
        <v>0.974348074035687</v>
      </c>
      <c r="H1860" s="6">
        <f t="shared" si="1"/>
        <v>0.1453513856</v>
      </c>
      <c r="I1860" s="6">
        <f t="shared" si="2"/>
        <v>0.01128586896</v>
      </c>
      <c r="J1860" s="2"/>
      <c r="K1860" s="2"/>
      <c r="L1860" s="2"/>
      <c r="M1860" s="2"/>
      <c r="N1860" s="2"/>
    </row>
    <row r="1861" ht="15.75" customHeight="1">
      <c r="A1861" s="5" t="s">
        <v>5565</v>
      </c>
      <c r="B1861" s="5" t="s">
        <v>5566</v>
      </c>
      <c r="C1861" s="5" t="s">
        <v>5567</v>
      </c>
      <c r="D1861" s="5">
        <v>7.0</v>
      </c>
      <c r="E1861" s="5">
        <v>190.0</v>
      </c>
      <c r="F1861" s="5">
        <v>0.869</v>
      </c>
      <c r="G1861" s="5">
        <v>0.976911900522066</v>
      </c>
      <c r="H1861" s="6">
        <f t="shared" si="1"/>
        <v>-0.2025719178</v>
      </c>
      <c r="I1861" s="6">
        <f t="shared" si="2"/>
        <v>0.01014459989</v>
      </c>
      <c r="J1861" s="2"/>
      <c r="K1861" s="2"/>
      <c r="L1861" s="2"/>
      <c r="M1861" s="2"/>
      <c r="N1861" s="2"/>
    </row>
    <row r="1862" ht="15.75" customHeight="1">
      <c r="A1862" s="5" t="s">
        <v>5568</v>
      </c>
      <c r="B1862" s="5" t="s">
        <v>5569</v>
      </c>
      <c r="C1862" s="5" t="s">
        <v>5570</v>
      </c>
      <c r="D1862" s="5">
        <v>7.0</v>
      </c>
      <c r="E1862" s="5">
        <v>100.0</v>
      </c>
      <c r="F1862" s="5">
        <v>0.898</v>
      </c>
      <c r="G1862" s="5">
        <v>0.981014795732878</v>
      </c>
      <c r="H1862" s="6">
        <f t="shared" si="1"/>
        <v>-0.1552126499</v>
      </c>
      <c r="I1862" s="6">
        <f t="shared" si="2"/>
        <v>0.008324442511</v>
      </c>
      <c r="J1862" s="2"/>
      <c r="K1862" s="2"/>
      <c r="L1862" s="2"/>
      <c r="M1862" s="2"/>
      <c r="N1862" s="2"/>
    </row>
    <row r="1863" ht="15.75" customHeight="1">
      <c r="A1863" s="5" t="s">
        <v>5571</v>
      </c>
      <c r="B1863" s="5" t="s">
        <v>5572</v>
      </c>
      <c r="C1863" s="5" t="s">
        <v>5573</v>
      </c>
      <c r="D1863" s="5">
        <v>7.0</v>
      </c>
      <c r="E1863" s="5">
        <v>704.0</v>
      </c>
      <c r="F1863" s="5">
        <v>1.081</v>
      </c>
      <c r="G1863" s="5">
        <v>0.981935661188858</v>
      </c>
      <c r="H1863" s="6">
        <f t="shared" si="1"/>
        <v>0.1123665231</v>
      </c>
      <c r="I1863" s="6">
        <f t="shared" si="2"/>
        <v>0.007916967311</v>
      </c>
      <c r="J1863" s="2"/>
      <c r="K1863" s="2"/>
      <c r="L1863" s="2"/>
      <c r="M1863" s="2"/>
      <c r="N1863" s="2"/>
    </row>
    <row r="1864" ht="15.75" customHeight="1">
      <c r="A1864" s="5" t="s">
        <v>5574</v>
      </c>
      <c r="B1864" s="5" t="s">
        <v>5575</v>
      </c>
      <c r="C1864" s="5" t="s">
        <v>5576</v>
      </c>
      <c r="D1864" s="5">
        <v>7.0</v>
      </c>
      <c r="E1864" s="5">
        <v>336.0</v>
      </c>
      <c r="F1864" s="5">
        <v>1.235</v>
      </c>
      <c r="G1864" s="5">
        <v>0.982799641721298</v>
      </c>
      <c r="H1864" s="6">
        <f t="shared" si="1"/>
        <v>0.3045110418</v>
      </c>
      <c r="I1864" s="6">
        <f t="shared" si="2"/>
        <v>0.007535010514</v>
      </c>
      <c r="J1864" s="2"/>
      <c r="K1864" s="2"/>
      <c r="L1864" s="2"/>
      <c r="M1864" s="2"/>
      <c r="N1864" s="2"/>
    </row>
    <row r="1865" ht="15.75" customHeight="1">
      <c r="A1865" s="5" t="s">
        <v>5577</v>
      </c>
      <c r="B1865" s="5" t="s">
        <v>5578</v>
      </c>
      <c r="C1865" s="5" t="s">
        <v>5579</v>
      </c>
      <c r="D1865" s="5">
        <v>7.0</v>
      </c>
      <c r="E1865" s="5">
        <v>165.0</v>
      </c>
      <c r="F1865" s="5">
        <v>0.94</v>
      </c>
      <c r="G1865" s="5">
        <v>0.983638849019974</v>
      </c>
      <c r="H1865" s="6">
        <f t="shared" si="1"/>
        <v>-0.0892673381</v>
      </c>
      <c r="I1865" s="6">
        <f t="shared" si="2"/>
        <v>0.007164327044</v>
      </c>
      <c r="J1865" s="2"/>
      <c r="K1865" s="2"/>
      <c r="L1865" s="2"/>
      <c r="M1865" s="2"/>
      <c r="N1865" s="2"/>
    </row>
    <row r="1866" ht="15.75" customHeight="1">
      <c r="A1866" s="5" t="s">
        <v>5580</v>
      </c>
      <c r="B1866" s="5" t="s">
        <v>5581</v>
      </c>
      <c r="C1866" s="5" t="s">
        <v>5582</v>
      </c>
      <c r="D1866" s="5">
        <v>7.0</v>
      </c>
      <c r="E1866" s="5">
        <v>522.0</v>
      </c>
      <c r="F1866" s="5">
        <v>0.976</v>
      </c>
      <c r="G1866" s="5">
        <v>0.987471688049276</v>
      </c>
      <c r="H1866" s="6">
        <f t="shared" si="1"/>
        <v>-0.0350469471</v>
      </c>
      <c r="I1866" s="6">
        <f t="shared" si="2"/>
        <v>0.005475347246</v>
      </c>
      <c r="J1866" s="2"/>
      <c r="K1866" s="2"/>
      <c r="L1866" s="2"/>
      <c r="M1866" s="2"/>
      <c r="N1866" s="2"/>
    </row>
    <row r="1867" ht="15.75" customHeight="1">
      <c r="A1867" s="5" t="s">
        <v>5583</v>
      </c>
      <c r="B1867" s="5" t="s">
        <v>5584</v>
      </c>
      <c r="C1867" s="5" t="s">
        <v>5585</v>
      </c>
      <c r="D1867" s="5">
        <v>7.0</v>
      </c>
      <c r="E1867" s="5">
        <v>368.0</v>
      </c>
      <c r="F1867" s="5">
        <v>1.124</v>
      </c>
      <c r="G1867" s="5">
        <v>0.989250115947361</v>
      </c>
      <c r="H1867" s="6">
        <f t="shared" si="1"/>
        <v>0.1686420356</v>
      </c>
      <c r="I1867" s="6">
        <f t="shared" si="2"/>
        <v>0.004693890159</v>
      </c>
      <c r="J1867" s="2"/>
      <c r="K1867" s="2"/>
      <c r="L1867" s="2"/>
      <c r="M1867" s="2"/>
      <c r="N1867" s="2"/>
    </row>
    <row r="1868" ht="15.75" customHeight="1">
      <c r="A1868" s="5" t="s">
        <v>5586</v>
      </c>
      <c r="B1868" s="5" t="s">
        <v>5587</v>
      </c>
      <c r="C1868" s="5" t="s">
        <v>5588</v>
      </c>
      <c r="D1868" s="5">
        <v>7.0</v>
      </c>
      <c r="E1868" s="5">
        <v>667.0</v>
      </c>
      <c r="F1868" s="5">
        <v>0.947</v>
      </c>
      <c r="G1868" s="5">
        <v>0.990243729253999</v>
      </c>
      <c r="H1868" s="6">
        <f t="shared" si="1"/>
        <v>-0.07856366919</v>
      </c>
      <c r="I1868" s="6">
        <f t="shared" si="2"/>
        <v>0.004257899097</v>
      </c>
      <c r="J1868" s="2"/>
      <c r="K1868" s="2"/>
      <c r="L1868" s="2"/>
      <c r="M1868" s="2"/>
      <c r="N1868" s="2"/>
    </row>
    <row r="1869" ht="15.75" customHeight="1">
      <c r="A1869" s="5" t="s">
        <v>5589</v>
      </c>
      <c r="B1869" s="5" t="s">
        <v>5590</v>
      </c>
      <c r="C1869" s="5" t="s">
        <v>5591</v>
      </c>
      <c r="D1869" s="5">
        <v>7.0</v>
      </c>
      <c r="E1869" s="5">
        <v>932.0</v>
      </c>
      <c r="F1869" s="5">
        <v>0.946</v>
      </c>
      <c r="G1869" s="5">
        <v>0.991862676164915</v>
      </c>
      <c r="H1869" s="6">
        <f t="shared" si="1"/>
        <v>-0.08008791132</v>
      </c>
      <c r="I1869" s="6">
        <f t="shared" si="2"/>
        <v>0.003548451951</v>
      </c>
      <c r="J1869" s="2"/>
      <c r="K1869" s="2"/>
      <c r="L1869" s="2"/>
      <c r="M1869" s="2"/>
      <c r="N1869" s="2"/>
    </row>
    <row r="1870" ht="15.75" customHeight="1">
      <c r="A1870" s="5" t="s">
        <v>5592</v>
      </c>
      <c r="B1870" s="5" t="s">
        <v>5593</v>
      </c>
      <c r="C1870" s="5" t="s">
        <v>5594</v>
      </c>
      <c r="D1870" s="5">
        <v>7.0</v>
      </c>
      <c r="E1870" s="5">
        <v>204.0</v>
      </c>
      <c r="F1870" s="5">
        <v>0.893</v>
      </c>
      <c r="G1870" s="5">
        <v>0.994336196589144</v>
      </c>
      <c r="H1870" s="6">
        <f t="shared" si="1"/>
        <v>-0.1632679195</v>
      </c>
      <c r="I1870" s="6">
        <f t="shared" si="2"/>
        <v>0.002466750777</v>
      </c>
      <c r="J1870" s="2"/>
      <c r="K1870" s="2"/>
      <c r="L1870" s="2"/>
      <c r="M1870" s="2"/>
      <c r="N1870" s="2"/>
    </row>
    <row r="1871" ht="15.75" customHeight="1">
      <c r="A1871" s="5" t="s">
        <v>5595</v>
      </c>
      <c r="B1871" s="5" t="s">
        <v>5596</v>
      </c>
      <c r="C1871" s="5" t="s">
        <v>5597</v>
      </c>
      <c r="D1871" s="5">
        <v>7.0</v>
      </c>
      <c r="E1871" s="5">
        <v>211.0</v>
      </c>
      <c r="F1871" s="5">
        <v>1.095</v>
      </c>
      <c r="G1871" s="5">
        <v>0.994454666097858</v>
      </c>
      <c r="H1871" s="6">
        <f t="shared" si="1"/>
        <v>0.1309308698</v>
      </c>
      <c r="I1871" s="6">
        <f t="shared" si="2"/>
        <v>0.002415010139</v>
      </c>
      <c r="J1871" s="2"/>
      <c r="K1871" s="2"/>
      <c r="L1871" s="2"/>
      <c r="M1871" s="2"/>
      <c r="N1871" s="2"/>
    </row>
    <row r="1872" ht="15.75" customHeight="1">
      <c r="A1872" s="5" t="s">
        <v>5598</v>
      </c>
      <c r="B1872" s="5" t="s">
        <v>5599</v>
      </c>
      <c r="C1872" s="5" t="s">
        <v>5600</v>
      </c>
      <c r="D1872" s="5">
        <v>7.0</v>
      </c>
      <c r="E1872" s="5">
        <v>208.0</v>
      </c>
      <c r="F1872" s="5">
        <v>1.087</v>
      </c>
      <c r="G1872" s="5">
        <v>0.994916877574209</v>
      </c>
      <c r="H1872" s="6">
        <f t="shared" si="1"/>
        <v>0.1203519404</v>
      </c>
      <c r="I1872" s="6">
        <f t="shared" si="2"/>
        <v>0.002213201786</v>
      </c>
      <c r="J1872" s="2"/>
      <c r="K1872" s="2"/>
      <c r="L1872" s="2"/>
      <c r="M1872" s="2"/>
      <c r="N1872" s="2"/>
    </row>
    <row r="1873" ht="15.75" customHeight="1">
      <c r="A1873" s="5" t="s">
        <v>5601</v>
      </c>
      <c r="B1873" s="5" t="s">
        <v>5602</v>
      </c>
      <c r="C1873" s="5" t="s">
        <v>5603</v>
      </c>
      <c r="D1873" s="5">
        <v>7.0</v>
      </c>
      <c r="E1873" s="5">
        <v>443.0</v>
      </c>
      <c r="F1873" s="5">
        <v>1.063</v>
      </c>
      <c r="G1873" s="5">
        <v>0.995375901627055</v>
      </c>
      <c r="H1873" s="6">
        <f t="shared" si="1"/>
        <v>0.08814159687</v>
      </c>
      <c r="I1873" s="6">
        <f t="shared" si="2"/>
        <v>0.002012877875</v>
      </c>
      <c r="J1873" s="2"/>
      <c r="K1873" s="2"/>
      <c r="L1873" s="2"/>
      <c r="M1873" s="2"/>
      <c r="N1873" s="2"/>
    </row>
    <row r="1874" ht="15.75" customHeight="1">
      <c r="A1874" s="5" t="s">
        <v>5604</v>
      </c>
      <c r="B1874" s="5" t="s">
        <v>5605</v>
      </c>
      <c r="C1874" s="5" t="s">
        <v>5606</v>
      </c>
      <c r="D1874" s="5">
        <v>7.0</v>
      </c>
      <c r="E1874" s="5">
        <v>468.0</v>
      </c>
      <c r="F1874" s="5">
        <v>1.022</v>
      </c>
      <c r="G1874" s="5">
        <v>0.996875048583848</v>
      </c>
      <c r="H1874" s="6">
        <f t="shared" si="1"/>
        <v>0.03139519628</v>
      </c>
      <c r="I1874" s="6">
        <f t="shared" si="2"/>
        <v>0.001359274097</v>
      </c>
      <c r="J1874" s="2"/>
      <c r="K1874" s="2"/>
      <c r="L1874" s="2"/>
      <c r="M1874" s="2"/>
      <c r="N1874" s="2"/>
    </row>
    <row r="1875" ht="15.75" customHeight="1">
      <c r="A1875" s="5" t="s">
        <v>5607</v>
      </c>
      <c r="B1875" s="5" t="s">
        <v>5608</v>
      </c>
      <c r="C1875" s="5" t="s">
        <v>5609</v>
      </c>
      <c r="D1875" s="5">
        <v>7.0</v>
      </c>
      <c r="E1875" s="5">
        <v>689.0</v>
      </c>
      <c r="F1875" s="5">
        <v>0.974</v>
      </c>
      <c r="G1875" s="5">
        <v>0.998609756964811</v>
      </c>
      <c r="H1875" s="6">
        <f t="shared" si="1"/>
        <v>-0.03800632258</v>
      </c>
      <c r="I1875" s="6">
        <f t="shared" si="2"/>
        <v>0.000604194965</v>
      </c>
      <c r="J1875" s="2"/>
      <c r="K1875" s="2"/>
      <c r="L1875" s="2"/>
      <c r="M1875" s="2"/>
      <c r="N1875" s="2"/>
    </row>
    <row r="1876" ht="15.75" customHeight="1">
      <c r="A1876" s="5" t="s">
        <v>5610</v>
      </c>
      <c r="B1876" s="5" t="s">
        <v>5611</v>
      </c>
      <c r="C1876" s="5" t="s">
        <v>5612</v>
      </c>
      <c r="D1876" s="5">
        <v>7.0</v>
      </c>
      <c r="E1876" s="5">
        <v>106.0</v>
      </c>
      <c r="F1876" s="5">
        <v>1.079</v>
      </c>
      <c r="G1876" s="5">
        <v>0.998798124564253</v>
      </c>
      <c r="H1876" s="6">
        <f t="shared" si="1"/>
        <v>0.1096948648</v>
      </c>
      <c r="I1876" s="6">
        <f t="shared" si="2"/>
        <v>0.0005222817914</v>
      </c>
      <c r="J1876" s="2"/>
      <c r="K1876" s="2"/>
      <c r="L1876" s="2"/>
      <c r="M1876" s="2"/>
      <c r="N1876" s="2"/>
    </row>
    <row r="1877" ht="15.75" customHeight="1">
      <c r="A1877" s="5" t="s">
        <v>5613</v>
      </c>
      <c r="B1877" s="5" t="s">
        <v>5614</v>
      </c>
      <c r="C1877" s="5" t="s">
        <v>5615</v>
      </c>
      <c r="D1877" s="5">
        <v>7.0</v>
      </c>
      <c r="E1877" s="5">
        <v>357.0</v>
      </c>
      <c r="F1877" s="5">
        <v>1.055</v>
      </c>
      <c r="G1877" s="5">
        <v>0.998911960592338</v>
      </c>
      <c r="H1877" s="6">
        <f t="shared" si="1"/>
        <v>0.07724299893</v>
      </c>
      <c r="I1877" s="6">
        <f t="shared" si="2"/>
        <v>0.0004727867628</v>
      </c>
      <c r="J1877" s="2"/>
      <c r="K1877" s="2"/>
      <c r="L1877" s="2"/>
      <c r="M1877" s="2"/>
      <c r="N1877" s="2"/>
    </row>
    <row r="1878" ht="15.75" customHeight="1">
      <c r="A1878" s="5" t="s">
        <v>5616</v>
      </c>
      <c r="B1878" s="5" t="s">
        <v>5617</v>
      </c>
      <c r="C1878" s="5" t="s">
        <v>5618</v>
      </c>
      <c r="D1878" s="5">
        <v>7.0</v>
      </c>
      <c r="E1878" s="5">
        <v>687.0</v>
      </c>
      <c r="F1878" s="5">
        <v>0.969</v>
      </c>
      <c r="G1878" s="5">
        <v>0.998926127185964</v>
      </c>
      <c r="H1878" s="6">
        <f t="shared" si="1"/>
        <v>-0.04543142925</v>
      </c>
      <c r="I1878" s="6">
        <f t="shared" si="2"/>
        <v>0.0004666276316</v>
      </c>
      <c r="J1878" s="2"/>
      <c r="K1878" s="2"/>
      <c r="L1878" s="2"/>
      <c r="M1878" s="2"/>
      <c r="N1878" s="2"/>
    </row>
    <row r="1879" ht="15.75" customHeight="1">
      <c r="A1879" s="5" t="s">
        <v>5619</v>
      </c>
      <c r="B1879" s="5" t="s">
        <v>5620</v>
      </c>
      <c r="C1879" s="5" t="s">
        <v>5621</v>
      </c>
      <c r="D1879" s="5">
        <v>7.0</v>
      </c>
      <c r="E1879" s="5">
        <v>387.0</v>
      </c>
      <c r="F1879" s="5">
        <v>1.022</v>
      </c>
      <c r="G1879" s="5">
        <v>0.999097095413423</v>
      </c>
      <c r="H1879" s="6">
        <f t="shared" si="1"/>
        <v>0.03139519628</v>
      </c>
      <c r="I1879" s="6">
        <f t="shared" si="2"/>
        <v>0.0003923036127</v>
      </c>
      <c r="J1879" s="2"/>
      <c r="K1879" s="2"/>
      <c r="L1879" s="2"/>
      <c r="M1879" s="2"/>
      <c r="N1879" s="2"/>
    </row>
    <row r="1880" ht="15.75" customHeight="1">
      <c r="A1880" s="5" t="s">
        <v>5622</v>
      </c>
      <c r="B1880" s="5" t="s">
        <v>5623</v>
      </c>
      <c r="C1880" s="5" t="s">
        <v>5624</v>
      </c>
      <c r="D1880" s="5">
        <v>7.0</v>
      </c>
      <c r="E1880" s="5">
        <v>566.0</v>
      </c>
      <c r="F1880" s="5">
        <v>1.039</v>
      </c>
      <c r="G1880" s="5">
        <v>0.999633253615644</v>
      </c>
      <c r="H1880" s="6">
        <f t="shared" si="1"/>
        <v>0.05519565424</v>
      </c>
      <c r="I1880" s="6">
        <f t="shared" si="2"/>
        <v>0.0001593051451</v>
      </c>
      <c r="J1880" s="2"/>
      <c r="K1880" s="2"/>
      <c r="L1880" s="2"/>
      <c r="M1880" s="2"/>
      <c r="N1880" s="2"/>
    </row>
    <row r="1881" ht="15.75" customHeight="1">
      <c r="A1881" s="5" t="s">
        <v>5625</v>
      </c>
      <c r="B1881" s="5" t="s">
        <v>5626</v>
      </c>
      <c r="C1881" s="5" t="s">
        <v>5627</v>
      </c>
      <c r="D1881" s="5">
        <v>7.0</v>
      </c>
      <c r="E1881" s="5">
        <v>130.0</v>
      </c>
      <c r="F1881" s="5">
        <v>1.005</v>
      </c>
      <c r="G1881" s="5">
        <v>0.999997239403654</v>
      </c>
      <c r="H1881" s="6">
        <f t="shared" si="1"/>
        <v>0.007195501404</v>
      </c>
      <c r="I1881" s="6">
        <f t="shared" si="2"/>
        <v>0.000001198913415</v>
      </c>
      <c r="J1881" s="2"/>
      <c r="K1881" s="2"/>
      <c r="L1881" s="2"/>
      <c r="M1881" s="2"/>
      <c r="N1881" s="2"/>
    </row>
    <row r="1882" ht="15.75" customHeight="1">
      <c r="A1882" s="5" t="s">
        <v>5628</v>
      </c>
      <c r="B1882" s="5" t="s">
        <v>5629</v>
      </c>
      <c r="C1882" s="5" t="s">
        <v>5630</v>
      </c>
      <c r="D1882" s="5">
        <v>7.0</v>
      </c>
      <c r="E1882" s="5">
        <v>157.0</v>
      </c>
      <c r="F1882" s="5">
        <v>0.995</v>
      </c>
      <c r="G1882" s="5">
        <v>0.999999587822629</v>
      </c>
      <c r="H1882" s="6">
        <f t="shared" si="1"/>
        <v>-0.007231569231</v>
      </c>
      <c r="I1882" s="6">
        <f t="shared" si="2"/>
        <v>0.0000001790063947</v>
      </c>
      <c r="J1882" s="2"/>
      <c r="K1882" s="2"/>
      <c r="L1882" s="2"/>
      <c r="M1882" s="2"/>
      <c r="N1882" s="2"/>
    </row>
    <row r="1883" ht="15.75" customHeight="1">
      <c r="A1883" s="5" t="s">
        <v>5631</v>
      </c>
      <c r="B1883" s="5" t="s">
        <v>5632</v>
      </c>
      <c r="C1883" s="5" t="s">
        <v>5633</v>
      </c>
      <c r="D1883" s="5">
        <v>7.0</v>
      </c>
      <c r="E1883" s="5">
        <v>536.0</v>
      </c>
      <c r="F1883" s="5">
        <v>1.005</v>
      </c>
      <c r="G1883" s="5">
        <v>0.999999819667943</v>
      </c>
      <c r="H1883" s="6">
        <f t="shared" si="1"/>
        <v>0.007195501404</v>
      </c>
      <c r="I1883" s="6">
        <f t="shared" si="2"/>
        <v>0.00000007831722431</v>
      </c>
      <c r="J1883" s="2"/>
      <c r="K1883" s="2"/>
      <c r="L1883" s="2"/>
      <c r="M1883" s="2"/>
      <c r="N1883" s="2"/>
    </row>
    <row r="1884" ht="15.75" customHeight="1">
      <c r="A1884" s="5" t="s">
        <v>5634</v>
      </c>
      <c r="B1884" s="5" t="s">
        <v>5635</v>
      </c>
      <c r="C1884" s="5" t="s">
        <v>5636</v>
      </c>
      <c r="D1884" s="5">
        <v>7.0</v>
      </c>
      <c r="E1884" s="5">
        <v>134.0</v>
      </c>
      <c r="F1884" s="5">
        <v>0.998</v>
      </c>
      <c r="G1884" s="5">
        <v>0.999999989316933</v>
      </c>
      <c r="H1884" s="6">
        <f t="shared" si="1"/>
        <v>-0.002888279325</v>
      </c>
      <c r="I1884" s="6">
        <f t="shared" si="2"/>
        <v>0.000000004639597067</v>
      </c>
      <c r="J1884" s="2"/>
      <c r="K1884" s="2"/>
      <c r="L1884" s="2"/>
      <c r="M1884" s="2"/>
      <c r="N1884" s="2"/>
    </row>
    <row r="1885" ht="15.75" customHeight="1">
      <c r="A1885" s="5" t="s">
        <v>5637</v>
      </c>
      <c r="B1885" s="5" t="s">
        <v>5638</v>
      </c>
      <c r="C1885" s="5" t="s">
        <v>5639</v>
      </c>
      <c r="D1885" s="5">
        <v>7.0</v>
      </c>
      <c r="E1885" s="5">
        <v>331.0</v>
      </c>
      <c r="F1885" s="5">
        <v>1.001</v>
      </c>
      <c r="G1885" s="5">
        <v>0.999999999273634</v>
      </c>
      <c r="H1885" s="6">
        <f t="shared" si="1"/>
        <v>0.001441974174</v>
      </c>
      <c r="I1885" s="6">
        <f t="shared" si="2"/>
        <v>0.0000000003154567316</v>
      </c>
      <c r="J1885" s="2"/>
      <c r="K1885" s="2"/>
      <c r="L1885" s="2"/>
      <c r="M1885" s="2"/>
      <c r="N1885" s="2"/>
    </row>
    <row r="1886" ht="15.75" customHeight="1">
      <c r="A1886" s="5" t="s">
        <v>5640</v>
      </c>
      <c r="B1886" s="5" t="s">
        <v>5641</v>
      </c>
      <c r="C1886" s="5" t="s">
        <v>5642</v>
      </c>
      <c r="D1886" s="5">
        <v>6.0</v>
      </c>
      <c r="E1886" s="5">
        <v>326.0</v>
      </c>
      <c r="F1886" s="5">
        <v>2.421</v>
      </c>
      <c r="G1886" s="5">
        <v>3.33430149298541E-5</v>
      </c>
      <c r="H1886" s="6">
        <f t="shared" si="1"/>
        <v>1.275603079</v>
      </c>
      <c r="I1886" s="6">
        <f t="shared" si="2"/>
        <v>4.476995133</v>
      </c>
      <c r="J1886" s="2"/>
      <c r="K1886" s="2"/>
      <c r="L1886" s="2"/>
      <c r="M1886" s="2"/>
      <c r="N1886" s="2"/>
    </row>
    <row r="1887" ht="15.75" customHeight="1">
      <c r="A1887" s="5" t="s">
        <v>5643</v>
      </c>
      <c r="B1887" s="5" t="s">
        <v>5644</v>
      </c>
      <c r="C1887" s="5" t="s">
        <v>5645</v>
      </c>
      <c r="D1887" s="5">
        <v>6.0</v>
      </c>
      <c r="E1887" s="5">
        <v>306.0</v>
      </c>
      <c r="F1887" s="5">
        <v>0.065</v>
      </c>
      <c r="G1887" s="5">
        <v>8.59908324789549E-5</v>
      </c>
      <c r="H1887" s="6">
        <f t="shared" si="1"/>
        <v>-3.943416472</v>
      </c>
      <c r="I1887" s="6">
        <f t="shared" si="2"/>
        <v>4.065547847</v>
      </c>
      <c r="J1887" s="2"/>
      <c r="K1887" s="2"/>
      <c r="L1887" s="2"/>
      <c r="M1887" s="2"/>
      <c r="N1887" s="2"/>
    </row>
    <row r="1888" ht="15.75" customHeight="1">
      <c r="A1888" s="5" t="s">
        <v>5646</v>
      </c>
      <c r="B1888" s="5" t="s">
        <v>5647</v>
      </c>
      <c r="C1888" s="5" t="s">
        <v>5648</v>
      </c>
      <c r="D1888" s="5">
        <v>6.0</v>
      </c>
      <c r="E1888" s="5">
        <v>1173.0</v>
      </c>
      <c r="F1888" s="5">
        <v>3.538</v>
      </c>
      <c r="G1888" s="5">
        <v>1.25157224715289E-4</v>
      </c>
      <c r="H1888" s="6">
        <f t="shared" si="1"/>
        <v>1.822934048</v>
      </c>
      <c r="I1888" s="6">
        <f t="shared" si="2"/>
        <v>3.902544076</v>
      </c>
      <c r="J1888" s="2"/>
      <c r="K1888" s="2"/>
      <c r="L1888" s="2"/>
      <c r="M1888" s="2"/>
      <c r="N1888" s="2"/>
    </row>
    <row r="1889" ht="15.75" customHeight="1">
      <c r="A1889" s="5" t="s">
        <v>5649</v>
      </c>
      <c r="B1889" s="5" t="s">
        <v>5650</v>
      </c>
      <c r="C1889" s="5" t="s">
        <v>5651</v>
      </c>
      <c r="D1889" s="5">
        <v>6.0</v>
      </c>
      <c r="E1889" s="5">
        <v>1127.0</v>
      </c>
      <c r="F1889" s="5">
        <v>2.518</v>
      </c>
      <c r="G1889" s="5">
        <v>1.89979317569589E-4</v>
      </c>
      <c r="H1889" s="6">
        <f t="shared" si="1"/>
        <v>1.332278283</v>
      </c>
      <c r="I1889" s="6">
        <f t="shared" si="2"/>
        <v>3.721293677</v>
      </c>
      <c r="J1889" s="2"/>
      <c r="K1889" s="2"/>
      <c r="L1889" s="2"/>
      <c r="M1889" s="2"/>
      <c r="N1889" s="2"/>
    </row>
    <row r="1890" ht="15.75" customHeight="1">
      <c r="A1890" s="5" t="s">
        <v>5652</v>
      </c>
      <c r="B1890" s="5" t="s">
        <v>5653</v>
      </c>
      <c r="C1890" s="5" t="s">
        <v>5654</v>
      </c>
      <c r="D1890" s="5">
        <v>6.0</v>
      </c>
      <c r="E1890" s="5">
        <v>553.0</v>
      </c>
      <c r="F1890" s="5">
        <v>0.169</v>
      </c>
      <c r="G1890" s="5">
        <v>3.06889214431449E-4</v>
      </c>
      <c r="H1890" s="6">
        <f t="shared" si="1"/>
        <v>-2.564904848</v>
      </c>
      <c r="I1890" s="6">
        <f t="shared" si="2"/>
        <v>3.513018375</v>
      </c>
      <c r="J1890" s="2"/>
      <c r="K1890" s="2"/>
      <c r="L1890" s="2"/>
      <c r="M1890" s="2"/>
      <c r="N1890" s="2"/>
    </row>
    <row r="1891" ht="15.75" customHeight="1">
      <c r="A1891" s="5" t="s">
        <v>5655</v>
      </c>
      <c r="B1891" s="5" t="s">
        <v>5656</v>
      </c>
      <c r="C1891" s="5" t="s">
        <v>5657</v>
      </c>
      <c r="D1891" s="5">
        <v>6.0</v>
      </c>
      <c r="E1891" s="5">
        <v>644.0</v>
      </c>
      <c r="F1891" s="5">
        <v>0.337</v>
      </c>
      <c r="G1891" s="5">
        <v>3.10790170329533E-4</v>
      </c>
      <c r="H1891" s="6">
        <f t="shared" si="1"/>
        <v>-1.569179503</v>
      </c>
      <c r="I1891" s="6">
        <f t="shared" si="2"/>
        <v>3.507532726</v>
      </c>
      <c r="J1891" s="2"/>
      <c r="K1891" s="2"/>
      <c r="L1891" s="2"/>
      <c r="M1891" s="2"/>
      <c r="N1891" s="2"/>
    </row>
    <row r="1892" ht="15.75" customHeight="1">
      <c r="A1892" s="5" t="s">
        <v>5658</v>
      </c>
      <c r="B1892" s="5" t="s">
        <v>5659</v>
      </c>
      <c r="C1892" s="5" t="s">
        <v>5660</v>
      </c>
      <c r="D1892" s="5">
        <v>6.0</v>
      </c>
      <c r="E1892" s="5">
        <v>115.0</v>
      </c>
      <c r="F1892" s="5">
        <v>0.102</v>
      </c>
      <c r="G1892" s="5">
        <v>3.70675406940246E-4</v>
      </c>
      <c r="H1892" s="6">
        <f t="shared" si="1"/>
        <v>-3.293358943</v>
      </c>
      <c r="I1892" s="6">
        <f t="shared" si="2"/>
        <v>3.431006227</v>
      </c>
      <c r="J1892" s="2"/>
      <c r="K1892" s="2"/>
      <c r="L1892" s="2"/>
      <c r="M1892" s="2"/>
      <c r="N1892" s="2"/>
    </row>
    <row r="1893" ht="15.75" customHeight="1">
      <c r="A1893" s="5" t="s">
        <v>5661</v>
      </c>
      <c r="B1893" s="5" t="s">
        <v>5662</v>
      </c>
      <c r="C1893" s="5" t="s">
        <v>5663</v>
      </c>
      <c r="D1893" s="5">
        <v>6.0</v>
      </c>
      <c r="E1893" s="5">
        <v>2289.0</v>
      </c>
      <c r="F1893" s="5">
        <v>2.905</v>
      </c>
      <c r="G1893" s="5">
        <v>4.07826956754342E-4</v>
      </c>
      <c r="H1893" s="6">
        <f t="shared" si="1"/>
        <v>1.538538164</v>
      </c>
      <c r="I1893" s="6">
        <f t="shared" si="2"/>
        <v>3.389524071</v>
      </c>
      <c r="J1893" s="2"/>
      <c r="K1893" s="2"/>
      <c r="L1893" s="2"/>
      <c r="M1893" s="2"/>
      <c r="N1893" s="2"/>
    </row>
    <row r="1894" ht="15.75" customHeight="1">
      <c r="A1894" s="5" t="s">
        <v>5664</v>
      </c>
      <c r="B1894" s="5" t="s">
        <v>5665</v>
      </c>
      <c r="C1894" s="5" t="s">
        <v>5666</v>
      </c>
      <c r="D1894" s="5">
        <v>6.0</v>
      </c>
      <c r="E1894" s="5">
        <v>196.0</v>
      </c>
      <c r="F1894" s="5">
        <v>1.9</v>
      </c>
      <c r="G1894" s="5">
        <v>4.92253303255752E-4</v>
      </c>
      <c r="H1894" s="6">
        <f t="shared" si="1"/>
        <v>0.9259994186</v>
      </c>
      <c r="I1894" s="6">
        <f t="shared" si="2"/>
        <v>3.307811361</v>
      </c>
      <c r="J1894" s="2"/>
      <c r="K1894" s="2"/>
      <c r="L1894" s="2"/>
      <c r="M1894" s="2"/>
      <c r="N1894" s="2"/>
    </row>
    <row r="1895" ht="15.75" customHeight="1">
      <c r="A1895" s="5" t="s">
        <v>5667</v>
      </c>
      <c r="B1895" s="5" t="s">
        <v>5668</v>
      </c>
      <c r="C1895" s="5" t="s">
        <v>5669</v>
      </c>
      <c r="D1895" s="5">
        <v>6.0</v>
      </c>
      <c r="E1895" s="5">
        <v>532.0</v>
      </c>
      <c r="F1895" s="5">
        <v>2.812</v>
      </c>
      <c r="G1895" s="5">
        <v>6.23219493916527E-4</v>
      </c>
      <c r="H1895" s="6">
        <f t="shared" si="1"/>
        <v>1.491596594</v>
      </c>
      <c r="I1895" s="6">
        <f t="shared" si="2"/>
        <v>3.205358971</v>
      </c>
      <c r="J1895" s="2"/>
      <c r="K1895" s="2"/>
      <c r="L1895" s="2"/>
      <c r="M1895" s="2"/>
      <c r="N1895" s="2"/>
    </row>
    <row r="1896" ht="15.75" customHeight="1">
      <c r="A1896" s="5" t="s">
        <v>5670</v>
      </c>
      <c r="B1896" s="5" t="s">
        <v>5671</v>
      </c>
      <c r="C1896" s="5" t="s">
        <v>5672</v>
      </c>
      <c r="D1896" s="5">
        <v>6.0</v>
      </c>
      <c r="E1896" s="5">
        <v>486.0</v>
      </c>
      <c r="F1896" s="5">
        <v>1.776</v>
      </c>
      <c r="G1896" s="5">
        <v>8.40614456984468E-4</v>
      </c>
      <c r="H1896" s="6">
        <f t="shared" si="1"/>
        <v>0.8286315817</v>
      </c>
      <c r="I1896" s="6">
        <f t="shared" si="2"/>
        <v>3.075403145</v>
      </c>
      <c r="J1896" s="2"/>
      <c r="K1896" s="2"/>
      <c r="L1896" s="2"/>
      <c r="M1896" s="2"/>
      <c r="N1896" s="2"/>
    </row>
    <row r="1897" ht="15.75" customHeight="1">
      <c r="A1897" s="5" t="s">
        <v>5673</v>
      </c>
      <c r="B1897" s="5" t="s">
        <v>5674</v>
      </c>
      <c r="C1897" s="5" t="s">
        <v>5675</v>
      </c>
      <c r="D1897" s="5">
        <v>6.0</v>
      </c>
      <c r="E1897" s="5">
        <v>749.0</v>
      </c>
      <c r="F1897" s="5">
        <v>1.824</v>
      </c>
      <c r="G1897" s="5">
        <v>8.58009718137986E-4</v>
      </c>
      <c r="H1897" s="6">
        <f t="shared" si="1"/>
        <v>0.8671057295</v>
      </c>
      <c r="I1897" s="6">
        <f t="shared" si="2"/>
        <v>3.066507793</v>
      </c>
      <c r="J1897" s="2"/>
      <c r="K1897" s="2"/>
      <c r="L1897" s="2"/>
      <c r="M1897" s="2"/>
      <c r="N1897" s="2"/>
    </row>
    <row r="1898" ht="15.75" customHeight="1">
      <c r="A1898" s="5" t="s">
        <v>5676</v>
      </c>
      <c r="B1898" s="5" t="s">
        <v>5677</v>
      </c>
      <c r="C1898" s="5" t="s">
        <v>5678</v>
      </c>
      <c r="D1898" s="5">
        <v>6.0</v>
      </c>
      <c r="E1898" s="5">
        <v>478.0</v>
      </c>
      <c r="F1898" s="5">
        <v>1.918</v>
      </c>
      <c r="G1898" s="5">
        <v>8.8707253597875E-4</v>
      </c>
      <c r="H1898" s="6">
        <f t="shared" si="1"/>
        <v>0.9396027204</v>
      </c>
      <c r="I1898" s="6">
        <f t="shared" si="2"/>
        <v>3.052040866</v>
      </c>
      <c r="J1898" s="2"/>
      <c r="K1898" s="2"/>
      <c r="L1898" s="2"/>
      <c r="M1898" s="2"/>
      <c r="N1898" s="2"/>
    </row>
    <row r="1899" ht="15.75" customHeight="1">
      <c r="A1899" s="5" t="s">
        <v>5679</v>
      </c>
      <c r="B1899" s="5" t="s">
        <v>5680</v>
      </c>
      <c r="C1899" s="5" t="s">
        <v>5681</v>
      </c>
      <c r="D1899" s="5">
        <v>6.0</v>
      </c>
      <c r="E1899" s="5">
        <v>584.0</v>
      </c>
      <c r="F1899" s="5">
        <v>2.204</v>
      </c>
      <c r="G1899" s="5">
        <v>0.00111154198929297</v>
      </c>
      <c r="H1899" s="6">
        <f t="shared" si="1"/>
        <v>1.140124224</v>
      </c>
      <c r="I1899" s="6">
        <f t="shared" si="2"/>
        <v>2.954074127</v>
      </c>
      <c r="J1899" s="2"/>
      <c r="K1899" s="2"/>
      <c r="L1899" s="2"/>
      <c r="M1899" s="2"/>
      <c r="N1899" s="2"/>
    </row>
    <row r="1900" ht="15.75" customHeight="1">
      <c r="A1900" s="5" t="s">
        <v>5682</v>
      </c>
      <c r="B1900" s="5" t="s">
        <v>5683</v>
      </c>
      <c r="C1900" s="5" t="s">
        <v>5684</v>
      </c>
      <c r="D1900" s="5">
        <v>6.0</v>
      </c>
      <c r="E1900" s="5">
        <v>164.0</v>
      </c>
      <c r="F1900" s="5">
        <v>5.806</v>
      </c>
      <c r="G1900" s="5">
        <v>0.00117623570229386</v>
      </c>
      <c r="H1900" s="6">
        <f t="shared" si="1"/>
        <v>2.537544572</v>
      </c>
      <c r="I1900" s="6">
        <f t="shared" si="2"/>
        <v>2.929505643</v>
      </c>
      <c r="J1900" s="2"/>
      <c r="K1900" s="2"/>
      <c r="L1900" s="2"/>
      <c r="M1900" s="2"/>
      <c r="N1900" s="2"/>
    </row>
    <row r="1901" ht="15.75" customHeight="1">
      <c r="A1901" s="5" t="s">
        <v>5685</v>
      </c>
      <c r="B1901" s="5" t="s">
        <v>5686</v>
      </c>
      <c r="C1901" s="5" t="s">
        <v>5687</v>
      </c>
      <c r="D1901" s="5">
        <v>6.0</v>
      </c>
      <c r="E1901" s="5">
        <v>560.0</v>
      </c>
      <c r="F1901" s="5">
        <v>0.576</v>
      </c>
      <c r="G1901" s="5">
        <v>0.00134398386623003</v>
      </c>
      <c r="H1901" s="6">
        <f t="shared" si="1"/>
        <v>-0.7958592832</v>
      </c>
      <c r="I1901" s="6">
        <f t="shared" si="2"/>
        <v>2.871605945</v>
      </c>
      <c r="J1901" s="2"/>
      <c r="K1901" s="2"/>
      <c r="L1901" s="2"/>
      <c r="M1901" s="2"/>
      <c r="N1901" s="2"/>
    </row>
    <row r="1902" ht="15.75" customHeight="1">
      <c r="A1902" s="5" t="s">
        <v>5688</v>
      </c>
      <c r="B1902" s="5" t="s">
        <v>5689</v>
      </c>
      <c r="C1902" s="5" t="s">
        <v>5690</v>
      </c>
      <c r="D1902" s="5">
        <v>6.0</v>
      </c>
      <c r="E1902" s="5">
        <v>515.0</v>
      </c>
      <c r="F1902" s="5">
        <v>2.17</v>
      </c>
      <c r="G1902" s="5">
        <v>0.00142812140236537</v>
      </c>
      <c r="H1902" s="6">
        <f t="shared" si="1"/>
        <v>1.117695043</v>
      </c>
      <c r="I1902" s="6">
        <f t="shared" si="2"/>
        <v>2.845234872</v>
      </c>
      <c r="J1902" s="2"/>
      <c r="K1902" s="2"/>
      <c r="L1902" s="2"/>
      <c r="M1902" s="2"/>
      <c r="N1902" s="2"/>
    </row>
    <row r="1903" ht="15.75" customHeight="1">
      <c r="A1903" s="5" t="s">
        <v>5691</v>
      </c>
      <c r="B1903" s="5" t="s">
        <v>5692</v>
      </c>
      <c r="C1903" s="5" t="s">
        <v>5693</v>
      </c>
      <c r="D1903" s="5">
        <v>6.0</v>
      </c>
      <c r="E1903" s="5">
        <v>271.0</v>
      </c>
      <c r="F1903" s="5">
        <v>1.762</v>
      </c>
      <c r="G1903" s="5">
        <v>0.00155439581341132</v>
      </c>
      <c r="H1903" s="6">
        <f t="shared" si="1"/>
        <v>0.8172139243</v>
      </c>
      <c r="I1903" s="6">
        <f t="shared" si="2"/>
        <v>2.808438382</v>
      </c>
      <c r="J1903" s="2"/>
      <c r="K1903" s="2"/>
      <c r="L1903" s="2"/>
      <c r="M1903" s="2"/>
      <c r="N1903" s="2"/>
    </row>
    <row r="1904" ht="15.75" customHeight="1">
      <c r="A1904" s="5" t="s">
        <v>5694</v>
      </c>
      <c r="B1904" s="5" t="s">
        <v>5695</v>
      </c>
      <c r="C1904" s="5" t="s">
        <v>5696</v>
      </c>
      <c r="D1904" s="5">
        <v>6.0</v>
      </c>
      <c r="E1904" s="5">
        <v>316.0</v>
      </c>
      <c r="F1904" s="5">
        <v>0.134</v>
      </c>
      <c r="G1904" s="5">
        <v>0.00166966860533468</v>
      </c>
      <c r="H1904" s="6">
        <f t="shared" si="1"/>
        <v>-2.899695094</v>
      </c>
      <c r="I1904" s="6">
        <f t="shared" si="2"/>
        <v>2.777369719</v>
      </c>
      <c r="J1904" s="2"/>
      <c r="K1904" s="2"/>
      <c r="L1904" s="2"/>
      <c r="M1904" s="2"/>
      <c r="N1904" s="2"/>
    </row>
    <row r="1905" ht="15.75" customHeight="1">
      <c r="A1905" s="5" t="s">
        <v>5697</v>
      </c>
      <c r="B1905" s="5" t="s">
        <v>5698</v>
      </c>
      <c r="C1905" s="5" t="s">
        <v>5699</v>
      </c>
      <c r="D1905" s="5">
        <v>6.0</v>
      </c>
      <c r="E1905" s="5">
        <v>1394.0</v>
      </c>
      <c r="F1905" s="5">
        <v>1.463</v>
      </c>
      <c r="G1905" s="5">
        <v>0.00172887851410175</v>
      </c>
      <c r="H1905" s="6">
        <f t="shared" si="1"/>
        <v>0.5489297695</v>
      </c>
      <c r="I1905" s="6">
        <f t="shared" si="2"/>
        <v>2.762235523</v>
      </c>
      <c r="J1905" s="2"/>
      <c r="K1905" s="2"/>
      <c r="L1905" s="2"/>
      <c r="M1905" s="2"/>
      <c r="N1905" s="2"/>
    </row>
    <row r="1906" ht="15.75" customHeight="1">
      <c r="A1906" s="5" t="s">
        <v>5700</v>
      </c>
      <c r="B1906" s="5" t="s">
        <v>5701</v>
      </c>
      <c r="C1906" s="5" t="s">
        <v>5702</v>
      </c>
      <c r="D1906" s="5">
        <v>6.0</v>
      </c>
      <c r="E1906" s="5">
        <v>446.0</v>
      </c>
      <c r="F1906" s="5">
        <v>4.15</v>
      </c>
      <c r="G1906" s="5">
        <v>0.00174096272943258</v>
      </c>
      <c r="H1906" s="6">
        <f t="shared" si="1"/>
        <v>2.053111336</v>
      </c>
      <c r="I1906" s="6">
        <f t="shared" si="2"/>
        <v>2.759210526</v>
      </c>
      <c r="J1906" s="2"/>
      <c r="K1906" s="2"/>
      <c r="L1906" s="2"/>
      <c r="M1906" s="2"/>
      <c r="N1906" s="2"/>
    </row>
    <row r="1907" ht="15.75" customHeight="1">
      <c r="A1907" s="5" t="s">
        <v>5703</v>
      </c>
      <c r="B1907" s="5" t="s">
        <v>5704</v>
      </c>
      <c r="C1907" s="5" t="s">
        <v>5705</v>
      </c>
      <c r="D1907" s="5">
        <v>6.0</v>
      </c>
      <c r="E1907" s="5">
        <v>493.0</v>
      </c>
      <c r="F1907" s="5">
        <v>2.259</v>
      </c>
      <c r="G1907" s="5">
        <v>0.00180751524317257</v>
      </c>
      <c r="H1907" s="6">
        <f t="shared" si="1"/>
        <v>1.175684271</v>
      </c>
      <c r="I1907" s="6">
        <f t="shared" si="2"/>
        <v>2.742918032</v>
      </c>
      <c r="J1907" s="2"/>
      <c r="K1907" s="2"/>
      <c r="L1907" s="2"/>
      <c r="M1907" s="2"/>
      <c r="N1907" s="2"/>
    </row>
    <row r="1908" ht="15.75" customHeight="1">
      <c r="A1908" s="5" t="s">
        <v>5706</v>
      </c>
      <c r="B1908" s="5" t="s">
        <v>5707</v>
      </c>
      <c r="C1908" s="5" t="s">
        <v>5708</v>
      </c>
      <c r="D1908" s="5">
        <v>6.0</v>
      </c>
      <c r="E1908" s="5">
        <v>161.0</v>
      </c>
      <c r="F1908" s="5">
        <v>0.481</v>
      </c>
      <c r="G1908" s="5">
        <v>0.00189858207038107</v>
      </c>
      <c r="H1908" s="6">
        <f t="shared" si="1"/>
        <v>-1.055891201</v>
      </c>
      <c r="I1908" s="6">
        <f t="shared" si="2"/>
        <v>2.721570625</v>
      </c>
      <c r="J1908" s="2"/>
      <c r="K1908" s="2"/>
      <c r="L1908" s="2"/>
      <c r="M1908" s="2"/>
      <c r="N1908" s="2"/>
    </row>
    <row r="1909" ht="15.75" customHeight="1">
      <c r="A1909" s="5" t="s">
        <v>5709</v>
      </c>
      <c r="B1909" s="5" t="s">
        <v>5710</v>
      </c>
      <c r="C1909" s="5" t="s">
        <v>5711</v>
      </c>
      <c r="D1909" s="5">
        <v>6.0</v>
      </c>
      <c r="E1909" s="5">
        <v>89.0</v>
      </c>
      <c r="F1909" s="5">
        <v>0.106</v>
      </c>
      <c r="G1909" s="5">
        <v>0.00193292750905238</v>
      </c>
      <c r="H1909" s="6">
        <f t="shared" si="1"/>
        <v>-3.23786383</v>
      </c>
      <c r="I1909" s="6">
        <f t="shared" si="2"/>
        <v>2.713784433</v>
      </c>
      <c r="J1909" s="2"/>
      <c r="K1909" s="2"/>
      <c r="L1909" s="2"/>
      <c r="M1909" s="2"/>
      <c r="N1909" s="2"/>
    </row>
    <row r="1910" ht="15.75" customHeight="1">
      <c r="A1910" s="5" t="s">
        <v>5712</v>
      </c>
      <c r="B1910" s="5" t="s">
        <v>5713</v>
      </c>
      <c r="C1910" s="5" t="s">
        <v>5714</v>
      </c>
      <c r="D1910" s="5">
        <v>6.0</v>
      </c>
      <c r="E1910" s="5">
        <v>323.0</v>
      </c>
      <c r="F1910" s="5">
        <v>0.427</v>
      </c>
      <c r="G1910" s="5">
        <v>0.00238792717946212</v>
      </c>
      <c r="H1910" s="6">
        <f t="shared" si="1"/>
        <v>-1.227692025</v>
      </c>
      <c r="I1910" s="6">
        <f t="shared" si="2"/>
        <v>2.621978921</v>
      </c>
      <c r="J1910" s="2"/>
      <c r="K1910" s="2"/>
      <c r="L1910" s="2"/>
      <c r="M1910" s="2"/>
      <c r="N1910" s="2"/>
    </row>
    <row r="1911" ht="15.75" customHeight="1">
      <c r="A1911" s="5" t="s">
        <v>5715</v>
      </c>
      <c r="B1911" s="5" t="s">
        <v>5716</v>
      </c>
      <c r="C1911" s="5" t="s">
        <v>5717</v>
      </c>
      <c r="D1911" s="5">
        <v>6.0</v>
      </c>
      <c r="E1911" s="5">
        <v>366.0</v>
      </c>
      <c r="F1911" s="5">
        <v>9.44</v>
      </c>
      <c r="G1911" s="5">
        <v>0.00239569261258687</v>
      </c>
      <c r="H1911" s="6">
        <f t="shared" si="1"/>
        <v>3.23878686</v>
      </c>
      <c r="I1911" s="6">
        <f t="shared" si="2"/>
        <v>2.620568906</v>
      </c>
      <c r="J1911" s="2"/>
      <c r="K1911" s="2"/>
      <c r="L1911" s="2"/>
      <c r="M1911" s="2"/>
      <c r="N1911" s="2"/>
    </row>
    <row r="1912" ht="15.75" customHeight="1">
      <c r="A1912" s="5" t="s">
        <v>5718</v>
      </c>
      <c r="B1912" s="5" t="s">
        <v>5719</v>
      </c>
      <c r="C1912" s="5" t="s">
        <v>5720</v>
      </c>
      <c r="D1912" s="5">
        <v>6.0</v>
      </c>
      <c r="E1912" s="5">
        <v>233.0</v>
      </c>
      <c r="F1912" s="5">
        <v>1.968</v>
      </c>
      <c r="G1912" s="5">
        <v>0.00247199907546247</v>
      </c>
      <c r="H1912" s="6">
        <f t="shared" si="1"/>
        <v>0.9767302207</v>
      </c>
      <c r="I1912" s="6">
        <f t="shared" si="2"/>
        <v>2.606951696</v>
      </c>
      <c r="J1912" s="2"/>
      <c r="K1912" s="2"/>
      <c r="L1912" s="2"/>
      <c r="M1912" s="2"/>
      <c r="N1912" s="2"/>
    </row>
    <row r="1913" ht="15.75" customHeight="1">
      <c r="A1913" s="5" t="s">
        <v>5721</v>
      </c>
      <c r="B1913" s="5" t="s">
        <v>5722</v>
      </c>
      <c r="C1913" s="5" t="s">
        <v>5723</v>
      </c>
      <c r="D1913" s="5">
        <v>6.0</v>
      </c>
      <c r="E1913" s="5">
        <v>226.0</v>
      </c>
      <c r="F1913" s="5">
        <v>13.513</v>
      </c>
      <c r="G1913" s="5">
        <v>0.00273061826216292</v>
      </c>
      <c r="H1913" s="6">
        <f t="shared" si="1"/>
        <v>3.756276096</v>
      </c>
      <c r="I1913" s="6">
        <f t="shared" si="2"/>
        <v>2.56373901</v>
      </c>
      <c r="J1913" s="2"/>
      <c r="K1913" s="2"/>
      <c r="L1913" s="2"/>
      <c r="M1913" s="2"/>
      <c r="N1913" s="2"/>
    </row>
    <row r="1914" ht="15.75" customHeight="1">
      <c r="A1914" s="5" t="s">
        <v>5724</v>
      </c>
      <c r="B1914" s="5" t="s">
        <v>5725</v>
      </c>
      <c r="C1914" s="5" t="s">
        <v>5726</v>
      </c>
      <c r="D1914" s="5">
        <v>6.0</v>
      </c>
      <c r="E1914" s="5">
        <v>406.0</v>
      </c>
      <c r="F1914" s="5">
        <v>0.405</v>
      </c>
      <c r="G1914" s="5">
        <v>0.00278661554805226</v>
      </c>
      <c r="H1914" s="6">
        <f t="shared" si="1"/>
        <v>-1.304006187</v>
      </c>
      <c r="I1914" s="6">
        <f t="shared" si="2"/>
        <v>2.554922944</v>
      </c>
      <c r="J1914" s="2"/>
      <c r="K1914" s="2"/>
      <c r="L1914" s="2"/>
      <c r="M1914" s="2"/>
      <c r="N1914" s="2"/>
    </row>
    <row r="1915" ht="15.75" customHeight="1">
      <c r="A1915" s="5" t="s">
        <v>5727</v>
      </c>
      <c r="B1915" s="5" t="s">
        <v>5728</v>
      </c>
      <c r="C1915" s="5" t="s">
        <v>5729</v>
      </c>
      <c r="D1915" s="5">
        <v>6.0</v>
      </c>
      <c r="E1915" s="5">
        <v>2308.0</v>
      </c>
      <c r="F1915" s="5">
        <v>3.322</v>
      </c>
      <c r="G1915" s="5">
        <v>0.0029068083146816</v>
      </c>
      <c r="H1915" s="6">
        <f t="shared" si="1"/>
        <v>1.732052073</v>
      </c>
      <c r="I1915" s="6">
        <f t="shared" si="2"/>
        <v>2.536583606</v>
      </c>
      <c r="J1915" s="2"/>
      <c r="K1915" s="2"/>
      <c r="L1915" s="2"/>
      <c r="M1915" s="2"/>
      <c r="N1915" s="2"/>
    </row>
    <row r="1916" ht="15.75" customHeight="1">
      <c r="A1916" s="5" t="s">
        <v>5730</v>
      </c>
      <c r="B1916" s="5" t="s">
        <v>5731</v>
      </c>
      <c r="C1916" s="5" t="s">
        <v>5732</v>
      </c>
      <c r="D1916" s="5">
        <v>6.0</v>
      </c>
      <c r="E1916" s="5">
        <v>273.0</v>
      </c>
      <c r="F1916" s="5">
        <v>3.13</v>
      </c>
      <c r="G1916" s="5">
        <v>0.00305280131068486</v>
      </c>
      <c r="H1916" s="6">
        <f t="shared" si="1"/>
        <v>1.646162657</v>
      </c>
      <c r="I1916" s="6">
        <f t="shared" si="2"/>
        <v>2.515301461</v>
      </c>
      <c r="J1916" s="2"/>
      <c r="K1916" s="2"/>
      <c r="L1916" s="2"/>
      <c r="M1916" s="2"/>
      <c r="N1916" s="2"/>
    </row>
    <row r="1917" ht="15.75" customHeight="1">
      <c r="A1917" s="5" t="s">
        <v>5733</v>
      </c>
      <c r="B1917" s="5" t="s">
        <v>152</v>
      </c>
      <c r="C1917" s="5" t="s">
        <v>5734</v>
      </c>
      <c r="D1917" s="5">
        <v>6.0</v>
      </c>
      <c r="E1917" s="5">
        <v>1167.0</v>
      </c>
      <c r="F1917" s="5">
        <v>3.086</v>
      </c>
      <c r="G1917" s="5">
        <v>0.00311296132324002</v>
      </c>
      <c r="H1917" s="6">
        <f t="shared" si="1"/>
        <v>1.625738062</v>
      </c>
      <c r="I1917" s="6">
        <f t="shared" si="2"/>
        <v>2.506826275</v>
      </c>
      <c r="J1917" s="2"/>
      <c r="K1917" s="2"/>
      <c r="L1917" s="2"/>
      <c r="M1917" s="2"/>
      <c r="N1917" s="2"/>
    </row>
    <row r="1918" ht="15.75" customHeight="1">
      <c r="A1918" s="5" t="s">
        <v>5735</v>
      </c>
      <c r="B1918" s="5" t="s">
        <v>5736</v>
      </c>
      <c r="C1918" s="5" t="s">
        <v>5737</v>
      </c>
      <c r="D1918" s="5">
        <v>6.0</v>
      </c>
      <c r="E1918" s="5">
        <v>527.0</v>
      </c>
      <c r="F1918" s="5">
        <v>2.055</v>
      </c>
      <c r="G1918" s="5">
        <v>0.00311522632395289</v>
      </c>
      <c r="H1918" s="6">
        <f t="shared" si="1"/>
        <v>1.039138394</v>
      </c>
      <c r="I1918" s="6">
        <f t="shared" si="2"/>
        <v>2.506510396</v>
      </c>
      <c r="J1918" s="2"/>
      <c r="K1918" s="2"/>
      <c r="L1918" s="2"/>
      <c r="M1918" s="2"/>
      <c r="N1918" s="2"/>
    </row>
    <row r="1919" ht="15.75" customHeight="1">
      <c r="A1919" s="5" t="s">
        <v>5738</v>
      </c>
      <c r="B1919" s="5" t="s">
        <v>5739</v>
      </c>
      <c r="C1919" s="5" t="s">
        <v>5740</v>
      </c>
      <c r="D1919" s="5">
        <v>6.0</v>
      </c>
      <c r="E1919" s="5">
        <v>315.0</v>
      </c>
      <c r="F1919" s="5">
        <v>3.846</v>
      </c>
      <c r="G1919" s="5">
        <v>0.00323991673797142</v>
      </c>
      <c r="H1919" s="6">
        <f t="shared" si="1"/>
        <v>1.943358763</v>
      </c>
      <c r="I1919" s="6">
        <f t="shared" si="2"/>
        <v>2.489466151</v>
      </c>
      <c r="J1919" s="2"/>
      <c r="K1919" s="2"/>
      <c r="L1919" s="2"/>
      <c r="M1919" s="2"/>
      <c r="N1919" s="2"/>
    </row>
    <row r="1920" ht="15.75" customHeight="1">
      <c r="A1920" s="5" t="s">
        <v>5741</v>
      </c>
      <c r="B1920" s="5" t="s">
        <v>5742</v>
      </c>
      <c r="C1920" s="5" t="s">
        <v>5743</v>
      </c>
      <c r="D1920" s="5">
        <v>6.0</v>
      </c>
      <c r="E1920" s="5">
        <v>1596.0</v>
      </c>
      <c r="F1920" s="5">
        <v>2.171</v>
      </c>
      <c r="G1920" s="5">
        <v>0.00337453304291213</v>
      </c>
      <c r="H1920" s="6">
        <f t="shared" si="1"/>
        <v>1.118359726</v>
      </c>
      <c r="I1920" s="6">
        <f t="shared" si="2"/>
        <v>2.471786315</v>
      </c>
      <c r="J1920" s="2"/>
      <c r="K1920" s="2"/>
      <c r="L1920" s="2"/>
      <c r="M1920" s="2"/>
      <c r="N1920" s="2"/>
    </row>
    <row r="1921" ht="15.75" customHeight="1">
      <c r="A1921" s="5" t="s">
        <v>5744</v>
      </c>
      <c r="B1921" s="5" t="s">
        <v>5745</v>
      </c>
      <c r="C1921" s="5" t="s">
        <v>5746</v>
      </c>
      <c r="D1921" s="5">
        <v>6.0</v>
      </c>
      <c r="E1921" s="5">
        <v>818.0</v>
      </c>
      <c r="F1921" s="5">
        <v>3.498</v>
      </c>
      <c r="G1921" s="5">
        <v>0.00344051074246488</v>
      </c>
      <c r="H1921" s="6">
        <f t="shared" si="1"/>
        <v>1.806530289</v>
      </c>
      <c r="I1921" s="6">
        <f t="shared" si="2"/>
        <v>2.463377082</v>
      </c>
      <c r="J1921" s="2"/>
      <c r="K1921" s="2"/>
      <c r="L1921" s="2"/>
      <c r="M1921" s="2"/>
      <c r="N1921" s="2"/>
    </row>
    <row r="1922" ht="15.75" customHeight="1">
      <c r="A1922" s="5" t="s">
        <v>5747</v>
      </c>
      <c r="B1922" s="5" t="s">
        <v>5748</v>
      </c>
      <c r="C1922" s="5" t="s">
        <v>5749</v>
      </c>
      <c r="D1922" s="5">
        <v>6.0</v>
      </c>
      <c r="E1922" s="5">
        <v>787.0</v>
      </c>
      <c r="F1922" s="5">
        <v>1.952</v>
      </c>
      <c r="G1922" s="5">
        <v>0.0035009748407161</v>
      </c>
      <c r="H1922" s="6">
        <f t="shared" si="1"/>
        <v>0.9649530529</v>
      </c>
      <c r="I1922" s="6">
        <f t="shared" si="2"/>
        <v>2.45581101</v>
      </c>
      <c r="J1922" s="2"/>
      <c r="K1922" s="2"/>
      <c r="L1922" s="2"/>
      <c r="M1922" s="2"/>
      <c r="N1922" s="2"/>
    </row>
    <row r="1923" ht="15.75" customHeight="1">
      <c r="A1923" s="5" t="s">
        <v>5750</v>
      </c>
      <c r="B1923" s="5" t="s">
        <v>5751</v>
      </c>
      <c r="C1923" s="5" t="s">
        <v>5752</v>
      </c>
      <c r="D1923" s="5">
        <v>6.0</v>
      </c>
      <c r="E1923" s="5">
        <v>218.0</v>
      </c>
      <c r="F1923" s="5">
        <v>8.695</v>
      </c>
      <c r="G1923" s="5">
        <v>0.00356140254191151</v>
      </c>
      <c r="H1923" s="6">
        <f t="shared" si="1"/>
        <v>3.120186028</v>
      </c>
      <c r="I1923" s="6">
        <f t="shared" si="2"/>
        <v>2.448378936</v>
      </c>
      <c r="J1923" s="2"/>
      <c r="K1923" s="2"/>
      <c r="L1923" s="2"/>
      <c r="M1923" s="2"/>
      <c r="N1923" s="2"/>
    </row>
    <row r="1924" ht="15.75" customHeight="1">
      <c r="A1924" s="5" t="s">
        <v>5753</v>
      </c>
      <c r="B1924" s="5" t="s">
        <v>5754</v>
      </c>
      <c r="C1924" s="5" t="s">
        <v>5755</v>
      </c>
      <c r="D1924" s="5">
        <v>6.0</v>
      </c>
      <c r="E1924" s="5">
        <v>246.0</v>
      </c>
      <c r="F1924" s="5">
        <v>0.599</v>
      </c>
      <c r="G1924" s="5">
        <v>0.00417611522412986</v>
      </c>
      <c r="H1924" s="6">
        <f t="shared" si="1"/>
        <v>-0.7393720919</v>
      </c>
      <c r="I1924" s="6">
        <f t="shared" si="2"/>
        <v>2.379227527</v>
      </c>
      <c r="J1924" s="2"/>
      <c r="K1924" s="2"/>
      <c r="L1924" s="2"/>
      <c r="M1924" s="2"/>
      <c r="N1924" s="2"/>
    </row>
    <row r="1925" ht="15.75" customHeight="1">
      <c r="A1925" s="5" t="s">
        <v>5756</v>
      </c>
      <c r="B1925" s="5" t="s">
        <v>5757</v>
      </c>
      <c r="C1925" s="5" t="s">
        <v>5758</v>
      </c>
      <c r="D1925" s="5">
        <v>6.0</v>
      </c>
      <c r="E1925" s="5">
        <v>324.0</v>
      </c>
      <c r="F1925" s="5">
        <v>4.981</v>
      </c>
      <c r="G1925" s="5">
        <v>0.00447317443156048</v>
      </c>
      <c r="H1925" s="6">
        <f t="shared" si="1"/>
        <v>2.316435411</v>
      </c>
      <c r="I1925" s="6">
        <f t="shared" si="2"/>
        <v>2.349384166</v>
      </c>
      <c r="J1925" s="2"/>
      <c r="K1925" s="2"/>
      <c r="L1925" s="2"/>
      <c r="M1925" s="2"/>
      <c r="N1925" s="2"/>
    </row>
    <row r="1926" ht="15.75" customHeight="1">
      <c r="A1926" s="5" t="s">
        <v>5759</v>
      </c>
      <c r="B1926" s="5" t="s">
        <v>5760</v>
      </c>
      <c r="C1926" s="5" t="s">
        <v>5761</v>
      </c>
      <c r="D1926" s="5">
        <v>6.0</v>
      </c>
      <c r="E1926" s="5">
        <v>1339.0</v>
      </c>
      <c r="F1926" s="5">
        <v>2.189</v>
      </c>
      <c r="G1926" s="5">
        <v>0.00479712327143544</v>
      </c>
      <c r="H1926" s="6">
        <f t="shared" si="1"/>
        <v>1.130271955</v>
      </c>
      <c r="I1926" s="6">
        <f t="shared" si="2"/>
        <v>2.319019121</v>
      </c>
      <c r="J1926" s="2"/>
      <c r="K1926" s="2"/>
      <c r="L1926" s="2"/>
      <c r="M1926" s="2"/>
      <c r="N1926" s="2"/>
    </row>
    <row r="1927" ht="15.75" customHeight="1">
      <c r="A1927" s="5" t="s">
        <v>5762</v>
      </c>
      <c r="B1927" s="5" t="s">
        <v>5763</v>
      </c>
      <c r="C1927" s="5" t="s">
        <v>5764</v>
      </c>
      <c r="D1927" s="5">
        <v>6.0</v>
      </c>
      <c r="E1927" s="5">
        <v>812.0</v>
      </c>
      <c r="F1927" s="5">
        <v>3.196</v>
      </c>
      <c r="G1927" s="5">
        <v>0.0052779158728341</v>
      </c>
      <c r="H1927" s="6">
        <f t="shared" si="1"/>
        <v>1.676267408</v>
      </c>
      <c r="I1927" s="6">
        <f t="shared" si="2"/>
        <v>2.277537536</v>
      </c>
      <c r="J1927" s="2"/>
      <c r="K1927" s="2"/>
      <c r="L1927" s="2"/>
      <c r="M1927" s="2"/>
      <c r="N1927" s="2"/>
    </row>
    <row r="1928" ht="15.75" customHeight="1">
      <c r="A1928" s="5" t="s">
        <v>5765</v>
      </c>
      <c r="B1928" s="5" t="s">
        <v>5766</v>
      </c>
      <c r="C1928" s="5" t="s">
        <v>5767</v>
      </c>
      <c r="D1928" s="5">
        <v>6.0</v>
      </c>
      <c r="E1928" s="5">
        <v>841.0</v>
      </c>
      <c r="F1928" s="5">
        <v>2.086</v>
      </c>
      <c r="G1928" s="5">
        <v>0.00558325031099727</v>
      </c>
      <c r="H1928" s="6">
        <f t="shared" si="1"/>
        <v>1.060739158</v>
      </c>
      <c r="I1928" s="6">
        <f t="shared" si="2"/>
        <v>2.253112901</v>
      </c>
      <c r="J1928" s="2"/>
      <c r="K1928" s="2"/>
      <c r="L1928" s="2"/>
      <c r="M1928" s="2"/>
      <c r="N1928" s="2"/>
    </row>
    <row r="1929" ht="15.75" customHeight="1">
      <c r="A1929" s="5" t="s">
        <v>5768</v>
      </c>
      <c r="B1929" s="5" t="s">
        <v>5769</v>
      </c>
      <c r="C1929" s="5" t="s">
        <v>5770</v>
      </c>
      <c r="D1929" s="5">
        <v>6.0</v>
      </c>
      <c r="E1929" s="5">
        <v>274.0</v>
      </c>
      <c r="F1929" s="5">
        <v>2.133</v>
      </c>
      <c r="G1929" s="5">
        <v>0.00596455324249046</v>
      </c>
      <c r="H1929" s="6">
        <f t="shared" si="1"/>
        <v>1.092883966</v>
      </c>
      <c r="I1929" s="6">
        <f t="shared" si="2"/>
        <v>2.22442208</v>
      </c>
      <c r="J1929" s="2"/>
      <c r="K1929" s="2"/>
      <c r="L1929" s="2"/>
      <c r="M1929" s="2"/>
      <c r="N1929" s="2"/>
    </row>
    <row r="1930" ht="15.75" customHeight="1">
      <c r="A1930" s="5" t="s">
        <v>5771</v>
      </c>
      <c r="B1930" s="5" t="s">
        <v>5772</v>
      </c>
      <c r="C1930" s="5" t="s">
        <v>5773</v>
      </c>
      <c r="D1930" s="5">
        <v>6.0</v>
      </c>
      <c r="E1930" s="5">
        <v>299.0</v>
      </c>
      <c r="F1930" s="5">
        <v>2.113</v>
      </c>
      <c r="G1930" s="5">
        <v>0.00597590935995829</v>
      </c>
      <c r="H1930" s="6">
        <f t="shared" si="1"/>
        <v>1.079292767</v>
      </c>
      <c r="I1930" s="6">
        <f t="shared" si="2"/>
        <v>2.223595998</v>
      </c>
      <c r="J1930" s="2"/>
      <c r="K1930" s="2"/>
      <c r="L1930" s="2"/>
      <c r="M1930" s="2"/>
      <c r="N1930" s="2"/>
    </row>
    <row r="1931" ht="15.75" customHeight="1">
      <c r="A1931" s="5" t="s">
        <v>5774</v>
      </c>
      <c r="B1931" s="5" t="s">
        <v>5775</v>
      </c>
      <c r="C1931" s="5" t="s">
        <v>5776</v>
      </c>
      <c r="D1931" s="5">
        <v>6.0</v>
      </c>
      <c r="E1931" s="5">
        <v>82.0</v>
      </c>
      <c r="F1931" s="5">
        <v>0.261</v>
      </c>
      <c r="G1931" s="5">
        <v>0.00621065142259059</v>
      </c>
      <c r="H1931" s="6">
        <f t="shared" si="1"/>
        <v>-1.937878288</v>
      </c>
      <c r="I1931" s="6">
        <f t="shared" si="2"/>
        <v>2.206862845</v>
      </c>
      <c r="J1931" s="2"/>
      <c r="K1931" s="2"/>
      <c r="L1931" s="2"/>
      <c r="M1931" s="2"/>
      <c r="N1931" s="2"/>
    </row>
    <row r="1932" ht="15.75" customHeight="1">
      <c r="A1932" s="5" t="s">
        <v>5777</v>
      </c>
      <c r="B1932" s="5" t="s">
        <v>5778</v>
      </c>
      <c r="C1932" s="5" t="s">
        <v>5779</v>
      </c>
      <c r="D1932" s="5">
        <v>6.0</v>
      </c>
      <c r="E1932" s="5">
        <v>1531.0</v>
      </c>
      <c r="F1932" s="5">
        <v>2.513</v>
      </c>
      <c r="G1932" s="5">
        <v>0.0065589129314324</v>
      </c>
      <c r="H1932" s="6">
        <f t="shared" si="1"/>
        <v>1.329410671</v>
      </c>
      <c r="I1932" s="6">
        <f t="shared" si="2"/>
        <v>2.183168134</v>
      </c>
      <c r="J1932" s="2"/>
      <c r="K1932" s="2"/>
      <c r="L1932" s="2"/>
      <c r="M1932" s="2"/>
      <c r="N1932" s="2"/>
    </row>
    <row r="1933" ht="15.75" customHeight="1">
      <c r="A1933" s="5" t="s">
        <v>5780</v>
      </c>
      <c r="B1933" s="5" t="s">
        <v>5781</v>
      </c>
      <c r="C1933" s="5" t="s">
        <v>5782</v>
      </c>
      <c r="D1933" s="5">
        <v>6.0</v>
      </c>
      <c r="E1933" s="5">
        <v>480.0</v>
      </c>
      <c r="F1933" s="5">
        <v>1.835</v>
      </c>
      <c r="G1933" s="5">
        <v>0.00716769791879168</v>
      </c>
      <c r="H1933" s="6">
        <f t="shared" si="1"/>
        <v>0.8757800631</v>
      </c>
      <c r="I1933" s="6">
        <f t="shared" si="2"/>
        <v>2.144620306</v>
      </c>
      <c r="J1933" s="2"/>
      <c r="K1933" s="2"/>
      <c r="L1933" s="2"/>
      <c r="M1933" s="2"/>
      <c r="N1933" s="2"/>
    </row>
    <row r="1934" ht="15.75" customHeight="1">
      <c r="A1934" s="5" t="s">
        <v>5783</v>
      </c>
      <c r="B1934" s="5" t="s">
        <v>5784</v>
      </c>
      <c r="C1934" s="5" t="s">
        <v>5785</v>
      </c>
      <c r="D1934" s="5">
        <v>6.0</v>
      </c>
      <c r="E1934" s="5">
        <v>288.0</v>
      </c>
      <c r="F1934" s="5">
        <v>0.809</v>
      </c>
      <c r="G1934" s="5">
        <v>0.00724194734119665</v>
      </c>
      <c r="H1934" s="6">
        <f t="shared" si="1"/>
        <v>-0.3057883922</v>
      </c>
      <c r="I1934" s="6">
        <f t="shared" si="2"/>
        <v>2.140144637</v>
      </c>
      <c r="J1934" s="2"/>
      <c r="K1934" s="2"/>
      <c r="L1934" s="2"/>
      <c r="M1934" s="2"/>
      <c r="N1934" s="2"/>
    </row>
    <row r="1935" ht="15.75" customHeight="1">
      <c r="A1935" s="5" t="s">
        <v>5786</v>
      </c>
      <c r="B1935" s="5" t="s">
        <v>5787</v>
      </c>
      <c r="C1935" s="5" t="s">
        <v>5788</v>
      </c>
      <c r="D1935" s="5">
        <v>6.0</v>
      </c>
      <c r="E1935" s="5">
        <v>895.0</v>
      </c>
      <c r="F1935" s="5">
        <v>2.251</v>
      </c>
      <c r="G1935" s="5">
        <v>0.0073123513701232</v>
      </c>
      <c r="H1935" s="6">
        <f t="shared" si="1"/>
        <v>1.170566057</v>
      </c>
      <c r="I1935" s="6">
        <f t="shared" si="2"/>
        <v>2.135942948</v>
      </c>
      <c r="J1935" s="2"/>
      <c r="K1935" s="2"/>
      <c r="L1935" s="2"/>
      <c r="M1935" s="2"/>
      <c r="N1935" s="2"/>
    </row>
    <row r="1936" ht="15.75" customHeight="1">
      <c r="A1936" s="5" t="s">
        <v>5789</v>
      </c>
      <c r="B1936" s="5" t="s">
        <v>5790</v>
      </c>
      <c r="C1936" s="5" t="s">
        <v>5791</v>
      </c>
      <c r="D1936" s="5">
        <v>6.0</v>
      </c>
      <c r="E1936" s="5">
        <v>153.0</v>
      </c>
      <c r="F1936" s="5">
        <v>0.312</v>
      </c>
      <c r="G1936" s="5">
        <v>0.00766563626980132</v>
      </c>
      <c r="H1936" s="6">
        <f t="shared" si="1"/>
        <v>-1.680382066</v>
      </c>
      <c r="I1936" s="6">
        <f t="shared" si="2"/>
        <v>2.115451792</v>
      </c>
      <c r="J1936" s="2"/>
      <c r="K1936" s="2"/>
      <c r="L1936" s="2"/>
      <c r="M1936" s="2"/>
      <c r="N1936" s="2"/>
    </row>
    <row r="1937" ht="15.75" customHeight="1">
      <c r="A1937" s="5" t="s">
        <v>5792</v>
      </c>
      <c r="B1937" s="5" t="s">
        <v>5793</v>
      </c>
      <c r="C1937" s="5" t="s">
        <v>5794</v>
      </c>
      <c r="D1937" s="5">
        <v>6.0</v>
      </c>
      <c r="E1937" s="5">
        <v>1488.0</v>
      </c>
      <c r="F1937" s="5">
        <v>1.725</v>
      </c>
      <c r="G1937" s="5">
        <v>0.00768740512553312</v>
      </c>
      <c r="H1937" s="6">
        <f t="shared" si="1"/>
        <v>0.7865963619</v>
      </c>
      <c r="I1937" s="6">
        <f t="shared" si="2"/>
        <v>2.114220231</v>
      </c>
      <c r="J1937" s="2"/>
      <c r="K1937" s="2"/>
      <c r="L1937" s="2"/>
      <c r="M1937" s="2"/>
      <c r="N1937" s="2"/>
    </row>
    <row r="1938" ht="15.75" customHeight="1">
      <c r="A1938" s="5" t="s">
        <v>5795</v>
      </c>
      <c r="B1938" s="5" t="s">
        <v>5796</v>
      </c>
      <c r="C1938" s="5" t="s">
        <v>5797</v>
      </c>
      <c r="D1938" s="5">
        <v>6.0</v>
      </c>
      <c r="E1938" s="5">
        <v>1689.0</v>
      </c>
      <c r="F1938" s="5">
        <v>2.864</v>
      </c>
      <c r="G1938" s="5">
        <v>0.00793420267209943</v>
      </c>
      <c r="H1938" s="6">
        <f t="shared" si="1"/>
        <v>1.518031493</v>
      </c>
      <c r="I1938" s="6">
        <f t="shared" si="2"/>
        <v>2.10049671</v>
      </c>
      <c r="J1938" s="2"/>
      <c r="K1938" s="2"/>
      <c r="L1938" s="2"/>
      <c r="M1938" s="2"/>
      <c r="N1938" s="2"/>
    </row>
    <row r="1939" ht="15.75" customHeight="1">
      <c r="A1939" s="5" t="s">
        <v>5798</v>
      </c>
      <c r="B1939" s="5" t="s">
        <v>5799</v>
      </c>
      <c r="C1939" s="5" t="s">
        <v>5800</v>
      </c>
      <c r="D1939" s="5">
        <v>6.0</v>
      </c>
      <c r="E1939" s="5">
        <v>86.0</v>
      </c>
      <c r="F1939" s="5">
        <v>0.21</v>
      </c>
      <c r="G1939" s="5">
        <v>0.00818117649805816</v>
      </c>
      <c r="H1939" s="6">
        <f t="shared" si="1"/>
        <v>-2.251538767</v>
      </c>
      <c r="I1939" s="6">
        <f t="shared" si="2"/>
        <v>2.087184238</v>
      </c>
      <c r="J1939" s="2"/>
      <c r="K1939" s="2"/>
      <c r="L1939" s="2"/>
      <c r="M1939" s="2"/>
      <c r="N1939" s="2"/>
    </row>
    <row r="1940" ht="15.75" customHeight="1">
      <c r="A1940" s="5" t="s">
        <v>5801</v>
      </c>
      <c r="B1940" s="5" t="s">
        <v>5802</v>
      </c>
      <c r="C1940" s="5" t="s">
        <v>5803</v>
      </c>
      <c r="D1940" s="5">
        <v>6.0</v>
      </c>
      <c r="E1940" s="5">
        <v>1605.0</v>
      </c>
      <c r="F1940" s="5">
        <v>3.054</v>
      </c>
      <c r="G1940" s="5">
        <v>0.00826486533505155</v>
      </c>
      <c r="H1940" s="6">
        <f t="shared" si="1"/>
        <v>1.610700062</v>
      </c>
      <c r="I1940" s="6">
        <f t="shared" si="2"/>
        <v>2.082764218</v>
      </c>
      <c r="J1940" s="2"/>
      <c r="K1940" s="2"/>
      <c r="L1940" s="2"/>
      <c r="M1940" s="2"/>
      <c r="N1940" s="2"/>
    </row>
    <row r="1941" ht="15.75" customHeight="1">
      <c r="A1941" s="5" t="s">
        <v>5804</v>
      </c>
      <c r="B1941" s="5" t="s">
        <v>5805</v>
      </c>
      <c r="C1941" s="5" t="s">
        <v>5806</v>
      </c>
      <c r="D1941" s="5">
        <v>6.0</v>
      </c>
      <c r="E1941" s="5">
        <v>997.0</v>
      </c>
      <c r="F1941" s="5">
        <v>1.764</v>
      </c>
      <c r="G1941" s="5">
        <v>0.00861284330427914</v>
      </c>
      <c r="H1941" s="6">
        <f t="shared" si="1"/>
        <v>0.8188505609</v>
      </c>
      <c r="I1941" s="6">
        <f t="shared" si="2"/>
        <v>2.064853454</v>
      </c>
      <c r="J1941" s="2"/>
      <c r="K1941" s="2"/>
      <c r="L1941" s="2"/>
      <c r="M1941" s="2"/>
      <c r="N1941" s="2"/>
    </row>
    <row r="1942" ht="15.75" customHeight="1">
      <c r="A1942" s="5" t="s">
        <v>5807</v>
      </c>
      <c r="B1942" s="5" t="s">
        <v>5808</v>
      </c>
      <c r="C1942" s="5" t="s">
        <v>5809</v>
      </c>
      <c r="D1942" s="5">
        <v>6.0</v>
      </c>
      <c r="E1942" s="5">
        <v>807.0</v>
      </c>
      <c r="F1942" s="5">
        <v>1.793</v>
      </c>
      <c r="G1942" s="5">
        <v>0.0088516322917227</v>
      </c>
      <c r="H1942" s="6">
        <f t="shared" si="1"/>
        <v>0.8423754882</v>
      </c>
      <c r="I1942" s="6">
        <f t="shared" si="2"/>
        <v>2.052976636</v>
      </c>
      <c r="J1942" s="2"/>
      <c r="K1942" s="2"/>
      <c r="L1942" s="2"/>
      <c r="M1942" s="2"/>
      <c r="N1942" s="2"/>
    </row>
    <row r="1943" ht="15.75" customHeight="1">
      <c r="A1943" s="5" t="s">
        <v>5810</v>
      </c>
      <c r="B1943" s="5" t="s">
        <v>5811</v>
      </c>
      <c r="C1943" s="5" t="s">
        <v>5812</v>
      </c>
      <c r="D1943" s="5">
        <v>6.0</v>
      </c>
      <c r="E1943" s="5">
        <v>585.0</v>
      </c>
      <c r="F1943" s="5">
        <v>1.908</v>
      </c>
      <c r="G1943" s="5">
        <v>0.00931551265566744</v>
      </c>
      <c r="H1943" s="6">
        <f t="shared" si="1"/>
        <v>0.9320611713</v>
      </c>
      <c r="I1943" s="6">
        <f t="shared" si="2"/>
        <v>2.03079324</v>
      </c>
      <c r="J1943" s="2"/>
      <c r="K1943" s="2"/>
      <c r="L1943" s="2"/>
      <c r="M1943" s="2"/>
      <c r="N1943" s="2"/>
    </row>
    <row r="1944" ht="15.75" customHeight="1">
      <c r="A1944" s="5" t="s">
        <v>5813</v>
      </c>
      <c r="B1944" s="5" t="s">
        <v>5814</v>
      </c>
      <c r="C1944" s="5" t="s">
        <v>5815</v>
      </c>
      <c r="D1944" s="5">
        <v>6.0</v>
      </c>
      <c r="E1944" s="5">
        <v>378.0</v>
      </c>
      <c r="F1944" s="5">
        <v>3.382</v>
      </c>
      <c r="G1944" s="5">
        <v>0.00971051590857863</v>
      </c>
      <c r="H1944" s="6">
        <f t="shared" si="1"/>
        <v>1.75787666</v>
      </c>
      <c r="I1944" s="6">
        <f t="shared" si="2"/>
        <v>2.012757696</v>
      </c>
      <c r="J1944" s="2"/>
      <c r="K1944" s="2"/>
      <c r="L1944" s="2"/>
      <c r="M1944" s="2"/>
      <c r="N1944" s="2"/>
    </row>
    <row r="1945" ht="15.75" customHeight="1">
      <c r="A1945" s="5" t="s">
        <v>5816</v>
      </c>
      <c r="B1945" s="5" t="s">
        <v>5817</v>
      </c>
      <c r="C1945" s="5" t="s">
        <v>5818</v>
      </c>
      <c r="D1945" s="5">
        <v>6.0</v>
      </c>
      <c r="E1945" s="5">
        <v>691.0</v>
      </c>
      <c r="F1945" s="5">
        <v>1.578</v>
      </c>
      <c r="G1945" s="5">
        <v>0.00983439325875635</v>
      </c>
      <c r="H1945" s="6">
        <f t="shared" si="1"/>
        <v>0.6580972054</v>
      </c>
      <c r="I1945" s="6">
        <f t="shared" si="2"/>
        <v>2.007252429</v>
      </c>
      <c r="J1945" s="2"/>
      <c r="K1945" s="2"/>
      <c r="L1945" s="2"/>
      <c r="M1945" s="2"/>
      <c r="N1945" s="2"/>
    </row>
    <row r="1946" ht="15.75" customHeight="1">
      <c r="A1946" s="5" t="s">
        <v>5819</v>
      </c>
      <c r="B1946" s="5" t="s">
        <v>5820</v>
      </c>
      <c r="C1946" s="5" t="s">
        <v>5821</v>
      </c>
      <c r="D1946" s="5">
        <v>6.0</v>
      </c>
      <c r="E1946" s="5">
        <v>405.0</v>
      </c>
      <c r="F1946" s="5">
        <v>2.124</v>
      </c>
      <c r="G1946" s="5">
        <v>0.00985222600123981</v>
      </c>
      <c r="H1946" s="6">
        <f t="shared" si="1"/>
        <v>1.086783766</v>
      </c>
      <c r="I1946" s="6">
        <f t="shared" si="2"/>
        <v>2.006465634</v>
      </c>
      <c r="J1946" s="2"/>
      <c r="K1946" s="2"/>
      <c r="L1946" s="2"/>
      <c r="M1946" s="2"/>
      <c r="N1946" s="2"/>
    </row>
    <row r="1947" ht="15.75" customHeight="1">
      <c r="A1947" s="5" t="s">
        <v>5822</v>
      </c>
      <c r="B1947" s="5" t="s">
        <v>5823</v>
      </c>
      <c r="C1947" s="5" t="s">
        <v>5824</v>
      </c>
      <c r="D1947" s="5">
        <v>6.0</v>
      </c>
      <c r="E1947" s="5">
        <v>531.0</v>
      </c>
      <c r="F1947" s="5">
        <v>0.347</v>
      </c>
      <c r="G1947" s="5">
        <v>0.00987873857974053</v>
      </c>
      <c r="H1947" s="6">
        <f t="shared" si="1"/>
        <v>-1.526992432</v>
      </c>
      <c r="I1947" s="6">
        <f t="shared" si="2"/>
        <v>2.005298507</v>
      </c>
      <c r="J1947" s="2"/>
      <c r="K1947" s="2"/>
      <c r="L1947" s="2"/>
      <c r="M1947" s="2"/>
      <c r="N1947" s="2"/>
    </row>
    <row r="1948" ht="15.75" customHeight="1">
      <c r="A1948" s="5" t="s">
        <v>5825</v>
      </c>
      <c r="B1948" s="5" t="s">
        <v>5826</v>
      </c>
      <c r="C1948" s="5" t="s">
        <v>5827</v>
      </c>
      <c r="D1948" s="5">
        <v>6.0</v>
      </c>
      <c r="E1948" s="5">
        <v>1623.0</v>
      </c>
      <c r="F1948" s="5">
        <v>7.698</v>
      </c>
      <c r="G1948" s="5">
        <v>0.0101296270856593</v>
      </c>
      <c r="H1948" s="6">
        <f t="shared" si="1"/>
        <v>2.944483671</v>
      </c>
      <c r="I1948" s="6">
        <f t="shared" si="2"/>
        <v>1.994406543</v>
      </c>
      <c r="J1948" s="2"/>
      <c r="K1948" s="2"/>
      <c r="L1948" s="2"/>
      <c r="M1948" s="2"/>
      <c r="N1948" s="2"/>
    </row>
    <row r="1949" ht="15.75" customHeight="1">
      <c r="A1949" s="5" t="s">
        <v>5828</v>
      </c>
      <c r="B1949" s="5" t="s">
        <v>5829</v>
      </c>
      <c r="C1949" s="5" t="s">
        <v>5830</v>
      </c>
      <c r="D1949" s="5">
        <v>6.0</v>
      </c>
      <c r="E1949" s="5">
        <v>524.0</v>
      </c>
      <c r="F1949" s="5">
        <v>1.697</v>
      </c>
      <c r="G1949" s="5">
        <v>0.0101835721586359</v>
      </c>
      <c r="H1949" s="6">
        <f t="shared" si="1"/>
        <v>0.7629865649</v>
      </c>
      <c r="I1949" s="6">
        <f t="shared" si="2"/>
        <v>1.992099855</v>
      </c>
      <c r="J1949" s="2"/>
      <c r="K1949" s="2"/>
      <c r="L1949" s="2"/>
      <c r="M1949" s="2"/>
      <c r="N1949" s="2"/>
    </row>
    <row r="1950" ht="15.75" customHeight="1">
      <c r="A1950" s="5" t="s">
        <v>5831</v>
      </c>
      <c r="B1950" s="5" t="s">
        <v>5832</v>
      </c>
      <c r="C1950" s="5" t="s">
        <v>5833</v>
      </c>
      <c r="D1950" s="5">
        <v>6.0</v>
      </c>
      <c r="E1950" s="5">
        <v>1503.0</v>
      </c>
      <c r="F1950" s="5">
        <v>3.314</v>
      </c>
      <c r="G1950" s="5">
        <v>0.0110047754890633</v>
      </c>
      <c r="H1950" s="6">
        <f t="shared" si="1"/>
        <v>1.728573603</v>
      </c>
      <c r="I1950" s="6">
        <f t="shared" si="2"/>
        <v>1.958418813</v>
      </c>
      <c r="J1950" s="2"/>
      <c r="K1950" s="2"/>
      <c r="L1950" s="2"/>
      <c r="M1950" s="2"/>
      <c r="N1950" s="2"/>
    </row>
    <row r="1951" ht="15.75" customHeight="1">
      <c r="A1951" s="5" t="s">
        <v>5834</v>
      </c>
      <c r="B1951" s="5" t="s">
        <v>5835</v>
      </c>
      <c r="C1951" s="5" t="s">
        <v>5836</v>
      </c>
      <c r="D1951" s="5">
        <v>6.0</v>
      </c>
      <c r="E1951" s="5">
        <v>1155.0</v>
      </c>
      <c r="F1951" s="5">
        <v>1.78</v>
      </c>
      <c r="G1951" s="5">
        <v>0.0110360746766039</v>
      </c>
      <c r="H1951" s="6">
        <f t="shared" si="1"/>
        <v>0.8318772412</v>
      </c>
      <c r="I1951" s="6">
        <f t="shared" si="2"/>
        <v>1.957185369</v>
      </c>
      <c r="J1951" s="2"/>
      <c r="K1951" s="2"/>
      <c r="L1951" s="2"/>
      <c r="M1951" s="2"/>
      <c r="N1951" s="2"/>
    </row>
    <row r="1952" ht="15.75" customHeight="1">
      <c r="A1952" s="5" t="s">
        <v>5837</v>
      </c>
      <c r="B1952" s="5" t="s">
        <v>5838</v>
      </c>
      <c r="C1952" s="5" t="s">
        <v>5839</v>
      </c>
      <c r="D1952" s="5">
        <v>6.0</v>
      </c>
      <c r="E1952" s="5">
        <v>444.0</v>
      </c>
      <c r="F1952" s="5">
        <v>2.606</v>
      </c>
      <c r="G1952" s="5">
        <v>0.0111068439253259</v>
      </c>
      <c r="H1952" s="6">
        <f t="shared" si="1"/>
        <v>1.381837084</v>
      </c>
      <c r="I1952" s="6">
        <f t="shared" si="2"/>
        <v>1.954409331</v>
      </c>
      <c r="J1952" s="2"/>
      <c r="K1952" s="2"/>
      <c r="L1952" s="2"/>
      <c r="M1952" s="2"/>
      <c r="N1952" s="2"/>
    </row>
    <row r="1953" ht="15.75" customHeight="1">
      <c r="A1953" s="5" t="s">
        <v>5840</v>
      </c>
      <c r="B1953" s="5" t="s">
        <v>5841</v>
      </c>
      <c r="C1953" s="5" t="s">
        <v>5842</v>
      </c>
      <c r="D1953" s="5">
        <v>6.0</v>
      </c>
      <c r="E1953" s="5">
        <v>377.0</v>
      </c>
      <c r="F1953" s="5">
        <v>2.982</v>
      </c>
      <c r="G1953" s="5">
        <v>0.0112285547837233</v>
      </c>
      <c r="H1953" s="6">
        <f t="shared" si="1"/>
        <v>1.576280258</v>
      </c>
      <c r="I1953" s="6">
        <f t="shared" si="2"/>
        <v>1.949676138</v>
      </c>
      <c r="J1953" s="2"/>
      <c r="K1953" s="2"/>
      <c r="L1953" s="2"/>
      <c r="M1953" s="2"/>
      <c r="N1953" s="2"/>
    </row>
    <row r="1954" ht="15.75" customHeight="1">
      <c r="A1954" s="5" t="s">
        <v>5843</v>
      </c>
      <c r="B1954" s="5" t="s">
        <v>5844</v>
      </c>
      <c r="C1954" s="5" t="s">
        <v>5845</v>
      </c>
      <c r="D1954" s="5">
        <v>6.0</v>
      </c>
      <c r="E1954" s="5">
        <v>300.0</v>
      </c>
      <c r="F1954" s="5">
        <v>0.475</v>
      </c>
      <c r="G1954" s="5">
        <v>0.0115945375176587</v>
      </c>
      <c r="H1954" s="6">
        <f t="shared" si="1"/>
        <v>-1.074000581</v>
      </c>
      <c r="I1954" s="6">
        <f t="shared" si="2"/>
        <v>1.93574657</v>
      </c>
      <c r="J1954" s="2"/>
      <c r="K1954" s="2"/>
      <c r="L1954" s="2"/>
      <c r="M1954" s="2"/>
      <c r="N1954" s="2"/>
    </row>
    <row r="1955" ht="15.75" customHeight="1">
      <c r="A1955" s="5" t="s">
        <v>5846</v>
      </c>
      <c r="B1955" s="5" t="s">
        <v>5847</v>
      </c>
      <c r="C1955" s="5" t="s">
        <v>5848</v>
      </c>
      <c r="D1955" s="5">
        <v>6.0</v>
      </c>
      <c r="E1955" s="5">
        <v>1147.0</v>
      </c>
      <c r="F1955" s="5">
        <v>1.738</v>
      </c>
      <c r="G1955" s="5">
        <v>0.0123993233780212</v>
      </c>
      <c r="H1955" s="6">
        <f t="shared" si="1"/>
        <v>0.7974280822</v>
      </c>
      <c r="I1955" s="6">
        <f t="shared" si="2"/>
        <v>1.906602013</v>
      </c>
      <c r="J1955" s="2"/>
      <c r="K1955" s="2"/>
      <c r="L1955" s="2"/>
      <c r="M1955" s="2"/>
      <c r="N1955" s="2"/>
    </row>
    <row r="1956" ht="15.75" customHeight="1">
      <c r="A1956" s="5" t="s">
        <v>5849</v>
      </c>
      <c r="B1956" s="5" t="s">
        <v>5850</v>
      </c>
      <c r="C1956" s="5" t="s">
        <v>5851</v>
      </c>
      <c r="D1956" s="5">
        <v>6.0</v>
      </c>
      <c r="E1956" s="5">
        <v>613.0</v>
      </c>
      <c r="F1956" s="5">
        <v>5.039</v>
      </c>
      <c r="G1956" s="5">
        <v>0.0130347380830227</v>
      </c>
      <c r="H1956" s="6">
        <f t="shared" si="1"/>
        <v>2.333137456</v>
      </c>
      <c r="I1956" s="6">
        <f t="shared" si="2"/>
        <v>1.884897691</v>
      </c>
      <c r="J1956" s="2"/>
      <c r="K1956" s="2"/>
      <c r="L1956" s="2"/>
      <c r="M1956" s="2"/>
      <c r="N1956" s="2"/>
    </row>
    <row r="1957" ht="15.75" customHeight="1">
      <c r="A1957" s="5" t="s">
        <v>5852</v>
      </c>
      <c r="B1957" s="5" t="s">
        <v>5853</v>
      </c>
      <c r="C1957" s="5" t="s">
        <v>5854</v>
      </c>
      <c r="D1957" s="5">
        <v>6.0</v>
      </c>
      <c r="E1957" s="5">
        <v>140.0</v>
      </c>
      <c r="F1957" s="5">
        <v>0.409</v>
      </c>
      <c r="G1957" s="5">
        <v>0.0130910871240807</v>
      </c>
      <c r="H1957" s="6">
        <f t="shared" si="1"/>
        <v>-1.289827252</v>
      </c>
      <c r="I1957" s="6">
        <f t="shared" si="2"/>
        <v>1.883024287</v>
      </c>
      <c r="J1957" s="2"/>
      <c r="K1957" s="2"/>
      <c r="L1957" s="2"/>
      <c r="M1957" s="2"/>
      <c r="N1957" s="2"/>
    </row>
    <row r="1958" ht="15.75" customHeight="1">
      <c r="A1958" s="5" t="s">
        <v>5855</v>
      </c>
      <c r="B1958" s="5" t="s">
        <v>5856</v>
      </c>
      <c r="C1958" s="5" t="s">
        <v>5857</v>
      </c>
      <c r="D1958" s="5">
        <v>6.0</v>
      </c>
      <c r="E1958" s="5">
        <v>467.0</v>
      </c>
      <c r="F1958" s="5">
        <v>3.276</v>
      </c>
      <c r="G1958" s="5">
        <v>0.0134409942217659</v>
      </c>
      <c r="H1958" s="6">
        <f t="shared" si="1"/>
        <v>1.711935357</v>
      </c>
      <c r="I1958" s="6">
        <f t="shared" si="2"/>
        <v>1.871568606</v>
      </c>
      <c r="J1958" s="2"/>
      <c r="K1958" s="2"/>
      <c r="L1958" s="2"/>
      <c r="M1958" s="2"/>
      <c r="N1958" s="2"/>
    </row>
    <row r="1959" ht="15.75" customHeight="1">
      <c r="A1959" s="5" t="s">
        <v>5858</v>
      </c>
      <c r="B1959" s="5" t="s">
        <v>5859</v>
      </c>
      <c r="C1959" s="5" t="s">
        <v>5860</v>
      </c>
      <c r="D1959" s="5">
        <v>6.0</v>
      </c>
      <c r="E1959" s="5">
        <v>480.0</v>
      </c>
      <c r="F1959" s="5">
        <v>0.371</v>
      </c>
      <c r="G1959" s="5">
        <v>0.0137501593874095</v>
      </c>
      <c r="H1959" s="6">
        <f t="shared" si="1"/>
        <v>-1.430508908</v>
      </c>
      <c r="I1959" s="6">
        <f t="shared" si="2"/>
        <v>1.861692268</v>
      </c>
      <c r="J1959" s="2"/>
      <c r="K1959" s="2"/>
      <c r="L1959" s="2"/>
      <c r="M1959" s="2"/>
      <c r="N1959" s="2"/>
    </row>
    <row r="1960" ht="15.75" customHeight="1">
      <c r="A1960" s="5" t="s">
        <v>5861</v>
      </c>
      <c r="B1960" s="5" t="s">
        <v>5862</v>
      </c>
      <c r="C1960" s="5" t="s">
        <v>5863</v>
      </c>
      <c r="D1960" s="5">
        <v>6.0</v>
      </c>
      <c r="E1960" s="5">
        <v>504.0</v>
      </c>
      <c r="F1960" s="5">
        <v>2.51</v>
      </c>
      <c r="G1960" s="5">
        <v>0.0142591174608506</v>
      </c>
      <c r="H1960" s="6">
        <f t="shared" si="1"/>
        <v>1.327687364</v>
      </c>
      <c r="I1960" s="6">
        <f t="shared" si="2"/>
        <v>1.845907353</v>
      </c>
      <c r="J1960" s="2"/>
      <c r="K1960" s="2"/>
      <c r="L1960" s="2"/>
      <c r="M1960" s="2"/>
      <c r="N1960" s="2"/>
    </row>
    <row r="1961" ht="15.75" customHeight="1">
      <c r="A1961" s="5" t="s">
        <v>5864</v>
      </c>
      <c r="B1961" s="5" t="s">
        <v>5865</v>
      </c>
      <c r="C1961" s="5" t="s">
        <v>5866</v>
      </c>
      <c r="D1961" s="5">
        <v>6.0</v>
      </c>
      <c r="E1961" s="5">
        <v>916.0</v>
      </c>
      <c r="F1961" s="5">
        <v>2.264</v>
      </c>
      <c r="G1961" s="5">
        <v>0.0144468724415125</v>
      </c>
      <c r="H1961" s="6">
        <f t="shared" si="1"/>
        <v>1.178873958</v>
      </c>
      <c r="I1961" s="6">
        <f t="shared" si="2"/>
        <v>1.840226162</v>
      </c>
      <c r="J1961" s="2"/>
      <c r="K1961" s="2"/>
      <c r="L1961" s="2"/>
      <c r="M1961" s="2"/>
      <c r="N1961" s="2"/>
    </row>
    <row r="1962" ht="15.75" customHeight="1">
      <c r="A1962" s="5" t="s">
        <v>5867</v>
      </c>
      <c r="B1962" s="5" t="s">
        <v>5868</v>
      </c>
      <c r="C1962" s="5" t="s">
        <v>5869</v>
      </c>
      <c r="D1962" s="5">
        <v>6.0</v>
      </c>
      <c r="E1962" s="5">
        <v>287.0</v>
      </c>
      <c r="F1962" s="5">
        <v>1.92</v>
      </c>
      <c r="G1962" s="5">
        <v>0.0146852849647291</v>
      </c>
      <c r="H1962" s="6">
        <f t="shared" si="1"/>
        <v>0.9411063109</v>
      </c>
      <c r="I1962" s="6">
        <f t="shared" si="2"/>
        <v>1.833117622</v>
      </c>
      <c r="J1962" s="2"/>
      <c r="K1962" s="2"/>
      <c r="L1962" s="2"/>
      <c r="M1962" s="2"/>
      <c r="N1962" s="2"/>
    </row>
    <row r="1963" ht="15.75" customHeight="1">
      <c r="A1963" s="5" t="s">
        <v>5870</v>
      </c>
      <c r="B1963" s="5" t="s">
        <v>5871</v>
      </c>
      <c r="C1963" s="5" t="s">
        <v>5872</v>
      </c>
      <c r="D1963" s="5">
        <v>6.0</v>
      </c>
      <c r="E1963" s="5">
        <v>525.0</v>
      </c>
      <c r="F1963" s="5">
        <v>0.571</v>
      </c>
      <c r="G1963" s="5">
        <v>0.0151578083403551</v>
      </c>
      <c r="H1963" s="6">
        <f t="shared" si="1"/>
        <v>-0.8084373493</v>
      </c>
      <c r="I1963" s="6">
        <f t="shared" si="2"/>
        <v>1.819363589</v>
      </c>
      <c r="J1963" s="2"/>
      <c r="K1963" s="2"/>
      <c r="L1963" s="2"/>
      <c r="M1963" s="2"/>
      <c r="N1963" s="2"/>
    </row>
    <row r="1964" ht="15.75" customHeight="1">
      <c r="A1964" s="5" t="s">
        <v>5873</v>
      </c>
      <c r="B1964" s="5" t="s">
        <v>5874</v>
      </c>
      <c r="C1964" s="5" t="s">
        <v>5875</v>
      </c>
      <c r="D1964" s="5">
        <v>6.0</v>
      </c>
      <c r="E1964" s="5">
        <v>200.0</v>
      </c>
      <c r="F1964" s="5">
        <v>3.575</v>
      </c>
      <c r="G1964" s="5">
        <v>0.0165247772887532</v>
      </c>
      <c r="H1964" s="6">
        <f t="shared" si="1"/>
        <v>1.837943242</v>
      </c>
      <c r="I1964" s="6">
        <f t="shared" si="2"/>
        <v>1.781864385</v>
      </c>
      <c r="J1964" s="2"/>
      <c r="K1964" s="2"/>
      <c r="L1964" s="2"/>
      <c r="M1964" s="2"/>
      <c r="N1964" s="2"/>
    </row>
    <row r="1965" ht="15.75" customHeight="1">
      <c r="A1965" s="5" t="s">
        <v>5876</v>
      </c>
      <c r="B1965" s="5" t="s">
        <v>5877</v>
      </c>
      <c r="C1965" s="5" t="s">
        <v>5878</v>
      </c>
      <c r="D1965" s="5">
        <v>6.0</v>
      </c>
      <c r="E1965" s="5">
        <v>400.0</v>
      </c>
      <c r="F1965" s="5">
        <v>0.519</v>
      </c>
      <c r="G1965" s="5">
        <v>0.0167344142762259</v>
      </c>
      <c r="H1965" s="6">
        <f t="shared" si="1"/>
        <v>-0.9461935563</v>
      </c>
      <c r="I1965" s="6">
        <f t="shared" si="2"/>
        <v>1.776389484</v>
      </c>
      <c r="J1965" s="2"/>
      <c r="K1965" s="2"/>
      <c r="L1965" s="2"/>
      <c r="M1965" s="2"/>
      <c r="N1965" s="2"/>
    </row>
    <row r="1966" ht="15.75" customHeight="1">
      <c r="A1966" s="5" t="s">
        <v>5879</v>
      </c>
      <c r="B1966" s="5" t="s">
        <v>5880</v>
      </c>
      <c r="C1966" s="5" t="s">
        <v>5881</v>
      </c>
      <c r="D1966" s="5">
        <v>6.0</v>
      </c>
      <c r="E1966" s="5">
        <v>1012.0</v>
      </c>
      <c r="F1966" s="5">
        <v>0.275</v>
      </c>
      <c r="G1966" s="5">
        <v>0.0170476005785863</v>
      </c>
      <c r="H1966" s="6">
        <f t="shared" si="1"/>
        <v>-1.862496476</v>
      </c>
      <c r="I1966" s="6">
        <f t="shared" si="2"/>
        <v>1.768336739</v>
      </c>
      <c r="J1966" s="2"/>
      <c r="K1966" s="2"/>
      <c r="L1966" s="2"/>
      <c r="M1966" s="2"/>
      <c r="N1966" s="2"/>
    </row>
    <row r="1967" ht="15.75" customHeight="1">
      <c r="A1967" s="5" t="s">
        <v>5882</v>
      </c>
      <c r="B1967" s="5" t="s">
        <v>5883</v>
      </c>
      <c r="C1967" s="5" t="s">
        <v>5884</v>
      </c>
      <c r="D1967" s="5">
        <v>6.0</v>
      </c>
      <c r="E1967" s="5">
        <v>512.0</v>
      </c>
      <c r="F1967" s="5">
        <v>1.475</v>
      </c>
      <c r="G1967" s="5">
        <v>0.0186467491055463</v>
      </c>
      <c r="H1967" s="6">
        <f t="shared" si="1"/>
        <v>0.5607149545</v>
      </c>
      <c r="I1967" s="6">
        <f t="shared" si="2"/>
        <v>1.729396873</v>
      </c>
      <c r="J1967" s="2"/>
      <c r="K1967" s="2"/>
      <c r="L1967" s="2"/>
      <c r="M1967" s="2"/>
      <c r="N1967" s="2"/>
    </row>
    <row r="1968" ht="15.75" customHeight="1">
      <c r="A1968" s="5" t="s">
        <v>5885</v>
      </c>
      <c r="B1968" s="5" t="s">
        <v>5886</v>
      </c>
      <c r="C1968" s="5" t="s">
        <v>5887</v>
      </c>
      <c r="D1968" s="5">
        <v>6.0</v>
      </c>
      <c r="E1968" s="5">
        <v>266.0</v>
      </c>
      <c r="F1968" s="5">
        <v>1.478</v>
      </c>
      <c r="G1968" s="5">
        <v>0.0187453377581099</v>
      </c>
      <c r="H1968" s="6">
        <f t="shared" si="1"/>
        <v>0.5636462695</v>
      </c>
      <c r="I1968" s="6">
        <f t="shared" si="2"/>
        <v>1.72710673</v>
      </c>
      <c r="J1968" s="2"/>
      <c r="K1968" s="2"/>
      <c r="L1968" s="2"/>
      <c r="M1968" s="2"/>
      <c r="N1968" s="2"/>
    </row>
    <row r="1969" ht="15.75" customHeight="1">
      <c r="A1969" s="5" t="s">
        <v>5888</v>
      </c>
      <c r="B1969" s="5" t="s">
        <v>5889</v>
      </c>
      <c r="C1969" s="5" t="s">
        <v>5890</v>
      </c>
      <c r="D1969" s="5">
        <v>6.0</v>
      </c>
      <c r="E1969" s="5">
        <v>1534.0</v>
      </c>
      <c r="F1969" s="5">
        <v>2.235</v>
      </c>
      <c r="G1969" s="5">
        <v>0.0188367613897353</v>
      </c>
      <c r="H1969" s="6">
        <f t="shared" si="1"/>
        <v>1.160274831</v>
      </c>
      <c r="I1969" s="6">
        <f t="shared" si="2"/>
        <v>1.724993764</v>
      </c>
      <c r="J1969" s="2"/>
      <c r="K1969" s="2"/>
      <c r="L1969" s="2"/>
      <c r="M1969" s="2"/>
      <c r="N1969" s="2"/>
    </row>
    <row r="1970" ht="15.75" customHeight="1">
      <c r="A1970" s="5" t="s">
        <v>5891</v>
      </c>
      <c r="B1970" s="5" t="s">
        <v>5892</v>
      </c>
      <c r="C1970" s="5" t="s">
        <v>5893</v>
      </c>
      <c r="D1970" s="5">
        <v>6.0</v>
      </c>
      <c r="E1970" s="5">
        <v>913.0</v>
      </c>
      <c r="F1970" s="5">
        <v>1.982</v>
      </c>
      <c r="G1970" s="5">
        <v>0.0194800394781933</v>
      </c>
      <c r="H1970" s="6">
        <f t="shared" si="1"/>
        <v>0.9869569625</v>
      </c>
      <c r="I1970" s="6">
        <f t="shared" si="2"/>
        <v>1.710410167</v>
      </c>
      <c r="J1970" s="2"/>
      <c r="K1970" s="2"/>
      <c r="L1970" s="2"/>
      <c r="M1970" s="2"/>
      <c r="N1970" s="2"/>
    </row>
    <row r="1971" ht="15.75" customHeight="1">
      <c r="A1971" s="5" t="s">
        <v>5894</v>
      </c>
      <c r="B1971" s="5" t="s">
        <v>5895</v>
      </c>
      <c r="C1971" s="5" t="s">
        <v>5896</v>
      </c>
      <c r="D1971" s="5">
        <v>6.0</v>
      </c>
      <c r="E1971" s="5">
        <v>536.0</v>
      </c>
      <c r="F1971" s="5">
        <v>2.671</v>
      </c>
      <c r="G1971" s="5">
        <v>0.0205710431368004</v>
      </c>
      <c r="H1971" s="6">
        <f t="shared" si="1"/>
        <v>1.417379976</v>
      </c>
      <c r="I1971" s="6">
        <f t="shared" si="2"/>
        <v>1.686743685</v>
      </c>
      <c r="J1971" s="2"/>
      <c r="K1971" s="2"/>
      <c r="L1971" s="2"/>
      <c r="M1971" s="2"/>
      <c r="N1971" s="2"/>
    </row>
    <row r="1972" ht="15.75" customHeight="1">
      <c r="A1972" s="5" t="s">
        <v>5897</v>
      </c>
      <c r="B1972" s="5" t="s">
        <v>5898</v>
      </c>
      <c r="C1972" s="5" t="s">
        <v>5899</v>
      </c>
      <c r="D1972" s="5">
        <v>6.0</v>
      </c>
      <c r="E1972" s="5">
        <v>846.0</v>
      </c>
      <c r="F1972" s="5">
        <v>1.339</v>
      </c>
      <c r="G1972" s="5">
        <v>0.0228809325772158</v>
      </c>
      <c r="H1972" s="6">
        <f t="shared" si="1"/>
        <v>0.4211559607</v>
      </c>
      <c r="I1972" s="6">
        <f t="shared" si="2"/>
        <v>1.640526279</v>
      </c>
      <c r="J1972" s="2"/>
      <c r="K1972" s="2"/>
      <c r="L1972" s="2"/>
      <c r="M1972" s="2"/>
      <c r="N1972" s="2"/>
    </row>
    <row r="1973" ht="15.75" customHeight="1">
      <c r="A1973" s="5" t="s">
        <v>5900</v>
      </c>
      <c r="B1973" s="5" t="s">
        <v>5901</v>
      </c>
      <c r="C1973" s="5" t="s">
        <v>5902</v>
      </c>
      <c r="D1973" s="5">
        <v>6.0</v>
      </c>
      <c r="E1973" s="5">
        <v>1397.0</v>
      </c>
      <c r="F1973" s="5">
        <v>3.0</v>
      </c>
      <c r="G1973" s="5">
        <v>0.0230925278929922</v>
      </c>
      <c r="H1973" s="6">
        <f t="shared" si="1"/>
        <v>1.584962501</v>
      </c>
      <c r="I1973" s="6">
        <f t="shared" si="2"/>
        <v>1.636528523</v>
      </c>
      <c r="J1973" s="2"/>
      <c r="K1973" s="2"/>
      <c r="L1973" s="2"/>
      <c r="M1973" s="2"/>
      <c r="N1973" s="2"/>
    </row>
    <row r="1974" ht="15.75" customHeight="1">
      <c r="A1974" s="5" t="s">
        <v>5903</v>
      </c>
      <c r="B1974" s="5" t="s">
        <v>5904</v>
      </c>
      <c r="C1974" s="5" t="s">
        <v>5905</v>
      </c>
      <c r="D1974" s="5">
        <v>6.0</v>
      </c>
      <c r="E1974" s="5">
        <v>805.0</v>
      </c>
      <c r="F1974" s="5">
        <v>2.056</v>
      </c>
      <c r="G1974" s="5">
        <v>0.0241361310633135</v>
      </c>
      <c r="H1974" s="6">
        <f t="shared" si="1"/>
        <v>1.039840265</v>
      </c>
      <c r="I1974" s="6">
        <f t="shared" si="2"/>
        <v>1.617332345</v>
      </c>
      <c r="J1974" s="2"/>
      <c r="K1974" s="2"/>
      <c r="L1974" s="2"/>
      <c r="M1974" s="2"/>
      <c r="N1974" s="2"/>
    </row>
    <row r="1975" ht="15.75" customHeight="1">
      <c r="A1975" s="5" t="s">
        <v>5906</v>
      </c>
      <c r="B1975" s="5" t="s">
        <v>5907</v>
      </c>
      <c r="C1975" s="5" t="s">
        <v>5908</v>
      </c>
      <c r="D1975" s="5">
        <v>6.0</v>
      </c>
      <c r="E1975" s="5">
        <v>422.0</v>
      </c>
      <c r="F1975" s="5">
        <v>1.38</v>
      </c>
      <c r="G1975" s="5">
        <v>0.0259263714293038</v>
      </c>
      <c r="H1975" s="6">
        <f t="shared" si="1"/>
        <v>0.464668267</v>
      </c>
      <c r="I1975" s="6">
        <f t="shared" si="2"/>
        <v>1.586258261</v>
      </c>
      <c r="J1975" s="2"/>
      <c r="K1975" s="2"/>
      <c r="L1975" s="2"/>
      <c r="M1975" s="2"/>
      <c r="N1975" s="2"/>
    </row>
    <row r="1976" ht="15.75" customHeight="1">
      <c r="A1976" s="5" t="s">
        <v>5909</v>
      </c>
      <c r="B1976" s="5" t="s">
        <v>5910</v>
      </c>
      <c r="C1976" s="5" t="s">
        <v>5911</v>
      </c>
      <c r="D1976" s="5">
        <v>6.0</v>
      </c>
      <c r="E1976" s="5">
        <v>652.0</v>
      </c>
      <c r="F1976" s="5">
        <v>1.785</v>
      </c>
      <c r="G1976" s="5">
        <v>0.0263771858739674</v>
      </c>
      <c r="H1976" s="6">
        <f t="shared" si="1"/>
        <v>0.8359240743</v>
      </c>
      <c r="I1976" s="6">
        <f t="shared" si="2"/>
        <v>1.57877154</v>
      </c>
      <c r="J1976" s="2"/>
      <c r="K1976" s="2"/>
      <c r="L1976" s="2"/>
      <c r="M1976" s="2"/>
      <c r="N1976" s="2"/>
    </row>
    <row r="1977" ht="15.75" customHeight="1">
      <c r="A1977" s="5" t="s">
        <v>5912</v>
      </c>
      <c r="B1977" s="5" t="s">
        <v>5913</v>
      </c>
      <c r="C1977" s="5" t="s">
        <v>5914</v>
      </c>
      <c r="D1977" s="5">
        <v>6.0</v>
      </c>
      <c r="E1977" s="5">
        <v>471.0</v>
      </c>
      <c r="F1977" s="5">
        <v>1.948</v>
      </c>
      <c r="G1977" s="5">
        <v>0.0282898211915413</v>
      </c>
      <c r="H1977" s="6">
        <f t="shared" si="1"/>
        <v>0.9619936774</v>
      </c>
      <c r="I1977" s="6">
        <f t="shared" si="2"/>
        <v>1.548369798</v>
      </c>
      <c r="J1977" s="2"/>
      <c r="K1977" s="2"/>
      <c r="L1977" s="2"/>
      <c r="M1977" s="2"/>
      <c r="N1977" s="2"/>
    </row>
    <row r="1978" ht="15.75" customHeight="1">
      <c r="A1978" s="5" t="s">
        <v>5915</v>
      </c>
      <c r="B1978" s="5" t="s">
        <v>5916</v>
      </c>
      <c r="C1978" s="5" t="s">
        <v>5917</v>
      </c>
      <c r="D1978" s="5">
        <v>6.0</v>
      </c>
      <c r="E1978" s="5">
        <v>81.0</v>
      </c>
      <c r="F1978" s="5">
        <v>0.221</v>
      </c>
      <c r="G1978" s="5">
        <v>0.0283387998212962</v>
      </c>
      <c r="H1978" s="6">
        <f t="shared" si="1"/>
        <v>-2.177881725</v>
      </c>
      <c r="I1978" s="6">
        <f t="shared" si="2"/>
        <v>1.547618547</v>
      </c>
      <c r="J1978" s="2"/>
      <c r="K1978" s="2"/>
      <c r="L1978" s="2"/>
      <c r="M1978" s="2"/>
      <c r="N1978" s="2"/>
    </row>
    <row r="1979" ht="15.75" customHeight="1">
      <c r="A1979" s="5" t="s">
        <v>5918</v>
      </c>
      <c r="B1979" s="5" t="s">
        <v>5919</v>
      </c>
      <c r="C1979" s="5" t="s">
        <v>5920</v>
      </c>
      <c r="D1979" s="5">
        <v>6.0</v>
      </c>
      <c r="E1979" s="5">
        <v>501.0</v>
      </c>
      <c r="F1979" s="5">
        <v>1.506</v>
      </c>
      <c r="G1979" s="5">
        <v>0.0298860523821809</v>
      </c>
      <c r="H1979" s="6">
        <f t="shared" si="1"/>
        <v>0.59072177</v>
      </c>
      <c r="I1979" s="6">
        <f t="shared" si="2"/>
        <v>1.524531447</v>
      </c>
      <c r="J1979" s="2"/>
      <c r="K1979" s="2"/>
      <c r="L1979" s="2"/>
      <c r="M1979" s="2"/>
      <c r="N1979" s="2"/>
    </row>
    <row r="1980" ht="15.75" customHeight="1">
      <c r="A1980" s="5" t="s">
        <v>5921</v>
      </c>
      <c r="B1980" s="5" t="s">
        <v>5922</v>
      </c>
      <c r="C1980" s="5" t="s">
        <v>5923</v>
      </c>
      <c r="D1980" s="5">
        <v>6.0</v>
      </c>
      <c r="E1980" s="5">
        <v>447.0</v>
      </c>
      <c r="F1980" s="5">
        <v>1.761</v>
      </c>
      <c r="G1980" s="5">
        <v>0.0305999230442685</v>
      </c>
      <c r="H1980" s="6">
        <f t="shared" si="1"/>
        <v>0.8163949092</v>
      </c>
      <c r="I1980" s="6">
        <f t="shared" si="2"/>
        <v>1.514279666</v>
      </c>
      <c r="J1980" s="2"/>
      <c r="K1980" s="2"/>
      <c r="L1980" s="2"/>
      <c r="M1980" s="2"/>
      <c r="N1980" s="2"/>
    </row>
    <row r="1981" ht="15.75" customHeight="1">
      <c r="A1981" s="5" t="s">
        <v>5924</v>
      </c>
      <c r="B1981" s="5" t="s">
        <v>5925</v>
      </c>
      <c r="C1981" s="5" t="s">
        <v>5926</v>
      </c>
      <c r="D1981" s="5">
        <v>6.0</v>
      </c>
      <c r="E1981" s="5">
        <v>1384.0</v>
      </c>
      <c r="F1981" s="5">
        <v>3.208</v>
      </c>
      <c r="G1981" s="5">
        <v>0.0306637848726872</v>
      </c>
      <c r="H1981" s="6">
        <f t="shared" si="1"/>
        <v>1.681674142</v>
      </c>
      <c r="I1981" s="6">
        <f t="shared" si="2"/>
        <v>1.513374241</v>
      </c>
      <c r="J1981" s="2"/>
      <c r="K1981" s="2"/>
      <c r="L1981" s="2"/>
      <c r="M1981" s="2"/>
      <c r="N1981" s="2"/>
    </row>
    <row r="1982" ht="15.75" customHeight="1">
      <c r="A1982" s="5" t="s">
        <v>5927</v>
      </c>
      <c r="B1982" s="5" t="s">
        <v>5928</v>
      </c>
      <c r="C1982" s="5" t="s">
        <v>5929</v>
      </c>
      <c r="D1982" s="5">
        <v>6.0</v>
      </c>
      <c r="E1982" s="5">
        <v>560.0</v>
      </c>
      <c r="F1982" s="5">
        <v>2.311</v>
      </c>
      <c r="G1982" s="5">
        <v>0.0307604844203968</v>
      </c>
      <c r="H1982" s="6">
        <f t="shared" si="1"/>
        <v>1.20851726</v>
      </c>
      <c r="I1982" s="6">
        <f t="shared" si="2"/>
        <v>1.512006829</v>
      </c>
      <c r="J1982" s="2"/>
      <c r="K1982" s="2"/>
      <c r="L1982" s="2"/>
      <c r="M1982" s="2"/>
      <c r="N1982" s="2"/>
    </row>
    <row r="1983" ht="15.75" customHeight="1">
      <c r="A1983" s="5" t="s">
        <v>5930</v>
      </c>
      <c r="B1983" s="5" t="s">
        <v>5931</v>
      </c>
      <c r="C1983" s="5" t="s">
        <v>5932</v>
      </c>
      <c r="D1983" s="5">
        <v>6.0</v>
      </c>
      <c r="E1983" s="5">
        <v>1271.0</v>
      </c>
      <c r="F1983" s="5">
        <v>2.041</v>
      </c>
      <c r="G1983" s="5">
        <v>0.0310165341356156</v>
      </c>
      <c r="H1983" s="6">
        <f t="shared" si="1"/>
        <v>1.029276182</v>
      </c>
      <c r="I1983" s="6">
        <f t="shared" si="2"/>
        <v>1.508406733</v>
      </c>
      <c r="J1983" s="2"/>
      <c r="K1983" s="2"/>
      <c r="L1983" s="2"/>
      <c r="M1983" s="2"/>
      <c r="N1983" s="2"/>
    </row>
    <row r="1984" ht="15.75" customHeight="1">
      <c r="A1984" s="5" t="s">
        <v>5933</v>
      </c>
      <c r="B1984" s="5" t="s">
        <v>5934</v>
      </c>
      <c r="C1984" s="5" t="s">
        <v>5935</v>
      </c>
      <c r="D1984" s="5">
        <v>6.0</v>
      </c>
      <c r="E1984" s="5">
        <v>341.0</v>
      </c>
      <c r="F1984" s="5">
        <v>1.678</v>
      </c>
      <c r="G1984" s="5">
        <v>0.0310532262923109</v>
      </c>
      <c r="H1984" s="6">
        <f t="shared" si="1"/>
        <v>0.7467427158</v>
      </c>
      <c r="I1984" s="6">
        <f t="shared" si="2"/>
        <v>1.507893272</v>
      </c>
      <c r="J1984" s="2"/>
      <c r="K1984" s="2"/>
      <c r="L1984" s="2"/>
      <c r="M1984" s="2"/>
      <c r="N1984" s="2"/>
    </row>
    <row r="1985" ht="15.75" customHeight="1">
      <c r="A1985" s="5" t="s">
        <v>5936</v>
      </c>
      <c r="B1985" s="5" t="s">
        <v>5937</v>
      </c>
      <c r="C1985" s="5" t="s">
        <v>5938</v>
      </c>
      <c r="D1985" s="5">
        <v>6.0</v>
      </c>
      <c r="E1985" s="5">
        <v>196.0</v>
      </c>
      <c r="F1985" s="5">
        <v>2.487</v>
      </c>
      <c r="G1985" s="5">
        <v>0.0321745242677715</v>
      </c>
      <c r="H1985" s="6">
        <f t="shared" si="1"/>
        <v>1.314406508</v>
      </c>
      <c r="I1985" s="6">
        <f t="shared" si="2"/>
        <v>1.492487866</v>
      </c>
      <c r="J1985" s="2"/>
      <c r="K1985" s="2"/>
      <c r="L1985" s="2"/>
      <c r="M1985" s="2"/>
      <c r="N1985" s="2"/>
    </row>
    <row r="1986" ht="15.75" customHeight="1">
      <c r="A1986" s="5" t="s">
        <v>5939</v>
      </c>
      <c r="B1986" s="5" t="s">
        <v>5940</v>
      </c>
      <c r="C1986" s="5" t="s">
        <v>5941</v>
      </c>
      <c r="D1986" s="5">
        <v>6.0</v>
      </c>
      <c r="E1986" s="5">
        <v>138.0</v>
      </c>
      <c r="F1986" s="5">
        <v>0.653</v>
      </c>
      <c r="G1986" s="5">
        <v>0.03344098295375</v>
      </c>
      <c r="H1986" s="6">
        <f t="shared" si="1"/>
        <v>-0.6148451031</v>
      </c>
      <c r="I1986" s="6">
        <f t="shared" si="2"/>
        <v>1.475720966</v>
      </c>
      <c r="J1986" s="2"/>
      <c r="K1986" s="2"/>
      <c r="L1986" s="2"/>
      <c r="M1986" s="2"/>
      <c r="N1986" s="2"/>
    </row>
    <row r="1987" ht="15.75" customHeight="1">
      <c r="A1987" s="5" t="s">
        <v>5942</v>
      </c>
      <c r="B1987" s="5" t="s">
        <v>5943</v>
      </c>
      <c r="C1987" s="5" t="s">
        <v>5944</v>
      </c>
      <c r="D1987" s="5">
        <v>6.0</v>
      </c>
      <c r="E1987" s="5">
        <v>1254.0</v>
      </c>
      <c r="F1987" s="5">
        <v>0.258</v>
      </c>
      <c r="G1987" s="5">
        <v>0.0335895069618166</v>
      </c>
      <c r="H1987" s="6">
        <f t="shared" si="1"/>
        <v>-1.954557029</v>
      </c>
      <c r="I1987" s="6">
        <f t="shared" si="2"/>
        <v>1.473796371</v>
      </c>
      <c r="J1987" s="2"/>
      <c r="K1987" s="2"/>
      <c r="L1987" s="2"/>
      <c r="M1987" s="2"/>
      <c r="N1987" s="2"/>
    </row>
    <row r="1988" ht="15.75" customHeight="1">
      <c r="A1988" s="5" t="s">
        <v>5945</v>
      </c>
      <c r="B1988" s="5" t="s">
        <v>5946</v>
      </c>
      <c r="C1988" s="5" t="s">
        <v>5947</v>
      </c>
      <c r="D1988" s="5">
        <v>6.0</v>
      </c>
      <c r="E1988" s="5">
        <v>1126.0</v>
      </c>
      <c r="F1988" s="5">
        <v>1.621</v>
      </c>
      <c r="G1988" s="5">
        <v>0.0338040658861866</v>
      </c>
      <c r="H1988" s="6">
        <f t="shared" si="1"/>
        <v>0.6968840909</v>
      </c>
      <c r="I1988" s="6">
        <f t="shared" si="2"/>
        <v>1.47103106</v>
      </c>
      <c r="J1988" s="2"/>
      <c r="K1988" s="2"/>
      <c r="L1988" s="2"/>
      <c r="M1988" s="2"/>
      <c r="N1988" s="2"/>
    </row>
    <row r="1989" ht="15.75" customHeight="1">
      <c r="A1989" s="5" t="s">
        <v>5948</v>
      </c>
      <c r="B1989" s="5" t="s">
        <v>5949</v>
      </c>
      <c r="C1989" s="5" t="s">
        <v>5950</v>
      </c>
      <c r="D1989" s="5">
        <v>6.0</v>
      </c>
      <c r="E1989" s="5">
        <v>2462.0</v>
      </c>
      <c r="F1989" s="5">
        <v>1.969</v>
      </c>
      <c r="G1989" s="5">
        <v>0.0341058919773389</v>
      </c>
      <c r="H1989" s="6">
        <f t="shared" si="1"/>
        <v>0.9774631112</v>
      </c>
      <c r="I1989" s="6">
        <f t="shared" si="2"/>
        <v>1.467170588</v>
      </c>
      <c r="J1989" s="2"/>
      <c r="K1989" s="2"/>
      <c r="L1989" s="2"/>
      <c r="M1989" s="2"/>
      <c r="N1989" s="2"/>
    </row>
    <row r="1990" ht="15.75" customHeight="1">
      <c r="A1990" s="5" t="s">
        <v>5951</v>
      </c>
      <c r="B1990" s="5" t="s">
        <v>5952</v>
      </c>
      <c r="C1990" s="5" t="s">
        <v>5953</v>
      </c>
      <c r="D1990" s="5">
        <v>6.0</v>
      </c>
      <c r="E1990" s="5">
        <v>1109.0</v>
      </c>
      <c r="F1990" s="5">
        <v>2.213</v>
      </c>
      <c r="G1990" s="5">
        <v>0.0356038214740818</v>
      </c>
      <c r="H1990" s="6">
        <f t="shared" si="1"/>
        <v>1.146003451</v>
      </c>
      <c r="I1990" s="6">
        <f t="shared" si="2"/>
        <v>1.448503385</v>
      </c>
      <c r="J1990" s="2"/>
      <c r="K1990" s="2"/>
      <c r="L1990" s="2"/>
      <c r="M1990" s="2"/>
      <c r="N1990" s="2"/>
    </row>
    <row r="1991" ht="15.75" customHeight="1">
      <c r="A1991" s="5" t="s">
        <v>5954</v>
      </c>
      <c r="B1991" s="5" t="s">
        <v>5955</v>
      </c>
      <c r="C1991" s="5" t="s">
        <v>5956</v>
      </c>
      <c r="D1991" s="5">
        <v>6.0</v>
      </c>
      <c r="E1991" s="5">
        <v>380.0</v>
      </c>
      <c r="F1991" s="5">
        <v>0.422</v>
      </c>
      <c r="G1991" s="5">
        <v>0.0362538941258324</v>
      </c>
      <c r="H1991" s="6">
        <f t="shared" si="1"/>
        <v>-1.244685096</v>
      </c>
      <c r="I1991" s="6">
        <f t="shared" si="2"/>
        <v>1.440645338</v>
      </c>
      <c r="J1991" s="2"/>
      <c r="K1991" s="2"/>
      <c r="L1991" s="2"/>
      <c r="M1991" s="2"/>
      <c r="N1991" s="2"/>
    </row>
    <row r="1992" ht="15.75" customHeight="1">
      <c r="A1992" s="5" t="s">
        <v>5957</v>
      </c>
      <c r="B1992" s="5" t="s">
        <v>5958</v>
      </c>
      <c r="C1992" s="5" t="s">
        <v>5959</v>
      </c>
      <c r="D1992" s="5">
        <v>6.0</v>
      </c>
      <c r="E1992" s="5">
        <v>676.0</v>
      </c>
      <c r="F1992" s="5">
        <v>1.963</v>
      </c>
      <c r="G1992" s="5">
        <v>0.0393185949060301</v>
      </c>
      <c r="H1992" s="6">
        <f t="shared" si="1"/>
        <v>0.9730601728</v>
      </c>
      <c r="I1992" s="6">
        <f t="shared" si="2"/>
        <v>1.405402011</v>
      </c>
      <c r="J1992" s="2"/>
      <c r="K1992" s="2"/>
      <c r="L1992" s="2"/>
      <c r="M1992" s="2"/>
      <c r="N1992" s="2"/>
    </row>
    <row r="1993" ht="15.75" customHeight="1">
      <c r="A1993" s="5" t="s">
        <v>5960</v>
      </c>
      <c r="B1993" s="5" t="s">
        <v>5961</v>
      </c>
      <c r="C1993" s="5" t="s">
        <v>5962</v>
      </c>
      <c r="D1993" s="5">
        <v>6.0</v>
      </c>
      <c r="E1993" s="5">
        <v>958.0</v>
      </c>
      <c r="F1993" s="5">
        <v>1.748</v>
      </c>
      <c r="G1993" s="5">
        <v>0.0416962072665948</v>
      </c>
      <c r="H1993" s="6">
        <f t="shared" si="1"/>
        <v>0.8057051848</v>
      </c>
      <c r="I1993" s="6">
        <f t="shared" si="2"/>
        <v>1.379903447</v>
      </c>
      <c r="J1993" s="2"/>
      <c r="K1993" s="2"/>
      <c r="L1993" s="2"/>
      <c r="M1993" s="2"/>
      <c r="N1993" s="2"/>
    </row>
    <row r="1994" ht="15.75" customHeight="1">
      <c r="A1994" s="5" t="s">
        <v>5963</v>
      </c>
      <c r="B1994" s="5" t="s">
        <v>5865</v>
      </c>
      <c r="C1994" s="5" t="s">
        <v>5964</v>
      </c>
      <c r="D1994" s="5">
        <v>6.0</v>
      </c>
      <c r="E1994" s="5">
        <v>977.0</v>
      </c>
      <c r="F1994" s="5">
        <v>3.158</v>
      </c>
      <c r="G1994" s="5">
        <v>0.0446699636193051</v>
      </c>
      <c r="H1994" s="6">
        <f t="shared" si="1"/>
        <v>1.659011171</v>
      </c>
      <c r="I1994" s="6">
        <f t="shared" si="2"/>
        <v>1.349984401</v>
      </c>
      <c r="J1994" s="2"/>
      <c r="K1994" s="2"/>
      <c r="L1994" s="2"/>
      <c r="M1994" s="2"/>
      <c r="N1994" s="2"/>
    </row>
    <row r="1995" ht="15.75" customHeight="1">
      <c r="A1995" s="5" t="s">
        <v>5965</v>
      </c>
      <c r="B1995" s="5" t="s">
        <v>5966</v>
      </c>
      <c r="C1995" s="5" t="s">
        <v>5967</v>
      </c>
      <c r="D1995" s="5">
        <v>6.0</v>
      </c>
      <c r="E1995" s="5">
        <v>236.0</v>
      </c>
      <c r="F1995" s="5">
        <v>1.616</v>
      </c>
      <c r="G1995" s="5">
        <v>0.0463814901331721</v>
      </c>
      <c r="H1995" s="6">
        <f t="shared" si="1"/>
        <v>0.6924271981</v>
      </c>
      <c r="I1995" s="6">
        <f t="shared" si="2"/>
        <v>1.333655303</v>
      </c>
      <c r="J1995" s="2"/>
      <c r="K1995" s="2"/>
      <c r="L1995" s="2"/>
      <c r="M1995" s="2"/>
      <c r="N1995" s="2"/>
    </row>
    <row r="1996" ht="15.75" customHeight="1">
      <c r="A1996" s="5" t="s">
        <v>5968</v>
      </c>
      <c r="B1996" s="5" t="s">
        <v>5969</v>
      </c>
      <c r="C1996" s="5" t="s">
        <v>5970</v>
      </c>
      <c r="D1996" s="5">
        <v>6.0</v>
      </c>
      <c r="E1996" s="5">
        <v>1217.0</v>
      </c>
      <c r="F1996" s="5">
        <v>1.765</v>
      </c>
      <c r="G1996" s="5">
        <v>0.0469249310626277</v>
      </c>
      <c r="H1996" s="6">
        <f t="shared" si="1"/>
        <v>0.8196681835</v>
      </c>
      <c r="I1996" s="6">
        <f t="shared" si="2"/>
        <v>1.328596357</v>
      </c>
      <c r="J1996" s="2"/>
      <c r="K1996" s="2"/>
      <c r="L1996" s="2"/>
      <c r="M1996" s="2"/>
      <c r="N1996" s="2"/>
    </row>
    <row r="1997" ht="15.75" customHeight="1">
      <c r="A1997" s="5" t="s">
        <v>5971</v>
      </c>
      <c r="B1997" s="5" t="s">
        <v>5972</v>
      </c>
      <c r="C1997" s="5" t="s">
        <v>5973</v>
      </c>
      <c r="D1997" s="5">
        <v>6.0</v>
      </c>
      <c r="E1997" s="5">
        <v>253.0</v>
      </c>
      <c r="F1997" s="5">
        <v>0.412</v>
      </c>
      <c r="G1997" s="5">
        <v>0.0473553679647399</v>
      </c>
      <c r="H1997" s="6">
        <f t="shared" si="1"/>
        <v>-1.279283757</v>
      </c>
      <c r="I1997" s="6">
        <f t="shared" si="2"/>
        <v>1.324630784</v>
      </c>
      <c r="J1997" s="2"/>
      <c r="K1997" s="2"/>
      <c r="L1997" s="2"/>
      <c r="M1997" s="2"/>
      <c r="N1997" s="2"/>
    </row>
    <row r="1998" ht="15.75" customHeight="1">
      <c r="A1998" s="5" t="s">
        <v>5974</v>
      </c>
      <c r="B1998" s="5" t="s">
        <v>5975</v>
      </c>
      <c r="C1998" s="5" t="s">
        <v>5976</v>
      </c>
      <c r="D1998" s="5">
        <v>6.0</v>
      </c>
      <c r="E1998" s="5">
        <v>614.0</v>
      </c>
      <c r="F1998" s="5">
        <v>2.248</v>
      </c>
      <c r="G1998" s="5">
        <v>0.0516910320092494</v>
      </c>
      <c r="H1998" s="6">
        <f t="shared" si="1"/>
        <v>1.168642036</v>
      </c>
      <c r="I1998" s="6">
        <f t="shared" si="2"/>
        <v>1.286584797</v>
      </c>
      <c r="J1998" s="2"/>
      <c r="K1998" s="2"/>
      <c r="L1998" s="2"/>
      <c r="M1998" s="2"/>
      <c r="N1998" s="2"/>
    </row>
    <row r="1999" ht="15.75" customHeight="1">
      <c r="A1999" s="5" t="s">
        <v>5977</v>
      </c>
      <c r="B1999" s="5" t="s">
        <v>5978</v>
      </c>
      <c r="C1999" s="5" t="s">
        <v>5979</v>
      </c>
      <c r="D1999" s="5">
        <v>6.0</v>
      </c>
      <c r="E1999" s="5">
        <v>1333.0</v>
      </c>
      <c r="F1999" s="5">
        <v>1.839</v>
      </c>
      <c r="G1999" s="5">
        <v>0.0524886090573886</v>
      </c>
      <c r="H1999" s="6">
        <f t="shared" si="1"/>
        <v>0.8789214797</v>
      </c>
      <c r="I1999" s="6">
        <f t="shared" si="2"/>
        <v>1.279934936</v>
      </c>
      <c r="J1999" s="2"/>
      <c r="K1999" s="2"/>
      <c r="L1999" s="2"/>
      <c r="M1999" s="2"/>
      <c r="N1999" s="2"/>
    </row>
    <row r="2000" ht="15.75" customHeight="1">
      <c r="A2000" s="5" t="s">
        <v>5980</v>
      </c>
      <c r="B2000" s="5" t="s">
        <v>5981</v>
      </c>
      <c r="C2000" s="5" t="s">
        <v>5982</v>
      </c>
      <c r="D2000" s="5">
        <v>6.0</v>
      </c>
      <c r="E2000" s="5">
        <v>959.0</v>
      </c>
      <c r="F2000" s="5">
        <v>0.764</v>
      </c>
      <c r="G2000" s="5">
        <v>0.0531213038566226</v>
      </c>
      <c r="H2000" s="6">
        <f t="shared" si="1"/>
        <v>-0.3883554566</v>
      </c>
      <c r="I2000" s="6">
        <f t="shared" si="2"/>
        <v>1.274731274</v>
      </c>
      <c r="J2000" s="2"/>
      <c r="K2000" s="2"/>
      <c r="L2000" s="2"/>
      <c r="M2000" s="2"/>
      <c r="N2000" s="2"/>
    </row>
    <row r="2001" ht="15.75" customHeight="1">
      <c r="A2001" s="5" t="s">
        <v>5983</v>
      </c>
      <c r="B2001" s="5" t="s">
        <v>5984</v>
      </c>
      <c r="C2001" s="5" t="s">
        <v>5985</v>
      </c>
      <c r="D2001" s="5">
        <v>6.0</v>
      </c>
      <c r="E2001" s="5">
        <v>257.0</v>
      </c>
      <c r="F2001" s="5">
        <v>0.765</v>
      </c>
      <c r="G2001" s="5">
        <v>0.0534489129067688</v>
      </c>
      <c r="H2001" s="6">
        <f t="shared" si="1"/>
        <v>-0.3864683471</v>
      </c>
      <c r="I2001" s="6">
        <f t="shared" si="2"/>
        <v>1.272061123</v>
      </c>
      <c r="J2001" s="2"/>
      <c r="K2001" s="2"/>
      <c r="L2001" s="2"/>
      <c r="M2001" s="2"/>
      <c r="N2001" s="2"/>
    </row>
    <row r="2002" ht="15.75" customHeight="1">
      <c r="A2002" s="5" t="s">
        <v>5986</v>
      </c>
      <c r="B2002" s="5" t="s">
        <v>5987</v>
      </c>
      <c r="C2002" s="5" t="s">
        <v>5988</v>
      </c>
      <c r="D2002" s="5">
        <v>6.0</v>
      </c>
      <c r="E2002" s="5">
        <v>452.0</v>
      </c>
      <c r="F2002" s="5">
        <v>0.617</v>
      </c>
      <c r="G2002" s="5">
        <v>0.0540329817710132</v>
      </c>
      <c r="H2002" s="6">
        <f t="shared" si="1"/>
        <v>-0.6966576055</v>
      </c>
      <c r="I2002" s="6">
        <f t="shared" si="2"/>
        <v>1.267341066</v>
      </c>
      <c r="J2002" s="2"/>
      <c r="K2002" s="2"/>
      <c r="L2002" s="2"/>
      <c r="M2002" s="2"/>
      <c r="N2002" s="2"/>
    </row>
    <row r="2003" ht="15.75" customHeight="1">
      <c r="A2003" s="5" t="s">
        <v>5989</v>
      </c>
      <c r="B2003" s="5" t="s">
        <v>5990</v>
      </c>
      <c r="C2003" s="5" t="s">
        <v>5991</v>
      </c>
      <c r="D2003" s="5">
        <v>6.0</v>
      </c>
      <c r="E2003" s="5">
        <v>746.0</v>
      </c>
      <c r="F2003" s="5">
        <v>2.525</v>
      </c>
      <c r="G2003" s="5">
        <v>0.0544802359041471</v>
      </c>
      <c r="H2003" s="6">
        <f t="shared" si="1"/>
        <v>1.336283388</v>
      </c>
      <c r="I2003" s="6">
        <f t="shared" si="2"/>
        <v>1.263761021</v>
      </c>
      <c r="J2003" s="2"/>
      <c r="K2003" s="2"/>
      <c r="L2003" s="2"/>
      <c r="M2003" s="2"/>
      <c r="N2003" s="2"/>
    </row>
    <row r="2004" ht="15.75" customHeight="1">
      <c r="A2004" s="5" t="s">
        <v>5992</v>
      </c>
      <c r="B2004" s="5" t="s">
        <v>5993</v>
      </c>
      <c r="C2004" s="5" t="s">
        <v>5994</v>
      </c>
      <c r="D2004" s="5">
        <v>6.0</v>
      </c>
      <c r="E2004" s="5">
        <v>113.0</v>
      </c>
      <c r="F2004" s="5">
        <v>0.21</v>
      </c>
      <c r="G2004" s="5">
        <v>0.0545556620944448</v>
      </c>
      <c r="H2004" s="6">
        <f t="shared" si="1"/>
        <v>-2.251538767</v>
      </c>
      <c r="I2004" s="6">
        <f t="shared" si="2"/>
        <v>1.263160169</v>
      </c>
      <c r="J2004" s="2"/>
      <c r="K2004" s="2"/>
      <c r="L2004" s="2"/>
      <c r="M2004" s="2"/>
      <c r="N2004" s="2"/>
    </row>
    <row r="2005" ht="15.75" customHeight="1">
      <c r="A2005" s="5" t="s">
        <v>5995</v>
      </c>
      <c r="B2005" s="5" t="s">
        <v>5996</v>
      </c>
      <c r="C2005" s="5" t="s">
        <v>5997</v>
      </c>
      <c r="D2005" s="5">
        <v>6.0</v>
      </c>
      <c r="E2005" s="5">
        <v>1256.0</v>
      </c>
      <c r="F2005" s="5">
        <v>2.098</v>
      </c>
      <c r="G2005" s="5">
        <v>0.0545665515975838</v>
      </c>
      <c r="H2005" s="6">
        <f t="shared" si="1"/>
        <v>1.069014678</v>
      </c>
      <c r="I2005" s="6">
        <f t="shared" si="2"/>
        <v>1.263073491</v>
      </c>
      <c r="J2005" s="2"/>
      <c r="K2005" s="2"/>
      <c r="L2005" s="2"/>
      <c r="M2005" s="2"/>
      <c r="N2005" s="2"/>
    </row>
    <row r="2006" ht="15.75" customHeight="1">
      <c r="A2006" s="5" t="s">
        <v>5998</v>
      </c>
      <c r="B2006" s="5" t="s">
        <v>5999</v>
      </c>
      <c r="C2006" s="5" t="s">
        <v>6000</v>
      </c>
      <c r="D2006" s="5">
        <v>6.0</v>
      </c>
      <c r="E2006" s="5">
        <v>1779.0</v>
      </c>
      <c r="F2006" s="5">
        <v>1.945</v>
      </c>
      <c r="G2006" s="5">
        <v>0.0548188758015962</v>
      </c>
      <c r="H2006" s="6">
        <f t="shared" si="1"/>
        <v>0.9597701552</v>
      </c>
      <c r="I2006" s="6">
        <f t="shared" si="2"/>
        <v>1.261069875</v>
      </c>
      <c r="J2006" s="2"/>
      <c r="K2006" s="2"/>
      <c r="L2006" s="2"/>
      <c r="M2006" s="2"/>
      <c r="N2006" s="2"/>
    </row>
    <row r="2007" ht="15.75" customHeight="1">
      <c r="A2007" s="5" t="s">
        <v>6001</v>
      </c>
      <c r="B2007" s="5" t="s">
        <v>6002</v>
      </c>
      <c r="C2007" s="5" t="s">
        <v>6003</v>
      </c>
      <c r="D2007" s="5">
        <v>6.0</v>
      </c>
      <c r="E2007" s="5">
        <v>1385.0</v>
      </c>
      <c r="F2007" s="5">
        <v>2.039</v>
      </c>
      <c r="G2007" s="5">
        <v>0.0559859448167698</v>
      </c>
      <c r="H2007" s="6">
        <f t="shared" si="1"/>
        <v>1.027861775</v>
      </c>
      <c r="I2007" s="6">
        <f t="shared" si="2"/>
        <v>1.251920988</v>
      </c>
      <c r="J2007" s="2"/>
      <c r="K2007" s="2"/>
      <c r="L2007" s="2"/>
      <c r="M2007" s="2"/>
      <c r="N2007" s="2"/>
    </row>
    <row r="2008" ht="15.75" customHeight="1">
      <c r="A2008" s="5" t="s">
        <v>6004</v>
      </c>
      <c r="B2008" s="5" t="s">
        <v>6005</v>
      </c>
      <c r="C2008" s="5" t="s">
        <v>6006</v>
      </c>
      <c r="D2008" s="5">
        <v>6.0</v>
      </c>
      <c r="E2008" s="5">
        <v>376.0</v>
      </c>
      <c r="F2008" s="5">
        <v>1.547</v>
      </c>
      <c r="G2008" s="5">
        <v>0.0572525337873674</v>
      </c>
      <c r="H2008" s="6">
        <f t="shared" si="1"/>
        <v>0.6294731968</v>
      </c>
      <c r="I2008" s="6">
        <f t="shared" si="2"/>
        <v>1.242205288</v>
      </c>
      <c r="J2008" s="2"/>
      <c r="K2008" s="2"/>
      <c r="L2008" s="2"/>
      <c r="M2008" s="2"/>
      <c r="N2008" s="2"/>
    </row>
    <row r="2009" ht="15.75" customHeight="1">
      <c r="A2009" s="5" t="s">
        <v>6007</v>
      </c>
      <c r="B2009" s="5" t="s">
        <v>6008</v>
      </c>
      <c r="C2009" s="5" t="s">
        <v>6009</v>
      </c>
      <c r="D2009" s="5">
        <v>6.0</v>
      </c>
      <c r="E2009" s="5">
        <v>259.0</v>
      </c>
      <c r="F2009" s="5">
        <v>0.373</v>
      </c>
      <c r="G2009" s="5">
        <v>0.0582067306864646</v>
      </c>
      <c r="H2009" s="6">
        <f t="shared" si="1"/>
        <v>-1.422752464</v>
      </c>
      <c r="I2009" s="6">
        <f t="shared" si="2"/>
        <v>1.235026793</v>
      </c>
      <c r="J2009" s="2"/>
      <c r="K2009" s="2"/>
      <c r="L2009" s="2"/>
      <c r="M2009" s="2"/>
      <c r="N2009" s="2"/>
    </row>
    <row r="2010" ht="15.75" customHeight="1">
      <c r="A2010" s="5" t="s">
        <v>6010</v>
      </c>
      <c r="B2010" s="5" t="s">
        <v>6011</v>
      </c>
      <c r="C2010" s="5" t="s">
        <v>6012</v>
      </c>
      <c r="D2010" s="5">
        <v>6.0</v>
      </c>
      <c r="E2010" s="5">
        <v>290.0</v>
      </c>
      <c r="F2010" s="5">
        <v>0.605</v>
      </c>
      <c r="G2010" s="5">
        <v>0.0590607810413901</v>
      </c>
      <c r="H2010" s="6">
        <f t="shared" si="1"/>
        <v>-0.7249929525</v>
      </c>
      <c r="I2010" s="6">
        <f t="shared" si="2"/>
        <v>1.228700814</v>
      </c>
      <c r="J2010" s="2"/>
      <c r="K2010" s="2"/>
      <c r="L2010" s="2"/>
      <c r="M2010" s="2"/>
      <c r="N2010" s="2"/>
    </row>
    <row r="2011" ht="15.75" customHeight="1">
      <c r="A2011" s="5" t="s">
        <v>6013</v>
      </c>
      <c r="B2011" s="5" t="s">
        <v>6014</v>
      </c>
      <c r="C2011" s="5" t="s">
        <v>6015</v>
      </c>
      <c r="D2011" s="5">
        <v>6.0</v>
      </c>
      <c r="E2011" s="5">
        <v>176.0</v>
      </c>
      <c r="F2011" s="5">
        <v>0.497</v>
      </c>
      <c r="G2011" s="5">
        <v>0.0612542873575787</v>
      </c>
      <c r="H2011" s="6">
        <f t="shared" si="1"/>
        <v>-1.008682243</v>
      </c>
      <c r="I2011" s="6">
        <f t="shared" si="2"/>
        <v>1.212863508</v>
      </c>
      <c r="J2011" s="2"/>
      <c r="K2011" s="2"/>
      <c r="L2011" s="2"/>
      <c r="M2011" s="2"/>
      <c r="N2011" s="2"/>
    </row>
    <row r="2012" ht="15.75" customHeight="1">
      <c r="A2012" s="5" t="s">
        <v>6016</v>
      </c>
      <c r="B2012" s="5" t="s">
        <v>6017</v>
      </c>
      <c r="C2012" s="5" t="s">
        <v>6018</v>
      </c>
      <c r="D2012" s="5">
        <v>6.0</v>
      </c>
      <c r="E2012" s="5">
        <v>243.0</v>
      </c>
      <c r="F2012" s="5">
        <v>0.586</v>
      </c>
      <c r="G2012" s="5">
        <v>0.0628866508556422</v>
      </c>
      <c r="H2012" s="6">
        <f t="shared" si="1"/>
        <v>-0.7710274302</v>
      </c>
      <c r="I2012" s="6">
        <f t="shared" si="2"/>
        <v>1.201441534</v>
      </c>
      <c r="J2012" s="2"/>
      <c r="K2012" s="2"/>
      <c r="L2012" s="2"/>
      <c r="M2012" s="2"/>
      <c r="N2012" s="2"/>
    </row>
    <row r="2013" ht="15.75" customHeight="1">
      <c r="A2013" s="5" t="s">
        <v>6019</v>
      </c>
      <c r="B2013" s="5" t="s">
        <v>6020</v>
      </c>
      <c r="C2013" s="5" t="s">
        <v>6021</v>
      </c>
      <c r="D2013" s="5">
        <v>6.0</v>
      </c>
      <c r="E2013" s="5">
        <v>642.0</v>
      </c>
      <c r="F2013" s="5">
        <v>1.283</v>
      </c>
      <c r="G2013" s="5">
        <v>0.0685471071690775</v>
      </c>
      <c r="H2013" s="6">
        <f t="shared" si="1"/>
        <v>0.3595211704</v>
      </c>
      <c r="I2013" s="6">
        <f t="shared" si="2"/>
        <v>1.164010869</v>
      </c>
      <c r="J2013" s="2"/>
      <c r="K2013" s="2"/>
      <c r="L2013" s="2"/>
      <c r="M2013" s="2"/>
      <c r="N2013" s="2"/>
    </row>
    <row r="2014" ht="15.75" customHeight="1">
      <c r="A2014" s="5" t="s">
        <v>6022</v>
      </c>
      <c r="B2014" s="5" t="s">
        <v>6023</v>
      </c>
      <c r="C2014" s="5" t="s">
        <v>6024</v>
      </c>
      <c r="D2014" s="5">
        <v>6.0</v>
      </c>
      <c r="E2014" s="5">
        <v>292.0</v>
      </c>
      <c r="F2014" s="5">
        <v>2.073</v>
      </c>
      <c r="G2014" s="5">
        <v>0.0691194704903744</v>
      </c>
      <c r="H2014" s="6">
        <f t="shared" si="1"/>
        <v>1.051720116</v>
      </c>
      <c r="I2014" s="6">
        <f t="shared" si="2"/>
        <v>1.160399598</v>
      </c>
      <c r="J2014" s="2"/>
      <c r="K2014" s="2"/>
      <c r="L2014" s="2"/>
      <c r="M2014" s="2"/>
      <c r="N2014" s="2"/>
    </row>
    <row r="2015" ht="15.75" customHeight="1">
      <c r="A2015" s="5" t="s">
        <v>6025</v>
      </c>
      <c r="B2015" s="5" t="s">
        <v>6026</v>
      </c>
      <c r="C2015" s="5" t="s">
        <v>6027</v>
      </c>
      <c r="D2015" s="5">
        <v>6.0</v>
      </c>
      <c r="E2015" s="5">
        <v>605.0</v>
      </c>
      <c r="F2015" s="5">
        <v>1.653</v>
      </c>
      <c r="G2015" s="5">
        <v>0.0694012319117271</v>
      </c>
      <c r="H2015" s="6">
        <f t="shared" si="1"/>
        <v>0.7250867246</v>
      </c>
      <c r="I2015" s="6">
        <f t="shared" si="2"/>
        <v>1.158632821</v>
      </c>
      <c r="J2015" s="2"/>
      <c r="K2015" s="2"/>
      <c r="L2015" s="2"/>
      <c r="M2015" s="2"/>
      <c r="N2015" s="2"/>
    </row>
    <row r="2016" ht="15.75" customHeight="1">
      <c r="A2016" s="5" t="s">
        <v>6028</v>
      </c>
      <c r="B2016" s="5" t="s">
        <v>6029</v>
      </c>
      <c r="C2016" s="5" t="s">
        <v>6030</v>
      </c>
      <c r="D2016" s="5">
        <v>6.0</v>
      </c>
      <c r="E2016" s="5">
        <v>191.0</v>
      </c>
      <c r="F2016" s="5">
        <v>0.631</v>
      </c>
      <c r="G2016" s="5">
        <v>0.0797244819469658</v>
      </c>
      <c r="H2016" s="6">
        <f t="shared" si="1"/>
        <v>-0.6642880897</v>
      </c>
      <c r="I2016" s="6">
        <f t="shared" si="2"/>
        <v>1.098408294</v>
      </c>
      <c r="J2016" s="2"/>
      <c r="K2016" s="2"/>
      <c r="L2016" s="2"/>
      <c r="M2016" s="2"/>
      <c r="N2016" s="2"/>
    </row>
    <row r="2017" ht="15.75" customHeight="1">
      <c r="A2017" s="5" t="s">
        <v>6031</v>
      </c>
      <c r="B2017" s="5" t="s">
        <v>6032</v>
      </c>
      <c r="C2017" s="5" t="s">
        <v>6033</v>
      </c>
      <c r="D2017" s="5">
        <v>6.0</v>
      </c>
      <c r="E2017" s="5">
        <v>652.0</v>
      </c>
      <c r="F2017" s="5">
        <v>1.721</v>
      </c>
      <c r="G2017" s="5">
        <v>0.0846630989191146</v>
      </c>
      <c r="H2017" s="6">
        <f t="shared" si="1"/>
        <v>0.7832470974</v>
      </c>
      <c r="I2017" s="6">
        <f t="shared" si="2"/>
        <v>1.072305839</v>
      </c>
      <c r="J2017" s="2"/>
      <c r="K2017" s="2"/>
      <c r="L2017" s="2"/>
      <c r="M2017" s="2"/>
      <c r="N2017" s="2"/>
    </row>
    <row r="2018" ht="15.75" customHeight="1">
      <c r="A2018" s="5" t="s">
        <v>6034</v>
      </c>
      <c r="B2018" s="5" t="s">
        <v>6035</v>
      </c>
      <c r="C2018" s="5" t="s">
        <v>6036</v>
      </c>
      <c r="D2018" s="5">
        <v>6.0</v>
      </c>
      <c r="E2018" s="5">
        <v>308.0</v>
      </c>
      <c r="F2018" s="5">
        <v>1.816</v>
      </c>
      <c r="G2018" s="5">
        <v>0.0856442874949983</v>
      </c>
      <c r="H2018" s="6">
        <f t="shared" si="1"/>
        <v>0.8607642026</v>
      </c>
      <c r="I2018" s="6">
        <f t="shared" si="2"/>
        <v>1.067301599</v>
      </c>
      <c r="J2018" s="2"/>
      <c r="K2018" s="2"/>
      <c r="L2018" s="2"/>
      <c r="M2018" s="2"/>
      <c r="N2018" s="2"/>
    </row>
    <row r="2019" ht="15.75" customHeight="1">
      <c r="A2019" s="5" t="s">
        <v>6037</v>
      </c>
      <c r="B2019" s="5" t="s">
        <v>6038</v>
      </c>
      <c r="C2019" s="5" t="s">
        <v>6039</v>
      </c>
      <c r="D2019" s="5">
        <v>6.0</v>
      </c>
      <c r="E2019" s="5">
        <v>448.0</v>
      </c>
      <c r="F2019" s="5">
        <v>1.938</v>
      </c>
      <c r="G2019" s="5">
        <v>0.0864148368914196</v>
      </c>
      <c r="H2019" s="6">
        <f t="shared" si="1"/>
        <v>0.9545685708</v>
      </c>
      <c r="I2019" s="6">
        <f t="shared" si="2"/>
        <v>1.063411685</v>
      </c>
      <c r="J2019" s="2"/>
      <c r="K2019" s="2"/>
      <c r="L2019" s="2"/>
      <c r="M2019" s="2"/>
      <c r="N2019" s="2"/>
    </row>
    <row r="2020" ht="15.75" customHeight="1">
      <c r="A2020" s="5" t="s">
        <v>6040</v>
      </c>
      <c r="B2020" s="5" t="s">
        <v>6041</v>
      </c>
      <c r="C2020" s="5" t="s">
        <v>6042</v>
      </c>
      <c r="D2020" s="5">
        <v>6.0</v>
      </c>
      <c r="E2020" s="5">
        <v>417.0</v>
      </c>
      <c r="F2020" s="5">
        <v>1.356</v>
      </c>
      <c r="G2020" s="5">
        <v>0.086595890164646</v>
      </c>
      <c r="H2020" s="6">
        <f t="shared" si="1"/>
        <v>0.4393571785</v>
      </c>
      <c r="I2020" s="6">
        <f t="shared" si="2"/>
        <v>1.062502719</v>
      </c>
      <c r="J2020" s="2"/>
      <c r="K2020" s="2"/>
      <c r="L2020" s="2"/>
      <c r="M2020" s="2"/>
      <c r="N2020" s="2"/>
    </row>
    <row r="2021" ht="15.75" customHeight="1">
      <c r="A2021" s="5" t="s">
        <v>6043</v>
      </c>
      <c r="B2021" s="5" t="s">
        <v>6044</v>
      </c>
      <c r="C2021" s="5" t="s">
        <v>6045</v>
      </c>
      <c r="D2021" s="5">
        <v>6.0</v>
      </c>
      <c r="E2021" s="5">
        <v>1711.0</v>
      </c>
      <c r="F2021" s="5">
        <v>1.708</v>
      </c>
      <c r="G2021" s="5">
        <v>0.0918823906690508</v>
      </c>
      <c r="H2021" s="6">
        <f t="shared" si="1"/>
        <v>0.772307975</v>
      </c>
      <c r="I2021" s="6">
        <f t="shared" si="2"/>
        <v>1.036767714</v>
      </c>
      <c r="J2021" s="2"/>
      <c r="K2021" s="2"/>
      <c r="L2021" s="2"/>
      <c r="M2021" s="2"/>
      <c r="N2021" s="2"/>
    </row>
    <row r="2022" ht="15.75" customHeight="1">
      <c r="A2022" s="5" t="s">
        <v>6046</v>
      </c>
      <c r="B2022" s="5" t="s">
        <v>6047</v>
      </c>
      <c r="C2022" s="5" t="s">
        <v>6048</v>
      </c>
      <c r="D2022" s="5">
        <v>6.0</v>
      </c>
      <c r="E2022" s="5">
        <v>285.0</v>
      </c>
      <c r="F2022" s="5">
        <v>0.682</v>
      </c>
      <c r="G2022" s="5">
        <v>0.0918910751393366</v>
      </c>
      <c r="H2022" s="6">
        <f t="shared" si="1"/>
        <v>-0.5521563556</v>
      </c>
      <c r="I2022" s="6">
        <f t="shared" si="2"/>
        <v>1.036726667</v>
      </c>
      <c r="J2022" s="2"/>
      <c r="K2022" s="2"/>
      <c r="L2022" s="2"/>
      <c r="M2022" s="2"/>
      <c r="N2022" s="2"/>
    </row>
    <row r="2023" ht="15.75" customHeight="1">
      <c r="A2023" s="5" t="s">
        <v>6049</v>
      </c>
      <c r="B2023" s="5" t="s">
        <v>6050</v>
      </c>
      <c r="C2023" s="5" t="s">
        <v>6051</v>
      </c>
      <c r="D2023" s="5">
        <v>6.0</v>
      </c>
      <c r="E2023" s="5">
        <v>2194.0</v>
      </c>
      <c r="F2023" s="5">
        <v>1.706</v>
      </c>
      <c r="G2023" s="5">
        <v>0.0927853700158126</v>
      </c>
      <c r="H2023" s="6">
        <f t="shared" si="1"/>
        <v>0.7706176467</v>
      </c>
      <c r="I2023" s="6">
        <f t="shared" si="2"/>
        <v>1.032520496</v>
      </c>
      <c r="J2023" s="2"/>
      <c r="K2023" s="2"/>
      <c r="L2023" s="2"/>
      <c r="M2023" s="2"/>
      <c r="N2023" s="2"/>
    </row>
    <row r="2024" ht="15.75" customHeight="1">
      <c r="A2024" s="5" t="s">
        <v>6052</v>
      </c>
      <c r="B2024" s="5" t="s">
        <v>6053</v>
      </c>
      <c r="C2024" s="5" t="s">
        <v>6054</v>
      </c>
      <c r="D2024" s="5">
        <v>6.0</v>
      </c>
      <c r="E2024" s="5">
        <v>376.0</v>
      </c>
      <c r="F2024" s="5">
        <v>1.33</v>
      </c>
      <c r="G2024" s="5">
        <v>0.0957489136346852</v>
      </c>
      <c r="H2024" s="6">
        <f t="shared" si="1"/>
        <v>0.4114262457</v>
      </c>
      <c r="I2024" s="6">
        <f t="shared" si="2"/>
        <v>1.018866145</v>
      </c>
      <c r="J2024" s="2"/>
      <c r="K2024" s="2"/>
      <c r="L2024" s="2"/>
      <c r="M2024" s="2"/>
      <c r="N2024" s="2"/>
    </row>
    <row r="2025" ht="15.75" customHeight="1">
      <c r="A2025" s="5" t="s">
        <v>6055</v>
      </c>
      <c r="B2025" s="5" t="s">
        <v>6056</v>
      </c>
      <c r="C2025" s="5" t="s">
        <v>6057</v>
      </c>
      <c r="D2025" s="5">
        <v>6.0</v>
      </c>
      <c r="E2025" s="5">
        <v>478.0</v>
      </c>
      <c r="F2025" s="5">
        <v>1.76</v>
      </c>
      <c r="G2025" s="5">
        <v>0.0983617320585938</v>
      </c>
      <c r="H2025" s="6">
        <f t="shared" si="1"/>
        <v>0.8155754289</v>
      </c>
      <c r="I2025" s="6">
        <f t="shared" si="2"/>
        <v>1.007173832</v>
      </c>
      <c r="J2025" s="2"/>
      <c r="K2025" s="2"/>
      <c r="L2025" s="2"/>
      <c r="M2025" s="2"/>
      <c r="N2025" s="2"/>
    </row>
    <row r="2026" ht="15.75" customHeight="1">
      <c r="A2026" s="5" t="s">
        <v>6058</v>
      </c>
      <c r="B2026" s="5" t="s">
        <v>6059</v>
      </c>
      <c r="C2026" s="5" t="s">
        <v>6060</v>
      </c>
      <c r="D2026" s="5">
        <v>6.0</v>
      </c>
      <c r="E2026" s="5">
        <v>418.0</v>
      </c>
      <c r="F2026" s="5">
        <v>1.367</v>
      </c>
      <c r="G2026" s="5">
        <v>0.106845875655235</v>
      </c>
      <c r="H2026" s="6">
        <f t="shared" si="1"/>
        <v>0.4510132429</v>
      </c>
      <c r="I2026" s="6">
        <f t="shared" si="2"/>
        <v>0.9712422373</v>
      </c>
      <c r="J2026" s="2"/>
      <c r="K2026" s="2"/>
      <c r="L2026" s="2"/>
      <c r="M2026" s="2"/>
      <c r="N2026" s="2"/>
    </row>
    <row r="2027" ht="15.75" customHeight="1">
      <c r="A2027" s="5" t="s">
        <v>6061</v>
      </c>
      <c r="B2027" s="5" t="s">
        <v>6062</v>
      </c>
      <c r="C2027" s="5" t="s">
        <v>6063</v>
      </c>
      <c r="D2027" s="5">
        <v>6.0</v>
      </c>
      <c r="E2027" s="5">
        <v>310.0</v>
      </c>
      <c r="F2027" s="5">
        <v>0.677</v>
      </c>
      <c r="G2027" s="5">
        <v>0.113347094933395</v>
      </c>
      <c r="H2027" s="6">
        <f t="shared" si="1"/>
        <v>-0.5627722611</v>
      </c>
      <c r="I2027" s="6">
        <f t="shared" si="2"/>
        <v>0.9455896063</v>
      </c>
      <c r="J2027" s="2"/>
      <c r="K2027" s="2"/>
      <c r="L2027" s="2"/>
      <c r="M2027" s="2"/>
      <c r="N2027" s="2"/>
    </row>
    <row r="2028" ht="15.75" customHeight="1">
      <c r="A2028" s="5" t="s">
        <v>6064</v>
      </c>
      <c r="B2028" s="5" t="s">
        <v>6065</v>
      </c>
      <c r="C2028" s="5" t="s">
        <v>6066</v>
      </c>
      <c r="D2028" s="5">
        <v>6.0</v>
      </c>
      <c r="E2028" s="5">
        <v>597.0</v>
      </c>
      <c r="F2028" s="5">
        <v>1.74</v>
      </c>
      <c r="G2028" s="5">
        <v>0.118250086600355</v>
      </c>
      <c r="H2028" s="6">
        <f t="shared" si="1"/>
        <v>0.7990873061</v>
      </c>
      <c r="I2028" s="6">
        <f t="shared" si="2"/>
        <v>0.9271985325</v>
      </c>
      <c r="J2028" s="2"/>
      <c r="K2028" s="2"/>
      <c r="L2028" s="2"/>
      <c r="M2028" s="2"/>
      <c r="N2028" s="2"/>
    </row>
    <row r="2029" ht="15.75" customHeight="1">
      <c r="A2029" s="5" t="s">
        <v>6067</v>
      </c>
      <c r="B2029" s="5" t="s">
        <v>6068</v>
      </c>
      <c r="C2029" s="5" t="s">
        <v>6069</v>
      </c>
      <c r="D2029" s="5">
        <v>6.0</v>
      </c>
      <c r="E2029" s="5">
        <v>269.0</v>
      </c>
      <c r="F2029" s="5">
        <v>2.056</v>
      </c>
      <c r="G2029" s="5">
        <v>0.119218176862825</v>
      </c>
      <c r="H2029" s="6">
        <f t="shared" si="1"/>
        <v>1.039840265</v>
      </c>
      <c r="I2029" s="6">
        <f t="shared" si="2"/>
        <v>0.9236575239</v>
      </c>
      <c r="J2029" s="2"/>
      <c r="K2029" s="2"/>
      <c r="L2029" s="2"/>
      <c r="M2029" s="2"/>
      <c r="N2029" s="2"/>
    </row>
    <row r="2030" ht="15.75" customHeight="1">
      <c r="A2030" s="5" t="s">
        <v>6070</v>
      </c>
      <c r="B2030" s="5" t="s">
        <v>6071</v>
      </c>
      <c r="C2030" s="5" t="s">
        <v>6072</v>
      </c>
      <c r="D2030" s="5">
        <v>6.0</v>
      </c>
      <c r="E2030" s="5">
        <v>174.0</v>
      </c>
      <c r="F2030" s="5">
        <v>1.322</v>
      </c>
      <c r="G2030" s="5">
        <v>0.119949981036085</v>
      </c>
      <c r="H2030" s="6">
        <f t="shared" si="1"/>
        <v>0.4027221768</v>
      </c>
      <c r="I2030" s="6">
        <f t="shared" si="2"/>
        <v>0.9209998164</v>
      </c>
      <c r="J2030" s="2"/>
      <c r="K2030" s="2"/>
      <c r="L2030" s="2"/>
      <c r="M2030" s="2"/>
      <c r="N2030" s="2"/>
    </row>
    <row r="2031" ht="15.75" customHeight="1">
      <c r="A2031" s="5" t="s">
        <v>6073</v>
      </c>
      <c r="B2031" s="5" t="s">
        <v>6074</v>
      </c>
      <c r="C2031" s="5" t="s">
        <v>6075</v>
      </c>
      <c r="D2031" s="5">
        <v>6.0</v>
      </c>
      <c r="E2031" s="5">
        <v>369.0</v>
      </c>
      <c r="F2031" s="5">
        <v>2.229</v>
      </c>
      <c r="G2031" s="5">
        <v>0.12193567063919</v>
      </c>
      <c r="H2031" s="6">
        <f t="shared" si="1"/>
        <v>1.156396617</v>
      </c>
      <c r="I2031" s="6">
        <f t="shared" si="2"/>
        <v>0.9138692288</v>
      </c>
      <c r="J2031" s="2"/>
      <c r="K2031" s="2"/>
      <c r="L2031" s="2"/>
      <c r="M2031" s="2"/>
      <c r="N2031" s="2"/>
    </row>
    <row r="2032" ht="15.75" customHeight="1">
      <c r="A2032" s="5" t="s">
        <v>6076</v>
      </c>
      <c r="B2032" s="5" t="s">
        <v>6077</v>
      </c>
      <c r="C2032" s="5" t="s">
        <v>6078</v>
      </c>
      <c r="D2032" s="5">
        <v>6.0</v>
      </c>
      <c r="E2032" s="5">
        <v>4010.0</v>
      </c>
      <c r="F2032" s="5">
        <v>2.172</v>
      </c>
      <c r="G2032" s="5">
        <v>0.122624579471655</v>
      </c>
      <c r="H2032" s="6">
        <f t="shared" si="1"/>
        <v>1.119024103</v>
      </c>
      <c r="I2032" s="6">
        <f t="shared" si="2"/>
        <v>0.911422469</v>
      </c>
      <c r="J2032" s="2"/>
      <c r="K2032" s="2"/>
      <c r="L2032" s="2"/>
      <c r="M2032" s="2"/>
      <c r="N2032" s="2"/>
    </row>
    <row r="2033" ht="15.75" customHeight="1">
      <c r="A2033" s="5" t="s">
        <v>6079</v>
      </c>
      <c r="B2033" s="5" t="s">
        <v>6080</v>
      </c>
      <c r="C2033" s="5" t="s">
        <v>6081</v>
      </c>
      <c r="D2033" s="5">
        <v>6.0</v>
      </c>
      <c r="E2033" s="5">
        <v>775.0</v>
      </c>
      <c r="F2033" s="5">
        <v>1.931</v>
      </c>
      <c r="G2033" s="5">
        <v>0.130968246779739</v>
      </c>
      <c r="H2033" s="6">
        <f t="shared" si="1"/>
        <v>0.9493481643</v>
      </c>
      <c r="I2033" s="6">
        <f t="shared" si="2"/>
        <v>0.8828339862</v>
      </c>
      <c r="J2033" s="2"/>
      <c r="K2033" s="2"/>
      <c r="L2033" s="2"/>
      <c r="M2033" s="2"/>
      <c r="N2033" s="2"/>
    </row>
    <row r="2034" ht="15.75" customHeight="1">
      <c r="A2034" s="5" t="s">
        <v>6082</v>
      </c>
      <c r="B2034" s="5" t="s">
        <v>6083</v>
      </c>
      <c r="C2034" s="5" t="s">
        <v>6084</v>
      </c>
      <c r="D2034" s="5">
        <v>6.0</v>
      </c>
      <c r="E2034" s="5">
        <v>776.0</v>
      </c>
      <c r="F2034" s="5">
        <v>1.779</v>
      </c>
      <c r="G2034" s="5">
        <v>0.132933143276206</v>
      </c>
      <c r="H2034" s="6">
        <f t="shared" si="1"/>
        <v>0.8310665106</v>
      </c>
      <c r="I2034" s="6">
        <f t="shared" si="2"/>
        <v>0.876366726</v>
      </c>
      <c r="J2034" s="2"/>
      <c r="K2034" s="2"/>
      <c r="L2034" s="2"/>
      <c r="M2034" s="2"/>
      <c r="N2034" s="2"/>
    </row>
    <row r="2035" ht="15.75" customHeight="1">
      <c r="A2035" s="5" t="s">
        <v>6085</v>
      </c>
      <c r="B2035" s="5" t="s">
        <v>6086</v>
      </c>
      <c r="C2035" s="5" t="s">
        <v>6087</v>
      </c>
      <c r="D2035" s="5">
        <v>6.0</v>
      </c>
      <c r="E2035" s="5">
        <v>181.0</v>
      </c>
      <c r="F2035" s="5">
        <v>1.889</v>
      </c>
      <c r="G2035" s="5">
        <v>0.133657741938834</v>
      </c>
      <c r="H2035" s="6">
        <f t="shared" si="1"/>
        <v>0.9176227017</v>
      </c>
      <c r="I2035" s="6">
        <f t="shared" si="2"/>
        <v>0.8740058803</v>
      </c>
      <c r="J2035" s="2"/>
      <c r="K2035" s="2"/>
      <c r="L2035" s="2"/>
      <c r="M2035" s="2"/>
      <c r="N2035" s="2"/>
    </row>
    <row r="2036" ht="15.75" customHeight="1">
      <c r="A2036" s="5" t="s">
        <v>6088</v>
      </c>
      <c r="B2036" s="5" t="s">
        <v>6089</v>
      </c>
      <c r="C2036" s="5" t="s">
        <v>6090</v>
      </c>
      <c r="D2036" s="5">
        <v>6.0</v>
      </c>
      <c r="E2036" s="5">
        <v>583.0</v>
      </c>
      <c r="F2036" s="5">
        <v>1.351</v>
      </c>
      <c r="G2036" s="5">
        <v>0.134717916315176</v>
      </c>
      <c r="H2036" s="6">
        <f t="shared" si="1"/>
        <v>0.4340276747</v>
      </c>
      <c r="I2036" s="6">
        <f t="shared" si="2"/>
        <v>0.870574643</v>
      </c>
      <c r="J2036" s="2"/>
      <c r="K2036" s="2"/>
      <c r="L2036" s="2"/>
      <c r="M2036" s="2"/>
      <c r="N2036" s="2"/>
    </row>
    <row r="2037" ht="15.75" customHeight="1">
      <c r="A2037" s="5" t="s">
        <v>6091</v>
      </c>
      <c r="B2037" s="5" t="s">
        <v>6092</v>
      </c>
      <c r="C2037" s="5" t="s">
        <v>6093</v>
      </c>
      <c r="D2037" s="5">
        <v>6.0</v>
      </c>
      <c r="E2037" s="5">
        <v>441.0</v>
      </c>
      <c r="F2037" s="5">
        <v>1.553</v>
      </c>
      <c r="G2037" s="5">
        <v>0.136468988834744</v>
      </c>
      <c r="H2037" s="6">
        <f t="shared" si="1"/>
        <v>0.6350578297</v>
      </c>
      <c r="I2037" s="6">
        <f t="shared" si="2"/>
        <v>0.8649660263</v>
      </c>
      <c r="J2037" s="2"/>
      <c r="K2037" s="2"/>
      <c r="L2037" s="2"/>
      <c r="M2037" s="2"/>
      <c r="N2037" s="2"/>
    </row>
    <row r="2038" ht="15.75" customHeight="1">
      <c r="A2038" s="5" t="s">
        <v>6094</v>
      </c>
      <c r="B2038" s="5" t="s">
        <v>6095</v>
      </c>
      <c r="C2038" s="5" t="s">
        <v>6096</v>
      </c>
      <c r="D2038" s="5">
        <v>6.0</v>
      </c>
      <c r="E2038" s="5">
        <v>746.0</v>
      </c>
      <c r="F2038" s="5">
        <v>0.761</v>
      </c>
      <c r="G2038" s="5">
        <v>0.138792866326361</v>
      </c>
      <c r="H2038" s="6">
        <f t="shared" si="1"/>
        <v>-0.3940316412</v>
      </c>
      <c r="I2038" s="6">
        <f t="shared" si="2"/>
        <v>0.8576328552</v>
      </c>
      <c r="J2038" s="2"/>
      <c r="K2038" s="2"/>
      <c r="L2038" s="2"/>
      <c r="M2038" s="2"/>
      <c r="N2038" s="2"/>
    </row>
    <row r="2039" ht="15.75" customHeight="1">
      <c r="A2039" s="5" t="s">
        <v>6097</v>
      </c>
      <c r="B2039" s="5" t="s">
        <v>6098</v>
      </c>
      <c r="C2039" s="5" t="s">
        <v>6099</v>
      </c>
      <c r="D2039" s="5">
        <v>6.0</v>
      </c>
      <c r="E2039" s="5">
        <v>1096.0</v>
      </c>
      <c r="F2039" s="5">
        <v>2.402</v>
      </c>
      <c r="G2039" s="5">
        <v>0.140346489364168</v>
      </c>
      <c r="H2039" s="6">
        <f t="shared" si="1"/>
        <v>1.264236151</v>
      </c>
      <c r="I2039" s="6">
        <f t="shared" si="2"/>
        <v>0.8527984464</v>
      </c>
      <c r="J2039" s="2"/>
      <c r="K2039" s="2"/>
      <c r="L2039" s="2"/>
      <c r="M2039" s="2"/>
      <c r="N2039" s="2"/>
    </row>
    <row r="2040" ht="15.75" customHeight="1">
      <c r="A2040" s="5" t="s">
        <v>6100</v>
      </c>
      <c r="B2040" s="5" t="s">
        <v>6101</v>
      </c>
      <c r="C2040" s="5" t="s">
        <v>6102</v>
      </c>
      <c r="D2040" s="5">
        <v>6.0</v>
      </c>
      <c r="E2040" s="5">
        <v>622.0</v>
      </c>
      <c r="F2040" s="5">
        <v>1.708</v>
      </c>
      <c r="G2040" s="5">
        <v>0.160122442726964</v>
      </c>
      <c r="H2040" s="6">
        <f t="shared" si="1"/>
        <v>0.772307975</v>
      </c>
      <c r="I2040" s="6">
        <f t="shared" si="2"/>
        <v>0.7955477932</v>
      </c>
      <c r="J2040" s="2"/>
      <c r="K2040" s="2"/>
      <c r="L2040" s="2"/>
      <c r="M2040" s="2"/>
      <c r="N2040" s="2"/>
    </row>
    <row r="2041" ht="15.75" customHeight="1">
      <c r="A2041" s="5" t="s">
        <v>6103</v>
      </c>
      <c r="B2041" s="5" t="s">
        <v>6104</v>
      </c>
      <c r="C2041" s="5" t="s">
        <v>6105</v>
      </c>
      <c r="D2041" s="5">
        <v>6.0</v>
      </c>
      <c r="E2041" s="5">
        <v>513.0</v>
      </c>
      <c r="F2041" s="5">
        <v>1.704</v>
      </c>
      <c r="G2041" s="5">
        <v>0.161160803222174</v>
      </c>
      <c r="H2041" s="6">
        <f t="shared" si="1"/>
        <v>0.7689253356</v>
      </c>
      <c r="I2041" s="6">
        <f t="shared" si="2"/>
        <v>0.7927405768</v>
      </c>
      <c r="J2041" s="2"/>
      <c r="K2041" s="2"/>
      <c r="L2041" s="2"/>
      <c r="M2041" s="2"/>
      <c r="N2041" s="2"/>
    </row>
    <row r="2042" ht="15.75" customHeight="1">
      <c r="A2042" s="5" t="s">
        <v>6106</v>
      </c>
      <c r="B2042" s="5" t="s">
        <v>6107</v>
      </c>
      <c r="C2042" s="5" t="s">
        <v>6108</v>
      </c>
      <c r="D2042" s="5">
        <v>6.0</v>
      </c>
      <c r="E2042" s="5">
        <v>1320.0</v>
      </c>
      <c r="F2042" s="5">
        <v>1.663</v>
      </c>
      <c r="G2042" s="5">
        <v>0.165379333291986</v>
      </c>
      <c r="H2042" s="6">
        <f t="shared" si="1"/>
        <v>0.7337881686</v>
      </c>
      <c r="I2042" s="6">
        <f t="shared" si="2"/>
        <v>0.7815187632</v>
      </c>
      <c r="J2042" s="2"/>
      <c r="K2042" s="2"/>
      <c r="L2042" s="2"/>
      <c r="M2042" s="2"/>
      <c r="N2042" s="2"/>
    </row>
    <row r="2043" ht="15.75" customHeight="1">
      <c r="A2043" s="5" t="s">
        <v>6109</v>
      </c>
      <c r="B2043" s="5" t="s">
        <v>6110</v>
      </c>
      <c r="C2043" s="5" t="s">
        <v>6111</v>
      </c>
      <c r="D2043" s="5">
        <v>6.0</v>
      </c>
      <c r="E2043" s="5">
        <v>273.0</v>
      </c>
      <c r="F2043" s="5">
        <v>1.394</v>
      </c>
      <c r="G2043" s="5">
        <v>0.168193056474939</v>
      </c>
      <c r="H2043" s="6">
        <f t="shared" si="1"/>
        <v>0.4792305612</v>
      </c>
      <c r="I2043" s="6">
        <f t="shared" si="2"/>
        <v>0.7741919372</v>
      </c>
      <c r="J2043" s="2"/>
      <c r="K2043" s="2"/>
      <c r="L2043" s="2"/>
      <c r="M2043" s="2"/>
      <c r="N2043" s="2"/>
    </row>
    <row r="2044" ht="15.75" customHeight="1">
      <c r="A2044" s="5" t="s">
        <v>6112</v>
      </c>
      <c r="B2044" s="5" t="s">
        <v>6113</v>
      </c>
      <c r="C2044" s="5" t="s">
        <v>6114</v>
      </c>
      <c r="D2044" s="5">
        <v>6.0</v>
      </c>
      <c r="E2044" s="5">
        <v>182.0</v>
      </c>
      <c r="F2044" s="5">
        <v>0.569</v>
      </c>
      <c r="G2044" s="5">
        <v>0.169013449952177</v>
      </c>
      <c r="H2044" s="6">
        <f t="shared" si="1"/>
        <v>-0.8134994424</v>
      </c>
      <c r="I2044" s="6">
        <f t="shared" si="2"/>
        <v>0.7720787332</v>
      </c>
      <c r="J2044" s="2"/>
      <c r="K2044" s="2"/>
      <c r="L2044" s="2"/>
      <c r="M2044" s="2"/>
      <c r="N2044" s="2"/>
    </row>
    <row r="2045" ht="15.75" customHeight="1">
      <c r="A2045" s="5" t="s">
        <v>6115</v>
      </c>
      <c r="B2045" s="5" t="s">
        <v>6116</v>
      </c>
      <c r="C2045" s="5" t="s">
        <v>6117</v>
      </c>
      <c r="D2045" s="5">
        <v>6.0</v>
      </c>
      <c r="E2045" s="5">
        <v>417.0</v>
      </c>
      <c r="F2045" s="5">
        <v>0.698</v>
      </c>
      <c r="G2045" s="5">
        <v>0.17192784863483</v>
      </c>
      <c r="H2045" s="6">
        <f t="shared" si="1"/>
        <v>-0.5187010585</v>
      </c>
      <c r="I2045" s="6">
        <f t="shared" si="2"/>
        <v>0.7646537712</v>
      </c>
      <c r="J2045" s="2"/>
      <c r="K2045" s="2"/>
      <c r="L2045" s="2"/>
      <c r="M2045" s="2"/>
      <c r="N2045" s="2"/>
    </row>
    <row r="2046" ht="15.75" customHeight="1">
      <c r="A2046" s="5" t="s">
        <v>6118</v>
      </c>
      <c r="B2046" s="5" t="s">
        <v>6119</v>
      </c>
      <c r="C2046" s="5" t="s">
        <v>6120</v>
      </c>
      <c r="D2046" s="5">
        <v>6.0</v>
      </c>
      <c r="E2046" s="5">
        <v>270.0</v>
      </c>
      <c r="F2046" s="5">
        <v>1.326</v>
      </c>
      <c r="G2046" s="5">
        <v>0.182782573097709</v>
      </c>
      <c r="H2046" s="6">
        <f t="shared" si="1"/>
        <v>0.4070807755</v>
      </c>
      <c r="I2046" s="6">
        <f t="shared" si="2"/>
        <v>0.7380652132</v>
      </c>
      <c r="J2046" s="2"/>
      <c r="K2046" s="2"/>
      <c r="L2046" s="2"/>
      <c r="M2046" s="2"/>
      <c r="N2046" s="2"/>
    </row>
    <row r="2047" ht="15.75" customHeight="1">
      <c r="A2047" s="5" t="s">
        <v>6121</v>
      </c>
      <c r="B2047" s="5" t="s">
        <v>6122</v>
      </c>
      <c r="C2047" s="5" t="s">
        <v>6123</v>
      </c>
      <c r="D2047" s="5">
        <v>6.0</v>
      </c>
      <c r="E2047" s="5">
        <v>888.0</v>
      </c>
      <c r="F2047" s="5">
        <v>1.54</v>
      </c>
      <c r="G2047" s="5">
        <v>0.190175757934613</v>
      </c>
      <c r="H2047" s="6">
        <f t="shared" si="1"/>
        <v>0.6229303509</v>
      </c>
      <c r="I2047" s="6">
        <f t="shared" si="2"/>
        <v>0.7208448442</v>
      </c>
      <c r="J2047" s="2"/>
      <c r="K2047" s="2"/>
      <c r="L2047" s="2"/>
      <c r="M2047" s="2"/>
      <c r="N2047" s="2"/>
    </row>
    <row r="2048" ht="15.75" customHeight="1">
      <c r="A2048" s="5" t="s">
        <v>6124</v>
      </c>
      <c r="B2048" s="5" t="s">
        <v>6125</v>
      </c>
      <c r="C2048" s="5" t="s">
        <v>6126</v>
      </c>
      <c r="D2048" s="5">
        <v>6.0</v>
      </c>
      <c r="E2048" s="5">
        <v>671.0</v>
      </c>
      <c r="F2048" s="5">
        <v>1.28</v>
      </c>
      <c r="G2048" s="5">
        <v>0.191219065547101</v>
      </c>
      <c r="H2048" s="6">
        <f t="shared" si="1"/>
        <v>0.3561438102</v>
      </c>
      <c r="I2048" s="6">
        <f t="shared" si="2"/>
        <v>0.7184688085</v>
      </c>
      <c r="J2048" s="2"/>
      <c r="K2048" s="2"/>
      <c r="L2048" s="2"/>
      <c r="M2048" s="2"/>
      <c r="N2048" s="2"/>
    </row>
    <row r="2049" ht="15.75" customHeight="1">
      <c r="A2049" s="5" t="s">
        <v>6127</v>
      </c>
      <c r="B2049" s="5" t="s">
        <v>6128</v>
      </c>
      <c r="C2049" s="5" t="s">
        <v>6129</v>
      </c>
      <c r="D2049" s="5">
        <v>6.0</v>
      </c>
      <c r="E2049" s="5">
        <v>2265.0</v>
      </c>
      <c r="F2049" s="5">
        <v>1.34</v>
      </c>
      <c r="G2049" s="5">
        <v>0.199826450944917</v>
      </c>
      <c r="H2049" s="6">
        <f t="shared" si="1"/>
        <v>0.4222330007</v>
      </c>
      <c r="I2049" s="6">
        <f t="shared" si="2"/>
        <v>0.6993470249</v>
      </c>
      <c r="J2049" s="2"/>
      <c r="K2049" s="2"/>
      <c r="L2049" s="2"/>
      <c r="M2049" s="2"/>
      <c r="N2049" s="2"/>
    </row>
    <row r="2050" ht="15.75" customHeight="1">
      <c r="A2050" s="5" t="s">
        <v>6130</v>
      </c>
      <c r="B2050" s="5" t="s">
        <v>6131</v>
      </c>
      <c r="C2050" s="5" t="s">
        <v>6132</v>
      </c>
      <c r="D2050" s="5">
        <v>6.0</v>
      </c>
      <c r="E2050" s="5">
        <v>214.0</v>
      </c>
      <c r="F2050" s="5">
        <v>0.821</v>
      </c>
      <c r="G2050" s="5">
        <v>0.202041045923984</v>
      </c>
      <c r="H2050" s="6">
        <f t="shared" si="1"/>
        <v>-0.2845458729</v>
      </c>
      <c r="I2050" s="6">
        <f t="shared" si="2"/>
        <v>0.6945603919</v>
      </c>
      <c r="J2050" s="2"/>
      <c r="K2050" s="2"/>
      <c r="L2050" s="2"/>
      <c r="M2050" s="2"/>
      <c r="N2050" s="2"/>
    </row>
    <row r="2051" ht="15.75" customHeight="1">
      <c r="A2051" s="5" t="s">
        <v>6133</v>
      </c>
      <c r="B2051" s="5" t="s">
        <v>6134</v>
      </c>
      <c r="C2051" s="5" t="s">
        <v>6135</v>
      </c>
      <c r="D2051" s="5">
        <v>6.0</v>
      </c>
      <c r="E2051" s="5">
        <v>770.0</v>
      </c>
      <c r="F2051" s="5">
        <v>0.641</v>
      </c>
      <c r="G2051" s="5">
        <v>0.214398502834109</v>
      </c>
      <c r="H2051" s="6">
        <f t="shared" si="1"/>
        <v>-0.641603738</v>
      </c>
      <c r="I2051" s="6">
        <f t="shared" si="2"/>
        <v>0.6687782517</v>
      </c>
      <c r="J2051" s="2"/>
      <c r="K2051" s="2"/>
      <c r="L2051" s="2"/>
      <c r="M2051" s="2"/>
      <c r="N2051" s="2"/>
    </row>
    <row r="2052" ht="15.75" customHeight="1">
      <c r="A2052" s="5" t="s">
        <v>6136</v>
      </c>
      <c r="B2052" s="5" t="s">
        <v>6137</v>
      </c>
      <c r="C2052" s="5" t="s">
        <v>6138</v>
      </c>
      <c r="D2052" s="5">
        <v>6.0</v>
      </c>
      <c r="E2052" s="5">
        <v>1658.0</v>
      </c>
      <c r="F2052" s="5">
        <v>1.563</v>
      </c>
      <c r="G2052" s="5">
        <v>0.219476299665756</v>
      </c>
      <c r="H2052" s="6">
        <f t="shared" si="1"/>
        <v>0.6443177783</v>
      </c>
      <c r="I2052" s="6">
        <f t="shared" si="2"/>
        <v>0.6586123705</v>
      </c>
      <c r="J2052" s="2"/>
      <c r="K2052" s="2"/>
      <c r="L2052" s="2"/>
      <c r="M2052" s="2"/>
      <c r="N2052" s="2"/>
    </row>
    <row r="2053" ht="15.75" customHeight="1">
      <c r="A2053" s="5" t="s">
        <v>6139</v>
      </c>
      <c r="B2053" s="5" t="s">
        <v>6140</v>
      </c>
      <c r="C2053" s="5" t="s">
        <v>6141</v>
      </c>
      <c r="D2053" s="5">
        <v>6.0</v>
      </c>
      <c r="E2053" s="5">
        <v>150.0</v>
      </c>
      <c r="F2053" s="5">
        <v>0.46</v>
      </c>
      <c r="G2053" s="5">
        <v>0.226769174430217</v>
      </c>
      <c r="H2053" s="6">
        <f t="shared" si="1"/>
        <v>-1.120294234</v>
      </c>
      <c r="I2053" s="6">
        <f t="shared" si="2"/>
        <v>0.644415981</v>
      </c>
      <c r="J2053" s="2"/>
      <c r="K2053" s="2"/>
      <c r="L2053" s="2"/>
      <c r="M2053" s="2"/>
      <c r="N2053" s="2"/>
    </row>
    <row r="2054" ht="15.75" customHeight="1">
      <c r="A2054" s="5" t="s">
        <v>6142</v>
      </c>
      <c r="B2054" s="5" t="s">
        <v>6143</v>
      </c>
      <c r="C2054" s="5" t="s">
        <v>6144</v>
      </c>
      <c r="D2054" s="5">
        <v>6.0</v>
      </c>
      <c r="E2054" s="5">
        <v>543.0</v>
      </c>
      <c r="F2054" s="5">
        <v>1.25</v>
      </c>
      <c r="G2054" s="5">
        <v>0.238287944411228</v>
      </c>
      <c r="H2054" s="6">
        <f t="shared" si="1"/>
        <v>0.3219280949</v>
      </c>
      <c r="I2054" s="6">
        <f t="shared" si="2"/>
        <v>0.6228979292</v>
      </c>
      <c r="J2054" s="2"/>
      <c r="K2054" s="2"/>
      <c r="L2054" s="2"/>
      <c r="M2054" s="2"/>
      <c r="N2054" s="2"/>
    </row>
    <row r="2055" ht="15.75" customHeight="1">
      <c r="A2055" s="5" t="s">
        <v>6145</v>
      </c>
      <c r="B2055" s="5" t="s">
        <v>6146</v>
      </c>
      <c r="C2055" s="5" t="s">
        <v>6147</v>
      </c>
      <c r="D2055" s="5">
        <v>6.0</v>
      </c>
      <c r="E2055" s="5">
        <v>534.0</v>
      </c>
      <c r="F2055" s="5">
        <v>2.082</v>
      </c>
      <c r="G2055" s="5">
        <v>0.239173519175159</v>
      </c>
      <c r="H2055" s="6">
        <f t="shared" si="1"/>
        <v>1.057970069</v>
      </c>
      <c r="I2055" s="6">
        <f t="shared" si="2"/>
        <v>0.6212869063</v>
      </c>
      <c r="J2055" s="2"/>
      <c r="K2055" s="2"/>
      <c r="L2055" s="2"/>
      <c r="M2055" s="2"/>
      <c r="N2055" s="2"/>
    </row>
    <row r="2056" ht="15.75" customHeight="1">
      <c r="A2056" s="5" t="s">
        <v>6148</v>
      </c>
      <c r="B2056" s="5" t="s">
        <v>6149</v>
      </c>
      <c r="C2056" s="5" t="s">
        <v>6150</v>
      </c>
      <c r="D2056" s="5">
        <v>6.0</v>
      </c>
      <c r="E2056" s="5">
        <v>821.0</v>
      </c>
      <c r="F2056" s="5">
        <v>1.442</v>
      </c>
      <c r="G2056" s="5">
        <v>0.243263032990547</v>
      </c>
      <c r="H2056" s="6">
        <f t="shared" si="1"/>
        <v>0.5280711646</v>
      </c>
      <c r="I2056" s="6">
        <f t="shared" si="2"/>
        <v>0.6139238828</v>
      </c>
      <c r="J2056" s="2"/>
      <c r="K2056" s="2"/>
      <c r="L2056" s="2"/>
      <c r="M2056" s="2"/>
      <c r="N2056" s="2"/>
    </row>
    <row r="2057" ht="15.75" customHeight="1">
      <c r="A2057" s="5" t="s">
        <v>6151</v>
      </c>
      <c r="B2057" s="5" t="s">
        <v>6152</v>
      </c>
      <c r="C2057" s="5" t="s">
        <v>6153</v>
      </c>
      <c r="D2057" s="5">
        <v>6.0</v>
      </c>
      <c r="E2057" s="5">
        <v>952.0</v>
      </c>
      <c r="F2057" s="5">
        <v>1.459</v>
      </c>
      <c r="G2057" s="5">
        <v>0.249676885128643</v>
      </c>
      <c r="H2057" s="6">
        <f t="shared" si="1"/>
        <v>0.5449798833</v>
      </c>
      <c r="I2057" s="6">
        <f t="shared" si="2"/>
        <v>0.6026216624</v>
      </c>
      <c r="J2057" s="2"/>
      <c r="K2057" s="2"/>
      <c r="L2057" s="2"/>
      <c r="M2057" s="2"/>
      <c r="N2057" s="2"/>
    </row>
    <row r="2058" ht="15.75" customHeight="1">
      <c r="A2058" s="5" t="s">
        <v>6154</v>
      </c>
      <c r="B2058" s="5" t="s">
        <v>6155</v>
      </c>
      <c r="C2058" s="5" t="s">
        <v>6156</v>
      </c>
      <c r="D2058" s="5">
        <v>6.0</v>
      </c>
      <c r="E2058" s="5">
        <v>708.0</v>
      </c>
      <c r="F2058" s="5">
        <v>1.369</v>
      </c>
      <c r="G2058" s="5">
        <v>0.25294380198241</v>
      </c>
      <c r="H2058" s="6">
        <f t="shared" si="1"/>
        <v>0.4531224466</v>
      </c>
      <c r="I2058" s="6">
        <f t="shared" si="2"/>
        <v>0.5969759579</v>
      </c>
      <c r="J2058" s="2"/>
      <c r="K2058" s="2"/>
      <c r="L2058" s="2"/>
      <c r="M2058" s="2"/>
      <c r="N2058" s="2"/>
    </row>
    <row r="2059" ht="15.75" customHeight="1">
      <c r="A2059" s="5" t="s">
        <v>6157</v>
      </c>
      <c r="B2059" s="5" t="s">
        <v>6158</v>
      </c>
      <c r="C2059" s="5" t="s">
        <v>6159</v>
      </c>
      <c r="D2059" s="5">
        <v>6.0</v>
      </c>
      <c r="E2059" s="5">
        <v>264.0</v>
      </c>
      <c r="F2059" s="5">
        <v>1.294</v>
      </c>
      <c r="G2059" s="5">
        <v>0.260230822438985</v>
      </c>
      <c r="H2059" s="6">
        <f t="shared" si="1"/>
        <v>0.3718376173</v>
      </c>
      <c r="I2059" s="6">
        <f t="shared" si="2"/>
        <v>0.5846412657</v>
      </c>
      <c r="J2059" s="2"/>
      <c r="K2059" s="2"/>
      <c r="L2059" s="2"/>
      <c r="M2059" s="2"/>
      <c r="N2059" s="2"/>
    </row>
    <row r="2060" ht="15.75" customHeight="1">
      <c r="A2060" s="5" t="s">
        <v>6160</v>
      </c>
      <c r="B2060" s="5" t="s">
        <v>6161</v>
      </c>
      <c r="C2060" s="5" t="s">
        <v>6162</v>
      </c>
      <c r="D2060" s="5">
        <v>6.0</v>
      </c>
      <c r="E2060" s="5">
        <v>334.0</v>
      </c>
      <c r="F2060" s="5">
        <v>1.505</v>
      </c>
      <c r="G2060" s="5">
        <v>0.26488661830822</v>
      </c>
      <c r="H2060" s="6">
        <f t="shared" si="1"/>
        <v>0.589763487</v>
      </c>
      <c r="I2060" s="6">
        <f t="shared" si="2"/>
        <v>0.5769399811</v>
      </c>
      <c r="J2060" s="2"/>
      <c r="K2060" s="2"/>
      <c r="L2060" s="2"/>
      <c r="M2060" s="2"/>
      <c r="N2060" s="2"/>
    </row>
    <row r="2061" ht="15.75" customHeight="1">
      <c r="A2061" s="5" t="s">
        <v>6163</v>
      </c>
      <c r="B2061" s="5" t="s">
        <v>6164</v>
      </c>
      <c r="C2061" s="5" t="s">
        <v>6165</v>
      </c>
      <c r="D2061" s="5">
        <v>6.0</v>
      </c>
      <c r="E2061" s="5">
        <v>674.0</v>
      </c>
      <c r="F2061" s="5">
        <v>1.644</v>
      </c>
      <c r="G2061" s="5">
        <v>0.264935085877326</v>
      </c>
      <c r="H2061" s="6">
        <f t="shared" si="1"/>
        <v>0.717210299</v>
      </c>
      <c r="I2061" s="6">
        <f t="shared" si="2"/>
        <v>0.5768605234</v>
      </c>
      <c r="J2061" s="2"/>
      <c r="K2061" s="2"/>
      <c r="L2061" s="2"/>
      <c r="M2061" s="2"/>
      <c r="N2061" s="2"/>
    </row>
    <row r="2062" ht="15.75" customHeight="1">
      <c r="A2062" s="5" t="s">
        <v>6166</v>
      </c>
      <c r="B2062" s="5" t="s">
        <v>6167</v>
      </c>
      <c r="C2062" s="5" t="s">
        <v>6168</v>
      </c>
      <c r="D2062" s="5">
        <v>6.0</v>
      </c>
      <c r="E2062" s="5">
        <v>385.0</v>
      </c>
      <c r="F2062" s="5">
        <v>1.267</v>
      </c>
      <c r="G2062" s="5">
        <v>0.266794027391645</v>
      </c>
      <c r="H2062" s="6">
        <f t="shared" si="1"/>
        <v>0.3414165245</v>
      </c>
      <c r="I2062" s="6">
        <f t="shared" si="2"/>
        <v>0.573823897</v>
      </c>
      <c r="J2062" s="2"/>
      <c r="K2062" s="2"/>
      <c r="L2062" s="2"/>
      <c r="M2062" s="2"/>
      <c r="N2062" s="2"/>
    </row>
    <row r="2063" ht="15.75" customHeight="1">
      <c r="A2063" s="5" t="s">
        <v>6169</v>
      </c>
      <c r="B2063" s="5" t="s">
        <v>6170</v>
      </c>
      <c r="C2063" s="5" t="s">
        <v>6171</v>
      </c>
      <c r="D2063" s="5">
        <v>6.0</v>
      </c>
      <c r="E2063" s="5">
        <v>441.0</v>
      </c>
      <c r="F2063" s="5">
        <v>0.756</v>
      </c>
      <c r="G2063" s="5">
        <v>0.269119695999719</v>
      </c>
      <c r="H2063" s="6">
        <f t="shared" si="1"/>
        <v>-0.4035418604</v>
      </c>
      <c r="I2063" s="6">
        <f t="shared" si="2"/>
        <v>0.5700545165</v>
      </c>
      <c r="J2063" s="2"/>
      <c r="K2063" s="2"/>
      <c r="L2063" s="2"/>
      <c r="M2063" s="2"/>
      <c r="N2063" s="2"/>
    </row>
    <row r="2064" ht="15.75" customHeight="1">
      <c r="A2064" s="5" t="s">
        <v>6172</v>
      </c>
      <c r="B2064" s="5" t="s">
        <v>6173</v>
      </c>
      <c r="C2064" s="5" t="s">
        <v>6174</v>
      </c>
      <c r="D2064" s="5">
        <v>6.0</v>
      </c>
      <c r="E2064" s="5">
        <v>84.0</v>
      </c>
      <c r="F2064" s="5">
        <v>1.821</v>
      </c>
      <c r="G2064" s="5">
        <v>0.269392569494937</v>
      </c>
      <c r="H2064" s="6">
        <f t="shared" si="1"/>
        <v>0.8647309223</v>
      </c>
      <c r="I2064" s="6">
        <f t="shared" si="2"/>
        <v>0.5696143874</v>
      </c>
      <c r="J2064" s="2"/>
      <c r="K2064" s="2"/>
      <c r="L2064" s="2"/>
      <c r="M2064" s="2"/>
      <c r="N2064" s="2"/>
    </row>
    <row r="2065" ht="15.75" customHeight="1">
      <c r="A2065" s="5" t="s">
        <v>6175</v>
      </c>
      <c r="B2065" s="5" t="s">
        <v>6176</v>
      </c>
      <c r="C2065" s="5" t="s">
        <v>6177</v>
      </c>
      <c r="D2065" s="5">
        <v>6.0</v>
      </c>
      <c r="E2065" s="5">
        <v>324.0</v>
      </c>
      <c r="F2065" s="5">
        <v>1.393</v>
      </c>
      <c r="G2065" s="5">
        <v>0.277978842294388</v>
      </c>
      <c r="H2065" s="6">
        <f t="shared" si="1"/>
        <v>0.4781952579</v>
      </c>
      <c r="I2065" s="6">
        <f t="shared" si="2"/>
        <v>0.5559882581</v>
      </c>
      <c r="J2065" s="2"/>
      <c r="K2065" s="2"/>
      <c r="L2065" s="2"/>
      <c r="M2065" s="2"/>
      <c r="N2065" s="2"/>
    </row>
    <row r="2066" ht="15.75" customHeight="1">
      <c r="A2066" s="5" t="s">
        <v>6178</v>
      </c>
      <c r="B2066" s="5" t="s">
        <v>6179</v>
      </c>
      <c r="C2066" s="5" t="s">
        <v>6180</v>
      </c>
      <c r="D2066" s="5">
        <v>6.0</v>
      </c>
      <c r="E2066" s="5">
        <v>499.0</v>
      </c>
      <c r="F2066" s="5">
        <v>1.269</v>
      </c>
      <c r="G2066" s="5">
        <v>0.285001451180205</v>
      </c>
      <c r="H2066" s="6">
        <f t="shared" si="1"/>
        <v>0.3436920692</v>
      </c>
      <c r="I2066" s="6">
        <f t="shared" si="2"/>
        <v>0.5451529286</v>
      </c>
      <c r="J2066" s="2"/>
      <c r="K2066" s="2"/>
      <c r="L2066" s="2"/>
      <c r="M2066" s="2"/>
      <c r="N2066" s="2"/>
    </row>
    <row r="2067" ht="15.75" customHeight="1">
      <c r="A2067" s="5" t="s">
        <v>6181</v>
      </c>
      <c r="B2067" s="5" t="s">
        <v>6182</v>
      </c>
      <c r="C2067" s="5" t="s">
        <v>6183</v>
      </c>
      <c r="D2067" s="5">
        <v>6.0</v>
      </c>
      <c r="E2067" s="5">
        <v>563.0</v>
      </c>
      <c r="F2067" s="5">
        <v>1.673</v>
      </c>
      <c r="G2067" s="5">
        <v>0.291309306736936</v>
      </c>
      <c r="H2067" s="6">
        <f t="shared" si="1"/>
        <v>0.7424374454</v>
      </c>
      <c r="I2067" s="6">
        <f t="shared" si="2"/>
        <v>0.5356456403</v>
      </c>
      <c r="J2067" s="2"/>
      <c r="K2067" s="2"/>
      <c r="L2067" s="2"/>
      <c r="M2067" s="2"/>
      <c r="N2067" s="2"/>
    </row>
    <row r="2068" ht="15.75" customHeight="1">
      <c r="A2068" s="5" t="s">
        <v>6184</v>
      </c>
      <c r="B2068" s="5" t="s">
        <v>6185</v>
      </c>
      <c r="C2068" s="5" t="s">
        <v>6186</v>
      </c>
      <c r="D2068" s="5">
        <v>6.0</v>
      </c>
      <c r="E2068" s="5">
        <v>379.0</v>
      </c>
      <c r="F2068" s="5">
        <v>0.942</v>
      </c>
      <c r="G2068" s="5">
        <v>0.297152788390138</v>
      </c>
      <c r="H2068" s="6">
        <f t="shared" si="1"/>
        <v>-0.08620103505</v>
      </c>
      <c r="I2068" s="6">
        <f t="shared" si="2"/>
        <v>0.5270201901</v>
      </c>
      <c r="J2068" s="2"/>
      <c r="K2068" s="2"/>
      <c r="L2068" s="2"/>
      <c r="M2068" s="2"/>
      <c r="N2068" s="2"/>
    </row>
    <row r="2069" ht="15.75" customHeight="1">
      <c r="A2069" s="5" t="s">
        <v>6187</v>
      </c>
      <c r="B2069" s="5" t="s">
        <v>6188</v>
      </c>
      <c r="C2069" s="5" t="s">
        <v>6189</v>
      </c>
      <c r="D2069" s="5">
        <v>6.0</v>
      </c>
      <c r="E2069" s="5">
        <v>306.0</v>
      </c>
      <c r="F2069" s="5">
        <v>1.253</v>
      </c>
      <c r="G2069" s="5">
        <v>0.297814851417846</v>
      </c>
      <c r="H2069" s="6">
        <f t="shared" si="1"/>
        <v>0.3253864147</v>
      </c>
      <c r="I2069" s="6">
        <f t="shared" si="2"/>
        <v>0.5260536487</v>
      </c>
      <c r="J2069" s="2"/>
      <c r="K2069" s="2"/>
      <c r="L2069" s="2"/>
      <c r="M2069" s="2"/>
      <c r="N2069" s="2"/>
    </row>
    <row r="2070" ht="15.75" customHeight="1">
      <c r="A2070" s="5" t="s">
        <v>6190</v>
      </c>
      <c r="B2070" s="5" t="s">
        <v>6191</v>
      </c>
      <c r="C2070" s="5" t="s">
        <v>6192</v>
      </c>
      <c r="D2070" s="5">
        <v>6.0</v>
      </c>
      <c r="E2070" s="5">
        <v>1307.0</v>
      </c>
      <c r="F2070" s="5">
        <v>1.543</v>
      </c>
      <c r="G2070" s="5">
        <v>0.303841298121034</v>
      </c>
      <c r="H2070" s="6">
        <f t="shared" si="1"/>
        <v>0.6257380619</v>
      </c>
      <c r="I2070" s="6">
        <f t="shared" si="2"/>
        <v>0.5173531971</v>
      </c>
      <c r="J2070" s="2"/>
      <c r="K2070" s="2"/>
      <c r="L2070" s="2"/>
      <c r="M2070" s="2"/>
      <c r="N2070" s="2"/>
    </row>
    <row r="2071" ht="15.75" customHeight="1">
      <c r="A2071" s="5" t="s">
        <v>6193</v>
      </c>
      <c r="B2071" s="5" t="s">
        <v>6194</v>
      </c>
      <c r="C2071" s="5" t="s">
        <v>6195</v>
      </c>
      <c r="D2071" s="5">
        <v>6.0</v>
      </c>
      <c r="E2071" s="5">
        <v>365.0</v>
      </c>
      <c r="F2071" s="5">
        <v>1.301</v>
      </c>
      <c r="G2071" s="5">
        <v>0.308554501565384</v>
      </c>
      <c r="H2071" s="6">
        <f t="shared" si="1"/>
        <v>0.3796209621</v>
      </c>
      <c r="I2071" s="6">
        <f t="shared" si="2"/>
        <v>0.5106681132</v>
      </c>
      <c r="J2071" s="2"/>
      <c r="K2071" s="2"/>
      <c r="L2071" s="2"/>
      <c r="M2071" s="2"/>
      <c r="N2071" s="2"/>
    </row>
    <row r="2072" ht="15.75" customHeight="1">
      <c r="A2072" s="5" t="s">
        <v>6196</v>
      </c>
      <c r="B2072" s="5" t="s">
        <v>6197</v>
      </c>
      <c r="C2072" s="5" t="s">
        <v>6198</v>
      </c>
      <c r="D2072" s="5">
        <v>6.0</v>
      </c>
      <c r="E2072" s="5">
        <v>766.0</v>
      </c>
      <c r="F2072" s="5">
        <v>1.358</v>
      </c>
      <c r="G2072" s="5">
        <v>0.328801615097001</v>
      </c>
      <c r="H2072" s="6">
        <f t="shared" si="1"/>
        <v>0.4414834796</v>
      </c>
      <c r="I2072" s="6">
        <f t="shared" si="2"/>
        <v>0.4830660578</v>
      </c>
      <c r="J2072" s="2"/>
      <c r="K2072" s="2"/>
      <c r="L2072" s="2"/>
      <c r="M2072" s="2"/>
      <c r="N2072" s="2"/>
    </row>
    <row r="2073" ht="15.75" customHeight="1">
      <c r="A2073" s="5" t="s">
        <v>6199</v>
      </c>
      <c r="B2073" s="5" t="s">
        <v>6200</v>
      </c>
      <c r="C2073" s="5" t="s">
        <v>6201</v>
      </c>
      <c r="D2073" s="5">
        <v>6.0</v>
      </c>
      <c r="E2073" s="5">
        <v>503.0</v>
      </c>
      <c r="F2073" s="5">
        <v>0.703</v>
      </c>
      <c r="G2073" s="5">
        <v>0.330092868011008</v>
      </c>
      <c r="H2073" s="6">
        <f t="shared" si="1"/>
        <v>-0.5084034056</v>
      </c>
      <c r="I2073" s="6">
        <f t="shared" si="2"/>
        <v>0.4813638589</v>
      </c>
      <c r="J2073" s="2"/>
      <c r="K2073" s="2"/>
      <c r="L2073" s="2"/>
      <c r="M2073" s="2"/>
      <c r="N2073" s="2"/>
    </row>
    <row r="2074" ht="15.75" customHeight="1">
      <c r="A2074" s="5" t="s">
        <v>6202</v>
      </c>
      <c r="B2074" s="5" t="s">
        <v>6203</v>
      </c>
      <c r="C2074" s="5" t="s">
        <v>6204</v>
      </c>
      <c r="D2074" s="5">
        <v>6.0</v>
      </c>
      <c r="E2074" s="5">
        <v>1426.0</v>
      </c>
      <c r="F2074" s="5">
        <v>1.339</v>
      </c>
      <c r="G2074" s="5">
        <v>0.330709458086633</v>
      </c>
      <c r="H2074" s="6">
        <f t="shared" si="1"/>
        <v>0.4211559607</v>
      </c>
      <c r="I2074" s="6">
        <f t="shared" si="2"/>
        <v>0.4805533844</v>
      </c>
      <c r="J2074" s="2"/>
      <c r="K2074" s="2"/>
      <c r="L2074" s="2"/>
      <c r="M2074" s="2"/>
      <c r="N2074" s="2"/>
    </row>
    <row r="2075" ht="15.75" customHeight="1">
      <c r="A2075" s="5" t="s">
        <v>6205</v>
      </c>
      <c r="B2075" s="5" t="s">
        <v>6206</v>
      </c>
      <c r="C2075" s="5" t="s">
        <v>6207</v>
      </c>
      <c r="D2075" s="5">
        <v>6.0</v>
      </c>
      <c r="E2075" s="5">
        <v>112.0</v>
      </c>
      <c r="F2075" s="5">
        <v>0.582</v>
      </c>
      <c r="G2075" s="5">
        <v>0.34187864134636</v>
      </c>
      <c r="H2075" s="6">
        <f t="shared" si="1"/>
        <v>-0.7809089418</v>
      </c>
      <c r="I2075" s="6">
        <f t="shared" si="2"/>
        <v>0.4661280306</v>
      </c>
      <c r="J2075" s="2"/>
      <c r="K2075" s="2"/>
      <c r="L2075" s="2"/>
      <c r="M2075" s="2"/>
      <c r="N2075" s="2"/>
    </row>
    <row r="2076" ht="15.75" customHeight="1">
      <c r="A2076" s="5" t="s">
        <v>6208</v>
      </c>
      <c r="B2076" s="5" t="s">
        <v>6209</v>
      </c>
      <c r="C2076" s="5" t="s">
        <v>6210</v>
      </c>
      <c r="D2076" s="5">
        <v>6.0</v>
      </c>
      <c r="E2076" s="5">
        <v>153.0</v>
      </c>
      <c r="F2076" s="5">
        <v>0.435</v>
      </c>
      <c r="G2076" s="5">
        <v>0.366926683059618</v>
      </c>
      <c r="H2076" s="6">
        <f t="shared" si="1"/>
        <v>-1.200912694</v>
      </c>
      <c r="I2076" s="6">
        <f t="shared" si="2"/>
        <v>0.435420705</v>
      </c>
      <c r="J2076" s="2"/>
      <c r="K2076" s="2"/>
      <c r="L2076" s="2"/>
      <c r="M2076" s="2"/>
      <c r="N2076" s="2"/>
    </row>
    <row r="2077" ht="15.75" customHeight="1">
      <c r="A2077" s="5" t="s">
        <v>6211</v>
      </c>
      <c r="B2077" s="5" t="s">
        <v>6212</v>
      </c>
      <c r="C2077" s="5" t="s">
        <v>6213</v>
      </c>
      <c r="D2077" s="5">
        <v>6.0</v>
      </c>
      <c r="E2077" s="5">
        <v>154.0</v>
      </c>
      <c r="F2077" s="5">
        <v>0.701</v>
      </c>
      <c r="G2077" s="5">
        <v>0.367605939126977</v>
      </c>
      <c r="H2077" s="6">
        <f t="shared" si="1"/>
        <v>-0.5125136507</v>
      </c>
      <c r="I2077" s="6">
        <f t="shared" si="2"/>
        <v>0.4346174807</v>
      </c>
      <c r="J2077" s="2"/>
      <c r="K2077" s="2"/>
      <c r="L2077" s="2"/>
      <c r="M2077" s="2"/>
      <c r="N2077" s="2"/>
    </row>
    <row r="2078" ht="15.75" customHeight="1">
      <c r="A2078" s="5" t="s">
        <v>6214</v>
      </c>
      <c r="B2078" s="5" t="s">
        <v>6215</v>
      </c>
      <c r="C2078" s="5" t="s">
        <v>6216</v>
      </c>
      <c r="D2078" s="5">
        <v>6.0</v>
      </c>
      <c r="E2078" s="5">
        <v>518.0</v>
      </c>
      <c r="F2078" s="5">
        <v>1.641</v>
      </c>
      <c r="G2078" s="5">
        <v>0.372250823243229</v>
      </c>
      <c r="H2078" s="6">
        <f t="shared" si="1"/>
        <v>0.7145752389</v>
      </c>
      <c r="I2078" s="6">
        <f t="shared" si="2"/>
        <v>0.4291643331</v>
      </c>
      <c r="J2078" s="2"/>
      <c r="K2078" s="2"/>
      <c r="L2078" s="2"/>
      <c r="M2078" s="2"/>
      <c r="N2078" s="2"/>
    </row>
    <row r="2079" ht="15.75" customHeight="1">
      <c r="A2079" s="5" t="s">
        <v>6217</v>
      </c>
      <c r="B2079" s="5" t="s">
        <v>6218</v>
      </c>
      <c r="C2079" s="5" t="s">
        <v>6219</v>
      </c>
      <c r="D2079" s="5">
        <v>6.0</v>
      </c>
      <c r="E2079" s="5">
        <v>708.0</v>
      </c>
      <c r="F2079" s="5">
        <v>0.623</v>
      </c>
      <c r="G2079" s="5">
        <v>0.376105842519694</v>
      </c>
      <c r="H2079" s="6">
        <f t="shared" si="1"/>
        <v>-0.6826959316</v>
      </c>
      <c r="I2079" s="6">
        <f t="shared" si="2"/>
        <v>0.4246899201</v>
      </c>
      <c r="J2079" s="2"/>
      <c r="K2079" s="2"/>
      <c r="L2079" s="2"/>
      <c r="M2079" s="2"/>
      <c r="N2079" s="2"/>
    </row>
    <row r="2080" ht="15.75" customHeight="1">
      <c r="A2080" s="5" t="s">
        <v>6220</v>
      </c>
      <c r="B2080" s="5" t="s">
        <v>6221</v>
      </c>
      <c r="C2080" s="5" t="s">
        <v>6222</v>
      </c>
      <c r="D2080" s="5">
        <v>6.0</v>
      </c>
      <c r="E2080" s="5">
        <v>1276.0</v>
      </c>
      <c r="F2080" s="5">
        <v>1.285</v>
      </c>
      <c r="G2080" s="5">
        <v>0.394163631194207</v>
      </c>
      <c r="H2080" s="6">
        <f t="shared" si="1"/>
        <v>0.3617683594</v>
      </c>
      <c r="I2080" s="6">
        <f t="shared" si="2"/>
        <v>0.4043234498</v>
      </c>
      <c r="J2080" s="2"/>
      <c r="K2080" s="2"/>
      <c r="L2080" s="2"/>
      <c r="M2080" s="2"/>
      <c r="N2080" s="2"/>
    </row>
    <row r="2081" ht="15.75" customHeight="1">
      <c r="A2081" s="5" t="s">
        <v>6223</v>
      </c>
      <c r="B2081" s="5" t="s">
        <v>6224</v>
      </c>
      <c r="C2081" s="5" t="s">
        <v>6225</v>
      </c>
      <c r="D2081" s="5">
        <v>6.0</v>
      </c>
      <c r="E2081" s="5">
        <v>414.0</v>
      </c>
      <c r="F2081" s="5">
        <v>1.58</v>
      </c>
      <c r="G2081" s="5">
        <v>0.402982851447856</v>
      </c>
      <c r="H2081" s="6">
        <f t="shared" si="1"/>
        <v>0.6599245584</v>
      </c>
      <c r="I2081" s="6">
        <f t="shared" si="2"/>
        <v>0.3947134345</v>
      </c>
      <c r="J2081" s="2"/>
      <c r="K2081" s="2"/>
      <c r="L2081" s="2"/>
      <c r="M2081" s="2"/>
      <c r="N2081" s="2"/>
    </row>
    <row r="2082" ht="15.75" customHeight="1">
      <c r="A2082" s="5" t="s">
        <v>6226</v>
      </c>
      <c r="B2082" s="5" t="s">
        <v>6227</v>
      </c>
      <c r="C2082" s="5" t="s">
        <v>6228</v>
      </c>
      <c r="D2082" s="5">
        <v>6.0</v>
      </c>
      <c r="E2082" s="5">
        <v>1398.0</v>
      </c>
      <c r="F2082" s="5">
        <v>1.667</v>
      </c>
      <c r="G2082" s="5">
        <v>0.403746323537507</v>
      </c>
      <c r="H2082" s="6">
        <f t="shared" si="1"/>
        <v>0.7372541043</v>
      </c>
      <c r="I2082" s="6">
        <f t="shared" si="2"/>
        <v>0.3938914193</v>
      </c>
      <c r="J2082" s="2"/>
      <c r="K2082" s="2"/>
      <c r="L2082" s="2"/>
      <c r="M2082" s="2"/>
      <c r="N2082" s="2"/>
    </row>
    <row r="2083" ht="15.75" customHeight="1">
      <c r="A2083" s="5" t="s">
        <v>6229</v>
      </c>
      <c r="B2083" s="5" t="s">
        <v>6230</v>
      </c>
      <c r="C2083" s="5" t="s">
        <v>6231</v>
      </c>
      <c r="D2083" s="5">
        <v>6.0</v>
      </c>
      <c r="E2083" s="5">
        <v>1713.0</v>
      </c>
      <c r="F2083" s="5">
        <v>1.76</v>
      </c>
      <c r="G2083" s="5">
        <v>0.40489102322025</v>
      </c>
      <c r="H2083" s="6">
        <f t="shared" si="1"/>
        <v>0.8155754289</v>
      </c>
      <c r="I2083" s="6">
        <f t="shared" si="2"/>
        <v>0.3926618518</v>
      </c>
      <c r="J2083" s="2"/>
      <c r="K2083" s="2"/>
      <c r="L2083" s="2"/>
      <c r="M2083" s="2"/>
      <c r="N2083" s="2"/>
    </row>
    <row r="2084" ht="15.75" customHeight="1">
      <c r="A2084" s="5" t="s">
        <v>6232</v>
      </c>
      <c r="B2084" s="5" t="s">
        <v>6233</v>
      </c>
      <c r="C2084" s="5" t="s">
        <v>6234</v>
      </c>
      <c r="D2084" s="5">
        <v>6.0</v>
      </c>
      <c r="E2084" s="5">
        <v>969.0</v>
      </c>
      <c r="F2084" s="5">
        <v>1.396</v>
      </c>
      <c r="G2084" s="5">
        <v>0.440846106142329</v>
      </c>
      <c r="H2084" s="6">
        <f t="shared" si="1"/>
        <v>0.4812989415</v>
      </c>
      <c r="I2084" s="6">
        <f t="shared" si="2"/>
        <v>0.3557129908</v>
      </c>
      <c r="J2084" s="2"/>
      <c r="K2084" s="2"/>
      <c r="L2084" s="2"/>
      <c r="M2084" s="2"/>
      <c r="N2084" s="2"/>
    </row>
    <row r="2085" ht="15.75" customHeight="1">
      <c r="A2085" s="5" t="s">
        <v>6235</v>
      </c>
      <c r="B2085" s="5" t="s">
        <v>6236</v>
      </c>
      <c r="C2085" s="5" t="s">
        <v>6237</v>
      </c>
      <c r="D2085" s="5">
        <v>6.0</v>
      </c>
      <c r="E2085" s="5">
        <v>516.0</v>
      </c>
      <c r="F2085" s="5">
        <v>1.49</v>
      </c>
      <c r="G2085" s="5">
        <v>0.458954066758264</v>
      </c>
      <c r="H2085" s="6">
        <f t="shared" si="1"/>
        <v>0.5753123307</v>
      </c>
      <c r="I2085" s="6">
        <f t="shared" si="2"/>
        <v>0.3382307775</v>
      </c>
      <c r="J2085" s="2"/>
      <c r="K2085" s="2"/>
      <c r="L2085" s="2"/>
      <c r="M2085" s="2"/>
      <c r="N2085" s="2"/>
    </row>
    <row r="2086" ht="15.75" customHeight="1">
      <c r="A2086" s="5" t="s">
        <v>6238</v>
      </c>
      <c r="B2086" s="5" t="s">
        <v>6239</v>
      </c>
      <c r="C2086" s="5" t="s">
        <v>6240</v>
      </c>
      <c r="D2086" s="5">
        <v>6.0</v>
      </c>
      <c r="E2086" s="5">
        <v>342.0</v>
      </c>
      <c r="F2086" s="5">
        <v>1.687</v>
      </c>
      <c r="G2086" s="5">
        <v>0.463383139742412</v>
      </c>
      <c r="H2086" s="6">
        <f t="shared" si="1"/>
        <v>0.7544599736</v>
      </c>
      <c r="I2086" s="6">
        <f t="shared" si="2"/>
        <v>0.3340597721</v>
      </c>
      <c r="J2086" s="2"/>
      <c r="K2086" s="2"/>
      <c r="L2086" s="2"/>
      <c r="M2086" s="2"/>
      <c r="N2086" s="2"/>
    </row>
    <row r="2087" ht="15.75" customHeight="1">
      <c r="A2087" s="5" t="s">
        <v>6241</v>
      </c>
      <c r="B2087" s="5" t="s">
        <v>6242</v>
      </c>
      <c r="C2087" s="5" t="s">
        <v>6243</v>
      </c>
      <c r="D2087" s="5">
        <v>6.0</v>
      </c>
      <c r="E2087" s="5">
        <v>413.0</v>
      </c>
      <c r="F2087" s="5">
        <v>0.868</v>
      </c>
      <c r="G2087" s="5">
        <v>0.470584523277858</v>
      </c>
      <c r="H2087" s="6">
        <f t="shared" si="1"/>
        <v>-0.2042330522</v>
      </c>
      <c r="I2087" s="6">
        <f t="shared" si="2"/>
        <v>0.3273623601</v>
      </c>
      <c r="J2087" s="2"/>
      <c r="K2087" s="2"/>
      <c r="L2087" s="2"/>
      <c r="M2087" s="2"/>
      <c r="N2087" s="2"/>
    </row>
    <row r="2088" ht="15.75" customHeight="1">
      <c r="A2088" s="5" t="s">
        <v>6244</v>
      </c>
      <c r="B2088" s="5" t="s">
        <v>6245</v>
      </c>
      <c r="C2088" s="5" t="s">
        <v>6246</v>
      </c>
      <c r="D2088" s="5">
        <v>6.0</v>
      </c>
      <c r="E2088" s="5">
        <v>153.0</v>
      </c>
      <c r="F2088" s="5">
        <v>0.797</v>
      </c>
      <c r="G2088" s="5">
        <v>0.472353407204415</v>
      </c>
      <c r="H2088" s="6">
        <f t="shared" si="1"/>
        <v>-0.3273483707</v>
      </c>
      <c r="I2088" s="6">
        <f t="shared" si="2"/>
        <v>0.3257329476</v>
      </c>
      <c r="J2088" s="2"/>
      <c r="K2088" s="2"/>
      <c r="L2088" s="2"/>
      <c r="M2088" s="2"/>
      <c r="N2088" s="2"/>
    </row>
    <row r="2089" ht="15.75" customHeight="1">
      <c r="A2089" s="5" t="s">
        <v>6247</v>
      </c>
      <c r="B2089" s="5" t="s">
        <v>6248</v>
      </c>
      <c r="C2089" s="5" t="s">
        <v>6249</v>
      </c>
      <c r="D2089" s="5">
        <v>6.0</v>
      </c>
      <c r="E2089" s="5">
        <v>806.0</v>
      </c>
      <c r="F2089" s="5">
        <v>1.303</v>
      </c>
      <c r="G2089" s="5">
        <v>0.487715433703735</v>
      </c>
      <c r="H2089" s="6">
        <f t="shared" si="1"/>
        <v>0.3818370839</v>
      </c>
      <c r="I2089" s="6">
        <f t="shared" si="2"/>
        <v>0.311833501</v>
      </c>
      <c r="J2089" s="2"/>
      <c r="K2089" s="2"/>
      <c r="L2089" s="2"/>
      <c r="M2089" s="2"/>
      <c r="N2089" s="2"/>
    </row>
    <row r="2090" ht="15.75" customHeight="1">
      <c r="A2090" s="5" t="s">
        <v>6250</v>
      </c>
      <c r="B2090" s="5" t="s">
        <v>6251</v>
      </c>
      <c r="C2090" s="5" t="s">
        <v>6252</v>
      </c>
      <c r="D2090" s="5">
        <v>6.0</v>
      </c>
      <c r="E2090" s="5">
        <v>1990.0</v>
      </c>
      <c r="F2090" s="5">
        <v>1.185</v>
      </c>
      <c r="G2090" s="5">
        <v>0.490874163418249</v>
      </c>
      <c r="H2090" s="6">
        <f t="shared" si="1"/>
        <v>0.2448870591</v>
      </c>
      <c r="I2090" s="6">
        <f t="shared" si="2"/>
        <v>0.3090298259</v>
      </c>
      <c r="J2090" s="2"/>
      <c r="K2090" s="2"/>
      <c r="L2090" s="2"/>
      <c r="M2090" s="2"/>
      <c r="N2090" s="2"/>
    </row>
    <row r="2091" ht="15.75" customHeight="1">
      <c r="A2091" s="5" t="s">
        <v>6253</v>
      </c>
      <c r="B2091" s="5" t="s">
        <v>6254</v>
      </c>
      <c r="C2091" s="5" t="s">
        <v>6255</v>
      </c>
      <c r="D2091" s="5">
        <v>6.0</v>
      </c>
      <c r="E2091" s="5">
        <v>383.0</v>
      </c>
      <c r="F2091" s="5">
        <v>0.604</v>
      </c>
      <c r="G2091" s="5">
        <v>0.504702786347711</v>
      </c>
      <c r="H2091" s="6">
        <f t="shared" si="1"/>
        <v>-0.7273795453</v>
      </c>
      <c r="I2091" s="6">
        <f t="shared" si="2"/>
        <v>0.2969642976</v>
      </c>
      <c r="J2091" s="2"/>
      <c r="K2091" s="2"/>
      <c r="L2091" s="2"/>
      <c r="M2091" s="2"/>
      <c r="N2091" s="2"/>
    </row>
    <row r="2092" ht="15.75" customHeight="1">
      <c r="A2092" s="5" t="s">
        <v>6256</v>
      </c>
      <c r="B2092" s="5" t="s">
        <v>6257</v>
      </c>
      <c r="C2092" s="5" t="s">
        <v>6258</v>
      </c>
      <c r="D2092" s="5">
        <v>6.0</v>
      </c>
      <c r="E2092" s="5">
        <v>326.0</v>
      </c>
      <c r="F2092" s="5">
        <v>1.325</v>
      </c>
      <c r="G2092" s="5">
        <v>0.504797144129456</v>
      </c>
      <c r="H2092" s="6">
        <f t="shared" si="1"/>
        <v>0.4059923597</v>
      </c>
      <c r="I2092" s="6">
        <f t="shared" si="2"/>
        <v>0.2968831108</v>
      </c>
      <c r="J2092" s="2"/>
      <c r="K2092" s="2"/>
      <c r="L2092" s="2"/>
      <c r="M2092" s="2"/>
      <c r="N2092" s="2"/>
    </row>
    <row r="2093" ht="15.75" customHeight="1">
      <c r="A2093" s="5" t="s">
        <v>6259</v>
      </c>
      <c r="B2093" s="5" t="s">
        <v>6260</v>
      </c>
      <c r="C2093" s="5" t="s">
        <v>6261</v>
      </c>
      <c r="D2093" s="5">
        <v>6.0</v>
      </c>
      <c r="E2093" s="5">
        <v>1022.0</v>
      </c>
      <c r="F2093" s="5">
        <v>1.362</v>
      </c>
      <c r="G2093" s="5">
        <v>0.537473083761198</v>
      </c>
      <c r="H2093" s="6">
        <f t="shared" si="1"/>
        <v>0.4457267033</v>
      </c>
      <c r="I2093" s="6">
        <f t="shared" si="2"/>
        <v>0.26964328</v>
      </c>
      <c r="J2093" s="2"/>
      <c r="K2093" s="2"/>
      <c r="L2093" s="2"/>
      <c r="M2093" s="2"/>
      <c r="N2093" s="2"/>
    </row>
    <row r="2094" ht="15.75" customHeight="1">
      <c r="A2094" s="5" t="s">
        <v>6262</v>
      </c>
      <c r="B2094" s="5" t="s">
        <v>6263</v>
      </c>
      <c r="C2094" s="5" t="s">
        <v>6264</v>
      </c>
      <c r="D2094" s="5">
        <v>6.0</v>
      </c>
      <c r="E2094" s="5">
        <v>487.0</v>
      </c>
      <c r="F2094" s="5">
        <v>0.883</v>
      </c>
      <c r="G2094" s="5">
        <v>0.540827159232507</v>
      </c>
      <c r="H2094" s="6">
        <f t="shared" si="1"/>
        <v>-0.179514657</v>
      </c>
      <c r="I2094" s="6">
        <f t="shared" si="2"/>
        <v>0.2669415071</v>
      </c>
      <c r="J2094" s="2"/>
      <c r="K2094" s="2"/>
      <c r="L2094" s="2"/>
      <c r="M2094" s="2"/>
      <c r="N2094" s="2"/>
    </row>
    <row r="2095" ht="15.75" customHeight="1">
      <c r="A2095" s="5" t="s">
        <v>6265</v>
      </c>
      <c r="B2095" s="5" t="s">
        <v>6266</v>
      </c>
      <c r="C2095" s="5" t="s">
        <v>6267</v>
      </c>
      <c r="D2095" s="5">
        <v>6.0</v>
      </c>
      <c r="E2095" s="5">
        <v>334.0</v>
      </c>
      <c r="F2095" s="5">
        <v>1.467</v>
      </c>
      <c r="G2095" s="5">
        <v>0.555253988007681</v>
      </c>
      <c r="H2095" s="6">
        <f t="shared" si="1"/>
        <v>0.552868871</v>
      </c>
      <c r="I2095" s="6">
        <f t="shared" si="2"/>
        <v>0.2555083135</v>
      </c>
      <c r="J2095" s="2"/>
      <c r="K2095" s="2"/>
      <c r="L2095" s="2"/>
      <c r="M2095" s="2"/>
      <c r="N2095" s="2"/>
    </row>
    <row r="2096" ht="15.75" customHeight="1">
      <c r="A2096" s="5" t="s">
        <v>6268</v>
      </c>
      <c r="B2096" s="5" t="s">
        <v>6269</v>
      </c>
      <c r="C2096" s="5" t="s">
        <v>6270</v>
      </c>
      <c r="D2096" s="5">
        <v>6.0</v>
      </c>
      <c r="E2096" s="5">
        <v>397.0</v>
      </c>
      <c r="F2096" s="5">
        <v>1.39</v>
      </c>
      <c r="G2096" s="5">
        <v>0.561660949231251</v>
      </c>
      <c r="H2096" s="6">
        <f t="shared" si="1"/>
        <v>0.4750848829</v>
      </c>
      <c r="I2096" s="6">
        <f t="shared" si="2"/>
        <v>0.2505257704</v>
      </c>
      <c r="J2096" s="2"/>
      <c r="K2096" s="2"/>
      <c r="L2096" s="2"/>
      <c r="M2096" s="2"/>
      <c r="N2096" s="2"/>
    </row>
    <row r="2097" ht="15.75" customHeight="1">
      <c r="A2097" s="5" t="s">
        <v>6271</v>
      </c>
      <c r="B2097" s="5" t="s">
        <v>6272</v>
      </c>
      <c r="C2097" s="5" t="s">
        <v>6273</v>
      </c>
      <c r="D2097" s="5">
        <v>6.0</v>
      </c>
      <c r="E2097" s="5">
        <v>450.0</v>
      </c>
      <c r="F2097" s="5">
        <v>0.648</v>
      </c>
      <c r="G2097" s="5">
        <v>0.582877577021169</v>
      </c>
      <c r="H2097" s="6">
        <f t="shared" si="1"/>
        <v>-0.6259342818</v>
      </c>
      <c r="I2097" s="6">
        <f t="shared" si="2"/>
        <v>0.2344226514</v>
      </c>
      <c r="J2097" s="2"/>
      <c r="K2097" s="2"/>
      <c r="L2097" s="2"/>
      <c r="M2097" s="2"/>
      <c r="N2097" s="2"/>
    </row>
    <row r="2098" ht="15.75" customHeight="1">
      <c r="A2098" s="5" t="s">
        <v>6274</v>
      </c>
      <c r="B2098" s="5" t="s">
        <v>6275</v>
      </c>
      <c r="C2098" s="5" t="s">
        <v>6276</v>
      </c>
      <c r="D2098" s="5">
        <v>6.0</v>
      </c>
      <c r="E2098" s="5">
        <v>1327.0</v>
      </c>
      <c r="F2098" s="5">
        <v>1.201</v>
      </c>
      <c r="G2098" s="5">
        <v>0.599482160164545</v>
      </c>
      <c r="H2098" s="6">
        <f t="shared" si="1"/>
        <v>0.264236151</v>
      </c>
      <c r="I2098" s="6">
        <f t="shared" si="2"/>
        <v>0.2222237364</v>
      </c>
      <c r="J2098" s="2"/>
      <c r="K2098" s="2"/>
      <c r="L2098" s="2"/>
      <c r="M2098" s="2"/>
      <c r="N2098" s="2"/>
    </row>
    <row r="2099" ht="15.75" customHeight="1">
      <c r="A2099" s="5" t="s">
        <v>6277</v>
      </c>
      <c r="B2099" s="5" t="s">
        <v>6278</v>
      </c>
      <c r="C2099" s="5" t="s">
        <v>6279</v>
      </c>
      <c r="D2099" s="5">
        <v>6.0</v>
      </c>
      <c r="E2099" s="5">
        <v>585.0</v>
      </c>
      <c r="F2099" s="5">
        <v>1.302</v>
      </c>
      <c r="G2099" s="5">
        <v>0.602348236572157</v>
      </c>
      <c r="H2099" s="6">
        <f t="shared" si="1"/>
        <v>0.3807294485</v>
      </c>
      <c r="I2099" s="6">
        <f t="shared" si="2"/>
        <v>0.2201523568</v>
      </c>
      <c r="J2099" s="2"/>
      <c r="K2099" s="2"/>
      <c r="L2099" s="2"/>
      <c r="M2099" s="2"/>
      <c r="N2099" s="2"/>
    </row>
    <row r="2100" ht="15.75" customHeight="1">
      <c r="A2100" s="5" t="s">
        <v>6280</v>
      </c>
      <c r="B2100" s="5" t="s">
        <v>6281</v>
      </c>
      <c r="C2100" s="5" t="s">
        <v>6282</v>
      </c>
      <c r="D2100" s="5">
        <v>6.0</v>
      </c>
      <c r="E2100" s="5">
        <v>417.0</v>
      </c>
      <c r="F2100" s="5">
        <v>0.864</v>
      </c>
      <c r="G2100" s="5">
        <v>0.632086351804677</v>
      </c>
      <c r="H2100" s="6">
        <f t="shared" si="1"/>
        <v>-0.2108967825</v>
      </c>
      <c r="I2100" s="6">
        <f t="shared" si="2"/>
        <v>0.199223587</v>
      </c>
      <c r="J2100" s="2"/>
      <c r="K2100" s="2"/>
      <c r="L2100" s="2"/>
      <c r="M2100" s="2"/>
      <c r="N2100" s="2"/>
    </row>
    <row r="2101" ht="15.75" customHeight="1">
      <c r="A2101" s="5" t="s">
        <v>6283</v>
      </c>
      <c r="B2101" s="5" t="s">
        <v>6284</v>
      </c>
      <c r="C2101" s="5" t="s">
        <v>6285</v>
      </c>
      <c r="D2101" s="5">
        <v>6.0</v>
      </c>
      <c r="E2101" s="5">
        <v>348.0</v>
      </c>
      <c r="F2101" s="5">
        <v>1.365</v>
      </c>
      <c r="G2101" s="5">
        <v>0.636317740603906</v>
      </c>
      <c r="H2101" s="6">
        <f t="shared" si="1"/>
        <v>0.4489009511</v>
      </c>
      <c r="I2101" s="6">
        <f t="shared" si="2"/>
        <v>0.1963259684</v>
      </c>
      <c r="J2101" s="2"/>
      <c r="K2101" s="2"/>
      <c r="L2101" s="2"/>
      <c r="M2101" s="2"/>
      <c r="N2101" s="2"/>
    </row>
    <row r="2102" ht="15.75" customHeight="1">
      <c r="A2102" s="5" t="s">
        <v>6286</v>
      </c>
      <c r="B2102" s="5" t="s">
        <v>6287</v>
      </c>
      <c r="C2102" s="5" t="s">
        <v>6288</v>
      </c>
      <c r="D2102" s="5">
        <v>6.0</v>
      </c>
      <c r="E2102" s="5">
        <v>1008.0</v>
      </c>
      <c r="F2102" s="5">
        <v>0.767</v>
      </c>
      <c r="G2102" s="5">
        <v>0.638082498075705</v>
      </c>
      <c r="H2102" s="6">
        <f t="shared" si="1"/>
        <v>-0.3827015172</v>
      </c>
      <c r="I2102" s="6">
        <f t="shared" si="2"/>
        <v>0.1951231674</v>
      </c>
      <c r="J2102" s="2"/>
      <c r="K2102" s="2"/>
      <c r="L2102" s="2"/>
      <c r="M2102" s="2"/>
      <c r="N2102" s="2"/>
    </row>
    <row r="2103" ht="15.75" customHeight="1">
      <c r="A2103" s="5" t="s">
        <v>6289</v>
      </c>
      <c r="B2103" s="5" t="s">
        <v>6290</v>
      </c>
      <c r="C2103" s="5" t="s">
        <v>6291</v>
      </c>
      <c r="D2103" s="5">
        <v>6.0</v>
      </c>
      <c r="E2103" s="5">
        <v>166.0</v>
      </c>
      <c r="F2103" s="5">
        <v>0.688</v>
      </c>
      <c r="G2103" s="5">
        <v>0.64003982939903</v>
      </c>
      <c r="H2103" s="6">
        <f t="shared" si="1"/>
        <v>-0.53951953</v>
      </c>
      <c r="I2103" s="6">
        <f t="shared" si="2"/>
        <v>0.1937929992</v>
      </c>
      <c r="J2103" s="2"/>
      <c r="K2103" s="2"/>
      <c r="L2103" s="2"/>
      <c r="M2103" s="2"/>
      <c r="N2103" s="2"/>
    </row>
    <row r="2104" ht="15.75" customHeight="1">
      <c r="A2104" s="5" t="s">
        <v>6292</v>
      </c>
      <c r="B2104" s="5" t="s">
        <v>6293</v>
      </c>
      <c r="C2104" s="5" t="s">
        <v>6294</v>
      </c>
      <c r="D2104" s="5">
        <v>6.0</v>
      </c>
      <c r="E2104" s="5">
        <v>193.0</v>
      </c>
      <c r="F2104" s="5">
        <v>1.328</v>
      </c>
      <c r="G2104" s="5">
        <v>0.644337108162691</v>
      </c>
      <c r="H2104" s="6">
        <f t="shared" si="1"/>
        <v>0.4092551467</v>
      </c>
      <c r="I2104" s="6">
        <f t="shared" si="2"/>
        <v>0.1908868564</v>
      </c>
      <c r="J2104" s="2"/>
      <c r="K2104" s="2"/>
      <c r="L2104" s="2"/>
      <c r="M2104" s="2"/>
      <c r="N2104" s="2"/>
    </row>
    <row r="2105" ht="15.75" customHeight="1">
      <c r="A2105" s="5" t="s">
        <v>6295</v>
      </c>
      <c r="B2105" s="5" t="s">
        <v>6296</v>
      </c>
      <c r="C2105" s="5" t="s">
        <v>6297</v>
      </c>
      <c r="D2105" s="5">
        <v>6.0</v>
      </c>
      <c r="E2105" s="5">
        <v>721.0</v>
      </c>
      <c r="F2105" s="5">
        <v>1.281</v>
      </c>
      <c r="G2105" s="5">
        <v>0.644449153045182</v>
      </c>
      <c r="H2105" s="6">
        <f t="shared" si="1"/>
        <v>0.3572704757</v>
      </c>
      <c r="I2105" s="6">
        <f t="shared" si="2"/>
        <v>0.1908113427</v>
      </c>
      <c r="J2105" s="2"/>
      <c r="K2105" s="2"/>
      <c r="L2105" s="2"/>
      <c r="M2105" s="2"/>
      <c r="N2105" s="2"/>
    </row>
    <row r="2106" ht="15.75" customHeight="1">
      <c r="A2106" s="5" t="s">
        <v>6298</v>
      </c>
      <c r="B2106" s="5" t="s">
        <v>6299</v>
      </c>
      <c r="C2106" s="5" t="s">
        <v>6300</v>
      </c>
      <c r="D2106" s="5">
        <v>6.0</v>
      </c>
      <c r="E2106" s="5">
        <v>1447.0</v>
      </c>
      <c r="F2106" s="5">
        <v>1.305</v>
      </c>
      <c r="G2106" s="5">
        <v>0.652941933357936</v>
      </c>
      <c r="H2106" s="6">
        <f t="shared" si="1"/>
        <v>0.3840498068</v>
      </c>
      <c r="I2106" s="6">
        <f t="shared" si="2"/>
        <v>0.1851254392</v>
      </c>
      <c r="J2106" s="2"/>
      <c r="K2106" s="2"/>
      <c r="L2106" s="2"/>
      <c r="M2106" s="2"/>
      <c r="N2106" s="2"/>
    </row>
    <row r="2107" ht="15.75" customHeight="1">
      <c r="A2107" s="5" t="s">
        <v>6301</v>
      </c>
      <c r="B2107" s="5" t="s">
        <v>6302</v>
      </c>
      <c r="C2107" s="5" t="s">
        <v>6303</v>
      </c>
      <c r="D2107" s="5">
        <v>6.0</v>
      </c>
      <c r="E2107" s="5">
        <v>302.0</v>
      </c>
      <c r="F2107" s="5">
        <v>1.455</v>
      </c>
      <c r="G2107" s="5">
        <v>0.654622957292786</v>
      </c>
      <c r="H2107" s="6">
        <f t="shared" si="1"/>
        <v>0.5410191531</v>
      </c>
      <c r="I2107" s="6">
        <f t="shared" si="2"/>
        <v>0.1840087683</v>
      </c>
      <c r="J2107" s="2"/>
      <c r="K2107" s="2"/>
      <c r="L2107" s="2"/>
      <c r="M2107" s="2"/>
      <c r="N2107" s="2"/>
    </row>
    <row r="2108" ht="15.75" customHeight="1">
      <c r="A2108" s="5" t="s">
        <v>6304</v>
      </c>
      <c r="B2108" s="5" t="s">
        <v>6305</v>
      </c>
      <c r="C2108" s="5" t="s">
        <v>6306</v>
      </c>
      <c r="D2108" s="5">
        <v>6.0</v>
      </c>
      <c r="E2108" s="5">
        <v>552.0</v>
      </c>
      <c r="F2108" s="5">
        <v>0.815</v>
      </c>
      <c r="G2108" s="5">
        <v>0.659895363795834</v>
      </c>
      <c r="H2108" s="6">
        <f t="shared" si="1"/>
        <v>-0.2951280355</v>
      </c>
      <c r="I2108" s="6">
        <f t="shared" si="2"/>
        <v>0.1805249228</v>
      </c>
      <c r="J2108" s="2"/>
      <c r="K2108" s="2"/>
      <c r="L2108" s="2"/>
      <c r="M2108" s="2"/>
      <c r="N2108" s="2"/>
    </row>
    <row r="2109" ht="15.75" customHeight="1">
      <c r="A2109" s="5" t="s">
        <v>6307</v>
      </c>
      <c r="B2109" s="5" t="s">
        <v>6308</v>
      </c>
      <c r="C2109" s="5" t="s">
        <v>6309</v>
      </c>
      <c r="D2109" s="5">
        <v>6.0</v>
      </c>
      <c r="E2109" s="5">
        <v>250.0</v>
      </c>
      <c r="F2109" s="5">
        <v>1.336</v>
      </c>
      <c r="G2109" s="5">
        <v>0.66093736086488</v>
      </c>
      <c r="H2109" s="6">
        <f t="shared" si="1"/>
        <v>0.4179200078</v>
      </c>
      <c r="I2109" s="6">
        <f t="shared" si="2"/>
        <v>0.179839698</v>
      </c>
      <c r="J2109" s="2"/>
      <c r="K2109" s="2"/>
      <c r="L2109" s="2"/>
      <c r="M2109" s="2"/>
      <c r="N2109" s="2"/>
    </row>
    <row r="2110" ht="15.75" customHeight="1">
      <c r="A2110" s="5" t="s">
        <v>6310</v>
      </c>
      <c r="B2110" s="5" t="s">
        <v>6311</v>
      </c>
      <c r="C2110" s="5" t="s">
        <v>6312</v>
      </c>
      <c r="D2110" s="5">
        <v>6.0</v>
      </c>
      <c r="E2110" s="5">
        <v>381.0</v>
      </c>
      <c r="F2110" s="5">
        <v>0.844</v>
      </c>
      <c r="G2110" s="5">
        <v>0.677199178056969</v>
      </c>
      <c r="H2110" s="6">
        <f t="shared" si="1"/>
        <v>-0.244685096</v>
      </c>
      <c r="I2110" s="6">
        <f t="shared" si="2"/>
        <v>0.1692835777</v>
      </c>
      <c r="J2110" s="2"/>
      <c r="K2110" s="2"/>
      <c r="L2110" s="2"/>
      <c r="M2110" s="2"/>
      <c r="N2110" s="2"/>
    </row>
    <row r="2111" ht="15.75" customHeight="1">
      <c r="A2111" s="5" t="s">
        <v>6313</v>
      </c>
      <c r="B2111" s="5" t="s">
        <v>6314</v>
      </c>
      <c r="C2111" s="5" t="s">
        <v>6315</v>
      </c>
      <c r="D2111" s="5">
        <v>6.0</v>
      </c>
      <c r="E2111" s="5">
        <v>162.0</v>
      </c>
      <c r="F2111" s="5">
        <v>0.722</v>
      </c>
      <c r="G2111" s="5">
        <v>0.683094332431817</v>
      </c>
      <c r="H2111" s="6">
        <f t="shared" si="1"/>
        <v>-0.4699292578</v>
      </c>
      <c r="I2111" s="6">
        <f t="shared" si="2"/>
        <v>0.1655193179</v>
      </c>
      <c r="J2111" s="2"/>
      <c r="K2111" s="2"/>
      <c r="L2111" s="2"/>
      <c r="M2111" s="2"/>
      <c r="N2111" s="2"/>
    </row>
    <row r="2112" ht="15.75" customHeight="1">
      <c r="A2112" s="5" t="s">
        <v>6316</v>
      </c>
      <c r="B2112" s="5" t="s">
        <v>6317</v>
      </c>
      <c r="C2112" s="5" t="s">
        <v>6318</v>
      </c>
      <c r="D2112" s="5">
        <v>6.0</v>
      </c>
      <c r="E2112" s="5">
        <v>552.0</v>
      </c>
      <c r="F2112" s="5">
        <v>1.135</v>
      </c>
      <c r="G2112" s="5">
        <v>0.687639346449945</v>
      </c>
      <c r="H2112" s="6">
        <f t="shared" si="1"/>
        <v>0.1826922975</v>
      </c>
      <c r="I2112" s="6">
        <f t="shared" si="2"/>
        <v>0.1626392811</v>
      </c>
      <c r="J2112" s="2"/>
      <c r="K2112" s="2"/>
      <c r="L2112" s="2"/>
      <c r="M2112" s="2"/>
      <c r="N2112" s="2"/>
    </row>
    <row r="2113" ht="15.75" customHeight="1">
      <c r="A2113" s="5" t="s">
        <v>6319</v>
      </c>
      <c r="B2113" s="5" t="s">
        <v>6320</v>
      </c>
      <c r="C2113" s="5" t="s">
        <v>6321</v>
      </c>
      <c r="D2113" s="5">
        <v>6.0</v>
      </c>
      <c r="E2113" s="5">
        <v>111.0</v>
      </c>
      <c r="F2113" s="5">
        <v>0.82</v>
      </c>
      <c r="G2113" s="5">
        <v>0.690207965710014</v>
      </c>
      <c r="H2113" s="6">
        <f t="shared" si="1"/>
        <v>-0.2863041852</v>
      </c>
      <c r="I2113" s="6">
        <f t="shared" si="2"/>
        <v>0.1610200328</v>
      </c>
      <c r="J2113" s="2"/>
      <c r="K2113" s="2"/>
      <c r="L2113" s="2"/>
      <c r="M2113" s="2"/>
      <c r="N2113" s="2"/>
    </row>
    <row r="2114" ht="15.75" customHeight="1">
      <c r="A2114" s="5" t="s">
        <v>6322</v>
      </c>
      <c r="B2114" s="5" t="s">
        <v>6323</v>
      </c>
      <c r="C2114" s="5" t="s">
        <v>6324</v>
      </c>
      <c r="D2114" s="5">
        <v>6.0</v>
      </c>
      <c r="E2114" s="5">
        <v>154.0</v>
      </c>
      <c r="F2114" s="5">
        <v>1.487</v>
      </c>
      <c r="G2114" s="5">
        <v>0.695467151875139</v>
      </c>
      <c r="H2114" s="6">
        <f t="shared" si="1"/>
        <v>0.5724046474</v>
      </c>
      <c r="I2114" s="6">
        <f t="shared" si="2"/>
        <v>0.1577233777</v>
      </c>
      <c r="J2114" s="2"/>
      <c r="K2114" s="2"/>
      <c r="L2114" s="2"/>
      <c r="M2114" s="2"/>
      <c r="N2114" s="2"/>
    </row>
    <row r="2115" ht="15.75" customHeight="1">
      <c r="A2115" s="5" t="s">
        <v>6325</v>
      </c>
      <c r="B2115" s="5" t="s">
        <v>6326</v>
      </c>
      <c r="C2115" s="5" t="s">
        <v>6327</v>
      </c>
      <c r="D2115" s="5">
        <v>6.0</v>
      </c>
      <c r="E2115" s="5">
        <v>179.0</v>
      </c>
      <c r="F2115" s="5">
        <v>1.138</v>
      </c>
      <c r="G2115" s="5">
        <v>0.708233734635075</v>
      </c>
      <c r="H2115" s="6">
        <f t="shared" si="1"/>
        <v>0.1865005576</v>
      </c>
      <c r="I2115" s="6">
        <f t="shared" si="2"/>
        <v>0.1498233907</v>
      </c>
      <c r="J2115" s="2"/>
      <c r="K2115" s="2"/>
      <c r="L2115" s="2"/>
      <c r="M2115" s="2"/>
      <c r="N2115" s="2"/>
    </row>
    <row r="2116" ht="15.75" customHeight="1">
      <c r="A2116" s="5" t="s">
        <v>6328</v>
      </c>
      <c r="B2116" s="5" t="s">
        <v>6329</v>
      </c>
      <c r="C2116" s="5" t="s">
        <v>6330</v>
      </c>
      <c r="D2116" s="5">
        <v>6.0</v>
      </c>
      <c r="E2116" s="5">
        <v>316.0</v>
      </c>
      <c r="F2116" s="5">
        <v>1.192</v>
      </c>
      <c r="G2116" s="5">
        <v>0.716774548627379</v>
      </c>
      <c r="H2116" s="6">
        <f t="shared" si="1"/>
        <v>0.2533842358</v>
      </c>
      <c r="I2116" s="6">
        <f t="shared" si="2"/>
        <v>0.1446174241</v>
      </c>
      <c r="J2116" s="2"/>
      <c r="K2116" s="2"/>
      <c r="L2116" s="2"/>
      <c r="M2116" s="2"/>
      <c r="N2116" s="2"/>
    </row>
    <row r="2117" ht="15.75" customHeight="1">
      <c r="A2117" s="5" t="s">
        <v>6331</v>
      </c>
      <c r="B2117" s="5" t="s">
        <v>6332</v>
      </c>
      <c r="C2117" s="5" t="s">
        <v>6333</v>
      </c>
      <c r="D2117" s="5">
        <v>6.0</v>
      </c>
      <c r="E2117" s="5">
        <v>249.0</v>
      </c>
      <c r="F2117" s="5">
        <v>1.136</v>
      </c>
      <c r="G2117" s="5">
        <v>0.720702923965945</v>
      </c>
      <c r="H2117" s="6">
        <f t="shared" si="1"/>
        <v>0.1839628348</v>
      </c>
      <c r="I2117" s="6">
        <f t="shared" si="2"/>
        <v>0.142243716</v>
      </c>
      <c r="J2117" s="2"/>
      <c r="K2117" s="2"/>
      <c r="L2117" s="2"/>
      <c r="M2117" s="2"/>
      <c r="N2117" s="2"/>
    </row>
    <row r="2118" ht="15.75" customHeight="1">
      <c r="A2118" s="5" t="s">
        <v>6334</v>
      </c>
      <c r="B2118" s="5" t="s">
        <v>6335</v>
      </c>
      <c r="C2118" s="5" t="s">
        <v>6336</v>
      </c>
      <c r="D2118" s="5">
        <v>6.0</v>
      </c>
      <c r="E2118" s="5">
        <v>223.0</v>
      </c>
      <c r="F2118" s="5">
        <v>1.461</v>
      </c>
      <c r="G2118" s="5">
        <v>0.725758145612293</v>
      </c>
      <c r="H2118" s="6">
        <f t="shared" si="1"/>
        <v>0.5469561781</v>
      </c>
      <c r="I2118" s="6">
        <f t="shared" si="2"/>
        <v>0.1392080811</v>
      </c>
      <c r="J2118" s="2"/>
      <c r="K2118" s="2"/>
      <c r="L2118" s="2"/>
      <c r="M2118" s="2"/>
      <c r="N2118" s="2"/>
    </row>
    <row r="2119" ht="15.75" customHeight="1">
      <c r="A2119" s="5" t="s">
        <v>6337</v>
      </c>
      <c r="B2119" s="5" t="s">
        <v>6338</v>
      </c>
      <c r="C2119" s="5" t="s">
        <v>6339</v>
      </c>
      <c r="D2119" s="5">
        <v>6.0</v>
      </c>
      <c r="E2119" s="5">
        <v>446.0</v>
      </c>
      <c r="F2119" s="5">
        <v>1.132</v>
      </c>
      <c r="G2119" s="5">
        <v>0.729715051033412</v>
      </c>
      <c r="H2119" s="6">
        <f t="shared" si="1"/>
        <v>0.1788739582</v>
      </c>
      <c r="I2119" s="6">
        <f t="shared" si="2"/>
        <v>0.1368466959</v>
      </c>
      <c r="J2119" s="2"/>
      <c r="K2119" s="2"/>
      <c r="L2119" s="2"/>
      <c r="M2119" s="2"/>
      <c r="N2119" s="2"/>
    </row>
    <row r="2120" ht="15.75" customHeight="1">
      <c r="A2120" s="5" t="s">
        <v>6340</v>
      </c>
      <c r="B2120" s="5" t="s">
        <v>6341</v>
      </c>
      <c r="C2120" s="5" t="s">
        <v>6342</v>
      </c>
      <c r="D2120" s="5">
        <v>6.0</v>
      </c>
      <c r="E2120" s="5">
        <v>330.0</v>
      </c>
      <c r="F2120" s="5">
        <v>1.351</v>
      </c>
      <c r="G2120" s="5">
        <v>0.735459276597618</v>
      </c>
      <c r="H2120" s="6">
        <f t="shared" si="1"/>
        <v>0.4340276747</v>
      </c>
      <c r="I2120" s="6">
        <f t="shared" si="2"/>
        <v>0.1334413698</v>
      </c>
      <c r="J2120" s="2"/>
      <c r="K2120" s="2"/>
      <c r="L2120" s="2"/>
      <c r="M2120" s="2"/>
      <c r="N2120" s="2"/>
    </row>
    <row r="2121" ht="15.75" customHeight="1">
      <c r="A2121" s="5" t="s">
        <v>6343</v>
      </c>
      <c r="B2121" s="5" t="s">
        <v>6344</v>
      </c>
      <c r="C2121" s="5" t="s">
        <v>6345</v>
      </c>
      <c r="D2121" s="5">
        <v>6.0</v>
      </c>
      <c r="E2121" s="5">
        <v>541.0</v>
      </c>
      <c r="F2121" s="5">
        <v>0.836</v>
      </c>
      <c r="G2121" s="5">
        <v>0.745635758941506</v>
      </c>
      <c r="H2121" s="6">
        <f t="shared" si="1"/>
        <v>-0.2584251526</v>
      </c>
      <c r="I2121" s="6">
        <f t="shared" si="2"/>
        <v>0.1274732724</v>
      </c>
      <c r="J2121" s="2"/>
      <c r="K2121" s="2"/>
      <c r="L2121" s="2"/>
      <c r="M2121" s="2"/>
      <c r="N2121" s="2"/>
    </row>
    <row r="2122" ht="15.75" customHeight="1">
      <c r="A2122" s="5" t="s">
        <v>6346</v>
      </c>
      <c r="B2122" s="5" t="s">
        <v>6347</v>
      </c>
      <c r="C2122" s="5" t="s">
        <v>6348</v>
      </c>
      <c r="D2122" s="5">
        <v>6.0</v>
      </c>
      <c r="E2122" s="5">
        <v>1122.0</v>
      </c>
      <c r="F2122" s="5">
        <v>0.8</v>
      </c>
      <c r="G2122" s="5">
        <v>0.77999121261242</v>
      </c>
      <c r="H2122" s="6">
        <f t="shared" si="1"/>
        <v>-0.3219280949</v>
      </c>
      <c r="I2122" s="6">
        <f t="shared" si="2"/>
        <v>0.10791029</v>
      </c>
      <c r="J2122" s="2"/>
      <c r="K2122" s="2"/>
      <c r="L2122" s="2"/>
      <c r="M2122" s="2"/>
      <c r="N2122" s="2"/>
    </row>
    <row r="2123" ht="15.75" customHeight="1">
      <c r="A2123" s="5" t="s">
        <v>6349</v>
      </c>
      <c r="B2123" s="5" t="s">
        <v>6350</v>
      </c>
      <c r="C2123" s="5" t="s">
        <v>6351</v>
      </c>
      <c r="D2123" s="5">
        <v>6.0</v>
      </c>
      <c r="E2123" s="5">
        <v>514.0</v>
      </c>
      <c r="F2123" s="5">
        <v>1.142</v>
      </c>
      <c r="G2123" s="5">
        <v>0.782463490601965</v>
      </c>
      <c r="H2123" s="6">
        <f t="shared" si="1"/>
        <v>0.1915626507</v>
      </c>
      <c r="I2123" s="6">
        <f t="shared" si="2"/>
        <v>0.1065359173</v>
      </c>
      <c r="J2123" s="2"/>
      <c r="K2123" s="2"/>
      <c r="L2123" s="2"/>
      <c r="M2123" s="2"/>
      <c r="N2123" s="2"/>
    </row>
    <row r="2124" ht="15.75" customHeight="1">
      <c r="A2124" s="5" t="s">
        <v>6352</v>
      </c>
      <c r="B2124" s="5" t="s">
        <v>6353</v>
      </c>
      <c r="C2124" s="5" t="s">
        <v>6354</v>
      </c>
      <c r="D2124" s="5">
        <v>6.0</v>
      </c>
      <c r="E2124" s="5">
        <v>502.0</v>
      </c>
      <c r="F2124" s="5">
        <v>0.894</v>
      </c>
      <c r="G2124" s="5">
        <v>0.782549047170591</v>
      </c>
      <c r="H2124" s="6">
        <f t="shared" si="1"/>
        <v>-0.1616532635</v>
      </c>
      <c r="I2124" s="6">
        <f t="shared" si="2"/>
        <v>0.106488433</v>
      </c>
      <c r="J2124" s="2"/>
      <c r="K2124" s="2"/>
      <c r="L2124" s="2"/>
      <c r="M2124" s="2"/>
      <c r="N2124" s="2"/>
    </row>
    <row r="2125" ht="15.75" customHeight="1">
      <c r="A2125" s="5" t="s">
        <v>6355</v>
      </c>
      <c r="B2125" s="5" t="s">
        <v>6356</v>
      </c>
      <c r="C2125" s="5" t="s">
        <v>6357</v>
      </c>
      <c r="D2125" s="5">
        <v>6.0</v>
      </c>
      <c r="E2125" s="5">
        <v>359.0</v>
      </c>
      <c r="F2125" s="5">
        <v>1.323</v>
      </c>
      <c r="G2125" s="5">
        <v>0.790978928247308</v>
      </c>
      <c r="H2125" s="6">
        <f t="shared" si="1"/>
        <v>0.4038130616</v>
      </c>
      <c r="I2125" s="6">
        <f t="shared" si="2"/>
        <v>0.101835086</v>
      </c>
      <c r="J2125" s="2"/>
      <c r="K2125" s="2"/>
      <c r="L2125" s="2"/>
      <c r="M2125" s="2"/>
      <c r="N2125" s="2"/>
    </row>
    <row r="2126" ht="15.75" customHeight="1">
      <c r="A2126" s="5" t="s">
        <v>6358</v>
      </c>
      <c r="B2126" s="5" t="s">
        <v>6359</v>
      </c>
      <c r="C2126" s="5" t="s">
        <v>6360</v>
      </c>
      <c r="D2126" s="5">
        <v>6.0</v>
      </c>
      <c r="E2126" s="5">
        <v>387.0</v>
      </c>
      <c r="F2126" s="5">
        <v>0.781</v>
      </c>
      <c r="G2126" s="5">
        <v>0.794963913874695</v>
      </c>
      <c r="H2126" s="6">
        <f t="shared" si="1"/>
        <v>-0.3566055465</v>
      </c>
      <c r="I2126" s="6">
        <f t="shared" si="2"/>
        <v>0.099652585</v>
      </c>
      <c r="J2126" s="2"/>
      <c r="K2126" s="2"/>
      <c r="L2126" s="2"/>
      <c r="M2126" s="2"/>
      <c r="N2126" s="2"/>
    </row>
    <row r="2127" ht="15.75" customHeight="1">
      <c r="A2127" s="5" t="s">
        <v>6361</v>
      </c>
      <c r="B2127" s="5" t="s">
        <v>6362</v>
      </c>
      <c r="C2127" s="5" t="s">
        <v>6363</v>
      </c>
      <c r="D2127" s="5">
        <v>6.0</v>
      </c>
      <c r="E2127" s="5">
        <v>742.0</v>
      </c>
      <c r="F2127" s="5">
        <v>0.896</v>
      </c>
      <c r="G2127" s="5">
        <v>0.796455082705654</v>
      </c>
      <c r="H2127" s="6">
        <f t="shared" si="1"/>
        <v>-0.1584293626</v>
      </c>
      <c r="I2127" s="6">
        <f t="shared" si="2"/>
        <v>0.09883871187</v>
      </c>
      <c r="J2127" s="2"/>
      <c r="K2127" s="2"/>
      <c r="L2127" s="2"/>
      <c r="M2127" s="2"/>
      <c r="N2127" s="2"/>
    </row>
    <row r="2128" ht="15.75" customHeight="1">
      <c r="A2128" s="5" t="s">
        <v>6364</v>
      </c>
      <c r="B2128" s="5" t="s">
        <v>6365</v>
      </c>
      <c r="C2128" s="5" t="s">
        <v>6366</v>
      </c>
      <c r="D2128" s="5">
        <v>6.0</v>
      </c>
      <c r="E2128" s="5">
        <v>976.0</v>
      </c>
      <c r="F2128" s="5">
        <v>0.804</v>
      </c>
      <c r="G2128" s="5">
        <v>0.807107325588359</v>
      </c>
      <c r="H2128" s="6">
        <f t="shared" si="1"/>
        <v>-0.3147325935</v>
      </c>
      <c r="I2128" s="6">
        <f t="shared" si="2"/>
        <v>0.09306871086</v>
      </c>
      <c r="J2128" s="2"/>
      <c r="K2128" s="2"/>
      <c r="L2128" s="2"/>
      <c r="M2128" s="2"/>
      <c r="N2128" s="2"/>
    </row>
    <row r="2129" ht="15.75" customHeight="1">
      <c r="A2129" s="5" t="s">
        <v>6367</v>
      </c>
      <c r="B2129" s="5" t="s">
        <v>6368</v>
      </c>
      <c r="C2129" s="5" t="s">
        <v>6369</v>
      </c>
      <c r="D2129" s="5">
        <v>6.0</v>
      </c>
      <c r="E2129" s="5">
        <v>244.0</v>
      </c>
      <c r="F2129" s="5">
        <v>1.192</v>
      </c>
      <c r="G2129" s="5">
        <v>0.807804998497059</v>
      </c>
      <c r="H2129" s="6">
        <f t="shared" si="1"/>
        <v>0.2533842358</v>
      </c>
      <c r="I2129" s="6">
        <f t="shared" si="2"/>
        <v>0.09269346385</v>
      </c>
      <c r="J2129" s="2"/>
      <c r="K2129" s="2"/>
      <c r="L2129" s="2"/>
      <c r="M2129" s="2"/>
      <c r="N2129" s="2"/>
    </row>
    <row r="2130" ht="15.75" customHeight="1">
      <c r="A2130" s="5" t="s">
        <v>6370</v>
      </c>
      <c r="B2130" s="5" t="s">
        <v>6371</v>
      </c>
      <c r="C2130" s="5" t="s">
        <v>6372</v>
      </c>
      <c r="D2130" s="5">
        <v>6.0</v>
      </c>
      <c r="E2130" s="5">
        <v>218.0</v>
      </c>
      <c r="F2130" s="5">
        <v>1.283</v>
      </c>
      <c r="G2130" s="5">
        <v>0.817941941514765</v>
      </c>
      <c r="H2130" s="6">
        <f t="shared" si="1"/>
        <v>0.3595211704</v>
      </c>
      <c r="I2130" s="6">
        <f t="shared" si="2"/>
        <v>0.08727752197</v>
      </c>
      <c r="J2130" s="2"/>
      <c r="K2130" s="2"/>
      <c r="L2130" s="2"/>
      <c r="M2130" s="2"/>
      <c r="N2130" s="2"/>
    </row>
    <row r="2131" ht="15.75" customHeight="1">
      <c r="A2131" s="5" t="s">
        <v>6373</v>
      </c>
      <c r="B2131" s="5" t="s">
        <v>6374</v>
      </c>
      <c r="C2131" s="5" t="s">
        <v>6375</v>
      </c>
      <c r="D2131" s="5">
        <v>6.0</v>
      </c>
      <c r="E2131" s="5">
        <v>154.0</v>
      </c>
      <c r="F2131" s="5">
        <v>0.871</v>
      </c>
      <c r="G2131" s="5">
        <v>0.823084389248654</v>
      </c>
      <c r="H2131" s="6">
        <f t="shared" si="1"/>
        <v>-0.1992553761</v>
      </c>
      <c r="I2131" s="6">
        <f t="shared" si="2"/>
        <v>0.08455563513</v>
      </c>
      <c r="J2131" s="2"/>
      <c r="K2131" s="2"/>
      <c r="L2131" s="2"/>
      <c r="M2131" s="2"/>
      <c r="N2131" s="2"/>
    </row>
    <row r="2132" ht="15.75" customHeight="1">
      <c r="A2132" s="5" t="s">
        <v>6376</v>
      </c>
      <c r="B2132" s="5" t="s">
        <v>6377</v>
      </c>
      <c r="C2132" s="5" t="s">
        <v>6378</v>
      </c>
      <c r="D2132" s="5">
        <v>6.0</v>
      </c>
      <c r="E2132" s="5">
        <v>234.0</v>
      </c>
      <c r="F2132" s="5">
        <v>0.824</v>
      </c>
      <c r="G2132" s="5">
        <v>0.824131353011581</v>
      </c>
      <c r="H2132" s="6">
        <f t="shared" si="1"/>
        <v>-0.2792837575</v>
      </c>
      <c r="I2132" s="6">
        <f t="shared" si="2"/>
        <v>0.08400356337</v>
      </c>
      <c r="J2132" s="2"/>
      <c r="K2132" s="2"/>
      <c r="L2132" s="2"/>
      <c r="M2132" s="2"/>
      <c r="N2132" s="2"/>
    </row>
    <row r="2133" ht="15.75" customHeight="1">
      <c r="A2133" s="5" t="s">
        <v>6379</v>
      </c>
      <c r="B2133" s="5" t="s">
        <v>6380</v>
      </c>
      <c r="C2133" s="5" t="s">
        <v>6381</v>
      </c>
      <c r="D2133" s="5">
        <v>6.0</v>
      </c>
      <c r="E2133" s="5">
        <v>1451.0</v>
      </c>
      <c r="F2133" s="5">
        <v>1.227</v>
      </c>
      <c r="G2133" s="5">
        <v>0.834909070509652</v>
      </c>
      <c r="H2133" s="6">
        <f t="shared" si="1"/>
        <v>0.295135249</v>
      </c>
      <c r="I2133" s="6">
        <f t="shared" si="2"/>
        <v>0.07836082072</v>
      </c>
      <c r="J2133" s="2"/>
      <c r="K2133" s="2"/>
      <c r="L2133" s="2"/>
      <c r="M2133" s="2"/>
      <c r="N2133" s="2"/>
    </row>
    <row r="2134" ht="15.75" customHeight="1">
      <c r="A2134" s="5" t="s">
        <v>6382</v>
      </c>
      <c r="B2134" s="5" t="s">
        <v>6383</v>
      </c>
      <c r="C2134" s="5" t="s">
        <v>6384</v>
      </c>
      <c r="D2134" s="5">
        <v>6.0</v>
      </c>
      <c r="E2134" s="5">
        <v>170.0</v>
      </c>
      <c r="F2134" s="5">
        <v>0.69</v>
      </c>
      <c r="G2134" s="5">
        <v>0.843761302203466</v>
      </c>
      <c r="H2134" s="6">
        <f t="shared" si="1"/>
        <v>-0.535331733</v>
      </c>
      <c r="I2134" s="6">
        <f t="shared" si="2"/>
        <v>0.07378039674</v>
      </c>
      <c r="J2134" s="2"/>
      <c r="K2134" s="2"/>
      <c r="L2134" s="2"/>
      <c r="M2134" s="2"/>
      <c r="N2134" s="2"/>
    </row>
    <row r="2135" ht="15.75" customHeight="1">
      <c r="A2135" s="5" t="s">
        <v>6385</v>
      </c>
      <c r="B2135" s="5" t="s">
        <v>6386</v>
      </c>
      <c r="C2135" s="5" t="s">
        <v>6387</v>
      </c>
      <c r="D2135" s="5">
        <v>6.0</v>
      </c>
      <c r="E2135" s="5">
        <v>793.0</v>
      </c>
      <c r="F2135" s="5">
        <v>0.887</v>
      </c>
      <c r="G2135" s="5">
        <v>0.869387780541089</v>
      </c>
      <c r="H2135" s="6">
        <f t="shared" si="1"/>
        <v>-0.1729939904</v>
      </c>
      <c r="I2135" s="6">
        <f t="shared" si="2"/>
        <v>0.06078646822</v>
      </c>
      <c r="J2135" s="2"/>
      <c r="K2135" s="2"/>
      <c r="L2135" s="2"/>
      <c r="M2135" s="2"/>
      <c r="N2135" s="2"/>
    </row>
    <row r="2136" ht="15.75" customHeight="1">
      <c r="A2136" s="5" t="s">
        <v>6388</v>
      </c>
      <c r="B2136" s="5" t="s">
        <v>6389</v>
      </c>
      <c r="C2136" s="5" t="s">
        <v>6390</v>
      </c>
      <c r="D2136" s="5">
        <v>6.0</v>
      </c>
      <c r="E2136" s="5">
        <v>475.0</v>
      </c>
      <c r="F2136" s="5">
        <v>0.894</v>
      </c>
      <c r="G2136" s="5">
        <v>0.880238263771639</v>
      </c>
      <c r="H2136" s="6">
        <f t="shared" si="1"/>
        <v>-0.1616532635</v>
      </c>
      <c r="I2136" s="6">
        <f t="shared" si="2"/>
        <v>0.05539975667</v>
      </c>
      <c r="J2136" s="2"/>
      <c r="K2136" s="2"/>
      <c r="L2136" s="2"/>
      <c r="M2136" s="2"/>
      <c r="N2136" s="2"/>
    </row>
    <row r="2137" ht="15.75" customHeight="1">
      <c r="A2137" s="5" t="s">
        <v>6391</v>
      </c>
      <c r="B2137" s="5" t="s">
        <v>6392</v>
      </c>
      <c r="C2137" s="5" t="s">
        <v>6393</v>
      </c>
      <c r="D2137" s="5">
        <v>6.0</v>
      </c>
      <c r="E2137" s="5">
        <v>2792.0</v>
      </c>
      <c r="F2137" s="5">
        <v>1.201</v>
      </c>
      <c r="G2137" s="5">
        <v>0.885239904661142</v>
      </c>
      <c r="H2137" s="6">
        <f t="shared" si="1"/>
        <v>0.264236151</v>
      </c>
      <c r="I2137" s="6">
        <f t="shared" si="2"/>
        <v>0.05293901727</v>
      </c>
      <c r="J2137" s="2"/>
      <c r="K2137" s="2"/>
      <c r="L2137" s="2"/>
      <c r="M2137" s="2"/>
      <c r="N2137" s="2"/>
    </row>
    <row r="2138" ht="15.75" customHeight="1">
      <c r="A2138" s="5" t="s">
        <v>6394</v>
      </c>
      <c r="B2138" s="5" t="s">
        <v>6395</v>
      </c>
      <c r="C2138" s="5" t="s">
        <v>6396</v>
      </c>
      <c r="D2138" s="5">
        <v>6.0</v>
      </c>
      <c r="E2138" s="5">
        <v>421.0</v>
      </c>
      <c r="F2138" s="5">
        <v>0.826</v>
      </c>
      <c r="G2138" s="5">
        <v>0.891306590555375</v>
      </c>
      <c r="H2138" s="6">
        <f t="shared" si="1"/>
        <v>-0.2757863132</v>
      </c>
      <c r="I2138" s="6">
        <f t="shared" si="2"/>
        <v>0.04997288218</v>
      </c>
      <c r="J2138" s="2"/>
      <c r="K2138" s="2"/>
      <c r="L2138" s="2"/>
      <c r="M2138" s="2"/>
      <c r="N2138" s="2"/>
    </row>
    <row r="2139" ht="15.75" customHeight="1">
      <c r="A2139" s="5" t="s">
        <v>6397</v>
      </c>
      <c r="B2139" s="5" t="s">
        <v>6398</v>
      </c>
      <c r="C2139" s="5" t="s">
        <v>6399</v>
      </c>
      <c r="D2139" s="5">
        <v>6.0</v>
      </c>
      <c r="E2139" s="5">
        <v>1123.0</v>
      </c>
      <c r="F2139" s="5">
        <v>0.755</v>
      </c>
      <c r="G2139" s="5">
        <v>0.893920679961807</v>
      </c>
      <c r="H2139" s="6">
        <f t="shared" si="1"/>
        <v>-0.4054514504</v>
      </c>
      <c r="I2139" s="6">
        <f t="shared" si="2"/>
        <v>0.04870101564</v>
      </c>
      <c r="J2139" s="2"/>
      <c r="K2139" s="2"/>
      <c r="L2139" s="2"/>
      <c r="M2139" s="2"/>
      <c r="N2139" s="2"/>
    </row>
    <row r="2140" ht="15.75" customHeight="1">
      <c r="A2140" s="5" t="s">
        <v>6400</v>
      </c>
      <c r="B2140" s="5" t="s">
        <v>6401</v>
      </c>
      <c r="C2140" s="5" t="s">
        <v>6402</v>
      </c>
      <c r="D2140" s="5">
        <v>6.0</v>
      </c>
      <c r="E2140" s="5">
        <v>420.0</v>
      </c>
      <c r="F2140" s="5">
        <v>1.126</v>
      </c>
      <c r="G2140" s="5">
        <v>0.908170215473641</v>
      </c>
      <c r="H2140" s="6">
        <f t="shared" si="1"/>
        <v>0.1712068274</v>
      </c>
      <c r="I2140" s="6">
        <f t="shared" si="2"/>
        <v>0.04183274541</v>
      </c>
      <c r="J2140" s="2"/>
      <c r="K2140" s="2"/>
      <c r="L2140" s="2"/>
      <c r="M2140" s="2"/>
      <c r="N2140" s="2"/>
    </row>
    <row r="2141" ht="15.75" customHeight="1">
      <c r="A2141" s="5" t="s">
        <v>6403</v>
      </c>
      <c r="B2141" s="5" t="s">
        <v>6404</v>
      </c>
      <c r="C2141" s="5" t="s">
        <v>6405</v>
      </c>
      <c r="D2141" s="5">
        <v>6.0</v>
      </c>
      <c r="E2141" s="5">
        <v>550.0</v>
      </c>
      <c r="F2141" s="5">
        <v>0.855</v>
      </c>
      <c r="G2141" s="5">
        <v>0.913393747870975</v>
      </c>
      <c r="H2141" s="6">
        <f t="shared" si="1"/>
        <v>-0.2260036749</v>
      </c>
      <c r="I2141" s="6">
        <f t="shared" si="2"/>
        <v>0.03934196544</v>
      </c>
      <c r="J2141" s="2"/>
      <c r="K2141" s="2"/>
      <c r="L2141" s="2"/>
      <c r="M2141" s="2"/>
      <c r="N2141" s="2"/>
    </row>
    <row r="2142" ht="15.75" customHeight="1">
      <c r="A2142" s="5" t="s">
        <v>6406</v>
      </c>
      <c r="B2142" s="5" t="s">
        <v>6407</v>
      </c>
      <c r="C2142" s="5" t="s">
        <v>6408</v>
      </c>
      <c r="D2142" s="5">
        <v>6.0</v>
      </c>
      <c r="E2142" s="5">
        <v>438.0</v>
      </c>
      <c r="F2142" s="5">
        <v>0.919</v>
      </c>
      <c r="G2142" s="5">
        <v>0.918834435618269</v>
      </c>
      <c r="H2142" s="6">
        <f t="shared" si="1"/>
        <v>-0.1218632334</v>
      </c>
      <c r="I2142" s="6">
        <f t="shared" si="2"/>
        <v>0.0367627369</v>
      </c>
      <c r="J2142" s="2"/>
      <c r="K2142" s="2"/>
      <c r="L2142" s="2"/>
      <c r="M2142" s="2"/>
      <c r="N2142" s="2"/>
    </row>
    <row r="2143" ht="15.75" customHeight="1">
      <c r="A2143" s="5" t="s">
        <v>6409</v>
      </c>
      <c r="B2143" s="5" t="s">
        <v>6410</v>
      </c>
      <c r="C2143" s="5" t="s">
        <v>6411</v>
      </c>
      <c r="D2143" s="5">
        <v>6.0</v>
      </c>
      <c r="E2143" s="5">
        <v>123.0</v>
      </c>
      <c r="F2143" s="5">
        <v>0.891</v>
      </c>
      <c r="G2143" s="5">
        <v>0.931061624587986</v>
      </c>
      <c r="H2143" s="6">
        <f t="shared" si="1"/>
        <v>-0.1665026631</v>
      </c>
      <c r="I2143" s="6">
        <f t="shared" si="2"/>
        <v>0.03102157323</v>
      </c>
      <c r="J2143" s="2"/>
      <c r="K2143" s="2"/>
      <c r="L2143" s="2"/>
      <c r="M2143" s="2"/>
      <c r="N2143" s="2"/>
    </row>
    <row r="2144" ht="15.75" customHeight="1">
      <c r="A2144" s="5" t="s">
        <v>6412</v>
      </c>
      <c r="B2144" s="5" t="s">
        <v>6413</v>
      </c>
      <c r="C2144" s="5" t="s">
        <v>6414</v>
      </c>
      <c r="D2144" s="5">
        <v>6.0</v>
      </c>
      <c r="E2144" s="5">
        <v>322.0</v>
      </c>
      <c r="F2144" s="5">
        <v>0.901</v>
      </c>
      <c r="G2144" s="5">
        <v>0.934326837768378</v>
      </c>
      <c r="H2144" s="6">
        <f t="shared" si="1"/>
        <v>-0.1504009888</v>
      </c>
      <c r="I2144" s="6">
        <f t="shared" si="2"/>
        <v>0.02950117622</v>
      </c>
      <c r="J2144" s="2"/>
      <c r="K2144" s="2"/>
      <c r="L2144" s="2"/>
      <c r="M2144" s="2"/>
      <c r="N2144" s="2"/>
    </row>
    <row r="2145" ht="15.75" customHeight="1">
      <c r="A2145" s="5" t="s">
        <v>6415</v>
      </c>
      <c r="B2145" s="5" t="s">
        <v>6416</v>
      </c>
      <c r="C2145" s="5" t="s">
        <v>6417</v>
      </c>
      <c r="D2145" s="5">
        <v>6.0</v>
      </c>
      <c r="E2145" s="5">
        <v>592.0</v>
      </c>
      <c r="F2145" s="5">
        <v>1.171</v>
      </c>
      <c r="G2145" s="5">
        <v>0.943004660783777</v>
      </c>
      <c r="H2145" s="6">
        <f t="shared" si="1"/>
        <v>0.2277410758</v>
      </c>
      <c r="I2145" s="6">
        <f t="shared" si="2"/>
        <v>0.02548616076</v>
      </c>
      <c r="J2145" s="2"/>
      <c r="K2145" s="2"/>
      <c r="L2145" s="2"/>
      <c r="M2145" s="2"/>
      <c r="N2145" s="2"/>
    </row>
    <row r="2146" ht="15.75" customHeight="1">
      <c r="A2146" s="5" t="s">
        <v>6418</v>
      </c>
      <c r="B2146" s="5" t="s">
        <v>6419</v>
      </c>
      <c r="C2146" s="5" t="s">
        <v>6420</v>
      </c>
      <c r="D2146" s="5">
        <v>6.0</v>
      </c>
      <c r="E2146" s="5">
        <v>321.0</v>
      </c>
      <c r="F2146" s="5">
        <v>0.793</v>
      </c>
      <c r="G2146" s="5">
        <v>0.954475618146705</v>
      </c>
      <c r="H2146" s="6">
        <f t="shared" si="1"/>
        <v>-0.334607229</v>
      </c>
      <c r="I2146" s="6">
        <f t="shared" si="2"/>
        <v>0.02023516108</v>
      </c>
      <c r="J2146" s="2"/>
      <c r="K2146" s="2"/>
      <c r="L2146" s="2"/>
      <c r="M2146" s="2"/>
      <c r="N2146" s="2"/>
    </row>
    <row r="2147" ht="15.75" customHeight="1">
      <c r="A2147" s="5" t="s">
        <v>6421</v>
      </c>
      <c r="B2147" s="5" t="s">
        <v>6422</v>
      </c>
      <c r="C2147" s="5" t="s">
        <v>6423</v>
      </c>
      <c r="D2147" s="5">
        <v>6.0</v>
      </c>
      <c r="E2147" s="5">
        <v>436.0</v>
      </c>
      <c r="F2147" s="5">
        <v>1.195</v>
      </c>
      <c r="G2147" s="5">
        <v>0.957486454554247</v>
      </c>
      <c r="H2147" s="6">
        <f t="shared" si="1"/>
        <v>0.2570106182</v>
      </c>
      <c r="I2147" s="6">
        <f t="shared" si="2"/>
        <v>0.01886736123</v>
      </c>
      <c r="J2147" s="2"/>
      <c r="K2147" s="2"/>
      <c r="L2147" s="2"/>
      <c r="M2147" s="2"/>
      <c r="N2147" s="2"/>
    </row>
    <row r="2148" ht="15.75" customHeight="1">
      <c r="A2148" s="5" t="s">
        <v>6424</v>
      </c>
      <c r="B2148" s="5" t="s">
        <v>6425</v>
      </c>
      <c r="C2148" s="5" t="s">
        <v>6426</v>
      </c>
      <c r="D2148" s="5">
        <v>6.0</v>
      </c>
      <c r="E2148" s="5">
        <v>159.0</v>
      </c>
      <c r="F2148" s="5">
        <v>1.125</v>
      </c>
      <c r="G2148" s="5">
        <v>0.968054432971627</v>
      </c>
      <c r="H2148" s="6">
        <f t="shared" si="1"/>
        <v>0.1699250014</v>
      </c>
      <c r="I2148" s="6">
        <f t="shared" si="2"/>
        <v>0.01410022195</v>
      </c>
      <c r="J2148" s="2"/>
      <c r="K2148" s="2"/>
      <c r="L2148" s="2"/>
      <c r="M2148" s="2"/>
      <c r="N2148" s="2"/>
    </row>
    <row r="2149" ht="15.75" customHeight="1">
      <c r="A2149" s="5" t="s">
        <v>6427</v>
      </c>
      <c r="B2149" s="5" t="s">
        <v>6428</v>
      </c>
      <c r="C2149" s="5" t="s">
        <v>6429</v>
      </c>
      <c r="D2149" s="5">
        <v>6.0</v>
      </c>
      <c r="E2149" s="5">
        <v>104.0</v>
      </c>
      <c r="F2149" s="5">
        <v>1.099</v>
      </c>
      <c r="G2149" s="5">
        <v>0.974232114414503</v>
      </c>
      <c r="H2149" s="6">
        <f t="shared" si="1"/>
        <v>0.1361913863</v>
      </c>
      <c r="I2149" s="6">
        <f t="shared" si="2"/>
        <v>0.01133755852</v>
      </c>
      <c r="J2149" s="2"/>
      <c r="K2149" s="2"/>
      <c r="L2149" s="2"/>
      <c r="M2149" s="2"/>
      <c r="N2149" s="2"/>
    </row>
    <row r="2150" ht="15.75" customHeight="1">
      <c r="A2150" s="5" t="s">
        <v>6430</v>
      </c>
      <c r="B2150" s="5" t="s">
        <v>6431</v>
      </c>
      <c r="C2150" s="5" t="s">
        <v>6432</v>
      </c>
      <c r="D2150" s="5">
        <v>6.0</v>
      </c>
      <c r="E2150" s="5">
        <v>165.0</v>
      </c>
      <c r="F2150" s="5">
        <v>0.848</v>
      </c>
      <c r="G2150" s="5">
        <v>0.977243952157878</v>
      </c>
      <c r="H2150" s="6">
        <f t="shared" si="1"/>
        <v>-0.2378638301</v>
      </c>
      <c r="I2150" s="6">
        <f t="shared" si="2"/>
        <v>0.009997008593</v>
      </c>
      <c r="J2150" s="2"/>
      <c r="K2150" s="2"/>
      <c r="L2150" s="2"/>
      <c r="M2150" s="2"/>
      <c r="N2150" s="2"/>
    </row>
    <row r="2151" ht="15.75" customHeight="1">
      <c r="A2151" s="5" t="s">
        <v>6433</v>
      </c>
      <c r="B2151" s="5" t="s">
        <v>6434</v>
      </c>
      <c r="C2151" s="5" t="s">
        <v>6435</v>
      </c>
      <c r="D2151" s="5">
        <v>6.0</v>
      </c>
      <c r="E2151" s="5">
        <v>303.0</v>
      </c>
      <c r="F2151" s="5">
        <v>1.045</v>
      </c>
      <c r="G2151" s="5">
        <v>0.979041039856618</v>
      </c>
      <c r="H2151" s="6">
        <f t="shared" si="1"/>
        <v>0.06350294231</v>
      </c>
      <c r="I2151" s="6">
        <f t="shared" si="2"/>
        <v>0.009199102875</v>
      </c>
      <c r="J2151" s="2"/>
      <c r="K2151" s="2"/>
      <c r="L2151" s="2"/>
      <c r="M2151" s="2"/>
      <c r="N2151" s="2"/>
    </row>
    <row r="2152" ht="15.75" customHeight="1">
      <c r="A2152" s="5" t="s">
        <v>6436</v>
      </c>
      <c r="B2152" s="5" t="s">
        <v>6437</v>
      </c>
      <c r="C2152" s="5" t="s">
        <v>6438</v>
      </c>
      <c r="D2152" s="5">
        <v>6.0</v>
      </c>
      <c r="E2152" s="5">
        <v>626.0</v>
      </c>
      <c r="F2152" s="5">
        <v>1.09</v>
      </c>
      <c r="G2152" s="5">
        <v>0.979089970323833</v>
      </c>
      <c r="H2152" s="6">
        <f t="shared" si="1"/>
        <v>0.124328135</v>
      </c>
      <c r="I2152" s="6">
        <f t="shared" si="2"/>
        <v>0.009177398269</v>
      </c>
      <c r="J2152" s="2"/>
      <c r="K2152" s="2"/>
      <c r="L2152" s="2"/>
      <c r="M2152" s="2"/>
      <c r="N2152" s="2"/>
    </row>
    <row r="2153" ht="15.75" customHeight="1">
      <c r="A2153" s="5" t="s">
        <v>6439</v>
      </c>
      <c r="B2153" s="5" t="s">
        <v>6440</v>
      </c>
      <c r="C2153" s="5" t="s">
        <v>6441</v>
      </c>
      <c r="D2153" s="5">
        <v>6.0</v>
      </c>
      <c r="E2153" s="5">
        <v>596.0</v>
      </c>
      <c r="F2153" s="5">
        <v>1.059</v>
      </c>
      <c r="G2153" s="5">
        <v>0.979653056544067</v>
      </c>
      <c r="H2153" s="6">
        <f t="shared" si="1"/>
        <v>0.08270258933</v>
      </c>
      <c r="I2153" s="6">
        <f t="shared" si="2"/>
        <v>0.008927702171</v>
      </c>
      <c r="J2153" s="2"/>
      <c r="K2153" s="2"/>
      <c r="L2153" s="2"/>
      <c r="M2153" s="2"/>
      <c r="N2153" s="2"/>
    </row>
    <row r="2154" ht="15.75" customHeight="1">
      <c r="A2154" s="5" t="s">
        <v>6442</v>
      </c>
      <c r="B2154" s="5" t="s">
        <v>6443</v>
      </c>
      <c r="C2154" s="5" t="s">
        <v>6444</v>
      </c>
      <c r="D2154" s="5">
        <v>6.0</v>
      </c>
      <c r="E2154" s="5">
        <v>331.0</v>
      </c>
      <c r="F2154" s="5">
        <v>0.926</v>
      </c>
      <c r="G2154" s="5">
        <v>0.98246246269037</v>
      </c>
      <c r="H2154" s="6">
        <f t="shared" si="1"/>
        <v>-0.1109159014</v>
      </c>
      <c r="I2154" s="6">
        <f t="shared" si="2"/>
        <v>0.007684033887</v>
      </c>
      <c r="J2154" s="2"/>
      <c r="K2154" s="2"/>
      <c r="L2154" s="2"/>
      <c r="M2154" s="2"/>
      <c r="N2154" s="2"/>
    </row>
    <row r="2155" ht="15.75" customHeight="1">
      <c r="A2155" s="5" t="s">
        <v>6445</v>
      </c>
      <c r="B2155" s="5" t="s">
        <v>6446</v>
      </c>
      <c r="C2155" s="5" t="s">
        <v>6447</v>
      </c>
      <c r="D2155" s="5">
        <v>6.0</v>
      </c>
      <c r="E2155" s="5">
        <v>446.0</v>
      </c>
      <c r="F2155" s="5">
        <v>1.048</v>
      </c>
      <c r="G2155" s="5">
        <v>0.984741725492417</v>
      </c>
      <c r="H2155" s="6">
        <f t="shared" si="1"/>
        <v>0.06763871688</v>
      </c>
      <c r="I2155" s="6">
        <f t="shared" si="2"/>
        <v>0.006677659758</v>
      </c>
      <c r="J2155" s="2"/>
      <c r="K2155" s="2"/>
      <c r="L2155" s="2"/>
      <c r="M2155" s="2"/>
      <c r="N2155" s="2"/>
    </row>
    <row r="2156" ht="15.75" customHeight="1">
      <c r="A2156" s="5" t="s">
        <v>6448</v>
      </c>
      <c r="B2156" s="5" t="s">
        <v>6449</v>
      </c>
      <c r="C2156" s="5" t="s">
        <v>6450</v>
      </c>
      <c r="D2156" s="5">
        <v>6.0</v>
      </c>
      <c r="E2156" s="5">
        <v>565.0</v>
      </c>
      <c r="F2156" s="5">
        <v>0.927</v>
      </c>
      <c r="G2156" s="5">
        <v>0.985760455854602</v>
      </c>
      <c r="H2156" s="6">
        <f t="shared" si="1"/>
        <v>-0.109358756</v>
      </c>
      <c r="I2156" s="6">
        <f t="shared" si="2"/>
        <v>0.006228607716</v>
      </c>
      <c r="J2156" s="2"/>
      <c r="K2156" s="2"/>
      <c r="L2156" s="2"/>
      <c r="M2156" s="2"/>
      <c r="N2156" s="2"/>
    </row>
    <row r="2157" ht="15.75" customHeight="1">
      <c r="A2157" s="5" t="s">
        <v>6451</v>
      </c>
      <c r="B2157" s="5" t="s">
        <v>6452</v>
      </c>
      <c r="C2157" s="5" t="s">
        <v>6453</v>
      </c>
      <c r="D2157" s="5">
        <v>6.0</v>
      </c>
      <c r="E2157" s="5">
        <v>781.0</v>
      </c>
      <c r="F2157" s="5">
        <v>1.071</v>
      </c>
      <c r="G2157" s="5">
        <v>0.987789030789856</v>
      </c>
      <c r="H2157" s="6">
        <f t="shared" si="1"/>
        <v>0.09895848009</v>
      </c>
      <c r="I2157" s="6">
        <f t="shared" si="2"/>
        <v>0.005335800906</v>
      </c>
      <c r="J2157" s="2"/>
      <c r="K2157" s="2"/>
      <c r="L2157" s="2"/>
      <c r="M2157" s="2"/>
      <c r="N2157" s="2"/>
    </row>
    <row r="2158" ht="15.75" customHeight="1">
      <c r="A2158" s="5" t="s">
        <v>6454</v>
      </c>
      <c r="B2158" s="5" t="s">
        <v>6455</v>
      </c>
      <c r="C2158" s="5" t="s">
        <v>6456</v>
      </c>
      <c r="D2158" s="5">
        <v>6.0</v>
      </c>
      <c r="E2158" s="5">
        <v>451.0</v>
      </c>
      <c r="F2158" s="5">
        <v>1.112</v>
      </c>
      <c r="G2158" s="5">
        <v>0.99006439194061</v>
      </c>
      <c r="H2158" s="6">
        <f t="shared" si="1"/>
        <v>0.1531567881</v>
      </c>
      <c r="I2158" s="6">
        <f t="shared" si="2"/>
        <v>0.004336558781</v>
      </c>
      <c r="J2158" s="2"/>
      <c r="K2158" s="2"/>
      <c r="L2158" s="2"/>
      <c r="M2158" s="2"/>
      <c r="N2158" s="2"/>
    </row>
    <row r="2159" ht="15.75" customHeight="1">
      <c r="A2159" s="5" t="s">
        <v>6457</v>
      </c>
      <c r="B2159" s="5" t="s">
        <v>6458</v>
      </c>
      <c r="C2159" s="5" t="s">
        <v>6459</v>
      </c>
      <c r="D2159" s="5">
        <v>6.0</v>
      </c>
      <c r="E2159" s="5">
        <v>1018.0</v>
      </c>
      <c r="F2159" s="5">
        <v>1.103</v>
      </c>
      <c r="G2159" s="5">
        <v>0.990101643680679</v>
      </c>
      <c r="H2159" s="6">
        <f t="shared" si="1"/>
        <v>0.1414327909</v>
      </c>
      <c r="I2159" s="6">
        <f t="shared" si="2"/>
        <v>0.00432021851</v>
      </c>
      <c r="J2159" s="2"/>
      <c r="K2159" s="2"/>
      <c r="L2159" s="2"/>
      <c r="M2159" s="2"/>
      <c r="N2159" s="2"/>
    </row>
    <row r="2160" ht="15.75" customHeight="1">
      <c r="A2160" s="5" t="s">
        <v>6460</v>
      </c>
      <c r="B2160" s="5" t="s">
        <v>6461</v>
      </c>
      <c r="C2160" s="5" t="s">
        <v>6462</v>
      </c>
      <c r="D2160" s="5">
        <v>6.0</v>
      </c>
      <c r="E2160" s="5">
        <v>250.0</v>
      </c>
      <c r="F2160" s="5">
        <v>1.07</v>
      </c>
      <c r="G2160" s="5">
        <v>0.99086176031955</v>
      </c>
      <c r="H2160" s="6">
        <f t="shared" si="1"/>
        <v>0.09761079663</v>
      </c>
      <c r="I2160" s="6">
        <f t="shared" si="2"/>
        <v>0.003986931709</v>
      </c>
      <c r="J2160" s="2"/>
      <c r="K2160" s="2"/>
      <c r="L2160" s="2"/>
      <c r="M2160" s="2"/>
      <c r="N2160" s="2"/>
    </row>
    <row r="2161" ht="15.75" customHeight="1">
      <c r="A2161" s="5" t="s">
        <v>6463</v>
      </c>
      <c r="B2161" s="5" t="s">
        <v>6464</v>
      </c>
      <c r="C2161" s="5" t="s">
        <v>6465</v>
      </c>
      <c r="D2161" s="5">
        <v>6.0</v>
      </c>
      <c r="E2161" s="5">
        <v>247.0</v>
      </c>
      <c r="F2161" s="5">
        <v>1.067</v>
      </c>
      <c r="G2161" s="5">
        <v>0.991320801320334</v>
      </c>
      <c r="H2161" s="6">
        <f t="shared" si="1"/>
        <v>0.09356017616</v>
      </c>
      <c r="I2161" s="6">
        <f t="shared" si="2"/>
        <v>0.003785780734</v>
      </c>
      <c r="J2161" s="2"/>
      <c r="K2161" s="2"/>
      <c r="L2161" s="2"/>
      <c r="M2161" s="2"/>
      <c r="N2161" s="2"/>
    </row>
    <row r="2162" ht="15.75" customHeight="1">
      <c r="A2162" s="5" t="s">
        <v>6466</v>
      </c>
      <c r="B2162" s="5" t="s">
        <v>6467</v>
      </c>
      <c r="C2162" s="5" t="s">
        <v>6468</v>
      </c>
      <c r="D2162" s="5">
        <v>6.0</v>
      </c>
      <c r="E2162" s="5">
        <v>365.0</v>
      </c>
      <c r="F2162" s="5">
        <v>1.07</v>
      </c>
      <c r="G2162" s="5">
        <v>0.995254904092391</v>
      </c>
      <c r="H2162" s="6">
        <f t="shared" si="1"/>
        <v>0.09761079663</v>
      </c>
      <c r="I2162" s="6">
        <f t="shared" si="2"/>
        <v>0.002065673764</v>
      </c>
      <c r="J2162" s="2"/>
      <c r="K2162" s="2"/>
      <c r="L2162" s="2"/>
      <c r="M2162" s="2"/>
      <c r="N2162" s="2"/>
    </row>
    <row r="2163" ht="15.75" customHeight="1">
      <c r="A2163" s="5" t="s">
        <v>6469</v>
      </c>
      <c r="B2163" s="5" t="s">
        <v>6470</v>
      </c>
      <c r="C2163" s="5" t="s">
        <v>6471</v>
      </c>
      <c r="D2163" s="5">
        <v>6.0</v>
      </c>
      <c r="E2163" s="5">
        <v>554.0</v>
      </c>
      <c r="F2163" s="5">
        <v>0.924</v>
      </c>
      <c r="G2163" s="5">
        <v>0.997425276063939</v>
      </c>
      <c r="H2163" s="6">
        <f t="shared" si="1"/>
        <v>-0.1140352432</v>
      </c>
      <c r="I2163" s="6">
        <f t="shared" si="2"/>
        <v>0.001119630387</v>
      </c>
      <c r="J2163" s="2"/>
      <c r="K2163" s="2"/>
      <c r="L2163" s="2"/>
      <c r="M2163" s="2"/>
      <c r="N2163" s="2"/>
    </row>
    <row r="2164" ht="15.75" customHeight="1">
      <c r="A2164" s="5" t="s">
        <v>6472</v>
      </c>
      <c r="B2164" s="5" t="s">
        <v>6473</v>
      </c>
      <c r="C2164" s="5" t="s">
        <v>6474</v>
      </c>
      <c r="D2164" s="5">
        <v>6.0</v>
      </c>
      <c r="E2164" s="5">
        <v>708.0</v>
      </c>
      <c r="F2164" s="5">
        <v>0.967</v>
      </c>
      <c r="G2164" s="5">
        <v>0.997920513015066</v>
      </c>
      <c r="H2164" s="6">
        <f t="shared" si="1"/>
        <v>-0.04841220519</v>
      </c>
      <c r="I2164" s="6">
        <f t="shared" si="2"/>
        <v>0.000904050029</v>
      </c>
      <c r="J2164" s="2"/>
      <c r="K2164" s="2"/>
      <c r="L2164" s="2"/>
      <c r="M2164" s="2"/>
      <c r="N2164" s="2"/>
    </row>
    <row r="2165" ht="15.75" customHeight="1">
      <c r="A2165" s="5" t="s">
        <v>6475</v>
      </c>
      <c r="B2165" s="5" t="s">
        <v>6476</v>
      </c>
      <c r="C2165" s="5" t="s">
        <v>6477</v>
      </c>
      <c r="D2165" s="5">
        <v>6.0</v>
      </c>
      <c r="E2165" s="5">
        <v>448.0</v>
      </c>
      <c r="F2165" s="5">
        <v>1.112</v>
      </c>
      <c r="G2165" s="5">
        <v>0.99796368106637</v>
      </c>
      <c r="H2165" s="6">
        <f t="shared" si="1"/>
        <v>0.1531567881</v>
      </c>
      <c r="I2165" s="6">
        <f t="shared" si="2"/>
        <v>0.0008852637221</v>
      </c>
      <c r="J2165" s="2"/>
      <c r="K2165" s="2"/>
      <c r="L2165" s="2"/>
      <c r="M2165" s="2"/>
      <c r="N2165" s="2"/>
    </row>
    <row r="2166" ht="15.75" customHeight="1">
      <c r="A2166" s="5" t="s">
        <v>6478</v>
      </c>
      <c r="B2166" s="5" t="s">
        <v>6479</v>
      </c>
      <c r="C2166" s="5" t="s">
        <v>6480</v>
      </c>
      <c r="D2166" s="5">
        <v>6.0</v>
      </c>
      <c r="E2166" s="5">
        <v>376.0</v>
      </c>
      <c r="F2166" s="5">
        <v>1.057</v>
      </c>
      <c r="G2166" s="5">
        <v>0.998001050080913</v>
      </c>
      <c r="H2166" s="6">
        <f t="shared" si="1"/>
        <v>0.07997537672</v>
      </c>
      <c r="I2166" s="6">
        <f t="shared" si="2"/>
        <v>0.0008690017546</v>
      </c>
      <c r="J2166" s="2"/>
      <c r="K2166" s="2"/>
      <c r="L2166" s="2"/>
      <c r="M2166" s="2"/>
      <c r="N2166" s="2"/>
    </row>
    <row r="2167" ht="15.75" customHeight="1">
      <c r="A2167" s="5" t="s">
        <v>6481</v>
      </c>
      <c r="B2167" s="5" t="s">
        <v>6482</v>
      </c>
      <c r="C2167" s="5" t="s">
        <v>6483</v>
      </c>
      <c r="D2167" s="5">
        <v>6.0</v>
      </c>
      <c r="E2167" s="5">
        <v>134.0</v>
      </c>
      <c r="F2167" s="5">
        <v>1.167</v>
      </c>
      <c r="G2167" s="5">
        <v>0.998125371138242</v>
      </c>
      <c r="H2167" s="6">
        <f t="shared" si="1"/>
        <v>0.222804561</v>
      </c>
      <c r="I2167" s="6">
        <f t="shared" si="2"/>
        <v>0.0008149050314</v>
      </c>
      <c r="J2167" s="2"/>
      <c r="K2167" s="2"/>
      <c r="L2167" s="2"/>
      <c r="M2167" s="2"/>
      <c r="N2167" s="2"/>
    </row>
    <row r="2168" ht="15.75" customHeight="1">
      <c r="A2168" s="5" t="s">
        <v>6484</v>
      </c>
      <c r="B2168" s="5" t="s">
        <v>6485</v>
      </c>
      <c r="C2168" s="5" t="s">
        <v>6486</v>
      </c>
      <c r="D2168" s="5">
        <v>6.0</v>
      </c>
      <c r="E2168" s="5">
        <v>379.0</v>
      </c>
      <c r="F2168" s="5">
        <v>0.938</v>
      </c>
      <c r="G2168" s="5">
        <v>0.998335689257096</v>
      </c>
      <c r="H2168" s="6">
        <f t="shared" si="1"/>
        <v>-0.09234017215</v>
      </c>
      <c r="I2168" s="6">
        <f t="shared" si="2"/>
        <v>0.0007234031227</v>
      </c>
      <c r="J2168" s="2"/>
      <c r="K2168" s="2"/>
      <c r="L2168" s="2"/>
      <c r="M2168" s="2"/>
      <c r="N2168" s="2"/>
    </row>
    <row r="2169" ht="15.75" customHeight="1">
      <c r="A2169" s="5" t="s">
        <v>6487</v>
      </c>
      <c r="B2169" s="5" t="s">
        <v>6488</v>
      </c>
      <c r="C2169" s="5" t="s">
        <v>6489</v>
      </c>
      <c r="D2169" s="5">
        <v>6.0</v>
      </c>
      <c r="E2169" s="5">
        <v>1098.0</v>
      </c>
      <c r="F2169" s="5">
        <v>1.057</v>
      </c>
      <c r="G2169" s="5">
        <v>0.998433448743869</v>
      </c>
      <c r="H2169" s="6">
        <f t="shared" si="1"/>
        <v>0.07997537672</v>
      </c>
      <c r="I2169" s="6">
        <f t="shared" si="2"/>
        <v>0.0006808780207</v>
      </c>
      <c r="J2169" s="2"/>
      <c r="K2169" s="2"/>
      <c r="L2169" s="2"/>
      <c r="M2169" s="2"/>
      <c r="N2169" s="2"/>
    </row>
    <row r="2170" ht="15.75" customHeight="1">
      <c r="A2170" s="5" t="s">
        <v>6490</v>
      </c>
      <c r="B2170" s="5" t="s">
        <v>6491</v>
      </c>
      <c r="C2170" s="5" t="s">
        <v>6492</v>
      </c>
      <c r="D2170" s="5">
        <v>6.0</v>
      </c>
      <c r="E2170" s="5">
        <v>204.0</v>
      </c>
      <c r="F2170" s="5">
        <v>1.038</v>
      </c>
      <c r="G2170" s="5">
        <v>0.998505755728499</v>
      </c>
      <c r="H2170" s="6">
        <f t="shared" si="1"/>
        <v>0.0538064437</v>
      </c>
      <c r="I2170" s="6">
        <f t="shared" si="2"/>
        <v>0.0006494273642</v>
      </c>
      <c r="J2170" s="2"/>
      <c r="K2170" s="2"/>
      <c r="L2170" s="2"/>
      <c r="M2170" s="2"/>
      <c r="N2170" s="2"/>
    </row>
    <row r="2171" ht="15.75" customHeight="1">
      <c r="A2171" s="5" t="s">
        <v>6493</v>
      </c>
      <c r="B2171" s="5" t="s">
        <v>6494</v>
      </c>
      <c r="C2171" s="5" t="s">
        <v>6495</v>
      </c>
      <c r="D2171" s="5">
        <v>6.0</v>
      </c>
      <c r="E2171" s="5">
        <v>383.0</v>
      </c>
      <c r="F2171" s="5">
        <v>0.98</v>
      </c>
      <c r="G2171" s="5">
        <v>0.998770870636675</v>
      </c>
      <c r="H2171" s="6">
        <f t="shared" si="1"/>
        <v>-0.02914634566</v>
      </c>
      <c r="I2171" s="6">
        <f t="shared" si="2"/>
        <v>0.0005341324262</v>
      </c>
      <c r="J2171" s="2"/>
      <c r="K2171" s="2"/>
      <c r="L2171" s="2"/>
      <c r="M2171" s="2"/>
      <c r="N2171" s="2"/>
    </row>
    <row r="2172" ht="15.75" customHeight="1">
      <c r="A2172" s="5" t="s">
        <v>6496</v>
      </c>
      <c r="B2172" s="5" t="s">
        <v>6497</v>
      </c>
      <c r="C2172" s="5" t="s">
        <v>6498</v>
      </c>
      <c r="D2172" s="5">
        <v>6.0</v>
      </c>
      <c r="E2172" s="5">
        <v>488.0</v>
      </c>
      <c r="F2172" s="5">
        <v>0.979</v>
      </c>
      <c r="G2172" s="5">
        <v>0.998832681907543</v>
      </c>
      <c r="H2172" s="6">
        <f t="shared" si="1"/>
        <v>-0.03061923506</v>
      </c>
      <c r="I2172" s="6">
        <f t="shared" si="2"/>
        <v>0.0005072559283</v>
      </c>
      <c r="J2172" s="2"/>
      <c r="K2172" s="2"/>
      <c r="L2172" s="2"/>
      <c r="M2172" s="2"/>
      <c r="N2172" s="2"/>
    </row>
    <row r="2173" ht="15.75" customHeight="1">
      <c r="A2173" s="5" t="s">
        <v>6499</v>
      </c>
      <c r="B2173" s="5" t="s">
        <v>6500</v>
      </c>
      <c r="C2173" s="5" t="s">
        <v>6501</v>
      </c>
      <c r="D2173" s="5">
        <v>6.0</v>
      </c>
      <c r="E2173" s="5">
        <v>543.0</v>
      </c>
      <c r="F2173" s="5">
        <v>0.983</v>
      </c>
      <c r="G2173" s="5">
        <v>0.99958259948648</v>
      </c>
      <c r="H2173" s="6">
        <f t="shared" si="1"/>
        <v>-0.02473667832</v>
      </c>
      <c r="I2173" s="6">
        <f t="shared" si="2"/>
        <v>0.0001813125824</v>
      </c>
      <c r="J2173" s="2"/>
      <c r="K2173" s="2"/>
      <c r="L2173" s="2"/>
      <c r="M2173" s="2"/>
      <c r="N2173" s="2"/>
    </row>
    <row r="2174" ht="15.75" customHeight="1">
      <c r="A2174" s="5" t="s">
        <v>6502</v>
      </c>
      <c r="B2174" s="5" t="s">
        <v>6503</v>
      </c>
      <c r="C2174" s="5" t="s">
        <v>6504</v>
      </c>
      <c r="D2174" s="5">
        <v>6.0</v>
      </c>
      <c r="E2174" s="5">
        <v>392.0</v>
      </c>
      <c r="F2174" s="5">
        <v>0.977</v>
      </c>
      <c r="G2174" s="5">
        <v>0.999593846976346</v>
      </c>
      <c r="H2174" s="6">
        <f t="shared" si="1"/>
        <v>-0.03356953269</v>
      </c>
      <c r="I2174" s="6">
        <f t="shared" si="2"/>
        <v>0.0001764258474</v>
      </c>
      <c r="J2174" s="2"/>
      <c r="K2174" s="2"/>
      <c r="L2174" s="2"/>
      <c r="M2174" s="2"/>
      <c r="N2174" s="2"/>
    </row>
    <row r="2175" ht="15.75" customHeight="1">
      <c r="A2175" s="5" t="s">
        <v>6505</v>
      </c>
      <c r="B2175" s="5" t="s">
        <v>6506</v>
      </c>
      <c r="C2175" s="5" t="s">
        <v>6507</v>
      </c>
      <c r="D2175" s="5">
        <v>6.0</v>
      </c>
      <c r="E2175" s="5">
        <v>244.0</v>
      </c>
      <c r="F2175" s="5">
        <v>0.957</v>
      </c>
      <c r="G2175" s="5">
        <v>0.999906163392584</v>
      </c>
      <c r="H2175" s="6">
        <f t="shared" si="1"/>
        <v>-0.06340917018</v>
      </c>
      <c r="I2175" s="6">
        <f t="shared" si="2"/>
        <v>0.00004075463297</v>
      </c>
      <c r="J2175" s="2"/>
      <c r="K2175" s="2"/>
      <c r="L2175" s="2"/>
      <c r="M2175" s="2"/>
      <c r="N2175" s="2"/>
    </row>
    <row r="2176" ht="15.75" customHeight="1">
      <c r="A2176" s="5" t="s">
        <v>6508</v>
      </c>
      <c r="B2176" s="5" t="s">
        <v>6509</v>
      </c>
      <c r="C2176" s="5" t="s">
        <v>6510</v>
      </c>
      <c r="D2176" s="5">
        <v>6.0</v>
      </c>
      <c r="E2176" s="5">
        <v>557.0</v>
      </c>
      <c r="F2176" s="5">
        <v>0.983</v>
      </c>
      <c r="G2176" s="5">
        <v>0.999951588514832</v>
      </c>
      <c r="H2176" s="6">
        <f t="shared" si="1"/>
        <v>-0.02473667832</v>
      </c>
      <c r="I2176" s="6">
        <f t="shared" si="2"/>
        <v>0.00002102534981</v>
      </c>
      <c r="J2176" s="2"/>
      <c r="K2176" s="2"/>
      <c r="L2176" s="2"/>
      <c r="M2176" s="2"/>
      <c r="N2176" s="2"/>
    </row>
    <row r="2177" ht="15.75" customHeight="1">
      <c r="A2177" s="5" t="s">
        <v>6511</v>
      </c>
      <c r="B2177" s="5" t="s">
        <v>6512</v>
      </c>
      <c r="C2177" s="5" t="s">
        <v>6513</v>
      </c>
      <c r="D2177" s="5">
        <v>6.0</v>
      </c>
      <c r="E2177" s="5">
        <v>207.0</v>
      </c>
      <c r="F2177" s="5">
        <v>1.021</v>
      </c>
      <c r="G2177" s="5">
        <v>0.999959911033933</v>
      </c>
      <c r="H2177" s="6">
        <f t="shared" si="1"/>
        <v>0.02998286622</v>
      </c>
      <c r="I2177" s="6">
        <f t="shared" si="2"/>
        <v>0.00001741076574</v>
      </c>
      <c r="J2177" s="2"/>
      <c r="K2177" s="2"/>
      <c r="L2177" s="2"/>
      <c r="M2177" s="2"/>
      <c r="N2177" s="2"/>
    </row>
    <row r="2178" ht="15.75" customHeight="1">
      <c r="A2178" s="5" t="s">
        <v>6514</v>
      </c>
      <c r="B2178" s="5" t="s">
        <v>6515</v>
      </c>
      <c r="C2178" s="5" t="s">
        <v>6516</v>
      </c>
      <c r="D2178" s="5">
        <v>6.0</v>
      </c>
      <c r="E2178" s="5">
        <v>330.0</v>
      </c>
      <c r="F2178" s="5">
        <v>1.014</v>
      </c>
      <c r="G2178" s="5">
        <v>0.999975602105313</v>
      </c>
      <c r="H2178" s="6">
        <f t="shared" si="1"/>
        <v>0.02005765234</v>
      </c>
      <c r="I2178" s="6">
        <f t="shared" si="2"/>
        <v>0.00001059600029</v>
      </c>
      <c r="J2178" s="2"/>
      <c r="K2178" s="2"/>
      <c r="L2178" s="2"/>
      <c r="M2178" s="2"/>
      <c r="N2178" s="2"/>
    </row>
    <row r="2179" ht="15.75" customHeight="1">
      <c r="A2179" s="5" t="s">
        <v>6517</v>
      </c>
      <c r="B2179" s="5" t="s">
        <v>6518</v>
      </c>
      <c r="C2179" s="5" t="s">
        <v>6519</v>
      </c>
      <c r="D2179" s="5">
        <v>6.0</v>
      </c>
      <c r="E2179" s="5">
        <v>202.0</v>
      </c>
      <c r="F2179" s="5">
        <v>0.986</v>
      </c>
      <c r="G2179" s="5">
        <v>0.999989554702187</v>
      </c>
      <c r="H2179" s="6">
        <f t="shared" si="1"/>
        <v>-0.02034044828</v>
      </c>
      <c r="I2179" s="6">
        <f t="shared" si="2"/>
        <v>0.000004536358894</v>
      </c>
      <c r="J2179" s="2"/>
      <c r="K2179" s="2"/>
      <c r="L2179" s="2"/>
      <c r="M2179" s="2"/>
      <c r="N2179" s="2"/>
    </row>
    <row r="2180" ht="15.75" customHeight="1">
      <c r="A2180" s="5" t="s">
        <v>6520</v>
      </c>
      <c r="B2180" s="5" t="s">
        <v>6521</v>
      </c>
      <c r="C2180" s="5" t="s">
        <v>6522</v>
      </c>
      <c r="D2180" s="5">
        <v>6.0</v>
      </c>
      <c r="E2180" s="5">
        <v>93.0</v>
      </c>
      <c r="F2180" s="5">
        <v>1.015</v>
      </c>
      <c r="G2180" s="5">
        <v>0.999996826287183</v>
      </c>
      <c r="H2180" s="6">
        <f t="shared" si="1"/>
        <v>0.02147972741</v>
      </c>
      <c r="I2180" s="6">
        <f t="shared" si="2"/>
        <v>0.000001378328151</v>
      </c>
      <c r="J2180" s="2"/>
      <c r="K2180" s="2"/>
      <c r="L2180" s="2"/>
      <c r="M2180" s="2"/>
      <c r="N2180" s="2"/>
    </row>
    <row r="2181" ht="15.75" customHeight="1">
      <c r="A2181" s="5" t="s">
        <v>6523</v>
      </c>
      <c r="B2181" s="5" t="s">
        <v>6524</v>
      </c>
      <c r="C2181" s="5" t="s">
        <v>6525</v>
      </c>
      <c r="D2181" s="5">
        <v>6.0</v>
      </c>
      <c r="E2181" s="5">
        <v>351.0</v>
      </c>
      <c r="F2181" s="5">
        <v>0.993</v>
      </c>
      <c r="G2181" s="5">
        <v>0.999997146034668</v>
      </c>
      <c r="H2181" s="6">
        <f t="shared" si="1"/>
        <v>-0.01013437713</v>
      </c>
      <c r="I2181" s="6">
        <f t="shared" si="2"/>
        <v>0.000001239463164</v>
      </c>
      <c r="J2181" s="2"/>
      <c r="K2181" s="2"/>
      <c r="L2181" s="2"/>
      <c r="M2181" s="2"/>
      <c r="N2181" s="2"/>
    </row>
    <row r="2182" ht="15.75" customHeight="1">
      <c r="A2182" s="5" t="s">
        <v>6526</v>
      </c>
      <c r="B2182" s="5" t="s">
        <v>6527</v>
      </c>
      <c r="C2182" s="5" t="s">
        <v>6528</v>
      </c>
      <c r="D2182" s="5">
        <v>6.0</v>
      </c>
      <c r="E2182" s="5">
        <v>287.0</v>
      </c>
      <c r="F2182" s="5">
        <v>1.009</v>
      </c>
      <c r="G2182" s="5">
        <v>0.999998567213361</v>
      </c>
      <c r="H2182" s="6">
        <f t="shared" si="1"/>
        <v>0.01292617444</v>
      </c>
      <c r="I2182" s="6">
        <f t="shared" si="2"/>
        <v>0.0000006222517768</v>
      </c>
      <c r="J2182" s="2"/>
      <c r="K2182" s="2"/>
      <c r="L2182" s="2"/>
      <c r="M2182" s="2"/>
      <c r="N2182" s="2"/>
    </row>
    <row r="2183" ht="15.75" customHeight="1">
      <c r="A2183" s="5" t="s">
        <v>6529</v>
      </c>
      <c r="B2183" s="5" t="s">
        <v>6530</v>
      </c>
      <c r="C2183" s="5" t="s">
        <v>6531</v>
      </c>
      <c r="D2183" s="5">
        <v>6.0</v>
      </c>
      <c r="E2183" s="5">
        <v>499.0</v>
      </c>
      <c r="F2183" s="5">
        <v>1.005</v>
      </c>
      <c r="G2183" s="5">
        <v>0.999999163813715</v>
      </c>
      <c r="H2183" s="6">
        <f t="shared" si="1"/>
        <v>0.007195501404</v>
      </c>
      <c r="I2183" s="6">
        <f t="shared" si="2"/>
        <v>0.0000003631512412</v>
      </c>
      <c r="J2183" s="2"/>
      <c r="K2183" s="2"/>
      <c r="L2183" s="2"/>
      <c r="M2183" s="2"/>
      <c r="N2183" s="2"/>
    </row>
    <row r="2184" ht="15.75" customHeight="1">
      <c r="A2184" s="5" t="s">
        <v>6532</v>
      </c>
      <c r="B2184" s="5" t="s">
        <v>6533</v>
      </c>
      <c r="C2184" s="5" t="s">
        <v>6534</v>
      </c>
      <c r="D2184" s="5">
        <v>6.0</v>
      </c>
      <c r="E2184" s="5">
        <v>919.0</v>
      </c>
      <c r="F2184" s="5">
        <v>0.993</v>
      </c>
      <c r="G2184" s="5">
        <v>0.999999952567649</v>
      </c>
      <c r="H2184" s="6">
        <f t="shared" si="1"/>
        <v>-0.01013437713</v>
      </c>
      <c r="I2184" s="6">
        <f t="shared" si="2"/>
        <v>0.00000002059960881</v>
      </c>
      <c r="J2184" s="2"/>
      <c r="K2184" s="2"/>
      <c r="L2184" s="2"/>
      <c r="M2184" s="2"/>
      <c r="N2184" s="2"/>
    </row>
    <row r="2185" ht="15.75" customHeight="1">
      <c r="A2185" s="5" t="s">
        <v>6535</v>
      </c>
      <c r="B2185" s="5" t="s">
        <v>6536</v>
      </c>
      <c r="C2185" s="5" t="s">
        <v>6537</v>
      </c>
      <c r="D2185" s="5">
        <v>6.0</v>
      </c>
      <c r="E2185" s="5">
        <v>324.0</v>
      </c>
      <c r="F2185" s="5">
        <v>1.005</v>
      </c>
      <c r="G2185" s="5">
        <v>0.999999980456107</v>
      </c>
      <c r="H2185" s="6">
        <f t="shared" si="1"/>
        <v>0.007195501404</v>
      </c>
      <c r="I2185" s="6">
        <f t="shared" si="2"/>
        <v>0.000000008487804945</v>
      </c>
      <c r="J2185" s="2"/>
      <c r="K2185" s="2"/>
      <c r="L2185" s="2"/>
      <c r="M2185" s="2"/>
      <c r="N2185" s="2"/>
    </row>
    <row r="2186" ht="15.75" customHeight="1">
      <c r="A2186" s="5" t="s">
        <v>6538</v>
      </c>
      <c r="B2186" s="5" t="s">
        <v>6539</v>
      </c>
      <c r="C2186" s="5" t="s">
        <v>6540</v>
      </c>
      <c r="D2186" s="5">
        <v>6.0</v>
      </c>
      <c r="E2186" s="5">
        <v>424.0</v>
      </c>
      <c r="F2186" s="5">
        <v>0.998</v>
      </c>
      <c r="G2186" s="5">
        <v>0.999999992427251</v>
      </c>
      <c r="H2186" s="6">
        <f t="shared" si="1"/>
        <v>-0.002888279325</v>
      </c>
      <c r="I2186" s="6">
        <f t="shared" si="2"/>
        <v>0.000000003288803109</v>
      </c>
      <c r="J2186" s="2"/>
      <c r="K2186" s="2"/>
      <c r="L2186" s="2"/>
      <c r="M2186" s="2"/>
      <c r="N2186" s="2"/>
    </row>
    <row r="2187" ht="15.75" customHeight="1">
      <c r="A2187" s="5" t="s">
        <v>6541</v>
      </c>
      <c r="B2187" s="5" t="s">
        <v>6542</v>
      </c>
      <c r="C2187" s="5" t="s">
        <v>6543</v>
      </c>
      <c r="D2187" s="5">
        <v>5.0</v>
      </c>
      <c r="E2187" s="5">
        <v>536.0</v>
      </c>
      <c r="F2187" s="5">
        <v>7.334</v>
      </c>
      <c r="G2187" s="5">
        <v>8.87408024585756E-6</v>
      </c>
      <c r="H2187" s="6">
        <f t="shared" si="1"/>
        <v>2.874600266</v>
      </c>
      <c r="I2187" s="6">
        <f t="shared" si="2"/>
        <v>5.051876648</v>
      </c>
      <c r="J2187" s="2"/>
      <c r="K2187" s="2"/>
      <c r="L2187" s="2"/>
      <c r="M2187" s="2"/>
      <c r="N2187" s="2"/>
    </row>
    <row r="2188" ht="15.75" customHeight="1">
      <c r="A2188" s="5" t="s">
        <v>6544</v>
      </c>
      <c r="B2188" s="5" t="s">
        <v>6545</v>
      </c>
      <c r="C2188" s="5" t="s">
        <v>6546</v>
      </c>
      <c r="D2188" s="5">
        <v>5.0</v>
      </c>
      <c r="E2188" s="5">
        <v>393.0</v>
      </c>
      <c r="F2188" s="5">
        <v>0.129</v>
      </c>
      <c r="G2188" s="5">
        <v>4.43083695816915E-5</v>
      </c>
      <c r="H2188" s="6">
        <f t="shared" si="1"/>
        <v>-2.954557029</v>
      </c>
      <c r="I2188" s="6">
        <f t="shared" si="2"/>
        <v>4.35351423</v>
      </c>
      <c r="J2188" s="2"/>
      <c r="K2188" s="2"/>
      <c r="L2188" s="2"/>
      <c r="M2188" s="2"/>
      <c r="N2188" s="2"/>
    </row>
    <row r="2189" ht="15.75" customHeight="1">
      <c r="A2189" s="5" t="s">
        <v>6547</v>
      </c>
      <c r="B2189" s="5" t="s">
        <v>6548</v>
      </c>
      <c r="C2189" s="5" t="s">
        <v>6549</v>
      </c>
      <c r="D2189" s="5">
        <v>5.0</v>
      </c>
      <c r="E2189" s="5">
        <v>187.0</v>
      </c>
      <c r="F2189" s="5">
        <v>12.274</v>
      </c>
      <c r="G2189" s="5">
        <v>5.9470807912354E-5</v>
      </c>
      <c r="H2189" s="6">
        <f t="shared" si="1"/>
        <v>3.617533583</v>
      </c>
      <c r="I2189" s="6">
        <f t="shared" si="2"/>
        <v>4.225696162</v>
      </c>
      <c r="J2189" s="2"/>
      <c r="K2189" s="2"/>
      <c r="L2189" s="2"/>
      <c r="M2189" s="2"/>
      <c r="N2189" s="2"/>
    </row>
    <row r="2190" ht="15.75" customHeight="1">
      <c r="A2190" s="5" t="s">
        <v>6550</v>
      </c>
      <c r="B2190" s="5" t="s">
        <v>6551</v>
      </c>
      <c r="C2190" s="5" t="s">
        <v>6552</v>
      </c>
      <c r="D2190" s="5">
        <v>5.0</v>
      </c>
      <c r="E2190" s="5">
        <v>578.0</v>
      </c>
      <c r="F2190" s="5">
        <v>2.878</v>
      </c>
      <c r="G2190" s="5">
        <v>8.1129748894182E-5</v>
      </c>
      <c r="H2190" s="6">
        <f t="shared" si="1"/>
        <v>1.525066592</v>
      </c>
      <c r="I2190" s="6">
        <f t="shared" si="2"/>
        <v>4.090819868</v>
      </c>
      <c r="J2190" s="2"/>
      <c r="K2190" s="2"/>
      <c r="L2190" s="2"/>
      <c r="M2190" s="2"/>
      <c r="N2190" s="2"/>
    </row>
    <row r="2191" ht="15.75" customHeight="1">
      <c r="A2191" s="5" t="s">
        <v>6553</v>
      </c>
      <c r="B2191" s="5" t="s">
        <v>6554</v>
      </c>
      <c r="C2191" s="5" t="s">
        <v>6555</v>
      </c>
      <c r="D2191" s="5">
        <v>5.0</v>
      </c>
      <c r="E2191" s="5">
        <v>266.0</v>
      </c>
      <c r="F2191" s="5">
        <v>0.08</v>
      </c>
      <c r="G2191" s="5">
        <v>9.43196954424907E-5</v>
      </c>
      <c r="H2191" s="6">
        <f t="shared" si="1"/>
        <v>-3.64385619</v>
      </c>
      <c r="I2191" s="6">
        <f t="shared" si="2"/>
        <v>4.02539761</v>
      </c>
      <c r="J2191" s="2"/>
      <c r="K2191" s="2"/>
      <c r="L2191" s="2"/>
      <c r="M2191" s="2"/>
      <c r="N2191" s="2"/>
    </row>
    <row r="2192" ht="15.75" customHeight="1">
      <c r="A2192" s="5" t="s">
        <v>6556</v>
      </c>
      <c r="B2192" s="5" t="s">
        <v>6557</v>
      </c>
      <c r="C2192" s="5" t="s">
        <v>6558</v>
      </c>
      <c r="D2192" s="5">
        <v>5.0</v>
      </c>
      <c r="E2192" s="5">
        <v>975.0</v>
      </c>
      <c r="F2192" s="5">
        <v>8.047</v>
      </c>
      <c r="G2192" s="5">
        <v>1.38234029298023E-4</v>
      </c>
      <c r="H2192" s="6">
        <f t="shared" si="1"/>
        <v>3.008451033</v>
      </c>
      <c r="I2192" s="6">
        <f t="shared" si="2"/>
        <v>3.859385033</v>
      </c>
      <c r="J2192" s="2"/>
      <c r="K2192" s="2"/>
      <c r="L2192" s="2"/>
      <c r="M2192" s="2"/>
      <c r="N2192" s="2"/>
    </row>
    <row r="2193" ht="15.75" customHeight="1">
      <c r="A2193" s="5" t="s">
        <v>6559</v>
      </c>
      <c r="B2193" s="5" t="s">
        <v>6560</v>
      </c>
      <c r="C2193" s="5" t="s">
        <v>6561</v>
      </c>
      <c r="D2193" s="5">
        <v>5.0</v>
      </c>
      <c r="E2193" s="5">
        <v>190.0</v>
      </c>
      <c r="F2193" s="5">
        <v>7.469</v>
      </c>
      <c r="G2193" s="5">
        <v>1.81306872976683E-4</v>
      </c>
      <c r="H2193" s="6">
        <f t="shared" si="1"/>
        <v>2.900915098</v>
      </c>
      <c r="I2193" s="6">
        <f t="shared" si="2"/>
        <v>3.741585732</v>
      </c>
      <c r="J2193" s="2"/>
      <c r="K2193" s="2"/>
      <c r="L2193" s="2"/>
      <c r="M2193" s="2"/>
      <c r="N2193" s="2"/>
    </row>
    <row r="2194" ht="15.75" customHeight="1">
      <c r="A2194" s="5" t="s">
        <v>6562</v>
      </c>
      <c r="B2194" s="5" t="s">
        <v>6563</v>
      </c>
      <c r="C2194" s="5" t="s">
        <v>6564</v>
      </c>
      <c r="D2194" s="5">
        <v>5.0</v>
      </c>
      <c r="E2194" s="5">
        <v>1215.0</v>
      </c>
      <c r="F2194" s="5">
        <v>2.351</v>
      </c>
      <c r="G2194" s="5">
        <v>2.00266804814331E-4</v>
      </c>
      <c r="H2194" s="6">
        <f t="shared" si="1"/>
        <v>1.233274539</v>
      </c>
      <c r="I2194" s="6">
        <f t="shared" si="2"/>
        <v>3.698391031</v>
      </c>
      <c r="J2194" s="2"/>
      <c r="K2194" s="2"/>
      <c r="L2194" s="2"/>
      <c r="M2194" s="2"/>
      <c r="N2194" s="2"/>
    </row>
    <row r="2195" ht="15.75" customHeight="1">
      <c r="A2195" s="5" t="s">
        <v>6565</v>
      </c>
      <c r="B2195" s="5" t="s">
        <v>6566</v>
      </c>
      <c r="C2195" s="5" t="s">
        <v>6567</v>
      </c>
      <c r="D2195" s="5">
        <v>5.0</v>
      </c>
      <c r="E2195" s="5">
        <v>502.0</v>
      </c>
      <c r="F2195" s="5">
        <v>3.605</v>
      </c>
      <c r="G2195" s="5">
        <v>2.43144064291045E-4</v>
      </c>
      <c r="H2195" s="6">
        <f t="shared" si="1"/>
        <v>1.849999259</v>
      </c>
      <c r="I2195" s="6">
        <f t="shared" si="2"/>
        <v>3.614136328</v>
      </c>
      <c r="J2195" s="2"/>
      <c r="K2195" s="2"/>
      <c r="L2195" s="2"/>
      <c r="M2195" s="2"/>
      <c r="N2195" s="2"/>
    </row>
    <row r="2196" ht="15.75" customHeight="1">
      <c r="A2196" s="5" t="s">
        <v>6568</v>
      </c>
      <c r="B2196" s="5" t="s">
        <v>6569</v>
      </c>
      <c r="C2196" s="5" t="s">
        <v>6570</v>
      </c>
      <c r="D2196" s="5">
        <v>5.0</v>
      </c>
      <c r="E2196" s="5">
        <v>634.0</v>
      </c>
      <c r="F2196" s="5">
        <v>3.59</v>
      </c>
      <c r="G2196" s="5">
        <v>2.57798311063095E-4</v>
      </c>
      <c r="H2196" s="6">
        <f t="shared" si="1"/>
        <v>1.843983844</v>
      </c>
      <c r="I2196" s="6">
        <f t="shared" si="2"/>
        <v>3.588719932</v>
      </c>
      <c r="J2196" s="2"/>
      <c r="K2196" s="2"/>
      <c r="L2196" s="2"/>
      <c r="M2196" s="2"/>
      <c r="N2196" s="2"/>
    </row>
    <row r="2197" ht="15.75" customHeight="1">
      <c r="A2197" s="5" t="s">
        <v>6571</v>
      </c>
      <c r="B2197" s="5" t="s">
        <v>6572</v>
      </c>
      <c r="C2197" s="5" t="s">
        <v>6573</v>
      </c>
      <c r="D2197" s="5">
        <v>5.0</v>
      </c>
      <c r="E2197" s="5">
        <v>447.0</v>
      </c>
      <c r="F2197" s="5">
        <v>4.173</v>
      </c>
      <c r="G2197" s="5">
        <v>3.88377165091103E-4</v>
      </c>
      <c r="H2197" s="6">
        <f t="shared" si="1"/>
        <v>2.061084921</v>
      </c>
      <c r="I2197" s="6">
        <f t="shared" si="2"/>
        <v>3.410746313</v>
      </c>
      <c r="J2197" s="2"/>
      <c r="K2197" s="2"/>
      <c r="L2197" s="2"/>
      <c r="M2197" s="2"/>
      <c r="N2197" s="2"/>
    </row>
    <row r="2198" ht="15.75" customHeight="1">
      <c r="A2198" s="5" t="s">
        <v>6574</v>
      </c>
      <c r="B2198" s="5" t="s">
        <v>6575</v>
      </c>
      <c r="C2198" s="5" t="s">
        <v>6576</v>
      </c>
      <c r="D2198" s="5">
        <v>5.0</v>
      </c>
      <c r="E2198" s="5">
        <v>279.0</v>
      </c>
      <c r="F2198" s="5">
        <v>0.222</v>
      </c>
      <c r="G2198" s="5">
        <v>4.12021527845474E-4</v>
      </c>
      <c r="H2198" s="6">
        <f t="shared" si="1"/>
        <v>-2.171368418</v>
      </c>
      <c r="I2198" s="6">
        <f t="shared" si="2"/>
        <v>3.385080092</v>
      </c>
      <c r="J2198" s="2"/>
      <c r="K2198" s="2"/>
      <c r="L2198" s="2"/>
      <c r="M2198" s="2"/>
      <c r="N2198" s="2"/>
    </row>
    <row r="2199" ht="15.75" customHeight="1">
      <c r="A2199" s="5" t="s">
        <v>6577</v>
      </c>
      <c r="B2199" s="5" t="s">
        <v>6578</v>
      </c>
      <c r="C2199" s="5" t="s">
        <v>6579</v>
      </c>
      <c r="D2199" s="5">
        <v>5.0</v>
      </c>
      <c r="E2199" s="5">
        <v>264.0</v>
      </c>
      <c r="F2199" s="5">
        <v>0.452</v>
      </c>
      <c r="G2199" s="5">
        <v>5.22918858539057E-4</v>
      </c>
      <c r="H2199" s="6">
        <f t="shared" si="1"/>
        <v>-1.145605322</v>
      </c>
      <c r="I2199" s="6">
        <f t="shared" si="2"/>
        <v>3.281565695</v>
      </c>
      <c r="J2199" s="2"/>
      <c r="K2199" s="2"/>
      <c r="L2199" s="2"/>
      <c r="M2199" s="2"/>
      <c r="N2199" s="2"/>
    </row>
    <row r="2200" ht="15.75" customHeight="1">
      <c r="A2200" s="5" t="s">
        <v>6580</v>
      </c>
      <c r="B2200" s="5" t="s">
        <v>6581</v>
      </c>
      <c r="C2200" s="5" t="s">
        <v>6582</v>
      </c>
      <c r="D2200" s="5">
        <v>5.0</v>
      </c>
      <c r="E2200" s="5">
        <v>179.0</v>
      </c>
      <c r="F2200" s="5">
        <v>0.453</v>
      </c>
      <c r="G2200" s="5">
        <v>6.50092359461341E-4</v>
      </c>
      <c r="H2200" s="6">
        <f t="shared" si="1"/>
        <v>-1.142417045</v>
      </c>
      <c r="I2200" s="6">
        <f t="shared" si="2"/>
        <v>3.187024938</v>
      </c>
      <c r="J2200" s="2"/>
      <c r="K2200" s="2"/>
      <c r="L2200" s="2"/>
      <c r="M2200" s="2"/>
      <c r="N2200" s="2"/>
    </row>
    <row r="2201" ht="15.75" customHeight="1">
      <c r="A2201" s="5" t="s">
        <v>6583</v>
      </c>
      <c r="B2201" s="5" t="s">
        <v>6584</v>
      </c>
      <c r="C2201" s="5" t="s">
        <v>6585</v>
      </c>
      <c r="D2201" s="5">
        <v>5.0</v>
      </c>
      <c r="E2201" s="5">
        <v>182.0</v>
      </c>
      <c r="F2201" s="5">
        <v>5.012</v>
      </c>
      <c r="G2201" s="5">
        <v>7.51177369194056E-4</v>
      </c>
      <c r="H2201" s="6">
        <f t="shared" si="1"/>
        <v>2.325386415</v>
      </c>
      <c r="I2201" s="6">
        <f t="shared" si="2"/>
        <v>3.124257505</v>
      </c>
      <c r="J2201" s="2"/>
      <c r="K2201" s="2"/>
      <c r="L2201" s="2"/>
      <c r="M2201" s="2"/>
      <c r="N2201" s="2"/>
    </row>
    <row r="2202" ht="15.75" customHeight="1">
      <c r="A2202" s="5" t="s">
        <v>6586</v>
      </c>
      <c r="B2202" s="5" t="s">
        <v>6587</v>
      </c>
      <c r="C2202" s="5" t="s">
        <v>6588</v>
      </c>
      <c r="D2202" s="5">
        <v>5.0</v>
      </c>
      <c r="E2202" s="5">
        <v>698.0</v>
      </c>
      <c r="F2202" s="5">
        <v>3.22</v>
      </c>
      <c r="G2202" s="5">
        <v>7.65853179967579E-4</v>
      </c>
      <c r="H2202" s="6">
        <f t="shared" si="1"/>
        <v>1.687060688</v>
      </c>
      <c r="I2202" s="6">
        <f t="shared" si="2"/>
        <v>3.11585448</v>
      </c>
      <c r="J2202" s="2"/>
      <c r="K2202" s="2"/>
      <c r="L2202" s="2"/>
      <c r="M2202" s="2"/>
      <c r="N2202" s="2"/>
    </row>
    <row r="2203" ht="15.75" customHeight="1">
      <c r="A2203" s="5" t="s">
        <v>6589</v>
      </c>
      <c r="B2203" s="5" t="s">
        <v>6590</v>
      </c>
      <c r="C2203" s="5" t="s">
        <v>6591</v>
      </c>
      <c r="D2203" s="5">
        <v>5.0</v>
      </c>
      <c r="E2203" s="5">
        <v>1603.0</v>
      </c>
      <c r="F2203" s="5">
        <v>2.928</v>
      </c>
      <c r="G2203" s="5">
        <v>7.74284252595181E-4</v>
      </c>
      <c r="H2203" s="6">
        <f t="shared" si="1"/>
        <v>1.549915554</v>
      </c>
      <c r="I2203" s="6">
        <f t="shared" si="2"/>
        <v>3.111099573</v>
      </c>
      <c r="J2203" s="2"/>
      <c r="K2203" s="2"/>
      <c r="L2203" s="2"/>
      <c r="M2203" s="2"/>
      <c r="N2203" s="2"/>
    </row>
    <row r="2204" ht="15.75" customHeight="1">
      <c r="A2204" s="5" t="s">
        <v>6592</v>
      </c>
      <c r="B2204" s="5" t="s">
        <v>6593</v>
      </c>
      <c r="C2204" s="5" t="s">
        <v>6594</v>
      </c>
      <c r="D2204" s="5">
        <v>5.0</v>
      </c>
      <c r="E2204" s="5">
        <v>143.0</v>
      </c>
      <c r="F2204" s="5">
        <v>0.433</v>
      </c>
      <c r="G2204" s="5">
        <v>7.96129726349126E-4</v>
      </c>
      <c r="H2204" s="6">
        <f t="shared" si="1"/>
        <v>-1.20756107</v>
      </c>
      <c r="I2204" s="6">
        <f t="shared" si="2"/>
        <v>3.09901616</v>
      </c>
      <c r="J2204" s="2"/>
      <c r="K2204" s="2"/>
      <c r="L2204" s="2"/>
      <c r="M2204" s="2"/>
      <c r="N2204" s="2"/>
    </row>
    <row r="2205" ht="15.75" customHeight="1">
      <c r="A2205" s="5" t="s">
        <v>6595</v>
      </c>
      <c r="B2205" s="5" t="s">
        <v>6596</v>
      </c>
      <c r="C2205" s="5" t="s">
        <v>6597</v>
      </c>
      <c r="D2205" s="5">
        <v>5.0</v>
      </c>
      <c r="E2205" s="5">
        <v>549.0</v>
      </c>
      <c r="F2205" s="5">
        <v>6.606</v>
      </c>
      <c r="G2205" s="5">
        <v>8.61102042322703E-4</v>
      </c>
      <c r="H2205" s="6">
        <f t="shared" si="1"/>
        <v>2.72377697</v>
      </c>
      <c r="I2205" s="6">
        <f t="shared" si="2"/>
        <v>3.064945381</v>
      </c>
      <c r="J2205" s="2"/>
      <c r="K2205" s="2"/>
      <c r="L2205" s="2"/>
      <c r="M2205" s="2"/>
      <c r="N2205" s="2"/>
    </row>
    <row r="2206" ht="15.75" customHeight="1">
      <c r="A2206" s="5" t="s">
        <v>6598</v>
      </c>
      <c r="B2206" s="5" t="s">
        <v>6599</v>
      </c>
      <c r="C2206" s="5" t="s">
        <v>6600</v>
      </c>
      <c r="D2206" s="5">
        <v>5.0</v>
      </c>
      <c r="E2206" s="5">
        <v>311.0</v>
      </c>
      <c r="F2206" s="5">
        <v>0.298</v>
      </c>
      <c r="G2206" s="5">
        <v>8.94240827385206E-4</v>
      </c>
      <c r="H2206" s="6">
        <f t="shared" si="1"/>
        <v>-1.746615764</v>
      </c>
      <c r="I2206" s="6">
        <f t="shared" si="2"/>
        <v>3.048545506</v>
      </c>
      <c r="J2206" s="2"/>
      <c r="K2206" s="2"/>
      <c r="L2206" s="2"/>
      <c r="M2206" s="2"/>
      <c r="N2206" s="2"/>
    </row>
    <row r="2207" ht="15.75" customHeight="1">
      <c r="A2207" s="5" t="s">
        <v>6601</v>
      </c>
      <c r="B2207" s="5" t="s">
        <v>6602</v>
      </c>
      <c r="C2207" s="5" t="s">
        <v>6603</v>
      </c>
      <c r="D2207" s="5">
        <v>5.0</v>
      </c>
      <c r="E2207" s="5">
        <v>138.0</v>
      </c>
      <c r="F2207" s="5">
        <v>0.113</v>
      </c>
      <c r="G2207" s="5">
        <v>9.00664968496279E-4</v>
      </c>
      <c r="H2207" s="6">
        <f t="shared" si="1"/>
        <v>-3.145605322</v>
      </c>
      <c r="I2207" s="6">
        <f t="shared" si="2"/>
        <v>3.045436729</v>
      </c>
      <c r="J2207" s="2"/>
      <c r="K2207" s="2"/>
      <c r="L2207" s="2"/>
      <c r="M2207" s="2"/>
      <c r="N2207" s="2"/>
    </row>
    <row r="2208" ht="15.75" customHeight="1">
      <c r="A2208" s="5" t="s">
        <v>6604</v>
      </c>
      <c r="B2208" s="5" t="s">
        <v>6605</v>
      </c>
      <c r="C2208" s="5" t="s">
        <v>6606</v>
      </c>
      <c r="D2208" s="5">
        <v>5.0</v>
      </c>
      <c r="E2208" s="5">
        <v>1350.0</v>
      </c>
      <c r="F2208" s="5">
        <v>2.901</v>
      </c>
      <c r="G2208" s="5">
        <v>9.08964163447989E-4</v>
      </c>
      <c r="H2208" s="6">
        <f t="shared" si="1"/>
        <v>1.536550296</v>
      </c>
      <c r="I2208" s="6">
        <f t="shared" si="2"/>
        <v>3.041453239</v>
      </c>
      <c r="J2208" s="2"/>
      <c r="K2208" s="2"/>
      <c r="L2208" s="2"/>
      <c r="M2208" s="2"/>
      <c r="N2208" s="2"/>
    </row>
    <row r="2209" ht="15.75" customHeight="1">
      <c r="A2209" s="5" t="s">
        <v>6607</v>
      </c>
      <c r="B2209" s="5" t="s">
        <v>6608</v>
      </c>
      <c r="C2209" s="5" t="s">
        <v>6609</v>
      </c>
      <c r="D2209" s="5">
        <v>5.0</v>
      </c>
      <c r="E2209" s="5">
        <v>260.0</v>
      </c>
      <c r="F2209" s="5">
        <v>7.029</v>
      </c>
      <c r="G2209" s="5">
        <v>0.00108880155809821</v>
      </c>
      <c r="H2209" s="6">
        <f t="shared" si="1"/>
        <v>2.813319455</v>
      </c>
      <c r="I2209" s="6">
        <f t="shared" si="2"/>
        <v>2.963051266</v>
      </c>
      <c r="J2209" s="2"/>
      <c r="K2209" s="2"/>
      <c r="L2209" s="2"/>
      <c r="M2209" s="2"/>
      <c r="N2209" s="2"/>
    </row>
    <row r="2210" ht="15.75" customHeight="1">
      <c r="A2210" s="5" t="s">
        <v>6610</v>
      </c>
      <c r="B2210" s="5" t="s">
        <v>6611</v>
      </c>
      <c r="C2210" s="5" t="s">
        <v>6612</v>
      </c>
      <c r="D2210" s="5">
        <v>5.0</v>
      </c>
      <c r="E2210" s="5">
        <v>268.0</v>
      </c>
      <c r="F2210" s="5">
        <v>2.879</v>
      </c>
      <c r="G2210" s="5">
        <v>0.00124483918983087</v>
      </c>
      <c r="H2210" s="6">
        <f t="shared" si="1"/>
        <v>1.525567789</v>
      </c>
      <c r="I2210" s="6">
        <f t="shared" si="2"/>
        <v>2.904886748</v>
      </c>
      <c r="J2210" s="2"/>
      <c r="K2210" s="2"/>
      <c r="L2210" s="2"/>
      <c r="M2210" s="2"/>
      <c r="N2210" s="2"/>
    </row>
    <row r="2211" ht="15.75" customHeight="1">
      <c r="A2211" s="5" t="s">
        <v>6613</v>
      </c>
      <c r="B2211" s="5"/>
      <c r="C2211" s="5" t="s">
        <v>6614</v>
      </c>
      <c r="D2211" s="5">
        <v>5.0</v>
      </c>
      <c r="E2211" s="5">
        <v>716.0</v>
      </c>
      <c r="F2211" s="5">
        <v>1.618</v>
      </c>
      <c r="G2211" s="5">
        <v>0.00128170090126745</v>
      </c>
      <c r="H2211" s="6">
        <f t="shared" si="1"/>
        <v>0.6942116078</v>
      </c>
      <c r="I2211" s="6">
        <f t="shared" si="2"/>
        <v>2.89221331</v>
      </c>
      <c r="J2211" s="2"/>
      <c r="K2211" s="2"/>
      <c r="L2211" s="2"/>
      <c r="M2211" s="2"/>
      <c r="N2211" s="2"/>
    </row>
    <row r="2212" ht="15.75" customHeight="1">
      <c r="A2212" s="5" t="s">
        <v>6615</v>
      </c>
      <c r="B2212" s="5" t="s">
        <v>6616</v>
      </c>
      <c r="C2212" s="5" t="s">
        <v>6617</v>
      </c>
      <c r="D2212" s="5">
        <v>5.0</v>
      </c>
      <c r="E2212" s="5">
        <v>406.0</v>
      </c>
      <c r="F2212" s="5">
        <v>1.874</v>
      </c>
      <c r="G2212" s="5">
        <v>0.0013178316563166</v>
      </c>
      <c r="H2212" s="6">
        <f t="shared" si="1"/>
        <v>0.906120953</v>
      </c>
      <c r="I2212" s="6">
        <f t="shared" si="2"/>
        <v>2.880140064</v>
      </c>
      <c r="J2212" s="2"/>
      <c r="K2212" s="2"/>
      <c r="L2212" s="2"/>
      <c r="M2212" s="2"/>
      <c r="N2212" s="2"/>
    </row>
    <row r="2213" ht="15.75" customHeight="1">
      <c r="A2213" s="5" t="s">
        <v>6618</v>
      </c>
      <c r="B2213" s="5" t="s">
        <v>6619</v>
      </c>
      <c r="C2213" s="5" t="s">
        <v>6620</v>
      </c>
      <c r="D2213" s="5">
        <v>5.0</v>
      </c>
      <c r="E2213" s="5">
        <v>510.0</v>
      </c>
      <c r="F2213" s="5">
        <v>2.943</v>
      </c>
      <c r="G2213" s="5">
        <v>0.00144613854779074</v>
      </c>
      <c r="H2213" s="6">
        <f t="shared" si="1"/>
        <v>1.557287542</v>
      </c>
      <c r="I2213" s="6">
        <f t="shared" si="2"/>
        <v>2.839790097</v>
      </c>
      <c r="J2213" s="2"/>
      <c r="K2213" s="2"/>
      <c r="L2213" s="2"/>
      <c r="M2213" s="2"/>
      <c r="N2213" s="2"/>
    </row>
    <row r="2214" ht="15.75" customHeight="1">
      <c r="A2214" s="5" t="s">
        <v>6621</v>
      </c>
      <c r="B2214" s="5" t="s">
        <v>6622</v>
      </c>
      <c r="C2214" s="5" t="s">
        <v>6623</v>
      </c>
      <c r="D2214" s="5">
        <v>5.0</v>
      </c>
      <c r="E2214" s="5">
        <v>180.0</v>
      </c>
      <c r="F2214" s="5">
        <v>2.734</v>
      </c>
      <c r="G2214" s="5">
        <v>0.00152037760265211</v>
      </c>
      <c r="H2214" s="6">
        <f t="shared" si="1"/>
        <v>1.451013243</v>
      </c>
      <c r="I2214" s="6">
        <f t="shared" si="2"/>
        <v>2.818048537</v>
      </c>
      <c r="J2214" s="2"/>
      <c r="K2214" s="2"/>
      <c r="L2214" s="2"/>
      <c r="M2214" s="2"/>
      <c r="N2214" s="2"/>
    </row>
    <row r="2215" ht="15.75" customHeight="1">
      <c r="A2215" s="5" t="s">
        <v>6624</v>
      </c>
      <c r="B2215" s="5" t="s">
        <v>6625</v>
      </c>
      <c r="C2215" s="5" t="s">
        <v>6626</v>
      </c>
      <c r="D2215" s="5">
        <v>5.0</v>
      </c>
      <c r="E2215" s="5">
        <v>371.0</v>
      </c>
      <c r="F2215" s="5">
        <v>3.88</v>
      </c>
      <c r="G2215" s="5">
        <v>0.0015499724823872</v>
      </c>
      <c r="H2215" s="6">
        <f t="shared" si="1"/>
        <v>1.956056652</v>
      </c>
      <c r="I2215" s="6">
        <f t="shared" si="2"/>
        <v>2.809676012</v>
      </c>
      <c r="J2215" s="2"/>
      <c r="K2215" s="2"/>
      <c r="L2215" s="2"/>
      <c r="M2215" s="2"/>
      <c r="N2215" s="2"/>
    </row>
    <row r="2216" ht="15.75" customHeight="1">
      <c r="A2216" s="5" t="s">
        <v>6627</v>
      </c>
      <c r="B2216" s="5" t="s">
        <v>6628</v>
      </c>
      <c r="C2216" s="5" t="s">
        <v>6629</v>
      </c>
      <c r="D2216" s="5">
        <v>5.0</v>
      </c>
      <c r="E2216" s="5">
        <v>3028.0</v>
      </c>
      <c r="F2216" s="5">
        <v>2.286</v>
      </c>
      <c r="G2216" s="5">
        <v>0.00159754118771971</v>
      </c>
      <c r="H2216" s="6">
        <f t="shared" si="1"/>
        <v>1.192825404</v>
      </c>
      <c r="I2216" s="6">
        <f t="shared" si="2"/>
        <v>2.796547936</v>
      </c>
      <c r="J2216" s="2"/>
      <c r="K2216" s="2"/>
      <c r="L2216" s="2"/>
      <c r="M2216" s="2"/>
      <c r="N2216" s="2"/>
    </row>
    <row r="2217" ht="15.75" customHeight="1">
      <c r="A2217" s="5" t="s">
        <v>6630</v>
      </c>
      <c r="B2217" s="5" t="s">
        <v>6631</v>
      </c>
      <c r="C2217" s="5" t="s">
        <v>6632</v>
      </c>
      <c r="D2217" s="5">
        <v>5.0</v>
      </c>
      <c r="E2217" s="5">
        <v>425.0</v>
      </c>
      <c r="F2217" s="5">
        <v>0.676</v>
      </c>
      <c r="G2217" s="5">
        <v>0.00170623573617912</v>
      </c>
      <c r="H2217" s="6">
        <f t="shared" si="1"/>
        <v>-0.5649048484</v>
      </c>
      <c r="I2217" s="6">
        <f t="shared" si="2"/>
        <v>2.767960966</v>
      </c>
      <c r="J2217" s="2"/>
      <c r="K2217" s="2"/>
      <c r="L2217" s="2"/>
      <c r="M2217" s="2"/>
      <c r="N2217" s="2"/>
    </row>
    <row r="2218" ht="15.75" customHeight="1">
      <c r="A2218" s="5" t="s">
        <v>6633</v>
      </c>
      <c r="B2218" s="5" t="s">
        <v>6634</v>
      </c>
      <c r="C2218" s="5" t="s">
        <v>6635</v>
      </c>
      <c r="D2218" s="5">
        <v>5.0</v>
      </c>
      <c r="E2218" s="5">
        <v>635.0</v>
      </c>
      <c r="F2218" s="5">
        <v>7.101</v>
      </c>
      <c r="G2218" s="5">
        <v>0.00172961177688269</v>
      </c>
      <c r="H2218" s="6">
        <f t="shared" si="1"/>
        <v>2.828022207</v>
      </c>
      <c r="I2218" s="6">
        <f t="shared" si="2"/>
        <v>2.762051366</v>
      </c>
      <c r="J2218" s="2"/>
      <c r="K2218" s="2"/>
      <c r="L2218" s="2"/>
      <c r="M2218" s="2"/>
      <c r="N2218" s="2"/>
    </row>
    <row r="2219" ht="15.75" customHeight="1">
      <c r="A2219" s="5" t="s">
        <v>6636</v>
      </c>
      <c r="B2219" s="5" t="s">
        <v>6637</v>
      </c>
      <c r="C2219" s="5" t="s">
        <v>6638</v>
      </c>
      <c r="D2219" s="5">
        <v>5.0</v>
      </c>
      <c r="E2219" s="5">
        <v>557.0</v>
      </c>
      <c r="F2219" s="5">
        <v>2.892</v>
      </c>
      <c r="G2219" s="5">
        <v>0.00194574886421794</v>
      </c>
      <c r="H2219" s="6">
        <f t="shared" si="1"/>
        <v>1.532067552</v>
      </c>
      <c r="I2219" s="6">
        <f t="shared" si="2"/>
        <v>2.710913214</v>
      </c>
      <c r="J2219" s="2"/>
      <c r="K2219" s="2"/>
      <c r="L2219" s="2"/>
      <c r="M2219" s="2"/>
      <c r="N2219" s="2"/>
    </row>
    <row r="2220" ht="15.75" customHeight="1">
      <c r="A2220" s="5" t="s">
        <v>6639</v>
      </c>
      <c r="B2220" s="5" t="s">
        <v>6640</v>
      </c>
      <c r="C2220" s="5" t="s">
        <v>6641</v>
      </c>
      <c r="D2220" s="5">
        <v>5.0</v>
      </c>
      <c r="E2220" s="5">
        <v>551.0</v>
      </c>
      <c r="F2220" s="5">
        <v>0.16</v>
      </c>
      <c r="G2220" s="5">
        <v>0.00201657874877703</v>
      </c>
      <c r="H2220" s="6">
        <f t="shared" si="1"/>
        <v>-2.64385619</v>
      </c>
      <c r="I2220" s="6">
        <f t="shared" si="2"/>
        <v>2.695384814</v>
      </c>
      <c r="J2220" s="2"/>
      <c r="K2220" s="2"/>
      <c r="L2220" s="2"/>
      <c r="M2220" s="2"/>
      <c r="N2220" s="2"/>
    </row>
    <row r="2221" ht="15.75" customHeight="1">
      <c r="A2221" s="5" t="s">
        <v>6642</v>
      </c>
      <c r="B2221" s="5" t="s">
        <v>6643</v>
      </c>
      <c r="C2221" s="5" t="s">
        <v>6644</v>
      </c>
      <c r="D2221" s="5">
        <v>5.0</v>
      </c>
      <c r="E2221" s="5">
        <v>254.0</v>
      </c>
      <c r="F2221" s="5">
        <v>5.027</v>
      </c>
      <c r="G2221" s="5">
        <v>0.00212467428590946</v>
      </c>
      <c r="H2221" s="6">
        <f t="shared" si="1"/>
        <v>2.329697689</v>
      </c>
      <c r="I2221" s="6">
        <f t="shared" si="2"/>
        <v>2.672707638</v>
      </c>
      <c r="J2221" s="2"/>
      <c r="K2221" s="2"/>
      <c r="L2221" s="2"/>
      <c r="M2221" s="2"/>
      <c r="N2221" s="2"/>
    </row>
    <row r="2222" ht="15.75" customHeight="1">
      <c r="A2222" s="5" t="s">
        <v>6645</v>
      </c>
      <c r="B2222" s="5" t="s">
        <v>6646</v>
      </c>
      <c r="C2222" s="5" t="s">
        <v>6647</v>
      </c>
      <c r="D2222" s="5">
        <v>5.0</v>
      </c>
      <c r="E2222" s="5">
        <v>1184.0</v>
      </c>
      <c r="F2222" s="5">
        <v>2.518</v>
      </c>
      <c r="G2222" s="5">
        <v>0.00219417715913039</v>
      </c>
      <c r="H2222" s="6">
        <f t="shared" si="1"/>
        <v>1.332278283</v>
      </c>
      <c r="I2222" s="6">
        <f t="shared" si="2"/>
        <v>2.65872831</v>
      </c>
      <c r="J2222" s="2"/>
      <c r="K2222" s="2"/>
      <c r="L2222" s="2"/>
      <c r="M2222" s="2"/>
      <c r="N2222" s="2"/>
    </row>
    <row r="2223" ht="15.75" customHeight="1">
      <c r="A2223" s="5" t="s">
        <v>6648</v>
      </c>
      <c r="B2223" s="5" t="s">
        <v>6649</v>
      </c>
      <c r="C2223" s="5" t="s">
        <v>6650</v>
      </c>
      <c r="D2223" s="5">
        <v>5.0</v>
      </c>
      <c r="E2223" s="5">
        <v>271.0</v>
      </c>
      <c r="F2223" s="5">
        <v>0.255</v>
      </c>
      <c r="G2223" s="5">
        <v>0.0022741485155634</v>
      </c>
      <c r="H2223" s="6">
        <f t="shared" si="1"/>
        <v>-1.971430848</v>
      </c>
      <c r="I2223" s="6">
        <f t="shared" si="2"/>
        <v>2.643181177</v>
      </c>
      <c r="J2223" s="2"/>
      <c r="K2223" s="2"/>
      <c r="L2223" s="2"/>
      <c r="M2223" s="2"/>
      <c r="N2223" s="2"/>
    </row>
    <row r="2224" ht="15.75" customHeight="1">
      <c r="A2224" s="5" t="s">
        <v>6651</v>
      </c>
      <c r="B2224" s="5" t="s">
        <v>6652</v>
      </c>
      <c r="C2224" s="5" t="s">
        <v>6653</v>
      </c>
      <c r="D2224" s="5">
        <v>5.0</v>
      </c>
      <c r="E2224" s="5">
        <v>167.0</v>
      </c>
      <c r="F2224" s="5">
        <v>0.313</v>
      </c>
      <c r="G2224" s="5">
        <v>0.00232717178315445</v>
      </c>
      <c r="H2224" s="6">
        <f t="shared" si="1"/>
        <v>-1.675765438</v>
      </c>
      <c r="I2224" s="6">
        <f t="shared" si="2"/>
        <v>2.633171558</v>
      </c>
      <c r="J2224" s="2"/>
      <c r="K2224" s="2"/>
      <c r="L2224" s="2"/>
      <c r="M2224" s="2"/>
      <c r="N2224" s="2"/>
    </row>
    <row r="2225" ht="15.75" customHeight="1">
      <c r="A2225" s="5" t="s">
        <v>6654</v>
      </c>
      <c r="B2225" s="5" t="s">
        <v>6655</v>
      </c>
      <c r="C2225" s="5" t="s">
        <v>6656</v>
      </c>
      <c r="D2225" s="5">
        <v>5.0</v>
      </c>
      <c r="E2225" s="5">
        <v>534.0</v>
      </c>
      <c r="F2225" s="5">
        <v>6.362</v>
      </c>
      <c r="G2225" s="5">
        <v>0.00249480131441959</v>
      </c>
      <c r="H2225" s="6">
        <f t="shared" si="1"/>
        <v>2.669480372</v>
      </c>
      <c r="I2225" s="6">
        <f t="shared" si="2"/>
        <v>2.602964036</v>
      </c>
      <c r="J2225" s="2"/>
      <c r="K2225" s="2"/>
      <c r="L2225" s="2"/>
      <c r="M2225" s="2"/>
      <c r="N2225" s="2"/>
    </row>
    <row r="2226" ht="15.75" customHeight="1">
      <c r="A2226" s="5" t="s">
        <v>6657</v>
      </c>
      <c r="B2226" s="5" t="s">
        <v>6658</v>
      </c>
      <c r="C2226" s="5" t="s">
        <v>6659</v>
      </c>
      <c r="D2226" s="5">
        <v>5.0</v>
      </c>
      <c r="E2226" s="5">
        <v>204.0</v>
      </c>
      <c r="F2226" s="5">
        <v>0.552</v>
      </c>
      <c r="G2226" s="5">
        <v>0.00265169039110835</v>
      </c>
      <c r="H2226" s="6">
        <f t="shared" si="1"/>
        <v>-0.8572598279</v>
      </c>
      <c r="I2226" s="6">
        <f t="shared" si="2"/>
        <v>2.576477185</v>
      </c>
      <c r="J2226" s="2"/>
      <c r="K2226" s="2"/>
      <c r="L2226" s="2"/>
      <c r="M2226" s="2"/>
      <c r="N2226" s="2"/>
    </row>
    <row r="2227" ht="15.75" customHeight="1">
      <c r="A2227" s="5" t="s">
        <v>6660</v>
      </c>
      <c r="B2227" s="5" t="s">
        <v>6661</v>
      </c>
      <c r="C2227" s="5" t="s">
        <v>6662</v>
      </c>
      <c r="D2227" s="5">
        <v>5.0</v>
      </c>
      <c r="E2227" s="5">
        <v>512.0</v>
      </c>
      <c r="F2227" s="5">
        <v>6.249</v>
      </c>
      <c r="G2227" s="5">
        <v>0.00278715856802259</v>
      </c>
      <c r="H2227" s="6">
        <f t="shared" si="1"/>
        <v>2.64362534</v>
      </c>
      <c r="I2227" s="6">
        <f t="shared" si="2"/>
        <v>2.554838323</v>
      </c>
      <c r="J2227" s="2"/>
      <c r="K2227" s="2"/>
      <c r="L2227" s="2"/>
      <c r="M2227" s="2"/>
      <c r="N2227" s="2"/>
    </row>
    <row r="2228" ht="15.75" customHeight="1">
      <c r="A2228" s="5" t="s">
        <v>6663</v>
      </c>
      <c r="B2228" s="5" t="s">
        <v>6664</v>
      </c>
      <c r="C2228" s="5" t="s">
        <v>6665</v>
      </c>
      <c r="D2228" s="5">
        <v>5.0</v>
      </c>
      <c r="E2228" s="5">
        <v>392.0</v>
      </c>
      <c r="F2228" s="5">
        <v>3.04</v>
      </c>
      <c r="G2228" s="5">
        <v>0.00308261972820056</v>
      </c>
      <c r="H2228" s="6">
        <f t="shared" si="1"/>
        <v>1.604071324</v>
      </c>
      <c r="I2228" s="6">
        <f t="shared" si="2"/>
        <v>2.511080047</v>
      </c>
      <c r="J2228" s="2"/>
      <c r="K2228" s="2"/>
      <c r="L2228" s="2"/>
      <c r="M2228" s="2"/>
      <c r="N2228" s="2"/>
    </row>
    <row r="2229" ht="15.75" customHeight="1">
      <c r="A2229" s="5" t="s">
        <v>6666</v>
      </c>
      <c r="B2229" s="5" t="s">
        <v>6667</v>
      </c>
      <c r="C2229" s="5" t="s">
        <v>6668</v>
      </c>
      <c r="D2229" s="5">
        <v>5.0</v>
      </c>
      <c r="E2229" s="5">
        <v>275.0</v>
      </c>
      <c r="F2229" s="5">
        <v>2.493</v>
      </c>
      <c r="G2229" s="5">
        <v>0.00309466416022153</v>
      </c>
      <c r="H2229" s="6">
        <f t="shared" si="1"/>
        <v>1.317882883</v>
      </c>
      <c r="I2229" s="6">
        <f t="shared" si="2"/>
        <v>2.509386475</v>
      </c>
      <c r="J2229" s="2"/>
      <c r="K2229" s="2"/>
      <c r="L2229" s="2"/>
      <c r="M2229" s="2"/>
      <c r="N2229" s="2"/>
    </row>
    <row r="2230" ht="15.75" customHeight="1">
      <c r="A2230" s="5" t="s">
        <v>6669</v>
      </c>
      <c r="B2230" s="5" t="s">
        <v>6670</v>
      </c>
      <c r="C2230" s="5" t="s">
        <v>6671</v>
      </c>
      <c r="D2230" s="5">
        <v>5.0</v>
      </c>
      <c r="E2230" s="5">
        <v>449.0</v>
      </c>
      <c r="F2230" s="5">
        <v>3.562</v>
      </c>
      <c r="G2230" s="5">
        <v>0.0034340806548061</v>
      </c>
      <c r="H2230" s="6">
        <f t="shared" si="1"/>
        <v>1.832687516</v>
      </c>
      <c r="I2230" s="6">
        <f t="shared" si="2"/>
        <v>2.464189509</v>
      </c>
      <c r="J2230" s="2"/>
      <c r="K2230" s="2"/>
      <c r="L2230" s="2"/>
      <c r="M2230" s="2"/>
      <c r="N2230" s="2"/>
    </row>
    <row r="2231" ht="15.75" customHeight="1">
      <c r="A2231" s="5" t="s">
        <v>6672</v>
      </c>
      <c r="B2231" s="5" t="s">
        <v>6673</v>
      </c>
      <c r="C2231" s="5" t="s">
        <v>6674</v>
      </c>
      <c r="D2231" s="5">
        <v>5.0</v>
      </c>
      <c r="E2231" s="5">
        <v>145.0</v>
      </c>
      <c r="F2231" s="5">
        <v>4.913</v>
      </c>
      <c r="G2231" s="5">
        <v>0.00352140901393339</v>
      </c>
      <c r="H2231" s="6">
        <f t="shared" si="1"/>
        <v>2.296604239</v>
      </c>
      <c r="I2231" s="6">
        <f t="shared" si="2"/>
        <v>2.453283528</v>
      </c>
      <c r="J2231" s="2"/>
      <c r="K2231" s="2"/>
      <c r="L2231" s="2"/>
      <c r="M2231" s="2"/>
      <c r="N2231" s="2"/>
    </row>
    <row r="2232" ht="15.75" customHeight="1">
      <c r="A2232" s="5" t="s">
        <v>6675</v>
      </c>
      <c r="B2232" s="5" t="s">
        <v>6676</v>
      </c>
      <c r="C2232" s="5" t="s">
        <v>6677</v>
      </c>
      <c r="D2232" s="5">
        <v>5.0</v>
      </c>
      <c r="E2232" s="5">
        <v>305.0</v>
      </c>
      <c r="F2232" s="5">
        <v>9.531</v>
      </c>
      <c r="G2232" s="5">
        <v>0.00359371794846719</v>
      </c>
      <c r="H2232" s="6">
        <f t="shared" si="1"/>
        <v>3.252627591</v>
      </c>
      <c r="I2232" s="6">
        <f t="shared" si="2"/>
        <v>2.444456011</v>
      </c>
      <c r="J2232" s="2"/>
      <c r="K2232" s="2"/>
      <c r="L2232" s="2"/>
      <c r="M2232" s="2"/>
      <c r="N2232" s="2"/>
    </row>
    <row r="2233" ht="15.75" customHeight="1">
      <c r="A2233" s="5" t="s">
        <v>6678</v>
      </c>
      <c r="B2233" s="5" t="s">
        <v>6679</v>
      </c>
      <c r="C2233" s="5" t="s">
        <v>6680</v>
      </c>
      <c r="D2233" s="5">
        <v>5.0</v>
      </c>
      <c r="E2233" s="5">
        <v>605.0</v>
      </c>
      <c r="F2233" s="5">
        <v>1.561</v>
      </c>
      <c r="G2233" s="5">
        <v>0.00367277381633435</v>
      </c>
      <c r="H2233" s="6">
        <f t="shared" si="1"/>
        <v>0.6424705373</v>
      </c>
      <c r="I2233" s="6">
        <f t="shared" si="2"/>
        <v>2.435005816</v>
      </c>
      <c r="J2233" s="2"/>
      <c r="K2233" s="2"/>
      <c r="L2233" s="2"/>
      <c r="M2233" s="2"/>
      <c r="N2233" s="2"/>
    </row>
    <row r="2234" ht="15.75" customHeight="1">
      <c r="A2234" s="5" t="s">
        <v>6681</v>
      </c>
      <c r="B2234" s="5" t="s">
        <v>6682</v>
      </c>
      <c r="C2234" s="5" t="s">
        <v>6683</v>
      </c>
      <c r="D2234" s="5">
        <v>5.0</v>
      </c>
      <c r="E2234" s="5">
        <v>524.0</v>
      </c>
      <c r="F2234" s="5">
        <v>0.304</v>
      </c>
      <c r="G2234" s="5">
        <v>0.00396407916692976</v>
      </c>
      <c r="H2234" s="6">
        <f t="shared" si="1"/>
        <v>-1.717856771</v>
      </c>
      <c r="I2234" s="6">
        <f t="shared" si="2"/>
        <v>2.401857681</v>
      </c>
      <c r="J2234" s="2"/>
      <c r="K2234" s="2"/>
      <c r="L2234" s="2"/>
      <c r="M2234" s="2"/>
      <c r="N2234" s="2"/>
    </row>
    <row r="2235" ht="15.75" customHeight="1">
      <c r="A2235" s="5" t="s">
        <v>6684</v>
      </c>
      <c r="B2235" s="5" t="s">
        <v>6685</v>
      </c>
      <c r="C2235" s="5" t="s">
        <v>6686</v>
      </c>
      <c r="D2235" s="5">
        <v>5.0</v>
      </c>
      <c r="E2235" s="5">
        <v>599.0</v>
      </c>
      <c r="F2235" s="5">
        <v>5.153</v>
      </c>
      <c r="G2235" s="5">
        <v>0.00403617273119983</v>
      </c>
      <c r="H2235" s="6">
        <f t="shared" si="1"/>
        <v>2.365412592</v>
      </c>
      <c r="I2235" s="6">
        <f t="shared" si="2"/>
        <v>2.394030256</v>
      </c>
      <c r="J2235" s="2"/>
      <c r="K2235" s="2"/>
      <c r="L2235" s="2"/>
      <c r="M2235" s="2"/>
      <c r="N2235" s="2"/>
    </row>
    <row r="2236" ht="15.75" customHeight="1">
      <c r="A2236" s="5" t="s">
        <v>6687</v>
      </c>
      <c r="B2236" s="5" t="s">
        <v>6688</v>
      </c>
      <c r="C2236" s="5" t="s">
        <v>6689</v>
      </c>
      <c r="D2236" s="5">
        <v>5.0</v>
      </c>
      <c r="E2236" s="5">
        <v>1993.0</v>
      </c>
      <c r="F2236" s="5">
        <v>3.387</v>
      </c>
      <c r="G2236" s="5">
        <v>0.00412447767985336</v>
      </c>
      <c r="H2236" s="6">
        <f t="shared" si="1"/>
        <v>1.760007987</v>
      </c>
      <c r="I2236" s="6">
        <f t="shared" si="2"/>
        <v>2.384631042</v>
      </c>
      <c r="J2236" s="2"/>
      <c r="K2236" s="2"/>
      <c r="L2236" s="2"/>
      <c r="M2236" s="2"/>
      <c r="N2236" s="2"/>
    </row>
    <row r="2237" ht="15.75" customHeight="1">
      <c r="A2237" s="5" t="s">
        <v>6690</v>
      </c>
      <c r="B2237" s="5" t="s">
        <v>6691</v>
      </c>
      <c r="C2237" s="5" t="s">
        <v>6692</v>
      </c>
      <c r="D2237" s="5">
        <v>5.0</v>
      </c>
      <c r="E2237" s="5">
        <v>278.0</v>
      </c>
      <c r="F2237" s="5">
        <v>5.554</v>
      </c>
      <c r="G2237" s="5">
        <v>0.00412838022682294</v>
      </c>
      <c r="H2237" s="6">
        <f t="shared" si="1"/>
        <v>2.473527177</v>
      </c>
      <c r="I2237" s="6">
        <f t="shared" si="2"/>
        <v>2.384220311</v>
      </c>
      <c r="J2237" s="2"/>
      <c r="K2237" s="2"/>
      <c r="L2237" s="2"/>
      <c r="M2237" s="2"/>
      <c r="N2237" s="2"/>
    </row>
    <row r="2238" ht="15.75" customHeight="1">
      <c r="A2238" s="5" t="s">
        <v>6693</v>
      </c>
      <c r="B2238" s="5" t="s">
        <v>6694</v>
      </c>
      <c r="C2238" s="5" t="s">
        <v>6695</v>
      </c>
      <c r="D2238" s="5">
        <v>5.0</v>
      </c>
      <c r="E2238" s="5">
        <v>583.0</v>
      </c>
      <c r="F2238" s="5">
        <v>3.302</v>
      </c>
      <c r="G2238" s="5">
        <v>0.00413993377982269</v>
      </c>
      <c r="H2238" s="6">
        <f t="shared" si="1"/>
        <v>1.72334012</v>
      </c>
      <c r="I2238" s="6">
        <f t="shared" si="2"/>
        <v>2.383006606</v>
      </c>
      <c r="J2238" s="2"/>
      <c r="K2238" s="2"/>
      <c r="L2238" s="2"/>
      <c r="M2238" s="2"/>
      <c r="N2238" s="2"/>
    </row>
    <row r="2239" ht="15.75" customHeight="1">
      <c r="A2239" s="5" t="s">
        <v>6696</v>
      </c>
      <c r="B2239" s="5" t="s">
        <v>6697</v>
      </c>
      <c r="C2239" s="5" t="s">
        <v>6698</v>
      </c>
      <c r="D2239" s="5">
        <v>5.0</v>
      </c>
      <c r="E2239" s="5">
        <v>497.0</v>
      </c>
      <c r="F2239" s="5">
        <v>0.287</v>
      </c>
      <c r="G2239" s="5">
        <v>0.00458775943364942</v>
      </c>
      <c r="H2239" s="6">
        <f t="shared" si="1"/>
        <v>-1.800877358</v>
      </c>
      <c r="I2239" s="6">
        <f t="shared" si="2"/>
        <v>2.338399363</v>
      </c>
      <c r="J2239" s="2"/>
      <c r="K2239" s="2"/>
      <c r="L2239" s="2"/>
      <c r="M2239" s="2"/>
      <c r="N2239" s="2"/>
    </row>
    <row r="2240" ht="15.75" customHeight="1">
      <c r="A2240" s="5" t="s">
        <v>6699</v>
      </c>
      <c r="B2240" s="5" t="s">
        <v>6700</v>
      </c>
      <c r="C2240" s="5" t="s">
        <v>6701</v>
      </c>
      <c r="D2240" s="5">
        <v>5.0</v>
      </c>
      <c r="E2240" s="5">
        <v>215.0</v>
      </c>
      <c r="F2240" s="5">
        <v>3.461</v>
      </c>
      <c r="G2240" s="5">
        <v>0.00471464884582262</v>
      </c>
      <c r="H2240" s="6">
        <f t="shared" si="1"/>
        <v>1.791188942</v>
      </c>
      <c r="I2240" s="6">
        <f t="shared" si="2"/>
        <v>2.326550649</v>
      </c>
      <c r="J2240" s="2"/>
      <c r="K2240" s="2"/>
      <c r="L2240" s="2"/>
      <c r="M2240" s="2"/>
      <c r="N2240" s="2"/>
    </row>
    <row r="2241" ht="15.75" customHeight="1">
      <c r="A2241" s="5" t="s">
        <v>6702</v>
      </c>
      <c r="B2241" s="5" t="s">
        <v>6703</v>
      </c>
      <c r="C2241" s="5" t="s">
        <v>6704</v>
      </c>
      <c r="D2241" s="5">
        <v>5.0</v>
      </c>
      <c r="E2241" s="5">
        <v>414.0</v>
      </c>
      <c r="F2241" s="5">
        <v>3.562</v>
      </c>
      <c r="G2241" s="5">
        <v>0.00510765796819723</v>
      </c>
      <c r="H2241" s="6">
        <f t="shared" si="1"/>
        <v>1.832687516</v>
      </c>
      <c r="I2241" s="6">
        <f t="shared" si="2"/>
        <v>2.291778193</v>
      </c>
      <c r="J2241" s="2"/>
      <c r="K2241" s="2"/>
      <c r="L2241" s="2"/>
      <c r="M2241" s="2"/>
      <c r="N2241" s="2"/>
    </row>
    <row r="2242" ht="15.75" customHeight="1">
      <c r="A2242" s="5" t="s">
        <v>6705</v>
      </c>
      <c r="B2242" s="5" t="s">
        <v>6706</v>
      </c>
      <c r="C2242" s="5" t="s">
        <v>6707</v>
      </c>
      <c r="D2242" s="5">
        <v>5.0</v>
      </c>
      <c r="E2242" s="5">
        <v>474.0</v>
      </c>
      <c r="F2242" s="5">
        <v>0.329</v>
      </c>
      <c r="G2242" s="5">
        <v>0.00514016903075054</v>
      </c>
      <c r="H2242" s="6">
        <f t="shared" si="1"/>
        <v>-1.603840511</v>
      </c>
      <c r="I2242" s="6">
        <f t="shared" si="2"/>
        <v>2.289022599</v>
      </c>
      <c r="J2242" s="2"/>
      <c r="K2242" s="2"/>
      <c r="L2242" s="2"/>
      <c r="M2242" s="2"/>
      <c r="N2242" s="2"/>
    </row>
    <row r="2243" ht="15.75" customHeight="1">
      <c r="A2243" s="5" t="s">
        <v>6708</v>
      </c>
      <c r="B2243" s="5" t="s">
        <v>6709</v>
      </c>
      <c r="C2243" s="5" t="s">
        <v>6710</v>
      </c>
      <c r="D2243" s="5">
        <v>5.0</v>
      </c>
      <c r="E2243" s="5">
        <v>292.0</v>
      </c>
      <c r="F2243" s="5">
        <v>17.227</v>
      </c>
      <c r="G2243" s="5">
        <v>0.0051825739036232</v>
      </c>
      <c r="H2243" s="6">
        <f t="shared" si="1"/>
        <v>4.10659958</v>
      </c>
      <c r="I2243" s="6">
        <f t="shared" si="2"/>
        <v>2.285454496</v>
      </c>
      <c r="J2243" s="2"/>
      <c r="K2243" s="2"/>
      <c r="L2243" s="2"/>
      <c r="M2243" s="2"/>
      <c r="N2243" s="2"/>
    </row>
    <row r="2244" ht="15.75" customHeight="1">
      <c r="A2244" s="5" t="s">
        <v>6711</v>
      </c>
      <c r="B2244" s="5" t="s">
        <v>6712</v>
      </c>
      <c r="C2244" s="5" t="s">
        <v>6713</v>
      </c>
      <c r="D2244" s="5">
        <v>5.0</v>
      </c>
      <c r="E2244" s="5">
        <v>1851.0</v>
      </c>
      <c r="F2244" s="5">
        <v>1.825</v>
      </c>
      <c r="G2244" s="5">
        <v>0.00539030606257751</v>
      </c>
      <c r="H2244" s="6">
        <f t="shared" si="1"/>
        <v>0.867896464</v>
      </c>
      <c r="I2244" s="6">
        <f t="shared" si="2"/>
        <v>2.268386575</v>
      </c>
      <c r="J2244" s="2"/>
      <c r="K2244" s="2"/>
      <c r="L2244" s="2"/>
      <c r="M2244" s="2"/>
      <c r="N2244" s="2"/>
    </row>
    <row r="2245" ht="15.75" customHeight="1">
      <c r="A2245" s="5" t="s">
        <v>6714</v>
      </c>
      <c r="B2245" s="5" t="s">
        <v>6715</v>
      </c>
      <c r="C2245" s="5" t="s">
        <v>6716</v>
      </c>
      <c r="D2245" s="5">
        <v>5.0</v>
      </c>
      <c r="E2245" s="5">
        <v>195.0</v>
      </c>
      <c r="F2245" s="5">
        <v>0.288</v>
      </c>
      <c r="G2245" s="5">
        <v>0.00574339115837763</v>
      </c>
      <c r="H2245" s="6">
        <f t="shared" si="1"/>
        <v>-1.795859283</v>
      </c>
      <c r="I2245" s="6">
        <f t="shared" si="2"/>
        <v>2.240831605</v>
      </c>
      <c r="J2245" s="2"/>
      <c r="K2245" s="2"/>
      <c r="L2245" s="2"/>
      <c r="M2245" s="2"/>
      <c r="N2245" s="2"/>
    </row>
    <row r="2246" ht="15.75" customHeight="1">
      <c r="A2246" s="5" t="s">
        <v>6717</v>
      </c>
      <c r="B2246" s="5" t="s">
        <v>6718</v>
      </c>
      <c r="C2246" s="5" t="s">
        <v>6719</v>
      </c>
      <c r="D2246" s="5">
        <v>5.0</v>
      </c>
      <c r="E2246" s="5">
        <v>872.0</v>
      </c>
      <c r="F2246" s="5">
        <v>2.568</v>
      </c>
      <c r="G2246" s="5">
        <v>0.00588795052465374</v>
      </c>
      <c r="H2246" s="6">
        <f t="shared" si="1"/>
        <v>1.360645202</v>
      </c>
      <c r="I2246" s="6">
        <f t="shared" si="2"/>
        <v>2.230035848</v>
      </c>
      <c r="J2246" s="2"/>
      <c r="K2246" s="2"/>
      <c r="L2246" s="2"/>
      <c r="M2246" s="2"/>
      <c r="N2246" s="2"/>
    </row>
    <row r="2247" ht="15.75" customHeight="1">
      <c r="A2247" s="5" t="s">
        <v>6720</v>
      </c>
      <c r="B2247" s="5" t="s">
        <v>6721</v>
      </c>
      <c r="C2247" s="5" t="s">
        <v>6722</v>
      </c>
      <c r="D2247" s="5">
        <v>5.0</v>
      </c>
      <c r="E2247" s="5">
        <v>235.0</v>
      </c>
      <c r="F2247" s="5">
        <v>2.185</v>
      </c>
      <c r="G2247" s="5">
        <v>0.00684904449142376</v>
      </c>
      <c r="H2247" s="6">
        <f t="shared" si="1"/>
        <v>1.12763328</v>
      </c>
      <c r="I2247" s="6">
        <f t="shared" si="2"/>
        <v>2.164370013</v>
      </c>
      <c r="J2247" s="2"/>
      <c r="K2247" s="2"/>
      <c r="L2247" s="2"/>
      <c r="M2247" s="2"/>
      <c r="N2247" s="2"/>
    </row>
    <row r="2248" ht="15.75" customHeight="1">
      <c r="A2248" s="5" t="s">
        <v>6723</v>
      </c>
      <c r="B2248" s="5" t="s">
        <v>6724</v>
      </c>
      <c r="C2248" s="5" t="s">
        <v>6725</v>
      </c>
      <c r="D2248" s="5">
        <v>5.0</v>
      </c>
      <c r="E2248" s="5">
        <v>557.0</v>
      </c>
      <c r="F2248" s="5">
        <v>0.218</v>
      </c>
      <c r="G2248" s="5">
        <v>0.00727502042353234</v>
      </c>
      <c r="H2248" s="6">
        <f t="shared" si="1"/>
        <v>-2.19759996</v>
      </c>
      <c r="I2248" s="6">
        <f t="shared" si="2"/>
        <v>2.138165783</v>
      </c>
      <c r="J2248" s="2"/>
      <c r="K2248" s="2"/>
      <c r="L2248" s="2"/>
      <c r="M2248" s="2"/>
      <c r="N2248" s="2"/>
    </row>
    <row r="2249" ht="15.75" customHeight="1">
      <c r="A2249" s="5" t="s">
        <v>6726</v>
      </c>
      <c r="B2249" s="5" t="s">
        <v>6727</v>
      </c>
      <c r="C2249" s="5" t="s">
        <v>6728</v>
      </c>
      <c r="D2249" s="5">
        <v>5.0</v>
      </c>
      <c r="E2249" s="5">
        <v>231.0</v>
      </c>
      <c r="F2249" s="5">
        <v>0.286</v>
      </c>
      <c r="G2249" s="5">
        <v>0.00734408200353709</v>
      </c>
      <c r="H2249" s="6">
        <f t="shared" si="1"/>
        <v>-1.805912948</v>
      </c>
      <c r="I2249" s="6">
        <f t="shared" si="2"/>
        <v>2.134062482</v>
      </c>
      <c r="J2249" s="2"/>
      <c r="K2249" s="2"/>
      <c r="L2249" s="2"/>
      <c r="M2249" s="2"/>
      <c r="N2249" s="2"/>
    </row>
    <row r="2250" ht="15.75" customHeight="1">
      <c r="A2250" s="5" t="s">
        <v>6729</v>
      </c>
      <c r="B2250" s="5" t="s">
        <v>6730</v>
      </c>
      <c r="C2250" s="5" t="s">
        <v>6731</v>
      </c>
      <c r="D2250" s="5">
        <v>5.0</v>
      </c>
      <c r="E2250" s="5">
        <v>672.0</v>
      </c>
      <c r="F2250" s="5">
        <v>1.709</v>
      </c>
      <c r="G2250" s="5">
        <v>0.00776914624847969</v>
      </c>
      <c r="H2250" s="6">
        <f t="shared" si="1"/>
        <v>0.773152397</v>
      </c>
      <c r="I2250" s="6">
        <f t="shared" si="2"/>
        <v>2.109626703</v>
      </c>
      <c r="J2250" s="2"/>
      <c r="K2250" s="2"/>
      <c r="L2250" s="2"/>
      <c r="M2250" s="2"/>
      <c r="N2250" s="2"/>
    </row>
    <row r="2251" ht="15.75" customHeight="1">
      <c r="A2251" s="5" t="s">
        <v>6732</v>
      </c>
      <c r="B2251" s="5" t="s">
        <v>6733</v>
      </c>
      <c r="C2251" s="5" t="s">
        <v>6734</v>
      </c>
      <c r="D2251" s="5">
        <v>5.0</v>
      </c>
      <c r="E2251" s="5">
        <v>1876.0</v>
      </c>
      <c r="F2251" s="5">
        <v>1.949</v>
      </c>
      <c r="G2251" s="5">
        <v>0.00879343260289189</v>
      </c>
      <c r="H2251" s="6">
        <f t="shared" si="1"/>
        <v>0.9627340906</v>
      </c>
      <c r="I2251" s="6">
        <f t="shared" si="2"/>
        <v>2.055841561</v>
      </c>
      <c r="J2251" s="2"/>
      <c r="K2251" s="2"/>
      <c r="L2251" s="2"/>
      <c r="M2251" s="2"/>
      <c r="N2251" s="2"/>
    </row>
    <row r="2252" ht="15.75" customHeight="1">
      <c r="A2252" s="5" t="s">
        <v>6735</v>
      </c>
      <c r="B2252" s="5" t="s">
        <v>6050</v>
      </c>
      <c r="C2252" s="5" t="s">
        <v>6736</v>
      </c>
      <c r="D2252" s="5">
        <v>5.0</v>
      </c>
      <c r="E2252" s="5">
        <v>1267.0</v>
      </c>
      <c r="F2252" s="5">
        <v>6.693</v>
      </c>
      <c r="G2252" s="5">
        <v>0.00883162216784816</v>
      </c>
      <c r="H2252" s="6">
        <f t="shared" si="1"/>
        <v>2.742653014</v>
      </c>
      <c r="I2252" s="6">
        <f t="shared" si="2"/>
        <v>2.053959519</v>
      </c>
      <c r="J2252" s="2"/>
      <c r="K2252" s="2"/>
      <c r="L2252" s="2"/>
      <c r="M2252" s="2"/>
      <c r="N2252" s="2"/>
    </row>
    <row r="2253" ht="15.75" customHeight="1">
      <c r="A2253" s="5" t="s">
        <v>6737</v>
      </c>
      <c r="B2253" s="5" t="s">
        <v>6738</v>
      </c>
      <c r="C2253" s="5" t="s">
        <v>6739</v>
      </c>
      <c r="D2253" s="5">
        <v>5.0</v>
      </c>
      <c r="E2253" s="5">
        <v>371.0</v>
      </c>
      <c r="F2253" s="5">
        <v>1.862</v>
      </c>
      <c r="G2253" s="5">
        <v>0.0104586530490031</v>
      </c>
      <c r="H2253" s="6">
        <f t="shared" si="1"/>
        <v>0.8968530729</v>
      </c>
      <c r="I2253" s="6">
        <f t="shared" si="2"/>
        <v>1.980524244</v>
      </c>
      <c r="J2253" s="2"/>
      <c r="K2253" s="2"/>
      <c r="L2253" s="2"/>
      <c r="M2253" s="2"/>
      <c r="N2253" s="2"/>
    </row>
    <row r="2254" ht="15.75" customHeight="1">
      <c r="A2254" s="5" t="s">
        <v>6740</v>
      </c>
      <c r="B2254" s="5" t="s">
        <v>6741</v>
      </c>
      <c r="C2254" s="5" t="s">
        <v>6742</v>
      </c>
      <c r="D2254" s="5">
        <v>5.0</v>
      </c>
      <c r="E2254" s="5">
        <v>1257.0</v>
      </c>
      <c r="F2254" s="5">
        <v>0.472</v>
      </c>
      <c r="G2254" s="5">
        <v>0.0105367519830947</v>
      </c>
      <c r="H2254" s="6">
        <f t="shared" si="1"/>
        <v>-1.083141235</v>
      </c>
      <c r="I2254" s="6">
        <f t="shared" si="2"/>
        <v>1.977293242</v>
      </c>
      <c r="J2254" s="2"/>
      <c r="K2254" s="2"/>
      <c r="L2254" s="2"/>
      <c r="M2254" s="2"/>
      <c r="N2254" s="2"/>
    </row>
    <row r="2255" ht="15.75" customHeight="1">
      <c r="A2255" s="5" t="s">
        <v>6743</v>
      </c>
      <c r="B2255" s="5" t="s">
        <v>6744</v>
      </c>
      <c r="C2255" s="5" t="s">
        <v>6745</v>
      </c>
      <c r="D2255" s="5">
        <v>5.0</v>
      </c>
      <c r="E2255" s="5">
        <v>200.0</v>
      </c>
      <c r="F2255" s="5">
        <v>0.541</v>
      </c>
      <c r="G2255" s="5">
        <v>0.0106694337977128</v>
      </c>
      <c r="H2255" s="6">
        <f t="shared" si="1"/>
        <v>-0.8862995008</v>
      </c>
      <c r="I2255" s="6">
        <f t="shared" si="2"/>
        <v>1.971858627</v>
      </c>
      <c r="J2255" s="2"/>
      <c r="K2255" s="2"/>
      <c r="L2255" s="2"/>
      <c r="M2255" s="2"/>
      <c r="N2255" s="2"/>
    </row>
    <row r="2256" ht="15.75" customHeight="1">
      <c r="A2256" s="5" t="s">
        <v>6746</v>
      </c>
      <c r="B2256" s="5" t="s">
        <v>6747</v>
      </c>
      <c r="C2256" s="5" t="s">
        <v>6748</v>
      </c>
      <c r="D2256" s="5">
        <v>5.0</v>
      </c>
      <c r="E2256" s="5">
        <v>661.0</v>
      </c>
      <c r="F2256" s="5">
        <v>4.39</v>
      </c>
      <c r="G2256" s="5">
        <v>0.0110309893512689</v>
      </c>
      <c r="H2256" s="6">
        <f t="shared" si="1"/>
        <v>2.13422094</v>
      </c>
      <c r="I2256" s="6">
        <f t="shared" si="2"/>
        <v>1.957385535</v>
      </c>
      <c r="J2256" s="2"/>
      <c r="K2256" s="2"/>
      <c r="L2256" s="2"/>
      <c r="M2256" s="2"/>
      <c r="N2256" s="2"/>
    </row>
    <row r="2257" ht="15.75" customHeight="1">
      <c r="A2257" s="5" t="s">
        <v>6749</v>
      </c>
      <c r="B2257" s="5" t="s">
        <v>6750</v>
      </c>
      <c r="C2257" s="5" t="s">
        <v>6751</v>
      </c>
      <c r="D2257" s="5">
        <v>5.0</v>
      </c>
      <c r="E2257" s="5">
        <v>241.0</v>
      </c>
      <c r="F2257" s="5">
        <v>8.963</v>
      </c>
      <c r="G2257" s="5">
        <v>0.0114719350606978</v>
      </c>
      <c r="H2257" s="6">
        <f t="shared" si="1"/>
        <v>3.163981697</v>
      </c>
      <c r="I2257" s="6">
        <f t="shared" si="2"/>
        <v>1.94036332</v>
      </c>
      <c r="J2257" s="2"/>
      <c r="K2257" s="2"/>
      <c r="L2257" s="2"/>
      <c r="M2257" s="2"/>
      <c r="N2257" s="2"/>
    </row>
    <row r="2258" ht="15.75" customHeight="1">
      <c r="A2258" s="5" t="s">
        <v>6752</v>
      </c>
      <c r="B2258" s="5" t="s">
        <v>6753</v>
      </c>
      <c r="C2258" s="5" t="s">
        <v>6754</v>
      </c>
      <c r="D2258" s="5">
        <v>5.0</v>
      </c>
      <c r="E2258" s="5">
        <v>220.0</v>
      </c>
      <c r="F2258" s="5">
        <v>2.634</v>
      </c>
      <c r="G2258" s="5">
        <v>0.0115701692217222</v>
      </c>
      <c r="H2258" s="6">
        <f t="shared" si="1"/>
        <v>1.397255346</v>
      </c>
      <c r="I2258" s="6">
        <f t="shared" si="2"/>
        <v>1.936660289</v>
      </c>
      <c r="J2258" s="2"/>
      <c r="K2258" s="2"/>
      <c r="L2258" s="2"/>
      <c r="M2258" s="2"/>
      <c r="N2258" s="2"/>
    </row>
    <row r="2259" ht="15.75" customHeight="1">
      <c r="A2259" s="5" t="s">
        <v>6755</v>
      </c>
      <c r="B2259" s="5" t="s">
        <v>6756</v>
      </c>
      <c r="C2259" s="5" t="s">
        <v>6757</v>
      </c>
      <c r="D2259" s="5">
        <v>5.0</v>
      </c>
      <c r="E2259" s="5">
        <v>1677.0</v>
      </c>
      <c r="F2259" s="5">
        <v>2.155</v>
      </c>
      <c r="G2259" s="5">
        <v>0.0116183718525691</v>
      </c>
      <c r="H2259" s="6">
        <f t="shared" si="1"/>
        <v>1.107687869</v>
      </c>
      <c r="I2259" s="6">
        <f t="shared" si="2"/>
        <v>1.934854728</v>
      </c>
      <c r="J2259" s="2"/>
      <c r="K2259" s="2"/>
      <c r="L2259" s="2"/>
      <c r="M2259" s="2"/>
      <c r="N2259" s="2"/>
    </row>
    <row r="2260" ht="15.75" customHeight="1">
      <c r="A2260" s="5" t="s">
        <v>6758</v>
      </c>
      <c r="B2260" s="5" t="s">
        <v>6759</v>
      </c>
      <c r="C2260" s="5" t="s">
        <v>6760</v>
      </c>
      <c r="D2260" s="5">
        <v>5.0</v>
      </c>
      <c r="E2260" s="5">
        <v>998.0</v>
      </c>
      <c r="F2260" s="5">
        <v>2.456</v>
      </c>
      <c r="G2260" s="5">
        <v>0.0118774745273529</v>
      </c>
      <c r="H2260" s="6">
        <f t="shared" si="1"/>
        <v>1.296310561</v>
      </c>
      <c r="I2260" s="6">
        <f t="shared" si="2"/>
        <v>1.925275892</v>
      </c>
      <c r="J2260" s="2"/>
      <c r="K2260" s="2"/>
      <c r="L2260" s="2"/>
      <c r="M2260" s="2"/>
      <c r="N2260" s="2"/>
    </row>
    <row r="2261" ht="15.75" customHeight="1">
      <c r="A2261" s="5" t="s">
        <v>6761</v>
      </c>
      <c r="B2261" s="5" t="s">
        <v>6762</v>
      </c>
      <c r="C2261" s="5" t="s">
        <v>6763</v>
      </c>
      <c r="D2261" s="5">
        <v>5.0</v>
      </c>
      <c r="E2261" s="5">
        <v>673.0</v>
      </c>
      <c r="F2261" s="5">
        <v>2.276</v>
      </c>
      <c r="G2261" s="5">
        <v>0.012800951047315</v>
      </c>
      <c r="H2261" s="6">
        <f t="shared" si="1"/>
        <v>1.186500558</v>
      </c>
      <c r="I2261" s="6">
        <f t="shared" si="2"/>
        <v>1.892757763</v>
      </c>
      <c r="J2261" s="2"/>
      <c r="K2261" s="2"/>
      <c r="L2261" s="2"/>
      <c r="M2261" s="2"/>
      <c r="N2261" s="2"/>
    </row>
    <row r="2262" ht="15.75" customHeight="1">
      <c r="A2262" s="5" t="s">
        <v>6764</v>
      </c>
      <c r="B2262" s="5" t="s">
        <v>6765</v>
      </c>
      <c r="C2262" s="5" t="s">
        <v>6766</v>
      </c>
      <c r="D2262" s="5">
        <v>5.0</v>
      </c>
      <c r="E2262" s="5">
        <v>181.0</v>
      </c>
      <c r="F2262" s="5">
        <v>0.306</v>
      </c>
      <c r="G2262" s="5">
        <v>0.0132780374491859</v>
      </c>
      <c r="H2262" s="6">
        <f t="shared" si="1"/>
        <v>-1.708396442</v>
      </c>
      <c r="I2262" s="6">
        <f t="shared" si="2"/>
        <v>1.876866111</v>
      </c>
      <c r="J2262" s="2"/>
      <c r="K2262" s="2"/>
      <c r="L2262" s="2"/>
      <c r="M2262" s="2"/>
      <c r="N2262" s="2"/>
    </row>
    <row r="2263" ht="15.75" customHeight="1">
      <c r="A2263" s="5" t="s">
        <v>6767</v>
      </c>
      <c r="B2263" s="5" t="s">
        <v>6768</v>
      </c>
      <c r="C2263" s="5" t="s">
        <v>6769</v>
      </c>
      <c r="D2263" s="5">
        <v>5.0</v>
      </c>
      <c r="E2263" s="5">
        <v>340.0</v>
      </c>
      <c r="F2263" s="5">
        <v>0.501</v>
      </c>
      <c r="G2263" s="5">
        <v>0.013285119388263</v>
      </c>
      <c r="H2263" s="6">
        <f t="shared" si="1"/>
        <v>-0.9971174915</v>
      </c>
      <c r="I2263" s="6">
        <f t="shared" si="2"/>
        <v>1.876634538</v>
      </c>
      <c r="J2263" s="2"/>
      <c r="K2263" s="2"/>
      <c r="L2263" s="2"/>
      <c r="M2263" s="2"/>
      <c r="N2263" s="2"/>
    </row>
    <row r="2264" ht="15.75" customHeight="1">
      <c r="A2264" s="5" t="s">
        <v>6770</v>
      </c>
      <c r="B2264" s="5" t="s">
        <v>6771</v>
      </c>
      <c r="C2264" s="5" t="s">
        <v>6772</v>
      </c>
      <c r="D2264" s="5">
        <v>5.0</v>
      </c>
      <c r="E2264" s="5">
        <v>255.0</v>
      </c>
      <c r="F2264" s="5">
        <v>0.494</v>
      </c>
      <c r="G2264" s="5">
        <v>0.014583238472439</v>
      </c>
      <c r="H2264" s="6">
        <f t="shared" si="1"/>
        <v>-1.017417053</v>
      </c>
      <c r="I2264" s="6">
        <f t="shared" si="2"/>
        <v>1.836146022</v>
      </c>
      <c r="J2264" s="2"/>
      <c r="K2264" s="2"/>
      <c r="L2264" s="2"/>
      <c r="M2264" s="2"/>
      <c r="N2264" s="2"/>
    </row>
    <row r="2265" ht="15.75" customHeight="1">
      <c r="A2265" s="5" t="s">
        <v>6773</v>
      </c>
      <c r="B2265" s="5" t="s">
        <v>6774</v>
      </c>
      <c r="C2265" s="5" t="s">
        <v>6775</v>
      </c>
      <c r="D2265" s="5">
        <v>5.0</v>
      </c>
      <c r="E2265" s="5">
        <v>422.0</v>
      </c>
      <c r="F2265" s="5">
        <v>1.369</v>
      </c>
      <c r="G2265" s="5">
        <v>0.0150073713395139</v>
      </c>
      <c r="H2265" s="6">
        <f t="shared" si="1"/>
        <v>0.4531224466</v>
      </c>
      <c r="I2265" s="6">
        <f t="shared" si="2"/>
        <v>1.823695371</v>
      </c>
      <c r="J2265" s="2"/>
      <c r="K2265" s="2"/>
      <c r="L2265" s="2"/>
      <c r="M2265" s="2"/>
      <c r="N2265" s="2"/>
    </row>
    <row r="2266" ht="15.75" customHeight="1">
      <c r="A2266" s="5" t="s">
        <v>6776</v>
      </c>
      <c r="B2266" s="5" t="s">
        <v>6777</v>
      </c>
      <c r="C2266" s="5" t="s">
        <v>6778</v>
      </c>
      <c r="D2266" s="5">
        <v>5.0</v>
      </c>
      <c r="E2266" s="5">
        <v>260.0</v>
      </c>
      <c r="F2266" s="5">
        <v>0.7</v>
      </c>
      <c r="G2266" s="5">
        <v>0.0150342759065877</v>
      </c>
      <c r="H2266" s="6">
        <f t="shared" si="1"/>
        <v>-0.5145731728</v>
      </c>
      <c r="I2266" s="6">
        <f t="shared" si="2"/>
        <v>1.822917484</v>
      </c>
      <c r="J2266" s="2"/>
      <c r="K2266" s="2"/>
      <c r="L2266" s="2"/>
      <c r="M2266" s="2"/>
      <c r="N2266" s="2"/>
    </row>
    <row r="2267" ht="15.75" customHeight="1">
      <c r="A2267" s="5" t="s">
        <v>6779</v>
      </c>
      <c r="B2267" s="5" t="s">
        <v>6780</v>
      </c>
      <c r="C2267" s="5" t="s">
        <v>6781</v>
      </c>
      <c r="D2267" s="5">
        <v>5.0</v>
      </c>
      <c r="E2267" s="5">
        <v>98.0</v>
      </c>
      <c r="F2267" s="5">
        <v>10.14</v>
      </c>
      <c r="G2267" s="5">
        <v>0.0151066344310755</v>
      </c>
      <c r="H2267" s="6">
        <f t="shared" si="1"/>
        <v>3.341985747</v>
      </c>
      <c r="I2267" s="6">
        <f t="shared" si="2"/>
        <v>1.82083228</v>
      </c>
      <c r="J2267" s="2"/>
      <c r="K2267" s="2"/>
      <c r="L2267" s="2"/>
      <c r="M2267" s="2"/>
      <c r="N2267" s="2"/>
    </row>
    <row r="2268" ht="15.75" customHeight="1">
      <c r="A2268" s="5" t="s">
        <v>6782</v>
      </c>
      <c r="B2268" s="5" t="s">
        <v>6783</v>
      </c>
      <c r="C2268" s="5" t="s">
        <v>6784</v>
      </c>
      <c r="D2268" s="5">
        <v>5.0</v>
      </c>
      <c r="E2268" s="5">
        <v>110.0</v>
      </c>
      <c r="F2268" s="5">
        <v>0.305</v>
      </c>
      <c r="G2268" s="5">
        <v>0.0152580436046007</v>
      </c>
      <c r="H2268" s="6">
        <f t="shared" si="1"/>
        <v>-1.713118852</v>
      </c>
      <c r="I2268" s="6">
        <f t="shared" si="2"/>
        <v>1.816501148</v>
      </c>
      <c r="J2268" s="2"/>
      <c r="K2268" s="2"/>
      <c r="L2268" s="2"/>
      <c r="M2268" s="2"/>
      <c r="N2268" s="2"/>
    </row>
    <row r="2269" ht="15.75" customHeight="1">
      <c r="A2269" s="5" t="s">
        <v>6785</v>
      </c>
      <c r="B2269" s="5" t="s">
        <v>6786</v>
      </c>
      <c r="C2269" s="5" t="s">
        <v>6787</v>
      </c>
      <c r="D2269" s="5">
        <v>5.0</v>
      </c>
      <c r="E2269" s="5">
        <v>417.0</v>
      </c>
      <c r="F2269" s="5">
        <v>1.595</v>
      </c>
      <c r="G2269" s="5">
        <v>0.0160117365704583</v>
      </c>
      <c r="H2269" s="6">
        <f t="shared" si="1"/>
        <v>0.673556424</v>
      </c>
      <c r="I2269" s="6">
        <f t="shared" si="2"/>
        <v>1.795561564</v>
      </c>
      <c r="J2269" s="2"/>
      <c r="K2269" s="2"/>
      <c r="L2269" s="2"/>
      <c r="M2269" s="2"/>
      <c r="N2269" s="2"/>
    </row>
    <row r="2270" ht="15.75" customHeight="1">
      <c r="A2270" s="5" t="s">
        <v>6788</v>
      </c>
      <c r="B2270" s="5" t="s">
        <v>6789</v>
      </c>
      <c r="C2270" s="5" t="s">
        <v>6790</v>
      </c>
      <c r="D2270" s="5">
        <v>5.0</v>
      </c>
      <c r="E2270" s="5">
        <v>372.0</v>
      </c>
      <c r="F2270" s="5">
        <v>3.302</v>
      </c>
      <c r="G2270" s="5">
        <v>0.0167784788415336</v>
      </c>
      <c r="H2270" s="6">
        <f t="shared" si="1"/>
        <v>1.72334012</v>
      </c>
      <c r="I2270" s="6">
        <f t="shared" si="2"/>
        <v>1.775247415</v>
      </c>
      <c r="J2270" s="2"/>
      <c r="K2270" s="2"/>
      <c r="L2270" s="2"/>
      <c r="M2270" s="2"/>
      <c r="N2270" s="2"/>
    </row>
    <row r="2271" ht="15.75" customHeight="1">
      <c r="A2271" s="5" t="s">
        <v>6791</v>
      </c>
      <c r="B2271" s="5" t="s">
        <v>6792</v>
      </c>
      <c r="C2271" s="5" t="s">
        <v>6793</v>
      </c>
      <c r="D2271" s="5">
        <v>5.0</v>
      </c>
      <c r="E2271" s="5">
        <v>417.0</v>
      </c>
      <c r="F2271" s="5">
        <v>1.762</v>
      </c>
      <c r="G2271" s="5">
        <v>0.0169771205843168</v>
      </c>
      <c r="H2271" s="6">
        <f t="shared" si="1"/>
        <v>0.8172139243</v>
      </c>
      <c r="I2271" s="6">
        <f t="shared" si="2"/>
        <v>1.770135967</v>
      </c>
      <c r="J2271" s="2"/>
      <c r="K2271" s="2"/>
      <c r="L2271" s="2"/>
      <c r="M2271" s="2"/>
      <c r="N2271" s="2"/>
    </row>
    <row r="2272" ht="15.75" customHeight="1">
      <c r="A2272" s="5" t="s">
        <v>6794</v>
      </c>
      <c r="B2272" s="5" t="s">
        <v>6795</v>
      </c>
      <c r="C2272" s="5" t="s">
        <v>6796</v>
      </c>
      <c r="D2272" s="5">
        <v>5.0</v>
      </c>
      <c r="E2272" s="5">
        <v>730.0</v>
      </c>
      <c r="F2272" s="5">
        <v>1.87</v>
      </c>
      <c r="G2272" s="5">
        <v>0.0171940098949922</v>
      </c>
      <c r="H2272" s="6">
        <f t="shared" si="1"/>
        <v>0.9030382701</v>
      </c>
      <c r="I2272" s="6">
        <f t="shared" si="2"/>
        <v>1.764622828</v>
      </c>
      <c r="J2272" s="2"/>
      <c r="K2272" s="2"/>
      <c r="L2272" s="2"/>
      <c r="M2272" s="2"/>
      <c r="N2272" s="2"/>
    </row>
    <row r="2273" ht="15.75" customHeight="1">
      <c r="A2273" s="5" t="s">
        <v>6797</v>
      </c>
      <c r="B2273" s="5" t="s">
        <v>6798</v>
      </c>
      <c r="C2273" s="5" t="s">
        <v>6799</v>
      </c>
      <c r="D2273" s="5">
        <v>5.0</v>
      </c>
      <c r="E2273" s="5">
        <v>3140.0</v>
      </c>
      <c r="F2273" s="5">
        <v>2.049</v>
      </c>
      <c r="G2273" s="5">
        <v>0.017265349527311</v>
      </c>
      <c r="H2273" s="6">
        <f t="shared" si="1"/>
        <v>1.034919984</v>
      </c>
      <c r="I2273" s="6">
        <f t="shared" si="2"/>
        <v>1.762824625</v>
      </c>
      <c r="J2273" s="2"/>
      <c r="K2273" s="2"/>
      <c r="L2273" s="2"/>
      <c r="M2273" s="2"/>
      <c r="N2273" s="2"/>
    </row>
    <row r="2274" ht="15.75" customHeight="1">
      <c r="A2274" s="5" t="s">
        <v>6800</v>
      </c>
      <c r="B2274" s="5" t="s">
        <v>6801</v>
      </c>
      <c r="C2274" s="5" t="s">
        <v>6802</v>
      </c>
      <c r="D2274" s="5">
        <v>5.0</v>
      </c>
      <c r="E2274" s="5">
        <v>784.0</v>
      </c>
      <c r="F2274" s="5">
        <v>2.67</v>
      </c>
      <c r="G2274" s="5">
        <v>0.0185673153900009</v>
      </c>
      <c r="H2274" s="6">
        <f t="shared" si="1"/>
        <v>1.416839742</v>
      </c>
      <c r="I2274" s="6">
        <f t="shared" si="2"/>
        <v>1.731250885</v>
      </c>
      <c r="J2274" s="2"/>
      <c r="K2274" s="2"/>
      <c r="L2274" s="2"/>
      <c r="M2274" s="2"/>
      <c r="N2274" s="2"/>
    </row>
    <row r="2275" ht="15.75" customHeight="1">
      <c r="A2275" s="5" t="s">
        <v>6803</v>
      </c>
      <c r="B2275" s="5" t="s">
        <v>6804</v>
      </c>
      <c r="C2275" s="5" t="s">
        <v>6805</v>
      </c>
      <c r="D2275" s="5">
        <v>5.0</v>
      </c>
      <c r="E2275" s="5">
        <v>603.0</v>
      </c>
      <c r="F2275" s="5">
        <v>2.416</v>
      </c>
      <c r="G2275" s="5">
        <v>0.0188321678292533</v>
      </c>
      <c r="H2275" s="6">
        <f t="shared" si="1"/>
        <v>1.272620455</v>
      </c>
      <c r="I2275" s="6">
        <f t="shared" si="2"/>
        <v>1.725099684</v>
      </c>
      <c r="J2275" s="2"/>
      <c r="K2275" s="2"/>
      <c r="L2275" s="2"/>
      <c r="M2275" s="2"/>
      <c r="N2275" s="2"/>
    </row>
    <row r="2276" ht="15.75" customHeight="1">
      <c r="A2276" s="5" t="s">
        <v>6806</v>
      </c>
      <c r="B2276" s="5" t="s">
        <v>6807</v>
      </c>
      <c r="C2276" s="5" t="s">
        <v>6808</v>
      </c>
      <c r="D2276" s="5">
        <v>5.0</v>
      </c>
      <c r="E2276" s="5">
        <v>1836.0</v>
      </c>
      <c r="F2276" s="5">
        <v>0.103</v>
      </c>
      <c r="G2276" s="5">
        <v>0.0190761590032248</v>
      </c>
      <c r="H2276" s="6">
        <f t="shared" si="1"/>
        <v>-3.279283757</v>
      </c>
      <c r="I2276" s="6">
        <f t="shared" si="2"/>
        <v>1.719509066</v>
      </c>
      <c r="J2276" s="2"/>
      <c r="K2276" s="2"/>
      <c r="L2276" s="2"/>
      <c r="M2276" s="2"/>
      <c r="N2276" s="2"/>
    </row>
    <row r="2277" ht="15.75" customHeight="1">
      <c r="A2277" s="5" t="s">
        <v>6809</v>
      </c>
      <c r="B2277" s="5" t="s">
        <v>6810</v>
      </c>
      <c r="C2277" s="5" t="s">
        <v>6811</v>
      </c>
      <c r="D2277" s="5">
        <v>5.0</v>
      </c>
      <c r="E2277" s="5">
        <v>510.0</v>
      </c>
      <c r="F2277" s="5">
        <v>1.682</v>
      </c>
      <c r="G2277" s="5">
        <v>0.0194532573862687</v>
      </c>
      <c r="H2277" s="6">
        <f t="shared" si="1"/>
        <v>0.7501777056</v>
      </c>
      <c r="I2277" s="6">
        <f t="shared" si="2"/>
        <v>1.711007667</v>
      </c>
      <c r="J2277" s="2"/>
      <c r="K2277" s="2"/>
      <c r="L2277" s="2"/>
      <c r="M2277" s="2"/>
      <c r="N2277" s="2"/>
    </row>
    <row r="2278" ht="15.75" customHeight="1">
      <c r="A2278" s="5" t="s">
        <v>6812</v>
      </c>
      <c r="B2278" s="5" t="s">
        <v>6813</v>
      </c>
      <c r="C2278" s="5" t="s">
        <v>6814</v>
      </c>
      <c r="D2278" s="5">
        <v>5.0</v>
      </c>
      <c r="E2278" s="5">
        <v>546.0</v>
      </c>
      <c r="F2278" s="5">
        <v>3.108</v>
      </c>
      <c r="G2278" s="5">
        <v>0.0198473206833266</v>
      </c>
      <c r="H2278" s="6">
        <f t="shared" si="1"/>
        <v>1.635986504</v>
      </c>
      <c r="I2278" s="6">
        <f t="shared" si="2"/>
        <v>1.702298113</v>
      </c>
      <c r="J2278" s="2"/>
      <c r="K2278" s="2"/>
      <c r="L2278" s="2"/>
      <c r="M2278" s="2"/>
      <c r="N2278" s="2"/>
    </row>
    <row r="2279" ht="15.75" customHeight="1">
      <c r="A2279" s="5" t="s">
        <v>6815</v>
      </c>
      <c r="B2279" s="5" t="s">
        <v>6816</v>
      </c>
      <c r="C2279" s="5" t="s">
        <v>6817</v>
      </c>
      <c r="D2279" s="5">
        <v>5.0</v>
      </c>
      <c r="E2279" s="5">
        <v>1117.0</v>
      </c>
      <c r="F2279" s="5">
        <v>2.313</v>
      </c>
      <c r="G2279" s="5">
        <v>0.0205050184627508</v>
      </c>
      <c r="H2279" s="6">
        <f t="shared" si="1"/>
        <v>1.209765266</v>
      </c>
      <c r="I2279" s="6">
        <f t="shared" si="2"/>
        <v>1.688139835</v>
      </c>
      <c r="J2279" s="2"/>
      <c r="K2279" s="2"/>
      <c r="L2279" s="2"/>
      <c r="M2279" s="2"/>
      <c r="N2279" s="2"/>
    </row>
    <row r="2280" ht="15.75" customHeight="1">
      <c r="A2280" s="5" t="s">
        <v>6818</v>
      </c>
      <c r="B2280" s="5" t="s">
        <v>6819</v>
      </c>
      <c r="C2280" s="5" t="s">
        <v>6820</v>
      </c>
      <c r="D2280" s="5">
        <v>5.0</v>
      </c>
      <c r="E2280" s="5">
        <v>680.0</v>
      </c>
      <c r="F2280" s="5">
        <v>2.218</v>
      </c>
      <c r="G2280" s="5">
        <v>0.0207516725935279</v>
      </c>
      <c r="H2280" s="6">
        <f t="shared" si="1"/>
        <v>1.149259365</v>
      </c>
      <c r="I2280" s="6">
        <f t="shared" si="2"/>
        <v>1.682946893</v>
      </c>
      <c r="J2280" s="2"/>
      <c r="K2280" s="2"/>
      <c r="L2280" s="2"/>
      <c r="M2280" s="2"/>
      <c r="N2280" s="2"/>
    </row>
    <row r="2281" ht="15.75" customHeight="1">
      <c r="A2281" s="5" t="s">
        <v>6821</v>
      </c>
      <c r="B2281" s="5" t="s">
        <v>6822</v>
      </c>
      <c r="C2281" s="5" t="s">
        <v>6823</v>
      </c>
      <c r="D2281" s="5">
        <v>5.0</v>
      </c>
      <c r="E2281" s="5">
        <v>601.0</v>
      </c>
      <c r="F2281" s="5">
        <v>3.131</v>
      </c>
      <c r="G2281" s="5">
        <v>0.025040655353766</v>
      </c>
      <c r="H2281" s="6">
        <f t="shared" si="1"/>
        <v>1.646623508</v>
      </c>
      <c r="I2281" s="6">
        <f t="shared" si="2"/>
        <v>1.601354309</v>
      </c>
      <c r="J2281" s="2"/>
      <c r="K2281" s="2"/>
      <c r="L2281" s="2"/>
      <c r="M2281" s="2"/>
      <c r="N2281" s="2"/>
    </row>
    <row r="2282" ht="15.75" customHeight="1">
      <c r="A2282" s="5" t="s">
        <v>6824</v>
      </c>
      <c r="B2282" s="5" t="s">
        <v>6825</v>
      </c>
      <c r="C2282" s="5" t="s">
        <v>6826</v>
      </c>
      <c r="D2282" s="5">
        <v>5.0</v>
      </c>
      <c r="E2282" s="5">
        <v>745.0</v>
      </c>
      <c r="F2282" s="5">
        <v>1.855</v>
      </c>
      <c r="G2282" s="5">
        <v>0.0262662223059069</v>
      </c>
      <c r="H2282" s="6">
        <f t="shared" si="1"/>
        <v>0.8914191868</v>
      </c>
      <c r="I2282" s="6">
        <f t="shared" si="2"/>
        <v>1.580602384</v>
      </c>
      <c r="J2282" s="2"/>
      <c r="K2282" s="2"/>
      <c r="L2282" s="2"/>
      <c r="M2282" s="2"/>
      <c r="N2282" s="2"/>
    </row>
    <row r="2283" ht="15.75" customHeight="1">
      <c r="A2283" s="5" t="s">
        <v>6827</v>
      </c>
      <c r="B2283" s="5" t="s">
        <v>6828</v>
      </c>
      <c r="C2283" s="5" t="s">
        <v>6829</v>
      </c>
      <c r="D2283" s="5">
        <v>5.0</v>
      </c>
      <c r="E2283" s="5">
        <v>417.0</v>
      </c>
      <c r="F2283" s="5">
        <v>1.39</v>
      </c>
      <c r="G2283" s="5">
        <v>0.0267285850092313</v>
      </c>
      <c r="H2283" s="6">
        <f t="shared" si="1"/>
        <v>0.4750848829</v>
      </c>
      <c r="I2283" s="6">
        <f t="shared" si="2"/>
        <v>1.573024032</v>
      </c>
      <c r="J2283" s="2"/>
      <c r="K2283" s="2"/>
      <c r="L2283" s="2"/>
      <c r="M2283" s="2"/>
      <c r="N2283" s="2"/>
    </row>
    <row r="2284" ht="15.75" customHeight="1">
      <c r="A2284" s="5" t="s">
        <v>6830</v>
      </c>
      <c r="B2284" s="5" t="s">
        <v>6831</v>
      </c>
      <c r="C2284" s="5" t="s">
        <v>6832</v>
      </c>
      <c r="D2284" s="5">
        <v>5.0</v>
      </c>
      <c r="E2284" s="5">
        <v>555.0</v>
      </c>
      <c r="F2284" s="5">
        <v>0.383</v>
      </c>
      <c r="G2284" s="5">
        <v>0.0267312950522383</v>
      </c>
      <c r="H2284" s="6">
        <f t="shared" si="1"/>
        <v>-1.384583703</v>
      </c>
      <c r="I2284" s="6">
        <f t="shared" si="2"/>
        <v>1.57298</v>
      </c>
      <c r="J2284" s="2"/>
      <c r="K2284" s="2"/>
      <c r="L2284" s="2"/>
      <c r="M2284" s="2"/>
      <c r="N2284" s="2"/>
    </row>
    <row r="2285" ht="15.75" customHeight="1">
      <c r="A2285" s="5" t="s">
        <v>6833</v>
      </c>
      <c r="B2285" s="5" t="s">
        <v>6834</v>
      </c>
      <c r="C2285" s="5" t="s">
        <v>6835</v>
      </c>
      <c r="D2285" s="5">
        <v>5.0</v>
      </c>
      <c r="E2285" s="5">
        <v>1730.0</v>
      </c>
      <c r="F2285" s="5">
        <v>3.379</v>
      </c>
      <c r="G2285" s="5">
        <v>0.0273515629654533</v>
      </c>
      <c r="H2285" s="6">
        <f t="shared" si="1"/>
        <v>1.756596351</v>
      </c>
      <c r="I2285" s="6">
        <f t="shared" si="2"/>
        <v>1.563017851</v>
      </c>
      <c r="J2285" s="2"/>
      <c r="K2285" s="2"/>
      <c r="L2285" s="2"/>
      <c r="M2285" s="2"/>
      <c r="N2285" s="2"/>
    </row>
    <row r="2286" ht="15.75" customHeight="1">
      <c r="A2286" s="5" t="s">
        <v>6836</v>
      </c>
      <c r="B2286" s="5" t="s">
        <v>6837</v>
      </c>
      <c r="C2286" s="5" t="s">
        <v>6838</v>
      </c>
      <c r="D2286" s="5">
        <v>5.0</v>
      </c>
      <c r="E2286" s="5">
        <v>406.0</v>
      </c>
      <c r="F2286" s="5">
        <v>2.102</v>
      </c>
      <c r="G2286" s="5">
        <v>0.0273741822002989</v>
      </c>
      <c r="H2286" s="6">
        <f t="shared" si="1"/>
        <v>1.071762669</v>
      </c>
      <c r="I2286" s="6">
        <f t="shared" si="2"/>
        <v>1.562658846</v>
      </c>
      <c r="J2286" s="2"/>
      <c r="K2286" s="2"/>
      <c r="L2286" s="2"/>
      <c r="M2286" s="2"/>
      <c r="N2286" s="2"/>
    </row>
    <row r="2287" ht="15.75" customHeight="1">
      <c r="A2287" s="5" t="s">
        <v>6839</v>
      </c>
      <c r="B2287" s="5" t="s">
        <v>6840</v>
      </c>
      <c r="C2287" s="5" t="s">
        <v>6841</v>
      </c>
      <c r="D2287" s="5">
        <v>5.0</v>
      </c>
      <c r="E2287" s="5">
        <v>149.0</v>
      </c>
      <c r="F2287" s="5">
        <v>4.197</v>
      </c>
      <c r="G2287" s="5">
        <v>0.0278058171834231</v>
      </c>
      <c r="H2287" s="6">
        <f t="shared" si="1"/>
        <v>2.069358463</v>
      </c>
      <c r="I2287" s="6">
        <f t="shared" si="2"/>
        <v>1.555864337</v>
      </c>
      <c r="J2287" s="2"/>
      <c r="K2287" s="2"/>
      <c r="L2287" s="2"/>
      <c r="M2287" s="2"/>
      <c r="N2287" s="2"/>
    </row>
    <row r="2288" ht="15.75" customHeight="1">
      <c r="A2288" s="5" t="s">
        <v>6842</v>
      </c>
      <c r="B2288" s="5" t="s">
        <v>6843</v>
      </c>
      <c r="C2288" s="5" t="s">
        <v>6844</v>
      </c>
      <c r="D2288" s="5">
        <v>5.0</v>
      </c>
      <c r="E2288" s="5">
        <v>271.0</v>
      </c>
      <c r="F2288" s="5">
        <v>1.659</v>
      </c>
      <c r="G2288" s="5">
        <v>0.0278932962848838</v>
      </c>
      <c r="H2288" s="6">
        <f t="shared" si="1"/>
        <v>0.7303138863</v>
      </c>
      <c r="I2288" s="6">
        <f t="shared" si="2"/>
        <v>1.55450016</v>
      </c>
      <c r="J2288" s="2"/>
      <c r="K2288" s="2"/>
      <c r="L2288" s="2"/>
      <c r="M2288" s="2"/>
      <c r="N2288" s="2"/>
    </row>
    <row r="2289" ht="15.75" customHeight="1">
      <c r="A2289" s="5" t="s">
        <v>6845</v>
      </c>
      <c r="B2289" s="5" t="s">
        <v>6846</v>
      </c>
      <c r="C2289" s="5" t="s">
        <v>6847</v>
      </c>
      <c r="D2289" s="5">
        <v>5.0</v>
      </c>
      <c r="E2289" s="5">
        <v>1273.0</v>
      </c>
      <c r="F2289" s="5">
        <v>1.953</v>
      </c>
      <c r="G2289" s="5">
        <v>0.0304945749437239</v>
      </c>
      <c r="H2289" s="6">
        <f t="shared" si="1"/>
        <v>0.9656919492</v>
      </c>
      <c r="I2289" s="6">
        <f t="shared" si="2"/>
        <v>1.515777416</v>
      </c>
      <c r="J2289" s="2"/>
      <c r="K2289" s="2"/>
      <c r="L2289" s="2"/>
      <c r="M2289" s="2"/>
      <c r="N2289" s="2"/>
    </row>
    <row r="2290" ht="15.75" customHeight="1">
      <c r="A2290" s="5" t="s">
        <v>6848</v>
      </c>
      <c r="B2290" s="5" t="s">
        <v>6849</v>
      </c>
      <c r="C2290" s="5" t="s">
        <v>6850</v>
      </c>
      <c r="D2290" s="5">
        <v>5.0</v>
      </c>
      <c r="E2290" s="5">
        <v>578.0</v>
      </c>
      <c r="F2290" s="5">
        <v>0.472</v>
      </c>
      <c r="G2290" s="5">
        <v>0.0317362667706231</v>
      </c>
      <c r="H2290" s="6">
        <f t="shared" si="1"/>
        <v>-1.083141235</v>
      </c>
      <c r="I2290" s="6">
        <f t="shared" si="2"/>
        <v>1.498444162</v>
      </c>
      <c r="J2290" s="2"/>
      <c r="K2290" s="2"/>
      <c r="L2290" s="2"/>
      <c r="M2290" s="2"/>
      <c r="N2290" s="2"/>
    </row>
    <row r="2291" ht="15.75" customHeight="1">
      <c r="A2291" s="5" t="s">
        <v>6851</v>
      </c>
      <c r="B2291" s="5" t="s">
        <v>6852</v>
      </c>
      <c r="C2291" s="5" t="s">
        <v>6853</v>
      </c>
      <c r="D2291" s="5">
        <v>5.0</v>
      </c>
      <c r="E2291" s="5">
        <v>1190.0</v>
      </c>
      <c r="F2291" s="5">
        <v>0.216</v>
      </c>
      <c r="G2291" s="5">
        <v>0.0318896793465077</v>
      </c>
      <c r="H2291" s="6">
        <f t="shared" si="1"/>
        <v>-2.210896782</v>
      </c>
      <c r="I2291" s="6">
        <f t="shared" si="2"/>
        <v>1.496349848</v>
      </c>
      <c r="J2291" s="2"/>
      <c r="K2291" s="2"/>
      <c r="L2291" s="2"/>
      <c r="M2291" s="2"/>
      <c r="N2291" s="2"/>
    </row>
    <row r="2292" ht="15.75" customHeight="1">
      <c r="A2292" s="5" t="s">
        <v>6854</v>
      </c>
      <c r="B2292" s="5" t="s">
        <v>6855</v>
      </c>
      <c r="C2292" s="5" t="s">
        <v>6856</v>
      </c>
      <c r="D2292" s="5">
        <v>5.0</v>
      </c>
      <c r="E2292" s="5">
        <v>163.0</v>
      </c>
      <c r="F2292" s="5">
        <v>2.932</v>
      </c>
      <c r="G2292" s="5">
        <v>0.0321303183179126</v>
      </c>
      <c r="H2292" s="6">
        <f t="shared" si="1"/>
        <v>1.551885103</v>
      </c>
      <c r="I2292" s="6">
        <f t="shared" si="2"/>
        <v>1.493084972</v>
      </c>
      <c r="J2292" s="2"/>
      <c r="K2292" s="2"/>
      <c r="L2292" s="2"/>
      <c r="M2292" s="2"/>
      <c r="N2292" s="2"/>
    </row>
    <row r="2293" ht="15.75" customHeight="1">
      <c r="A2293" s="5" t="s">
        <v>6857</v>
      </c>
      <c r="B2293" s="5" t="s">
        <v>6858</v>
      </c>
      <c r="C2293" s="5" t="s">
        <v>6859</v>
      </c>
      <c r="D2293" s="5">
        <v>5.0</v>
      </c>
      <c r="E2293" s="5">
        <v>217.0</v>
      </c>
      <c r="F2293" s="5">
        <v>0.423</v>
      </c>
      <c r="G2293" s="5">
        <v>0.0335702982689269</v>
      </c>
      <c r="H2293" s="6">
        <f t="shared" si="1"/>
        <v>-1.241270432</v>
      </c>
      <c r="I2293" s="6">
        <f t="shared" si="2"/>
        <v>1.4740448</v>
      </c>
      <c r="J2293" s="2"/>
      <c r="K2293" s="2"/>
      <c r="L2293" s="2"/>
      <c r="M2293" s="2"/>
      <c r="N2293" s="2"/>
    </row>
    <row r="2294" ht="15.75" customHeight="1">
      <c r="A2294" s="5" t="s">
        <v>6860</v>
      </c>
      <c r="B2294" s="5" t="s">
        <v>6861</v>
      </c>
      <c r="C2294" s="5" t="s">
        <v>6862</v>
      </c>
      <c r="D2294" s="5">
        <v>5.0</v>
      </c>
      <c r="E2294" s="5">
        <v>455.0</v>
      </c>
      <c r="F2294" s="5">
        <v>0.463</v>
      </c>
      <c r="G2294" s="5">
        <v>0.0360888721585039</v>
      </c>
      <c r="H2294" s="6">
        <f t="shared" si="1"/>
        <v>-1.110915901</v>
      </c>
      <c r="I2294" s="6">
        <f t="shared" si="2"/>
        <v>1.44262669</v>
      </c>
      <c r="J2294" s="2"/>
      <c r="K2294" s="2"/>
      <c r="L2294" s="2"/>
      <c r="M2294" s="2"/>
      <c r="N2294" s="2"/>
    </row>
    <row r="2295" ht="15.75" customHeight="1">
      <c r="A2295" s="5" t="s">
        <v>6863</v>
      </c>
      <c r="B2295" s="5" t="s">
        <v>6864</v>
      </c>
      <c r="C2295" s="5" t="s">
        <v>6865</v>
      </c>
      <c r="D2295" s="5">
        <v>5.0</v>
      </c>
      <c r="E2295" s="5">
        <v>1180.0</v>
      </c>
      <c r="F2295" s="5">
        <v>2.171</v>
      </c>
      <c r="G2295" s="5">
        <v>0.0362013019789836</v>
      </c>
      <c r="H2295" s="6">
        <f t="shared" si="1"/>
        <v>1.118359726</v>
      </c>
      <c r="I2295" s="6">
        <f t="shared" si="2"/>
        <v>1.44127581</v>
      </c>
      <c r="J2295" s="2"/>
      <c r="K2295" s="2"/>
      <c r="L2295" s="2"/>
      <c r="M2295" s="2"/>
      <c r="N2295" s="2"/>
    </row>
    <row r="2296" ht="15.75" customHeight="1">
      <c r="A2296" s="5" t="s">
        <v>6866</v>
      </c>
      <c r="B2296" s="5" t="s">
        <v>6867</v>
      </c>
      <c r="C2296" s="5" t="s">
        <v>6868</v>
      </c>
      <c r="D2296" s="5">
        <v>5.0</v>
      </c>
      <c r="E2296" s="5">
        <v>604.0</v>
      </c>
      <c r="F2296" s="5">
        <v>2.471</v>
      </c>
      <c r="G2296" s="5">
        <v>0.0365254368383936</v>
      </c>
      <c r="H2296" s="6">
        <f t="shared" si="1"/>
        <v>1.305095011</v>
      </c>
      <c r="I2296" s="6">
        <f t="shared" si="2"/>
        <v>1.437404581</v>
      </c>
      <c r="J2296" s="2"/>
      <c r="K2296" s="2"/>
      <c r="L2296" s="2"/>
      <c r="M2296" s="2"/>
      <c r="N2296" s="2"/>
    </row>
    <row r="2297" ht="15.75" customHeight="1">
      <c r="A2297" s="5" t="s">
        <v>6869</v>
      </c>
      <c r="B2297" s="5" t="s">
        <v>6870</v>
      </c>
      <c r="C2297" s="5" t="s">
        <v>6871</v>
      </c>
      <c r="D2297" s="5">
        <v>5.0</v>
      </c>
      <c r="E2297" s="5">
        <v>336.0</v>
      </c>
      <c r="F2297" s="5">
        <v>1.522</v>
      </c>
      <c r="G2297" s="5">
        <v>0.036603314099379</v>
      </c>
      <c r="H2297" s="6">
        <f t="shared" si="1"/>
        <v>0.6059683588</v>
      </c>
      <c r="I2297" s="6">
        <f t="shared" si="2"/>
        <v>1.436479591</v>
      </c>
      <c r="J2297" s="2"/>
      <c r="K2297" s="2"/>
      <c r="L2297" s="2"/>
      <c r="M2297" s="2"/>
      <c r="N2297" s="2"/>
    </row>
    <row r="2298" ht="15.75" customHeight="1">
      <c r="A2298" s="5" t="s">
        <v>6872</v>
      </c>
      <c r="B2298" s="5" t="s">
        <v>6873</v>
      </c>
      <c r="C2298" s="5" t="s">
        <v>6874</v>
      </c>
      <c r="D2298" s="5">
        <v>5.0</v>
      </c>
      <c r="E2298" s="5">
        <v>330.0</v>
      </c>
      <c r="F2298" s="5">
        <v>1.907</v>
      </c>
      <c r="G2298" s="5">
        <v>0.0374783447599191</v>
      </c>
      <c r="H2298" s="6">
        <f t="shared" si="1"/>
        <v>0.9313048437</v>
      </c>
      <c r="I2298" s="6">
        <f t="shared" si="2"/>
        <v>1.426219598</v>
      </c>
      <c r="J2298" s="2"/>
      <c r="K2298" s="2"/>
      <c r="L2298" s="2"/>
      <c r="M2298" s="2"/>
      <c r="N2298" s="2"/>
    </row>
    <row r="2299" ht="15.75" customHeight="1">
      <c r="A2299" s="5" t="s">
        <v>6875</v>
      </c>
      <c r="B2299" s="5" t="s">
        <v>6876</v>
      </c>
      <c r="C2299" s="5" t="s">
        <v>6877</v>
      </c>
      <c r="D2299" s="5">
        <v>5.0</v>
      </c>
      <c r="E2299" s="5">
        <v>1871.0</v>
      </c>
      <c r="F2299" s="5">
        <v>2.601</v>
      </c>
      <c r="G2299" s="5">
        <v>0.0376265128026002</v>
      </c>
      <c r="H2299" s="6">
        <f t="shared" si="1"/>
        <v>1.379066399</v>
      </c>
      <c r="I2299" s="6">
        <f t="shared" si="2"/>
        <v>1.42450603</v>
      </c>
      <c r="J2299" s="2"/>
      <c r="K2299" s="2"/>
      <c r="L2299" s="2"/>
      <c r="M2299" s="2"/>
      <c r="N2299" s="2"/>
    </row>
    <row r="2300" ht="15.75" customHeight="1">
      <c r="A2300" s="5" t="s">
        <v>6878</v>
      </c>
      <c r="B2300" s="5" t="s">
        <v>6879</v>
      </c>
      <c r="C2300" s="5" t="s">
        <v>6880</v>
      </c>
      <c r="D2300" s="5">
        <v>5.0</v>
      </c>
      <c r="E2300" s="5">
        <v>434.0</v>
      </c>
      <c r="F2300" s="5">
        <v>1.584</v>
      </c>
      <c r="G2300" s="5">
        <v>0.0378714910587944</v>
      </c>
      <c r="H2300" s="6">
        <f t="shared" si="1"/>
        <v>0.6635723354</v>
      </c>
      <c r="I2300" s="6">
        <f t="shared" si="2"/>
        <v>1.421687596</v>
      </c>
      <c r="J2300" s="2"/>
      <c r="K2300" s="2"/>
      <c r="L2300" s="2"/>
      <c r="M2300" s="2"/>
      <c r="N2300" s="2"/>
    </row>
    <row r="2301" ht="15.75" customHeight="1">
      <c r="A2301" s="5" t="s">
        <v>6881</v>
      </c>
      <c r="B2301" s="5" t="s">
        <v>6882</v>
      </c>
      <c r="C2301" s="5" t="s">
        <v>6883</v>
      </c>
      <c r="D2301" s="5">
        <v>5.0</v>
      </c>
      <c r="E2301" s="5">
        <v>417.0</v>
      </c>
      <c r="F2301" s="5">
        <v>1.999</v>
      </c>
      <c r="G2301" s="5">
        <v>0.0385283030245901</v>
      </c>
      <c r="H2301" s="6">
        <f t="shared" si="1"/>
        <v>0.9992784721</v>
      </c>
      <c r="I2301" s="6">
        <f t="shared" si="2"/>
        <v>1.414220119</v>
      </c>
      <c r="J2301" s="2"/>
      <c r="K2301" s="2"/>
      <c r="L2301" s="2"/>
      <c r="M2301" s="2"/>
      <c r="N2301" s="2"/>
    </row>
    <row r="2302" ht="15.75" customHeight="1">
      <c r="A2302" s="5" t="s">
        <v>6884</v>
      </c>
      <c r="B2302" s="5" t="s">
        <v>6885</v>
      </c>
      <c r="C2302" s="5" t="s">
        <v>6886</v>
      </c>
      <c r="D2302" s="5">
        <v>5.0</v>
      </c>
      <c r="E2302" s="5">
        <v>199.0</v>
      </c>
      <c r="F2302" s="5">
        <v>2.085</v>
      </c>
      <c r="G2302" s="5">
        <v>0.0387882493989437</v>
      </c>
      <c r="H2302" s="6">
        <f t="shared" si="1"/>
        <v>1.060047384</v>
      </c>
      <c r="I2302" s="6">
        <f t="shared" si="2"/>
        <v>1.411299821</v>
      </c>
      <c r="J2302" s="2"/>
      <c r="K2302" s="2"/>
      <c r="L2302" s="2"/>
      <c r="M2302" s="2"/>
      <c r="N2302" s="2"/>
    </row>
    <row r="2303" ht="15.75" customHeight="1">
      <c r="A2303" s="5" t="s">
        <v>6887</v>
      </c>
      <c r="B2303" s="5" t="s">
        <v>6888</v>
      </c>
      <c r="C2303" s="5" t="s">
        <v>6889</v>
      </c>
      <c r="D2303" s="5">
        <v>5.0</v>
      </c>
      <c r="E2303" s="5">
        <v>494.0</v>
      </c>
      <c r="F2303" s="5">
        <v>2.468</v>
      </c>
      <c r="G2303" s="5">
        <v>0.0391446438169196</v>
      </c>
      <c r="H2303" s="6">
        <f t="shared" si="1"/>
        <v>1.303342394</v>
      </c>
      <c r="I2303" s="6">
        <f t="shared" si="2"/>
        <v>1.407327654</v>
      </c>
      <c r="J2303" s="2"/>
      <c r="K2303" s="2"/>
      <c r="L2303" s="2"/>
      <c r="M2303" s="2"/>
      <c r="N2303" s="2"/>
    </row>
    <row r="2304" ht="15.75" customHeight="1">
      <c r="A2304" s="5" t="s">
        <v>6890</v>
      </c>
      <c r="B2304" s="5" t="s">
        <v>6891</v>
      </c>
      <c r="C2304" s="5" t="s">
        <v>6892</v>
      </c>
      <c r="D2304" s="5">
        <v>5.0</v>
      </c>
      <c r="E2304" s="5">
        <v>275.0</v>
      </c>
      <c r="F2304" s="5">
        <v>0.739</v>
      </c>
      <c r="G2304" s="5">
        <v>0.040003669721727</v>
      </c>
      <c r="H2304" s="6">
        <f t="shared" si="1"/>
        <v>-0.4363537305</v>
      </c>
      <c r="I2304" s="6">
        <f t="shared" si="2"/>
        <v>1.397900167</v>
      </c>
      <c r="J2304" s="2"/>
      <c r="K2304" s="2"/>
      <c r="L2304" s="2"/>
      <c r="M2304" s="2"/>
      <c r="N2304" s="2"/>
    </row>
    <row r="2305" ht="15.75" customHeight="1">
      <c r="A2305" s="5" t="s">
        <v>6893</v>
      </c>
      <c r="B2305" s="5" t="s">
        <v>6894</v>
      </c>
      <c r="C2305" s="5" t="s">
        <v>6895</v>
      </c>
      <c r="D2305" s="5">
        <v>5.0</v>
      </c>
      <c r="E2305" s="5">
        <v>468.0</v>
      </c>
      <c r="F2305" s="5">
        <v>1.87</v>
      </c>
      <c r="G2305" s="5">
        <v>0.0400635034632856</v>
      </c>
      <c r="H2305" s="6">
        <f t="shared" si="1"/>
        <v>0.9030382701</v>
      </c>
      <c r="I2305" s="6">
        <f t="shared" si="2"/>
        <v>1.397251075</v>
      </c>
      <c r="J2305" s="2"/>
      <c r="K2305" s="2"/>
      <c r="L2305" s="2"/>
      <c r="M2305" s="2"/>
      <c r="N2305" s="2"/>
    </row>
    <row r="2306" ht="15.75" customHeight="1">
      <c r="A2306" s="5" t="s">
        <v>6896</v>
      </c>
      <c r="B2306" s="5" t="s">
        <v>6897</v>
      </c>
      <c r="C2306" s="5" t="s">
        <v>6898</v>
      </c>
      <c r="D2306" s="5">
        <v>5.0</v>
      </c>
      <c r="E2306" s="5">
        <v>612.0</v>
      </c>
      <c r="F2306" s="5">
        <v>0.428</v>
      </c>
      <c r="G2306" s="5">
        <v>0.0404325913404406</v>
      </c>
      <c r="H2306" s="6">
        <f t="shared" si="1"/>
        <v>-1.224317298</v>
      </c>
      <c r="I2306" s="6">
        <f t="shared" si="2"/>
        <v>1.393268424</v>
      </c>
      <c r="J2306" s="2"/>
      <c r="K2306" s="2"/>
      <c r="L2306" s="2"/>
      <c r="M2306" s="2"/>
      <c r="N2306" s="2"/>
    </row>
    <row r="2307" ht="15.75" customHeight="1">
      <c r="A2307" s="5" t="s">
        <v>6899</v>
      </c>
      <c r="B2307" s="5" t="s">
        <v>6900</v>
      </c>
      <c r="C2307" s="5" t="s">
        <v>6901</v>
      </c>
      <c r="D2307" s="5">
        <v>5.0</v>
      </c>
      <c r="E2307" s="5">
        <v>283.0</v>
      </c>
      <c r="F2307" s="5">
        <v>0.498</v>
      </c>
      <c r="G2307" s="5">
        <v>0.0447521491620396</v>
      </c>
      <c r="H2307" s="6">
        <f t="shared" si="1"/>
        <v>-1.005782353</v>
      </c>
      <c r="I2307" s="6">
        <f t="shared" si="2"/>
        <v>1.349186103</v>
      </c>
      <c r="J2307" s="2"/>
      <c r="K2307" s="2"/>
      <c r="L2307" s="2"/>
      <c r="M2307" s="2"/>
      <c r="N2307" s="2"/>
    </row>
    <row r="2308" ht="15.75" customHeight="1">
      <c r="A2308" s="5" t="s">
        <v>6902</v>
      </c>
      <c r="B2308" s="5" t="s">
        <v>6903</v>
      </c>
      <c r="C2308" s="5" t="s">
        <v>6904</v>
      </c>
      <c r="D2308" s="5">
        <v>5.0</v>
      </c>
      <c r="E2308" s="5">
        <v>308.0</v>
      </c>
      <c r="F2308" s="5">
        <v>0.666</v>
      </c>
      <c r="G2308" s="5">
        <v>0.04669930346873</v>
      </c>
      <c r="H2308" s="6">
        <f t="shared" si="1"/>
        <v>-0.5864059176</v>
      </c>
      <c r="I2308" s="6">
        <f t="shared" si="2"/>
        <v>1.330689597</v>
      </c>
      <c r="J2308" s="2"/>
      <c r="K2308" s="2"/>
      <c r="L2308" s="2"/>
      <c r="M2308" s="2"/>
      <c r="N2308" s="2"/>
    </row>
    <row r="2309" ht="15.75" customHeight="1">
      <c r="A2309" s="5" t="s">
        <v>6905</v>
      </c>
      <c r="B2309" s="5" t="s">
        <v>6906</v>
      </c>
      <c r="C2309" s="5" t="s">
        <v>6907</v>
      </c>
      <c r="D2309" s="5">
        <v>5.0</v>
      </c>
      <c r="E2309" s="5">
        <v>2754.0</v>
      </c>
      <c r="F2309" s="5">
        <v>1.853</v>
      </c>
      <c r="G2309" s="5">
        <v>0.0489489949632469</v>
      </c>
      <c r="H2309" s="6">
        <f t="shared" si="1"/>
        <v>0.8898628814</v>
      </c>
      <c r="I2309" s="6">
        <f t="shared" si="2"/>
        <v>1.310256221</v>
      </c>
      <c r="J2309" s="2"/>
      <c r="K2309" s="2"/>
      <c r="L2309" s="2"/>
      <c r="M2309" s="2"/>
      <c r="N2309" s="2"/>
    </row>
    <row r="2310" ht="15.75" customHeight="1">
      <c r="A2310" s="5" t="s">
        <v>6908</v>
      </c>
      <c r="B2310" s="5" t="s">
        <v>6909</v>
      </c>
      <c r="C2310" s="5" t="s">
        <v>6910</v>
      </c>
      <c r="D2310" s="5">
        <v>5.0</v>
      </c>
      <c r="E2310" s="5">
        <v>441.0</v>
      </c>
      <c r="F2310" s="5">
        <v>1.775</v>
      </c>
      <c r="G2310" s="5">
        <v>0.0497368260157499</v>
      </c>
      <c r="H2310" s="6">
        <f t="shared" si="1"/>
        <v>0.8278190246</v>
      </c>
      <c r="I2310" s="6">
        <f t="shared" si="2"/>
        <v>1.303321933</v>
      </c>
      <c r="J2310" s="2"/>
      <c r="K2310" s="2"/>
      <c r="L2310" s="2"/>
      <c r="M2310" s="2"/>
      <c r="N2310" s="2"/>
    </row>
    <row r="2311" ht="15.75" customHeight="1">
      <c r="A2311" s="5" t="s">
        <v>6911</v>
      </c>
      <c r="B2311" s="5" t="s">
        <v>6912</v>
      </c>
      <c r="C2311" s="5" t="s">
        <v>6913</v>
      </c>
      <c r="D2311" s="5">
        <v>5.0</v>
      </c>
      <c r="E2311" s="5">
        <v>416.0</v>
      </c>
      <c r="F2311" s="5">
        <v>0.786</v>
      </c>
      <c r="G2311" s="5">
        <v>0.0523158445472545</v>
      </c>
      <c r="H2311" s="6">
        <f t="shared" si="1"/>
        <v>-0.3473987824</v>
      </c>
      <c r="I2311" s="6">
        <f t="shared" si="2"/>
        <v>1.281366759</v>
      </c>
      <c r="J2311" s="2"/>
      <c r="K2311" s="2"/>
      <c r="L2311" s="2"/>
      <c r="M2311" s="2"/>
      <c r="N2311" s="2"/>
    </row>
    <row r="2312" ht="15.75" customHeight="1">
      <c r="A2312" s="5" t="s">
        <v>6914</v>
      </c>
      <c r="B2312" s="5" t="s">
        <v>6915</v>
      </c>
      <c r="C2312" s="5" t="s">
        <v>6916</v>
      </c>
      <c r="D2312" s="5">
        <v>5.0</v>
      </c>
      <c r="E2312" s="5">
        <v>358.0</v>
      </c>
      <c r="F2312" s="5">
        <v>1.768</v>
      </c>
      <c r="G2312" s="5">
        <v>0.0529989576043477</v>
      </c>
      <c r="H2312" s="6">
        <f t="shared" si="1"/>
        <v>0.8221182747</v>
      </c>
      <c r="I2312" s="6">
        <f t="shared" si="2"/>
        <v>1.275732672</v>
      </c>
      <c r="J2312" s="2"/>
      <c r="K2312" s="2"/>
      <c r="L2312" s="2"/>
      <c r="M2312" s="2"/>
      <c r="N2312" s="2"/>
    </row>
    <row r="2313" ht="15.75" customHeight="1">
      <c r="A2313" s="5" t="s">
        <v>6917</v>
      </c>
      <c r="B2313" s="5" t="s">
        <v>6918</v>
      </c>
      <c r="C2313" s="5" t="s">
        <v>6919</v>
      </c>
      <c r="D2313" s="5">
        <v>5.0</v>
      </c>
      <c r="E2313" s="5">
        <v>599.0</v>
      </c>
      <c r="F2313" s="5">
        <v>1.395</v>
      </c>
      <c r="G2313" s="5">
        <v>0.0546188643538972</v>
      </c>
      <c r="H2313" s="6">
        <f t="shared" si="1"/>
        <v>0.4802651221</v>
      </c>
      <c r="I2313" s="6">
        <f t="shared" si="2"/>
        <v>1.262657334</v>
      </c>
      <c r="J2313" s="2"/>
      <c r="K2313" s="2"/>
      <c r="L2313" s="2"/>
      <c r="M2313" s="2"/>
      <c r="N2313" s="2"/>
    </row>
    <row r="2314" ht="15.75" customHeight="1">
      <c r="A2314" s="5" t="s">
        <v>6920</v>
      </c>
      <c r="B2314" s="5" t="s">
        <v>6921</v>
      </c>
      <c r="C2314" s="5" t="s">
        <v>6922</v>
      </c>
      <c r="D2314" s="5">
        <v>5.0</v>
      </c>
      <c r="E2314" s="5">
        <v>702.0</v>
      </c>
      <c r="F2314" s="5">
        <v>2.348</v>
      </c>
      <c r="G2314" s="5">
        <v>0.0557256724621269</v>
      </c>
      <c r="H2314" s="6">
        <f t="shared" si="1"/>
        <v>1.231432408</v>
      </c>
      <c r="I2314" s="6">
        <f t="shared" si="2"/>
        <v>1.253944682</v>
      </c>
      <c r="J2314" s="2"/>
      <c r="K2314" s="2"/>
      <c r="L2314" s="2"/>
      <c r="M2314" s="2"/>
      <c r="N2314" s="2"/>
    </row>
    <row r="2315" ht="15.75" customHeight="1">
      <c r="A2315" s="5" t="s">
        <v>6923</v>
      </c>
      <c r="B2315" s="5" t="s">
        <v>6924</v>
      </c>
      <c r="C2315" s="5" t="s">
        <v>6925</v>
      </c>
      <c r="D2315" s="5">
        <v>5.0</v>
      </c>
      <c r="E2315" s="5">
        <v>291.0</v>
      </c>
      <c r="F2315" s="5">
        <v>1.909</v>
      </c>
      <c r="G2315" s="5">
        <v>0.0558223504454244</v>
      </c>
      <c r="H2315" s="6">
        <f t="shared" si="1"/>
        <v>0.9328171027</v>
      </c>
      <c r="I2315" s="6">
        <f t="shared" si="2"/>
        <v>1.253191881</v>
      </c>
      <c r="J2315" s="2"/>
      <c r="K2315" s="2"/>
      <c r="L2315" s="2"/>
      <c r="M2315" s="2"/>
      <c r="N2315" s="2"/>
    </row>
    <row r="2316" ht="15.75" customHeight="1">
      <c r="A2316" s="5" t="s">
        <v>6926</v>
      </c>
      <c r="B2316" s="5" t="s">
        <v>6927</v>
      </c>
      <c r="C2316" s="5" t="s">
        <v>6928</v>
      </c>
      <c r="D2316" s="5">
        <v>5.0</v>
      </c>
      <c r="E2316" s="5">
        <v>898.0</v>
      </c>
      <c r="F2316" s="5">
        <v>2.047</v>
      </c>
      <c r="G2316" s="5">
        <v>0.0563559551379516</v>
      </c>
      <c r="H2316" s="6">
        <f t="shared" si="1"/>
        <v>1.033511102</v>
      </c>
      <c r="I2316" s="6">
        <f t="shared" si="2"/>
        <v>1.249060185</v>
      </c>
      <c r="J2316" s="2"/>
      <c r="K2316" s="2"/>
      <c r="L2316" s="2"/>
      <c r="M2316" s="2"/>
      <c r="N2316" s="2"/>
    </row>
    <row r="2317" ht="15.75" customHeight="1">
      <c r="A2317" s="5" t="s">
        <v>6929</v>
      </c>
      <c r="B2317" s="5" t="s">
        <v>6930</v>
      </c>
      <c r="C2317" s="5" t="s">
        <v>6931</v>
      </c>
      <c r="D2317" s="5">
        <v>5.0</v>
      </c>
      <c r="E2317" s="5">
        <v>282.0</v>
      </c>
      <c r="F2317" s="5">
        <v>1.479</v>
      </c>
      <c r="G2317" s="5">
        <v>0.0567826594857387</v>
      </c>
      <c r="H2317" s="6">
        <f t="shared" si="1"/>
        <v>0.5646220524</v>
      </c>
      <c r="I2317" s="6">
        <f t="shared" si="2"/>
        <v>1.245784271</v>
      </c>
      <c r="J2317" s="2"/>
      <c r="K2317" s="2"/>
      <c r="L2317" s="2"/>
      <c r="M2317" s="2"/>
      <c r="N2317" s="2"/>
    </row>
    <row r="2318" ht="15.75" customHeight="1">
      <c r="A2318" s="5" t="s">
        <v>6932</v>
      </c>
      <c r="B2318" s="5" t="s">
        <v>6933</v>
      </c>
      <c r="C2318" s="5" t="s">
        <v>6934</v>
      </c>
      <c r="D2318" s="5">
        <v>5.0</v>
      </c>
      <c r="E2318" s="5">
        <v>520.0</v>
      </c>
      <c r="F2318" s="5">
        <v>1.747</v>
      </c>
      <c r="G2318" s="5">
        <v>0.0589459394586122</v>
      </c>
      <c r="H2318" s="6">
        <f t="shared" si="1"/>
        <v>0.8048796083</v>
      </c>
      <c r="I2318" s="6">
        <f t="shared" si="2"/>
        <v>1.229546106</v>
      </c>
      <c r="J2318" s="2"/>
      <c r="K2318" s="2"/>
      <c r="L2318" s="2"/>
      <c r="M2318" s="2"/>
      <c r="N2318" s="2"/>
    </row>
    <row r="2319" ht="15.75" customHeight="1">
      <c r="A2319" s="5" t="s">
        <v>6935</v>
      </c>
      <c r="B2319" s="5" t="s">
        <v>6936</v>
      </c>
      <c r="C2319" s="5" t="s">
        <v>6937</v>
      </c>
      <c r="D2319" s="5">
        <v>5.0</v>
      </c>
      <c r="E2319" s="5">
        <v>574.0</v>
      </c>
      <c r="F2319" s="5">
        <v>0.475</v>
      </c>
      <c r="G2319" s="5">
        <v>0.060959040955805</v>
      </c>
      <c r="H2319" s="6">
        <f t="shared" si="1"/>
        <v>-1.074000581</v>
      </c>
      <c r="I2319" s="6">
        <f t="shared" si="2"/>
        <v>1.214961874</v>
      </c>
      <c r="J2319" s="2"/>
      <c r="K2319" s="2"/>
      <c r="L2319" s="2"/>
      <c r="M2319" s="2"/>
      <c r="N2319" s="2"/>
    </row>
    <row r="2320" ht="15.75" customHeight="1">
      <c r="A2320" s="5" t="s">
        <v>6938</v>
      </c>
      <c r="B2320" s="5" t="s">
        <v>6939</v>
      </c>
      <c r="C2320" s="5" t="s">
        <v>6940</v>
      </c>
      <c r="D2320" s="5">
        <v>5.0</v>
      </c>
      <c r="E2320" s="5">
        <v>784.0</v>
      </c>
      <c r="F2320" s="5">
        <v>0.554</v>
      </c>
      <c r="G2320" s="5">
        <v>0.0611347664293128</v>
      </c>
      <c r="H2320" s="6">
        <f t="shared" si="1"/>
        <v>-0.8520421186</v>
      </c>
      <c r="I2320" s="6">
        <f t="shared" si="2"/>
        <v>1.213711743</v>
      </c>
      <c r="J2320" s="2"/>
      <c r="K2320" s="2"/>
      <c r="L2320" s="2"/>
      <c r="M2320" s="2"/>
      <c r="N2320" s="2"/>
    </row>
    <row r="2321" ht="15.75" customHeight="1">
      <c r="A2321" s="5" t="s">
        <v>6941</v>
      </c>
      <c r="B2321" s="5" t="s">
        <v>6942</v>
      </c>
      <c r="C2321" s="5" t="s">
        <v>6943</v>
      </c>
      <c r="D2321" s="5">
        <v>5.0</v>
      </c>
      <c r="E2321" s="5">
        <v>1342.0</v>
      </c>
      <c r="F2321" s="5">
        <v>1.593</v>
      </c>
      <c r="G2321" s="5">
        <v>0.0618419330926552</v>
      </c>
      <c r="H2321" s="6">
        <f t="shared" si="1"/>
        <v>0.6717462669</v>
      </c>
      <c r="I2321" s="6">
        <f t="shared" si="2"/>
        <v>1.208716943</v>
      </c>
      <c r="J2321" s="2"/>
      <c r="K2321" s="2"/>
      <c r="L2321" s="2"/>
      <c r="M2321" s="2"/>
      <c r="N2321" s="2"/>
    </row>
    <row r="2322" ht="15.75" customHeight="1">
      <c r="A2322" s="5" t="s">
        <v>6944</v>
      </c>
      <c r="B2322" s="5" t="s">
        <v>6945</v>
      </c>
      <c r="C2322" s="5" t="s">
        <v>6946</v>
      </c>
      <c r="D2322" s="5">
        <v>5.0</v>
      </c>
      <c r="E2322" s="5">
        <v>441.0</v>
      </c>
      <c r="F2322" s="5">
        <v>4.261</v>
      </c>
      <c r="G2322" s="5">
        <v>0.0620797577270371</v>
      </c>
      <c r="H2322" s="6">
        <f t="shared" si="1"/>
        <v>2.091192052</v>
      </c>
      <c r="I2322" s="6">
        <f t="shared" si="2"/>
        <v>1.207049987</v>
      </c>
      <c r="J2322" s="2"/>
      <c r="K2322" s="2"/>
      <c r="L2322" s="2"/>
      <c r="M2322" s="2"/>
      <c r="N2322" s="2"/>
    </row>
    <row r="2323" ht="15.75" customHeight="1">
      <c r="A2323" s="5" t="s">
        <v>6947</v>
      </c>
      <c r="B2323" s="5" t="s">
        <v>6948</v>
      </c>
      <c r="C2323" s="5" t="s">
        <v>6949</v>
      </c>
      <c r="D2323" s="5">
        <v>5.0</v>
      </c>
      <c r="E2323" s="5">
        <v>374.0</v>
      </c>
      <c r="F2323" s="5">
        <v>0.739</v>
      </c>
      <c r="G2323" s="5">
        <v>0.0657638396559016</v>
      </c>
      <c r="H2323" s="6">
        <f t="shared" si="1"/>
        <v>-0.4363537305</v>
      </c>
      <c r="I2323" s="6">
        <f t="shared" si="2"/>
        <v>1.182012838</v>
      </c>
      <c r="J2323" s="2"/>
      <c r="K2323" s="2"/>
      <c r="L2323" s="2"/>
      <c r="M2323" s="2"/>
      <c r="N2323" s="2"/>
    </row>
    <row r="2324" ht="15.75" customHeight="1">
      <c r="A2324" s="5" t="s">
        <v>6950</v>
      </c>
      <c r="B2324" s="5" t="s">
        <v>6951</v>
      </c>
      <c r="C2324" s="5" t="s">
        <v>6952</v>
      </c>
      <c r="D2324" s="5">
        <v>5.0</v>
      </c>
      <c r="E2324" s="5">
        <v>311.0</v>
      </c>
      <c r="F2324" s="5">
        <v>0.814</v>
      </c>
      <c r="G2324" s="5">
        <v>0.067144130989877</v>
      </c>
      <c r="H2324" s="6">
        <f t="shared" si="1"/>
        <v>-0.2968993004</v>
      </c>
      <c r="I2324" s="6">
        <f t="shared" si="2"/>
        <v>1.172991943</v>
      </c>
      <c r="J2324" s="2"/>
      <c r="K2324" s="2"/>
      <c r="L2324" s="2"/>
      <c r="M2324" s="2"/>
      <c r="N2324" s="2"/>
    </row>
    <row r="2325" ht="15.75" customHeight="1">
      <c r="A2325" s="5" t="s">
        <v>6953</v>
      </c>
      <c r="B2325" s="5" t="s">
        <v>6954</v>
      </c>
      <c r="C2325" s="5" t="s">
        <v>6955</v>
      </c>
      <c r="D2325" s="5">
        <v>5.0</v>
      </c>
      <c r="E2325" s="5">
        <v>1052.0</v>
      </c>
      <c r="F2325" s="5">
        <v>1.903</v>
      </c>
      <c r="G2325" s="5">
        <v>0.0697175656249278</v>
      </c>
      <c r="H2325" s="6">
        <f t="shared" si="1"/>
        <v>0.9282755616</v>
      </c>
      <c r="I2325" s="6">
        <f t="shared" si="2"/>
        <v>1.156657786</v>
      </c>
      <c r="J2325" s="2"/>
      <c r="K2325" s="2"/>
      <c r="L2325" s="2"/>
      <c r="M2325" s="2"/>
      <c r="N2325" s="2"/>
    </row>
    <row r="2326" ht="15.75" customHeight="1">
      <c r="A2326" s="5" t="s">
        <v>6956</v>
      </c>
      <c r="B2326" s="5" t="s">
        <v>6957</v>
      </c>
      <c r="C2326" s="5" t="s">
        <v>6958</v>
      </c>
      <c r="D2326" s="5">
        <v>5.0</v>
      </c>
      <c r="E2326" s="5">
        <v>396.0</v>
      </c>
      <c r="F2326" s="5">
        <v>1.928</v>
      </c>
      <c r="G2326" s="5">
        <v>0.0743921143073998</v>
      </c>
      <c r="H2326" s="6">
        <f t="shared" si="1"/>
        <v>0.9471050516</v>
      </c>
      <c r="I2326" s="6">
        <f t="shared" si="2"/>
        <v>1.128473098</v>
      </c>
      <c r="J2326" s="2"/>
      <c r="K2326" s="2"/>
      <c r="L2326" s="2"/>
      <c r="M2326" s="2"/>
      <c r="N2326" s="2"/>
    </row>
    <row r="2327" ht="15.75" customHeight="1">
      <c r="A2327" s="5" t="s">
        <v>6959</v>
      </c>
      <c r="B2327" s="5" t="s">
        <v>6960</v>
      </c>
      <c r="C2327" s="5" t="s">
        <v>6961</v>
      </c>
      <c r="D2327" s="5">
        <v>5.0</v>
      </c>
      <c r="E2327" s="5">
        <v>98.0</v>
      </c>
      <c r="F2327" s="5">
        <v>0.794</v>
      </c>
      <c r="G2327" s="5">
        <v>0.0755308147896796</v>
      </c>
      <c r="H2327" s="6">
        <f t="shared" si="1"/>
        <v>-0.3327890875</v>
      </c>
      <c r="I2327" s="6">
        <f t="shared" si="2"/>
        <v>1.12187583</v>
      </c>
      <c r="J2327" s="2"/>
      <c r="K2327" s="2"/>
      <c r="L2327" s="2"/>
      <c r="M2327" s="2"/>
      <c r="N2327" s="2"/>
    </row>
    <row r="2328" ht="15.75" customHeight="1">
      <c r="A2328" s="5" t="s">
        <v>6962</v>
      </c>
      <c r="B2328" s="5" t="s">
        <v>6963</v>
      </c>
      <c r="C2328" s="5" t="s">
        <v>6964</v>
      </c>
      <c r="D2328" s="5">
        <v>5.0</v>
      </c>
      <c r="E2328" s="5">
        <v>564.0</v>
      </c>
      <c r="F2328" s="5">
        <v>2.377</v>
      </c>
      <c r="G2328" s="5">
        <v>0.0761966200988859</v>
      </c>
      <c r="H2328" s="6">
        <f t="shared" si="1"/>
        <v>1.249141903</v>
      </c>
      <c r="I2328" s="6">
        <f t="shared" si="2"/>
        <v>1.118064293</v>
      </c>
      <c r="J2328" s="2"/>
      <c r="K2328" s="2"/>
      <c r="L2328" s="2"/>
      <c r="M2328" s="2"/>
      <c r="N2328" s="2"/>
    </row>
    <row r="2329" ht="15.75" customHeight="1">
      <c r="A2329" s="5" t="s">
        <v>6965</v>
      </c>
      <c r="B2329" s="5" t="s">
        <v>6966</v>
      </c>
      <c r="C2329" s="5" t="s">
        <v>6967</v>
      </c>
      <c r="D2329" s="5">
        <v>5.0</v>
      </c>
      <c r="E2329" s="5">
        <v>126.0</v>
      </c>
      <c r="F2329" s="5">
        <v>0.096</v>
      </c>
      <c r="G2329" s="5">
        <v>0.0785087446881664</v>
      </c>
      <c r="H2329" s="6">
        <f t="shared" si="1"/>
        <v>-3.380821784</v>
      </c>
      <c r="I2329" s="6">
        <f t="shared" si="2"/>
        <v>1.105081967</v>
      </c>
      <c r="J2329" s="2"/>
      <c r="K2329" s="2"/>
      <c r="L2329" s="2"/>
      <c r="M2329" s="2"/>
      <c r="N2329" s="2"/>
    </row>
    <row r="2330" ht="15.75" customHeight="1">
      <c r="A2330" s="5" t="s">
        <v>6968</v>
      </c>
      <c r="B2330" s="5" t="s">
        <v>6969</v>
      </c>
      <c r="C2330" s="5" t="s">
        <v>6970</v>
      </c>
      <c r="D2330" s="5">
        <v>5.0</v>
      </c>
      <c r="E2330" s="5">
        <v>894.0</v>
      </c>
      <c r="F2330" s="5">
        <v>2.587</v>
      </c>
      <c r="G2330" s="5">
        <v>0.0794973338101935</v>
      </c>
      <c r="H2330" s="6">
        <f t="shared" si="1"/>
        <v>1.371280054</v>
      </c>
      <c r="I2330" s="6">
        <f t="shared" si="2"/>
        <v>1.099647437</v>
      </c>
      <c r="J2330" s="2"/>
      <c r="K2330" s="2"/>
      <c r="L2330" s="2"/>
      <c r="M2330" s="2"/>
      <c r="N2330" s="2"/>
    </row>
    <row r="2331" ht="15.75" customHeight="1">
      <c r="A2331" s="5" t="s">
        <v>6971</v>
      </c>
      <c r="B2331" s="5" t="s">
        <v>6972</v>
      </c>
      <c r="C2331" s="5" t="s">
        <v>6973</v>
      </c>
      <c r="D2331" s="5">
        <v>5.0</v>
      </c>
      <c r="E2331" s="5">
        <v>457.0</v>
      </c>
      <c r="F2331" s="5">
        <v>1.44</v>
      </c>
      <c r="G2331" s="5">
        <v>0.080429753399215</v>
      </c>
      <c r="H2331" s="6">
        <f t="shared" si="1"/>
        <v>0.5260688117</v>
      </c>
      <c r="I2331" s="6">
        <f t="shared" si="2"/>
        <v>1.094583263</v>
      </c>
      <c r="J2331" s="2"/>
      <c r="K2331" s="2"/>
      <c r="L2331" s="2"/>
      <c r="M2331" s="2"/>
      <c r="N2331" s="2"/>
    </row>
    <row r="2332" ht="15.75" customHeight="1">
      <c r="A2332" s="5" t="s">
        <v>6974</v>
      </c>
      <c r="B2332" s="5" t="s">
        <v>6975</v>
      </c>
      <c r="C2332" s="5" t="s">
        <v>6976</v>
      </c>
      <c r="D2332" s="5">
        <v>5.0</v>
      </c>
      <c r="E2332" s="5">
        <v>348.0</v>
      </c>
      <c r="F2332" s="5">
        <v>1.573</v>
      </c>
      <c r="G2332" s="5">
        <v>0.082207154634002</v>
      </c>
      <c r="H2332" s="6">
        <f t="shared" si="1"/>
        <v>0.6535186708</v>
      </c>
      <c r="I2332" s="6">
        <f t="shared" si="2"/>
        <v>1.085090383</v>
      </c>
      <c r="J2332" s="2"/>
      <c r="K2332" s="2"/>
      <c r="L2332" s="2"/>
      <c r="M2332" s="2"/>
      <c r="N2332" s="2"/>
    </row>
    <row r="2333" ht="15.75" customHeight="1">
      <c r="A2333" s="5" t="s">
        <v>6977</v>
      </c>
      <c r="B2333" s="5" t="s">
        <v>6978</v>
      </c>
      <c r="C2333" s="5" t="s">
        <v>6979</v>
      </c>
      <c r="D2333" s="5">
        <v>5.0</v>
      </c>
      <c r="E2333" s="5">
        <v>616.0</v>
      </c>
      <c r="F2333" s="5">
        <v>2.191</v>
      </c>
      <c r="G2333" s="5">
        <v>0.0823716355964397</v>
      </c>
      <c r="H2333" s="6">
        <f t="shared" si="1"/>
        <v>1.131589484</v>
      </c>
      <c r="I2333" s="6">
        <f t="shared" si="2"/>
        <v>1.08422231</v>
      </c>
      <c r="J2333" s="2"/>
      <c r="K2333" s="2"/>
      <c r="L2333" s="2"/>
      <c r="M2333" s="2"/>
      <c r="N2333" s="2"/>
    </row>
    <row r="2334" ht="15.75" customHeight="1">
      <c r="A2334" s="5" t="s">
        <v>6980</v>
      </c>
      <c r="B2334" s="5" t="s">
        <v>6981</v>
      </c>
      <c r="C2334" s="5" t="s">
        <v>6982</v>
      </c>
      <c r="D2334" s="5">
        <v>5.0</v>
      </c>
      <c r="E2334" s="5">
        <v>139.0</v>
      </c>
      <c r="F2334" s="5">
        <v>0.735</v>
      </c>
      <c r="G2334" s="5">
        <v>0.082728695628307</v>
      </c>
      <c r="H2334" s="6">
        <f t="shared" si="1"/>
        <v>-0.4441838449</v>
      </c>
      <c r="I2334" s="6">
        <f t="shared" si="2"/>
        <v>1.082343823</v>
      </c>
      <c r="J2334" s="2"/>
      <c r="K2334" s="2"/>
      <c r="L2334" s="2"/>
      <c r="M2334" s="2"/>
      <c r="N2334" s="2"/>
    </row>
    <row r="2335" ht="15.75" customHeight="1">
      <c r="A2335" s="5" t="s">
        <v>6983</v>
      </c>
      <c r="B2335" s="5" t="s">
        <v>6984</v>
      </c>
      <c r="C2335" s="5" t="s">
        <v>6985</v>
      </c>
      <c r="D2335" s="5">
        <v>5.0</v>
      </c>
      <c r="E2335" s="5">
        <v>220.0</v>
      </c>
      <c r="F2335" s="5">
        <v>1.572</v>
      </c>
      <c r="G2335" s="5">
        <v>0.0848263868475001</v>
      </c>
      <c r="H2335" s="6">
        <f t="shared" si="1"/>
        <v>0.6526012176</v>
      </c>
      <c r="I2335" s="6">
        <f t="shared" si="2"/>
        <v>1.071469031</v>
      </c>
      <c r="J2335" s="2"/>
      <c r="K2335" s="2"/>
      <c r="L2335" s="2"/>
      <c r="M2335" s="2"/>
      <c r="N2335" s="2"/>
    </row>
    <row r="2336" ht="15.75" customHeight="1">
      <c r="A2336" s="5" t="s">
        <v>6986</v>
      </c>
      <c r="B2336" s="5" t="s">
        <v>6987</v>
      </c>
      <c r="C2336" s="5" t="s">
        <v>6988</v>
      </c>
      <c r="D2336" s="5">
        <v>5.0</v>
      </c>
      <c r="E2336" s="5">
        <v>296.0</v>
      </c>
      <c r="F2336" s="5">
        <v>0.698</v>
      </c>
      <c r="G2336" s="5">
        <v>0.0850132445003769</v>
      </c>
      <c r="H2336" s="6">
        <f t="shared" si="1"/>
        <v>-0.5187010585</v>
      </c>
      <c r="I2336" s="6">
        <f t="shared" si="2"/>
        <v>1.070513409</v>
      </c>
      <c r="J2336" s="2"/>
      <c r="K2336" s="2"/>
      <c r="L2336" s="2"/>
      <c r="M2336" s="2"/>
      <c r="N2336" s="2"/>
    </row>
    <row r="2337" ht="15.75" customHeight="1">
      <c r="A2337" s="5" t="s">
        <v>6989</v>
      </c>
      <c r="B2337" s="5" t="s">
        <v>6990</v>
      </c>
      <c r="C2337" s="5" t="s">
        <v>6991</v>
      </c>
      <c r="D2337" s="5">
        <v>5.0</v>
      </c>
      <c r="E2337" s="5">
        <v>814.0</v>
      </c>
      <c r="F2337" s="5">
        <v>0.305</v>
      </c>
      <c r="G2337" s="5">
        <v>0.0907046872026473</v>
      </c>
      <c r="H2337" s="6">
        <f t="shared" si="1"/>
        <v>-1.713118852</v>
      </c>
      <c r="I2337" s="6">
        <f t="shared" si="2"/>
        <v>1.04237027</v>
      </c>
      <c r="J2337" s="2"/>
      <c r="K2337" s="2"/>
      <c r="L2337" s="2"/>
      <c r="M2337" s="2"/>
      <c r="N2337" s="2"/>
    </row>
    <row r="2338" ht="15.75" customHeight="1">
      <c r="A2338" s="5" t="s">
        <v>6992</v>
      </c>
      <c r="B2338" s="5" t="s">
        <v>6993</v>
      </c>
      <c r="C2338" s="5" t="s">
        <v>6994</v>
      </c>
      <c r="D2338" s="5">
        <v>5.0</v>
      </c>
      <c r="E2338" s="5">
        <v>458.0</v>
      </c>
      <c r="F2338" s="5">
        <v>2.257</v>
      </c>
      <c r="G2338" s="5">
        <v>0.0973292086236835</v>
      </c>
      <c r="H2338" s="6">
        <f t="shared" si="1"/>
        <v>1.174406419</v>
      </c>
      <c r="I2338" s="6">
        <f t="shared" si="2"/>
        <v>1.011756808</v>
      </c>
      <c r="J2338" s="2"/>
      <c r="K2338" s="2"/>
      <c r="L2338" s="2"/>
      <c r="M2338" s="2"/>
      <c r="N2338" s="2"/>
    </row>
    <row r="2339" ht="15.75" customHeight="1">
      <c r="A2339" s="5" t="s">
        <v>6995</v>
      </c>
      <c r="B2339" s="5" t="s">
        <v>6996</v>
      </c>
      <c r="C2339" s="5" t="s">
        <v>6997</v>
      </c>
      <c r="D2339" s="5">
        <v>5.0</v>
      </c>
      <c r="E2339" s="5">
        <v>284.0</v>
      </c>
      <c r="F2339" s="5">
        <v>0.684</v>
      </c>
      <c r="G2339" s="5">
        <v>0.0975672738939891</v>
      </c>
      <c r="H2339" s="6">
        <f t="shared" si="1"/>
        <v>-0.5479317698</v>
      </c>
      <c r="I2339" s="6">
        <f t="shared" si="2"/>
        <v>1.010695829</v>
      </c>
      <c r="J2339" s="2"/>
      <c r="K2339" s="2"/>
      <c r="L2339" s="2"/>
      <c r="M2339" s="2"/>
      <c r="N2339" s="2"/>
    </row>
    <row r="2340" ht="15.75" customHeight="1">
      <c r="A2340" s="5" t="s">
        <v>6998</v>
      </c>
      <c r="B2340" s="5" t="s">
        <v>6999</v>
      </c>
      <c r="C2340" s="5" t="s">
        <v>7000</v>
      </c>
      <c r="D2340" s="5">
        <v>5.0</v>
      </c>
      <c r="E2340" s="5">
        <v>3218.0</v>
      </c>
      <c r="F2340" s="5">
        <v>2.583</v>
      </c>
      <c r="G2340" s="5">
        <v>0.0986625519539708</v>
      </c>
      <c r="H2340" s="6">
        <f t="shared" si="1"/>
        <v>1.369047643</v>
      </c>
      <c r="I2340" s="6">
        <f t="shared" si="2"/>
        <v>1.005847655</v>
      </c>
      <c r="J2340" s="2"/>
      <c r="K2340" s="2"/>
      <c r="L2340" s="2"/>
      <c r="M2340" s="2"/>
      <c r="N2340" s="2"/>
    </row>
    <row r="2341" ht="15.75" customHeight="1">
      <c r="A2341" s="5" t="s">
        <v>7001</v>
      </c>
      <c r="B2341" s="5" t="s">
        <v>7002</v>
      </c>
      <c r="C2341" s="5" t="s">
        <v>7003</v>
      </c>
      <c r="D2341" s="5">
        <v>5.0</v>
      </c>
      <c r="E2341" s="5">
        <v>337.0</v>
      </c>
      <c r="F2341" s="5">
        <v>2.105</v>
      </c>
      <c r="G2341" s="5">
        <v>0.100715381813757</v>
      </c>
      <c r="H2341" s="6">
        <f t="shared" si="1"/>
        <v>1.073820233</v>
      </c>
      <c r="I2341" s="6">
        <f t="shared" si="2"/>
        <v>0.9969041965</v>
      </c>
      <c r="J2341" s="2"/>
      <c r="K2341" s="2"/>
      <c r="L2341" s="2"/>
      <c r="M2341" s="2"/>
      <c r="N2341" s="2"/>
    </row>
    <row r="2342" ht="15.75" customHeight="1">
      <c r="A2342" s="5" t="s">
        <v>7004</v>
      </c>
      <c r="B2342" s="5" t="s">
        <v>7005</v>
      </c>
      <c r="C2342" s="5" t="s">
        <v>7006</v>
      </c>
      <c r="D2342" s="5">
        <v>5.0</v>
      </c>
      <c r="E2342" s="5">
        <v>461.0</v>
      </c>
      <c r="F2342" s="5">
        <v>0.382</v>
      </c>
      <c r="G2342" s="5">
        <v>0.103159335342574</v>
      </c>
      <c r="H2342" s="6">
        <f t="shared" si="1"/>
        <v>-1.388355457</v>
      </c>
      <c r="I2342" s="6">
        <f t="shared" si="2"/>
        <v>0.9864914647</v>
      </c>
      <c r="J2342" s="2"/>
      <c r="K2342" s="2"/>
      <c r="L2342" s="2"/>
      <c r="M2342" s="2"/>
      <c r="N2342" s="2"/>
    </row>
    <row r="2343" ht="15.75" customHeight="1">
      <c r="A2343" s="5" t="s">
        <v>7007</v>
      </c>
      <c r="B2343" s="5" t="s">
        <v>7008</v>
      </c>
      <c r="C2343" s="5" t="s">
        <v>7009</v>
      </c>
      <c r="D2343" s="5">
        <v>5.0</v>
      </c>
      <c r="E2343" s="5">
        <v>380.0</v>
      </c>
      <c r="F2343" s="5">
        <v>1.869</v>
      </c>
      <c r="G2343" s="5">
        <v>0.105275790860449</v>
      </c>
      <c r="H2343" s="6">
        <f t="shared" si="1"/>
        <v>0.9022665691</v>
      </c>
      <c r="I2343" s="6">
        <f t="shared" si="2"/>
        <v>0.9776714874</v>
      </c>
      <c r="J2343" s="2"/>
      <c r="K2343" s="2"/>
      <c r="L2343" s="2"/>
      <c r="M2343" s="2"/>
      <c r="N2343" s="2"/>
    </row>
    <row r="2344" ht="15.75" customHeight="1">
      <c r="A2344" s="5" t="s">
        <v>7010</v>
      </c>
      <c r="B2344" s="5" t="s">
        <v>7011</v>
      </c>
      <c r="C2344" s="5" t="s">
        <v>7012</v>
      </c>
      <c r="D2344" s="5">
        <v>5.0</v>
      </c>
      <c r="E2344" s="5">
        <v>299.0</v>
      </c>
      <c r="F2344" s="5">
        <v>1.894</v>
      </c>
      <c r="G2344" s="5">
        <v>0.114474124812023</v>
      </c>
      <c r="H2344" s="6">
        <f t="shared" si="1"/>
        <v>0.9214363308</v>
      </c>
      <c r="I2344" s="6">
        <f t="shared" si="2"/>
        <v>0.9412926681</v>
      </c>
      <c r="J2344" s="2"/>
      <c r="K2344" s="2"/>
      <c r="L2344" s="2"/>
      <c r="M2344" s="2"/>
      <c r="N2344" s="2"/>
    </row>
    <row r="2345" ht="15.75" customHeight="1">
      <c r="A2345" s="5" t="s">
        <v>7013</v>
      </c>
      <c r="B2345" s="5" t="s">
        <v>7014</v>
      </c>
      <c r="C2345" s="5" t="s">
        <v>7015</v>
      </c>
      <c r="D2345" s="5">
        <v>5.0</v>
      </c>
      <c r="E2345" s="5">
        <v>263.0</v>
      </c>
      <c r="F2345" s="5">
        <v>0.447</v>
      </c>
      <c r="G2345" s="5">
        <v>0.116344965507604</v>
      </c>
      <c r="H2345" s="6">
        <f t="shared" si="1"/>
        <v>-1.161653263</v>
      </c>
      <c r="I2345" s="6">
        <f t="shared" si="2"/>
        <v>0.9342524048</v>
      </c>
      <c r="J2345" s="2"/>
      <c r="K2345" s="2"/>
      <c r="L2345" s="2"/>
      <c r="M2345" s="2"/>
      <c r="N2345" s="2"/>
    </row>
    <row r="2346" ht="15.75" customHeight="1">
      <c r="A2346" s="5" t="s">
        <v>7016</v>
      </c>
      <c r="B2346" s="5" t="s">
        <v>7017</v>
      </c>
      <c r="C2346" s="5" t="s">
        <v>7018</v>
      </c>
      <c r="D2346" s="5">
        <v>5.0</v>
      </c>
      <c r="E2346" s="5">
        <v>512.0</v>
      </c>
      <c r="F2346" s="5">
        <v>0.713</v>
      </c>
      <c r="G2346" s="5">
        <v>0.122874894266466</v>
      </c>
      <c r="H2346" s="6">
        <f t="shared" si="1"/>
        <v>-0.4880260182</v>
      </c>
      <c r="I2346" s="6">
        <f t="shared" si="2"/>
        <v>0.9105368429</v>
      </c>
      <c r="J2346" s="2"/>
      <c r="K2346" s="2"/>
      <c r="L2346" s="2"/>
      <c r="M2346" s="2"/>
      <c r="N2346" s="2"/>
    </row>
    <row r="2347" ht="15.75" customHeight="1">
      <c r="A2347" s="5" t="s">
        <v>7019</v>
      </c>
      <c r="B2347" s="5" t="s">
        <v>7020</v>
      </c>
      <c r="C2347" s="5" t="s">
        <v>7021</v>
      </c>
      <c r="D2347" s="5">
        <v>5.0</v>
      </c>
      <c r="E2347" s="5">
        <v>513.0</v>
      </c>
      <c r="F2347" s="5">
        <v>0.68</v>
      </c>
      <c r="G2347" s="5">
        <v>0.124381874043741</v>
      </c>
      <c r="H2347" s="6">
        <f t="shared" si="1"/>
        <v>-0.5563933485</v>
      </c>
      <c r="I2347" s="6">
        <f t="shared" si="2"/>
        <v>0.905242904</v>
      </c>
      <c r="J2347" s="2"/>
      <c r="K2347" s="2"/>
      <c r="L2347" s="2"/>
      <c r="M2347" s="2"/>
      <c r="N2347" s="2"/>
    </row>
    <row r="2348" ht="15.75" customHeight="1">
      <c r="A2348" s="5" t="s">
        <v>7022</v>
      </c>
      <c r="B2348" s="5" t="s">
        <v>7023</v>
      </c>
      <c r="C2348" s="5" t="s">
        <v>7024</v>
      </c>
      <c r="D2348" s="5">
        <v>5.0</v>
      </c>
      <c r="E2348" s="5">
        <v>357.0</v>
      </c>
      <c r="F2348" s="5">
        <v>1.238</v>
      </c>
      <c r="G2348" s="5">
        <v>0.125263351361773</v>
      </c>
      <c r="H2348" s="6">
        <f t="shared" si="1"/>
        <v>0.3080113146</v>
      </c>
      <c r="I2348" s="6">
        <f t="shared" si="2"/>
        <v>0.9021759731</v>
      </c>
      <c r="J2348" s="2"/>
      <c r="K2348" s="2"/>
      <c r="L2348" s="2"/>
      <c r="M2348" s="2"/>
      <c r="N2348" s="2"/>
    </row>
    <row r="2349" ht="15.75" customHeight="1">
      <c r="A2349" s="5" t="s">
        <v>7025</v>
      </c>
      <c r="B2349" s="5" t="s">
        <v>7026</v>
      </c>
      <c r="C2349" s="5" t="s">
        <v>7027</v>
      </c>
      <c r="D2349" s="5">
        <v>5.0</v>
      </c>
      <c r="E2349" s="5">
        <v>806.0</v>
      </c>
      <c r="F2349" s="5">
        <v>0.773</v>
      </c>
      <c r="G2349" s="5">
        <v>0.127751783367182</v>
      </c>
      <c r="H2349" s="6">
        <f t="shared" si="1"/>
        <v>-0.3714596807</v>
      </c>
      <c r="I2349" s="6">
        <f t="shared" si="2"/>
        <v>0.8936330286</v>
      </c>
      <c r="J2349" s="2"/>
      <c r="K2349" s="2"/>
      <c r="L2349" s="2"/>
      <c r="M2349" s="2"/>
      <c r="N2349" s="2"/>
    </row>
    <row r="2350" ht="15.75" customHeight="1">
      <c r="A2350" s="5" t="s">
        <v>7028</v>
      </c>
      <c r="B2350" s="5" t="s">
        <v>7029</v>
      </c>
      <c r="C2350" s="5" t="s">
        <v>7030</v>
      </c>
      <c r="D2350" s="5">
        <v>5.0</v>
      </c>
      <c r="E2350" s="5">
        <v>312.0</v>
      </c>
      <c r="F2350" s="5">
        <v>1.448</v>
      </c>
      <c r="G2350" s="5">
        <v>0.131247707885481</v>
      </c>
      <c r="H2350" s="6">
        <f t="shared" si="1"/>
        <v>0.5340616024</v>
      </c>
      <c r="I2350" s="6">
        <f t="shared" si="2"/>
        <v>0.8819082724</v>
      </c>
      <c r="J2350" s="2"/>
      <c r="K2350" s="2"/>
      <c r="L2350" s="2"/>
      <c r="M2350" s="2"/>
      <c r="N2350" s="2"/>
    </row>
    <row r="2351" ht="15.75" customHeight="1">
      <c r="A2351" s="5" t="s">
        <v>7031</v>
      </c>
      <c r="B2351" s="5" t="s">
        <v>7032</v>
      </c>
      <c r="C2351" s="5" t="s">
        <v>7033</v>
      </c>
      <c r="D2351" s="5">
        <v>5.0</v>
      </c>
      <c r="E2351" s="5">
        <v>1188.0</v>
      </c>
      <c r="F2351" s="5">
        <v>1.789</v>
      </c>
      <c r="G2351" s="5">
        <v>0.132151555093777</v>
      </c>
      <c r="H2351" s="6">
        <f t="shared" si="1"/>
        <v>0.8391533874</v>
      </c>
      <c r="I2351" s="6">
        <f t="shared" si="2"/>
        <v>0.8789277219</v>
      </c>
      <c r="J2351" s="2"/>
      <c r="K2351" s="2"/>
      <c r="L2351" s="2"/>
      <c r="M2351" s="2"/>
      <c r="N2351" s="2"/>
    </row>
    <row r="2352" ht="15.75" customHeight="1">
      <c r="A2352" s="5" t="s">
        <v>7034</v>
      </c>
      <c r="B2352" s="5" t="s">
        <v>7035</v>
      </c>
      <c r="C2352" s="5" t="s">
        <v>7036</v>
      </c>
      <c r="D2352" s="5">
        <v>5.0</v>
      </c>
      <c r="E2352" s="5">
        <v>229.0</v>
      </c>
      <c r="F2352" s="5">
        <v>0.685</v>
      </c>
      <c r="G2352" s="5">
        <v>0.133874288433343</v>
      </c>
      <c r="H2352" s="6">
        <f t="shared" si="1"/>
        <v>-0.5458241068</v>
      </c>
      <c r="I2352" s="6">
        <f t="shared" si="2"/>
        <v>0.8733028245</v>
      </c>
      <c r="J2352" s="2"/>
      <c r="K2352" s="2"/>
      <c r="L2352" s="2"/>
      <c r="M2352" s="2"/>
      <c r="N2352" s="2"/>
    </row>
    <row r="2353" ht="15.75" customHeight="1">
      <c r="A2353" s="5" t="s">
        <v>7037</v>
      </c>
      <c r="B2353" s="5" t="s">
        <v>7038</v>
      </c>
      <c r="C2353" s="5" t="s">
        <v>7039</v>
      </c>
      <c r="D2353" s="5">
        <v>5.0</v>
      </c>
      <c r="E2353" s="5">
        <v>321.0</v>
      </c>
      <c r="F2353" s="5">
        <v>1.241</v>
      </c>
      <c r="G2353" s="5">
        <v>0.134472648588158</v>
      </c>
      <c r="H2353" s="6">
        <f t="shared" si="1"/>
        <v>0.3115031155</v>
      </c>
      <c r="I2353" s="6">
        <f t="shared" si="2"/>
        <v>0.8713660411</v>
      </c>
      <c r="J2353" s="2"/>
      <c r="K2353" s="2"/>
      <c r="L2353" s="2"/>
      <c r="M2353" s="2"/>
      <c r="N2353" s="2"/>
    </row>
    <row r="2354" ht="15.75" customHeight="1">
      <c r="A2354" s="5" t="s">
        <v>7040</v>
      </c>
      <c r="B2354" s="5" t="s">
        <v>7041</v>
      </c>
      <c r="C2354" s="5" t="s">
        <v>7042</v>
      </c>
      <c r="D2354" s="5">
        <v>5.0</v>
      </c>
      <c r="E2354" s="5">
        <v>313.0</v>
      </c>
      <c r="F2354" s="5">
        <v>1.987</v>
      </c>
      <c r="G2354" s="5">
        <v>0.135902456540085</v>
      </c>
      <c r="H2354" s="6">
        <f t="shared" si="1"/>
        <v>0.9905918726</v>
      </c>
      <c r="I2354" s="6">
        <f t="shared" si="2"/>
        <v>0.866772693</v>
      </c>
      <c r="J2354" s="2"/>
      <c r="K2354" s="2"/>
      <c r="L2354" s="2"/>
      <c r="M2354" s="2"/>
      <c r="N2354" s="2"/>
    </row>
    <row r="2355" ht="15.75" customHeight="1">
      <c r="A2355" s="5" t="s">
        <v>7043</v>
      </c>
      <c r="B2355" s="5" t="s">
        <v>7044</v>
      </c>
      <c r="C2355" s="5" t="s">
        <v>7045</v>
      </c>
      <c r="D2355" s="5">
        <v>5.0</v>
      </c>
      <c r="E2355" s="5">
        <v>322.0</v>
      </c>
      <c r="F2355" s="5">
        <v>2.029</v>
      </c>
      <c r="G2355" s="5">
        <v>0.138702913861367</v>
      </c>
      <c r="H2355" s="6">
        <f t="shared" si="1"/>
        <v>1.020768865</v>
      </c>
      <c r="I2355" s="6">
        <f t="shared" si="2"/>
        <v>0.8579144152</v>
      </c>
      <c r="J2355" s="2"/>
      <c r="K2355" s="2"/>
      <c r="L2355" s="2"/>
      <c r="M2355" s="2"/>
      <c r="N2355" s="2"/>
    </row>
    <row r="2356" ht="15.75" customHeight="1">
      <c r="A2356" s="5" t="s">
        <v>7046</v>
      </c>
      <c r="B2356" s="5" t="s">
        <v>7047</v>
      </c>
      <c r="C2356" s="5" t="s">
        <v>7048</v>
      </c>
      <c r="D2356" s="5">
        <v>5.0</v>
      </c>
      <c r="E2356" s="5">
        <v>360.0</v>
      </c>
      <c r="F2356" s="5">
        <v>0.699</v>
      </c>
      <c r="G2356" s="5">
        <v>0.139844321504334</v>
      </c>
      <c r="H2356" s="6">
        <f t="shared" si="1"/>
        <v>-0.5166356393</v>
      </c>
      <c r="I2356" s="6">
        <f t="shared" si="2"/>
        <v>0.8543551638</v>
      </c>
      <c r="J2356" s="2"/>
      <c r="K2356" s="2"/>
      <c r="L2356" s="2"/>
      <c r="M2356" s="2"/>
      <c r="N2356" s="2"/>
    </row>
    <row r="2357" ht="15.75" customHeight="1">
      <c r="A2357" s="5" t="s">
        <v>7049</v>
      </c>
      <c r="B2357" s="5" t="s">
        <v>7050</v>
      </c>
      <c r="C2357" s="5" t="s">
        <v>7051</v>
      </c>
      <c r="D2357" s="5">
        <v>5.0</v>
      </c>
      <c r="E2357" s="5">
        <v>70.0</v>
      </c>
      <c r="F2357" s="5">
        <v>0.49</v>
      </c>
      <c r="G2357" s="5">
        <v>0.140222140961518</v>
      </c>
      <c r="H2357" s="6">
        <f t="shared" si="1"/>
        <v>-1.029146346</v>
      </c>
      <c r="I2357" s="6">
        <f t="shared" si="2"/>
        <v>0.8531834062</v>
      </c>
      <c r="J2357" s="2"/>
      <c r="K2357" s="2"/>
      <c r="L2357" s="2"/>
      <c r="M2357" s="2"/>
      <c r="N2357" s="2"/>
    </row>
    <row r="2358" ht="15.75" customHeight="1">
      <c r="A2358" s="5" t="s">
        <v>7052</v>
      </c>
      <c r="B2358" s="5" t="s">
        <v>3098</v>
      </c>
      <c r="C2358" s="5" t="s">
        <v>7053</v>
      </c>
      <c r="D2358" s="5">
        <v>5.0</v>
      </c>
      <c r="E2358" s="5">
        <v>2554.0</v>
      </c>
      <c r="F2358" s="5">
        <v>2.11</v>
      </c>
      <c r="G2358" s="5">
        <v>0.142070198272027</v>
      </c>
      <c r="H2358" s="6">
        <f t="shared" si="1"/>
        <v>1.077242999</v>
      </c>
      <c r="I2358" s="6">
        <f t="shared" si="2"/>
        <v>0.8474970134</v>
      </c>
      <c r="J2358" s="2"/>
      <c r="K2358" s="2"/>
      <c r="L2358" s="2"/>
      <c r="M2358" s="2"/>
      <c r="N2358" s="2"/>
    </row>
    <row r="2359" ht="15.75" customHeight="1">
      <c r="A2359" s="5" t="s">
        <v>7054</v>
      </c>
      <c r="B2359" s="5" t="s">
        <v>7055</v>
      </c>
      <c r="C2359" s="5" t="s">
        <v>7056</v>
      </c>
      <c r="D2359" s="5">
        <v>5.0</v>
      </c>
      <c r="E2359" s="5">
        <v>242.0</v>
      </c>
      <c r="F2359" s="5">
        <v>1.287</v>
      </c>
      <c r="G2359" s="5">
        <v>0.151756425333754</v>
      </c>
      <c r="H2359" s="6">
        <f t="shared" si="1"/>
        <v>0.3640120536</v>
      </c>
      <c r="I2359" s="6">
        <f t="shared" si="2"/>
        <v>0.8188529119</v>
      </c>
      <c r="J2359" s="2"/>
      <c r="K2359" s="2"/>
      <c r="L2359" s="2"/>
      <c r="M2359" s="2"/>
      <c r="N2359" s="2"/>
    </row>
    <row r="2360" ht="15.75" customHeight="1">
      <c r="A2360" s="5" t="s">
        <v>7057</v>
      </c>
      <c r="B2360" s="5" t="s">
        <v>7058</v>
      </c>
      <c r="C2360" s="5" t="s">
        <v>7059</v>
      </c>
      <c r="D2360" s="5">
        <v>5.0</v>
      </c>
      <c r="E2360" s="5">
        <v>490.0</v>
      </c>
      <c r="F2360" s="5">
        <v>1.687</v>
      </c>
      <c r="G2360" s="5">
        <v>0.15686246459929</v>
      </c>
      <c r="H2360" s="6">
        <f t="shared" si="1"/>
        <v>0.7544599736</v>
      </c>
      <c r="I2360" s="6">
        <f t="shared" si="2"/>
        <v>0.8044809657</v>
      </c>
      <c r="J2360" s="2"/>
      <c r="K2360" s="2"/>
      <c r="L2360" s="2"/>
      <c r="M2360" s="2"/>
      <c r="N2360" s="2"/>
    </row>
    <row r="2361" ht="15.75" customHeight="1">
      <c r="A2361" s="5" t="s">
        <v>7060</v>
      </c>
      <c r="B2361" s="5" t="s">
        <v>7061</v>
      </c>
      <c r="C2361" s="5" t="s">
        <v>7062</v>
      </c>
      <c r="D2361" s="5">
        <v>5.0</v>
      </c>
      <c r="E2361" s="5">
        <v>463.0</v>
      </c>
      <c r="F2361" s="5">
        <v>1.344</v>
      </c>
      <c r="G2361" s="5">
        <v>0.161818878767166</v>
      </c>
      <c r="H2361" s="6">
        <f t="shared" si="1"/>
        <v>0.4265331381</v>
      </c>
      <c r="I2361" s="6">
        <f t="shared" si="2"/>
        <v>0.7909708124</v>
      </c>
      <c r="J2361" s="2"/>
      <c r="K2361" s="2"/>
      <c r="L2361" s="2"/>
      <c r="M2361" s="2"/>
      <c r="N2361" s="2"/>
    </row>
    <row r="2362" ht="15.75" customHeight="1">
      <c r="A2362" s="5" t="s">
        <v>7063</v>
      </c>
      <c r="B2362" s="5" t="s">
        <v>7064</v>
      </c>
      <c r="C2362" s="5" t="s">
        <v>7065</v>
      </c>
      <c r="D2362" s="5">
        <v>5.0</v>
      </c>
      <c r="E2362" s="5">
        <v>1711.0</v>
      </c>
      <c r="F2362" s="5">
        <v>1.511</v>
      </c>
      <c r="G2362" s="5">
        <v>0.161960690069584</v>
      </c>
      <c r="H2362" s="6">
        <f t="shared" si="1"/>
        <v>0.5955036605</v>
      </c>
      <c r="I2362" s="6">
        <f t="shared" si="2"/>
        <v>0.7905903815</v>
      </c>
      <c r="J2362" s="2"/>
      <c r="K2362" s="2"/>
      <c r="L2362" s="2"/>
      <c r="M2362" s="2"/>
      <c r="N2362" s="2"/>
    </row>
    <row r="2363" ht="15.75" customHeight="1">
      <c r="A2363" s="5" t="s">
        <v>7066</v>
      </c>
      <c r="B2363" s="5" t="s">
        <v>7067</v>
      </c>
      <c r="C2363" s="5" t="s">
        <v>7068</v>
      </c>
      <c r="D2363" s="5">
        <v>5.0</v>
      </c>
      <c r="E2363" s="5">
        <v>1133.0</v>
      </c>
      <c r="F2363" s="5">
        <v>0.662</v>
      </c>
      <c r="G2363" s="5">
        <v>0.162196487318063</v>
      </c>
      <c r="H2363" s="6">
        <f t="shared" si="1"/>
        <v>-0.5950968779</v>
      </c>
      <c r="I2363" s="6">
        <f t="shared" si="2"/>
        <v>0.7899585555</v>
      </c>
      <c r="J2363" s="2"/>
      <c r="K2363" s="2"/>
      <c r="L2363" s="2"/>
      <c r="M2363" s="2"/>
      <c r="N2363" s="2"/>
    </row>
    <row r="2364" ht="15.75" customHeight="1">
      <c r="A2364" s="5" t="s">
        <v>7069</v>
      </c>
      <c r="B2364" s="5" t="s">
        <v>7070</v>
      </c>
      <c r="C2364" s="5" t="s">
        <v>7071</v>
      </c>
      <c r="D2364" s="5">
        <v>5.0</v>
      </c>
      <c r="E2364" s="5">
        <v>376.0</v>
      </c>
      <c r="F2364" s="5">
        <v>1.689</v>
      </c>
      <c r="G2364" s="5">
        <v>0.167265294286904</v>
      </c>
      <c r="H2364" s="6">
        <f t="shared" si="1"/>
        <v>0.7561693281</v>
      </c>
      <c r="I2364" s="6">
        <f t="shared" si="2"/>
        <v>0.776594161</v>
      </c>
      <c r="J2364" s="2"/>
      <c r="K2364" s="2"/>
      <c r="L2364" s="2"/>
      <c r="M2364" s="2"/>
      <c r="N2364" s="2"/>
    </row>
    <row r="2365" ht="15.75" customHeight="1">
      <c r="A2365" s="5" t="s">
        <v>7072</v>
      </c>
      <c r="B2365" s="5" t="s">
        <v>7073</v>
      </c>
      <c r="C2365" s="5" t="s">
        <v>7074</v>
      </c>
      <c r="D2365" s="5">
        <v>5.0</v>
      </c>
      <c r="E2365" s="5">
        <v>156.0</v>
      </c>
      <c r="F2365" s="5">
        <v>0.859</v>
      </c>
      <c r="G2365" s="5">
        <v>0.167934389234605</v>
      </c>
      <c r="H2365" s="6">
        <f t="shared" si="1"/>
        <v>-0.2192699635</v>
      </c>
      <c r="I2365" s="6">
        <f t="shared" si="2"/>
        <v>0.7748603609</v>
      </c>
      <c r="J2365" s="2"/>
      <c r="K2365" s="2"/>
      <c r="L2365" s="2"/>
      <c r="M2365" s="2"/>
      <c r="N2365" s="2"/>
    </row>
    <row r="2366" ht="15.75" customHeight="1">
      <c r="A2366" s="5" t="s">
        <v>7075</v>
      </c>
      <c r="B2366" s="5" t="s">
        <v>7076</v>
      </c>
      <c r="C2366" s="5" t="s">
        <v>7077</v>
      </c>
      <c r="D2366" s="5">
        <v>5.0</v>
      </c>
      <c r="E2366" s="5">
        <v>245.0</v>
      </c>
      <c r="F2366" s="5">
        <v>1.389</v>
      </c>
      <c r="G2366" s="5">
        <v>0.172587317612596</v>
      </c>
      <c r="H2366" s="6">
        <f t="shared" si="1"/>
        <v>0.4740465993</v>
      </c>
      <c r="I2366" s="6">
        <f t="shared" si="2"/>
        <v>0.7629911211</v>
      </c>
      <c r="J2366" s="2"/>
      <c r="K2366" s="2"/>
      <c r="L2366" s="2"/>
      <c r="M2366" s="2"/>
      <c r="N2366" s="2"/>
    </row>
    <row r="2367" ht="15.75" customHeight="1">
      <c r="A2367" s="5" t="s">
        <v>7078</v>
      </c>
      <c r="B2367" s="5" t="s">
        <v>7079</v>
      </c>
      <c r="C2367" s="5" t="s">
        <v>7080</v>
      </c>
      <c r="D2367" s="5">
        <v>5.0</v>
      </c>
      <c r="E2367" s="5">
        <v>894.0</v>
      </c>
      <c r="F2367" s="5">
        <v>1.579</v>
      </c>
      <c r="G2367" s="5">
        <v>0.173776594698153</v>
      </c>
      <c r="H2367" s="6">
        <f t="shared" si="1"/>
        <v>0.6590111712</v>
      </c>
      <c r="I2367" s="6">
        <f t="shared" si="2"/>
        <v>0.7600087174</v>
      </c>
      <c r="J2367" s="2"/>
      <c r="K2367" s="2"/>
      <c r="L2367" s="2"/>
      <c r="M2367" s="2"/>
      <c r="N2367" s="2"/>
    </row>
    <row r="2368" ht="15.75" customHeight="1">
      <c r="A2368" s="5" t="s">
        <v>7081</v>
      </c>
      <c r="B2368" s="5" t="s">
        <v>7082</v>
      </c>
      <c r="C2368" s="5" t="s">
        <v>7083</v>
      </c>
      <c r="D2368" s="5">
        <v>5.0</v>
      </c>
      <c r="E2368" s="5">
        <v>77.0</v>
      </c>
      <c r="F2368" s="5">
        <v>0.667</v>
      </c>
      <c r="G2368" s="5">
        <v>0.176625903918932</v>
      </c>
      <c r="H2368" s="6">
        <f t="shared" si="1"/>
        <v>-0.5842413335</v>
      </c>
      <c r="I2368" s="6">
        <f t="shared" si="2"/>
        <v>0.7529456025</v>
      </c>
      <c r="J2368" s="2"/>
      <c r="K2368" s="2"/>
      <c r="L2368" s="2"/>
      <c r="M2368" s="2"/>
      <c r="N2368" s="2"/>
    </row>
    <row r="2369" ht="15.75" customHeight="1">
      <c r="A2369" s="5" t="s">
        <v>7084</v>
      </c>
      <c r="B2369" s="5" t="s">
        <v>7085</v>
      </c>
      <c r="C2369" s="5" t="s">
        <v>7086</v>
      </c>
      <c r="D2369" s="5">
        <v>5.0</v>
      </c>
      <c r="E2369" s="5">
        <v>520.0</v>
      </c>
      <c r="F2369" s="5">
        <v>1.495</v>
      </c>
      <c r="G2369" s="5">
        <v>0.180392178547211</v>
      </c>
      <c r="H2369" s="6">
        <f t="shared" si="1"/>
        <v>0.5801454844</v>
      </c>
      <c r="I2369" s="6">
        <f t="shared" si="2"/>
        <v>0.7437822965</v>
      </c>
      <c r="J2369" s="2"/>
      <c r="K2369" s="2"/>
      <c r="L2369" s="2"/>
      <c r="M2369" s="2"/>
      <c r="N2369" s="2"/>
    </row>
    <row r="2370" ht="15.75" customHeight="1">
      <c r="A2370" s="5" t="s">
        <v>7087</v>
      </c>
      <c r="B2370" s="5" t="s">
        <v>7088</v>
      </c>
      <c r="C2370" s="5" t="s">
        <v>7089</v>
      </c>
      <c r="D2370" s="5">
        <v>5.0</v>
      </c>
      <c r="E2370" s="5">
        <v>720.0</v>
      </c>
      <c r="F2370" s="5">
        <v>1.671</v>
      </c>
      <c r="G2370" s="5">
        <v>0.180452683236304</v>
      </c>
      <c r="H2370" s="6">
        <f t="shared" si="1"/>
        <v>0.7407117334</v>
      </c>
      <c r="I2370" s="6">
        <f t="shared" si="2"/>
        <v>0.7436366558</v>
      </c>
      <c r="J2370" s="2"/>
      <c r="K2370" s="2"/>
      <c r="L2370" s="2"/>
      <c r="M2370" s="2"/>
      <c r="N2370" s="2"/>
    </row>
    <row r="2371" ht="15.75" customHeight="1">
      <c r="A2371" s="5" t="s">
        <v>7090</v>
      </c>
      <c r="B2371" s="5" t="s">
        <v>7091</v>
      </c>
      <c r="C2371" s="5" t="s">
        <v>7092</v>
      </c>
      <c r="D2371" s="5">
        <v>5.0</v>
      </c>
      <c r="E2371" s="5">
        <v>437.0</v>
      </c>
      <c r="F2371" s="5">
        <v>1.374</v>
      </c>
      <c r="G2371" s="5">
        <v>0.181920139780916</v>
      </c>
      <c r="H2371" s="6">
        <f t="shared" si="1"/>
        <v>0.4583820042</v>
      </c>
      <c r="I2371" s="6">
        <f t="shared" si="2"/>
        <v>0.740119219</v>
      </c>
      <c r="J2371" s="2"/>
      <c r="K2371" s="2"/>
      <c r="L2371" s="2"/>
      <c r="M2371" s="2"/>
      <c r="N2371" s="2"/>
    </row>
    <row r="2372" ht="15.75" customHeight="1">
      <c r="A2372" s="5" t="s">
        <v>7093</v>
      </c>
      <c r="B2372" s="5" t="s">
        <v>7094</v>
      </c>
      <c r="C2372" s="5" t="s">
        <v>7095</v>
      </c>
      <c r="D2372" s="5">
        <v>5.0</v>
      </c>
      <c r="E2372" s="5">
        <v>155.0</v>
      </c>
      <c r="F2372" s="5">
        <v>1.371</v>
      </c>
      <c r="G2372" s="5">
        <v>0.182001110978265</v>
      </c>
      <c r="H2372" s="6">
        <f t="shared" si="1"/>
        <v>0.4552285711</v>
      </c>
      <c r="I2372" s="6">
        <f t="shared" si="2"/>
        <v>0.739925961</v>
      </c>
      <c r="J2372" s="2"/>
      <c r="K2372" s="2"/>
      <c r="L2372" s="2"/>
      <c r="M2372" s="2"/>
      <c r="N2372" s="2"/>
    </row>
    <row r="2373" ht="15.75" customHeight="1">
      <c r="A2373" s="5" t="s">
        <v>7096</v>
      </c>
      <c r="B2373" s="5" t="s">
        <v>7097</v>
      </c>
      <c r="C2373" s="5" t="s">
        <v>7098</v>
      </c>
      <c r="D2373" s="5">
        <v>5.0</v>
      </c>
      <c r="E2373" s="5">
        <v>579.0</v>
      </c>
      <c r="F2373" s="5">
        <v>1.744</v>
      </c>
      <c r="G2373" s="5">
        <v>0.185434349542742</v>
      </c>
      <c r="H2373" s="6">
        <f t="shared" si="1"/>
        <v>0.8024000401</v>
      </c>
      <c r="I2373" s="6">
        <f t="shared" si="2"/>
        <v>0.7318098148</v>
      </c>
      <c r="J2373" s="2"/>
      <c r="K2373" s="2"/>
      <c r="L2373" s="2"/>
      <c r="M2373" s="2"/>
      <c r="N2373" s="2"/>
    </row>
    <row r="2374" ht="15.75" customHeight="1">
      <c r="A2374" s="5" t="s">
        <v>7099</v>
      </c>
      <c r="B2374" s="5" t="s">
        <v>7100</v>
      </c>
      <c r="C2374" s="5" t="s">
        <v>7101</v>
      </c>
      <c r="D2374" s="5">
        <v>5.0</v>
      </c>
      <c r="E2374" s="5">
        <v>641.0</v>
      </c>
      <c r="F2374" s="5">
        <v>0.463</v>
      </c>
      <c r="G2374" s="5">
        <v>0.187264519747778</v>
      </c>
      <c r="H2374" s="6">
        <f t="shared" si="1"/>
        <v>-1.110915901</v>
      </c>
      <c r="I2374" s="6">
        <f t="shared" si="2"/>
        <v>0.7275444989</v>
      </c>
      <c r="J2374" s="2"/>
      <c r="K2374" s="2"/>
      <c r="L2374" s="2"/>
      <c r="M2374" s="2"/>
      <c r="N2374" s="2"/>
    </row>
    <row r="2375" ht="15.75" customHeight="1">
      <c r="A2375" s="5" t="s">
        <v>7102</v>
      </c>
      <c r="B2375" s="5" t="s">
        <v>7103</v>
      </c>
      <c r="C2375" s="5" t="s">
        <v>7104</v>
      </c>
      <c r="D2375" s="5">
        <v>5.0</v>
      </c>
      <c r="E2375" s="5">
        <v>662.0</v>
      </c>
      <c r="F2375" s="5">
        <v>2.645</v>
      </c>
      <c r="G2375" s="5">
        <v>0.2025631134654</v>
      </c>
      <c r="H2375" s="6">
        <f t="shared" si="1"/>
        <v>1.403267722</v>
      </c>
      <c r="I2375" s="6">
        <f t="shared" si="2"/>
        <v>0.6934396364</v>
      </c>
      <c r="J2375" s="2"/>
      <c r="K2375" s="2"/>
      <c r="L2375" s="2"/>
      <c r="M2375" s="2"/>
      <c r="N2375" s="2"/>
    </row>
    <row r="2376" ht="15.75" customHeight="1">
      <c r="A2376" s="5" t="s">
        <v>7105</v>
      </c>
      <c r="B2376" s="5" t="s">
        <v>7106</v>
      </c>
      <c r="C2376" s="5" t="s">
        <v>7107</v>
      </c>
      <c r="D2376" s="5">
        <v>5.0</v>
      </c>
      <c r="E2376" s="5">
        <v>1338.0</v>
      </c>
      <c r="F2376" s="5">
        <v>2.115</v>
      </c>
      <c r="G2376" s="5">
        <v>0.20808915433954</v>
      </c>
      <c r="H2376" s="6">
        <f t="shared" si="1"/>
        <v>1.080657663</v>
      </c>
      <c r="I2376" s="6">
        <f t="shared" si="2"/>
        <v>0.6817505547</v>
      </c>
      <c r="J2376" s="2"/>
      <c r="K2376" s="2"/>
      <c r="L2376" s="2"/>
      <c r="M2376" s="2"/>
      <c r="N2376" s="2"/>
    </row>
    <row r="2377" ht="15.75" customHeight="1">
      <c r="A2377" s="5" t="s">
        <v>7108</v>
      </c>
      <c r="B2377" s="5" t="s">
        <v>7109</v>
      </c>
      <c r="C2377" s="5" t="s">
        <v>7110</v>
      </c>
      <c r="D2377" s="5">
        <v>5.0</v>
      </c>
      <c r="E2377" s="5">
        <v>508.0</v>
      </c>
      <c r="F2377" s="5">
        <v>1.268</v>
      </c>
      <c r="G2377" s="5">
        <v>0.209391419363107</v>
      </c>
      <c r="H2377" s="6">
        <f t="shared" si="1"/>
        <v>0.3425547455</v>
      </c>
      <c r="I2377" s="6">
        <f t="shared" si="2"/>
        <v>0.6790411192</v>
      </c>
      <c r="J2377" s="2"/>
      <c r="K2377" s="2"/>
      <c r="L2377" s="2"/>
      <c r="M2377" s="2"/>
      <c r="N2377" s="2"/>
    </row>
    <row r="2378" ht="15.75" customHeight="1">
      <c r="A2378" s="5" t="s">
        <v>7111</v>
      </c>
      <c r="B2378" s="5" t="s">
        <v>7112</v>
      </c>
      <c r="C2378" s="5" t="s">
        <v>7113</v>
      </c>
      <c r="D2378" s="5">
        <v>5.0</v>
      </c>
      <c r="E2378" s="5">
        <v>486.0</v>
      </c>
      <c r="F2378" s="5">
        <v>1.492</v>
      </c>
      <c r="G2378" s="5">
        <v>0.209420813361929</v>
      </c>
      <c r="H2378" s="6">
        <f t="shared" si="1"/>
        <v>0.5772475356</v>
      </c>
      <c r="I2378" s="6">
        <f t="shared" si="2"/>
        <v>0.678980158</v>
      </c>
      <c r="J2378" s="2"/>
      <c r="K2378" s="2"/>
      <c r="L2378" s="2"/>
      <c r="M2378" s="2"/>
      <c r="N2378" s="2"/>
    </row>
    <row r="2379" ht="15.75" customHeight="1">
      <c r="A2379" s="5" t="s">
        <v>7114</v>
      </c>
      <c r="B2379" s="5" t="s">
        <v>7115</v>
      </c>
      <c r="C2379" s="5" t="s">
        <v>7116</v>
      </c>
      <c r="D2379" s="5">
        <v>5.0</v>
      </c>
      <c r="E2379" s="5">
        <v>256.0</v>
      </c>
      <c r="F2379" s="5">
        <v>1.5</v>
      </c>
      <c r="G2379" s="5">
        <v>0.213071763667451</v>
      </c>
      <c r="H2379" s="6">
        <f t="shared" si="1"/>
        <v>0.5849625007</v>
      </c>
      <c r="I2379" s="6">
        <f t="shared" si="2"/>
        <v>0.6714740993</v>
      </c>
      <c r="J2379" s="2"/>
      <c r="K2379" s="2"/>
      <c r="L2379" s="2"/>
      <c r="M2379" s="2"/>
      <c r="N2379" s="2"/>
    </row>
    <row r="2380" ht="15.75" customHeight="1">
      <c r="A2380" s="5" t="s">
        <v>7117</v>
      </c>
      <c r="B2380" s="5" t="s">
        <v>7118</v>
      </c>
      <c r="C2380" s="5" t="s">
        <v>7119</v>
      </c>
      <c r="D2380" s="5">
        <v>5.0</v>
      </c>
      <c r="E2380" s="5">
        <v>1129.0</v>
      </c>
      <c r="F2380" s="5">
        <v>1.605</v>
      </c>
      <c r="G2380" s="5">
        <v>0.213305504264154</v>
      </c>
      <c r="H2380" s="6">
        <f t="shared" si="1"/>
        <v>0.6825732973</v>
      </c>
      <c r="I2380" s="6">
        <f t="shared" si="2"/>
        <v>0.6709979376</v>
      </c>
      <c r="J2380" s="2"/>
      <c r="K2380" s="2"/>
      <c r="L2380" s="2"/>
      <c r="M2380" s="2"/>
      <c r="N2380" s="2"/>
    </row>
    <row r="2381" ht="15.75" customHeight="1">
      <c r="A2381" s="5" t="s">
        <v>7120</v>
      </c>
      <c r="B2381" s="5" t="s">
        <v>7121</v>
      </c>
      <c r="C2381" s="5" t="s">
        <v>7122</v>
      </c>
      <c r="D2381" s="5">
        <v>5.0</v>
      </c>
      <c r="E2381" s="5">
        <v>349.0</v>
      </c>
      <c r="F2381" s="5">
        <v>1.788</v>
      </c>
      <c r="G2381" s="5">
        <v>0.216615033691611</v>
      </c>
      <c r="H2381" s="6">
        <f t="shared" si="1"/>
        <v>0.8383467365</v>
      </c>
      <c r="I2381" s="6">
        <f t="shared" si="2"/>
        <v>0.6643114054</v>
      </c>
      <c r="J2381" s="2"/>
      <c r="K2381" s="2"/>
      <c r="L2381" s="2"/>
      <c r="M2381" s="2"/>
      <c r="N2381" s="2"/>
    </row>
    <row r="2382" ht="15.75" customHeight="1">
      <c r="A2382" s="5" t="s">
        <v>7123</v>
      </c>
      <c r="B2382" s="5" t="s">
        <v>7124</v>
      </c>
      <c r="C2382" s="5" t="s">
        <v>7125</v>
      </c>
      <c r="D2382" s="5">
        <v>5.0</v>
      </c>
      <c r="E2382" s="5">
        <v>219.0</v>
      </c>
      <c r="F2382" s="5">
        <v>0.67</v>
      </c>
      <c r="G2382" s="5">
        <v>0.222076628279475</v>
      </c>
      <c r="H2382" s="6">
        <f t="shared" si="1"/>
        <v>-0.5777669993</v>
      </c>
      <c r="I2382" s="6">
        <f t="shared" si="2"/>
        <v>0.6534971449</v>
      </c>
      <c r="J2382" s="2"/>
      <c r="K2382" s="2"/>
      <c r="L2382" s="2"/>
      <c r="M2382" s="2"/>
      <c r="N2382" s="2"/>
    </row>
    <row r="2383" ht="15.75" customHeight="1">
      <c r="A2383" s="5" t="s">
        <v>7126</v>
      </c>
      <c r="B2383" s="5" t="s">
        <v>7127</v>
      </c>
      <c r="C2383" s="5" t="s">
        <v>7128</v>
      </c>
      <c r="D2383" s="5">
        <v>5.0</v>
      </c>
      <c r="E2383" s="5">
        <v>182.0</v>
      </c>
      <c r="F2383" s="5">
        <v>1.312</v>
      </c>
      <c r="G2383" s="5">
        <v>0.224823267530766</v>
      </c>
      <c r="H2383" s="6">
        <f t="shared" si="1"/>
        <v>0.39176772</v>
      </c>
      <c r="I2383" s="6">
        <f t="shared" si="2"/>
        <v>0.6481587445</v>
      </c>
      <c r="J2383" s="2"/>
      <c r="K2383" s="2"/>
      <c r="L2383" s="2"/>
      <c r="M2383" s="2"/>
      <c r="N2383" s="2"/>
    </row>
    <row r="2384" ht="15.75" customHeight="1">
      <c r="A2384" s="5" t="s">
        <v>7129</v>
      </c>
      <c r="B2384" s="5" t="s">
        <v>7130</v>
      </c>
      <c r="C2384" s="5" t="s">
        <v>7131</v>
      </c>
      <c r="D2384" s="5">
        <v>5.0</v>
      </c>
      <c r="E2384" s="5">
        <v>322.0</v>
      </c>
      <c r="F2384" s="5">
        <v>0.688</v>
      </c>
      <c r="G2384" s="5">
        <v>0.228022571118795</v>
      </c>
      <c r="H2384" s="6">
        <f t="shared" si="1"/>
        <v>-0.53951953</v>
      </c>
      <c r="I2384" s="6">
        <f t="shared" si="2"/>
        <v>0.6420221617</v>
      </c>
      <c r="J2384" s="2"/>
      <c r="K2384" s="2"/>
      <c r="L2384" s="2"/>
      <c r="M2384" s="2"/>
      <c r="N2384" s="2"/>
    </row>
    <row r="2385" ht="15.75" customHeight="1">
      <c r="A2385" s="5" t="s">
        <v>7132</v>
      </c>
      <c r="B2385" s="5" t="s">
        <v>7133</v>
      </c>
      <c r="C2385" s="5" t="s">
        <v>7134</v>
      </c>
      <c r="D2385" s="5">
        <v>5.0</v>
      </c>
      <c r="E2385" s="5">
        <v>493.0</v>
      </c>
      <c r="F2385" s="5">
        <v>1.517</v>
      </c>
      <c r="G2385" s="5">
        <v>0.230712973982888</v>
      </c>
      <c r="H2385" s="6">
        <f t="shared" si="1"/>
        <v>0.6012210856</v>
      </c>
      <c r="I2385" s="6">
        <f t="shared" si="2"/>
        <v>0.6369279825</v>
      </c>
      <c r="J2385" s="2"/>
      <c r="K2385" s="2"/>
      <c r="L2385" s="2"/>
      <c r="M2385" s="2"/>
      <c r="N2385" s="2"/>
    </row>
    <row r="2386" ht="15.75" customHeight="1">
      <c r="A2386" s="5" t="s">
        <v>7135</v>
      </c>
      <c r="B2386" s="5" t="s">
        <v>7136</v>
      </c>
      <c r="C2386" s="5" t="s">
        <v>7137</v>
      </c>
      <c r="D2386" s="5">
        <v>5.0</v>
      </c>
      <c r="E2386" s="5">
        <v>822.0</v>
      </c>
      <c r="F2386" s="5">
        <v>1.289</v>
      </c>
      <c r="G2386" s="5">
        <v>0.232837937638522</v>
      </c>
      <c r="H2386" s="6">
        <f t="shared" si="1"/>
        <v>0.3662522637</v>
      </c>
      <c r="I2386" s="6">
        <f t="shared" si="2"/>
        <v>0.6329462561</v>
      </c>
      <c r="J2386" s="2"/>
      <c r="K2386" s="2"/>
      <c r="L2386" s="2"/>
      <c r="M2386" s="2"/>
      <c r="N2386" s="2"/>
    </row>
    <row r="2387" ht="15.75" customHeight="1">
      <c r="A2387" s="5" t="s">
        <v>7138</v>
      </c>
      <c r="B2387" s="5" t="s">
        <v>7139</v>
      </c>
      <c r="C2387" s="5" t="s">
        <v>7140</v>
      </c>
      <c r="D2387" s="5">
        <v>5.0</v>
      </c>
      <c r="E2387" s="5">
        <v>682.0</v>
      </c>
      <c r="F2387" s="5">
        <v>1.759</v>
      </c>
      <c r="G2387" s="5">
        <v>0.23311926607559</v>
      </c>
      <c r="H2387" s="6">
        <f t="shared" si="1"/>
        <v>0.8147554828</v>
      </c>
      <c r="I2387" s="6">
        <f t="shared" si="2"/>
        <v>0.6324218329</v>
      </c>
      <c r="J2387" s="2"/>
      <c r="K2387" s="2"/>
      <c r="L2387" s="2"/>
      <c r="M2387" s="2"/>
      <c r="N2387" s="2"/>
    </row>
    <row r="2388" ht="15.75" customHeight="1">
      <c r="A2388" s="5" t="s">
        <v>7141</v>
      </c>
      <c r="B2388" s="5" t="s">
        <v>7142</v>
      </c>
      <c r="C2388" s="5" t="s">
        <v>7143</v>
      </c>
      <c r="D2388" s="5">
        <v>5.0</v>
      </c>
      <c r="E2388" s="5">
        <v>180.0</v>
      </c>
      <c r="F2388" s="5">
        <v>2.034</v>
      </c>
      <c r="G2388" s="5">
        <v>0.24257957256336</v>
      </c>
      <c r="H2388" s="6">
        <f t="shared" si="1"/>
        <v>1.024319679</v>
      </c>
      <c r="I2388" s="6">
        <f t="shared" si="2"/>
        <v>0.6151457735</v>
      </c>
      <c r="J2388" s="2"/>
      <c r="K2388" s="2"/>
      <c r="L2388" s="2"/>
      <c r="M2388" s="2"/>
      <c r="N2388" s="2"/>
    </row>
    <row r="2389" ht="15.75" customHeight="1">
      <c r="A2389" s="5" t="s">
        <v>7144</v>
      </c>
      <c r="B2389" s="5" t="s">
        <v>7145</v>
      </c>
      <c r="C2389" s="5" t="s">
        <v>7146</v>
      </c>
      <c r="D2389" s="5">
        <v>5.0</v>
      </c>
      <c r="E2389" s="5">
        <v>247.0</v>
      </c>
      <c r="F2389" s="5">
        <v>1.533</v>
      </c>
      <c r="G2389" s="5">
        <v>0.242922571380672</v>
      </c>
      <c r="H2389" s="6">
        <f t="shared" si="1"/>
        <v>0.616357697</v>
      </c>
      <c r="I2389" s="6">
        <f t="shared" si="2"/>
        <v>0.6145321304</v>
      </c>
      <c r="J2389" s="2"/>
      <c r="K2389" s="2"/>
      <c r="L2389" s="2"/>
      <c r="M2389" s="2"/>
      <c r="N2389" s="2"/>
    </row>
    <row r="2390" ht="15.75" customHeight="1">
      <c r="A2390" s="5" t="s">
        <v>7147</v>
      </c>
      <c r="B2390" s="5" t="s">
        <v>7148</v>
      </c>
      <c r="C2390" s="5" t="s">
        <v>7149</v>
      </c>
      <c r="D2390" s="5">
        <v>5.0</v>
      </c>
      <c r="E2390" s="5">
        <v>303.0</v>
      </c>
      <c r="F2390" s="5">
        <v>0.664</v>
      </c>
      <c r="G2390" s="5">
        <v>0.243615147077048</v>
      </c>
      <c r="H2390" s="6">
        <f t="shared" si="1"/>
        <v>-0.5907448533</v>
      </c>
      <c r="I2390" s="6">
        <f t="shared" si="2"/>
        <v>0.6132957124</v>
      </c>
      <c r="J2390" s="2"/>
      <c r="K2390" s="2"/>
      <c r="L2390" s="2"/>
      <c r="M2390" s="2"/>
      <c r="N2390" s="2"/>
    </row>
    <row r="2391" ht="15.75" customHeight="1">
      <c r="A2391" s="5" t="s">
        <v>7150</v>
      </c>
      <c r="B2391" s="5" t="s">
        <v>7151</v>
      </c>
      <c r="C2391" s="5" t="s">
        <v>7152</v>
      </c>
      <c r="D2391" s="5">
        <v>5.0</v>
      </c>
      <c r="E2391" s="5">
        <v>1621.0</v>
      </c>
      <c r="F2391" s="5">
        <v>1.699</v>
      </c>
      <c r="G2391" s="5">
        <v>0.244551775234475</v>
      </c>
      <c r="H2391" s="6">
        <f t="shared" si="1"/>
        <v>0.7646858525</v>
      </c>
      <c r="I2391" s="6">
        <f t="shared" si="2"/>
        <v>0.6116291802</v>
      </c>
      <c r="J2391" s="2"/>
      <c r="K2391" s="2"/>
      <c r="L2391" s="2"/>
      <c r="M2391" s="2"/>
      <c r="N2391" s="2"/>
    </row>
    <row r="2392" ht="15.75" customHeight="1">
      <c r="A2392" s="5" t="s">
        <v>7153</v>
      </c>
      <c r="B2392" s="5" t="s">
        <v>7154</v>
      </c>
      <c r="C2392" s="5" t="s">
        <v>7155</v>
      </c>
      <c r="D2392" s="5">
        <v>5.0</v>
      </c>
      <c r="E2392" s="5">
        <v>407.0</v>
      </c>
      <c r="F2392" s="5">
        <v>1.497</v>
      </c>
      <c r="G2392" s="5">
        <v>0.244552044968269</v>
      </c>
      <c r="H2392" s="6">
        <f t="shared" si="1"/>
        <v>0.5820742214</v>
      </c>
      <c r="I2392" s="6">
        <f t="shared" si="2"/>
        <v>0.6116287012</v>
      </c>
      <c r="J2392" s="2"/>
      <c r="K2392" s="2"/>
      <c r="L2392" s="2"/>
      <c r="M2392" s="2"/>
      <c r="N2392" s="2"/>
    </row>
    <row r="2393" ht="15.75" customHeight="1">
      <c r="A2393" s="5" t="s">
        <v>7156</v>
      </c>
      <c r="B2393" s="5" t="s">
        <v>7157</v>
      </c>
      <c r="C2393" s="5" t="s">
        <v>7158</v>
      </c>
      <c r="D2393" s="5">
        <v>5.0</v>
      </c>
      <c r="E2393" s="5">
        <v>582.0</v>
      </c>
      <c r="F2393" s="5">
        <v>0.716</v>
      </c>
      <c r="G2393" s="5">
        <v>0.245516841071938</v>
      </c>
      <c r="H2393" s="6">
        <f t="shared" si="1"/>
        <v>-0.4819685074</v>
      </c>
      <c r="I2393" s="6">
        <f t="shared" si="2"/>
        <v>0.6099187124</v>
      </c>
      <c r="J2393" s="2"/>
      <c r="K2393" s="2"/>
      <c r="L2393" s="2"/>
      <c r="M2393" s="2"/>
      <c r="N2393" s="2"/>
    </row>
    <row r="2394" ht="15.75" customHeight="1">
      <c r="A2394" s="5" t="s">
        <v>7159</v>
      </c>
      <c r="B2394" s="5" t="s">
        <v>7160</v>
      </c>
      <c r="C2394" s="5" t="s">
        <v>7161</v>
      </c>
      <c r="D2394" s="5">
        <v>5.0</v>
      </c>
      <c r="E2394" s="5">
        <v>926.0</v>
      </c>
      <c r="F2394" s="5">
        <v>2.985</v>
      </c>
      <c r="G2394" s="5">
        <v>0.247458268584856</v>
      </c>
      <c r="H2394" s="6">
        <f t="shared" si="1"/>
        <v>1.577730931</v>
      </c>
      <c r="I2394" s="6">
        <f t="shared" si="2"/>
        <v>0.6064980301</v>
      </c>
      <c r="J2394" s="2"/>
      <c r="K2394" s="2"/>
      <c r="L2394" s="2"/>
      <c r="M2394" s="2"/>
      <c r="N2394" s="2"/>
    </row>
    <row r="2395" ht="15.75" customHeight="1">
      <c r="A2395" s="5" t="s">
        <v>7162</v>
      </c>
      <c r="B2395" s="5" t="s">
        <v>7163</v>
      </c>
      <c r="C2395" s="5" t="s">
        <v>7164</v>
      </c>
      <c r="D2395" s="5">
        <v>5.0</v>
      </c>
      <c r="E2395" s="5">
        <v>548.0</v>
      </c>
      <c r="F2395" s="5">
        <v>2.27</v>
      </c>
      <c r="G2395" s="5">
        <v>0.256994508601888</v>
      </c>
      <c r="H2395" s="6">
        <f t="shared" si="1"/>
        <v>1.182692298</v>
      </c>
      <c r="I2395" s="6">
        <f t="shared" si="2"/>
        <v>0.5900761565</v>
      </c>
      <c r="J2395" s="2"/>
      <c r="K2395" s="2"/>
      <c r="L2395" s="2"/>
      <c r="M2395" s="2"/>
      <c r="N2395" s="2"/>
    </row>
    <row r="2396" ht="15.75" customHeight="1">
      <c r="A2396" s="5" t="s">
        <v>7165</v>
      </c>
      <c r="B2396" s="5" t="s">
        <v>7166</v>
      </c>
      <c r="C2396" s="5" t="s">
        <v>7167</v>
      </c>
      <c r="D2396" s="5">
        <v>5.0</v>
      </c>
      <c r="E2396" s="5">
        <v>461.0</v>
      </c>
      <c r="F2396" s="5">
        <v>0.724</v>
      </c>
      <c r="G2396" s="5">
        <v>0.263431857921296</v>
      </c>
      <c r="H2396" s="6">
        <f t="shared" si="1"/>
        <v>-0.4659383976</v>
      </c>
      <c r="I2396" s="6">
        <f t="shared" si="2"/>
        <v>0.5793317051</v>
      </c>
      <c r="J2396" s="2"/>
      <c r="K2396" s="2"/>
      <c r="L2396" s="2"/>
      <c r="M2396" s="2"/>
      <c r="N2396" s="2"/>
    </row>
    <row r="2397" ht="15.75" customHeight="1">
      <c r="A2397" s="5" t="s">
        <v>7168</v>
      </c>
      <c r="B2397" s="5" t="s">
        <v>7169</v>
      </c>
      <c r="C2397" s="5" t="s">
        <v>7170</v>
      </c>
      <c r="D2397" s="5">
        <v>5.0</v>
      </c>
      <c r="E2397" s="5">
        <v>2176.0</v>
      </c>
      <c r="F2397" s="5">
        <v>1.671</v>
      </c>
      <c r="G2397" s="5">
        <v>0.265046060409034</v>
      </c>
      <c r="H2397" s="6">
        <f t="shared" si="1"/>
        <v>0.7407117334</v>
      </c>
      <c r="I2397" s="6">
        <f t="shared" si="2"/>
        <v>0.5766786467</v>
      </c>
      <c r="J2397" s="2"/>
      <c r="K2397" s="2"/>
      <c r="L2397" s="2"/>
      <c r="M2397" s="2"/>
      <c r="N2397" s="2"/>
    </row>
    <row r="2398" ht="15.75" customHeight="1">
      <c r="A2398" s="5" t="s">
        <v>7171</v>
      </c>
      <c r="B2398" s="5" t="s">
        <v>7172</v>
      </c>
      <c r="C2398" s="5" t="s">
        <v>7173</v>
      </c>
      <c r="D2398" s="5">
        <v>5.0</v>
      </c>
      <c r="E2398" s="5">
        <v>535.0</v>
      </c>
      <c r="F2398" s="5">
        <v>1.628</v>
      </c>
      <c r="G2398" s="5">
        <v>0.265685923864543</v>
      </c>
      <c r="H2398" s="6">
        <f t="shared" si="1"/>
        <v>0.7031006996</v>
      </c>
      <c r="I2398" s="6">
        <f t="shared" si="2"/>
        <v>0.5756314541</v>
      </c>
      <c r="J2398" s="2"/>
      <c r="K2398" s="2"/>
      <c r="L2398" s="2"/>
      <c r="M2398" s="2"/>
      <c r="N2398" s="2"/>
    </row>
    <row r="2399" ht="15.75" customHeight="1">
      <c r="A2399" s="5" t="s">
        <v>7174</v>
      </c>
      <c r="B2399" s="5" t="s">
        <v>7175</v>
      </c>
      <c r="C2399" s="5" t="s">
        <v>7176</v>
      </c>
      <c r="D2399" s="5">
        <v>5.0</v>
      </c>
      <c r="E2399" s="5">
        <v>529.0</v>
      </c>
      <c r="F2399" s="5">
        <v>0.675</v>
      </c>
      <c r="G2399" s="5">
        <v>0.26802285537993</v>
      </c>
      <c r="H2399" s="6">
        <f t="shared" si="1"/>
        <v>-0.5670405927</v>
      </c>
      <c r="I2399" s="6">
        <f t="shared" si="2"/>
        <v>0.5718281704</v>
      </c>
      <c r="J2399" s="2"/>
      <c r="K2399" s="2"/>
      <c r="L2399" s="2"/>
      <c r="M2399" s="2"/>
      <c r="N2399" s="2"/>
    </row>
    <row r="2400" ht="15.75" customHeight="1">
      <c r="A2400" s="5" t="s">
        <v>7177</v>
      </c>
      <c r="B2400" s="5" t="s">
        <v>7178</v>
      </c>
      <c r="C2400" s="5" t="s">
        <v>7179</v>
      </c>
      <c r="D2400" s="5">
        <v>5.0</v>
      </c>
      <c r="E2400" s="5">
        <v>1134.0</v>
      </c>
      <c r="F2400" s="5">
        <v>1.546</v>
      </c>
      <c r="G2400" s="5">
        <v>0.274194107051932</v>
      </c>
      <c r="H2400" s="6">
        <f t="shared" si="1"/>
        <v>0.6285403193</v>
      </c>
      <c r="I2400" s="6">
        <f t="shared" si="2"/>
        <v>0.5619418833</v>
      </c>
      <c r="J2400" s="2"/>
      <c r="K2400" s="2"/>
      <c r="L2400" s="2"/>
      <c r="M2400" s="2"/>
      <c r="N2400" s="2"/>
    </row>
    <row r="2401" ht="15.75" customHeight="1">
      <c r="A2401" s="5" t="s">
        <v>7180</v>
      </c>
      <c r="B2401" s="5" t="s">
        <v>7181</v>
      </c>
      <c r="C2401" s="5" t="s">
        <v>7182</v>
      </c>
      <c r="D2401" s="5">
        <v>5.0</v>
      </c>
      <c r="E2401" s="5">
        <v>455.0</v>
      </c>
      <c r="F2401" s="5">
        <v>1.984</v>
      </c>
      <c r="G2401" s="5">
        <v>0.274247338567668</v>
      </c>
      <c r="H2401" s="6">
        <f t="shared" si="1"/>
        <v>0.9884120257</v>
      </c>
      <c r="I2401" s="6">
        <f t="shared" si="2"/>
        <v>0.5618575783</v>
      </c>
      <c r="J2401" s="2"/>
      <c r="K2401" s="2"/>
      <c r="L2401" s="2"/>
      <c r="M2401" s="2"/>
      <c r="N2401" s="2"/>
    </row>
    <row r="2402" ht="15.75" customHeight="1">
      <c r="A2402" s="5" t="s">
        <v>7183</v>
      </c>
      <c r="B2402" s="5" t="s">
        <v>7184</v>
      </c>
      <c r="C2402" s="5" t="s">
        <v>7185</v>
      </c>
      <c r="D2402" s="5">
        <v>5.0</v>
      </c>
      <c r="E2402" s="5">
        <v>268.0</v>
      </c>
      <c r="F2402" s="5">
        <v>1.325</v>
      </c>
      <c r="G2402" s="5">
        <v>0.278663459843575</v>
      </c>
      <c r="H2402" s="6">
        <f t="shared" si="1"/>
        <v>0.4059923597</v>
      </c>
      <c r="I2402" s="6">
        <f t="shared" si="2"/>
        <v>0.5549199751</v>
      </c>
      <c r="J2402" s="2"/>
      <c r="K2402" s="2"/>
      <c r="L2402" s="2"/>
      <c r="M2402" s="2"/>
      <c r="N2402" s="2"/>
    </row>
    <row r="2403" ht="15.75" customHeight="1">
      <c r="A2403" s="5" t="s">
        <v>7186</v>
      </c>
      <c r="B2403" s="5" t="s">
        <v>7187</v>
      </c>
      <c r="C2403" s="5" t="s">
        <v>7188</v>
      </c>
      <c r="D2403" s="5">
        <v>5.0</v>
      </c>
      <c r="E2403" s="5">
        <v>363.0</v>
      </c>
      <c r="F2403" s="5">
        <v>1.535</v>
      </c>
      <c r="G2403" s="5">
        <v>0.278745105738485</v>
      </c>
      <c r="H2403" s="6">
        <f t="shared" si="1"/>
        <v>0.6182386556</v>
      </c>
      <c r="I2403" s="6">
        <f t="shared" si="2"/>
        <v>0.5547927493</v>
      </c>
      <c r="J2403" s="2"/>
      <c r="K2403" s="2"/>
      <c r="L2403" s="2"/>
      <c r="M2403" s="2"/>
      <c r="N2403" s="2"/>
    </row>
    <row r="2404" ht="15.75" customHeight="1">
      <c r="A2404" s="5" t="s">
        <v>7189</v>
      </c>
      <c r="B2404" s="5" t="s">
        <v>7190</v>
      </c>
      <c r="C2404" s="5" t="s">
        <v>7191</v>
      </c>
      <c r="D2404" s="5">
        <v>5.0</v>
      </c>
      <c r="E2404" s="5">
        <v>131.0</v>
      </c>
      <c r="F2404" s="5">
        <v>1.439</v>
      </c>
      <c r="G2404" s="5">
        <v>0.27896453757357</v>
      </c>
      <c r="H2404" s="6">
        <f t="shared" si="1"/>
        <v>0.5250665921</v>
      </c>
      <c r="I2404" s="6">
        <f t="shared" si="2"/>
        <v>0.5544510014</v>
      </c>
      <c r="J2404" s="2"/>
      <c r="K2404" s="2"/>
      <c r="L2404" s="2"/>
      <c r="M2404" s="2"/>
      <c r="N2404" s="2"/>
    </row>
    <row r="2405" ht="15.75" customHeight="1">
      <c r="A2405" s="5" t="s">
        <v>7192</v>
      </c>
      <c r="B2405" s="5" t="s">
        <v>7193</v>
      </c>
      <c r="C2405" s="5" t="s">
        <v>7194</v>
      </c>
      <c r="D2405" s="5">
        <v>5.0</v>
      </c>
      <c r="E2405" s="5">
        <v>186.0</v>
      </c>
      <c r="F2405" s="5">
        <v>1.697</v>
      </c>
      <c r="G2405" s="5">
        <v>0.283390884920319</v>
      </c>
      <c r="H2405" s="6">
        <f t="shared" si="1"/>
        <v>0.7629865649</v>
      </c>
      <c r="I2405" s="6">
        <f t="shared" si="2"/>
        <v>0.5476141227</v>
      </c>
      <c r="J2405" s="2"/>
      <c r="K2405" s="2"/>
      <c r="L2405" s="2"/>
      <c r="M2405" s="2"/>
      <c r="N2405" s="2"/>
    </row>
    <row r="2406" ht="15.75" customHeight="1">
      <c r="A2406" s="5" t="s">
        <v>7195</v>
      </c>
      <c r="B2406" s="5" t="s">
        <v>7196</v>
      </c>
      <c r="C2406" s="5" t="s">
        <v>7197</v>
      </c>
      <c r="D2406" s="5">
        <v>5.0</v>
      </c>
      <c r="E2406" s="5">
        <v>460.0</v>
      </c>
      <c r="F2406" s="5">
        <v>0.786</v>
      </c>
      <c r="G2406" s="5">
        <v>0.287013489948661</v>
      </c>
      <c r="H2406" s="6">
        <f t="shared" si="1"/>
        <v>-0.3473987824</v>
      </c>
      <c r="I2406" s="6">
        <f t="shared" si="2"/>
        <v>0.5420976905</v>
      </c>
      <c r="J2406" s="2"/>
      <c r="K2406" s="2"/>
      <c r="L2406" s="2"/>
      <c r="M2406" s="2"/>
      <c r="N2406" s="2"/>
    </row>
    <row r="2407" ht="15.75" customHeight="1">
      <c r="A2407" s="5" t="s">
        <v>7198</v>
      </c>
      <c r="B2407" s="5" t="s">
        <v>7199</v>
      </c>
      <c r="C2407" s="5" t="s">
        <v>7200</v>
      </c>
      <c r="D2407" s="5">
        <v>5.0</v>
      </c>
      <c r="E2407" s="5">
        <v>118.0</v>
      </c>
      <c r="F2407" s="5">
        <v>2.202</v>
      </c>
      <c r="G2407" s="5">
        <v>0.294370662804424</v>
      </c>
      <c r="H2407" s="6">
        <f t="shared" si="1"/>
        <v>1.138814469</v>
      </c>
      <c r="I2407" s="6">
        <f t="shared" si="2"/>
        <v>0.5311054743</v>
      </c>
      <c r="J2407" s="2"/>
      <c r="K2407" s="2"/>
      <c r="L2407" s="2"/>
      <c r="M2407" s="2"/>
      <c r="N2407" s="2"/>
    </row>
    <row r="2408" ht="15.75" customHeight="1">
      <c r="A2408" s="5" t="s">
        <v>7201</v>
      </c>
      <c r="B2408" s="5" t="s">
        <v>7202</v>
      </c>
      <c r="C2408" s="5" t="s">
        <v>7203</v>
      </c>
      <c r="D2408" s="5">
        <v>5.0</v>
      </c>
      <c r="E2408" s="5">
        <v>130.0</v>
      </c>
      <c r="F2408" s="5">
        <v>1.872</v>
      </c>
      <c r="G2408" s="5">
        <v>0.302331254188575</v>
      </c>
      <c r="H2408" s="6">
        <f t="shared" si="1"/>
        <v>0.9045804349</v>
      </c>
      <c r="I2408" s="6">
        <f t="shared" si="2"/>
        <v>0.5195169543</v>
      </c>
      <c r="J2408" s="2"/>
      <c r="K2408" s="2"/>
      <c r="L2408" s="2"/>
      <c r="M2408" s="2"/>
      <c r="N2408" s="2"/>
    </row>
    <row r="2409" ht="15.75" customHeight="1">
      <c r="A2409" s="5" t="s">
        <v>7204</v>
      </c>
      <c r="B2409" s="5" t="s">
        <v>7205</v>
      </c>
      <c r="C2409" s="5" t="s">
        <v>7206</v>
      </c>
      <c r="D2409" s="5">
        <v>5.0</v>
      </c>
      <c r="E2409" s="5">
        <v>226.0</v>
      </c>
      <c r="F2409" s="5">
        <v>1.375</v>
      </c>
      <c r="G2409" s="5">
        <v>0.305330755450298</v>
      </c>
      <c r="H2409" s="6">
        <f t="shared" si="1"/>
        <v>0.4594316186</v>
      </c>
      <c r="I2409" s="6">
        <f t="shared" si="2"/>
        <v>0.5152294477</v>
      </c>
      <c r="J2409" s="2"/>
      <c r="K2409" s="2"/>
      <c r="L2409" s="2"/>
      <c r="M2409" s="2"/>
      <c r="N2409" s="2"/>
    </row>
    <row r="2410" ht="15.75" customHeight="1">
      <c r="A2410" s="5" t="s">
        <v>7207</v>
      </c>
      <c r="B2410" s="5" t="s">
        <v>7208</v>
      </c>
      <c r="C2410" s="5" t="s">
        <v>7209</v>
      </c>
      <c r="D2410" s="5">
        <v>5.0</v>
      </c>
      <c r="E2410" s="5">
        <v>1124.0</v>
      </c>
      <c r="F2410" s="5">
        <v>0.716</v>
      </c>
      <c r="G2410" s="5">
        <v>0.310972971284052</v>
      </c>
      <c r="H2410" s="6">
        <f t="shared" si="1"/>
        <v>-0.4819685074</v>
      </c>
      <c r="I2410" s="6">
        <f t="shared" si="2"/>
        <v>0.5072773567</v>
      </c>
      <c r="J2410" s="2"/>
      <c r="K2410" s="2"/>
      <c r="L2410" s="2"/>
      <c r="M2410" s="2"/>
      <c r="N2410" s="2"/>
    </row>
    <row r="2411" ht="15.75" customHeight="1">
      <c r="A2411" s="5" t="s">
        <v>7210</v>
      </c>
      <c r="B2411" s="5" t="s">
        <v>7211</v>
      </c>
      <c r="C2411" s="5" t="s">
        <v>7212</v>
      </c>
      <c r="D2411" s="5">
        <v>5.0</v>
      </c>
      <c r="E2411" s="5">
        <v>465.0</v>
      </c>
      <c r="F2411" s="5">
        <v>1.494</v>
      </c>
      <c r="G2411" s="5">
        <v>0.314556964728177</v>
      </c>
      <c r="H2411" s="6">
        <f t="shared" si="1"/>
        <v>0.5791801481</v>
      </c>
      <c r="I2411" s="6">
        <f t="shared" si="2"/>
        <v>0.5023006945</v>
      </c>
      <c r="J2411" s="2"/>
      <c r="K2411" s="2"/>
      <c r="L2411" s="2"/>
      <c r="M2411" s="2"/>
      <c r="N2411" s="2"/>
    </row>
    <row r="2412" ht="15.75" customHeight="1">
      <c r="A2412" s="5" t="s">
        <v>7213</v>
      </c>
      <c r="B2412" s="5" t="s">
        <v>7214</v>
      </c>
      <c r="C2412" s="5" t="s">
        <v>7215</v>
      </c>
      <c r="D2412" s="5">
        <v>5.0</v>
      </c>
      <c r="E2412" s="5">
        <v>173.0</v>
      </c>
      <c r="F2412" s="5">
        <v>0.698</v>
      </c>
      <c r="G2412" s="5">
        <v>0.317400404199537</v>
      </c>
      <c r="H2412" s="6">
        <f t="shared" si="1"/>
        <v>-0.5187010585</v>
      </c>
      <c r="I2412" s="6">
        <f t="shared" si="2"/>
        <v>0.4983925245</v>
      </c>
      <c r="J2412" s="2"/>
      <c r="K2412" s="2"/>
      <c r="L2412" s="2"/>
      <c r="M2412" s="2"/>
      <c r="N2412" s="2"/>
    </row>
    <row r="2413" ht="15.75" customHeight="1">
      <c r="A2413" s="5" t="s">
        <v>7216</v>
      </c>
      <c r="B2413" s="5" t="s">
        <v>7217</v>
      </c>
      <c r="C2413" s="5" t="s">
        <v>7218</v>
      </c>
      <c r="D2413" s="5">
        <v>5.0</v>
      </c>
      <c r="E2413" s="5">
        <v>1061.0</v>
      </c>
      <c r="F2413" s="5">
        <v>0.647</v>
      </c>
      <c r="G2413" s="5">
        <v>0.322070276721941</v>
      </c>
      <c r="H2413" s="6">
        <f t="shared" si="1"/>
        <v>-0.6281623827</v>
      </c>
      <c r="I2413" s="6">
        <f t="shared" si="2"/>
        <v>0.4920493536</v>
      </c>
      <c r="J2413" s="2"/>
      <c r="K2413" s="2"/>
      <c r="L2413" s="2"/>
      <c r="M2413" s="2"/>
      <c r="N2413" s="2"/>
    </row>
    <row r="2414" ht="15.75" customHeight="1">
      <c r="A2414" s="5" t="s">
        <v>7219</v>
      </c>
      <c r="B2414" s="5" t="s">
        <v>7220</v>
      </c>
      <c r="C2414" s="5" t="s">
        <v>7221</v>
      </c>
      <c r="D2414" s="5">
        <v>5.0</v>
      </c>
      <c r="E2414" s="5">
        <v>465.0</v>
      </c>
      <c r="F2414" s="5">
        <v>0.574</v>
      </c>
      <c r="G2414" s="5">
        <v>0.326982450612071</v>
      </c>
      <c r="H2414" s="6">
        <f t="shared" si="1"/>
        <v>-0.800877358</v>
      </c>
      <c r="I2414" s="6">
        <f t="shared" si="2"/>
        <v>0.4854755556</v>
      </c>
      <c r="J2414" s="2"/>
      <c r="K2414" s="2"/>
      <c r="L2414" s="2"/>
      <c r="M2414" s="2"/>
      <c r="N2414" s="2"/>
    </row>
    <row r="2415" ht="15.75" customHeight="1">
      <c r="A2415" s="5" t="s">
        <v>7222</v>
      </c>
      <c r="B2415" s="5" t="s">
        <v>7223</v>
      </c>
      <c r="C2415" s="5" t="s">
        <v>7224</v>
      </c>
      <c r="D2415" s="5">
        <v>5.0</v>
      </c>
      <c r="E2415" s="5">
        <v>454.0</v>
      </c>
      <c r="F2415" s="5">
        <v>1.327</v>
      </c>
      <c r="G2415" s="5">
        <v>0.336863788067333</v>
      </c>
      <c r="H2415" s="6">
        <f t="shared" si="1"/>
        <v>0.4081683707</v>
      </c>
      <c r="I2415" s="6">
        <f t="shared" si="2"/>
        <v>0.472545672</v>
      </c>
      <c r="J2415" s="2"/>
      <c r="K2415" s="2"/>
      <c r="L2415" s="2"/>
      <c r="M2415" s="2"/>
      <c r="N2415" s="2"/>
    </row>
    <row r="2416" ht="15.75" customHeight="1">
      <c r="A2416" s="5" t="s">
        <v>7225</v>
      </c>
      <c r="B2416" s="5" t="s">
        <v>7226</v>
      </c>
      <c r="C2416" s="5" t="s">
        <v>7227</v>
      </c>
      <c r="D2416" s="5">
        <v>5.0</v>
      </c>
      <c r="E2416" s="5">
        <v>1004.0</v>
      </c>
      <c r="F2416" s="5">
        <v>1.264</v>
      </c>
      <c r="G2416" s="5">
        <v>0.337050242113826</v>
      </c>
      <c r="H2416" s="6">
        <f t="shared" si="1"/>
        <v>0.3379964635</v>
      </c>
      <c r="I2416" s="6">
        <f t="shared" si="2"/>
        <v>0.4723053566</v>
      </c>
      <c r="J2416" s="2"/>
      <c r="K2416" s="2"/>
      <c r="L2416" s="2"/>
      <c r="M2416" s="2"/>
      <c r="N2416" s="2"/>
    </row>
    <row r="2417" ht="15.75" customHeight="1">
      <c r="A2417" s="5" t="s">
        <v>7228</v>
      </c>
      <c r="B2417" s="5" t="s">
        <v>7229</v>
      </c>
      <c r="C2417" s="5" t="s">
        <v>7230</v>
      </c>
      <c r="D2417" s="5">
        <v>5.0</v>
      </c>
      <c r="E2417" s="5">
        <v>1430.0</v>
      </c>
      <c r="F2417" s="5">
        <v>1.481</v>
      </c>
      <c r="G2417" s="5">
        <v>0.337837895125409</v>
      </c>
      <c r="H2417" s="6">
        <f t="shared" si="1"/>
        <v>0.5665716406</v>
      </c>
      <c r="I2417" s="6">
        <f t="shared" si="2"/>
        <v>0.4712916374</v>
      </c>
      <c r="J2417" s="2"/>
      <c r="K2417" s="2"/>
      <c r="L2417" s="2"/>
      <c r="M2417" s="2"/>
      <c r="N2417" s="2"/>
    </row>
    <row r="2418" ht="15.75" customHeight="1">
      <c r="A2418" s="5" t="s">
        <v>7231</v>
      </c>
      <c r="B2418" s="5" t="s">
        <v>7232</v>
      </c>
      <c r="C2418" s="5" t="s">
        <v>7233</v>
      </c>
      <c r="D2418" s="5">
        <v>5.0</v>
      </c>
      <c r="E2418" s="5">
        <v>741.0</v>
      </c>
      <c r="F2418" s="5">
        <v>1.482</v>
      </c>
      <c r="G2418" s="5">
        <v>0.340654748601423</v>
      </c>
      <c r="H2418" s="6">
        <f t="shared" si="1"/>
        <v>0.5675454476</v>
      </c>
      <c r="I2418" s="6">
        <f t="shared" si="2"/>
        <v>0.4676855528</v>
      </c>
      <c r="J2418" s="2"/>
      <c r="K2418" s="2"/>
      <c r="L2418" s="2"/>
      <c r="M2418" s="2"/>
      <c r="N2418" s="2"/>
    </row>
    <row r="2419" ht="15.75" customHeight="1">
      <c r="A2419" s="5" t="s">
        <v>7234</v>
      </c>
      <c r="B2419" s="5" t="s">
        <v>7235</v>
      </c>
      <c r="C2419" s="5" t="s">
        <v>7236</v>
      </c>
      <c r="D2419" s="5">
        <v>5.0</v>
      </c>
      <c r="E2419" s="5">
        <v>456.0</v>
      </c>
      <c r="F2419" s="5">
        <v>1.44</v>
      </c>
      <c r="G2419" s="5">
        <v>0.347362000658036</v>
      </c>
      <c r="H2419" s="6">
        <f t="shared" si="1"/>
        <v>0.5260688117</v>
      </c>
      <c r="I2419" s="6">
        <f t="shared" si="2"/>
        <v>0.4592176925</v>
      </c>
      <c r="J2419" s="2"/>
      <c r="K2419" s="2"/>
      <c r="L2419" s="2"/>
      <c r="M2419" s="2"/>
      <c r="N2419" s="2"/>
    </row>
    <row r="2420" ht="15.75" customHeight="1">
      <c r="A2420" s="5" t="s">
        <v>7237</v>
      </c>
      <c r="B2420" s="5" t="s">
        <v>7238</v>
      </c>
      <c r="C2420" s="5" t="s">
        <v>7239</v>
      </c>
      <c r="D2420" s="5">
        <v>5.0</v>
      </c>
      <c r="E2420" s="5">
        <v>405.0</v>
      </c>
      <c r="F2420" s="5">
        <v>1.727</v>
      </c>
      <c r="G2420" s="5">
        <v>0.348127308223066</v>
      </c>
      <c r="H2420" s="6">
        <f t="shared" si="1"/>
        <v>0.7882680829</v>
      </c>
      <c r="I2420" s="6">
        <f t="shared" si="2"/>
        <v>0.4582619079</v>
      </c>
      <c r="J2420" s="2"/>
      <c r="K2420" s="2"/>
      <c r="L2420" s="2"/>
      <c r="M2420" s="2"/>
      <c r="N2420" s="2"/>
    </row>
    <row r="2421" ht="15.75" customHeight="1">
      <c r="A2421" s="5" t="s">
        <v>7240</v>
      </c>
      <c r="B2421" s="5" t="s">
        <v>7241</v>
      </c>
      <c r="C2421" s="5" t="s">
        <v>7242</v>
      </c>
      <c r="D2421" s="5">
        <v>5.0</v>
      </c>
      <c r="E2421" s="5">
        <v>2300.0</v>
      </c>
      <c r="F2421" s="5">
        <v>1.66</v>
      </c>
      <c r="G2421" s="5">
        <v>0.350481277300045</v>
      </c>
      <c r="H2421" s="6">
        <f t="shared" si="1"/>
        <v>0.7311832416</v>
      </c>
      <c r="I2421" s="6">
        <f t="shared" si="2"/>
        <v>0.4553351771</v>
      </c>
      <c r="J2421" s="2"/>
      <c r="K2421" s="2"/>
      <c r="L2421" s="2"/>
      <c r="M2421" s="2"/>
      <c r="N2421" s="2"/>
    </row>
    <row r="2422" ht="15.75" customHeight="1">
      <c r="A2422" s="5" t="s">
        <v>7243</v>
      </c>
      <c r="B2422" s="5" t="s">
        <v>7244</v>
      </c>
      <c r="C2422" s="5" t="s">
        <v>7245</v>
      </c>
      <c r="D2422" s="5">
        <v>5.0</v>
      </c>
      <c r="E2422" s="5">
        <v>128.0</v>
      </c>
      <c r="F2422" s="5">
        <v>0.707</v>
      </c>
      <c r="G2422" s="5">
        <v>0.363729590786104</v>
      </c>
      <c r="H2422" s="6">
        <f t="shared" si="1"/>
        <v>-0.5002178799</v>
      </c>
      <c r="I2422" s="6">
        <f t="shared" si="2"/>
        <v>0.439221366</v>
      </c>
      <c r="J2422" s="2"/>
      <c r="K2422" s="2"/>
      <c r="L2422" s="2"/>
      <c r="M2422" s="2"/>
      <c r="N2422" s="2"/>
    </row>
    <row r="2423" ht="15.75" customHeight="1">
      <c r="A2423" s="5" t="s">
        <v>7246</v>
      </c>
      <c r="B2423" s="5" t="s">
        <v>7247</v>
      </c>
      <c r="C2423" s="5" t="s">
        <v>7248</v>
      </c>
      <c r="D2423" s="5">
        <v>5.0</v>
      </c>
      <c r="E2423" s="5">
        <v>566.0</v>
      </c>
      <c r="F2423" s="5">
        <v>1.361</v>
      </c>
      <c r="G2423" s="5">
        <v>0.373283104643049</v>
      </c>
      <c r="H2423" s="6">
        <f t="shared" si="1"/>
        <v>0.4446670668</v>
      </c>
      <c r="I2423" s="6">
        <f t="shared" si="2"/>
        <v>0.4279616665</v>
      </c>
      <c r="J2423" s="2"/>
      <c r="K2423" s="2"/>
      <c r="L2423" s="2"/>
      <c r="M2423" s="2"/>
      <c r="N2423" s="2"/>
    </row>
    <row r="2424" ht="15.75" customHeight="1">
      <c r="A2424" s="5" t="s">
        <v>7249</v>
      </c>
      <c r="B2424" s="5" t="s">
        <v>7250</v>
      </c>
      <c r="C2424" s="5" t="s">
        <v>7251</v>
      </c>
      <c r="D2424" s="5">
        <v>5.0</v>
      </c>
      <c r="E2424" s="5">
        <v>136.0</v>
      </c>
      <c r="F2424" s="5">
        <v>0.627</v>
      </c>
      <c r="G2424" s="5">
        <v>0.375102230325031</v>
      </c>
      <c r="H2424" s="6">
        <f t="shared" si="1"/>
        <v>-0.6734626519</v>
      </c>
      <c r="I2424" s="6">
        <f t="shared" si="2"/>
        <v>0.4258503536</v>
      </c>
      <c r="J2424" s="2"/>
      <c r="K2424" s="2"/>
      <c r="L2424" s="2"/>
      <c r="M2424" s="2"/>
      <c r="N2424" s="2"/>
    </row>
    <row r="2425" ht="15.75" customHeight="1">
      <c r="A2425" s="5" t="s">
        <v>7252</v>
      </c>
      <c r="B2425" s="5" t="s">
        <v>7253</v>
      </c>
      <c r="C2425" s="5" t="s">
        <v>7254</v>
      </c>
      <c r="D2425" s="5">
        <v>5.0</v>
      </c>
      <c r="E2425" s="5">
        <v>627.0</v>
      </c>
      <c r="F2425" s="5">
        <v>0.683</v>
      </c>
      <c r="G2425" s="5">
        <v>0.375244874366682</v>
      </c>
      <c r="H2425" s="6">
        <f t="shared" si="1"/>
        <v>-0.5500425164</v>
      </c>
      <c r="I2425" s="6">
        <f t="shared" si="2"/>
        <v>0.4256852313</v>
      </c>
      <c r="J2425" s="2"/>
      <c r="K2425" s="2"/>
      <c r="L2425" s="2"/>
      <c r="M2425" s="2"/>
      <c r="N2425" s="2"/>
    </row>
    <row r="2426" ht="15.75" customHeight="1">
      <c r="A2426" s="5" t="s">
        <v>7255</v>
      </c>
      <c r="B2426" s="5" t="s">
        <v>7256</v>
      </c>
      <c r="C2426" s="5" t="s">
        <v>7257</v>
      </c>
      <c r="D2426" s="5">
        <v>5.0</v>
      </c>
      <c r="E2426" s="5">
        <v>975.0</v>
      </c>
      <c r="F2426" s="5">
        <v>0.753</v>
      </c>
      <c r="G2426" s="5">
        <v>0.377545081046129</v>
      </c>
      <c r="H2426" s="6">
        <f t="shared" si="1"/>
        <v>-0.40927823</v>
      </c>
      <c r="I2426" s="6">
        <f t="shared" si="2"/>
        <v>0.4230311837</v>
      </c>
      <c r="J2426" s="2"/>
      <c r="K2426" s="2"/>
      <c r="L2426" s="2"/>
      <c r="M2426" s="2"/>
      <c r="N2426" s="2"/>
    </row>
    <row r="2427" ht="15.75" customHeight="1">
      <c r="A2427" s="5" t="s">
        <v>7258</v>
      </c>
      <c r="B2427" s="5" t="s">
        <v>7259</v>
      </c>
      <c r="C2427" s="5" t="s">
        <v>7260</v>
      </c>
      <c r="D2427" s="5">
        <v>5.0</v>
      </c>
      <c r="E2427" s="5">
        <v>71.0</v>
      </c>
      <c r="F2427" s="5">
        <v>0.673</v>
      </c>
      <c r="G2427" s="5">
        <v>0.384411412235273</v>
      </c>
      <c r="H2427" s="6">
        <f t="shared" si="1"/>
        <v>-0.5713215901</v>
      </c>
      <c r="I2427" s="6">
        <f t="shared" si="2"/>
        <v>0.4152037277</v>
      </c>
      <c r="J2427" s="2"/>
      <c r="K2427" s="2"/>
      <c r="L2427" s="2"/>
      <c r="M2427" s="2"/>
      <c r="N2427" s="2"/>
    </row>
    <row r="2428" ht="15.75" customHeight="1">
      <c r="A2428" s="5" t="s">
        <v>7261</v>
      </c>
      <c r="B2428" s="5" t="s">
        <v>7262</v>
      </c>
      <c r="C2428" s="5" t="s">
        <v>7263</v>
      </c>
      <c r="D2428" s="5">
        <v>5.0</v>
      </c>
      <c r="E2428" s="5">
        <v>466.0</v>
      </c>
      <c r="F2428" s="5">
        <v>0.728</v>
      </c>
      <c r="G2428" s="5">
        <v>0.390634865843192</v>
      </c>
      <c r="H2428" s="6">
        <f t="shared" si="1"/>
        <v>-0.4579896445</v>
      </c>
      <c r="I2428" s="6">
        <f t="shared" si="2"/>
        <v>0.4082289967</v>
      </c>
      <c r="J2428" s="2"/>
      <c r="K2428" s="2"/>
      <c r="L2428" s="2"/>
      <c r="M2428" s="2"/>
      <c r="N2428" s="2"/>
    </row>
    <row r="2429" ht="15.75" customHeight="1">
      <c r="A2429" s="5" t="s">
        <v>7264</v>
      </c>
      <c r="B2429" s="5" t="s">
        <v>7265</v>
      </c>
      <c r="C2429" s="5" t="s">
        <v>7266</v>
      </c>
      <c r="D2429" s="5">
        <v>5.0</v>
      </c>
      <c r="E2429" s="5">
        <v>2145.0</v>
      </c>
      <c r="F2429" s="5">
        <v>0.55</v>
      </c>
      <c r="G2429" s="5">
        <v>0.391925311326766</v>
      </c>
      <c r="H2429" s="6">
        <f t="shared" si="1"/>
        <v>-0.8624964763</v>
      </c>
      <c r="I2429" s="6">
        <f t="shared" si="2"/>
        <v>0.406796688</v>
      </c>
      <c r="J2429" s="2"/>
      <c r="K2429" s="2"/>
      <c r="L2429" s="2"/>
      <c r="M2429" s="2"/>
      <c r="N2429" s="2"/>
    </row>
    <row r="2430" ht="15.75" customHeight="1">
      <c r="A2430" s="5" t="s">
        <v>7267</v>
      </c>
      <c r="B2430" s="5" t="s">
        <v>7268</v>
      </c>
      <c r="C2430" s="5" t="s">
        <v>7269</v>
      </c>
      <c r="D2430" s="5">
        <v>5.0</v>
      </c>
      <c r="E2430" s="5">
        <v>673.0</v>
      </c>
      <c r="F2430" s="5">
        <v>1.256</v>
      </c>
      <c r="G2430" s="5">
        <v>0.393278016217327</v>
      </c>
      <c r="H2430" s="6">
        <f t="shared" si="1"/>
        <v>0.3288364642</v>
      </c>
      <c r="I2430" s="6">
        <f t="shared" si="2"/>
        <v>0.4053003295</v>
      </c>
      <c r="J2430" s="2"/>
      <c r="K2430" s="2"/>
      <c r="L2430" s="2"/>
      <c r="M2430" s="2"/>
      <c r="N2430" s="2"/>
    </row>
    <row r="2431" ht="15.75" customHeight="1">
      <c r="A2431" s="5" t="s">
        <v>7270</v>
      </c>
      <c r="B2431" s="5" t="s">
        <v>7271</v>
      </c>
      <c r="C2431" s="5" t="s">
        <v>7272</v>
      </c>
      <c r="D2431" s="5">
        <v>5.0</v>
      </c>
      <c r="E2431" s="5">
        <v>279.0</v>
      </c>
      <c r="F2431" s="5">
        <v>0.613</v>
      </c>
      <c r="G2431" s="5">
        <v>0.396881618969514</v>
      </c>
      <c r="H2431" s="6">
        <f t="shared" si="1"/>
        <v>-0.706041021</v>
      </c>
      <c r="I2431" s="6">
        <f t="shared" si="2"/>
        <v>0.4013390144</v>
      </c>
      <c r="J2431" s="2"/>
      <c r="K2431" s="2"/>
      <c r="L2431" s="2"/>
      <c r="M2431" s="2"/>
      <c r="N2431" s="2"/>
    </row>
    <row r="2432" ht="15.75" customHeight="1">
      <c r="A2432" s="5" t="s">
        <v>7273</v>
      </c>
      <c r="B2432" s="5" t="s">
        <v>7274</v>
      </c>
      <c r="C2432" s="5" t="s">
        <v>7275</v>
      </c>
      <c r="D2432" s="5">
        <v>5.0</v>
      </c>
      <c r="E2432" s="5">
        <v>314.0</v>
      </c>
      <c r="F2432" s="5">
        <v>0.411</v>
      </c>
      <c r="G2432" s="5">
        <v>0.398769785350627</v>
      </c>
      <c r="H2432" s="6">
        <f t="shared" si="1"/>
        <v>-1.282789701</v>
      </c>
      <c r="I2432" s="6">
        <f t="shared" si="2"/>
        <v>0.3992777555</v>
      </c>
      <c r="J2432" s="2"/>
      <c r="K2432" s="2"/>
      <c r="L2432" s="2"/>
      <c r="M2432" s="2"/>
      <c r="N2432" s="2"/>
    </row>
    <row r="2433" ht="15.75" customHeight="1">
      <c r="A2433" s="5" t="s">
        <v>7276</v>
      </c>
      <c r="B2433" s="5" t="s">
        <v>7277</v>
      </c>
      <c r="C2433" s="5" t="s">
        <v>7278</v>
      </c>
      <c r="D2433" s="5">
        <v>5.0</v>
      </c>
      <c r="E2433" s="5">
        <v>758.0</v>
      </c>
      <c r="F2433" s="5">
        <v>2.175</v>
      </c>
      <c r="G2433" s="5">
        <v>0.403151636683021</v>
      </c>
      <c r="H2433" s="6">
        <f t="shared" si="1"/>
        <v>1.121015401</v>
      </c>
      <c r="I2433" s="6">
        <f t="shared" si="2"/>
        <v>0.3945315727</v>
      </c>
      <c r="J2433" s="2"/>
      <c r="K2433" s="2"/>
      <c r="L2433" s="2"/>
      <c r="M2433" s="2"/>
      <c r="N2433" s="2"/>
    </row>
    <row r="2434" ht="15.75" customHeight="1">
      <c r="A2434" s="5" t="s">
        <v>7279</v>
      </c>
      <c r="B2434" s="5" t="s">
        <v>7280</v>
      </c>
      <c r="C2434" s="5" t="s">
        <v>7281</v>
      </c>
      <c r="D2434" s="5">
        <v>5.0</v>
      </c>
      <c r="E2434" s="5">
        <v>235.0</v>
      </c>
      <c r="F2434" s="5">
        <v>1.247</v>
      </c>
      <c r="G2434" s="5">
        <v>0.410957129462717</v>
      </c>
      <c r="H2434" s="6">
        <f t="shared" si="1"/>
        <v>0.3184614652</v>
      </c>
      <c r="I2434" s="6">
        <f t="shared" si="2"/>
        <v>0.3862034808</v>
      </c>
      <c r="J2434" s="2"/>
      <c r="K2434" s="2"/>
      <c r="L2434" s="2"/>
      <c r="M2434" s="2"/>
      <c r="N2434" s="2"/>
    </row>
    <row r="2435" ht="15.75" customHeight="1">
      <c r="A2435" s="5" t="s">
        <v>7282</v>
      </c>
      <c r="B2435" s="5" t="s">
        <v>7283</v>
      </c>
      <c r="C2435" s="5" t="s">
        <v>7284</v>
      </c>
      <c r="D2435" s="5">
        <v>5.0</v>
      </c>
      <c r="E2435" s="5">
        <v>126.0</v>
      </c>
      <c r="F2435" s="5">
        <v>0.717</v>
      </c>
      <c r="G2435" s="5">
        <v>0.41168556752104</v>
      </c>
      <c r="H2435" s="6">
        <f t="shared" si="1"/>
        <v>-0.479954976</v>
      </c>
      <c r="I2435" s="6">
        <f t="shared" si="2"/>
        <v>0.3854343578</v>
      </c>
      <c r="J2435" s="2"/>
      <c r="K2435" s="2"/>
      <c r="L2435" s="2"/>
      <c r="M2435" s="2"/>
      <c r="N2435" s="2"/>
    </row>
    <row r="2436" ht="15.75" customHeight="1">
      <c r="A2436" s="5" t="s">
        <v>7285</v>
      </c>
      <c r="B2436" s="5" t="s">
        <v>7286</v>
      </c>
      <c r="C2436" s="5" t="s">
        <v>7287</v>
      </c>
      <c r="D2436" s="5">
        <v>5.0</v>
      </c>
      <c r="E2436" s="5">
        <v>679.0</v>
      </c>
      <c r="F2436" s="5">
        <v>1.403</v>
      </c>
      <c r="G2436" s="5">
        <v>0.411909437530175</v>
      </c>
      <c r="H2436" s="6">
        <f t="shared" si="1"/>
        <v>0.488515009</v>
      </c>
      <c r="I2436" s="6">
        <f t="shared" si="2"/>
        <v>0.3851982575</v>
      </c>
      <c r="J2436" s="2"/>
      <c r="K2436" s="2"/>
      <c r="L2436" s="2"/>
      <c r="M2436" s="2"/>
      <c r="N2436" s="2"/>
    </row>
    <row r="2437" ht="15.75" customHeight="1">
      <c r="A2437" s="5" t="s">
        <v>7288</v>
      </c>
      <c r="B2437" s="5" t="s">
        <v>4325</v>
      </c>
      <c r="C2437" s="5" t="s">
        <v>7289</v>
      </c>
      <c r="D2437" s="5">
        <v>5.0</v>
      </c>
      <c r="E2437" s="5">
        <v>396.0</v>
      </c>
      <c r="F2437" s="5">
        <v>1.836</v>
      </c>
      <c r="G2437" s="5">
        <v>0.414421120538713</v>
      </c>
      <c r="H2437" s="6">
        <f t="shared" si="1"/>
        <v>0.8765660588</v>
      </c>
      <c r="I2437" s="6">
        <f t="shared" si="2"/>
        <v>0.3825581193</v>
      </c>
      <c r="J2437" s="2"/>
      <c r="K2437" s="2"/>
      <c r="L2437" s="2"/>
      <c r="M2437" s="2"/>
      <c r="N2437" s="2"/>
    </row>
    <row r="2438" ht="15.75" customHeight="1">
      <c r="A2438" s="5" t="s">
        <v>7290</v>
      </c>
      <c r="B2438" s="5" t="s">
        <v>7291</v>
      </c>
      <c r="C2438" s="5" t="s">
        <v>7292</v>
      </c>
      <c r="D2438" s="5">
        <v>5.0</v>
      </c>
      <c r="E2438" s="5">
        <v>277.0</v>
      </c>
      <c r="F2438" s="5">
        <v>1.567</v>
      </c>
      <c r="G2438" s="5">
        <v>0.421481269758955</v>
      </c>
      <c r="H2438" s="6">
        <f t="shared" si="1"/>
        <v>0.6480051798</v>
      </c>
      <c r="I2438" s="6">
        <f t="shared" si="2"/>
        <v>0.3752217203</v>
      </c>
      <c r="J2438" s="2"/>
      <c r="K2438" s="2"/>
      <c r="L2438" s="2"/>
      <c r="M2438" s="2"/>
      <c r="N2438" s="2"/>
    </row>
    <row r="2439" ht="15.75" customHeight="1">
      <c r="A2439" s="5" t="s">
        <v>7293</v>
      </c>
      <c r="B2439" s="5" t="s">
        <v>7294</v>
      </c>
      <c r="C2439" s="5" t="s">
        <v>7295</v>
      </c>
      <c r="D2439" s="5">
        <v>5.0</v>
      </c>
      <c r="E2439" s="5">
        <v>371.0</v>
      </c>
      <c r="F2439" s="5">
        <v>1.347</v>
      </c>
      <c r="G2439" s="5">
        <v>0.433913082171924</v>
      </c>
      <c r="H2439" s="6">
        <f t="shared" si="1"/>
        <v>0.4297498508</v>
      </c>
      <c r="I2439" s="6">
        <f t="shared" si="2"/>
        <v>0.362597256</v>
      </c>
      <c r="J2439" s="2"/>
      <c r="K2439" s="2"/>
      <c r="L2439" s="2"/>
      <c r="M2439" s="2"/>
      <c r="N2439" s="2"/>
    </row>
    <row r="2440" ht="15.75" customHeight="1">
      <c r="A2440" s="5" t="s">
        <v>7296</v>
      </c>
      <c r="B2440" s="5" t="s">
        <v>7297</v>
      </c>
      <c r="C2440" s="5" t="s">
        <v>7298</v>
      </c>
      <c r="D2440" s="5">
        <v>5.0</v>
      </c>
      <c r="E2440" s="5">
        <v>158.0</v>
      </c>
      <c r="F2440" s="5">
        <v>0.623</v>
      </c>
      <c r="G2440" s="5">
        <v>0.436582975454025</v>
      </c>
      <c r="H2440" s="6">
        <f t="shared" si="1"/>
        <v>-0.6826959316</v>
      </c>
      <c r="I2440" s="6">
        <f t="shared" si="2"/>
        <v>0.3599332036</v>
      </c>
      <c r="J2440" s="2"/>
      <c r="K2440" s="2"/>
      <c r="L2440" s="2"/>
      <c r="M2440" s="2"/>
      <c r="N2440" s="2"/>
    </row>
    <row r="2441" ht="15.75" customHeight="1">
      <c r="A2441" s="5" t="s">
        <v>7299</v>
      </c>
      <c r="B2441" s="5" t="s">
        <v>7300</v>
      </c>
      <c r="C2441" s="5" t="s">
        <v>7301</v>
      </c>
      <c r="D2441" s="5">
        <v>5.0</v>
      </c>
      <c r="E2441" s="5">
        <v>380.0</v>
      </c>
      <c r="F2441" s="5">
        <v>1.897</v>
      </c>
      <c r="G2441" s="5">
        <v>0.456440402910681</v>
      </c>
      <c r="H2441" s="6">
        <f t="shared" si="1"/>
        <v>0.9237196787</v>
      </c>
      <c r="I2441" s="6">
        <f t="shared" si="2"/>
        <v>0.3406159199</v>
      </c>
      <c r="J2441" s="2"/>
      <c r="K2441" s="2"/>
      <c r="L2441" s="2"/>
      <c r="M2441" s="2"/>
      <c r="N2441" s="2"/>
    </row>
    <row r="2442" ht="15.75" customHeight="1">
      <c r="A2442" s="5" t="s">
        <v>7302</v>
      </c>
      <c r="B2442" s="5" t="s">
        <v>7303</v>
      </c>
      <c r="C2442" s="5" t="s">
        <v>7304</v>
      </c>
      <c r="D2442" s="5">
        <v>5.0</v>
      </c>
      <c r="E2442" s="5">
        <v>1105.0</v>
      </c>
      <c r="F2442" s="5">
        <v>0.498</v>
      </c>
      <c r="G2442" s="5">
        <v>0.457585219445265</v>
      </c>
      <c r="H2442" s="6">
        <f t="shared" si="1"/>
        <v>-1.005782353</v>
      </c>
      <c r="I2442" s="6">
        <f t="shared" si="2"/>
        <v>0.3395280122</v>
      </c>
      <c r="J2442" s="2"/>
      <c r="K2442" s="2"/>
      <c r="L2442" s="2"/>
      <c r="M2442" s="2"/>
      <c r="N2442" s="2"/>
    </row>
    <row r="2443" ht="15.75" customHeight="1">
      <c r="A2443" s="5" t="s">
        <v>7305</v>
      </c>
      <c r="B2443" s="5" t="s">
        <v>7306</v>
      </c>
      <c r="C2443" s="5" t="s">
        <v>7307</v>
      </c>
      <c r="D2443" s="5">
        <v>5.0</v>
      </c>
      <c r="E2443" s="5">
        <v>358.0</v>
      </c>
      <c r="F2443" s="5">
        <v>1.406</v>
      </c>
      <c r="G2443" s="5">
        <v>0.46259037656575</v>
      </c>
      <c r="H2443" s="6">
        <f t="shared" si="1"/>
        <v>0.4915965944</v>
      </c>
      <c r="I2443" s="6">
        <f t="shared" si="2"/>
        <v>0.3348034063</v>
      </c>
      <c r="J2443" s="2"/>
      <c r="K2443" s="2"/>
      <c r="L2443" s="2"/>
      <c r="M2443" s="2"/>
      <c r="N2443" s="2"/>
    </row>
    <row r="2444" ht="15.75" customHeight="1">
      <c r="A2444" s="5" t="s">
        <v>7308</v>
      </c>
      <c r="B2444" s="5" t="s">
        <v>7309</v>
      </c>
      <c r="C2444" s="5" t="s">
        <v>7310</v>
      </c>
      <c r="D2444" s="5">
        <v>5.0</v>
      </c>
      <c r="E2444" s="5">
        <v>224.0</v>
      </c>
      <c r="F2444" s="5">
        <v>0.542</v>
      </c>
      <c r="G2444" s="5">
        <v>0.478896836802168</v>
      </c>
      <c r="H2444" s="6">
        <f t="shared" si="1"/>
        <v>-0.8836352433</v>
      </c>
      <c r="I2444" s="6">
        <f t="shared" si="2"/>
        <v>0.3197580315</v>
      </c>
      <c r="J2444" s="2"/>
      <c r="K2444" s="2"/>
      <c r="L2444" s="2"/>
      <c r="M2444" s="2"/>
      <c r="N2444" s="2"/>
    </row>
    <row r="2445" ht="15.75" customHeight="1">
      <c r="A2445" s="5" t="s">
        <v>7311</v>
      </c>
      <c r="B2445" s="5" t="s">
        <v>7312</v>
      </c>
      <c r="C2445" s="5" t="s">
        <v>7313</v>
      </c>
      <c r="D2445" s="5">
        <v>5.0</v>
      </c>
      <c r="E2445" s="5">
        <v>283.0</v>
      </c>
      <c r="F2445" s="5">
        <v>1.661</v>
      </c>
      <c r="G2445" s="5">
        <v>0.479108072983397</v>
      </c>
      <c r="H2445" s="6">
        <f t="shared" si="1"/>
        <v>0.7320520733</v>
      </c>
      <c r="I2445" s="6">
        <f t="shared" si="2"/>
        <v>0.3195665112</v>
      </c>
      <c r="J2445" s="2"/>
      <c r="K2445" s="2"/>
      <c r="L2445" s="2"/>
      <c r="M2445" s="2"/>
      <c r="N2445" s="2"/>
    </row>
    <row r="2446" ht="15.75" customHeight="1">
      <c r="A2446" s="5" t="s">
        <v>7314</v>
      </c>
      <c r="B2446" s="5" t="s">
        <v>7315</v>
      </c>
      <c r="C2446" s="5" t="s">
        <v>7316</v>
      </c>
      <c r="D2446" s="5">
        <v>5.0</v>
      </c>
      <c r="E2446" s="5">
        <v>1174.0</v>
      </c>
      <c r="F2446" s="5">
        <v>0.756</v>
      </c>
      <c r="G2446" s="5">
        <v>0.479904017530087</v>
      </c>
      <c r="H2446" s="6">
        <f t="shared" si="1"/>
        <v>-0.4035418604</v>
      </c>
      <c r="I2446" s="6">
        <f t="shared" si="2"/>
        <v>0.3188456143</v>
      </c>
      <c r="J2446" s="2"/>
      <c r="K2446" s="2"/>
      <c r="L2446" s="2"/>
      <c r="M2446" s="2"/>
      <c r="N2446" s="2"/>
    </row>
    <row r="2447" ht="15.75" customHeight="1">
      <c r="A2447" s="5" t="s">
        <v>7317</v>
      </c>
      <c r="B2447" s="5" t="s">
        <v>7318</v>
      </c>
      <c r="C2447" s="5" t="s">
        <v>7319</v>
      </c>
      <c r="D2447" s="5">
        <v>5.0</v>
      </c>
      <c r="E2447" s="5">
        <v>586.0</v>
      </c>
      <c r="F2447" s="5">
        <v>1.248</v>
      </c>
      <c r="G2447" s="5">
        <v>0.485025431954642</v>
      </c>
      <c r="H2447" s="6">
        <f t="shared" si="1"/>
        <v>0.3196179342</v>
      </c>
      <c r="I2447" s="6">
        <f t="shared" si="2"/>
        <v>0.3142354889</v>
      </c>
      <c r="J2447" s="2"/>
      <c r="K2447" s="2"/>
      <c r="L2447" s="2"/>
      <c r="M2447" s="2"/>
      <c r="N2447" s="2"/>
    </row>
    <row r="2448" ht="15.75" customHeight="1">
      <c r="A2448" s="5" t="s">
        <v>7320</v>
      </c>
      <c r="B2448" s="5" t="s">
        <v>7321</v>
      </c>
      <c r="C2448" s="5" t="s">
        <v>7322</v>
      </c>
      <c r="D2448" s="5">
        <v>5.0</v>
      </c>
      <c r="E2448" s="5">
        <v>184.0</v>
      </c>
      <c r="F2448" s="5">
        <v>1.413</v>
      </c>
      <c r="G2448" s="5">
        <v>0.489164005973936</v>
      </c>
      <c r="H2448" s="6">
        <f t="shared" si="1"/>
        <v>0.4987614657</v>
      </c>
      <c r="I2448" s="6">
        <f t="shared" si="2"/>
        <v>0.310545507</v>
      </c>
      <c r="J2448" s="2"/>
      <c r="K2448" s="2"/>
      <c r="L2448" s="2"/>
      <c r="M2448" s="2"/>
      <c r="N2448" s="2"/>
    </row>
    <row r="2449" ht="15.75" customHeight="1">
      <c r="A2449" s="5" t="s">
        <v>7323</v>
      </c>
      <c r="B2449" s="5" t="s">
        <v>7324</v>
      </c>
      <c r="C2449" s="5" t="s">
        <v>7325</v>
      </c>
      <c r="D2449" s="5">
        <v>5.0</v>
      </c>
      <c r="E2449" s="5">
        <v>143.0</v>
      </c>
      <c r="F2449" s="5">
        <v>0.682</v>
      </c>
      <c r="G2449" s="5">
        <v>0.489918084963309</v>
      </c>
      <c r="H2449" s="6">
        <f t="shared" si="1"/>
        <v>-0.5521563556</v>
      </c>
      <c r="I2449" s="6">
        <f t="shared" si="2"/>
        <v>0.3098765286</v>
      </c>
      <c r="J2449" s="2"/>
      <c r="K2449" s="2"/>
      <c r="L2449" s="2"/>
      <c r="M2449" s="2"/>
      <c r="N2449" s="2"/>
    </row>
    <row r="2450" ht="15.75" customHeight="1">
      <c r="A2450" s="5" t="s">
        <v>7326</v>
      </c>
      <c r="B2450" s="5" t="s">
        <v>7327</v>
      </c>
      <c r="C2450" s="5" t="s">
        <v>7328</v>
      </c>
      <c r="D2450" s="5">
        <v>5.0</v>
      </c>
      <c r="E2450" s="5">
        <v>724.0</v>
      </c>
      <c r="F2450" s="5">
        <v>1.564</v>
      </c>
      <c r="G2450" s="5">
        <v>0.497832458153918</v>
      </c>
      <c r="H2450" s="6">
        <f t="shared" si="1"/>
        <v>0.6452405126</v>
      </c>
      <c r="I2450" s="6">
        <f t="shared" si="2"/>
        <v>0.3029167913</v>
      </c>
      <c r="J2450" s="2"/>
      <c r="K2450" s="2"/>
      <c r="L2450" s="2"/>
      <c r="M2450" s="2"/>
      <c r="N2450" s="2"/>
    </row>
    <row r="2451" ht="15.75" customHeight="1">
      <c r="A2451" s="5" t="s">
        <v>7329</v>
      </c>
      <c r="B2451" s="5" t="s">
        <v>7330</v>
      </c>
      <c r="C2451" s="5" t="s">
        <v>7331</v>
      </c>
      <c r="D2451" s="5">
        <v>5.0</v>
      </c>
      <c r="E2451" s="5">
        <v>260.0</v>
      </c>
      <c r="F2451" s="5">
        <v>2.095</v>
      </c>
      <c r="G2451" s="5">
        <v>0.498181047083473</v>
      </c>
      <c r="H2451" s="6">
        <f t="shared" si="1"/>
        <v>1.066950244</v>
      </c>
      <c r="I2451" s="6">
        <f t="shared" si="2"/>
        <v>0.3026127989</v>
      </c>
      <c r="J2451" s="2"/>
      <c r="K2451" s="2"/>
      <c r="L2451" s="2"/>
      <c r="M2451" s="2"/>
      <c r="N2451" s="2"/>
    </row>
    <row r="2452" ht="15.75" customHeight="1">
      <c r="A2452" s="5" t="s">
        <v>7332</v>
      </c>
      <c r="B2452" s="5" t="s">
        <v>7333</v>
      </c>
      <c r="C2452" s="5" t="s">
        <v>7334</v>
      </c>
      <c r="D2452" s="5">
        <v>5.0</v>
      </c>
      <c r="E2452" s="5">
        <v>630.0</v>
      </c>
      <c r="F2452" s="5">
        <v>1.396</v>
      </c>
      <c r="G2452" s="5">
        <v>0.502018333692516</v>
      </c>
      <c r="H2452" s="6">
        <f t="shared" si="1"/>
        <v>0.4812989415</v>
      </c>
      <c r="I2452" s="6">
        <f t="shared" si="2"/>
        <v>0.2992804221</v>
      </c>
      <c r="J2452" s="2"/>
      <c r="K2452" s="2"/>
      <c r="L2452" s="2"/>
      <c r="M2452" s="2"/>
      <c r="N2452" s="2"/>
    </row>
    <row r="2453" ht="15.75" customHeight="1">
      <c r="A2453" s="5" t="s">
        <v>7335</v>
      </c>
      <c r="B2453" s="5" t="s">
        <v>7336</v>
      </c>
      <c r="C2453" s="5" t="s">
        <v>7337</v>
      </c>
      <c r="D2453" s="5">
        <v>5.0</v>
      </c>
      <c r="E2453" s="5">
        <v>361.0</v>
      </c>
      <c r="F2453" s="5">
        <v>1.371</v>
      </c>
      <c r="G2453" s="5">
        <v>0.521978201082204</v>
      </c>
      <c r="H2453" s="6">
        <f t="shared" si="1"/>
        <v>0.4552285711</v>
      </c>
      <c r="I2453" s="6">
        <f t="shared" si="2"/>
        <v>0.2823476337</v>
      </c>
      <c r="J2453" s="2"/>
      <c r="K2453" s="2"/>
      <c r="L2453" s="2"/>
      <c r="M2453" s="2"/>
      <c r="N2453" s="2"/>
    </row>
    <row r="2454" ht="15.75" customHeight="1">
      <c r="A2454" s="5" t="s">
        <v>7338</v>
      </c>
      <c r="B2454" s="5" t="s">
        <v>7339</v>
      </c>
      <c r="C2454" s="5" t="s">
        <v>7340</v>
      </c>
      <c r="D2454" s="5">
        <v>5.0</v>
      </c>
      <c r="E2454" s="5">
        <v>1246.0</v>
      </c>
      <c r="F2454" s="5">
        <v>1.397</v>
      </c>
      <c r="G2454" s="5">
        <v>0.527546107094467</v>
      </c>
      <c r="H2454" s="6">
        <f t="shared" si="1"/>
        <v>0.4823320207</v>
      </c>
      <c r="I2454" s="6">
        <f t="shared" si="2"/>
        <v>0.2777395774</v>
      </c>
      <c r="J2454" s="2"/>
      <c r="K2454" s="2"/>
      <c r="L2454" s="2"/>
      <c r="M2454" s="2"/>
      <c r="N2454" s="2"/>
    </row>
    <row r="2455" ht="15.75" customHeight="1">
      <c r="A2455" s="5" t="s">
        <v>7341</v>
      </c>
      <c r="B2455" s="5" t="s">
        <v>7342</v>
      </c>
      <c r="C2455" s="5" t="s">
        <v>7343</v>
      </c>
      <c r="D2455" s="5">
        <v>5.0</v>
      </c>
      <c r="E2455" s="5">
        <v>221.0</v>
      </c>
      <c r="F2455" s="5">
        <v>1.786</v>
      </c>
      <c r="G2455" s="5">
        <v>0.530439694963474</v>
      </c>
      <c r="H2455" s="6">
        <f t="shared" si="1"/>
        <v>0.8367320805</v>
      </c>
      <c r="I2455" s="6">
        <f t="shared" si="2"/>
        <v>0.2753639834</v>
      </c>
      <c r="J2455" s="2"/>
      <c r="K2455" s="2"/>
      <c r="L2455" s="2"/>
      <c r="M2455" s="2"/>
      <c r="N2455" s="2"/>
    </row>
    <row r="2456" ht="15.75" customHeight="1">
      <c r="A2456" s="5" t="s">
        <v>7344</v>
      </c>
      <c r="B2456" s="5" t="s">
        <v>7345</v>
      </c>
      <c r="C2456" s="5" t="s">
        <v>7346</v>
      </c>
      <c r="D2456" s="5">
        <v>5.0</v>
      </c>
      <c r="E2456" s="5">
        <v>516.0</v>
      </c>
      <c r="F2456" s="5">
        <v>0.722</v>
      </c>
      <c r="G2456" s="5">
        <v>0.580139127107664</v>
      </c>
      <c r="H2456" s="6">
        <f t="shared" si="1"/>
        <v>-0.4699292578</v>
      </c>
      <c r="I2456" s="6">
        <f t="shared" si="2"/>
        <v>0.2364678428</v>
      </c>
      <c r="J2456" s="2"/>
      <c r="K2456" s="2"/>
      <c r="L2456" s="2"/>
      <c r="M2456" s="2"/>
      <c r="N2456" s="2"/>
    </row>
    <row r="2457" ht="15.75" customHeight="1">
      <c r="A2457" s="5" t="s">
        <v>7347</v>
      </c>
      <c r="B2457" s="5" t="s">
        <v>7348</v>
      </c>
      <c r="C2457" s="5" t="s">
        <v>7349</v>
      </c>
      <c r="D2457" s="5">
        <v>5.0</v>
      </c>
      <c r="E2457" s="5">
        <v>452.0</v>
      </c>
      <c r="F2457" s="5">
        <v>0.832</v>
      </c>
      <c r="G2457" s="5">
        <v>0.583610963040007</v>
      </c>
      <c r="H2457" s="6">
        <f t="shared" si="1"/>
        <v>-0.2653445665</v>
      </c>
      <c r="I2457" s="6">
        <f t="shared" si="2"/>
        <v>0.2338765585</v>
      </c>
      <c r="J2457" s="2"/>
      <c r="K2457" s="2"/>
      <c r="L2457" s="2"/>
      <c r="M2457" s="2"/>
      <c r="N2457" s="2"/>
    </row>
    <row r="2458" ht="15.75" customHeight="1">
      <c r="A2458" s="5" t="s">
        <v>7350</v>
      </c>
      <c r="B2458" s="5" t="s">
        <v>7351</v>
      </c>
      <c r="C2458" s="5" t="s">
        <v>7352</v>
      </c>
      <c r="D2458" s="5">
        <v>5.0</v>
      </c>
      <c r="E2458" s="5">
        <v>525.0</v>
      </c>
      <c r="F2458" s="5">
        <v>1.409</v>
      </c>
      <c r="G2458" s="5">
        <v>0.589821920292408</v>
      </c>
      <c r="H2458" s="6">
        <f t="shared" si="1"/>
        <v>0.4946716116</v>
      </c>
      <c r="I2458" s="6">
        <f t="shared" si="2"/>
        <v>0.2292790913</v>
      </c>
      <c r="J2458" s="2"/>
      <c r="K2458" s="2"/>
      <c r="L2458" s="2"/>
      <c r="M2458" s="2"/>
      <c r="N2458" s="2"/>
    </row>
    <row r="2459" ht="15.75" customHeight="1">
      <c r="A2459" s="5" t="s">
        <v>7353</v>
      </c>
      <c r="B2459" s="5" t="s">
        <v>7354</v>
      </c>
      <c r="C2459" s="5" t="s">
        <v>7355</v>
      </c>
      <c r="D2459" s="5">
        <v>5.0</v>
      </c>
      <c r="E2459" s="5">
        <v>637.0</v>
      </c>
      <c r="F2459" s="5">
        <v>1.534</v>
      </c>
      <c r="G2459" s="5">
        <v>0.590341979527934</v>
      </c>
      <c r="H2459" s="6">
        <f t="shared" si="1"/>
        <v>0.6172984828</v>
      </c>
      <c r="I2459" s="6">
        <f t="shared" si="2"/>
        <v>0.2288963328</v>
      </c>
      <c r="J2459" s="2"/>
      <c r="K2459" s="2"/>
      <c r="L2459" s="2"/>
      <c r="M2459" s="2"/>
      <c r="N2459" s="2"/>
    </row>
    <row r="2460" ht="15.75" customHeight="1">
      <c r="A2460" s="5" t="s">
        <v>7356</v>
      </c>
      <c r="B2460" s="5" t="s">
        <v>7357</v>
      </c>
      <c r="C2460" s="5" t="s">
        <v>7358</v>
      </c>
      <c r="D2460" s="5">
        <v>5.0</v>
      </c>
      <c r="E2460" s="5">
        <v>1601.0</v>
      </c>
      <c r="F2460" s="5">
        <v>1.54</v>
      </c>
      <c r="G2460" s="5">
        <v>0.594827236785179</v>
      </c>
      <c r="H2460" s="6">
        <f t="shared" si="1"/>
        <v>0.6229303509</v>
      </c>
      <c r="I2460" s="6">
        <f t="shared" si="2"/>
        <v>0.2256091536</v>
      </c>
      <c r="J2460" s="2"/>
      <c r="K2460" s="2"/>
      <c r="L2460" s="2"/>
      <c r="M2460" s="2"/>
      <c r="N2460" s="2"/>
    </row>
    <row r="2461" ht="15.75" customHeight="1">
      <c r="A2461" s="5" t="s">
        <v>7359</v>
      </c>
      <c r="B2461" s="5" t="s">
        <v>7360</v>
      </c>
      <c r="C2461" s="5" t="s">
        <v>7361</v>
      </c>
      <c r="D2461" s="5">
        <v>5.0</v>
      </c>
      <c r="E2461" s="5">
        <v>293.0</v>
      </c>
      <c r="F2461" s="5">
        <v>1.232</v>
      </c>
      <c r="G2461" s="5">
        <v>0.614304683852381</v>
      </c>
      <c r="H2461" s="6">
        <f t="shared" si="1"/>
        <v>0.301002256</v>
      </c>
      <c r="I2461" s="6">
        <f t="shared" si="2"/>
        <v>0.2116161733</v>
      </c>
      <c r="J2461" s="2"/>
      <c r="K2461" s="2"/>
      <c r="L2461" s="2"/>
      <c r="M2461" s="2"/>
      <c r="N2461" s="2"/>
    </row>
    <row r="2462" ht="15.75" customHeight="1">
      <c r="A2462" s="5" t="s">
        <v>7362</v>
      </c>
      <c r="B2462" s="5" t="s">
        <v>7363</v>
      </c>
      <c r="C2462" s="5" t="s">
        <v>7364</v>
      </c>
      <c r="D2462" s="5">
        <v>5.0</v>
      </c>
      <c r="E2462" s="5">
        <v>227.0</v>
      </c>
      <c r="F2462" s="5">
        <v>1.211</v>
      </c>
      <c r="G2462" s="5">
        <v>0.622713042633771</v>
      </c>
      <c r="H2462" s="6">
        <f t="shared" si="1"/>
        <v>0.276198865</v>
      </c>
      <c r="I2462" s="6">
        <f t="shared" si="2"/>
        <v>0.2057120379</v>
      </c>
      <c r="J2462" s="2"/>
      <c r="K2462" s="2"/>
      <c r="L2462" s="2"/>
      <c r="M2462" s="2"/>
      <c r="N2462" s="2"/>
    </row>
    <row r="2463" ht="15.75" customHeight="1">
      <c r="A2463" s="5" t="s">
        <v>7365</v>
      </c>
      <c r="B2463" s="5" t="s">
        <v>7366</v>
      </c>
      <c r="C2463" s="5" t="s">
        <v>7367</v>
      </c>
      <c r="D2463" s="5">
        <v>5.0</v>
      </c>
      <c r="E2463" s="5">
        <v>2142.0</v>
      </c>
      <c r="F2463" s="5">
        <v>1.21</v>
      </c>
      <c r="G2463" s="5">
        <v>0.626798235764023</v>
      </c>
      <c r="H2463" s="6">
        <f t="shared" si="1"/>
        <v>0.2750070475</v>
      </c>
      <c r="I2463" s="6">
        <f t="shared" si="2"/>
        <v>0.2028722346</v>
      </c>
      <c r="J2463" s="2"/>
      <c r="K2463" s="2"/>
      <c r="L2463" s="2"/>
      <c r="M2463" s="2"/>
      <c r="N2463" s="2"/>
    </row>
    <row r="2464" ht="15.75" customHeight="1">
      <c r="A2464" s="5" t="s">
        <v>7368</v>
      </c>
      <c r="B2464" s="5" t="s">
        <v>7369</v>
      </c>
      <c r="C2464" s="5" t="s">
        <v>7370</v>
      </c>
      <c r="D2464" s="5">
        <v>5.0</v>
      </c>
      <c r="E2464" s="5">
        <v>1025.0</v>
      </c>
      <c r="F2464" s="5">
        <v>1.119</v>
      </c>
      <c r="G2464" s="5">
        <v>0.630310137411985</v>
      </c>
      <c r="H2464" s="6">
        <f t="shared" si="1"/>
        <v>0.1622100363</v>
      </c>
      <c r="I2464" s="6">
        <f t="shared" si="2"/>
        <v>0.200445708</v>
      </c>
      <c r="J2464" s="2"/>
      <c r="K2464" s="2"/>
      <c r="L2464" s="2"/>
      <c r="M2464" s="2"/>
      <c r="N2464" s="2"/>
    </row>
    <row r="2465" ht="15.75" customHeight="1">
      <c r="A2465" s="5" t="s">
        <v>7371</v>
      </c>
      <c r="B2465" s="5" t="s">
        <v>6272</v>
      </c>
      <c r="C2465" s="5" t="s">
        <v>7372</v>
      </c>
      <c r="D2465" s="5">
        <v>5.0</v>
      </c>
      <c r="E2465" s="5">
        <v>459.0</v>
      </c>
      <c r="F2465" s="5">
        <v>0.708</v>
      </c>
      <c r="G2465" s="5">
        <v>0.637597937665868</v>
      </c>
      <c r="H2465" s="6">
        <f t="shared" si="1"/>
        <v>-0.4981787346</v>
      </c>
      <c r="I2465" s="6">
        <f t="shared" si="2"/>
        <v>0.1954530964</v>
      </c>
      <c r="J2465" s="2"/>
      <c r="K2465" s="2"/>
      <c r="L2465" s="2"/>
      <c r="M2465" s="2"/>
      <c r="N2465" s="2"/>
    </row>
    <row r="2466" ht="15.75" customHeight="1">
      <c r="A2466" s="5" t="s">
        <v>7373</v>
      </c>
      <c r="B2466" s="5" t="s">
        <v>7374</v>
      </c>
      <c r="C2466" s="5" t="s">
        <v>7375</v>
      </c>
      <c r="D2466" s="5">
        <v>5.0</v>
      </c>
      <c r="E2466" s="5">
        <v>950.0</v>
      </c>
      <c r="F2466" s="5">
        <v>0.65</v>
      </c>
      <c r="G2466" s="5">
        <v>0.640499353690226</v>
      </c>
      <c r="H2466" s="6">
        <f t="shared" si="1"/>
        <v>-0.6214883767</v>
      </c>
      <c r="I2466" s="6">
        <f t="shared" si="2"/>
        <v>0.1934813042</v>
      </c>
      <c r="J2466" s="2"/>
      <c r="K2466" s="2"/>
      <c r="L2466" s="2"/>
      <c r="M2466" s="2"/>
      <c r="N2466" s="2"/>
    </row>
    <row r="2467" ht="15.75" customHeight="1">
      <c r="A2467" s="5" t="s">
        <v>7376</v>
      </c>
      <c r="B2467" s="5" t="s">
        <v>7377</v>
      </c>
      <c r="C2467" s="5" t="s">
        <v>7378</v>
      </c>
      <c r="D2467" s="5">
        <v>5.0</v>
      </c>
      <c r="E2467" s="5">
        <v>449.0</v>
      </c>
      <c r="F2467" s="5">
        <v>0.867</v>
      </c>
      <c r="G2467" s="5">
        <v>0.642258753600848</v>
      </c>
      <c r="H2467" s="6">
        <f t="shared" si="1"/>
        <v>-0.2058961014</v>
      </c>
      <c r="I2467" s="6">
        <f t="shared" si="2"/>
        <v>0.1922899678</v>
      </c>
      <c r="J2467" s="2"/>
      <c r="K2467" s="2"/>
      <c r="L2467" s="2"/>
      <c r="M2467" s="2"/>
      <c r="N2467" s="2"/>
    </row>
    <row r="2468" ht="15.75" customHeight="1">
      <c r="A2468" s="5" t="s">
        <v>7379</v>
      </c>
      <c r="B2468" s="5" t="s">
        <v>7380</v>
      </c>
      <c r="C2468" s="5" t="s">
        <v>7381</v>
      </c>
      <c r="D2468" s="5">
        <v>5.0</v>
      </c>
      <c r="E2468" s="5">
        <v>601.0</v>
      </c>
      <c r="F2468" s="5">
        <v>1.175</v>
      </c>
      <c r="G2468" s="5">
        <v>0.654007675159577</v>
      </c>
      <c r="H2468" s="6">
        <f t="shared" si="1"/>
        <v>0.2326607568</v>
      </c>
      <c r="I2468" s="6">
        <f t="shared" si="2"/>
        <v>0.1844171549</v>
      </c>
      <c r="J2468" s="2"/>
      <c r="K2468" s="2"/>
      <c r="L2468" s="2"/>
      <c r="M2468" s="2"/>
      <c r="N2468" s="2"/>
    </row>
    <row r="2469" ht="15.75" customHeight="1">
      <c r="A2469" s="5" t="s">
        <v>7382</v>
      </c>
      <c r="B2469" s="5" t="s">
        <v>7383</v>
      </c>
      <c r="C2469" s="5" t="s">
        <v>7384</v>
      </c>
      <c r="D2469" s="5">
        <v>5.0</v>
      </c>
      <c r="E2469" s="5">
        <v>214.0</v>
      </c>
      <c r="F2469" s="5">
        <v>0.847</v>
      </c>
      <c r="G2469" s="5">
        <v>0.660735271695588</v>
      </c>
      <c r="H2469" s="6">
        <f t="shared" si="1"/>
        <v>-0.2395661253</v>
      </c>
      <c r="I2469" s="6">
        <f t="shared" si="2"/>
        <v>0.1799725089</v>
      </c>
      <c r="J2469" s="2"/>
      <c r="K2469" s="2"/>
      <c r="L2469" s="2"/>
      <c r="M2469" s="2"/>
      <c r="N2469" s="2"/>
    </row>
    <row r="2470" ht="15.75" customHeight="1">
      <c r="A2470" s="5" t="s">
        <v>7385</v>
      </c>
      <c r="B2470" s="5" t="s">
        <v>7386</v>
      </c>
      <c r="C2470" s="5" t="s">
        <v>7387</v>
      </c>
      <c r="D2470" s="5">
        <v>5.0</v>
      </c>
      <c r="E2470" s="5">
        <v>200.0</v>
      </c>
      <c r="F2470" s="5">
        <v>0.679</v>
      </c>
      <c r="G2470" s="5">
        <v>0.668753733217177</v>
      </c>
      <c r="H2470" s="6">
        <f t="shared" si="1"/>
        <v>-0.5585165204</v>
      </c>
      <c r="I2470" s="6">
        <f t="shared" si="2"/>
        <v>0.1747337806</v>
      </c>
      <c r="J2470" s="2"/>
      <c r="K2470" s="2"/>
      <c r="L2470" s="2"/>
      <c r="M2470" s="2"/>
      <c r="N2470" s="2"/>
    </row>
    <row r="2471" ht="15.75" customHeight="1">
      <c r="A2471" s="5" t="s">
        <v>7388</v>
      </c>
      <c r="B2471" s="5" t="s">
        <v>7389</v>
      </c>
      <c r="C2471" s="5" t="s">
        <v>7390</v>
      </c>
      <c r="D2471" s="5">
        <v>5.0</v>
      </c>
      <c r="E2471" s="5">
        <v>339.0</v>
      </c>
      <c r="F2471" s="5">
        <v>0.749</v>
      </c>
      <c r="G2471" s="5">
        <v>0.669059220635885</v>
      </c>
      <c r="H2471" s="6">
        <f t="shared" si="1"/>
        <v>-0.4169623762</v>
      </c>
      <c r="I2471" s="6">
        <f t="shared" si="2"/>
        <v>0.1745354397</v>
      </c>
      <c r="J2471" s="2"/>
      <c r="K2471" s="2"/>
      <c r="L2471" s="2"/>
      <c r="M2471" s="2"/>
      <c r="N2471" s="2"/>
    </row>
    <row r="2472" ht="15.75" customHeight="1">
      <c r="A2472" s="5" t="s">
        <v>7391</v>
      </c>
      <c r="B2472" s="5" t="s">
        <v>7392</v>
      </c>
      <c r="C2472" s="5" t="s">
        <v>7393</v>
      </c>
      <c r="D2472" s="5">
        <v>5.0</v>
      </c>
      <c r="E2472" s="5">
        <v>385.0</v>
      </c>
      <c r="F2472" s="5">
        <v>1.129</v>
      </c>
      <c r="G2472" s="5">
        <v>0.680726988827792</v>
      </c>
      <c r="H2472" s="6">
        <f t="shared" si="1"/>
        <v>0.1750454861</v>
      </c>
      <c r="I2472" s="6">
        <f t="shared" si="2"/>
        <v>0.1670270306</v>
      </c>
      <c r="J2472" s="2"/>
      <c r="K2472" s="2"/>
      <c r="L2472" s="2"/>
      <c r="M2472" s="2"/>
      <c r="N2472" s="2"/>
    </row>
    <row r="2473" ht="15.75" customHeight="1">
      <c r="A2473" s="5" t="s">
        <v>7394</v>
      </c>
      <c r="B2473" s="5" t="s">
        <v>7395</v>
      </c>
      <c r="C2473" s="5" t="s">
        <v>7396</v>
      </c>
      <c r="D2473" s="5">
        <v>5.0</v>
      </c>
      <c r="E2473" s="5">
        <v>554.0</v>
      </c>
      <c r="F2473" s="5">
        <v>1.262</v>
      </c>
      <c r="G2473" s="5">
        <v>0.681885601833444</v>
      </c>
      <c r="H2473" s="6">
        <f t="shared" si="1"/>
        <v>0.3357119103</v>
      </c>
      <c r="I2473" s="6">
        <f t="shared" si="2"/>
        <v>0.1662884797</v>
      </c>
      <c r="J2473" s="2"/>
      <c r="K2473" s="2"/>
      <c r="L2473" s="2"/>
      <c r="M2473" s="2"/>
      <c r="N2473" s="2"/>
    </row>
    <row r="2474" ht="15.75" customHeight="1">
      <c r="A2474" s="5" t="s">
        <v>7397</v>
      </c>
      <c r="B2474" s="5" t="s">
        <v>7398</v>
      </c>
      <c r="C2474" s="5" t="s">
        <v>7399</v>
      </c>
      <c r="D2474" s="5">
        <v>5.0</v>
      </c>
      <c r="E2474" s="5">
        <v>499.0</v>
      </c>
      <c r="F2474" s="5">
        <v>1.363</v>
      </c>
      <c r="G2474" s="5">
        <v>0.683218404120399</v>
      </c>
      <c r="H2474" s="6">
        <f t="shared" si="1"/>
        <v>0.4467855621</v>
      </c>
      <c r="I2474" s="6">
        <f t="shared" si="2"/>
        <v>0.1654404434</v>
      </c>
      <c r="J2474" s="2"/>
      <c r="K2474" s="2"/>
      <c r="L2474" s="2"/>
      <c r="M2474" s="2"/>
      <c r="N2474" s="2"/>
    </row>
    <row r="2475" ht="15.75" customHeight="1">
      <c r="A2475" s="5" t="s">
        <v>7400</v>
      </c>
      <c r="B2475" s="5" t="s">
        <v>7401</v>
      </c>
      <c r="C2475" s="5" t="s">
        <v>7402</v>
      </c>
      <c r="D2475" s="5">
        <v>5.0</v>
      </c>
      <c r="E2475" s="5">
        <v>1045.0</v>
      </c>
      <c r="F2475" s="5">
        <v>0.89</v>
      </c>
      <c r="G2475" s="5">
        <v>0.683478449472807</v>
      </c>
      <c r="H2475" s="6">
        <f t="shared" si="1"/>
        <v>-0.1681227588</v>
      </c>
      <c r="I2475" s="6">
        <f t="shared" si="2"/>
        <v>0.1652751745</v>
      </c>
      <c r="J2475" s="2"/>
      <c r="K2475" s="2"/>
      <c r="L2475" s="2"/>
      <c r="M2475" s="2"/>
      <c r="N2475" s="2"/>
    </row>
    <row r="2476" ht="15.75" customHeight="1">
      <c r="A2476" s="5" t="s">
        <v>7403</v>
      </c>
      <c r="B2476" s="5" t="s">
        <v>7404</v>
      </c>
      <c r="C2476" s="5" t="s">
        <v>7405</v>
      </c>
      <c r="D2476" s="5">
        <v>5.0</v>
      </c>
      <c r="E2476" s="5">
        <v>533.0</v>
      </c>
      <c r="F2476" s="5">
        <v>0.868</v>
      </c>
      <c r="G2476" s="5">
        <v>0.710460577913352</v>
      </c>
      <c r="H2476" s="6">
        <f t="shared" si="1"/>
        <v>-0.2042330522</v>
      </c>
      <c r="I2476" s="6">
        <f t="shared" si="2"/>
        <v>0.1484600152</v>
      </c>
      <c r="J2476" s="2"/>
      <c r="K2476" s="2"/>
      <c r="L2476" s="2"/>
      <c r="M2476" s="2"/>
      <c r="N2476" s="2"/>
    </row>
    <row r="2477" ht="15.75" customHeight="1">
      <c r="A2477" s="5" t="s">
        <v>7406</v>
      </c>
      <c r="B2477" s="5" t="s">
        <v>7407</v>
      </c>
      <c r="C2477" s="5" t="s">
        <v>7408</v>
      </c>
      <c r="D2477" s="5">
        <v>5.0</v>
      </c>
      <c r="E2477" s="5">
        <v>245.0</v>
      </c>
      <c r="F2477" s="5">
        <v>0.728</v>
      </c>
      <c r="G2477" s="5">
        <v>0.715878519776011</v>
      </c>
      <c r="H2477" s="6">
        <f t="shared" si="1"/>
        <v>-0.4579896445</v>
      </c>
      <c r="I2477" s="6">
        <f t="shared" si="2"/>
        <v>0.1451606686</v>
      </c>
      <c r="J2477" s="2"/>
      <c r="K2477" s="2"/>
      <c r="L2477" s="2"/>
      <c r="M2477" s="2"/>
      <c r="N2477" s="2"/>
    </row>
    <row r="2478" ht="15.75" customHeight="1">
      <c r="A2478" s="5" t="s">
        <v>7409</v>
      </c>
      <c r="B2478" s="5" t="s">
        <v>7410</v>
      </c>
      <c r="C2478" s="5" t="s">
        <v>7411</v>
      </c>
      <c r="D2478" s="5">
        <v>5.0</v>
      </c>
      <c r="E2478" s="5">
        <v>1430.0</v>
      </c>
      <c r="F2478" s="5">
        <v>0.704</v>
      </c>
      <c r="G2478" s="5">
        <v>0.719272991817575</v>
      </c>
      <c r="H2478" s="6">
        <f t="shared" si="1"/>
        <v>-0.506352666</v>
      </c>
      <c r="I2478" s="6">
        <f t="shared" si="2"/>
        <v>0.1431062468</v>
      </c>
      <c r="J2478" s="2"/>
      <c r="K2478" s="2"/>
      <c r="L2478" s="2"/>
      <c r="M2478" s="2"/>
      <c r="N2478" s="2"/>
    </row>
    <row r="2479" ht="15.75" customHeight="1">
      <c r="A2479" s="5" t="s">
        <v>7412</v>
      </c>
      <c r="B2479" s="5" t="s">
        <v>7413</v>
      </c>
      <c r="C2479" s="5" t="s">
        <v>7414</v>
      </c>
      <c r="D2479" s="5">
        <v>5.0</v>
      </c>
      <c r="E2479" s="5">
        <v>146.0</v>
      </c>
      <c r="F2479" s="5">
        <v>0.736</v>
      </c>
      <c r="G2479" s="5">
        <v>0.721501542239576</v>
      </c>
      <c r="H2479" s="6">
        <f t="shared" si="1"/>
        <v>-0.4422223286</v>
      </c>
      <c r="I2479" s="6">
        <f t="shared" si="2"/>
        <v>0.1417627362</v>
      </c>
      <c r="J2479" s="2"/>
      <c r="K2479" s="2"/>
      <c r="L2479" s="2"/>
      <c r="M2479" s="2"/>
      <c r="N2479" s="2"/>
    </row>
    <row r="2480" ht="15.75" customHeight="1">
      <c r="A2480" s="5" t="s">
        <v>7415</v>
      </c>
      <c r="B2480" s="5" t="s">
        <v>7416</v>
      </c>
      <c r="C2480" s="5" t="s">
        <v>7417</v>
      </c>
      <c r="D2480" s="5">
        <v>5.0</v>
      </c>
      <c r="E2480" s="5">
        <v>273.0</v>
      </c>
      <c r="F2480" s="5">
        <v>1.32</v>
      </c>
      <c r="G2480" s="5">
        <v>0.722037221618538</v>
      </c>
      <c r="H2480" s="6">
        <f t="shared" si="1"/>
        <v>0.4005379296</v>
      </c>
      <c r="I2480" s="6">
        <f t="shared" si="2"/>
        <v>0.1414404136</v>
      </c>
      <c r="J2480" s="2"/>
      <c r="K2480" s="2"/>
      <c r="L2480" s="2"/>
      <c r="M2480" s="2"/>
      <c r="N2480" s="2"/>
    </row>
    <row r="2481" ht="15.75" customHeight="1">
      <c r="A2481" s="5" t="s">
        <v>7418</v>
      </c>
      <c r="B2481" s="5" t="s">
        <v>7419</v>
      </c>
      <c r="C2481" s="5" t="s">
        <v>7420</v>
      </c>
      <c r="D2481" s="5">
        <v>5.0</v>
      </c>
      <c r="E2481" s="5">
        <v>267.0</v>
      </c>
      <c r="F2481" s="5">
        <v>1.321</v>
      </c>
      <c r="G2481" s="5">
        <v>0.735541828678551</v>
      </c>
      <c r="H2481" s="6">
        <f t="shared" si="1"/>
        <v>0.4016304666</v>
      </c>
      <c r="I2481" s="6">
        <f t="shared" si="2"/>
        <v>0.1333926248</v>
      </c>
      <c r="J2481" s="2"/>
      <c r="K2481" s="2"/>
      <c r="L2481" s="2"/>
      <c r="M2481" s="2"/>
      <c r="N2481" s="2"/>
    </row>
    <row r="2482" ht="15.75" customHeight="1">
      <c r="A2482" s="5" t="s">
        <v>7421</v>
      </c>
      <c r="B2482" s="5" t="s">
        <v>7422</v>
      </c>
      <c r="C2482" s="5" t="s">
        <v>7423</v>
      </c>
      <c r="D2482" s="5">
        <v>5.0</v>
      </c>
      <c r="E2482" s="5">
        <v>420.0</v>
      </c>
      <c r="F2482" s="5">
        <v>1.21</v>
      </c>
      <c r="G2482" s="5">
        <v>0.74871910673415</v>
      </c>
      <c r="H2482" s="6">
        <f t="shared" si="1"/>
        <v>0.2750070475</v>
      </c>
      <c r="I2482" s="6">
        <f t="shared" si="2"/>
        <v>0.1256810839</v>
      </c>
      <c r="J2482" s="2"/>
      <c r="K2482" s="2"/>
      <c r="L2482" s="2"/>
      <c r="M2482" s="2"/>
      <c r="N2482" s="2"/>
    </row>
    <row r="2483" ht="15.75" customHeight="1">
      <c r="A2483" s="5" t="s">
        <v>7424</v>
      </c>
      <c r="B2483" s="5" t="s">
        <v>7425</v>
      </c>
      <c r="C2483" s="5" t="s">
        <v>7426</v>
      </c>
      <c r="D2483" s="5">
        <v>5.0</v>
      </c>
      <c r="E2483" s="5">
        <v>515.0</v>
      </c>
      <c r="F2483" s="5">
        <v>1.282</v>
      </c>
      <c r="G2483" s="5">
        <v>0.770950657712454</v>
      </c>
      <c r="H2483" s="6">
        <f t="shared" si="1"/>
        <v>0.358396262</v>
      </c>
      <c r="I2483" s="6">
        <f t="shared" si="2"/>
        <v>0.1129734167</v>
      </c>
      <c r="J2483" s="2"/>
      <c r="K2483" s="2"/>
      <c r="L2483" s="2"/>
      <c r="M2483" s="2"/>
      <c r="N2483" s="2"/>
    </row>
    <row r="2484" ht="15.75" customHeight="1">
      <c r="A2484" s="5" t="s">
        <v>7427</v>
      </c>
      <c r="B2484" s="5" t="s">
        <v>7428</v>
      </c>
      <c r="C2484" s="5" t="s">
        <v>7429</v>
      </c>
      <c r="D2484" s="5">
        <v>5.0</v>
      </c>
      <c r="E2484" s="5">
        <v>218.0</v>
      </c>
      <c r="F2484" s="5">
        <v>1.405</v>
      </c>
      <c r="G2484" s="5">
        <v>0.779610435091933</v>
      </c>
      <c r="H2484" s="6">
        <f t="shared" si="1"/>
        <v>0.4905701304</v>
      </c>
      <c r="I2484" s="6">
        <f t="shared" si="2"/>
        <v>0.1081223565</v>
      </c>
      <c r="J2484" s="2"/>
      <c r="K2484" s="2"/>
      <c r="L2484" s="2"/>
      <c r="M2484" s="2"/>
      <c r="N2484" s="2"/>
    </row>
    <row r="2485" ht="15.75" customHeight="1">
      <c r="A2485" s="5" t="s">
        <v>7430</v>
      </c>
      <c r="B2485" s="5" t="s">
        <v>7431</v>
      </c>
      <c r="C2485" s="5" t="s">
        <v>7432</v>
      </c>
      <c r="D2485" s="5">
        <v>5.0</v>
      </c>
      <c r="E2485" s="5">
        <v>107.0</v>
      </c>
      <c r="F2485" s="5">
        <v>0.827</v>
      </c>
      <c r="G2485" s="5">
        <v>0.804919767600504</v>
      </c>
      <c r="H2485" s="6">
        <f t="shared" si="1"/>
        <v>-0.2740407655</v>
      </c>
      <c r="I2485" s="6">
        <f t="shared" si="2"/>
        <v>0.09424740687</v>
      </c>
      <c r="J2485" s="2"/>
      <c r="K2485" s="2"/>
      <c r="L2485" s="2"/>
      <c r="M2485" s="2"/>
      <c r="N2485" s="2"/>
    </row>
    <row r="2486" ht="15.75" customHeight="1">
      <c r="A2486" s="5" t="s">
        <v>7433</v>
      </c>
      <c r="B2486" s="5" t="s">
        <v>7434</v>
      </c>
      <c r="C2486" s="5" t="s">
        <v>7435</v>
      </c>
      <c r="D2486" s="5">
        <v>5.0</v>
      </c>
      <c r="E2486" s="5">
        <v>508.0</v>
      </c>
      <c r="F2486" s="5">
        <v>0.745</v>
      </c>
      <c r="G2486" s="5">
        <v>0.807125091525311</v>
      </c>
      <c r="H2486" s="6">
        <f t="shared" si="1"/>
        <v>-0.4246876693</v>
      </c>
      <c r="I2486" s="6">
        <f t="shared" si="2"/>
        <v>0.09305915134</v>
      </c>
      <c r="J2486" s="2"/>
      <c r="K2486" s="2"/>
      <c r="L2486" s="2"/>
      <c r="M2486" s="2"/>
      <c r="N2486" s="2"/>
    </row>
    <row r="2487" ht="15.75" customHeight="1">
      <c r="A2487" s="5" t="s">
        <v>7436</v>
      </c>
      <c r="B2487" s="5" t="s">
        <v>7437</v>
      </c>
      <c r="C2487" s="5" t="s">
        <v>7438</v>
      </c>
      <c r="D2487" s="5">
        <v>5.0</v>
      </c>
      <c r="E2487" s="5">
        <v>674.0</v>
      </c>
      <c r="F2487" s="5">
        <v>1.136</v>
      </c>
      <c r="G2487" s="5">
        <v>0.810883736498524</v>
      </c>
      <c r="H2487" s="6">
        <f t="shared" si="1"/>
        <v>0.1839628348</v>
      </c>
      <c r="I2487" s="6">
        <f t="shared" si="2"/>
        <v>0.09104140993</v>
      </c>
      <c r="J2487" s="2"/>
      <c r="K2487" s="2"/>
      <c r="L2487" s="2"/>
      <c r="M2487" s="2"/>
      <c r="N2487" s="2"/>
    </row>
    <row r="2488" ht="15.75" customHeight="1">
      <c r="A2488" s="5" t="s">
        <v>7439</v>
      </c>
      <c r="B2488" s="5" t="s">
        <v>7440</v>
      </c>
      <c r="C2488" s="5" t="s">
        <v>7441</v>
      </c>
      <c r="D2488" s="5">
        <v>5.0</v>
      </c>
      <c r="E2488" s="5">
        <v>1703.0</v>
      </c>
      <c r="F2488" s="5">
        <v>1.281</v>
      </c>
      <c r="G2488" s="5">
        <v>0.8144187720008</v>
      </c>
      <c r="H2488" s="6">
        <f t="shared" si="1"/>
        <v>0.3572704757</v>
      </c>
      <c r="I2488" s="6">
        <f t="shared" si="2"/>
        <v>0.08915222459</v>
      </c>
      <c r="J2488" s="2"/>
      <c r="K2488" s="2"/>
      <c r="L2488" s="2"/>
      <c r="M2488" s="2"/>
      <c r="N2488" s="2"/>
    </row>
    <row r="2489" ht="15.75" customHeight="1">
      <c r="A2489" s="5" t="s">
        <v>7442</v>
      </c>
      <c r="B2489" s="5" t="s">
        <v>7443</v>
      </c>
      <c r="C2489" s="5" t="s">
        <v>7444</v>
      </c>
      <c r="D2489" s="5">
        <v>5.0</v>
      </c>
      <c r="E2489" s="5">
        <v>836.0</v>
      </c>
      <c r="F2489" s="5">
        <v>0.777</v>
      </c>
      <c r="G2489" s="5">
        <v>0.822372344263796</v>
      </c>
      <c r="H2489" s="6">
        <f t="shared" si="1"/>
        <v>-0.3640134963</v>
      </c>
      <c r="I2489" s="6">
        <f t="shared" si="2"/>
        <v>0.08493150309</v>
      </c>
      <c r="J2489" s="2"/>
      <c r="K2489" s="2"/>
      <c r="L2489" s="2"/>
      <c r="M2489" s="2"/>
      <c r="N2489" s="2"/>
    </row>
    <row r="2490" ht="15.75" customHeight="1">
      <c r="A2490" s="5" t="s">
        <v>7445</v>
      </c>
      <c r="B2490" s="5" t="s">
        <v>7446</v>
      </c>
      <c r="C2490" s="5" t="s">
        <v>7447</v>
      </c>
      <c r="D2490" s="5">
        <v>5.0</v>
      </c>
      <c r="E2490" s="5">
        <v>891.0</v>
      </c>
      <c r="F2490" s="5">
        <v>0.712</v>
      </c>
      <c r="G2490" s="5">
        <v>0.82690105166342</v>
      </c>
      <c r="H2490" s="6">
        <f t="shared" si="1"/>
        <v>-0.4900508537</v>
      </c>
      <c r="I2490" s="6">
        <f t="shared" si="2"/>
        <v>0.08254645573</v>
      </c>
      <c r="J2490" s="2"/>
      <c r="K2490" s="2"/>
      <c r="L2490" s="2"/>
      <c r="M2490" s="2"/>
      <c r="N2490" s="2"/>
    </row>
    <row r="2491" ht="15.75" customHeight="1">
      <c r="A2491" s="5" t="s">
        <v>7448</v>
      </c>
      <c r="B2491" s="5" t="s">
        <v>7449</v>
      </c>
      <c r="C2491" s="5" t="s">
        <v>7450</v>
      </c>
      <c r="D2491" s="5">
        <v>5.0</v>
      </c>
      <c r="E2491" s="5">
        <v>223.0</v>
      </c>
      <c r="F2491" s="5">
        <v>0.675</v>
      </c>
      <c r="G2491" s="5">
        <v>0.837160969078844</v>
      </c>
      <c r="H2491" s="6">
        <f t="shared" si="1"/>
        <v>-0.5670405927</v>
      </c>
      <c r="I2491" s="6">
        <f t="shared" si="2"/>
        <v>0.07719102795</v>
      </c>
      <c r="J2491" s="2"/>
      <c r="K2491" s="2"/>
      <c r="L2491" s="2"/>
      <c r="M2491" s="2"/>
      <c r="N2491" s="2"/>
    </row>
    <row r="2492" ht="15.75" customHeight="1">
      <c r="A2492" s="5" t="s">
        <v>7451</v>
      </c>
      <c r="B2492" s="5" t="s">
        <v>7452</v>
      </c>
      <c r="C2492" s="5" t="s">
        <v>7453</v>
      </c>
      <c r="D2492" s="5">
        <v>5.0</v>
      </c>
      <c r="E2492" s="5">
        <v>190.0</v>
      </c>
      <c r="F2492" s="5">
        <v>1.158</v>
      </c>
      <c r="G2492" s="5">
        <v>0.837732967743657</v>
      </c>
      <c r="H2492" s="6">
        <f t="shared" si="1"/>
        <v>0.2116352533</v>
      </c>
      <c r="I2492" s="6">
        <f t="shared" si="2"/>
        <v>0.0768943932</v>
      </c>
      <c r="J2492" s="2"/>
      <c r="K2492" s="2"/>
      <c r="L2492" s="2"/>
      <c r="M2492" s="2"/>
      <c r="N2492" s="2"/>
    </row>
    <row r="2493" ht="15.75" customHeight="1">
      <c r="A2493" s="5" t="s">
        <v>7454</v>
      </c>
      <c r="B2493" s="5" t="s">
        <v>7455</v>
      </c>
      <c r="C2493" s="5" t="s">
        <v>7456</v>
      </c>
      <c r="D2493" s="5">
        <v>5.0</v>
      </c>
      <c r="E2493" s="5">
        <v>466.0</v>
      </c>
      <c r="F2493" s="5">
        <v>0.807</v>
      </c>
      <c r="G2493" s="5">
        <v>0.84115196194595</v>
      </c>
      <c r="H2493" s="6">
        <f t="shared" si="1"/>
        <v>-0.3093594214</v>
      </c>
      <c r="I2493" s="6">
        <f t="shared" si="2"/>
        <v>0.07512553777</v>
      </c>
      <c r="J2493" s="2"/>
      <c r="K2493" s="2"/>
      <c r="L2493" s="2"/>
      <c r="M2493" s="2"/>
      <c r="N2493" s="2"/>
    </row>
    <row r="2494" ht="15.75" customHeight="1">
      <c r="A2494" s="5" t="s">
        <v>7457</v>
      </c>
      <c r="B2494" s="5" t="s">
        <v>7458</v>
      </c>
      <c r="C2494" s="5" t="s">
        <v>7459</v>
      </c>
      <c r="D2494" s="5">
        <v>5.0</v>
      </c>
      <c r="E2494" s="5">
        <v>435.0</v>
      </c>
      <c r="F2494" s="5">
        <v>0.887</v>
      </c>
      <c r="G2494" s="5">
        <v>0.845087416842258</v>
      </c>
      <c r="H2494" s="6">
        <f t="shared" si="1"/>
        <v>-0.1729939904</v>
      </c>
      <c r="I2494" s="6">
        <f t="shared" si="2"/>
        <v>0.07309836479</v>
      </c>
      <c r="J2494" s="2"/>
      <c r="K2494" s="2"/>
      <c r="L2494" s="2"/>
      <c r="M2494" s="2"/>
      <c r="N2494" s="2"/>
    </row>
    <row r="2495" ht="15.75" customHeight="1">
      <c r="A2495" s="5" t="s">
        <v>7460</v>
      </c>
      <c r="B2495" s="5" t="s">
        <v>7461</v>
      </c>
      <c r="C2495" s="5" t="s">
        <v>7462</v>
      </c>
      <c r="D2495" s="5">
        <v>5.0</v>
      </c>
      <c r="E2495" s="5">
        <v>432.0</v>
      </c>
      <c r="F2495" s="5">
        <v>0.784</v>
      </c>
      <c r="G2495" s="5">
        <v>0.84814525439129</v>
      </c>
      <c r="H2495" s="6">
        <f t="shared" si="1"/>
        <v>-0.3510744405</v>
      </c>
      <c r="I2495" s="6">
        <f t="shared" si="2"/>
        <v>0.07152976357</v>
      </c>
      <c r="J2495" s="2"/>
      <c r="K2495" s="2"/>
      <c r="L2495" s="2"/>
      <c r="M2495" s="2"/>
      <c r="N2495" s="2"/>
    </row>
    <row r="2496" ht="15.75" customHeight="1">
      <c r="A2496" s="5" t="s">
        <v>7463</v>
      </c>
      <c r="B2496" s="5" t="s">
        <v>7464</v>
      </c>
      <c r="C2496" s="5" t="s">
        <v>7465</v>
      </c>
      <c r="D2496" s="5">
        <v>5.0</v>
      </c>
      <c r="E2496" s="5">
        <v>152.0</v>
      </c>
      <c r="F2496" s="5">
        <v>1.123</v>
      </c>
      <c r="G2496" s="5">
        <v>0.848346886883313</v>
      </c>
      <c r="H2496" s="6">
        <f t="shared" si="1"/>
        <v>0.1673579277</v>
      </c>
      <c r="I2496" s="6">
        <f t="shared" si="2"/>
        <v>0.07142652952</v>
      </c>
      <c r="J2496" s="2"/>
      <c r="K2496" s="2"/>
      <c r="L2496" s="2"/>
      <c r="M2496" s="2"/>
      <c r="N2496" s="2"/>
    </row>
    <row r="2497" ht="15.75" customHeight="1">
      <c r="A2497" s="5" t="s">
        <v>7466</v>
      </c>
      <c r="B2497" s="5" t="s">
        <v>7467</v>
      </c>
      <c r="C2497" s="5" t="s">
        <v>7468</v>
      </c>
      <c r="D2497" s="5">
        <v>5.0</v>
      </c>
      <c r="E2497" s="5">
        <v>902.0</v>
      </c>
      <c r="F2497" s="5">
        <v>1.202</v>
      </c>
      <c r="G2497" s="5">
        <v>0.856218132922396</v>
      </c>
      <c r="H2497" s="6">
        <f t="shared" si="1"/>
        <v>0.265436896</v>
      </c>
      <c r="I2497" s="6">
        <f t="shared" si="2"/>
        <v>0.06741557895</v>
      </c>
      <c r="J2497" s="2"/>
      <c r="K2497" s="2"/>
      <c r="L2497" s="2"/>
      <c r="M2497" s="2"/>
      <c r="N2497" s="2"/>
    </row>
    <row r="2498" ht="15.75" customHeight="1">
      <c r="A2498" s="5" t="s">
        <v>7469</v>
      </c>
      <c r="B2498" s="5" t="s">
        <v>7470</v>
      </c>
      <c r="C2498" s="5" t="s">
        <v>7471</v>
      </c>
      <c r="D2498" s="5">
        <v>5.0</v>
      </c>
      <c r="E2498" s="5">
        <v>777.0</v>
      </c>
      <c r="F2498" s="5">
        <v>0.901</v>
      </c>
      <c r="G2498" s="5">
        <v>0.857576882084748</v>
      </c>
      <c r="H2498" s="6">
        <f t="shared" si="1"/>
        <v>-0.1504009888</v>
      </c>
      <c r="I2498" s="6">
        <f t="shared" si="2"/>
        <v>0.06672693488</v>
      </c>
      <c r="J2498" s="2"/>
      <c r="K2498" s="2"/>
      <c r="L2498" s="2"/>
      <c r="M2498" s="2"/>
      <c r="N2498" s="2"/>
    </row>
    <row r="2499" ht="15.75" customHeight="1">
      <c r="A2499" s="5" t="s">
        <v>7472</v>
      </c>
      <c r="B2499" s="5" t="s">
        <v>7473</v>
      </c>
      <c r="C2499" s="5" t="s">
        <v>7474</v>
      </c>
      <c r="D2499" s="5">
        <v>5.0</v>
      </c>
      <c r="E2499" s="5">
        <v>1034.0</v>
      </c>
      <c r="F2499" s="5">
        <v>0.669</v>
      </c>
      <c r="G2499" s="5">
        <v>0.858782788564372</v>
      </c>
      <c r="H2499" s="6">
        <f t="shared" si="1"/>
        <v>-0.579921884</v>
      </c>
      <c r="I2499" s="6">
        <f t="shared" si="2"/>
        <v>0.06611666813</v>
      </c>
      <c r="J2499" s="2"/>
      <c r="K2499" s="2"/>
      <c r="L2499" s="2"/>
      <c r="M2499" s="2"/>
      <c r="N2499" s="2"/>
    </row>
    <row r="2500" ht="15.75" customHeight="1">
      <c r="A2500" s="5" t="s">
        <v>7475</v>
      </c>
      <c r="B2500" s="5" t="s">
        <v>7476</v>
      </c>
      <c r="C2500" s="5" t="s">
        <v>7477</v>
      </c>
      <c r="D2500" s="5">
        <v>5.0</v>
      </c>
      <c r="E2500" s="5">
        <v>227.0</v>
      </c>
      <c r="F2500" s="5">
        <v>0.777</v>
      </c>
      <c r="G2500" s="5">
        <v>0.876929571560345</v>
      </c>
      <c r="H2500" s="6">
        <f t="shared" si="1"/>
        <v>-0.3640134963</v>
      </c>
      <c r="I2500" s="6">
        <f t="shared" si="2"/>
        <v>0.05703528453</v>
      </c>
      <c r="J2500" s="2"/>
      <c r="K2500" s="2"/>
      <c r="L2500" s="2"/>
      <c r="M2500" s="2"/>
      <c r="N2500" s="2"/>
    </row>
    <row r="2501" ht="15.75" customHeight="1">
      <c r="A2501" s="5" t="s">
        <v>7478</v>
      </c>
      <c r="B2501" s="5" t="s">
        <v>7479</v>
      </c>
      <c r="C2501" s="5" t="s">
        <v>7480</v>
      </c>
      <c r="D2501" s="5">
        <v>5.0</v>
      </c>
      <c r="E2501" s="5">
        <v>573.0</v>
      </c>
      <c r="F2501" s="5">
        <v>1.302</v>
      </c>
      <c r="G2501" s="5">
        <v>0.878357163454908</v>
      </c>
      <c r="H2501" s="6">
        <f t="shared" si="1"/>
        <v>0.3807294485</v>
      </c>
      <c r="I2501" s="6">
        <f t="shared" si="2"/>
        <v>0.05632885246</v>
      </c>
      <c r="J2501" s="2"/>
      <c r="K2501" s="2"/>
      <c r="L2501" s="2"/>
      <c r="M2501" s="2"/>
      <c r="N2501" s="2"/>
    </row>
    <row r="2502" ht="15.75" customHeight="1">
      <c r="A2502" s="5" t="s">
        <v>7481</v>
      </c>
      <c r="B2502" s="5" t="s">
        <v>7482</v>
      </c>
      <c r="C2502" s="5" t="s">
        <v>7483</v>
      </c>
      <c r="D2502" s="5">
        <v>5.0</v>
      </c>
      <c r="E2502" s="5">
        <v>2051.0</v>
      </c>
      <c r="F2502" s="5">
        <v>1.117</v>
      </c>
      <c r="G2502" s="5">
        <v>0.880654407932649</v>
      </c>
      <c r="H2502" s="6">
        <f t="shared" si="1"/>
        <v>0.1596291858</v>
      </c>
      <c r="I2502" s="6">
        <f t="shared" si="2"/>
        <v>0.05519448679</v>
      </c>
      <c r="J2502" s="2"/>
      <c r="K2502" s="2"/>
      <c r="L2502" s="2"/>
      <c r="M2502" s="2"/>
      <c r="N2502" s="2"/>
    </row>
    <row r="2503" ht="15.75" customHeight="1">
      <c r="A2503" s="5" t="s">
        <v>7484</v>
      </c>
      <c r="B2503" s="5" t="s">
        <v>7485</v>
      </c>
      <c r="C2503" s="5" t="s">
        <v>7486</v>
      </c>
      <c r="D2503" s="5">
        <v>5.0</v>
      </c>
      <c r="E2503" s="5">
        <v>633.0</v>
      </c>
      <c r="F2503" s="5">
        <v>0.954</v>
      </c>
      <c r="G2503" s="5">
        <v>0.897135639540445</v>
      </c>
      <c r="H2503" s="6">
        <f t="shared" si="1"/>
        <v>-0.06793882866</v>
      </c>
      <c r="I2503" s="6">
        <f t="shared" si="2"/>
        <v>0.04714189023</v>
      </c>
      <c r="J2503" s="2"/>
      <c r="K2503" s="2"/>
      <c r="L2503" s="2"/>
      <c r="M2503" s="2"/>
      <c r="N2503" s="2"/>
    </row>
    <row r="2504" ht="15.75" customHeight="1">
      <c r="A2504" s="5" t="s">
        <v>7487</v>
      </c>
      <c r="B2504" s="5" t="s">
        <v>7488</v>
      </c>
      <c r="C2504" s="5" t="s">
        <v>7489</v>
      </c>
      <c r="D2504" s="5">
        <v>5.0</v>
      </c>
      <c r="E2504" s="5">
        <v>120.0</v>
      </c>
      <c r="F2504" s="5">
        <v>1.224</v>
      </c>
      <c r="G2504" s="5">
        <v>0.907014683846971</v>
      </c>
      <c r="H2504" s="6">
        <f t="shared" si="1"/>
        <v>0.291603558</v>
      </c>
      <c r="I2504" s="6">
        <f t="shared" si="2"/>
        <v>0.042385682</v>
      </c>
      <c r="J2504" s="2"/>
      <c r="K2504" s="2"/>
      <c r="L2504" s="2"/>
      <c r="M2504" s="2"/>
      <c r="N2504" s="2"/>
    </row>
    <row r="2505" ht="15.75" customHeight="1">
      <c r="A2505" s="5" t="s">
        <v>7490</v>
      </c>
      <c r="B2505" s="5" t="s">
        <v>7491</v>
      </c>
      <c r="C2505" s="5" t="s">
        <v>7492</v>
      </c>
      <c r="D2505" s="5">
        <v>5.0</v>
      </c>
      <c r="E2505" s="5">
        <v>323.0</v>
      </c>
      <c r="F2505" s="5">
        <v>1.114</v>
      </c>
      <c r="G2505" s="5">
        <v>0.907172301697123</v>
      </c>
      <c r="H2505" s="6">
        <f t="shared" si="1"/>
        <v>0.1557492327</v>
      </c>
      <c r="I2505" s="6">
        <f t="shared" si="2"/>
        <v>0.04231021838</v>
      </c>
      <c r="J2505" s="2"/>
      <c r="K2505" s="2"/>
      <c r="L2505" s="2"/>
      <c r="M2505" s="2"/>
      <c r="N2505" s="2"/>
    </row>
    <row r="2506" ht="15.75" customHeight="1">
      <c r="A2506" s="5" t="s">
        <v>7493</v>
      </c>
      <c r="B2506" s="5" t="s">
        <v>7494</v>
      </c>
      <c r="C2506" s="5" t="s">
        <v>7495</v>
      </c>
      <c r="D2506" s="5">
        <v>5.0</v>
      </c>
      <c r="E2506" s="5">
        <v>1900.0</v>
      </c>
      <c r="F2506" s="5">
        <v>0.805</v>
      </c>
      <c r="G2506" s="5">
        <v>0.911614246186932</v>
      </c>
      <c r="H2506" s="6">
        <f t="shared" si="1"/>
        <v>-0.3129393117</v>
      </c>
      <c r="I2506" s="6">
        <f t="shared" si="2"/>
        <v>0.04018889653</v>
      </c>
      <c r="J2506" s="2"/>
      <c r="K2506" s="2"/>
      <c r="L2506" s="2"/>
      <c r="M2506" s="2"/>
      <c r="N2506" s="2"/>
    </row>
    <row r="2507" ht="15.75" customHeight="1">
      <c r="A2507" s="5" t="s">
        <v>7496</v>
      </c>
      <c r="B2507" s="5" t="s">
        <v>7497</v>
      </c>
      <c r="C2507" s="5" t="s">
        <v>7498</v>
      </c>
      <c r="D2507" s="5">
        <v>5.0</v>
      </c>
      <c r="E2507" s="5">
        <v>791.0</v>
      </c>
      <c r="F2507" s="5">
        <v>0.805</v>
      </c>
      <c r="G2507" s="5">
        <v>0.913742341857878</v>
      </c>
      <c r="H2507" s="6">
        <f t="shared" si="1"/>
        <v>-0.3129393117</v>
      </c>
      <c r="I2507" s="6">
        <f t="shared" si="2"/>
        <v>0.03917624987</v>
      </c>
      <c r="J2507" s="2"/>
      <c r="K2507" s="2"/>
      <c r="L2507" s="2"/>
      <c r="M2507" s="2"/>
      <c r="N2507" s="2"/>
    </row>
    <row r="2508" ht="15.75" customHeight="1">
      <c r="A2508" s="5" t="s">
        <v>7499</v>
      </c>
      <c r="B2508" s="5" t="s">
        <v>7500</v>
      </c>
      <c r="C2508" s="5" t="s">
        <v>7501</v>
      </c>
      <c r="D2508" s="5">
        <v>5.0</v>
      </c>
      <c r="E2508" s="5">
        <v>264.0</v>
      </c>
      <c r="F2508" s="5">
        <v>1.2</v>
      </c>
      <c r="G2508" s="5">
        <v>0.915662878306079</v>
      </c>
      <c r="H2508" s="6">
        <f t="shared" si="1"/>
        <v>0.2630344058</v>
      </c>
      <c r="I2508" s="6">
        <f t="shared" si="2"/>
        <v>0.0382643921</v>
      </c>
      <c r="J2508" s="2"/>
      <c r="K2508" s="2"/>
      <c r="L2508" s="2"/>
      <c r="M2508" s="2"/>
      <c r="N2508" s="2"/>
    </row>
    <row r="2509" ht="15.75" customHeight="1">
      <c r="A2509" s="5" t="s">
        <v>7502</v>
      </c>
      <c r="B2509" s="5" t="s">
        <v>7503</v>
      </c>
      <c r="C2509" s="5" t="s">
        <v>7504</v>
      </c>
      <c r="D2509" s="5">
        <v>5.0</v>
      </c>
      <c r="E2509" s="5">
        <v>209.0</v>
      </c>
      <c r="F2509" s="5">
        <v>0.86</v>
      </c>
      <c r="G2509" s="5">
        <v>0.917844442629509</v>
      </c>
      <c r="H2509" s="6">
        <f t="shared" si="1"/>
        <v>-0.2175914351</v>
      </c>
      <c r="I2509" s="6">
        <f t="shared" si="2"/>
        <v>0.03723091731</v>
      </c>
      <c r="J2509" s="2"/>
      <c r="K2509" s="2"/>
      <c r="L2509" s="2"/>
      <c r="M2509" s="2"/>
      <c r="N2509" s="2"/>
    </row>
    <row r="2510" ht="15.75" customHeight="1">
      <c r="A2510" s="5" t="s">
        <v>7505</v>
      </c>
      <c r="B2510" s="5" t="s">
        <v>7506</v>
      </c>
      <c r="C2510" s="5" t="s">
        <v>7507</v>
      </c>
      <c r="D2510" s="5">
        <v>5.0</v>
      </c>
      <c r="E2510" s="5">
        <v>832.0</v>
      </c>
      <c r="F2510" s="5">
        <v>1.299</v>
      </c>
      <c r="G2510" s="5">
        <v>0.925783831626503</v>
      </c>
      <c r="H2510" s="6">
        <f t="shared" si="1"/>
        <v>0.3774014308</v>
      </c>
      <c r="I2510" s="6">
        <f t="shared" si="2"/>
        <v>0.03349040823</v>
      </c>
      <c r="J2510" s="2"/>
      <c r="K2510" s="2"/>
      <c r="L2510" s="2"/>
      <c r="M2510" s="2"/>
      <c r="N2510" s="2"/>
    </row>
    <row r="2511" ht="15.75" customHeight="1">
      <c r="A2511" s="5" t="s">
        <v>7508</v>
      </c>
      <c r="B2511" s="5" t="s">
        <v>7509</v>
      </c>
      <c r="C2511" s="5" t="s">
        <v>7510</v>
      </c>
      <c r="D2511" s="5">
        <v>5.0</v>
      </c>
      <c r="E2511" s="5">
        <v>262.0</v>
      </c>
      <c r="F2511" s="5">
        <v>1.171</v>
      </c>
      <c r="G2511" s="5">
        <v>0.935388150533952</v>
      </c>
      <c r="H2511" s="6">
        <f t="shared" si="1"/>
        <v>0.2277410758</v>
      </c>
      <c r="I2511" s="6">
        <f t="shared" si="2"/>
        <v>0.02900813602</v>
      </c>
      <c r="J2511" s="2"/>
      <c r="K2511" s="2"/>
      <c r="L2511" s="2"/>
      <c r="M2511" s="2"/>
      <c r="N2511" s="2"/>
    </row>
    <row r="2512" ht="15.75" customHeight="1">
      <c r="A2512" s="5" t="s">
        <v>7511</v>
      </c>
      <c r="B2512" s="5" t="s">
        <v>7512</v>
      </c>
      <c r="C2512" s="5" t="s">
        <v>7513</v>
      </c>
      <c r="D2512" s="5">
        <v>5.0</v>
      </c>
      <c r="E2512" s="5">
        <v>153.0</v>
      </c>
      <c r="F2512" s="5">
        <v>1.214</v>
      </c>
      <c r="G2512" s="5">
        <v>0.937046128735413</v>
      </c>
      <c r="H2512" s="6">
        <f t="shared" si="1"/>
        <v>0.2797684216</v>
      </c>
      <c r="I2512" s="6">
        <f t="shared" si="2"/>
        <v>0.02823902922</v>
      </c>
      <c r="J2512" s="2"/>
      <c r="K2512" s="2"/>
      <c r="L2512" s="2"/>
      <c r="M2512" s="2"/>
      <c r="N2512" s="2"/>
    </row>
    <row r="2513" ht="15.75" customHeight="1">
      <c r="A2513" s="5" t="s">
        <v>7514</v>
      </c>
      <c r="B2513" s="5" t="s">
        <v>7515</v>
      </c>
      <c r="C2513" s="5" t="s">
        <v>7516</v>
      </c>
      <c r="D2513" s="5">
        <v>5.0</v>
      </c>
      <c r="E2513" s="5">
        <v>266.0</v>
      </c>
      <c r="F2513" s="5">
        <v>1.146</v>
      </c>
      <c r="G2513" s="5">
        <v>0.937551933201407</v>
      </c>
      <c r="H2513" s="6">
        <f t="shared" si="1"/>
        <v>0.1966070441</v>
      </c>
      <c r="I2513" s="6">
        <f t="shared" si="2"/>
        <v>0.02800466634</v>
      </c>
      <c r="J2513" s="2"/>
      <c r="K2513" s="2"/>
      <c r="L2513" s="2"/>
      <c r="M2513" s="2"/>
      <c r="N2513" s="2"/>
    </row>
    <row r="2514" ht="15.75" customHeight="1">
      <c r="A2514" s="5" t="s">
        <v>7517</v>
      </c>
      <c r="B2514" s="5" t="s">
        <v>7518</v>
      </c>
      <c r="C2514" s="5" t="s">
        <v>7519</v>
      </c>
      <c r="D2514" s="5">
        <v>5.0</v>
      </c>
      <c r="E2514" s="5">
        <v>607.0</v>
      </c>
      <c r="F2514" s="5">
        <v>1.125</v>
      </c>
      <c r="G2514" s="5">
        <v>0.946794155115717</v>
      </c>
      <c r="H2514" s="6">
        <f t="shared" si="1"/>
        <v>0.1699250014</v>
      </c>
      <c r="I2514" s="6">
        <f t="shared" si="2"/>
        <v>0.02374443178</v>
      </c>
      <c r="J2514" s="2"/>
      <c r="K2514" s="2"/>
      <c r="L2514" s="2"/>
      <c r="M2514" s="2"/>
      <c r="N2514" s="2"/>
    </row>
    <row r="2515" ht="15.75" customHeight="1">
      <c r="A2515" s="5" t="s">
        <v>7520</v>
      </c>
      <c r="B2515" s="5" t="s">
        <v>7521</v>
      </c>
      <c r="C2515" s="5" t="s">
        <v>7522</v>
      </c>
      <c r="D2515" s="5">
        <v>5.0</v>
      </c>
      <c r="E2515" s="5">
        <v>1304.0</v>
      </c>
      <c r="F2515" s="5">
        <v>1.194</v>
      </c>
      <c r="G2515" s="5">
        <v>0.946796720374798</v>
      </c>
      <c r="H2515" s="6">
        <f t="shared" si="1"/>
        <v>0.2558028366</v>
      </c>
      <c r="I2515" s="6">
        <f t="shared" si="2"/>
        <v>0.0237432551</v>
      </c>
      <c r="J2515" s="2"/>
      <c r="K2515" s="2"/>
      <c r="L2515" s="2"/>
      <c r="M2515" s="2"/>
      <c r="N2515" s="2"/>
    </row>
    <row r="2516" ht="15.75" customHeight="1">
      <c r="A2516" s="5" t="s">
        <v>7523</v>
      </c>
      <c r="B2516" s="5" t="s">
        <v>7524</v>
      </c>
      <c r="C2516" s="5" t="s">
        <v>7525</v>
      </c>
      <c r="D2516" s="5">
        <v>5.0</v>
      </c>
      <c r="E2516" s="5">
        <v>656.0</v>
      </c>
      <c r="F2516" s="5">
        <v>1.081</v>
      </c>
      <c r="G2516" s="5">
        <v>0.956230864121636</v>
      </c>
      <c r="H2516" s="6">
        <f t="shared" si="1"/>
        <v>0.1123665231</v>
      </c>
      <c r="I2516" s="6">
        <f t="shared" si="2"/>
        <v>0.01943724276</v>
      </c>
      <c r="J2516" s="2"/>
      <c r="K2516" s="2"/>
      <c r="L2516" s="2"/>
      <c r="M2516" s="2"/>
      <c r="N2516" s="2"/>
    </row>
    <row r="2517" ht="15.75" customHeight="1">
      <c r="A2517" s="5" t="s">
        <v>7526</v>
      </c>
      <c r="B2517" s="5" t="s">
        <v>7527</v>
      </c>
      <c r="C2517" s="5" t="s">
        <v>7528</v>
      </c>
      <c r="D2517" s="5">
        <v>5.0</v>
      </c>
      <c r="E2517" s="5">
        <v>670.0</v>
      </c>
      <c r="F2517" s="5">
        <v>1.136</v>
      </c>
      <c r="G2517" s="5">
        <v>0.964971552387585</v>
      </c>
      <c r="H2517" s="6">
        <f t="shared" si="1"/>
        <v>0.1839628348</v>
      </c>
      <c r="I2517" s="6">
        <f t="shared" si="2"/>
        <v>0.01548548958</v>
      </c>
      <c r="J2517" s="2"/>
      <c r="K2517" s="2"/>
      <c r="L2517" s="2"/>
      <c r="M2517" s="2"/>
      <c r="N2517" s="2"/>
    </row>
    <row r="2518" ht="15.75" customHeight="1">
      <c r="A2518" s="5" t="s">
        <v>7529</v>
      </c>
      <c r="B2518" s="5" t="s">
        <v>7530</v>
      </c>
      <c r="C2518" s="5" t="s">
        <v>7531</v>
      </c>
      <c r="D2518" s="5">
        <v>5.0</v>
      </c>
      <c r="E2518" s="5">
        <v>887.0</v>
      </c>
      <c r="F2518" s="5">
        <v>0.919</v>
      </c>
      <c r="G2518" s="5">
        <v>0.968962743125361</v>
      </c>
      <c r="H2518" s="6">
        <f t="shared" si="1"/>
        <v>-0.1218632334</v>
      </c>
      <c r="I2518" s="6">
        <f t="shared" si="2"/>
        <v>0.01369292137</v>
      </c>
      <c r="J2518" s="2"/>
      <c r="K2518" s="2"/>
      <c r="L2518" s="2"/>
      <c r="M2518" s="2"/>
      <c r="N2518" s="2"/>
    </row>
    <row r="2519" ht="15.75" customHeight="1">
      <c r="A2519" s="5" t="s">
        <v>7532</v>
      </c>
      <c r="B2519" s="5" t="s">
        <v>7533</v>
      </c>
      <c r="C2519" s="5" t="s">
        <v>7534</v>
      </c>
      <c r="D2519" s="5">
        <v>5.0</v>
      </c>
      <c r="E2519" s="5">
        <v>245.0</v>
      </c>
      <c r="F2519" s="5">
        <v>1.097</v>
      </c>
      <c r="G2519" s="5">
        <v>0.971026867696779</v>
      </c>
      <c r="H2519" s="6">
        <f t="shared" si="1"/>
        <v>0.1335635257</v>
      </c>
      <c r="I2519" s="6">
        <f t="shared" si="2"/>
        <v>0.01276875327</v>
      </c>
      <c r="J2519" s="2"/>
      <c r="K2519" s="2"/>
      <c r="L2519" s="2"/>
      <c r="M2519" s="2"/>
      <c r="N2519" s="2"/>
    </row>
    <row r="2520" ht="15.75" customHeight="1">
      <c r="A2520" s="5" t="s">
        <v>7535</v>
      </c>
      <c r="B2520" s="5" t="s">
        <v>7536</v>
      </c>
      <c r="C2520" s="5" t="s">
        <v>7537</v>
      </c>
      <c r="D2520" s="5">
        <v>5.0</v>
      </c>
      <c r="E2520" s="5">
        <v>182.0</v>
      </c>
      <c r="F2520" s="5">
        <v>1.118</v>
      </c>
      <c r="G2520" s="5">
        <v>0.971911379104705</v>
      </c>
      <c r="H2520" s="6">
        <f t="shared" si="1"/>
        <v>0.1609201882</v>
      </c>
      <c r="I2520" s="6">
        <f t="shared" si="2"/>
        <v>0.01237333314</v>
      </c>
      <c r="J2520" s="2"/>
      <c r="K2520" s="2"/>
      <c r="L2520" s="2"/>
      <c r="M2520" s="2"/>
      <c r="N2520" s="2"/>
    </row>
    <row r="2521" ht="15.75" customHeight="1">
      <c r="A2521" s="5" t="s">
        <v>7538</v>
      </c>
      <c r="B2521" s="5" t="s">
        <v>7539</v>
      </c>
      <c r="C2521" s="5" t="s">
        <v>7540</v>
      </c>
      <c r="D2521" s="5">
        <v>5.0</v>
      </c>
      <c r="E2521" s="5">
        <v>1176.0</v>
      </c>
      <c r="F2521" s="5">
        <v>1.066</v>
      </c>
      <c r="G2521" s="5">
        <v>0.975099510805461</v>
      </c>
      <c r="H2521" s="6">
        <f t="shared" si="1"/>
        <v>0.0922074381</v>
      </c>
      <c r="I2521" s="6">
        <f t="shared" si="2"/>
        <v>0.01095106144</v>
      </c>
      <c r="J2521" s="2"/>
      <c r="K2521" s="2"/>
      <c r="L2521" s="2"/>
      <c r="M2521" s="2"/>
      <c r="N2521" s="2"/>
    </row>
    <row r="2522" ht="15.75" customHeight="1">
      <c r="A2522" s="5" t="s">
        <v>7541</v>
      </c>
      <c r="B2522" s="5" t="s">
        <v>7542</v>
      </c>
      <c r="C2522" s="5" t="s">
        <v>7543</v>
      </c>
      <c r="D2522" s="5">
        <v>5.0</v>
      </c>
      <c r="E2522" s="5">
        <v>239.0</v>
      </c>
      <c r="F2522" s="5">
        <v>1.128</v>
      </c>
      <c r="G2522" s="5">
        <v>0.978182482238837</v>
      </c>
      <c r="H2522" s="6">
        <f t="shared" si="1"/>
        <v>0.1737670677</v>
      </c>
      <c r="I2522" s="6">
        <f t="shared" si="2"/>
        <v>0.009580118999</v>
      </c>
      <c r="J2522" s="2"/>
      <c r="K2522" s="2"/>
      <c r="L2522" s="2"/>
      <c r="M2522" s="2"/>
      <c r="N2522" s="2"/>
    </row>
    <row r="2523" ht="15.75" customHeight="1">
      <c r="A2523" s="5" t="s">
        <v>7544</v>
      </c>
      <c r="B2523" s="5" t="s">
        <v>7545</v>
      </c>
      <c r="C2523" s="5" t="s">
        <v>7546</v>
      </c>
      <c r="D2523" s="5">
        <v>5.0</v>
      </c>
      <c r="E2523" s="5">
        <v>217.0</v>
      </c>
      <c r="F2523" s="5">
        <v>1.118</v>
      </c>
      <c r="G2523" s="5">
        <v>0.98060108836042</v>
      </c>
      <c r="H2523" s="6">
        <f t="shared" si="1"/>
        <v>0.1609201882</v>
      </c>
      <c r="I2523" s="6">
        <f t="shared" si="2"/>
        <v>0.00850762907</v>
      </c>
      <c r="J2523" s="2"/>
      <c r="K2523" s="2"/>
      <c r="L2523" s="2"/>
      <c r="M2523" s="2"/>
      <c r="N2523" s="2"/>
    </row>
    <row r="2524" ht="15.75" customHeight="1">
      <c r="A2524" s="5" t="s">
        <v>7547</v>
      </c>
      <c r="B2524" s="5" t="s">
        <v>7548</v>
      </c>
      <c r="C2524" s="5" t="s">
        <v>7549</v>
      </c>
      <c r="D2524" s="5">
        <v>5.0</v>
      </c>
      <c r="E2524" s="5">
        <v>170.0</v>
      </c>
      <c r="F2524" s="5">
        <v>1.206</v>
      </c>
      <c r="G2524" s="5">
        <v>0.981037919293831</v>
      </c>
      <c r="H2524" s="6">
        <f t="shared" si="1"/>
        <v>0.2702299072</v>
      </c>
      <c r="I2524" s="6">
        <f t="shared" si="2"/>
        <v>0.00831420585</v>
      </c>
      <c r="J2524" s="2"/>
      <c r="K2524" s="2"/>
      <c r="L2524" s="2"/>
      <c r="M2524" s="2"/>
      <c r="N2524" s="2"/>
    </row>
    <row r="2525" ht="15.75" customHeight="1">
      <c r="A2525" s="5" t="s">
        <v>7550</v>
      </c>
      <c r="B2525" s="5" t="s">
        <v>7551</v>
      </c>
      <c r="C2525" s="5" t="s">
        <v>7552</v>
      </c>
      <c r="D2525" s="5">
        <v>5.0</v>
      </c>
      <c r="E2525" s="5">
        <v>353.0</v>
      </c>
      <c r="F2525" s="5">
        <v>0.841</v>
      </c>
      <c r="G2525" s="5">
        <v>0.981118589159315</v>
      </c>
      <c r="H2525" s="6">
        <f t="shared" si="1"/>
        <v>-0.2498222944</v>
      </c>
      <c r="I2525" s="6">
        <f t="shared" si="2"/>
        <v>0.008278495673</v>
      </c>
      <c r="J2525" s="2"/>
      <c r="K2525" s="2"/>
      <c r="L2525" s="2"/>
      <c r="M2525" s="2"/>
      <c r="N2525" s="2"/>
    </row>
    <row r="2526" ht="15.75" customHeight="1">
      <c r="A2526" s="5" t="s">
        <v>7553</v>
      </c>
      <c r="B2526" s="5" t="s">
        <v>7554</v>
      </c>
      <c r="C2526" s="5" t="s">
        <v>7555</v>
      </c>
      <c r="D2526" s="5">
        <v>5.0</v>
      </c>
      <c r="E2526" s="5">
        <v>539.0</v>
      </c>
      <c r="F2526" s="5">
        <v>1.094</v>
      </c>
      <c r="G2526" s="5">
        <v>0.982112976610977</v>
      </c>
      <c r="H2526" s="6">
        <f t="shared" si="1"/>
        <v>0.1296127381</v>
      </c>
      <c r="I2526" s="6">
        <f t="shared" si="2"/>
        <v>0.007838550608</v>
      </c>
      <c r="J2526" s="2"/>
      <c r="K2526" s="2"/>
      <c r="L2526" s="2"/>
      <c r="M2526" s="2"/>
      <c r="N2526" s="2"/>
    </row>
    <row r="2527" ht="15.75" customHeight="1">
      <c r="A2527" s="5" t="s">
        <v>7556</v>
      </c>
      <c r="B2527" s="5" t="s">
        <v>7557</v>
      </c>
      <c r="C2527" s="5" t="s">
        <v>7558</v>
      </c>
      <c r="D2527" s="5">
        <v>5.0</v>
      </c>
      <c r="E2527" s="5">
        <v>76.0</v>
      </c>
      <c r="F2527" s="5">
        <v>1.271</v>
      </c>
      <c r="G2527" s="5">
        <v>0.983209018791939</v>
      </c>
      <c r="H2527" s="6">
        <f t="shared" si="1"/>
        <v>0.3459640303</v>
      </c>
      <c r="I2527" s="6">
        <f t="shared" si="2"/>
        <v>0.007354146401</v>
      </c>
      <c r="J2527" s="2"/>
      <c r="K2527" s="2"/>
      <c r="L2527" s="2"/>
      <c r="M2527" s="2"/>
      <c r="N2527" s="2"/>
    </row>
    <row r="2528" ht="15.75" customHeight="1">
      <c r="A2528" s="5" t="s">
        <v>7559</v>
      </c>
      <c r="B2528" s="5" t="s">
        <v>7560</v>
      </c>
      <c r="C2528" s="5" t="s">
        <v>7561</v>
      </c>
      <c r="D2528" s="5">
        <v>5.0</v>
      </c>
      <c r="E2528" s="5">
        <v>425.0</v>
      </c>
      <c r="F2528" s="5">
        <v>0.799</v>
      </c>
      <c r="G2528" s="5">
        <v>0.987148469707397</v>
      </c>
      <c r="H2528" s="6">
        <f t="shared" si="1"/>
        <v>-0.3237325917</v>
      </c>
      <c r="I2528" s="6">
        <f t="shared" si="2"/>
        <v>0.005617523394</v>
      </c>
      <c r="J2528" s="2"/>
      <c r="K2528" s="2"/>
      <c r="L2528" s="2"/>
      <c r="M2528" s="2"/>
      <c r="N2528" s="2"/>
    </row>
    <row r="2529" ht="15.75" customHeight="1">
      <c r="A2529" s="5" t="s">
        <v>7562</v>
      </c>
      <c r="B2529" s="5" t="s">
        <v>7563</v>
      </c>
      <c r="C2529" s="5" t="s">
        <v>7564</v>
      </c>
      <c r="D2529" s="5">
        <v>5.0</v>
      </c>
      <c r="E2529" s="5">
        <v>178.0</v>
      </c>
      <c r="F2529" s="5">
        <v>0.896</v>
      </c>
      <c r="G2529" s="5">
        <v>0.98842983208722</v>
      </c>
      <c r="H2529" s="6">
        <f t="shared" si="1"/>
        <v>-0.1584293626</v>
      </c>
      <c r="I2529" s="6">
        <f t="shared" si="2"/>
        <v>0.005054155505</v>
      </c>
      <c r="J2529" s="2"/>
      <c r="K2529" s="2"/>
      <c r="L2529" s="2"/>
      <c r="M2529" s="2"/>
      <c r="N2529" s="2"/>
    </row>
    <row r="2530" ht="15.75" customHeight="1">
      <c r="A2530" s="5" t="s">
        <v>7565</v>
      </c>
      <c r="B2530" s="5" t="s">
        <v>7566</v>
      </c>
      <c r="C2530" s="5" t="s">
        <v>7567</v>
      </c>
      <c r="D2530" s="5">
        <v>5.0</v>
      </c>
      <c r="E2530" s="5">
        <v>1113.0</v>
      </c>
      <c r="F2530" s="5">
        <v>0.824</v>
      </c>
      <c r="G2530" s="5">
        <v>0.988694426180206</v>
      </c>
      <c r="H2530" s="6">
        <f t="shared" si="1"/>
        <v>-0.2792837575</v>
      </c>
      <c r="I2530" s="6">
        <f t="shared" si="2"/>
        <v>0.004937914196</v>
      </c>
      <c r="J2530" s="2"/>
      <c r="K2530" s="2"/>
      <c r="L2530" s="2"/>
      <c r="M2530" s="2"/>
      <c r="N2530" s="2"/>
    </row>
    <row r="2531" ht="15.75" customHeight="1">
      <c r="A2531" s="5" t="s">
        <v>7568</v>
      </c>
      <c r="B2531" s="5" t="s">
        <v>7569</v>
      </c>
      <c r="C2531" s="5" t="s">
        <v>7570</v>
      </c>
      <c r="D2531" s="5">
        <v>5.0</v>
      </c>
      <c r="E2531" s="5">
        <v>341.0</v>
      </c>
      <c r="F2531" s="5">
        <v>0.952</v>
      </c>
      <c r="G2531" s="5">
        <v>0.988802182977266</v>
      </c>
      <c r="H2531" s="6">
        <f t="shared" si="1"/>
        <v>-0.07096652135</v>
      </c>
      <c r="I2531" s="6">
        <f t="shared" si="2"/>
        <v>0.004890583463</v>
      </c>
      <c r="J2531" s="2"/>
      <c r="K2531" s="2"/>
      <c r="L2531" s="2"/>
      <c r="M2531" s="2"/>
      <c r="N2531" s="2"/>
    </row>
    <row r="2532" ht="15.75" customHeight="1">
      <c r="A2532" s="5" t="s">
        <v>7571</v>
      </c>
      <c r="B2532" s="5" t="s">
        <v>7572</v>
      </c>
      <c r="C2532" s="5" t="s">
        <v>7573</v>
      </c>
      <c r="D2532" s="5">
        <v>5.0</v>
      </c>
      <c r="E2532" s="5">
        <v>729.0</v>
      </c>
      <c r="F2532" s="5">
        <v>1.081</v>
      </c>
      <c r="G2532" s="5">
        <v>0.990042761511738</v>
      </c>
      <c r="H2532" s="6">
        <f t="shared" si="1"/>
        <v>0.1123665231</v>
      </c>
      <c r="I2532" s="6">
        <f t="shared" si="2"/>
        <v>0.004346047132</v>
      </c>
      <c r="J2532" s="2"/>
      <c r="K2532" s="2"/>
      <c r="L2532" s="2"/>
      <c r="M2532" s="2"/>
      <c r="N2532" s="2"/>
    </row>
    <row r="2533" ht="15.75" customHeight="1">
      <c r="A2533" s="5" t="s">
        <v>7574</v>
      </c>
      <c r="B2533" s="5" t="s">
        <v>7575</v>
      </c>
      <c r="C2533" s="5" t="s">
        <v>7576</v>
      </c>
      <c r="D2533" s="5">
        <v>5.0</v>
      </c>
      <c r="E2533" s="5">
        <v>199.0</v>
      </c>
      <c r="F2533" s="5">
        <v>0.872</v>
      </c>
      <c r="G2533" s="5">
        <v>0.990253909510838</v>
      </c>
      <c r="H2533" s="6">
        <f t="shared" si="1"/>
        <v>-0.1975999599</v>
      </c>
      <c r="I2533" s="6">
        <f t="shared" si="2"/>
        <v>0.004253434331</v>
      </c>
      <c r="J2533" s="2"/>
      <c r="K2533" s="2"/>
      <c r="L2533" s="2"/>
      <c r="M2533" s="2"/>
      <c r="N2533" s="2"/>
    </row>
    <row r="2534" ht="15.75" customHeight="1">
      <c r="A2534" s="5" t="s">
        <v>7577</v>
      </c>
      <c r="B2534" s="5" t="s">
        <v>7578</v>
      </c>
      <c r="C2534" s="5" t="s">
        <v>7579</v>
      </c>
      <c r="D2534" s="5">
        <v>5.0</v>
      </c>
      <c r="E2534" s="5">
        <v>692.0</v>
      </c>
      <c r="F2534" s="5">
        <v>0.935</v>
      </c>
      <c r="G2534" s="5">
        <v>0.993155653485803</v>
      </c>
      <c r="H2534" s="6">
        <f t="shared" si="1"/>
        <v>-0.09696172989</v>
      </c>
      <c r="I2534" s="6">
        <f t="shared" si="2"/>
        <v>0.002982680858</v>
      </c>
      <c r="J2534" s="2"/>
      <c r="K2534" s="2"/>
      <c r="L2534" s="2"/>
      <c r="M2534" s="2"/>
      <c r="N2534" s="2"/>
    </row>
    <row r="2535" ht="15.75" customHeight="1">
      <c r="A2535" s="5" t="s">
        <v>7580</v>
      </c>
      <c r="B2535" s="5" t="s">
        <v>7581</v>
      </c>
      <c r="C2535" s="5" t="s">
        <v>7582</v>
      </c>
      <c r="D2535" s="5">
        <v>5.0</v>
      </c>
      <c r="E2535" s="5">
        <v>225.0</v>
      </c>
      <c r="F2535" s="5">
        <v>0.853</v>
      </c>
      <c r="G2535" s="5">
        <v>0.994764372360084</v>
      </c>
      <c r="H2535" s="6">
        <f t="shared" si="1"/>
        <v>-0.2293823533</v>
      </c>
      <c r="I2535" s="6">
        <f t="shared" si="2"/>
        <v>0.002279777448</v>
      </c>
      <c r="J2535" s="2"/>
      <c r="K2535" s="2"/>
      <c r="L2535" s="2"/>
      <c r="M2535" s="2"/>
      <c r="N2535" s="2"/>
    </row>
    <row r="2536" ht="15.75" customHeight="1">
      <c r="A2536" s="5" t="s">
        <v>7583</v>
      </c>
      <c r="B2536" s="5" t="s">
        <v>7584</v>
      </c>
      <c r="C2536" s="5" t="s">
        <v>7585</v>
      </c>
      <c r="D2536" s="5">
        <v>5.0</v>
      </c>
      <c r="E2536" s="5">
        <v>207.0</v>
      </c>
      <c r="F2536" s="5">
        <v>1.067</v>
      </c>
      <c r="G2536" s="5">
        <v>0.994986186216007</v>
      </c>
      <c r="H2536" s="6">
        <f t="shared" si="1"/>
        <v>0.09356017616</v>
      </c>
      <c r="I2536" s="6">
        <f t="shared" si="2"/>
        <v>0.002182948693</v>
      </c>
      <c r="J2536" s="2"/>
      <c r="K2536" s="2"/>
      <c r="L2536" s="2"/>
      <c r="M2536" s="2"/>
      <c r="N2536" s="2"/>
    </row>
    <row r="2537" ht="15.75" customHeight="1">
      <c r="A2537" s="5" t="s">
        <v>7586</v>
      </c>
      <c r="B2537" s="5" t="s">
        <v>7587</v>
      </c>
      <c r="C2537" s="5" t="s">
        <v>7588</v>
      </c>
      <c r="D2537" s="5">
        <v>5.0</v>
      </c>
      <c r="E2537" s="5">
        <v>355.0</v>
      </c>
      <c r="F2537" s="5">
        <v>1.052</v>
      </c>
      <c r="G2537" s="5">
        <v>0.995898773626246</v>
      </c>
      <c r="H2537" s="6">
        <f t="shared" si="1"/>
        <v>0.07313470463</v>
      </c>
      <c r="I2537" s="6">
        <f t="shared" si="2"/>
        <v>0.001784802429</v>
      </c>
      <c r="J2537" s="2"/>
      <c r="K2537" s="2"/>
      <c r="L2537" s="2"/>
      <c r="M2537" s="2"/>
      <c r="N2537" s="2"/>
    </row>
    <row r="2538" ht="15.75" customHeight="1">
      <c r="A2538" s="5" t="s">
        <v>7589</v>
      </c>
      <c r="B2538" s="5" t="s">
        <v>7590</v>
      </c>
      <c r="C2538" s="5" t="s">
        <v>7591</v>
      </c>
      <c r="D2538" s="5">
        <v>5.0</v>
      </c>
      <c r="E2538" s="5">
        <v>168.0</v>
      </c>
      <c r="F2538" s="5">
        <v>0.938</v>
      </c>
      <c r="G2538" s="5">
        <v>0.997481287353399</v>
      </c>
      <c r="H2538" s="6">
        <f t="shared" si="1"/>
        <v>-0.09234017215</v>
      </c>
      <c r="I2538" s="6">
        <f t="shared" si="2"/>
        <v>0.001095242885</v>
      </c>
      <c r="J2538" s="2"/>
      <c r="K2538" s="2"/>
      <c r="L2538" s="2"/>
      <c r="M2538" s="2"/>
      <c r="N2538" s="2"/>
    </row>
    <row r="2539" ht="15.75" customHeight="1">
      <c r="A2539" s="5" t="s">
        <v>7592</v>
      </c>
      <c r="B2539" s="5" t="s">
        <v>7593</v>
      </c>
      <c r="C2539" s="5" t="s">
        <v>7594</v>
      </c>
      <c r="D2539" s="5">
        <v>5.0</v>
      </c>
      <c r="E2539" s="5">
        <v>256.0</v>
      </c>
      <c r="F2539" s="5">
        <v>1.05</v>
      </c>
      <c r="G2539" s="5">
        <v>0.998264497364711</v>
      </c>
      <c r="H2539" s="6">
        <f t="shared" si="1"/>
        <v>0.07038932789</v>
      </c>
      <c r="I2539" s="6">
        <f t="shared" si="2"/>
        <v>0.0007543740164</v>
      </c>
      <c r="J2539" s="2"/>
      <c r="K2539" s="2"/>
      <c r="L2539" s="2"/>
      <c r="M2539" s="2"/>
      <c r="N2539" s="2"/>
    </row>
    <row r="2540" ht="15.75" customHeight="1">
      <c r="A2540" s="5" t="s">
        <v>7595</v>
      </c>
      <c r="B2540" s="5" t="s">
        <v>7596</v>
      </c>
      <c r="C2540" s="5" t="s">
        <v>7597</v>
      </c>
      <c r="D2540" s="5">
        <v>5.0</v>
      </c>
      <c r="E2540" s="5">
        <v>1858.0</v>
      </c>
      <c r="F2540" s="5">
        <v>0.91</v>
      </c>
      <c r="G2540" s="5">
        <v>0.998834189822723</v>
      </c>
      <c r="H2540" s="6">
        <f t="shared" si="1"/>
        <v>-0.1360615496</v>
      </c>
      <c r="I2540" s="6">
        <f t="shared" si="2"/>
        <v>0.0005066002842</v>
      </c>
      <c r="J2540" s="2"/>
      <c r="K2540" s="2"/>
      <c r="L2540" s="2"/>
      <c r="M2540" s="2"/>
      <c r="N2540" s="2"/>
    </row>
    <row r="2541" ht="15.75" customHeight="1">
      <c r="A2541" s="5" t="s">
        <v>7598</v>
      </c>
      <c r="B2541" s="5" t="s">
        <v>7599</v>
      </c>
      <c r="C2541" s="5" t="s">
        <v>7600</v>
      </c>
      <c r="D2541" s="5">
        <v>5.0</v>
      </c>
      <c r="E2541" s="5">
        <v>370.0</v>
      </c>
      <c r="F2541" s="5">
        <v>1.06</v>
      </c>
      <c r="G2541" s="5">
        <v>0.998857590304231</v>
      </c>
      <c r="H2541" s="6">
        <f t="shared" si="1"/>
        <v>0.08406426479</v>
      </c>
      <c r="I2541" s="6">
        <f t="shared" si="2"/>
        <v>0.0004964258418</v>
      </c>
      <c r="J2541" s="2"/>
      <c r="K2541" s="2"/>
      <c r="L2541" s="2"/>
      <c r="M2541" s="2"/>
      <c r="N2541" s="2"/>
    </row>
    <row r="2542" ht="15.75" customHeight="1">
      <c r="A2542" s="5" t="s">
        <v>7601</v>
      </c>
      <c r="B2542" s="5" t="s">
        <v>7602</v>
      </c>
      <c r="C2542" s="5" t="s">
        <v>7603</v>
      </c>
      <c r="D2542" s="5">
        <v>5.0</v>
      </c>
      <c r="E2542" s="5">
        <v>439.0</v>
      </c>
      <c r="F2542" s="5">
        <v>1.057</v>
      </c>
      <c r="G2542" s="5">
        <v>0.998901588025221</v>
      </c>
      <c r="H2542" s="6">
        <f t="shared" si="1"/>
        <v>0.07997537672</v>
      </c>
      <c r="I2542" s="6">
        <f t="shared" si="2"/>
        <v>0.0004772964416</v>
      </c>
      <c r="J2542" s="2"/>
      <c r="K2542" s="2"/>
      <c r="L2542" s="2"/>
      <c r="M2542" s="2"/>
      <c r="N2542" s="2"/>
    </row>
    <row r="2543" ht="15.75" customHeight="1">
      <c r="A2543" s="5" t="s">
        <v>7604</v>
      </c>
      <c r="B2543" s="5" t="s">
        <v>7605</v>
      </c>
      <c r="C2543" s="5" t="s">
        <v>7606</v>
      </c>
      <c r="D2543" s="5">
        <v>5.0</v>
      </c>
      <c r="E2543" s="5">
        <v>199.0</v>
      </c>
      <c r="F2543" s="5">
        <v>1.05</v>
      </c>
      <c r="G2543" s="5">
        <v>0.999340086455479</v>
      </c>
      <c r="H2543" s="6">
        <f t="shared" si="1"/>
        <v>0.07038932789</v>
      </c>
      <c r="I2543" s="6">
        <f t="shared" si="2"/>
        <v>0.0002866914171</v>
      </c>
      <c r="J2543" s="2"/>
      <c r="K2543" s="2"/>
      <c r="L2543" s="2"/>
      <c r="M2543" s="2"/>
      <c r="N2543" s="2"/>
    </row>
    <row r="2544" ht="15.75" customHeight="1">
      <c r="A2544" s="5" t="s">
        <v>7607</v>
      </c>
      <c r="B2544" s="5" t="s">
        <v>7608</v>
      </c>
      <c r="C2544" s="5" t="s">
        <v>7609</v>
      </c>
      <c r="D2544" s="5">
        <v>5.0</v>
      </c>
      <c r="E2544" s="5">
        <v>565.0</v>
      </c>
      <c r="F2544" s="5">
        <v>1.037</v>
      </c>
      <c r="G2544" s="5">
        <v>0.999417999656546</v>
      </c>
      <c r="H2544" s="6">
        <f t="shared" si="1"/>
        <v>0.05241589415</v>
      </c>
      <c r="I2544" s="6">
        <f t="shared" si="2"/>
        <v>0.0002528331192</v>
      </c>
      <c r="J2544" s="2"/>
      <c r="K2544" s="2"/>
      <c r="L2544" s="2"/>
      <c r="M2544" s="2"/>
      <c r="N2544" s="2"/>
    </row>
    <row r="2545" ht="15.75" customHeight="1">
      <c r="A2545" s="5" t="s">
        <v>7610</v>
      </c>
      <c r="B2545" s="5" t="s">
        <v>7611</v>
      </c>
      <c r="C2545" s="5" t="s">
        <v>7612</v>
      </c>
      <c r="D2545" s="5">
        <v>5.0</v>
      </c>
      <c r="E2545" s="5">
        <v>1319.0</v>
      </c>
      <c r="F2545" s="5">
        <v>1.075</v>
      </c>
      <c r="G2545" s="5">
        <v>0.99946962706004</v>
      </c>
      <c r="H2545" s="6">
        <f t="shared" si="1"/>
        <v>0.1043366598</v>
      </c>
      <c r="I2545" s="6">
        <f t="shared" si="2"/>
        <v>0.0002303991453</v>
      </c>
      <c r="J2545" s="2"/>
      <c r="K2545" s="2"/>
      <c r="L2545" s="2"/>
      <c r="M2545" s="2"/>
      <c r="N2545" s="2"/>
    </row>
    <row r="2546" ht="15.75" customHeight="1">
      <c r="A2546" s="5" t="s">
        <v>7613</v>
      </c>
      <c r="B2546" s="5" t="s">
        <v>7614</v>
      </c>
      <c r="C2546" s="5" t="s">
        <v>7615</v>
      </c>
      <c r="D2546" s="5">
        <v>5.0</v>
      </c>
      <c r="E2546" s="5">
        <v>183.0</v>
      </c>
      <c r="F2546" s="5">
        <v>1.03</v>
      </c>
      <c r="G2546" s="5">
        <v>0.999495673946111</v>
      </c>
      <c r="H2546" s="6">
        <f t="shared" si="1"/>
        <v>0.04264433741</v>
      </c>
      <c r="I2546" s="6">
        <f t="shared" si="2"/>
        <v>0.0002190812711</v>
      </c>
      <c r="J2546" s="2"/>
      <c r="K2546" s="2"/>
      <c r="L2546" s="2"/>
      <c r="M2546" s="2"/>
      <c r="N2546" s="2"/>
    </row>
    <row r="2547" ht="15.75" customHeight="1">
      <c r="A2547" s="5" t="s">
        <v>7616</v>
      </c>
      <c r="B2547" s="5" t="s">
        <v>7617</v>
      </c>
      <c r="C2547" s="5" t="s">
        <v>7618</v>
      </c>
      <c r="D2547" s="5">
        <v>5.0</v>
      </c>
      <c r="E2547" s="5">
        <v>420.0</v>
      </c>
      <c r="F2547" s="5">
        <v>1.029</v>
      </c>
      <c r="G2547" s="5">
        <v>0.999590544133963</v>
      </c>
      <c r="H2547" s="6">
        <f t="shared" si="1"/>
        <v>0.04124298223</v>
      </c>
      <c r="I2547" s="6">
        <f t="shared" si="2"/>
        <v>0.0001778608388</v>
      </c>
      <c r="J2547" s="2"/>
      <c r="K2547" s="2"/>
      <c r="L2547" s="2"/>
      <c r="M2547" s="2"/>
      <c r="N2547" s="2"/>
    </row>
    <row r="2548" ht="15.75" customHeight="1">
      <c r="A2548" s="5" t="s">
        <v>7619</v>
      </c>
      <c r="B2548" s="5" t="s">
        <v>7620</v>
      </c>
      <c r="C2548" s="5" t="s">
        <v>7621</v>
      </c>
      <c r="D2548" s="5">
        <v>5.0</v>
      </c>
      <c r="E2548" s="5">
        <v>996.0</v>
      </c>
      <c r="F2548" s="5">
        <v>0.963</v>
      </c>
      <c r="G2548" s="5">
        <v>0.999598005502771</v>
      </c>
      <c r="H2548" s="6">
        <f t="shared" si="1"/>
        <v>-0.05439229682</v>
      </c>
      <c r="I2548" s="6">
        <f t="shared" si="2"/>
        <v>0.0001746190922</v>
      </c>
      <c r="J2548" s="2"/>
      <c r="K2548" s="2"/>
      <c r="L2548" s="2"/>
      <c r="M2548" s="2"/>
      <c r="N2548" s="2"/>
    </row>
    <row r="2549" ht="15.75" customHeight="1">
      <c r="A2549" s="5" t="s">
        <v>7622</v>
      </c>
      <c r="B2549" s="5" t="s">
        <v>7623</v>
      </c>
      <c r="C2549" s="5" t="s">
        <v>7624</v>
      </c>
      <c r="D2549" s="5">
        <v>5.0</v>
      </c>
      <c r="E2549" s="5">
        <v>1238.0</v>
      </c>
      <c r="F2549" s="5">
        <v>0.984</v>
      </c>
      <c r="G2549" s="5">
        <v>0.999809682646176</v>
      </c>
      <c r="H2549" s="6">
        <f t="shared" si="1"/>
        <v>-0.02326977932</v>
      </c>
      <c r="I2549" s="6">
        <f t="shared" si="2"/>
        <v>0.0000826616428</v>
      </c>
      <c r="J2549" s="2"/>
      <c r="K2549" s="2"/>
      <c r="L2549" s="2"/>
      <c r="M2549" s="2"/>
      <c r="N2549" s="2"/>
    </row>
    <row r="2550" ht="15.75" customHeight="1">
      <c r="A2550" s="5" t="s">
        <v>7625</v>
      </c>
      <c r="B2550" s="5" t="s">
        <v>7626</v>
      </c>
      <c r="C2550" s="5" t="s">
        <v>7627</v>
      </c>
      <c r="D2550" s="5">
        <v>5.0</v>
      </c>
      <c r="E2550" s="5">
        <v>394.0</v>
      </c>
      <c r="F2550" s="5">
        <v>1.027</v>
      </c>
      <c r="G2550" s="5">
        <v>0.9998504916357</v>
      </c>
      <c r="H2550" s="6">
        <f t="shared" si="1"/>
        <v>0.03843618166</v>
      </c>
      <c r="I2550" s="6">
        <f t="shared" si="2"/>
        <v>0.00006493551194</v>
      </c>
      <c r="J2550" s="2"/>
      <c r="K2550" s="2"/>
      <c r="L2550" s="2"/>
      <c r="M2550" s="2"/>
      <c r="N2550" s="2"/>
    </row>
    <row r="2551" ht="15.75" customHeight="1">
      <c r="A2551" s="5" t="s">
        <v>7628</v>
      </c>
      <c r="B2551" s="5" t="s">
        <v>7629</v>
      </c>
      <c r="C2551" s="5" t="s">
        <v>7630</v>
      </c>
      <c r="D2551" s="5">
        <v>5.0</v>
      </c>
      <c r="E2551" s="5">
        <v>796.0</v>
      </c>
      <c r="F2551" s="5">
        <v>0.979</v>
      </c>
      <c r="G2551" s="5">
        <v>0.999946821984349</v>
      </c>
      <c r="H2551" s="6">
        <f t="shared" si="1"/>
        <v>-0.03061923506</v>
      </c>
      <c r="I2551" s="6">
        <f t="shared" si="2"/>
        <v>0.00002309553285</v>
      </c>
      <c r="J2551" s="2"/>
      <c r="K2551" s="2"/>
      <c r="L2551" s="2"/>
      <c r="M2551" s="2"/>
      <c r="N2551" s="2"/>
    </row>
    <row r="2552" ht="15.75" customHeight="1">
      <c r="A2552" s="5" t="s">
        <v>7631</v>
      </c>
      <c r="B2552" s="5" t="s">
        <v>7632</v>
      </c>
      <c r="C2552" s="5" t="s">
        <v>7633</v>
      </c>
      <c r="D2552" s="5">
        <v>5.0</v>
      </c>
      <c r="E2552" s="5">
        <v>502.0</v>
      </c>
      <c r="F2552" s="5">
        <v>1.018</v>
      </c>
      <c r="G2552" s="5">
        <v>0.999997689892235</v>
      </c>
      <c r="H2552" s="6">
        <f t="shared" si="1"/>
        <v>0.02573756141</v>
      </c>
      <c r="I2552" s="6">
        <f t="shared" si="2"/>
        <v>0.000001003268214</v>
      </c>
      <c r="J2552" s="2"/>
      <c r="K2552" s="2"/>
      <c r="L2552" s="2"/>
      <c r="M2552" s="2"/>
      <c r="N2552" s="2"/>
    </row>
    <row r="2553" ht="15.75" customHeight="1">
      <c r="A2553" s="5" t="s">
        <v>7634</v>
      </c>
      <c r="B2553" s="5" t="s">
        <v>7635</v>
      </c>
      <c r="C2553" s="5" t="s">
        <v>7636</v>
      </c>
      <c r="D2553" s="5">
        <v>5.0</v>
      </c>
      <c r="E2553" s="5">
        <v>1093.0</v>
      </c>
      <c r="F2553" s="5">
        <v>0.995</v>
      </c>
      <c r="G2553" s="5">
        <v>0.999998845238884</v>
      </c>
      <c r="H2553" s="6">
        <f t="shared" si="1"/>
        <v>-0.007231569231</v>
      </c>
      <c r="I2553" s="6">
        <f t="shared" si="2"/>
        <v>0.0000005015066701</v>
      </c>
      <c r="J2553" s="2"/>
      <c r="K2553" s="2"/>
      <c r="L2553" s="2"/>
      <c r="M2553" s="2"/>
      <c r="N2553" s="2"/>
    </row>
    <row r="2554" ht="15.75" customHeight="1">
      <c r="A2554" s="5" t="s">
        <v>7637</v>
      </c>
      <c r="B2554" s="5" t="s">
        <v>7638</v>
      </c>
      <c r="C2554" s="5" t="s">
        <v>7639</v>
      </c>
      <c r="D2554" s="5">
        <v>5.0</v>
      </c>
      <c r="E2554" s="5">
        <v>529.0</v>
      </c>
      <c r="F2554" s="5">
        <v>0.991</v>
      </c>
      <c r="G2554" s="5">
        <v>0.999999508376273</v>
      </c>
      <c r="H2554" s="6">
        <f t="shared" si="1"/>
        <v>-0.01304303748</v>
      </c>
      <c r="I2554" s="6">
        <f t="shared" si="2"/>
        <v>0.0000002135095243</v>
      </c>
      <c r="J2554" s="2"/>
      <c r="K2554" s="2"/>
      <c r="L2554" s="2"/>
      <c r="M2554" s="2"/>
      <c r="N2554" s="2"/>
    </row>
    <row r="2555" ht="15.75" customHeight="1">
      <c r="A2555" s="5" t="s">
        <v>7640</v>
      </c>
      <c r="B2555" s="5" t="s">
        <v>7641</v>
      </c>
      <c r="C2555" s="5" t="s">
        <v>7642</v>
      </c>
      <c r="D2555" s="5">
        <v>4.0</v>
      </c>
      <c r="E2555" s="5">
        <v>286.0</v>
      </c>
      <c r="F2555" s="5">
        <v>3.663</v>
      </c>
      <c r="G2555" s="5">
        <v>3.20646434640581E-5</v>
      </c>
      <c r="H2555" s="6">
        <f t="shared" si="1"/>
        <v>1.873025701</v>
      </c>
      <c r="I2555" s="6">
        <f t="shared" si="2"/>
        <v>4.493973585</v>
      </c>
      <c r="J2555" s="2"/>
      <c r="K2555" s="2"/>
      <c r="L2555" s="2"/>
      <c r="M2555" s="2"/>
      <c r="N2555" s="2"/>
    </row>
    <row r="2556" ht="15.75" customHeight="1">
      <c r="A2556" s="5" t="s">
        <v>7643</v>
      </c>
      <c r="B2556" s="5" t="s">
        <v>7644</v>
      </c>
      <c r="C2556" s="5" t="s">
        <v>7645</v>
      </c>
      <c r="D2556" s="5">
        <v>4.0</v>
      </c>
      <c r="E2556" s="5">
        <v>219.0</v>
      </c>
      <c r="F2556" s="5">
        <v>11.758</v>
      </c>
      <c r="G2556" s="5">
        <v>7.66455254331833E-5</v>
      </c>
      <c r="H2556" s="6">
        <f t="shared" si="1"/>
        <v>3.555570778</v>
      </c>
      <c r="I2556" s="6">
        <f t="shared" si="2"/>
        <v>4.115513194</v>
      </c>
      <c r="J2556" s="2"/>
      <c r="K2556" s="2"/>
      <c r="L2556" s="2"/>
      <c r="M2556" s="2"/>
      <c r="N2556" s="2"/>
    </row>
    <row r="2557" ht="15.75" customHeight="1">
      <c r="A2557" s="5" t="s">
        <v>7646</v>
      </c>
      <c r="B2557" s="5" t="s">
        <v>7647</v>
      </c>
      <c r="C2557" s="5" t="s">
        <v>7648</v>
      </c>
      <c r="D2557" s="5">
        <v>4.0</v>
      </c>
      <c r="E2557" s="5">
        <v>577.0</v>
      </c>
      <c r="F2557" s="5">
        <v>2.133</v>
      </c>
      <c r="G2557" s="5">
        <v>8.56593968127095E-5</v>
      </c>
      <c r="H2557" s="6">
        <f t="shared" si="1"/>
        <v>1.092883966</v>
      </c>
      <c r="I2557" s="6">
        <f t="shared" si="2"/>
        <v>4.067224988</v>
      </c>
      <c r="J2557" s="2"/>
      <c r="K2557" s="2"/>
      <c r="L2557" s="2"/>
      <c r="M2557" s="2"/>
      <c r="N2557" s="2"/>
    </row>
    <row r="2558" ht="15.75" customHeight="1">
      <c r="A2558" s="5" t="s">
        <v>7649</v>
      </c>
      <c r="B2558" s="5" t="s">
        <v>7650</v>
      </c>
      <c r="C2558" s="5" t="s">
        <v>7651</v>
      </c>
      <c r="D2558" s="5">
        <v>4.0</v>
      </c>
      <c r="E2558" s="5">
        <v>1420.0</v>
      </c>
      <c r="F2558" s="5">
        <v>2.895</v>
      </c>
      <c r="G2558" s="5">
        <v>1.47014270575618E-4</v>
      </c>
      <c r="H2558" s="6">
        <f t="shared" si="1"/>
        <v>1.533563348</v>
      </c>
      <c r="I2558" s="6">
        <f t="shared" si="2"/>
        <v>3.832640507</v>
      </c>
      <c r="J2558" s="2"/>
      <c r="K2558" s="2"/>
      <c r="L2558" s="2"/>
      <c r="M2558" s="2"/>
      <c r="N2558" s="2"/>
    </row>
    <row r="2559" ht="15.75" customHeight="1">
      <c r="A2559" s="5" t="s">
        <v>7652</v>
      </c>
      <c r="B2559" s="5" t="s">
        <v>7653</v>
      </c>
      <c r="C2559" s="5" t="s">
        <v>7654</v>
      </c>
      <c r="D2559" s="5">
        <v>4.0</v>
      </c>
      <c r="E2559" s="5">
        <v>332.0</v>
      </c>
      <c r="F2559" s="5">
        <v>3.661</v>
      </c>
      <c r="G2559" s="5">
        <v>1.77625057980024E-4</v>
      </c>
      <c r="H2559" s="6">
        <f t="shared" si="1"/>
        <v>1.872237774</v>
      </c>
      <c r="I2559" s="6">
        <f t="shared" si="2"/>
        <v>3.750495767</v>
      </c>
      <c r="J2559" s="2"/>
      <c r="K2559" s="2"/>
      <c r="L2559" s="2"/>
      <c r="M2559" s="2"/>
      <c r="N2559" s="2"/>
    </row>
    <row r="2560" ht="15.75" customHeight="1">
      <c r="A2560" s="5" t="s">
        <v>7655</v>
      </c>
      <c r="B2560" s="5" t="s">
        <v>7656</v>
      </c>
      <c r="C2560" s="5" t="s">
        <v>7657</v>
      </c>
      <c r="D2560" s="5">
        <v>4.0</v>
      </c>
      <c r="E2560" s="5">
        <v>633.0</v>
      </c>
      <c r="F2560" s="5">
        <v>1.307</v>
      </c>
      <c r="G2560" s="5">
        <v>1.77730085439198E-4</v>
      </c>
      <c r="H2560" s="6">
        <f t="shared" si="1"/>
        <v>0.3862591411</v>
      </c>
      <c r="I2560" s="6">
        <f t="shared" si="2"/>
        <v>3.75023905</v>
      </c>
      <c r="J2560" s="2"/>
      <c r="K2560" s="2"/>
      <c r="L2560" s="2"/>
      <c r="M2560" s="2"/>
      <c r="N2560" s="2"/>
    </row>
    <row r="2561" ht="15.75" customHeight="1">
      <c r="A2561" s="5" t="s">
        <v>7658</v>
      </c>
      <c r="B2561" s="5" t="s">
        <v>7659</v>
      </c>
      <c r="C2561" s="5" t="s">
        <v>7660</v>
      </c>
      <c r="D2561" s="5">
        <v>4.0</v>
      </c>
      <c r="E2561" s="5">
        <v>215.0</v>
      </c>
      <c r="F2561" s="5">
        <v>3.687</v>
      </c>
      <c r="G2561" s="5">
        <v>2.52452447253693E-4</v>
      </c>
      <c r="H2561" s="6">
        <f t="shared" si="1"/>
        <v>1.882447416</v>
      </c>
      <c r="I2561" s="6">
        <f t="shared" si="2"/>
        <v>3.597820415</v>
      </c>
      <c r="J2561" s="2"/>
      <c r="K2561" s="2"/>
      <c r="L2561" s="2"/>
      <c r="M2561" s="2"/>
      <c r="N2561" s="2"/>
    </row>
    <row r="2562" ht="15.75" customHeight="1">
      <c r="A2562" s="5" t="s">
        <v>7661</v>
      </c>
      <c r="B2562" s="5" t="s">
        <v>7662</v>
      </c>
      <c r="C2562" s="5" t="s">
        <v>7663</v>
      </c>
      <c r="D2562" s="5">
        <v>4.0</v>
      </c>
      <c r="E2562" s="5">
        <v>158.0</v>
      </c>
      <c r="F2562" s="5">
        <v>4.243</v>
      </c>
      <c r="G2562" s="5">
        <v>3.23734827354483E-4</v>
      </c>
      <c r="H2562" s="6">
        <f t="shared" si="1"/>
        <v>2.085084679</v>
      </c>
      <c r="I2562" s="6">
        <f t="shared" si="2"/>
        <v>3.489810577</v>
      </c>
      <c r="J2562" s="2"/>
      <c r="K2562" s="2"/>
      <c r="L2562" s="2"/>
      <c r="M2562" s="2"/>
      <c r="N2562" s="2"/>
    </row>
    <row r="2563" ht="15.75" customHeight="1">
      <c r="A2563" s="5" t="s">
        <v>7664</v>
      </c>
      <c r="B2563" s="5" t="s">
        <v>7665</v>
      </c>
      <c r="C2563" s="5" t="s">
        <v>7666</v>
      </c>
      <c r="D2563" s="5">
        <v>4.0</v>
      </c>
      <c r="E2563" s="5">
        <v>215.0</v>
      </c>
      <c r="F2563" s="5">
        <v>0.414</v>
      </c>
      <c r="G2563" s="5">
        <v>3.24555897259882E-4</v>
      </c>
      <c r="H2563" s="6">
        <f t="shared" si="1"/>
        <v>-1.272297327</v>
      </c>
      <c r="I2563" s="6">
        <f t="shared" si="2"/>
        <v>3.488710495</v>
      </c>
      <c r="J2563" s="2"/>
      <c r="K2563" s="2"/>
      <c r="L2563" s="2"/>
      <c r="M2563" s="2"/>
      <c r="N2563" s="2"/>
    </row>
    <row r="2564" ht="15.75" customHeight="1">
      <c r="A2564" s="5" t="s">
        <v>7667</v>
      </c>
      <c r="B2564" s="5" t="s">
        <v>7668</v>
      </c>
      <c r="C2564" s="5" t="s">
        <v>7669</v>
      </c>
      <c r="D2564" s="5">
        <v>4.0</v>
      </c>
      <c r="E2564" s="5">
        <v>245.0</v>
      </c>
      <c r="F2564" s="5">
        <v>3.479</v>
      </c>
      <c r="G2564" s="5">
        <v>3.28498040995551E-4</v>
      </c>
      <c r="H2564" s="6">
        <f t="shared" si="1"/>
        <v>1.798672679</v>
      </c>
      <c r="I2564" s="6">
        <f t="shared" si="2"/>
        <v>3.483467216</v>
      </c>
      <c r="J2564" s="2"/>
      <c r="K2564" s="2"/>
      <c r="L2564" s="2"/>
      <c r="M2564" s="2"/>
      <c r="N2564" s="2"/>
    </row>
    <row r="2565" ht="15.75" customHeight="1">
      <c r="A2565" s="5" t="s">
        <v>7670</v>
      </c>
      <c r="B2565" s="5" t="s">
        <v>7671</v>
      </c>
      <c r="C2565" s="5" t="s">
        <v>7672</v>
      </c>
      <c r="D2565" s="5">
        <v>4.0</v>
      </c>
      <c r="E2565" s="5">
        <v>172.0</v>
      </c>
      <c r="F2565" s="5">
        <v>0.286</v>
      </c>
      <c r="G2565" s="5">
        <v>3.88128579616454E-4</v>
      </c>
      <c r="H2565" s="6">
        <f t="shared" si="1"/>
        <v>-1.805912948</v>
      </c>
      <c r="I2565" s="6">
        <f t="shared" si="2"/>
        <v>3.411024377</v>
      </c>
      <c r="J2565" s="2"/>
      <c r="K2565" s="2"/>
      <c r="L2565" s="2"/>
      <c r="M2565" s="2"/>
      <c r="N2565" s="2"/>
    </row>
    <row r="2566" ht="15.75" customHeight="1">
      <c r="A2566" s="5" t="s">
        <v>7673</v>
      </c>
      <c r="B2566" s="5" t="s">
        <v>7674</v>
      </c>
      <c r="C2566" s="5" t="s">
        <v>7675</v>
      </c>
      <c r="D2566" s="5">
        <v>4.0</v>
      </c>
      <c r="E2566" s="5">
        <v>695.0</v>
      </c>
      <c r="F2566" s="5">
        <v>3.536</v>
      </c>
      <c r="G2566" s="5">
        <v>5.05570984650316E-4</v>
      </c>
      <c r="H2566" s="6">
        <f t="shared" si="1"/>
        <v>1.822118275</v>
      </c>
      <c r="I2566" s="6">
        <f t="shared" si="2"/>
        <v>3.296217859</v>
      </c>
      <c r="J2566" s="2"/>
      <c r="K2566" s="2"/>
      <c r="L2566" s="2"/>
      <c r="M2566" s="2"/>
      <c r="N2566" s="2"/>
    </row>
    <row r="2567" ht="15.75" customHeight="1">
      <c r="A2567" s="5" t="s">
        <v>7676</v>
      </c>
      <c r="B2567" s="5" t="s">
        <v>7677</v>
      </c>
      <c r="C2567" s="5" t="s">
        <v>7678</v>
      </c>
      <c r="D2567" s="5">
        <v>4.0</v>
      </c>
      <c r="E2567" s="5">
        <v>1224.0</v>
      </c>
      <c r="F2567" s="5">
        <v>18.133</v>
      </c>
      <c r="G2567" s="5">
        <v>5.25307684913989E-4</v>
      </c>
      <c r="H2567" s="6">
        <f t="shared" si="1"/>
        <v>4.180545725</v>
      </c>
      <c r="I2567" s="6">
        <f t="shared" si="2"/>
        <v>3.279586246</v>
      </c>
      <c r="J2567" s="2"/>
      <c r="K2567" s="2"/>
      <c r="L2567" s="2"/>
      <c r="M2567" s="2"/>
      <c r="N2567" s="2"/>
    </row>
    <row r="2568" ht="15.75" customHeight="1">
      <c r="A2568" s="5" t="s">
        <v>7679</v>
      </c>
      <c r="B2568" s="5" t="s">
        <v>7680</v>
      </c>
      <c r="C2568" s="5" t="s">
        <v>7681</v>
      </c>
      <c r="D2568" s="5">
        <v>4.0</v>
      </c>
      <c r="E2568" s="5">
        <v>894.0</v>
      </c>
      <c r="F2568" s="5">
        <v>2.589</v>
      </c>
      <c r="G2568" s="5">
        <v>5.60103383015709E-4</v>
      </c>
      <c r="H2568" s="6">
        <f t="shared" si="1"/>
        <v>1.372394965</v>
      </c>
      <c r="I2568" s="6">
        <f t="shared" si="2"/>
        <v>3.251731804</v>
      </c>
      <c r="J2568" s="2"/>
      <c r="K2568" s="2"/>
      <c r="L2568" s="2"/>
      <c r="M2568" s="2"/>
      <c r="N2568" s="2"/>
    </row>
    <row r="2569" ht="15.75" customHeight="1">
      <c r="A2569" s="5" t="s">
        <v>7682</v>
      </c>
      <c r="B2569" s="5" t="s">
        <v>4322</v>
      </c>
      <c r="C2569" s="5" t="s">
        <v>7683</v>
      </c>
      <c r="D2569" s="5">
        <v>4.0</v>
      </c>
      <c r="E2569" s="5">
        <v>1194.0</v>
      </c>
      <c r="F2569" s="5">
        <v>3.303</v>
      </c>
      <c r="G2569" s="5">
        <v>6.11659568326428E-4</v>
      </c>
      <c r="H2569" s="6">
        <f t="shared" si="1"/>
        <v>1.72377697</v>
      </c>
      <c r="I2569" s="6">
        <f t="shared" si="2"/>
        <v>3.213490226</v>
      </c>
      <c r="J2569" s="2"/>
      <c r="K2569" s="2"/>
      <c r="L2569" s="2"/>
      <c r="M2569" s="2"/>
      <c r="N2569" s="2"/>
    </row>
    <row r="2570" ht="15.75" customHeight="1">
      <c r="A2570" s="5" t="s">
        <v>7684</v>
      </c>
      <c r="B2570" s="5" t="s">
        <v>7685</v>
      </c>
      <c r="C2570" s="5" t="s">
        <v>7686</v>
      </c>
      <c r="D2570" s="5">
        <v>4.0</v>
      </c>
      <c r="E2570" s="5">
        <v>238.0</v>
      </c>
      <c r="F2570" s="5">
        <v>5.375</v>
      </c>
      <c r="G2570" s="5">
        <v>6.11809517230832E-4</v>
      </c>
      <c r="H2570" s="6">
        <f t="shared" si="1"/>
        <v>2.426264755</v>
      </c>
      <c r="I2570" s="6">
        <f t="shared" si="2"/>
        <v>3.213383771</v>
      </c>
      <c r="J2570" s="2"/>
      <c r="K2570" s="2"/>
      <c r="L2570" s="2"/>
      <c r="M2570" s="2"/>
      <c r="N2570" s="2"/>
    </row>
    <row r="2571" ht="15.75" customHeight="1">
      <c r="A2571" s="5" t="s">
        <v>7687</v>
      </c>
      <c r="B2571" s="5" t="s">
        <v>7688</v>
      </c>
      <c r="C2571" s="5" t="s">
        <v>7689</v>
      </c>
      <c r="D2571" s="5">
        <v>4.0</v>
      </c>
      <c r="E2571" s="5">
        <v>574.0</v>
      </c>
      <c r="F2571" s="5">
        <v>2.365</v>
      </c>
      <c r="G2571" s="5">
        <v>8.21069174818834E-4</v>
      </c>
      <c r="H2571" s="6">
        <f t="shared" si="1"/>
        <v>1.241840184</v>
      </c>
      <c r="I2571" s="6">
        <f t="shared" si="2"/>
        <v>3.085620252</v>
      </c>
      <c r="J2571" s="2"/>
      <c r="K2571" s="2"/>
      <c r="L2571" s="2"/>
      <c r="M2571" s="2"/>
      <c r="N2571" s="2"/>
    </row>
    <row r="2572" ht="15.75" customHeight="1">
      <c r="A2572" s="5" t="s">
        <v>7690</v>
      </c>
      <c r="B2572" s="5" t="s">
        <v>7691</v>
      </c>
      <c r="C2572" s="5" t="s">
        <v>7692</v>
      </c>
      <c r="D2572" s="5">
        <v>4.0</v>
      </c>
      <c r="E2572" s="5">
        <v>340.0</v>
      </c>
      <c r="F2572" s="5">
        <v>3.227</v>
      </c>
      <c r="G2572" s="5">
        <v>9.64855848198831E-4</v>
      </c>
      <c r="H2572" s="6">
        <f t="shared" si="1"/>
        <v>1.690193578</v>
      </c>
      <c r="I2572" s="6">
        <f t="shared" si="2"/>
        <v>3.015537566</v>
      </c>
      <c r="J2572" s="2"/>
      <c r="K2572" s="2"/>
      <c r="L2572" s="2"/>
      <c r="M2572" s="2"/>
      <c r="N2572" s="2"/>
    </row>
    <row r="2573" ht="15.75" customHeight="1">
      <c r="A2573" s="5" t="s">
        <v>7693</v>
      </c>
      <c r="B2573" s="5" t="s">
        <v>7694</v>
      </c>
      <c r="C2573" s="5" t="s">
        <v>7695</v>
      </c>
      <c r="D2573" s="5">
        <v>4.0</v>
      </c>
      <c r="E2573" s="5">
        <v>105.0</v>
      </c>
      <c r="F2573" s="5">
        <v>4.881</v>
      </c>
      <c r="G2573" s="5">
        <v>0.0010105917777653</v>
      </c>
      <c r="H2573" s="6">
        <f t="shared" si="1"/>
        <v>2.287176752</v>
      </c>
      <c r="I2573" s="6">
        <f t="shared" si="2"/>
        <v>2.99542424</v>
      </c>
      <c r="J2573" s="2"/>
      <c r="K2573" s="2"/>
      <c r="L2573" s="2"/>
      <c r="M2573" s="2"/>
      <c r="N2573" s="2"/>
    </row>
    <row r="2574" ht="15.75" customHeight="1">
      <c r="A2574" s="5" t="s">
        <v>7696</v>
      </c>
      <c r="B2574" s="5" t="s">
        <v>7697</v>
      </c>
      <c r="C2574" s="5" t="s">
        <v>7698</v>
      </c>
      <c r="D2574" s="5">
        <v>4.0</v>
      </c>
      <c r="E2574" s="5">
        <v>377.0</v>
      </c>
      <c r="F2574" s="5">
        <v>5.229</v>
      </c>
      <c r="G2574" s="5">
        <v>0.00111220521059929</v>
      </c>
      <c r="H2574" s="6">
        <f t="shared" si="1"/>
        <v>2.38653507</v>
      </c>
      <c r="I2574" s="6">
        <f t="shared" si="2"/>
        <v>2.953815075</v>
      </c>
      <c r="J2574" s="2"/>
      <c r="K2574" s="2"/>
      <c r="L2574" s="2"/>
      <c r="M2574" s="2"/>
      <c r="N2574" s="2"/>
    </row>
    <row r="2575" ht="15.75" customHeight="1">
      <c r="A2575" s="5" t="s">
        <v>7699</v>
      </c>
      <c r="B2575" s="5" t="s">
        <v>7700</v>
      </c>
      <c r="C2575" s="5" t="s">
        <v>7701</v>
      </c>
      <c r="D2575" s="5">
        <v>4.0</v>
      </c>
      <c r="E2575" s="5">
        <v>731.0</v>
      </c>
      <c r="F2575" s="5">
        <v>9.016</v>
      </c>
      <c r="G2575" s="5">
        <v>0.00118411169607546</v>
      </c>
      <c r="H2575" s="6">
        <f t="shared" si="1"/>
        <v>3.172487516</v>
      </c>
      <c r="I2575" s="6">
        <f t="shared" si="2"/>
        <v>2.926607329</v>
      </c>
      <c r="J2575" s="2"/>
      <c r="K2575" s="2"/>
      <c r="L2575" s="2"/>
      <c r="M2575" s="2"/>
      <c r="N2575" s="2"/>
    </row>
    <row r="2576" ht="15.75" customHeight="1">
      <c r="A2576" s="5" t="s">
        <v>7702</v>
      </c>
      <c r="B2576" s="5" t="s">
        <v>7703</v>
      </c>
      <c r="C2576" s="5" t="s">
        <v>7704</v>
      </c>
      <c r="D2576" s="5">
        <v>4.0</v>
      </c>
      <c r="E2576" s="5">
        <v>1013.0</v>
      </c>
      <c r="F2576" s="5">
        <v>2.978</v>
      </c>
      <c r="G2576" s="5">
        <v>0.00136769627789823</v>
      </c>
      <c r="H2576" s="6">
        <f t="shared" si="1"/>
        <v>1.574343754</v>
      </c>
      <c r="I2576" s="6">
        <f t="shared" si="2"/>
        <v>2.864010335</v>
      </c>
      <c r="J2576" s="2"/>
      <c r="K2576" s="2"/>
      <c r="L2576" s="2"/>
      <c r="M2576" s="2"/>
      <c r="N2576" s="2"/>
    </row>
    <row r="2577" ht="15.75" customHeight="1">
      <c r="A2577" s="5" t="s">
        <v>7705</v>
      </c>
      <c r="B2577" s="5" t="s">
        <v>7706</v>
      </c>
      <c r="C2577" s="5" t="s">
        <v>7707</v>
      </c>
      <c r="D2577" s="5">
        <v>4.0</v>
      </c>
      <c r="E2577" s="5">
        <v>373.0</v>
      </c>
      <c r="F2577" s="5">
        <v>4.476</v>
      </c>
      <c r="G2577" s="5">
        <v>0.00145400522629557</v>
      </c>
      <c r="H2577" s="6">
        <f t="shared" si="1"/>
        <v>2.162210036</v>
      </c>
      <c r="I2577" s="6">
        <f t="shared" si="2"/>
        <v>2.837434032</v>
      </c>
      <c r="J2577" s="2"/>
      <c r="K2577" s="2"/>
      <c r="L2577" s="2"/>
      <c r="M2577" s="2"/>
      <c r="N2577" s="2"/>
    </row>
    <row r="2578" ht="15.75" customHeight="1">
      <c r="A2578" s="5" t="s">
        <v>7708</v>
      </c>
      <c r="B2578" s="5" t="s">
        <v>7709</v>
      </c>
      <c r="C2578" s="5" t="s">
        <v>7710</v>
      </c>
      <c r="D2578" s="5">
        <v>4.0</v>
      </c>
      <c r="E2578" s="5">
        <v>545.0</v>
      </c>
      <c r="F2578" s="5">
        <v>2.139</v>
      </c>
      <c r="G2578" s="5">
        <v>0.00147104726382408</v>
      </c>
      <c r="H2578" s="6">
        <f t="shared" si="1"/>
        <v>1.096936483</v>
      </c>
      <c r="I2578" s="6">
        <f t="shared" si="2"/>
        <v>2.832373373</v>
      </c>
      <c r="J2578" s="2"/>
      <c r="K2578" s="2"/>
      <c r="L2578" s="2"/>
      <c r="M2578" s="2"/>
      <c r="N2578" s="2"/>
    </row>
    <row r="2579" ht="15.75" customHeight="1">
      <c r="A2579" s="5" t="s">
        <v>7711</v>
      </c>
      <c r="B2579" s="5" t="s">
        <v>7712</v>
      </c>
      <c r="C2579" s="5" t="s">
        <v>7713</v>
      </c>
      <c r="D2579" s="5">
        <v>4.0</v>
      </c>
      <c r="E2579" s="5">
        <v>655.0</v>
      </c>
      <c r="F2579" s="5">
        <v>1.923</v>
      </c>
      <c r="G2579" s="5">
        <v>0.00158319163250209</v>
      </c>
      <c r="H2579" s="6">
        <f t="shared" si="1"/>
        <v>0.9433587627</v>
      </c>
      <c r="I2579" s="6">
        <f t="shared" si="2"/>
        <v>2.800466514</v>
      </c>
      <c r="J2579" s="2"/>
      <c r="K2579" s="2"/>
      <c r="L2579" s="2"/>
      <c r="M2579" s="2"/>
      <c r="N2579" s="2"/>
    </row>
    <row r="2580" ht="15.75" customHeight="1">
      <c r="A2580" s="5" t="s">
        <v>7714</v>
      </c>
      <c r="B2580" s="5" t="s">
        <v>7715</v>
      </c>
      <c r="C2580" s="5" t="s">
        <v>7716</v>
      </c>
      <c r="D2580" s="5">
        <v>4.0</v>
      </c>
      <c r="E2580" s="5">
        <v>375.0</v>
      </c>
      <c r="F2580" s="5">
        <v>6.356</v>
      </c>
      <c r="G2580" s="5">
        <v>0.00162003717694426</v>
      </c>
      <c r="H2580" s="6">
        <f t="shared" si="1"/>
        <v>2.668119125</v>
      </c>
      <c r="I2580" s="6">
        <f t="shared" si="2"/>
        <v>2.790475019</v>
      </c>
      <c r="J2580" s="2"/>
      <c r="K2580" s="2"/>
      <c r="L2580" s="2"/>
      <c r="M2580" s="2"/>
      <c r="N2580" s="2"/>
    </row>
    <row r="2581" ht="15.75" customHeight="1">
      <c r="A2581" s="5" t="s">
        <v>7717</v>
      </c>
      <c r="B2581" s="5" t="s">
        <v>7718</v>
      </c>
      <c r="C2581" s="5" t="s">
        <v>7719</v>
      </c>
      <c r="D2581" s="5">
        <v>4.0</v>
      </c>
      <c r="E2581" s="5">
        <v>743.0</v>
      </c>
      <c r="F2581" s="5">
        <v>2.12</v>
      </c>
      <c r="G2581" s="5">
        <v>0.00183961720968207</v>
      </c>
      <c r="H2581" s="6">
        <f t="shared" si="1"/>
        <v>1.084064265</v>
      </c>
      <c r="I2581" s="6">
        <f t="shared" si="2"/>
        <v>2.735272536</v>
      </c>
      <c r="J2581" s="2"/>
      <c r="K2581" s="2"/>
      <c r="L2581" s="2"/>
      <c r="M2581" s="2"/>
      <c r="N2581" s="2"/>
    </row>
    <row r="2582" ht="15.75" customHeight="1">
      <c r="A2582" s="5" t="s">
        <v>7720</v>
      </c>
      <c r="B2582" s="5" t="s">
        <v>7721</v>
      </c>
      <c r="C2582" s="5" t="s">
        <v>7722</v>
      </c>
      <c r="D2582" s="5">
        <v>4.0</v>
      </c>
      <c r="E2582" s="5">
        <v>493.0</v>
      </c>
      <c r="F2582" s="5">
        <v>3.113</v>
      </c>
      <c r="G2582" s="5">
        <v>0.00190885094769089</v>
      </c>
      <c r="H2582" s="6">
        <f t="shared" si="1"/>
        <v>1.638305577</v>
      </c>
      <c r="I2582" s="6">
        <f t="shared" si="2"/>
        <v>2.719227982</v>
      </c>
      <c r="J2582" s="2"/>
      <c r="K2582" s="2"/>
      <c r="L2582" s="2"/>
      <c r="M2582" s="2"/>
      <c r="N2582" s="2"/>
    </row>
    <row r="2583" ht="15.75" customHeight="1">
      <c r="A2583" s="5" t="s">
        <v>7723</v>
      </c>
      <c r="B2583" s="5" t="s">
        <v>7724</v>
      </c>
      <c r="C2583" s="5" t="s">
        <v>7725</v>
      </c>
      <c r="D2583" s="5">
        <v>4.0</v>
      </c>
      <c r="E2583" s="5">
        <v>273.0</v>
      </c>
      <c r="F2583" s="5">
        <v>2.511</v>
      </c>
      <c r="G2583" s="5">
        <v>0.00226532278156577</v>
      </c>
      <c r="H2583" s="6">
        <f t="shared" si="1"/>
        <v>1.328262029</v>
      </c>
      <c r="I2583" s="6">
        <f t="shared" si="2"/>
        <v>2.644869907</v>
      </c>
      <c r="J2583" s="2"/>
      <c r="K2583" s="2"/>
      <c r="L2583" s="2"/>
      <c r="M2583" s="2"/>
      <c r="N2583" s="2"/>
    </row>
    <row r="2584" ht="15.75" customHeight="1">
      <c r="A2584" s="5" t="s">
        <v>7726</v>
      </c>
      <c r="B2584" s="5" t="s">
        <v>7727</v>
      </c>
      <c r="C2584" s="5" t="s">
        <v>7728</v>
      </c>
      <c r="D2584" s="5">
        <v>4.0</v>
      </c>
      <c r="E2584" s="5">
        <v>343.0</v>
      </c>
      <c r="F2584" s="5">
        <v>2.0</v>
      </c>
      <c r="G2584" s="5">
        <v>0.00233103113076949</v>
      </c>
      <c r="H2584" s="6">
        <f t="shared" si="1"/>
        <v>1</v>
      </c>
      <c r="I2584" s="6">
        <f t="shared" si="2"/>
        <v>2.632451926</v>
      </c>
      <c r="J2584" s="2"/>
      <c r="K2584" s="2"/>
      <c r="L2584" s="2"/>
      <c r="M2584" s="2"/>
      <c r="N2584" s="2"/>
    </row>
    <row r="2585" ht="15.75" customHeight="1">
      <c r="A2585" s="5" t="s">
        <v>7729</v>
      </c>
      <c r="B2585" s="5" t="s">
        <v>7730</v>
      </c>
      <c r="C2585" s="5" t="s">
        <v>7731</v>
      </c>
      <c r="D2585" s="5">
        <v>4.0</v>
      </c>
      <c r="E2585" s="5">
        <v>552.0</v>
      </c>
      <c r="F2585" s="5">
        <v>4.728</v>
      </c>
      <c r="G2585" s="5">
        <v>0.00236449035886011</v>
      </c>
      <c r="H2585" s="6">
        <f t="shared" si="1"/>
        <v>2.241230036</v>
      </c>
      <c r="I2585" s="6">
        <f t="shared" si="2"/>
        <v>2.626262452</v>
      </c>
      <c r="J2585" s="2"/>
      <c r="K2585" s="2"/>
      <c r="L2585" s="2"/>
      <c r="M2585" s="2"/>
      <c r="N2585" s="2"/>
    </row>
    <row r="2586" ht="15.75" customHeight="1">
      <c r="A2586" s="5" t="s">
        <v>7732</v>
      </c>
      <c r="B2586" s="5" t="s">
        <v>7733</v>
      </c>
      <c r="C2586" s="5" t="s">
        <v>7734</v>
      </c>
      <c r="D2586" s="5">
        <v>4.0</v>
      </c>
      <c r="E2586" s="5">
        <v>256.0</v>
      </c>
      <c r="F2586" s="5">
        <v>5.671</v>
      </c>
      <c r="G2586" s="5">
        <v>0.00240643991377987</v>
      </c>
      <c r="H2586" s="6">
        <f t="shared" si="1"/>
        <v>2.503603156</v>
      </c>
      <c r="I2586" s="6">
        <f t="shared" si="2"/>
        <v>2.618624978</v>
      </c>
      <c r="J2586" s="2"/>
      <c r="K2586" s="2"/>
      <c r="L2586" s="2"/>
      <c r="M2586" s="2"/>
      <c r="N2586" s="2"/>
    </row>
    <row r="2587" ht="15.75" customHeight="1">
      <c r="A2587" s="5" t="s">
        <v>7735</v>
      </c>
      <c r="B2587" s="5" t="s">
        <v>7736</v>
      </c>
      <c r="C2587" s="5" t="s">
        <v>7737</v>
      </c>
      <c r="D2587" s="5">
        <v>4.0</v>
      </c>
      <c r="E2587" s="5">
        <v>297.0</v>
      </c>
      <c r="F2587" s="5">
        <v>1.896</v>
      </c>
      <c r="G2587" s="5">
        <v>0.00250673590205164</v>
      </c>
      <c r="H2587" s="6">
        <f t="shared" si="1"/>
        <v>0.9229589642</v>
      </c>
      <c r="I2587" s="6">
        <f t="shared" si="2"/>
        <v>2.600891419</v>
      </c>
      <c r="J2587" s="2"/>
      <c r="K2587" s="2"/>
      <c r="L2587" s="2"/>
      <c r="M2587" s="2"/>
      <c r="N2587" s="2"/>
    </row>
    <row r="2588" ht="15.75" customHeight="1">
      <c r="A2588" s="5" t="s">
        <v>7738</v>
      </c>
      <c r="B2588" s="5" t="s">
        <v>7739</v>
      </c>
      <c r="C2588" s="5" t="s">
        <v>7740</v>
      </c>
      <c r="D2588" s="5">
        <v>4.0</v>
      </c>
      <c r="E2588" s="5">
        <v>555.0</v>
      </c>
      <c r="F2588" s="5">
        <v>6.569</v>
      </c>
      <c r="G2588" s="5">
        <v>0.00282935915682281</v>
      </c>
      <c r="H2588" s="6">
        <f t="shared" si="1"/>
        <v>2.715673766</v>
      </c>
      <c r="I2588" s="6">
        <f t="shared" si="2"/>
        <v>2.54831192</v>
      </c>
      <c r="J2588" s="2"/>
      <c r="K2588" s="2"/>
      <c r="L2588" s="2"/>
      <c r="M2588" s="2"/>
      <c r="N2588" s="2"/>
    </row>
    <row r="2589" ht="15.75" customHeight="1">
      <c r="A2589" s="5" t="s">
        <v>7741</v>
      </c>
      <c r="B2589" s="5" t="s">
        <v>7742</v>
      </c>
      <c r="C2589" s="5" t="s">
        <v>7743</v>
      </c>
      <c r="D2589" s="5">
        <v>4.0</v>
      </c>
      <c r="E2589" s="5">
        <v>813.0</v>
      </c>
      <c r="F2589" s="5">
        <v>5.231</v>
      </c>
      <c r="G2589" s="5">
        <v>0.00298733246236549</v>
      </c>
      <c r="H2589" s="6">
        <f t="shared" si="1"/>
        <v>2.38708677</v>
      </c>
      <c r="I2589" s="6">
        <f t="shared" si="2"/>
        <v>2.524716442</v>
      </c>
      <c r="J2589" s="2"/>
      <c r="K2589" s="2"/>
      <c r="L2589" s="2"/>
      <c r="M2589" s="2"/>
      <c r="N2589" s="2"/>
    </row>
    <row r="2590" ht="15.75" customHeight="1">
      <c r="A2590" s="5" t="s">
        <v>7744</v>
      </c>
      <c r="B2590" s="5" t="s">
        <v>7745</v>
      </c>
      <c r="C2590" s="5" t="s">
        <v>7746</v>
      </c>
      <c r="D2590" s="5">
        <v>4.0</v>
      </c>
      <c r="E2590" s="5">
        <v>509.0</v>
      </c>
      <c r="F2590" s="5">
        <v>2.178</v>
      </c>
      <c r="G2590" s="5">
        <v>0.0030972585502439</v>
      </c>
      <c r="H2590" s="6">
        <f t="shared" si="1"/>
        <v>1.123003954</v>
      </c>
      <c r="I2590" s="6">
        <f t="shared" si="2"/>
        <v>2.509022539</v>
      </c>
      <c r="J2590" s="2"/>
      <c r="K2590" s="2"/>
      <c r="L2590" s="2"/>
      <c r="M2590" s="2"/>
      <c r="N2590" s="2"/>
    </row>
    <row r="2591" ht="15.75" customHeight="1">
      <c r="A2591" s="5" t="s">
        <v>7747</v>
      </c>
      <c r="B2591" s="5" t="s">
        <v>7748</v>
      </c>
      <c r="C2591" s="5" t="s">
        <v>7749</v>
      </c>
      <c r="D2591" s="5">
        <v>4.0</v>
      </c>
      <c r="E2591" s="5">
        <v>466.0</v>
      </c>
      <c r="F2591" s="5">
        <v>0.375</v>
      </c>
      <c r="G2591" s="5">
        <v>0.00313364438458807</v>
      </c>
      <c r="H2591" s="6">
        <f t="shared" si="1"/>
        <v>-1.415037499</v>
      </c>
      <c r="I2591" s="6">
        <f t="shared" si="2"/>
        <v>2.50395029</v>
      </c>
      <c r="J2591" s="2"/>
      <c r="K2591" s="2"/>
      <c r="L2591" s="2"/>
      <c r="M2591" s="2"/>
      <c r="N2591" s="2"/>
    </row>
    <row r="2592" ht="15.75" customHeight="1">
      <c r="A2592" s="5" t="s">
        <v>7750</v>
      </c>
      <c r="B2592" s="5" t="s">
        <v>7751</v>
      </c>
      <c r="C2592" s="5" t="s">
        <v>7752</v>
      </c>
      <c r="D2592" s="5">
        <v>4.0</v>
      </c>
      <c r="E2592" s="5">
        <v>694.0</v>
      </c>
      <c r="F2592" s="5">
        <v>3.036</v>
      </c>
      <c r="G2592" s="5">
        <v>0.00328619042074196</v>
      </c>
      <c r="H2592" s="6">
        <f t="shared" si="1"/>
        <v>1.602171791</v>
      </c>
      <c r="I2592" s="6">
        <f t="shared" si="2"/>
        <v>2.483307275</v>
      </c>
      <c r="J2592" s="2"/>
      <c r="K2592" s="2"/>
      <c r="L2592" s="2"/>
      <c r="M2592" s="2"/>
      <c r="N2592" s="2"/>
    </row>
    <row r="2593" ht="15.75" customHeight="1">
      <c r="A2593" s="5" t="s">
        <v>7753</v>
      </c>
      <c r="B2593" s="5" t="s">
        <v>7754</v>
      </c>
      <c r="C2593" s="5" t="s">
        <v>7755</v>
      </c>
      <c r="D2593" s="5">
        <v>4.0</v>
      </c>
      <c r="E2593" s="5">
        <v>1174.0</v>
      </c>
      <c r="F2593" s="5">
        <v>2.685</v>
      </c>
      <c r="G2593" s="5">
        <v>0.00352370406186564</v>
      </c>
      <c r="H2593" s="6">
        <f t="shared" si="1"/>
        <v>1.424922088</v>
      </c>
      <c r="I2593" s="6">
        <f t="shared" si="2"/>
        <v>2.453000573</v>
      </c>
      <c r="J2593" s="2"/>
      <c r="K2593" s="2"/>
      <c r="L2593" s="2"/>
      <c r="M2593" s="2"/>
      <c r="N2593" s="2"/>
    </row>
    <row r="2594" ht="15.75" customHeight="1">
      <c r="A2594" s="5" t="s">
        <v>7756</v>
      </c>
      <c r="B2594" s="5" t="s">
        <v>7757</v>
      </c>
      <c r="C2594" s="5" t="s">
        <v>7758</v>
      </c>
      <c r="D2594" s="5">
        <v>4.0</v>
      </c>
      <c r="E2594" s="5">
        <v>268.0</v>
      </c>
      <c r="F2594" s="5">
        <v>0.607</v>
      </c>
      <c r="G2594" s="5">
        <v>0.00372412390791299</v>
      </c>
      <c r="H2594" s="6">
        <f t="shared" si="1"/>
        <v>-0.7202315784</v>
      </c>
      <c r="I2594" s="6">
        <f t="shared" si="2"/>
        <v>2.428975878</v>
      </c>
      <c r="J2594" s="2"/>
      <c r="K2594" s="2"/>
      <c r="L2594" s="2"/>
      <c r="M2594" s="2"/>
      <c r="N2594" s="2"/>
    </row>
    <row r="2595" ht="15.75" customHeight="1">
      <c r="A2595" s="5" t="s">
        <v>7759</v>
      </c>
      <c r="B2595" s="5" t="s">
        <v>7760</v>
      </c>
      <c r="C2595" s="5" t="s">
        <v>7761</v>
      </c>
      <c r="D2595" s="5">
        <v>4.0</v>
      </c>
      <c r="E2595" s="5">
        <v>883.0</v>
      </c>
      <c r="F2595" s="5">
        <v>2.743</v>
      </c>
      <c r="G2595" s="5">
        <v>0.00372764268227466</v>
      </c>
      <c r="H2595" s="6">
        <f t="shared" si="1"/>
        <v>1.455754622</v>
      </c>
      <c r="I2595" s="6">
        <f t="shared" si="2"/>
        <v>2.428565724</v>
      </c>
      <c r="J2595" s="2"/>
      <c r="K2595" s="2"/>
      <c r="L2595" s="2"/>
      <c r="M2595" s="2"/>
      <c r="N2595" s="2"/>
    </row>
    <row r="2596" ht="15.75" customHeight="1">
      <c r="A2596" s="5" t="s">
        <v>7762</v>
      </c>
      <c r="B2596" s="5" t="s">
        <v>7763</v>
      </c>
      <c r="C2596" s="5" t="s">
        <v>7764</v>
      </c>
      <c r="D2596" s="5">
        <v>4.0</v>
      </c>
      <c r="E2596" s="5">
        <v>94.0</v>
      </c>
      <c r="F2596" s="5">
        <v>0.267</v>
      </c>
      <c r="G2596" s="5">
        <v>0.00382403081582428</v>
      </c>
      <c r="H2596" s="6">
        <f t="shared" si="1"/>
        <v>-1.905088353</v>
      </c>
      <c r="I2596" s="6">
        <f t="shared" si="2"/>
        <v>2.417478617</v>
      </c>
      <c r="J2596" s="2"/>
      <c r="K2596" s="2"/>
      <c r="L2596" s="2"/>
      <c r="M2596" s="2"/>
      <c r="N2596" s="2"/>
    </row>
    <row r="2597" ht="15.75" customHeight="1">
      <c r="A2597" s="5" t="s">
        <v>7765</v>
      </c>
      <c r="B2597" s="5" t="s">
        <v>7766</v>
      </c>
      <c r="C2597" s="5" t="s">
        <v>7767</v>
      </c>
      <c r="D2597" s="5">
        <v>4.0</v>
      </c>
      <c r="E2597" s="5">
        <v>474.0</v>
      </c>
      <c r="F2597" s="5">
        <v>2.975</v>
      </c>
      <c r="G2597" s="5">
        <v>0.0042586085084525</v>
      </c>
      <c r="H2597" s="6">
        <f t="shared" si="1"/>
        <v>1.572889668</v>
      </c>
      <c r="I2597" s="6">
        <f t="shared" si="2"/>
        <v>2.370732283</v>
      </c>
      <c r="J2597" s="2"/>
      <c r="K2597" s="2"/>
      <c r="L2597" s="2"/>
      <c r="M2597" s="2"/>
      <c r="N2597" s="2"/>
    </row>
    <row r="2598" ht="15.75" customHeight="1">
      <c r="A2598" s="5" t="s">
        <v>7768</v>
      </c>
      <c r="B2598" s="5" t="s">
        <v>7769</v>
      </c>
      <c r="C2598" s="5" t="s">
        <v>7770</v>
      </c>
      <c r="D2598" s="5">
        <v>4.0</v>
      </c>
      <c r="E2598" s="5">
        <v>138.0</v>
      </c>
      <c r="F2598" s="5">
        <v>5.72</v>
      </c>
      <c r="G2598" s="5">
        <v>0.00436054976596867</v>
      </c>
      <c r="H2598" s="6">
        <f t="shared" si="1"/>
        <v>2.516015147</v>
      </c>
      <c r="I2598" s="6">
        <f t="shared" si="2"/>
        <v>2.360458753</v>
      </c>
      <c r="J2598" s="2"/>
      <c r="K2598" s="2"/>
      <c r="L2598" s="2"/>
      <c r="M2598" s="2"/>
      <c r="N2598" s="2"/>
    </row>
    <row r="2599" ht="15.75" customHeight="1">
      <c r="A2599" s="5" t="s">
        <v>7771</v>
      </c>
      <c r="B2599" s="5" t="s">
        <v>7772</v>
      </c>
      <c r="C2599" s="5" t="s">
        <v>7773</v>
      </c>
      <c r="D2599" s="5">
        <v>4.0</v>
      </c>
      <c r="E2599" s="5">
        <v>622.0</v>
      </c>
      <c r="F2599" s="5">
        <v>2.27</v>
      </c>
      <c r="G2599" s="5">
        <v>0.00492995333178103</v>
      </c>
      <c r="H2599" s="6">
        <f t="shared" si="1"/>
        <v>1.182692298</v>
      </c>
      <c r="I2599" s="6">
        <f t="shared" si="2"/>
        <v>2.307157192</v>
      </c>
      <c r="J2599" s="2"/>
      <c r="K2599" s="2"/>
      <c r="L2599" s="2"/>
      <c r="M2599" s="2"/>
      <c r="N2599" s="2"/>
    </row>
    <row r="2600" ht="15.75" customHeight="1">
      <c r="A2600" s="5" t="s">
        <v>7774</v>
      </c>
      <c r="B2600" s="5" t="s">
        <v>7775</v>
      </c>
      <c r="C2600" s="5" t="s">
        <v>7776</v>
      </c>
      <c r="D2600" s="5">
        <v>4.0</v>
      </c>
      <c r="E2600" s="5">
        <v>517.0</v>
      </c>
      <c r="F2600" s="5">
        <v>0.406</v>
      </c>
      <c r="G2600" s="5">
        <v>0.00504368135065025</v>
      </c>
      <c r="H2600" s="6">
        <f t="shared" si="1"/>
        <v>-1.300448367</v>
      </c>
      <c r="I2600" s="6">
        <f t="shared" si="2"/>
        <v>2.297252359</v>
      </c>
      <c r="J2600" s="2"/>
      <c r="K2600" s="2"/>
      <c r="L2600" s="2"/>
      <c r="M2600" s="2"/>
      <c r="N2600" s="2"/>
    </row>
    <row r="2601" ht="15.75" customHeight="1">
      <c r="A2601" s="5" t="s">
        <v>7777</v>
      </c>
      <c r="B2601" s="5" t="s">
        <v>7778</v>
      </c>
      <c r="C2601" s="5" t="s">
        <v>7779</v>
      </c>
      <c r="D2601" s="5">
        <v>4.0</v>
      </c>
      <c r="E2601" s="5">
        <v>154.0</v>
      </c>
      <c r="F2601" s="5">
        <v>0.579</v>
      </c>
      <c r="G2601" s="5">
        <v>0.00509941388286583</v>
      </c>
      <c r="H2601" s="6">
        <f t="shared" si="1"/>
        <v>-0.7883647467</v>
      </c>
      <c r="I2601" s="6">
        <f t="shared" si="2"/>
        <v>2.292479738</v>
      </c>
      <c r="J2601" s="2"/>
      <c r="K2601" s="2"/>
      <c r="L2601" s="2"/>
      <c r="M2601" s="2"/>
      <c r="N2601" s="2"/>
    </row>
    <row r="2602" ht="15.75" customHeight="1">
      <c r="A2602" s="5" t="s">
        <v>7780</v>
      </c>
      <c r="B2602" s="5" t="s">
        <v>7781</v>
      </c>
      <c r="C2602" s="5" t="s">
        <v>7782</v>
      </c>
      <c r="D2602" s="5">
        <v>4.0</v>
      </c>
      <c r="E2602" s="5">
        <v>855.0</v>
      </c>
      <c r="F2602" s="5">
        <v>1.817</v>
      </c>
      <c r="G2602" s="5">
        <v>0.00540675973416616</v>
      </c>
      <c r="H2602" s="6">
        <f t="shared" si="1"/>
        <v>0.8615584196</v>
      </c>
      <c r="I2602" s="6">
        <f t="shared" si="2"/>
        <v>2.267062929</v>
      </c>
      <c r="J2602" s="2"/>
      <c r="K2602" s="2"/>
      <c r="L2602" s="2"/>
      <c r="M2602" s="2"/>
      <c r="N2602" s="2"/>
    </row>
    <row r="2603" ht="15.75" customHeight="1">
      <c r="A2603" s="5" t="s">
        <v>7783</v>
      </c>
      <c r="B2603" s="5" t="s">
        <v>7784</v>
      </c>
      <c r="C2603" s="5" t="s">
        <v>7785</v>
      </c>
      <c r="D2603" s="5">
        <v>4.0</v>
      </c>
      <c r="E2603" s="5">
        <v>250.0</v>
      </c>
      <c r="F2603" s="5">
        <v>2.908</v>
      </c>
      <c r="G2603" s="5">
        <v>0.00541162506481818</v>
      </c>
      <c r="H2603" s="6">
        <f t="shared" si="1"/>
        <v>1.540027269</v>
      </c>
      <c r="I2603" s="6">
        <f t="shared" si="2"/>
        <v>2.2666723</v>
      </c>
      <c r="J2603" s="2"/>
      <c r="K2603" s="2"/>
      <c r="L2603" s="2"/>
      <c r="M2603" s="2"/>
      <c r="N2603" s="2"/>
    </row>
    <row r="2604" ht="15.75" customHeight="1">
      <c r="A2604" s="5" t="s">
        <v>7786</v>
      </c>
      <c r="B2604" s="5" t="s">
        <v>7787</v>
      </c>
      <c r="C2604" s="5" t="s">
        <v>7788</v>
      </c>
      <c r="D2604" s="5">
        <v>4.0</v>
      </c>
      <c r="E2604" s="5">
        <v>185.0</v>
      </c>
      <c r="F2604" s="5">
        <v>4.383</v>
      </c>
      <c r="G2604" s="5">
        <v>0.00559405197936824</v>
      </c>
      <c r="H2604" s="6">
        <f t="shared" si="1"/>
        <v>2.131918679</v>
      </c>
      <c r="I2604" s="6">
        <f t="shared" si="2"/>
        <v>2.252273503</v>
      </c>
      <c r="J2604" s="2"/>
      <c r="K2604" s="2"/>
      <c r="L2604" s="2"/>
      <c r="M2604" s="2"/>
      <c r="N2604" s="2"/>
    </row>
    <row r="2605" ht="15.75" customHeight="1">
      <c r="A2605" s="5" t="s">
        <v>7789</v>
      </c>
      <c r="B2605" s="5" t="s">
        <v>7790</v>
      </c>
      <c r="C2605" s="5" t="s">
        <v>7791</v>
      </c>
      <c r="D2605" s="5">
        <v>4.0</v>
      </c>
      <c r="E2605" s="5">
        <v>882.0</v>
      </c>
      <c r="F2605" s="5">
        <v>3.799</v>
      </c>
      <c r="G2605" s="5">
        <v>0.00604592965498385</v>
      </c>
      <c r="H2605" s="6">
        <f t="shared" si="1"/>
        <v>1.925619712</v>
      </c>
      <c r="I2605" s="6">
        <f t="shared" si="2"/>
        <v>2.21853691</v>
      </c>
      <c r="J2605" s="2"/>
      <c r="K2605" s="2"/>
      <c r="L2605" s="2"/>
      <c r="M2605" s="2"/>
      <c r="N2605" s="2"/>
    </row>
    <row r="2606" ht="15.75" customHeight="1">
      <c r="A2606" s="5" t="s">
        <v>7792</v>
      </c>
      <c r="B2606" s="5" t="s">
        <v>7793</v>
      </c>
      <c r="C2606" s="5" t="s">
        <v>7794</v>
      </c>
      <c r="D2606" s="5">
        <v>4.0</v>
      </c>
      <c r="E2606" s="5">
        <v>223.0</v>
      </c>
      <c r="F2606" s="5">
        <v>3.454</v>
      </c>
      <c r="G2606" s="5">
        <v>0.00608961282400255</v>
      </c>
      <c r="H2606" s="6">
        <f t="shared" si="1"/>
        <v>1.788268083</v>
      </c>
      <c r="I2606" s="6">
        <f t="shared" si="2"/>
        <v>2.215410319</v>
      </c>
      <c r="J2606" s="2"/>
      <c r="K2606" s="2"/>
      <c r="L2606" s="2"/>
      <c r="M2606" s="2"/>
      <c r="N2606" s="2"/>
    </row>
    <row r="2607" ht="15.75" customHeight="1">
      <c r="A2607" s="5" t="s">
        <v>7795</v>
      </c>
      <c r="B2607" s="5" t="s">
        <v>5467</v>
      </c>
      <c r="C2607" s="5" t="s">
        <v>7796</v>
      </c>
      <c r="D2607" s="5">
        <v>4.0</v>
      </c>
      <c r="E2607" s="5">
        <v>154.0</v>
      </c>
      <c r="F2607" s="5">
        <v>3.181</v>
      </c>
      <c r="G2607" s="5">
        <v>0.0064270301984426</v>
      </c>
      <c r="H2607" s="6">
        <f t="shared" si="1"/>
        <v>1.669480372</v>
      </c>
      <c r="I2607" s="6">
        <f t="shared" si="2"/>
        <v>2.191989659</v>
      </c>
      <c r="J2607" s="2"/>
      <c r="K2607" s="2"/>
      <c r="L2607" s="2"/>
      <c r="M2607" s="2"/>
      <c r="N2607" s="2"/>
    </row>
    <row r="2608" ht="15.75" customHeight="1">
      <c r="A2608" s="5" t="s">
        <v>7797</v>
      </c>
      <c r="B2608" s="5" t="s">
        <v>7798</v>
      </c>
      <c r="C2608" s="5" t="s">
        <v>7799</v>
      </c>
      <c r="D2608" s="5">
        <v>4.0</v>
      </c>
      <c r="E2608" s="5">
        <v>224.0</v>
      </c>
      <c r="F2608" s="5">
        <v>1.684</v>
      </c>
      <c r="G2608" s="5">
        <v>0.0064552045669668</v>
      </c>
      <c r="H2608" s="6">
        <f t="shared" si="1"/>
        <v>0.7518921384</v>
      </c>
      <c r="I2608" s="6">
        <f t="shared" si="2"/>
        <v>2.19008999</v>
      </c>
      <c r="J2608" s="2"/>
      <c r="K2608" s="2"/>
      <c r="L2608" s="2"/>
      <c r="M2608" s="2"/>
      <c r="N2608" s="2"/>
    </row>
    <row r="2609" ht="15.75" customHeight="1">
      <c r="A2609" s="5" t="s">
        <v>7800</v>
      </c>
      <c r="B2609" s="5" t="s">
        <v>7801</v>
      </c>
      <c r="C2609" s="5" t="s">
        <v>7802</v>
      </c>
      <c r="D2609" s="5">
        <v>4.0</v>
      </c>
      <c r="E2609" s="5">
        <v>372.0</v>
      </c>
      <c r="F2609" s="5">
        <v>1.968</v>
      </c>
      <c r="G2609" s="5">
        <v>0.00665045630804373</v>
      </c>
      <c r="H2609" s="6">
        <f t="shared" si="1"/>
        <v>0.9767302207</v>
      </c>
      <c r="I2609" s="6">
        <f t="shared" si="2"/>
        <v>2.177148555</v>
      </c>
      <c r="J2609" s="2"/>
      <c r="K2609" s="2"/>
      <c r="L2609" s="2"/>
      <c r="M2609" s="2"/>
      <c r="N2609" s="2"/>
    </row>
    <row r="2610" ht="15.75" customHeight="1">
      <c r="A2610" s="5" t="s">
        <v>7803</v>
      </c>
      <c r="B2610" s="5" t="s">
        <v>7804</v>
      </c>
      <c r="C2610" s="5" t="s">
        <v>7805</v>
      </c>
      <c r="D2610" s="5">
        <v>4.0</v>
      </c>
      <c r="E2610" s="5">
        <v>347.0</v>
      </c>
      <c r="F2610" s="5">
        <v>2.71</v>
      </c>
      <c r="G2610" s="5">
        <v>0.00685440096914813</v>
      </c>
      <c r="H2610" s="6">
        <f t="shared" si="1"/>
        <v>1.438292852</v>
      </c>
      <c r="I2610" s="6">
        <f t="shared" si="2"/>
        <v>2.164030494</v>
      </c>
      <c r="J2610" s="2"/>
      <c r="K2610" s="2"/>
      <c r="L2610" s="2"/>
      <c r="M2610" s="2"/>
      <c r="N2610" s="2"/>
    </row>
    <row r="2611" ht="15.75" customHeight="1">
      <c r="A2611" s="5" t="s">
        <v>7806</v>
      </c>
      <c r="B2611" s="5" t="s">
        <v>7807</v>
      </c>
      <c r="C2611" s="5" t="s">
        <v>7808</v>
      </c>
      <c r="D2611" s="5">
        <v>4.0</v>
      </c>
      <c r="E2611" s="5">
        <v>387.0</v>
      </c>
      <c r="F2611" s="5">
        <v>3.153</v>
      </c>
      <c r="G2611" s="5">
        <v>0.00688098203482701</v>
      </c>
      <c r="H2611" s="6">
        <f t="shared" si="1"/>
        <v>1.65672517</v>
      </c>
      <c r="I2611" s="6">
        <f t="shared" si="2"/>
        <v>2.162349576</v>
      </c>
      <c r="J2611" s="2"/>
      <c r="K2611" s="2"/>
      <c r="L2611" s="2"/>
      <c r="M2611" s="2"/>
      <c r="N2611" s="2"/>
    </row>
    <row r="2612" ht="15.75" customHeight="1">
      <c r="A2612" s="5" t="s">
        <v>7809</v>
      </c>
      <c r="B2612" s="5" t="s">
        <v>7810</v>
      </c>
      <c r="C2612" s="5" t="s">
        <v>7811</v>
      </c>
      <c r="D2612" s="5">
        <v>4.0</v>
      </c>
      <c r="E2612" s="5">
        <v>970.0</v>
      </c>
      <c r="F2612" s="5">
        <v>2.146</v>
      </c>
      <c r="G2612" s="5">
        <v>0.0069683352958857</v>
      </c>
      <c r="H2612" s="6">
        <f t="shared" si="1"/>
        <v>1.101650076</v>
      </c>
      <c r="I2612" s="6">
        <f t="shared" si="2"/>
        <v>2.156870961</v>
      </c>
      <c r="J2612" s="2"/>
      <c r="K2612" s="2"/>
      <c r="L2612" s="2"/>
      <c r="M2612" s="2"/>
      <c r="N2612" s="2"/>
    </row>
    <row r="2613" ht="15.75" customHeight="1">
      <c r="A2613" s="5" t="s">
        <v>7812</v>
      </c>
      <c r="B2613" s="5" t="s">
        <v>7813</v>
      </c>
      <c r="C2613" s="5" t="s">
        <v>7814</v>
      </c>
      <c r="D2613" s="5">
        <v>4.0</v>
      </c>
      <c r="E2613" s="5">
        <v>757.0</v>
      </c>
      <c r="F2613" s="5">
        <v>3.285</v>
      </c>
      <c r="G2613" s="5">
        <v>0.00758458495232328</v>
      </c>
      <c r="H2613" s="6">
        <f t="shared" si="1"/>
        <v>1.715893371</v>
      </c>
      <c r="I2613" s="6">
        <f t="shared" si="2"/>
        <v>2.12006818</v>
      </c>
      <c r="J2613" s="2"/>
      <c r="K2613" s="2"/>
      <c r="L2613" s="2"/>
      <c r="M2613" s="2"/>
      <c r="N2613" s="2"/>
    </row>
    <row r="2614" ht="15.75" customHeight="1">
      <c r="A2614" s="5" t="s">
        <v>7815</v>
      </c>
      <c r="B2614" s="5" t="s">
        <v>7816</v>
      </c>
      <c r="C2614" s="5" t="s">
        <v>7817</v>
      </c>
      <c r="D2614" s="5">
        <v>4.0</v>
      </c>
      <c r="E2614" s="5">
        <v>2727.0</v>
      </c>
      <c r="F2614" s="5">
        <v>2.264</v>
      </c>
      <c r="G2614" s="5">
        <v>0.00759738342520111</v>
      </c>
      <c r="H2614" s="6">
        <f t="shared" si="1"/>
        <v>1.178873958</v>
      </c>
      <c r="I2614" s="6">
        <f t="shared" si="2"/>
        <v>2.119335955</v>
      </c>
      <c r="J2614" s="2"/>
      <c r="K2614" s="2"/>
      <c r="L2614" s="2"/>
      <c r="M2614" s="2"/>
      <c r="N2614" s="2"/>
    </row>
    <row r="2615" ht="15.75" customHeight="1">
      <c r="A2615" s="5" t="s">
        <v>7818</v>
      </c>
      <c r="B2615" s="5" t="s">
        <v>7819</v>
      </c>
      <c r="C2615" s="5" t="s">
        <v>7820</v>
      </c>
      <c r="D2615" s="5">
        <v>4.0</v>
      </c>
      <c r="E2615" s="5">
        <v>525.0</v>
      </c>
      <c r="F2615" s="5">
        <v>1.713</v>
      </c>
      <c r="G2615" s="5">
        <v>0.00773167404650266</v>
      </c>
      <c r="H2615" s="6">
        <f t="shared" si="1"/>
        <v>0.7765251514</v>
      </c>
      <c r="I2615" s="6">
        <f t="shared" si="2"/>
        <v>2.111726463</v>
      </c>
      <c r="J2615" s="2"/>
      <c r="K2615" s="2"/>
      <c r="L2615" s="2"/>
      <c r="M2615" s="2"/>
      <c r="N2615" s="2"/>
    </row>
    <row r="2616" ht="15.75" customHeight="1">
      <c r="A2616" s="5" t="s">
        <v>7821</v>
      </c>
      <c r="B2616" s="5" t="s">
        <v>7822</v>
      </c>
      <c r="C2616" s="5" t="s">
        <v>7823</v>
      </c>
      <c r="D2616" s="5">
        <v>4.0</v>
      </c>
      <c r="E2616" s="5">
        <v>88.0</v>
      </c>
      <c r="F2616" s="5">
        <v>1.954</v>
      </c>
      <c r="G2616" s="5">
        <v>0.00780735389865062</v>
      </c>
      <c r="H2616" s="6">
        <f t="shared" si="1"/>
        <v>0.9664304673</v>
      </c>
      <c r="I2616" s="6">
        <f t="shared" si="2"/>
        <v>2.107496134</v>
      </c>
      <c r="J2616" s="2"/>
      <c r="K2616" s="2"/>
      <c r="L2616" s="2"/>
      <c r="M2616" s="2"/>
      <c r="N2616" s="2"/>
    </row>
    <row r="2617" ht="15.75" customHeight="1">
      <c r="A2617" s="5" t="s">
        <v>7824</v>
      </c>
      <c r="B2617" s="5" t="s">
        <v>7825</v>
      </c>
      <c r="C2617" s="5" t="s">
        <v>7826</v>
      </c>
      <c r="D2617" s="5">
        <v>4.0</v>
      </c>
      <c r="E2617" s="5">
        <v>673.0</v>
      </c>
      <c r="F2617" s="5">
        <v>2.104</v>
      </c>
      <c r="G2617" s="5">
        <v>0.00781312483655994</v>
      </c>
      <c r="H2617" s="6">
        <f t="shared" si="1"/>
        <v>1.073134705</v>
      </c>
      <c r="I2617" s="6">
        <f t="shared" si="2"/>
        <v>2.107175237</v>
      </c>
      <c r="J2617" s="2"/>
      <c r="K2617" s="2"/>
      <c r="L2617" s="2"/>
      <c r="M2617" s="2"/>
      <c r="N2617" s="2"/>
    </row>
    <row r="2618" ht="15.75" customHeight="1">
      <c r="A2618" s="5" t="s">
        <v>7827</v>
      </c>
      <c r="B2618" s="5" t="s">
        <v>7828</v>
      </c>
      <c r="C2618" s="5" t="s">
        <v>7829</v>
      </c>
      <c r="D2618" s="5">
        <v>4.0</v>
      </c>
      <c r="E2618" s="5">
        <v>206.0</v>
      </c>
      <c r="F2618" s="5">
        <v>1.426</v>
      </c>
      <c r="G2618" s="5">
        <v>0.00797306320015234</v>
      </c>
      <c r="H2618" s="6">
        <f t="shared" si="1"/>
        <v>0.5119739818</v>
      </c>
      <c r="I2618" s="6">
        <f t="shared" si="2"/>
        <v>2.098374793</v>
      </c>
      <c r="J2618" s="2"/>
      <c r="K2618" s="2"/>
      <c r="L2618" s="2"/>
      <c r="M2618" s="2"/>
      <c r="N2618" s="2"/>
    </row>
    <row r="2619" ht="15.75" customHeight="1">
      <c r="A2619" s="5" t="s">
        <v>7830</v>
      </c>
      <c r="B2619" s="5" t="s">
        <v>7831</v>
      </c>
      <c r="C2619" s="5" t="s">
        <v>7832</v>
      </c>
      <c r="D2619" s="5">
        <v>4.0</v>
      </c>
      <c r="E2619" s="5">
        <v>465.0</v>
      </c>
      <c r="F2619" s="5">
        <v>2.285</v>
      </c>
      <c r="G2619" s="5">
        <v>0.00850969379343358</v>
      </c>
      <c r="H2619" s="6">
        <f t="shared" si="1"/>
        <v>1.192194165</v>
      </c>
      <c r="I2619" s="6">
        <f t="shared" si="2"/>
        <v>2.070086067</v>
      </c>
      <c r="J2619" s="2"/>
      <c r="K2619" s="2"/>
      <c r="L2619" s="2"/>
      <c r="M2619" s="2"/>
      <c r="N2619" s="2"/>
    </row>
    <row r="2620" ht="15.75" customHeight="1">
      <c r="A2620" s="5" t="s">
        <v>7833</v>
      </c>
      <c r="B2620" s="5" t="s">
        <v>7834</v>
      </c>
      <c r="C2620" s="5" t="s">
        <v>7835</v>
      </c>
      <c r="D2620" s="5">
        <v>4.0</v>
      </c>
      <c r="E2620" s="5">
        <v>876.0</v>
      </c>
      <c r="F2620" s="5">
        <v>1.894</v>
      </c>
      <c r="G2620" s="5">
        <v>0.00869617390764488</v>
      </c>
      <c r="H2620" s="6">
        <f t="shared" si="1"/>
        <v>0.9214363308</v>
      </c>
      <c r="I2620" s="6">
        <f t="shared" si="2"/>
        <v>2.060671784</v>
      </c>
      <c r="J2620" s="2"/>
      <c r="K2620" s="2"/>
      <c r="L2620" s="2"/>
      <c r="M2620" s="2"/>
      <c r="N2620" s="2"/>
    </row>
    <row r="2621" ht="15.75" customHeight="1">
      <c r="A2621" s="5" t="s">
        <v>7836</v>
      </c>
      <c r="B2621" s="5" t="s">
        <v>7837</v>
      </c>
      <c r="C2621" s="5" t="s">
        <v>7838</v>
      </c>
      <c r="D2621" s="5">
        <v>4.0</v>
      </c>
      <c r="E2621" s="5">
        <v>1145.0</v>
      </c>
      <c r="F2621" s="5">
        <v>0.415</v>
      </c>
      <c r="G2621" s="5">
        <v>0.00875230525037363</v>
      </c>
      <c r="H2621" s="6">
        <f t="shared" si="1"/>
        <v>-1.268816758</v>
      </c>
      <c r="I2621" s="6">
        <f t="shared" si="2"/>
        <v>2.057877544</v>
      </c>
      <c r="J2621" s="2"/>
      <c r="K2621" s="2"/>
      <c r="L2621" s="2"/>
      <c r="M2621" s="2"/>
      <c r="N2621" s="2"/>
    </row>
    <row r="2622" ht="15.75" customHeight="1">
      <c r="A2622" s="5" t="s">
        <v>7839</v>
      </c>
      <c r="B2622" s="5" t="s">
        <v>7840</v>
      </c>
      <c r="C2622" s="5" t="s">
        <v>7841</v>
      </c>
      <c r="D2622" s="5">
        <v>4.0</v>
      </c>
      <c r="E2622" s="5">
        <v>459.0</v>
      </c>
      <c r="F2622" s="5">
        <v>0.579</v>
      </c>
      <c r="G2622" s="5">
        <v>0.00945931689267532</v>
      </c>
      <c r="H2622" s="6">
        <f t="shared" si="1"/>
        <v>-0.7883647467</v>
      </c>
      <c r="I2622" s="6">
        <f t="shared" si="2"/>
        <v>2.024140225</v>
      </c>
      <c r="J2622" s="2"/>
      <c r="K2622" s="2"/>
      <c r="L2622" s="2"/>
      <c r="M2622" s="2"/>
      <c r="N2622" s="2"/>
    </row>
    <row r="2623" ht="15.75" customHeight="1">
      <c r="A2623" s="5" t="s">
        <v>7842</v>
      </c>
      <c r="B2623" s="5" t="s">
        <v>7843</v>
      </c>
      <c r="C2623" s="5" t="s">
        <v>7844</v>
      </c>
      <c r="D2623" s="5">
        <v>4.0</v>
      </c>
      <c r="E2623" s="5">
        <v>366.0</v>
      </c>
      <c r="F2623" s="5">
        <v>3.937</v>
      </c>
      <c r="G2623" s="5">
        <v>0.00947081473293232</v>
      </c>
      <c r="H2623" s="6">
        <f t="shared" si="1"/>
        <v>1.977096712</v>
      </c>
      <c r="I2623" s="6">
        <f t="shared" si="2"/>
        <v>2.023612659</v>
      </c>
      <c r="J2623" s="2"/>
      <c r="K2623" s="2"/>
      <c r="L2623" s="2"/>
      <c r="M2623" s="2"/>
      <c r="N2623" s="2"/>
    </row>
    <row r="2624" ht="15.75" customHeight="1">
      <c r="A2624" s="5" t="s">
        <v>7845</v>
      </c>
      <c r="B2624" s="5" t="s">
        <v>7846</v>
      </c>
      <c r="C2624" s="5" t="s">
        <v>7847</v>
      </c>
      <c r="D2624" s="5">
        <v>4.0</v>
      </c>
      <c r="E2624" s="5">
        <v>1270.0</v>
      </c>
      <c r="F2624" s="5">
        <v>3.208</v>
      </c>
      <c r="G2624" s="5">
        <v>0.00954040102169751</v>
      </c>
      <c r="H2624" s="6">
        <f t="shared" si="1"/>
        <v>1.681674142</v>
      </c>
      <c r="I2624" s="6">
        <f t="shared" si="2"/>
        <v>2.02043337</v>
      </c>
      <c r="J2624" s="2"/>
      <c r="K2624" s="2"/>
      <c r="L2624" s="2"/>
      <c r="M2624" s="2"/>
      <c r="N2624" s="2"/>
    </row>
    <row r="2625" ht="15.75" customHeight="1">
      <c r="A2625" s="5" t="s">
        <v>7848</v>
      </c>
      <c r="B2625" s="5" t="s">
        <v>7849</v>
      </c>
      <c r="C2625" s="5" t="s">
        <v>7850</v>
      </c>
      <c r="D2625" s="5">
        <v>4.0</v>
      </c>
      <c r="E2625" s="5">
        <v>482.0</v>
      </c>
      <c r="F2625" s="5">
        <v>2.621</v>
      </c>
      <c r="G2625" s="5">
        <v>0.00961123663780294</v>
      </c>
      <c r="H2625" s="6">
        <f t="shared" si="1"/>
        <v>1.390117354</v>
      </c>
      <c r="I2625" s="6">
        <f t="shared" si="2"/>
        <v>2.01722073</v>
      </c>
      <c r="J2625" s="2"/>
      <c r="K2625" s="2"/>
      <c r="L2625" s="2"/>
      <c r="M2625" s="2"/>
      <c r="N2625" s="2"/>
    </row>
    <row r="2626" ht="15.75" customHeight="1">
      <c r="A2626" s="5" t="s">
        <v>7851</v>
      </c>
      <c r="B2626" s="5" t="s">
        <v>4478</v>
      </c>
      <c r="C2626" s="5" t="s">
        <v>7852</v>
      </c>
      <c r="D2626" s="5">
        <v>4.0</v>
      </c>
      <c r="E2626" s="5">
        <v>400.0</v>
      </c>
      <c r="F2626" s="5">
        <v>6.533</v>
      </c>
      <c r="G2626" s="5">
        <v>0.00968471040439089</v>
      </c>
      <c r="H2626" s="6">
        <f t="shared" si="1"/>
        <v>2.70774564</v>
      </c>
      <c r="I2626" s="6">
        <f t="shared" si="2"/>
        <v>2.013913361</v>
      </c>
      <c r="J2626" s="2"/>
      <c r="K2626" s="2"/>
      <c r="L2626" s="2"/>
      <c r="M2626" s="2"/>
      <c r="N2626" s="2"/>
    </row>
    <row r="2627" ht="15.75" customHeight="1">
      <c r="A2627" s="5" t="s">
        <v>7853</v>
      </c>
      <c r="B2627" s="5" t="s">
        <v>7854</v>
      </c>
      <c r="C2627" s="5" t="s">
        <v>7855</v>
      </c>
      <c r="D2627" s="5">
        <v>4.0</v>
      </c>
      <c r="E2627" s="5">
        <v>683.0</v>
      </c>
      <c r="F2627" s="5">
        <v>1.713</v>
      </c>
      <c r="G2627" s="5">
        <v>0.0100440285729627</v>
      </c>
      <c r="H2627" s="6">
        <f t="shared" si="1"/>
        <v>0.7765251514</v>
      </c>
      <c r="I2627" s="6">
        <f t="shared" si="2"/>
        <v>1.99809206</v>
      </c>
      <c r="J2627" s="2"/>
      <c r="K2627" s="2"/>
      <c r="L2627" s="2"/>
      <c r="M2627" s="2"/>
      <c r="N2627" s="2"/>
    </row>
    <row r="2628" ht="15.75" customHeight="1">
      <c r="A2628" s="5" t="s">
        <v>7856</v>
      </c>
      <c r="B2628" s="5" t="s">
        <v>7857</v>
      </c>
      <c r="C2628" s="5" t="s">
        <v>7858</v>
      </c>
      <c r="D2628" s="5">
        <v>4.0</v>
      </c>
      <c r="E2628" s="5">
        <v>416.0</v>
      </c>
      <c r="F2628" s="5">
        <v>0.601</v>
      </c>
      <c r="G2628" s="5">
        <v>0.0100681337839045</v>
      </c>
      <c r="H2628" s="6">
        <f t="shared" si="1"/>
        <v>-0.734563104</v>
      </c>
      <c r="I2628" s="6">
        <f t="shared" si="2"/>
        <v>1.997051022</v>
      </c>
      <c r="J2628" s="2"/>
      <c r="K2628" s="2"/>
      <c r="L2628" s="2"/>
      <c r="M2628" s="2"/>
      <c r="N2628" s="2"/>
    </row>
    <row r="2629" ht="15.75" customHeight="1">
      <c r="A2629" s="5" t="s">
        <v>7859</v>
      </c>
      <c r="B2629" s="5" t="s">
        <v>7860</v>
      </c>
      <c r="C2629" s="5" t="s">
        <v>7861</v>
      </c>
      <c r="D2629" s="5">
        <v>4.0</v>
      </c>
      <c r="E2629" s="5">
        <v>611.0</v>
      </c>
      <c r="F2629" s="5">
        <v>3.112</v>
      </c>
      <c r="G2629" s="5">
        <v>0.0100995022757449</v>
      </c>
      <c r="H2629" s="6">
        <f t="shared" si="1"/>
        <v>1.63784206</v>
      </c>
      <c r="I2629" s="6">
        <f t="shared" si="2"/>
        <v>1.995700029</v>
      </c>
      <c r="J2629" s="2"/>
      <c r="K2629" s="2"/>
      <c r="L2629" s="2"/>
      <c r="M2629" s="2"/>
      <c r="N2629" s="2"/>
    </row>
    <row r="2630" ht="15.75" customHeight="1">
      <c r="A2630" s="5" t="s">
        <v>7862</v>
      </c>
      <c r="B2630" s="5" t="s">
        <v>7863</v>
      </c>
      <c r="C2630" s="5" t="s">
        <v>7864</v>
      </c>
      <c r="D2630" s="5">
        <v>4.0</v>
      </c>
      <c r="E2630" s="5">
        <v>1069.0</v>
      </c>
      <c r="F2630" s="5">
        <v>2.148</v>
      </c>
      <c r="G2630" s="5">
        <v>0.010184462493916</v>
      </c>
      <c r="H2630" s="6">
        <f t="shared" si="1"/>
        <v>1.102993993</v>
      </c>
      <c r="I2630" s="6">
        <f t="shared" si="2"/>
        <v>1.992061887</v>
      </c>
      <c r="J2630" s="2"/>
      <c r="K2630" s="2"/>
      <c r="L2630" s="2"/>
      <c r="M2630" s="2"/>
      <c r="N2630" s="2"/>
    </row>
    <row r="2631" ht="15.75" customHeight="1">
      <c r="A2631" s="5" t="s">
        <v>7865</v>
      </c>
      <c r="B2631" s="5" t="s">
        <v>7866</v>
      </c>
      <c r="C2631" s="5" t="s">
        <v>7867</v>
      </c>
      <c r="D2631" s="5">
        <v>4.0</v>
      </c>
      <c r="E2631" s="5">
        <v>337.0</v>
      </c>
      <c r="F2631" s="5">
        <v>3.031</v>
      </c>
      <c r="G2631" s="5">
        <v>0.0104453238554573</v>
      </c>
      <c r="H2631" s="6">
        <f t="shared" si="1"/>
        <v>1.599793852</v>
      </c>
      <c r="I2631" s="6">
        <f t="shared" si="2"/>
        <v>1.98107809</v>
      </c>
      <c r="J2631" s="2"/>
      <c r="K2631" s="2"/>
      <c r="L2631" s="2"/>
      <c r="M2631" s="2"/>
      <c r="N2631" s="2"/>
    </row>
    <row r="2632" ht="15.75" customHeight="1">
      <c r="A2632" s="5" t="s">
        <v>7868</v>
      </c>
      <c r="B2632" s="5" t="s">
        <v>7869</v>
      </c>
      <c r="C2632" s="5" t="s">
        <v>7870</v>
      </c>
      <c r="D2632" s="5">
        <v>4.0</v>
      </c>
      <c r="E2632" s="5">
        <v>3090.0</v>
      </c>
      <c r="F2632" s="5">
        <v>3.229</v>
      </c>
      <c r="G2632" s="5">
        <v>0.0105318668572962</v>
      </c>
      <c r="H2632" s="6">
        <f t="shared" si="1"/>
        <v>1.691087441</v>
      </c>
      <c r="I2632" s="6">
        <f t="shared" si="2"/>
        <v>1.97749464</v>
      </c>
      <c r="J2632" s="2"/>
      <c r="K2632" s="2"/>
      <c r="L2632" s="2"/>
      <c r="M2632" s="2"/>
      <c r="N2632" s="2"/>
    </row>
    <row r="2633" ht="15.75" customHeight="1">
      <c r="A2633" s="5" t="s">
        <v>7871</v>
      </c>
      <c r="B2633" s="5" t="s">
        <v>7872</v>
      </c>
      <c r="C2633" s="5" t="s">
        <v>7873</v>
      </c>
      <c r="D2633" s="5">
        <v>4.0</v>
      </c>
      <c r="E2633" s="5">
        <v>169.0</v>
      </c>
      <c r="F2633" s="5">
        <v>0.372</v>
      </c>
      <c r="G2633" s="5">
        <v>0.0105682957584267</v>
      </c>
      <c r="H2633" s="6">
        <f t="shared" si="1"/>
        <v>-1.426625474</v>
      </c>
      <c r="I2633" s="6">
        <f t="shared" si="2"/>
        <v>1.975995041</v>
      </c>
      <c r="J2633" s="2"/>
      <c r="K2633" s="2"/>
      <c r="L2633" s="2"/>
      <c r="M2633" s="2"/>
      <c r="N2633" s="2"/>
    </row>
    <row r="2634" ht="15.75" customHeight="1">
      <c r="A2634" s="5" t="s">
        <v>7874</v>
      </c>
      <c r="B2634" s="5" t="s">
        <v>7875</v>
      </c>
      <c r="C2634" s="5" t="s">
        <v>7876</v>
      </c>
      <c r="D2634" s="5">
        <v>4.0</v>
      </c>
      <c r="E2634" s="5">
        <v>1001.0</v>
      </c>
      <c r="F2634" s="5">
        <v>1.868</v>
      </c>
      <c r="G2634" s="5">
        <v>0.0106315970092138</v>
      </c>
      <c r="H2634" s="6">
        <f t="shared" si="1"/>
        <v>0.901494455</v>
      </c>
      <c r="I2634" s="6">
        <f t="shared" si="2"/>
        <v>1.973401494</v>
      </c>
      <c r="J2634" s="2"/>
      <c r="K2634" s="2"/>
      <c r="L2634" s="2"/>
      <c r="M2634" s="2"/>
      <c r="N2634" s="2"/>
    </row>
    <row r="2635" ht="15.75" customHeight="1">
      <c r="A2635" s="5" t="s">
        <v>7877</v>
      </c>
      <c r="B2635" s="5" t="s">
        <v>7878</v>
      </c>
      <c r="C2635" s="5" t="s">
        <v>7879</v>
      </c>
      <c r="D2635" s="5">
        <v>4.0</v>
      </c>
      <c r="E2635" s="5">
        <v>225.0</v>
      </c>
      <c r="F2635" s="5">
        <v>2.242</v>
      </c>
      <c r="G2635" s="5">
        <v>0.0111880193652356</v>
      </c>
      <c r="H2635" s="6">
        <f t="shared" si="1"/>
        <v>1.164786278</v>
      </c>
      <c r="I2635" s="6">
        <f t="shared" si="2"/>
        <v>1.951246791</v>
      </c>
      <c r="J2635" s="2"/>
      <c r="K2635" s="2"/>
      <c r="L2635" s="2"/>
      <c r="M2635" s="2"/>
      <c r="N2635" s="2"/>
    </row>
    <row r="2636" ht="15.75" customHeight="1">
      <c r="A2636" s="5" t="s">
        <v>7880</v>
      </c>
      <c r="B2636" s="5" t="s">
        <v>7881</v>
      </c>
      <c r="C2636" s="5" t="s">
        <v>7882</v>
      </c>
      <c r="D2636" s="5">
        <v>4.0</v>
      </c>
      <c r="E2636" s="5">
        <v>898.0</v>
      </c>
      <c r="F2636" s="5">
        <v>2.872</v>
      </c>
      <c r="G2636" s="5">
        <v>0.0118729442214708</v>
      </c>
      <c r="H2636" s="6">
        <f t="shared" si="1"/>
        <v>1.522055749</v>
      </c>
      <c r="I2636" s="6">
        <f t="shared" si="2"/>
        <v>1.925441572</v>
      </c>
      <c r="J2636" s="2"/>
      <c r="K2636" s="2"/>
      <c r="L2636" s="2"/>
      <c r="M2636" s="2"/>
      <c r="N2636" s="2"/>
    </row>
    <row r="2637" ht="15.75" customHeight="1">
      <c r="A2637" s="5" t="s">
        <v>7883</v>
      </c>
      <c r="B2637" s="5" t="s">
        <v>7884</v>
      </c>
      <c r="C2637" s="5" t="s">
        <v>7885</v>
      </c>
      <c r="D2637" s="5">
        <v>4.0</v>
      </c>
      <c r="E2637" s="5">
        <v>740.0</v>
      </c>
      <c r="F2637" s="5">
        <v>1.844</v>
      </c>
      <c r="G2637" s="5">
        <v>0.0119800836008337</v>
      </c>
      <c r="H2637" s="6">
        <f t="shared" si="1"/>
        <v>0.8828386558</v>
      </c>
      <c r="I2637" s="6">
        <f t="shared" si="2"/>
        <v>1.921540151</v>
      </c>
      <c r="J2637" s="2"/>
      <c r="K2637" s="2"/>
      <c r="L2637" s="2"/>
      <c r="M2637" s="2"/>
      <c r="N2637" s="2"/>
    </row>
    <row r="2638" ht="15.75" customHeight="1">
      <c r="A2638" s="5" t="s">
        <v>7886</v>
      </c>
      <c r="B2638" s="5" t="s">
        <v>7887</v>
      </c>
      <c r="C2638" s="5" t="s">
        <v>7888</v>
      </c>
      <c r="D2638" s="5">
        <v>4.0</v>
      </c>
      <c r="E2638" s="5">
        <v>436.0</v>
      </c>
      <c r="F2638" s="5">
        <v>2.552</v>
      </c>
      <c r="G2638" s="5">
        <v>0.012044640126696</v>
      </c>
      <c r="H2638" s="6">
        <f t="shared" si="1"/>
        <v>1.351628329</v>
      </c>
      <c r="I2638" s="6">
        <f t="shared" si="2"/>
        <v>1.919206171</v>
      </c>
      <c r="J2638" s="2"/>
      <c r="K2638" s="2"/>
      <c r="L2638" s="2"/>
      <c r="M2638" s="2"/>
      <c r="N2638" s="2"/>
    </row>
    <row r="2639" ht="15.75" customHeight="1">
      <c r="A2639" s="5" t="s">
        <v>7889</v>
      </c>
      <c r="B2639" s="5" t="s">
        <v>7890</v>
      </c>
      <c r="C2639" s="5" t="s">
        <v>7891</v>
      </c>
      <c r="D2639" s="5">
        <v>4.0</v>
      </c>
      <c r="E2639" s="5">
        <v>1194.0</v>
      </c>
      <c r="F2639" s="5">
        <v>2.56</v>
      </c>
      <c r="G2639" s="5">
        <v>0.0127904644622441</v>
      </c>
      <c r="H2639" s="6">
        <f t="shared" si="1"/>
        <v>1.35614381</v>
      </c>
      <c r="I2639" s="6">
        <f t="shared" si="2"/>
        <v>1.893113685</v>
      </c>
      <c r="J2639" s="2"/>
      <c r="K2639" s="2"/>
      <c r="L2639" s="2"/>
      <c r="M2639" s="2"/>
      <c r="N2639" s="2"/>
    </row>
    <row r="2640" ht="15.75" customHeight="1">
      <c r="A2640" s="5" t="s">
        <v>7892</v>
      </c>
      <c r="B2640" s="5" t="s">
        <v>7893</v>
      </c>
      <c r="C2640" s="5" t="s">
        <v>7894</v>
      </c>
      <c r="D2640" s="5">
        <v>4.0</v>
      </c>
      <c r="E2640" s="5">
        <v>624.0</v>
      </c>
      <c r="F2640" s="5">
        <v>0.459</v>
      </c>
      <c r="G2640" s="5">
        <v>0.0134460397614848</v>
      </c>
      <c r="H2640" s="6">
        <f t="shared" si="1"/>
        <v>-1.123433941</v>
      </c>
      <c r="I2640" s="6">
        <f t="shared" si="2"/>
        <v>1.871405609</v>
      </c>
      <c r="J2640" s="2"/>
      <c r="K2640" s="2"/>
      <c r="L2640" s="2"/>
      <c r="M2640" s="2"/>
      <c r="N2640" s="2"/>
    </row>
    <row r="2641" ht="15.75" customHeight="1">
      <c r="A2641" s="5" t="s">
        <v>7895</v>
      </c>
      <c r="B2641" s="5" t="s">
        <v>7896</v>
      </c>
      <c r="C2641" s="5" t="s">
        <v>7897</v>
      </c>
      <c r="D2641" s="5">
        <v>4.0</v>
      </c>
      <c r="E2641" s="5">
        <v>388.0</v>
      </c>
      <c r="F2641" s="5">
        <v>2.523</v>
      </c>
      <c r="G2641" s="5">
        <v>0.0136639639889079</v>
      </c>
      <c r="H2641" s="6">
        <f t="shared" si="1"/>
        <v>1.335140206</v>
      </c>
      <c r="I2641" s="6">
        <f t="shared" si="2"/>
        <v>1.864423291</v>
      </c>
      <c r="J2641" s="2"/>
      <c r="K2641" s="2"/>
      <c r="L2641" s="2"/>
      <c r="M2641" s="2"/>
      <c r="N2641" s="2"/>
    </row>
    <row r="2642" ht="15.75" customHeight="1">
      <c r="A2642" s="5" t="s">
        <v>7898</v>
      </c>
      <c r="B2642" s="5" t="s">
        <v>7899</v>
      </c>
      <c r="C2642" s="5" t="s">
        <v>7900</v>
      </c>
      <c r="D2642" s="5">
        <v>4.0</v>
      </c>
      <c r="E2642" s="5">
        <v>223.0</v>
      </c>
      <c r="F2642" s="5">
        <v>1.78</v>
      </c>
      <c r="G2642" s="5">
        <v>0.0137519604213693</v>
      </c>
      <c r="H2642" s="6">
        <f t="shared" si="1"/>
        <v>0.8318772412</v>
      </c>
      <c r="I2642" s="6">
        <f t="shared" si="2"/>
        <v>1.861635386</v>
      </c>
      <c r="J2642" s="2"/>
      <c r="K2642" s="2"/>
      <c r="L2642" s="2"/>
      <c r="M2642" s="2"/>
      <c r="N2642" s="2"/>
    </row>
    <row r="2643" ht="15.75" customHeight="1">
      <c r="A2643" s="5" t="s">
        <v>7901</v>
      </c>
      <c r="B2643" s="5" t="s">
        <v>7902</v>
      </c>
      <c r="C2643" s="5" t="s">
        <v>7903</v>
      </c>
      <c r="D2643" s="5">
        <v>4.0</v>
      </c>
      <c r="E2643" s="5">
        <v>192.0</v>
      </c>
      <c r="F2643" s="5">
        <v>8.741</v>
      </c>
      <c r="G2643" s="5">
        <v>0.0140063176088241</v>
      </c>
      <c r="H2643" s="6">
        <f t="shared" si="1"/>
        <v>3.127798338</v>
      </c>
      <c r="I2643" s="6">
        <f t="shared" si="2"/>
        <v>1.85367603</v>
      </c>
      <c r="J2643" s="2"/>
      <c r="K2643" s="2"/>
      <c r="L2643" s="2"/>
      <c r="M2643" s="2"/>
      <c r="N2643" s="2"/>
    </row>
    <row r="2644" ht="15.75" customHeight="1">
      <c r="A2644" s="5" t="s">
        <v>7904</v>
      </c>
      <c r="B2644" s="5" t="s">
        <v>7905</v>
      </c>
      <c r="C2644" s="5" t="s">
        <v>7906</v>
      </c>
      <c r="D2644" s="5">
        <v>4.0</v>
      </c>
      <c r="E2644" s="5">
        <v>220.0</v>
      </c>
      <c r="F2644" s="5">
        <v>2.821</v>
      </c>
      <c r="G2644" s="5">
        <v>0.0140747029096684</v>
      </c>
      <c r="H2644" s="6">
        <f t="shared" si="1"/>
        <v>1.496206666</v>
      </c>
      <c r="I2644" s="6">
        <f t="shared" si="2"/>
        <v>1.851560764</v>
      </c>
      <c r="J2644" s="2"/>
      <c r="K2644" s="2"/>
      <c r="L2644" s="2"/>
      <c r="M2644" s="2"/>
      <c r="N2644" s="2"/>
    </row>
    <row r="2645" ht="15.75" customHeight="1">
      <c r="A2645" s="5" t="s">
        <v>7907</v>
      </c>
      <c r="B2645" s="5" t="s">
        <v>7908</v>
      </c>
      <c r="C2645" s="5" t="s">
        <v>7909</v>
      </c>
      <c r="D2645" s="5">
        <v>4.0</v>
      </c>
      <c r="E2645" s="5">
        <v>509.0</v>
      </c>
      <c r="F2645" s="5">
        <v>3.44</v>
      </c>
      <c r="G2645" s="5">
        <v>0.0145376345472413</v>
      </c>
      <c r="H2645" s="6">
        <f t="shared" si="1"/>
        <v>1.782408565</v>
      </c>
      <c r="I2645" s="6">
        <f t="shared" si="2"/>
        <v>1.837506253</v>
      </c>
      <c r="J2645" s="2"/>
      <c r="K2645" s="2"/>
      <c r="L2645" s="2"/>
      <c r="M2645" s="2"/>
      <c r="N2645" s="2"/>
    </row>
    <row r="2646" ht="15.75" customHeight="1">
      <c r="A2646" s="5" t="s">
        <v>7910</v>
      </c>
      <c r="B2646" s="5" t="s">
        <v>7911</v>
      </c>
      <c r="C2646" s="5" t="s">
        <v>7912</v>
      </c>
      <c r="D2646" s="5">
        <v>4.0</v>
      </c>
      <c r="E2646" s="5">
        <v>2162.0</v>
      </c>
      <c r="F2646" s="5">
        <v>5.001</v>
      </c>
      <c r="G2646" s="5">
        <v>0.0146012667212592</v>
      </c>
      <c r="H2646" s="6">
        <f t="shared" si="1"/>
        <v>2.322216605</v>
      </c>
      <c r="I2646" s="6">
        <f t="shared" si="2"/>
        <v>1.835609466</v>
      </c>
      <c r="J2646" s="2"/>
      <c r="K2646" s="2"/>
      <c r="L2646" s="2"/>
      <c r="M2646" s="2"/>
      <c r="N2646" s="2"/>
    </row>
    <row r="2647" ht="15.75" customHeight="1">
      <c r="A2647" s="5" t="s">
        <v>7913</v>
      </c>
      <c r="B2647" s="5" t="s">
        <v>7914</v>
      </c>
      <c r="C2647" s="5" t="s">
        <v>7915</v>
      </c>
      <c r="D2647" s="5">
        <v>4.0</v>
      </c>
      <c r="E2647" s="5">
        <v>880.0</v>
      </c>
      <c r="F2647" s="5">
        <v>2.41</v>
      </c>
      <c r="G2647" s="5">
        <v>0.0155268482927334</v>
      </c>
      <c r="H2647" s="6">
        <f t="shared" si="1"/>
        <v>1.269033146</v>
      </c>
      <c r="I2647" s="6">
        <f t="shared" si="2"/>
        <v>1.80891669</v>
      </c>
      <c r="J2647" s="2"/>
      <c r="K2647" s="2"/>
      <c r="L2647" s="2"/>
      <c r="M2647" s="2"/>
      <c r="N2647" s="2"/>
    </row>
    <row r="2648" ht="15.75" customHeight="1">
      <c r="A2648" s="5" t="s">
        <v>7916</v>
      </c>
      <c r="B2648" s="5" t="s">
        <v>7917</v>
      </c>
      <c r="C2648" s="5" t="s">
        <v>7918</v>
      </c>
      <c r="D2648" s="5">
        <v>4.0</v>
      </c>
      <c r="E2648" s="5">
        <v>907.0</v>
      </c>
      <c r="F2648" s="5">
        <v>3.108</v>
      </c>
      <c r="G2648" s="5">
        <v>0.0159842307712332</v>
      </c>
      <c r="H2648" s="6">
        <f t="shared" si="1"/>
        <v>1.635986504</v>
      </c>
      <c r="I2648" s="6">
        <f t="shared" si="2"/>
        <v>1.796308259</v>
      </c>
      <c r="J2648" s="2"/>
      <c r="K2648" s="2"/>
      <c r="L2648" s="2"/>
      <c r="M2648" s="2"/>
      <c r="N2648" s="2"/>
    </row>
    <row r="2649" ht="15.75" customHeight="1">
      <c r="A2649" s="5" t="s">
        <v>7919</v>
      </c>
      <c r="B2649" s="5" t="s">
        <v>7920</v>
      </c>
      <c r="C2649" s="5" t="s">
        <v>7921</v>
      </c>
      <c r="D2649" s="5">
        <v>4.0</v>
      </c>
      <c r="E2649" s="5">
        <v>352.0</v>
      </c>
      <c r="F2649" s="5">
        <v>1.905</v>
      </c>
      <c r="G2649" s="5">
        <v>0.0161168381599736</v>
      </c>
      <c r="H2649" s="6">
        <f t="shared" si="1"/>
        <v>0.9297909977</v>
      </c>
      <c r="I2649" s="6">
        <f t="shared" si="2"/>
        <v>1.792720155</v>
      </c>
      <c r="J2649" s="2"/>
      <c r="K2649" s="2"/>
      <c r="L2649" s="2"/>
      <c r="M2649" s="2"/>
      <c r="N2649" s="2"/>
    </row>
    <row r="2650" ht="15.75" customHeight="1">
      <c r="A2650" s="5" t="s">
        <v>7922</v>
      </c>
      <c r="B2650" s="5" t="s">
        <v>7923</v>
      </c>
      <c r="C2650" s="5" t="s">
        <v>7924</v>
      </c>
      <c r="D2650" s="5">
        <v>4.0</v>
      </c>
      <c r="E2650" s="5">
        <v>751.0</v>
      </c>
      <c r="F2650" s="5">
        <v>9.058</v>
      </c>
      <c r="G2650" s="5">
        <v>0.0161258383992217</v>
      </c>
      <c r="H2650" s="6">
        <f t="shared" si="1"/>
        <v>3.179192539</v>
      </c>
      <c r="I2650" s="6">
        <f t="shared" si="2"/>
        <v>1.792477697</v>
      </c>
      <c r="J2650" s="2"/>
      <c r="K2650" s="2"/>
      <c r="L2650" s="2"/>
      <c r="M2650" s="2"/>
      <c r="N2650" s="2"/>
    </row>
    <row r="2651" ht="15.75" customHeight="1">
      <c r="A2651" s="5" t="s">
        <v>7925</v>
      </c>
      <c r="B2651" s="5" t="s">
        <v>7926</v>
      </c>
      <c r="C2651" s="5" t="s">
        <v>7927</v>
      </c>
      <c r="D2651" s="5">
        <v>4.0</v>
      </c>
      <c r="E2651" s="5">
        <v>1957.0</v>
      </c>
      <c r="F2651" s="5">
        <v>2.208</v>
      </c>
      <c r="G2651" s="5">
        <v>0.016489853528038</v>
      </c>
      <c r="H2651" s="6">
        <f t="shared" si="1"/>
        <v>1.142740172</v>
      </c>
      <c r="I2651" s="6">
        <f t="shared" si="2"/>
        <v>1.782783202</v>
      </c>
      <c r="J2651" s="2"/>
      <c r="K2651" s="2"/>
      <c r="L2651" s="2"/>
      <c r="M2651" s="2"/>
      <c r="N2651" s="2"/>
    </row>
    <row r="2652" ht="15.75" customHeight="1">
      <c r="A2652" s="5" t="s">
        <v>7928</v>
      </c>
      <c r="B2652" s="5" t="s">
        <v>7929</v>
      </c>
      <c r="C2652" s="5" t="s">
        <v>7930</v>
      </c>
      <c r="D2652" s="5">
        <v>4.0</v>
      </c>
      <c r="E2652" s="5">
        <v>373.0</v>
      </c>
      <c r="F2652" s="5">
        <v>1.758</v>
      </c>
      <c r="G2652" s="5">
        <v>0.0172835004745981</v>
      </c>
      <c r="H2652" s="6">
        <f t="shared" si="1"/>
        <v>0.8139350705</v>
      </c>
      <c r="I2652" s="6">
        <f t="shared" si="2"/>
        <v>1.762368294</v>
      </c>
      <c r="J2652" s="2"/>
      <c r="K2652" s="2"/>
      <c r="L2652" s="2"/>
      <c r="M2652" s="2"/>
      <c r="N2652" s="2"/>
    </row>
    <row r="2653" ht="15.75" customHeight="1">
      <c r="A2653" s="5" t="s">
        <v>7931</v>
      </c>
      <c r="B2653" s="5" t="s">
        <v>7932</v>
      </c>
      <c r="C2653" s="5" t="s">
        <v>7933</v>
      </c>
      <c r="D2653" s="5">
        <v>4.0</v>
      </c>
      <c r="E2653" s="5">
        <v>538.0</v>
      </c>
      <c r="F2653" s="5">
        <v>3.475</v>
      </c>
      <c r="G2653" s="5">
        <v>0.018502281745553</v>
      </c>
      <c r="H2653" s="6">
        <f t="shared" si="1"/>
        <v>1.797012978</v>
      </c>
      <c r="I2653" s="6">
        <f t="shared" si="2"/>
        <v>1.73277471</v>
      </c>
      <c r="J2653" s="2"/>
      <c r="K2653" s="2"/>
      <c r="L2653" s="2"/>
      <c r="M2653" s="2"/>
      <c r="N2653" s="2"/>
    </row>
    <row r="2654" ht="15.75" customHeight="1">
      <c r="A2654" s="5" t="s">
        <v>7934</v>
      </c>
      <c r="B2654" s="5" t="s">
        <v>7935</v>
      </c>
      <c r="C2654" s="5" t="s">
        <v>7936</v>
      </c>
      <c r="D2654" s="5">
        <v>4.0</v>
      </c>
      <c r="E2654" s="5">
        <v>601.0</v>
      </c>
      <c r="F2654" s="5">
        <v>1.527</v>
      </c>
      <c r="G2654" s="5">
        <v>0.0185074698690108</v>
      </c>
      <c r="H2654" s="6">
        <f t="shared" si="1"/>
        <v>0.6107000621</v>
      </c>
      <c r="I2654" s="6">
        <f t="shared" si="2"/>
        <v>1.732652949</v>
      </c>
      <c r="J2654" s="2"/>
      <c r="K2654" s="2"/>
      <c r="L2654" s="2"/>
      <c r="M2654" s="2"/>
      <c r="N2654" s="2"/>
    </row>
    <row r="2655" ht="15.75" customHeight="1">
      <c r="A2655" s="5" t="s">
        <v>7937</v>
      </c>
      <c r="B2655" s="5" t="s">
        <v>7938</v>
      </c>
      <c r="C2655" s="5" t="s">
        <v>7939</v>
      </c>
      <c r="D2655" s="5">
        <v>4.0</v>
      </c>
      <c r="E2655" s="5">
        <v>308.0</v>
      </c>
      <c r="F2655" s="5">
        <v>0.506</v>
      </c>
      <c r="G2655" s="5">
        <v>0.0186011158664573</v>
      </c>
      <c r="H2655" s="6">
        <f t="shared" si="1"/>
        <v>-0.98279071</v>
      </c>
      <c r="I2655" s="6">
        <f t="shared" si="2"/>
        <v>1.730461002</v>
      </c>
      <c r="J2655" s="2"/>
      <c r="K2655" s="2"/>
      <c r="L2655" s="2"/>
      <c r="M2655" s="2"/>
      <c r="N2655" s="2"/>
    </row>
    <row r="2656" ht="15.75" customHeight="1">
      <c r="A2656" s="5" t="s">
        <v>7940</v>
      </c>
      <c r="B2656" s="5" t="s">
        <v>7941</v>
      </c>
      <c r="C2656" s="5" t="s">
        <v>7942</v>
      </c>
      <c r="D2656" s="5">
        <v>4.0</v>
      </c>
      <c r="E2656" s="5">
        <v>510.0</v>
      </c>
      <c r="F2656" s="5">
        <v>4.505</v>
      </c>
      <c r="G2656" s="5">
        <v>0.0186450578226944</v>
      </c>
      <c r="H2656" s="6">
        <f t="shared" si="1"/>
        <v>2.171527106</v>
      </c>
      <c r="I2656" s="6">
        <f t="shared" si="2"/>
        <v>1.729436265</v>
      </c>
      <c r="J2656" s="2"/>
      <c r="K2656" s="2"/>
      <c r="L2656" s="2"/>
      <c r="M2656" s="2"/>
      <c r="N2656" s="2"/>
    </row>
    <row r="2657" ht="15.75" customHeight="1">
      <c r="A2657" s="5" t="s">
        <v>7943</v>
      </c>
      <c r="B2657" s="5" t="s">
        <v>7944</v>
      </c>
      <c r="C2657" s="5" t="s">
        <v>7945</v>
      </c>
      <c r="D2657" s="5">
        <v>4.0</v>
      </c>
      <c r="E2657" s="5">
        <v>119.0</v>
      </c>
      <c r="F2657" s="5">
        <v>0.353</v>
      </c>
      <c r="G2657" s="5">
        <v>0.0188485934914887</v>
      </c>
      <c r="H2657" s="6">
        <f t="shared" si="1"/>
        <v>-1.502259911</v>
      </c>
      <c r="I2657" s="6">
        <f t="shared" si="2"/>
        <v>1.724721052</v>
      </c>
      <c r="J2657" s="2"/>
      <c r="K2657" s="2"/>
      <c r="L2657" s="2"/>
      <c r="M2657" s="2"/>
      <c r="N2657" s="2"/>
    </row>
    <row r="2658" ht="15.75" customHeight="1">
      <c r="A2658" s="5" t="s">
        <v>7946</v>
      </c>
      <c r="B2658" s="5" t="s">
        <v>7947</v>
      </c>
      <c r="C2658" s="5" t="s">
        <v>7948</v>
      </c>
      <c r="D2658" s="5">
        <v>4.0</v>
      </c>
      <c r="E2658" s="5">
        <v>660.0</v>
      </c>
      <c r="F2658" s="5">
        <v>1.743</v>
      </c>
      <c r="G2658" s="5">
        <v>0.0189159238540972</v>
      </c>
      <c r="H2658" s="6">
        <f t="shared" si="1"/>
        <v>0.8015725695</v>
      </c>
      <c r="I2658" s="6">
        <f t="shared" si="2"/>
        <v>1.723172443</v>
      </c>
      <c r="J2658" s="2"/>
      <c r="K2658" s="2"/>
      <c r="L2658" s="2"/>
      <c r="M2658" s="2"/>
      <c r="N2658" s="2"/>
    </row>
    <row r="2659" ht="15.75" customHeight="1">
      <c r="A2659" s="5" t="s">
        <v>7949</v>
      </c>
      <c r="B2659" s="5" t="s">
        <v>7950</v>
      </c>
      <c r="C2659" s="5" t="s">
        <v>7951</v>
      </c>
      <c r="D2659" s="5">
        <v>4.0</v>
      </c>
      <c r="E2659" s="5">
        <v>650.0</v>
      </c>
      <c r="F2659" s="5">
        <v>1.598</v>
      </c>
      <c r="G2659" s="5">
        <v>0.0189439345323866</v>
      </c>
      <c r="H2659" s="6">
        <f t="shared" si="1"/>
        <v>0.6762674083</v>
      </c>
      <c r="I2659" s="6">
        <f t="shared" si="2"/>
        <v>1.722529816</v>
      </c>
      <c r="J2659" s="2"/>
      <c r="K2659" s="2"/>
      <c r="L2659" s="2"/>
      <c r="M2659" s="2"/>
      <c r="N2659" s="2"/>
    </row>
    <row r="2660" ht="15.75" customHeight="1">
      <c r="A2660" s="5" t="s">
        <v>7952</v>
      </c>
      <c r="B2660" s="5" t="s">
        <v>7953</v>
      </c>
      <c r="C2660" s="5" t="s">
        <v>7954</v>
      </c>
      <c r="D2660" s="5">
        <v>4.0</v>
      </c>
      <c r="E2660" s="5">
        <v>514.0</v>
      </c>
      <c r="F2660" s="5">
        <v>2.252</v>
      </c>
      <c r="G2660" s="5">
        <v>0.0189982977110059</v>
      </c>
      <c r="H2660" s="6">
        <f t="shared" si="1"/>
        <v>1.171206827</v>
      </c>
      <c r="I2660" s="6">
        <f t="shared" si="2"/>
        <v>1.721285311</v>
      </c>
      <c r="J2660" s="2"/>
      <c r="K2660" s="2"/>
      <c r="L2660" s="2"/>
      <c r="M2660" s="2"/>
      <c r="N2660" s="2"/>
    </row>
    <row r="2661" ht="15.75" customHeight="1">
      <c r="A2661" s="5" t="s">
        <v>7955</v>
      </c>
      <c r="B2661" s="5" t="s">
        <v>7956</v>
      </c>
      <c r="C2661" s="5" t="s">
        <v>7957</v>
      </c>
      <c r="D2661" s="5">
        <v>4.0</v>
      </c>
      <c r="E2661" s="5">
        <v>444.0</v>
      </c>
      <c r="F2661" s="5">
        <v>1.616</v>
      </c>
      <c r="G2661" s="5">
        <v>0.019036790585742</v>
      </c>
      <c r="H2661" s="6">
        <f t="shared" si="1"/>
        <v>0.6924271981</v>
      </c>
      <c r="I2661" s="6">
        <f t="shared" si="2"/>
        <v>1.720406268</v>
      </c>
      <c r="J2661" s="2"/>
      <c r="K2661" s="2"/>
      <c r="L2661" s="2"/>
      <c r="M2661" s="2"/>
      <c r="N2661" s="2"/>
    </row>
    <row r="2662" ht="15.75" customHeight="1">
      <c r="A2662" s="5" t="s">
        <v>7958</v>
      </c>
      <c r="B2662" s="5" t="s">
        <v>7959</v>
      </c>
      <c r="C2662" s="5" t="s">
        <v>7960</v>
      </c>
      <c r="D2662" s="5">
        <v>4.0</v>
      </c>
      <c r="E2662" s="5">
        <v>270.0</v>
      </c>
      <c r="F2662" s="5">
        <v>2.291</v>
      </c>
      <c r="G2662" s="5">
        <v>0.0195293011276537</v>
      </c>
      <c r="H2662" s="6">
        <f t="shared" si="1"/>
        <v>1.195977459</v>
      </c>
      <c r="I2662" s="6">
        <f t="shared" si="2"/>
        <v>1.709313298</v>
      </c>
      <c r="J2662" s="2"/>
      <c r="K2662" s="2"/>
      <c r="L2662" s="2"/>
      <c r="M2662" s="2"/>
      <c r="N2662" s="2"/>
    </row>
    <row r="2663" ht="15.75" customHeight="1">
      <c r="A2663" s="5" t="s">
        <v>7961</v>
      </c>
      <c r="B2663" s="5" t="s">
        <v>7962</v>
      </c>
      <c r="C2663" s="5" t="s">
        <v>7963</v>
      </c>
      <c r="D2663" s="5">
        <v>4.0</v>
      </c>
      <c r="E2663" s="5">
        <v>196.0</v>
      </c>
      <c r="F2663" s="5">
        <v>2.181</v>
      </c>
      <c r="G2663" s="5">
        <v>0.0212954529201945</v>
      </c>
      <c r="H2663" s="6">
        <f t="shared" si="1"/>
        <v>1.12498977</v>
      </c>
      <c r="I2663" s="6">
        <f t="shared" si="2"/>
        <v>1.671713119</v>
      </c>
      <c r="J2663" s="2"/>
      <c r="K2663" s="2"/>
      <c r="L2663" s="2"/>
      <c r="M2663" s="2"/>
      <c r="N2663" s="2"/>
    </row>
    <row r="2664" ht="15.75" customHeight="1">
      <c r="A2664" s="5" t="s">
        <v>7964</v>
      </c>
      <c r="B2664" s="5" t="s">
        <v>7965</v>
      </c>
      <c r="C2664" s="5" t="s">
        <v>7966</v>
      </c>
      <c r="D2664" s="5">
        <v>4.0</v>
      </c>
      <c r="E2664" s="5">
        <v>612.0</v>
      </c>
      <c r="F2664" s="5">
        <v>2.008</v>
      </c>
      <c r="G2664" s="5">
        <v>0.0216710941340531</v>
      </c>
      <c r="H2664" s="6">
        <f t="shared" si="1"/>
        <v>1.005759269</v>
      </c>
      <c r="I2664" s="6">
        <f t="shared" si="2"/>
        <v>1.664119161</v>
      </c>
      <c r="J2664" s="2"/>
      <c r="K2664" s="2"/>
      <c r="L2664" s="2"/>
      <c r="M2664" s="2"/>
      <c r="N2664" s="2"/>
    </row>
    <row r="2665" ht="15.75" customHeight="1">
      <c r="A2665" s="5" t="s">
        <v>7967</v>
      </c>
      <c r="B2665" s="5" t="s">
        <v>7968</v>
      </c>
      <c r="C2665" s="5" t="s">
        <v>7969</v>
      </c>
      <c r="D2665" s="5">
        <v>4.0</v>
      </c>
      <c r="E2665" s="5">
        <v>492.0</v>
      </c>
      <c r="F2665" s="5">
        <v>1.974</v>
      </c>
      <c r="G2665" s="5">
        <v>0.021753761223152</v>
      </c>
      <c r="H2665" s="6">
        <f t="shared" si="1"/>
        <v>0.9811219898</v>
      </c>
      <c r="I2665" s="6">
        <f t="shared" si="2"/>
        <v>1.662465643</v>
      </c>
      <c r="J2665" s="2"/>
      <c r="K2665" s="2"/>
      <c r="L2665" s="2"/>
      <c r="M2665" s="2"/>
      <c r="N2665" s="2"/>
    </row>
    <row r="2666" ht="15.75" customHeight="1">
      <c r="A2666" s="5" t="s">
        <v>7970</v>
      </c>
      <c r="B2666" s="5" t="s">
        <v>7971</v>
      </c>
      <c r="C2666" s="5" t="s">
        <v>7972</v>
      </c>
      <c r="D2666" s="5">
        <v>4.0</v>
      </c>
      <c r="E2666" s="5">
        <v>513.0</v>
      </c>
      <c r="F2666" s="5">
        <v>3.223</v>
      </c>
      <c r="G2666" s="5">
        <v>0.0218929770472246</v>
      </c>
      <c r="H2666" s="6">
        <f t="shared" si="1"/>
        <v>1.688404188</v>
      </c>
      <c r="I2666" s="6">
        <f t="shared" si="2"/>
        <v>1.659695178</v>
      </c>
      <c r="J2666" s="2"/>
      <c r="K2666" s="2"/>
      <c r="L2666" s="2"/>
      <c r="M2666" s="2"/>
      <c r="N2666" s="2"/>
    </row>
    <row r="2667" ht="15.75" customHeight="1">
      <c r="A2667" s="5" t="s">
        <v>7973</v>
      </c>
      <c r="B2667" s="5" t="s">
        <v>7974</v>
      </c>
      <c r="C2667" s="5" t="s">
        <v>7975</v>
      </c>
      <c r="D2667" s="5">
        <v>4.0</v>
      </c>
      <c r="E2667" s="5">
        <v>553.0</v>
      </c>
      <c r="F2667" s="5">
        <v>1.625</v>
      </c>
      <c r="G2667" s="5">
        <v>0.0229498943528887</v>
      </c>
      <c r="H2667" s="6">
        <f t="shared" si="1"/>
        <v>0.7004397181</v>
      </c>
      <c r="I2667" s="6">
        <f t="shared" si="2"/>
        <v>1.639219309</v>
      </c>
      <c r="J2667" s="2"/>
      <c r="K2667" s="2"/>
      <c r="L2667" s="2"/>
      <c r="M2667" s="2"/>
      <c r="N2667" s="2"/>
    </row>
    <row r="2668" ht="15.75" customHeight="1">
      <c r="A2668" s="5" t="s">
        <v>7976</v>
      </c>
      <c r="B2668" s="5" t="s">
        <v>7977</v>
      </c>
      <c r="C2668" s="5" t="s">
        <v>7978</v>
      </c>
      <c r="D2668" s="5">
        <v>4.0</v>
      </c>
      <c r="E2668" s="5">
        <v>190.0</v>
      </c>
      <c r="F2668" s="5">
        <v>2.448</v>
      </c>
      <c r="G2668" s="5">
        <v>0.0232913467500131</v>
      </c>
      <c r="H2668" s="6">
        <f t="shared" si="1"/>
        <v>1.291603558</v>
      </c>
      <c r="I2668" s="6">
        <f t="shared" si="2"/>
        <v>1.632805399</v>
      </c>
      <c r="J2668" s="2"/>
      <c r="K2668" s="2"/>
      <c r="L2668" s="2"/>
      <c r="M2668" s="2"/>
      <c r="N2668" s="2"/>
    </row>
    <row r="2669" ht="15.75" customHeight="1">
      <c r="A2669" s="5" t="s">
        <v>7979</v>
      </c>
      <c r="B2669" s="5" t="s">
        <v>7980</v>
      </c>
      <c r="C2669" s="5" t="s">
        <v>7981</v>
      </c>
      <c r="D2669" s="5">
        <v>4.0</v>
      </c>
      <c r="E2669" s="5">
        <v>402.0</v>
      </c>
      <c r="F2669" s="5">
        <v>2.384</v>
      </c>
      <c r="G2669" s="5">
        <v>0.0233528188610441</v>
      </c>
      <c r="H2669" s="6">
        <f t="shared" si="1"/>
        <v>1.253384236</v>
      </c>
      <c r="I2669" s="6">
        <f t="shared" si="2"/>
        <v>1.631660689</v>
      </c>
      <c r="J2669" s="2"/>
      <c r="K2669" s="2"/>
      <c r="L2669" s="2"/>
      <c r="M2669" s="2"/>
      <c r="N2669" s="2"/>
    </row>
    <row r="2670" ht="15.75" customHeight="1">
      <c r="A2670" s="5" t="s">
        <v>7982</v>
      </c>
      <c r="B2670" s="5" t="s">
        <v>7983</v>
      </c>
      <c r="C2670" s="5" t="s">
        <v>7984</v>
      </c>
      <c r="D2670" s="5">
        <v>4.0</v>
      </c>
      <c r="E2670" s="5">
        <v>226.0</v>
      </c>
      <c r="F2670" s="5">
        <v>6.721</v>
      </c>
      <c r="G2670" s="5">
        <v>0.0236073323540739</v>
      </c>
      <c r="H2670" s="6">
        <f t="shared" si="1"/>
        <v>2.748675904</v>
      </c>
      <c r="I2670" s="6">
        <f t="shared" si="2"/>
        <v>1.626953086</v>
      </c>
      <c r="J2670" s="2"/>
      <c r="K2670" s="2"/>
      <c r="L2670" s="2"/>
      <c r="M2670" s="2"/>
      <c r="N2670" s="2"/>
    </row>
    <row r="2671" ht="15.75" customHeight="1">
      <c r="A2671" s="5" t="s">
        <v>7985</v>
      </c>
      <c r="B2671" s="5" t="s">
        <v>7986</v>
      </c>
      <c r="C2671" s="5" t="s">
        <v>7987</v>
      </c>
      <c r="D2671" s="5">
        <v>4.0</v>
      </c>
      <c r="E2671" s="5">
        <v>129.0</v>
      </c>
      <c r="F2671" s="5">
        <v>0.049</v>
      </c>
      <c r="G2671" s="5">
        <v>0.0239662654650609</v>
      </c>
      <c r="H2671" s="6">
        <f t="shared" si="1"/>
        <v>-4.351074441</v>
      </c>
      <c r="I2671" s="6">
        <f t="shared" si="2"/>
        <v>1.620399634</v>
      </c>
      <c r="J2671" s="2"/>
      <c r="K2671" s="2"/>
      <c r="L2671" s="2"/>
      <c r="M2671" s="2"/>
      <c r="N2671" s="2"/>
    </row>
    <row r="2672" ht="15.75" customHeight="1">
      <c r="A2672" s="5" t="s">
        <v>7988</v>
      </c>
      <c r="B2672" s="5" t="s">
        <v>7989</v>
      </c>
      <c r="C2672" s="5" t="s">
        <v>7990</v>
      </c>
      <c r="D2672" s="5">
        <v>4.0</v>
      </c>
      <c r="E2672" s="5">
        <v>148.0</v>
      </c>
      <c r="F2672" s="5">
        <v>0.364</v>
      </c>
      <c r="G2672" s="5">
        <v>0.0271110163859418</v>
      </c>
      <c r="H2672" s="6">
        <f t="shared" si="1"/>
        <v>-1.457989644</v>
      </c>
      <c r="I2672" s="6">
        <f t="shared" si="2"/>
        <v>1.566854201</v>
      </c>
      <c r="J2672" s="2"/>
      <c r="K2672" s="2"/>
      <c r="L2672" s="2"/>
      <c r="M2672" s="2"/>
      <c r="N2672" s="2"/>
    </row>
    <row r="2673" ht="15.75" customHeight="1">
      <c r="A2673" s="5" t="s">
        <v>7991</v>
      </c>
      <c r="B2673" s="5" t="s">
        <v>7992</v>
      </c>
      <c r="C2673" s="5" t="s">
        <v>7993</v>
      </c>
      <c r="D2673" s="5">
        <v>4.0</v>
      </c>
      <c r="E2673" s="5">
        <v>581.0</v>
      </c>
      <c r="F2673" s="5">
        <v>2.595</v>
      </c>
      <c r="G2673" s="5">
        <v>0.0284830691478464</v>
      </c>
      <c r="H2673" s="6">
        <f t="shared" si="1"/>
        <v>1.375734539</v>
      </c>
      <c r="I2673" s="6">
        <f t="shared" si="2"/>
        <v>1.545413216</v>
      </c>
      <c r="J2673" s="2"/>
      <c r="K2673" s="2"/>
      <c r="L2673" s="2"/>
      <c r="M2673" s="2"/>
      <c r="N2673" s="2"/>
    </row>
    <row r="2674" ht="15.75" customHeight="1">
      <c r="A2674" s="5" t="s">
        <v>7994</v>
      </c>
      <c r="B2674" s="5" t="s">
        <v>7995</v>
      </c>
      <c r="C2674" s="5" t="s">
        <v>7996</v>
      </c>
      <c r="D2674" s="5">
        <v>4.0</v>
      </c>
      <c r="E2674" s="5">
        <v>233.0</v>
      </c>
      <c r="F2674" s="5">
        <v>0.51</v>
      </c>
      <c r="G2674" s="5">
        <v>0.0285284249561225</v>
      </c>
      <c r="H2674" s="6">
        <f t="shared" si="1"/>
        <v>-0.9714308478</v>
      </c>
      <c r="I2674" s="6">
        <f t="shared" si="2"/>
        <v>1.544722205</v>
      </c>
      <c r="J2674" s="2"/>
      <c r="K2674" s="2"/>
      <c r="L2674" s="2"/>
      <c r="M2674" s="2"/>
      <c r="N2674" s="2"/>
    </row>
    <row r="2675" ht="15.75" customHeight="1">
      <c r="A2675" s="5" t="s">
        <v>7997</v>
      </c>
      <c r="B2675" s="5" t="s">
        <v>7998</v>
      </c>
      <c r="C2675" s="5" t="s">
        <v>7999</v>
      </c>
      <c r="D2675" s="5">
        <v>4.0</v>
      </c>
      <c r="E2675" s="5">
        <v>633.0</v>
      </c>
      <c r="F2675" s="5">
        <v>3.345</v>
      </c>
      <c r="G2675" s="5">
        <v>0.0293781779951832</v>
      </c>
      <c r="H2675" s="6">
        <f t="shared" si="1"/>
        <v>1.742006211</v>
      </c>
      <c r="I2675" s="6">
        <f t="shared" si="2"/>
        <v>1.531975142</v>
      </c>
      <c r="J2675" s="2"/>
      <c r="K2675" s="2"/>
      <c r="L2675" s="2"/>
      <c r="M2675" s="2"/>
      <c r="N2675" s="2"/>
    </row>
    <row r="2676" ht="15.75" customHeight="1">
      <c r="A2676" s="5" t="s">
        <v>8000</v>
      </c>
      <c r="B2676" s="5" t="s">
        <v>8001</v>
      </c>
      <c r="C2676" s="5" t="s">
        <v>8002</v>
      </c>
      <c r="D2676" s="5">
        <v>4.0</v>
      </c>
      <c r="E2676" s="5">
        <v>558.0</v>
      </c>
      <c r="F2676" s="5">
        <v>2.0</v>
      </c>
      <c r="G2676" s="5">
        <v>0.0294447979562028</v>
      </c>
      <c r="H2676" s="6">
        <f t="shared" si="1"/>
        <v>1</v>
      </c>
      <c r="I2676" s="6">
        <f t="shared" si="2"/>
        <v>1.530991421</v>
      </c>
      <c r="J2676" s="2"/>
      <c r="K2676" s="2"/>
      <c r="L2676" s="2"/>
      <c r="M2676" s="2"/>
      <c r="N2676" s="2"/>
    </row>
    <row r="2677" ht="15.75" customHeight="1">
      <c r="A2677" s="5" t="s">
        <v>8003</v>
      </c>
      <c r="B2677" s="5" t="s">
        <v>8004</v>
      </c>
      <c r="C2677" s="5" t="s">
        <v>8005</v>
      </c>
      <c r="D2677" s="5">
        <v>4.0</v>
      </c>
      <c r="E2677" s="5">
        <v>95.0</v>
      </c>
      <c r="F2677" s="5">
        <v>0.494</v>
      </c>
      <c r="G2677" s="5">
        <v>0.031074980356199</v>
      </c>
      <c r="H2677" s="6">
        <f t="shared" si="1"/>
        <v>-1.017417053</v>
      </c>
      <c r="I2677" s="6">
        <f t="shared" si="2"/>
        <v>1.507589137</v>
      </c>
      <c r="J2677" s="2"/>
      <c r="K2677" s="2"/>
      <c r="L2677" s="2"/>
      <c r="M2677" s="2"/>
      <c r="N2677" s="2"/>
    </row>
    <row r="2678" ht="15.75" customHeight="1">
      <c r="A2678" s="5" t="s">
        <v>8006</v>
      </c>
      <c r="B2678" s="5" t="s">
        <v>8007</v>
      </c>
      <c r="C2678" s="5" t="s">
        <v>8008</v>
      </c>
      <c r="D2678" s="5">
        <v>4.0</v>
      </c>
      <c r="E2678" s="5">
        <v>162.0</v>
      </c>
      <c r="F2678" s="5">
        <v>2.16</v>
      </c>
      <c r="G2678" s="5">
        <v>0.0323959758411446</v>
      </c>
      <c r="H2678" s="6">
        <f t="shared" si="1"/>
        <v>1.111031312</v>
      </c>
      <c r="I2678" s="6">
        <f t="shared" si="2"/>
        <v>1.489508934</v>
      </c>
      <c r="J2678" s="2"/>
      <c r="K2678" s="2"/>
      <c r="L2678" s="2"/>
      <c r="M2678" s="2"/>
      <c r="N2678" s="2"/>
    </row>
    <row r="2679" ht="15.75" customHeight="1">
      <c r="A2679" s="5" t="s">
        <v>8009</v>
      </c>
      <c r="B2679" s="5" t="s">
        <v>8010</v>
      </c>
      <c r="C2679" s="5" t="s">
        <v>8011</v>
      </c>
      <c r="D2679" s="5">
        <v>4.0</v>
      </c>
      <c r="E2679" s="5">
        <v>192.0</v>
      </c>
      <c r="F2679" s="5">
        <v>1.667</v>
      </c>
      <c r="G2679" s="5">
        <v>0.0324685157738676</v>
      </c>
      <c r="H2679" s="6">
        <f t="shared" si="1"/>
        <v>0.7372541043</v>
      </c>
      <c r="I2679" s="6">
        <f t="shared" si="2"/>
        <v>1.488537564</v>
      </c>
      <c r="J2679" s="2"/>
      <c r="K2679" s="2"/>
      <c r="L2679" s="2"/>
      <c r="M2679" s="2"/>
      <c r="N2679" s="2"/>
    </row>
    <row r="2680" ht="15.75" customHeight="1">
      <c r="A2680" s="5" t="s">
        <v>8012</v>
      </c>
      <c r="B2680" s="5" t="s">
        <v>8013</v>
      </c>
      <c r="C2680" s="5" t="s">
        <v>8014</v>
      </c>
      <c r="D2680" s="5">
        <v>4.0</v>
      </c>
      <c r="E2680" s="5">
        <v>165.0</v>
      </c>
      <c r="F2680" s="5">
        <v>0.534</v>
      </c>
      <c r="G2680" s="5">
        <v>0.0325611400688157</v>
      </c>
      <c r="H2680" s="6">
        <f t="shared" si="1"/>
        <v>-0.905088353</v>
      </c>
      <c r="I2680" s="6">
        <f t="shared" si="2"/>
        <v>1.487300397</v>
      </c>
      <c r="J2680" s="2"/>
      <c r="K2680" s="2"/>
      <c r="L2680" s="2"/>
      <c r="M2680" s="2"/>
      <c r="N2680" s="2"/>
    </row>
    <row r="2681" ht="15.75" customHeight="1">
      <c r="A2681" s="5" t="s">
        <v>8015</v>
      </c>
      <c r="B2681" s="5" t="s">
        <v>8016</v>
      </c>
      <c r="C2681" s="5" t="s">
        <v>8017</v>
      </c>
      <c r="D2681" s="5">
        <v>4.0</v>
      </c>
      <c r="E2681" s="5">
        <v>248.0</v>
      </c>
      <c r="F2681" s="5">
        <v>0.585</v>
      </c>
      <c r="G2681" s="5">
        <v>0.0326185125204986</v>
      </c>
      <c r="H2681" s="6">
        <f t="shared" si="1"/>
        <v>-0.7734914702</v>
      </c>
      <c r="I2681" s="6">
        <f t="shared" si="2"/>
        <v>1.486535848</v>
      </c>
      <c r="J2681" s="2"/>
      <c r="K2681" s="2"/>
      <c r="L2681" s="2"/>
      <c r="M2681" s="2"/>
      <c r="N2681" s="2"/>
    </row>
    <row r="2682" ht="15.75" customHeight="1">
      <c r="A2682" s="5" t="s">
        <v>8018</v>
      </c>
      <c r="B2682" s="5" t="s">
        <v>8019</v>
      </c>
      <c r="C2682" s="5" t="s">
        <v>8020</v>
      </c>
      <c r="D2682" s="5">
        <v>4.0</v>
      </c>
      <c r="E2682" s="5">
        <v>444.0</v>
      </c>
      <c r="F2682" s="5">
        <v>0.368</v>
      </c>
      <c r="G2682" s="5">
        <v>0.0328064576003297</v>
      </c>
      <c r="H2682" s="6">
        <f t="shared" si="1"/>
        <v>-1.442222329</v>
      </c>
      <c r="I2682" s="6">
        <f t="shared" si="2"/>
        <v>1.484040662</v>
      </c>
      <c r="J2682" s="2"/>
      <c r="K2682" s="2"/>
      <c r="L2682" s="2"/>
      <c r="M2682" s="2"/>
      <c r="N2682" s="2"/>
    </row>
    <row r="2683" ht="15.75" customHeight="1">
      <c r="A2683" s="5" t="s">
        <v>8021</v>
      </c>
      <c r="B2683" s="5" t="s">
        <v>8022</v>
      </c>
      <c r="C2683" s="5" t="s">
        <v>8023</v>
      </c>
      <c r="D2683" s="5">
        <v>4.0</v>
      </c>
      <c r="E2683" s="5">
        <v>685.0</v>
      </c>
      <c r="F2683" s="5">
        <v>1.639</v>
      </c>
      <c r="G2683" s="5">
        <v>0.0328829865751027</v>
      </c>
      <c r="H2683" s="6">
        <f t="shared" si="1"/>
        <v>0.7128158544</v>
      </c>
      <c r="I2683" s="6">
        <f t="shared" si="2"/>
        <v>1.483028745</v>
      </c>
      <c r="J2683" s="2"/>
      <c r="K2683" s="2"/>
      <c r="L2683" s="2"/>
      <c r="M2683" s="2"/>
      <c r="N2683" s="2"/>
    </row>
    <row r="2684" ht="15.75" customHeight="1">
      <c r="A2684" s="5" t="s">
        <v>8024</v>
      </c>
      <c r="B2684" s="5" t="s">
        <v>8025</v>
      </c>
      <c r="C2684" s="5" t="s">
        <v>8026</v>
      </c>
      <c r="D2684" s="5">
        <v>4.0</v>
      </c>
      <c r="E2684" s="5">
        <v>521.0</v>
      </c>
      <c r="F2684" s="5">
        <v>2.06</v>
      </c>
      <c r="G2684" s="5">
        <v>0.0333841692275205</v>
      </c>
      <c r="H2684" s="6">
        <f t="shared" si="1"/>
        <v>1.042644337</v>
      </c>
      <c r="I2684" s="6">
        <f t="shared" si="2"/>
        <v>1.476459427</v>
      </c>
      <c r="J2684" s="2"/>
      <c r="K2684" s="2"/>
      <c r="L2684" s="2"/>
      <c r="M2684" s="2"/>
      <c r="N2684" s="2"/>
    </row>
    <row r="2685" ht="15.75" customHeight="1">
      <c r="A2685" s="5" t="s">
        <v>8027</v>
      </c>
      <c r="B2685" s="5" t="s">
        <v>8028</v>
      </c>
      <c r="C2685" s="5" t="s">
        <v>8029</v>
      </c>
      <c r="D2685" s="5">
        <v>4.0</v>
      </c>
      <c r="E2685" s="5">
        <v>383.0</v>
      </c>
      <c r="F2685" s="5">
        <v>0.49</v>
      </c>
      <c r="G2685" s="5">
        <v>0.0346490048312567</v>
      </c>
      <c r="H2685" s="6">
        <f t="shared" si="1"/>
        <v>-1.029146346</v>
      </c>
      <c r="I2685" s="6">
        <f t="shared" si="2"/>
        <v>1.460309234</v>
      </c>
      <c r="J2685" s="2"/>
      <c r="K2685" s="2"/>
      <c r="L2685" s="2"/>
      <c r="M2685" s="2"/>
      <c r="N2685" s="2"/>
    </row>
    <row r="2686" ht="15.75" customHeight="1">
      <c r="A2686" s="5" t="s">
        <v>8030</v>
      </c>
      <c r="B2686" s="5" t="s">
        <v>8031</v>
      </c>
      <c r="C2686" s="5" t="s">
        <v>8032</v>
      </c>
      <c r="D2686" s="5">
        <v>4.0</v>
      </c>
      <c r="E2686" s="5">
        <v>3489.0</v>
      </c>
      <c r="F2686" s="5">
        <v>1.714</v>
      </c>
      <c r="G2686" s="5">
        <v>0.0346691660568281</v>
      </c>
      <c r="H2686" s="6">
        <f t="shared" si="1"/>
        <v>0.7773671095</v>
      </c>
      <c r="I2686" s="6">
        <f t="shared" si="2"/>
        <v>1.460056605</v>
      </c>
      <c r="J2686" s="2"/>
      <c r="K2686" s="2"/>
      <c r="L2686" s="2"/>
      <c r="M2686" s="2"/>
      <c r="N2686" s="2"/>
    </row>
    <row r="2687" ht="15.75" customHeight="1">
      <c r="A2687" s="5" t="s">
        <v>8033</v>
      </c>
      <c r="B2687" s="5" t="s">
        <v>8034</v>
      </c>
      <c r="C2687" s="5" t="s">
        <v>8035</v>
      </c>
      <c r="D2687" s="5">
        <v>4.0</v>
      </c>
      <c r="E2687" s="5">
        <v>524.0</v>
      </c>
      <c r="F2687" s="5">
        <v>1.858</v>
      </c>
      <c r="G2687" s="5">
        <v>0.0352265523601153</v>
      </c>
      <c r="H2687" s="6">
        <f t="shared" si="1"/>
        <v>0.8937505017</v>
      </c>
      <c r="I2687" s="6">
        <f t="shared" si="2"/>
        <v>1.453129859</v>
      </c>
      <c r="J2687" s="2"/>
      <c r="K2687" s="2"/>
      <c r="L2687" s="2"/>
      <c r="M2687" s="2"/>
      <c r="N2687" s="2"/>
    </row>
    <row r="2688" ht="15.75" customHeight="1">
      <c r="A2688" s="5" t="s">
        <v>8036</v>
      </c>
      <c r="B2688" s="5" t="s">
        <v>8037</v>
      </c>
      <c r="C2688" s="5" t="s">
        <v>8038</v>
      </c>
      <c r="D2688" s="5">
        <v>4.0</v>
      </c>
      <c r="E2688" s="5">
        <v>487.0</v>
      </c>
      <c r="F2688" s="5">
        <v>0.582</v>
      </c>
      <c r="G2688" s="5">
        <v>0.0357236230991657</v>
      </c>
      <c r="H2688" s="6">
        <f t="shared" si="1"/>
        <v>-0.7809089418</v>
      </c>
      <c r="I2688" s="6">
        <f t="shared" si="2"/>
        <v>1.447044501</v>
      </c>
      <c r="J2688" s="2"/>
      <c r="K2688" s="2"/>
      <c r="L2688" s="2"/>
      <c r="M2688" s="2"/>
      <c r="N2688" s="2"/>
    </row>
    <row r="2689" ht="15.75" customHeight="1">
      <c r="A2689" s="5" t="s">
        <v>8039</v>
      </c>
      <c r="B2689" s="5" t="s">
        <v>8040</v>
      </c>
      <c r="C2689" s="5" t="s">
        <v>8041</v>
      </c>
      <c r="D2689" s="5">
        <v>4.0</v>
      </c>
      <c r="E2689" s="5">
        <v>341.0</v>
      </c>
      <c r="F2689" s="5">
        <v>0.554</v>
      </c>
      <c r="G2689" s="5">
        <v>0.0362259261104301</v>
      </c>
      <c r="H2689" s="6">
        <f t="shared" si="1"/>
        <v>-0.8520421186</v>
      </c>
      <c r="I2689" s="6">
        <f t="shared" si="2"/>
        <v>1.440980503</v>
      </c>
      <c r="J2689" s="2"/>
      <c r="K2689" s="2"/>
      <c r="L2689" s="2"/>
      <c r="M2689" s="2"/>
      <c r="N2689" s="2"/>
    </row>
    <row r="2690" ht="15.75" customHeight="1">
      <c r="A2690" s="5" t="s">
        <v>8042</v>
      </c>
      <c r="B2690" s="5" t="s">
        <v>8043</v>
      </c>
      <c r="C2690" s="5" t="s">
        <v>8044</v>
      </c>
      <c r="D2690" s="5">
        <v>4.0</v>
      </c>
      <c r="E2690" s="5">
        <v>124.0</v>
      </c>
      <c r="F2690" s="5">
        <v>0.507</v>
      </c>
      <c r="G2690" s="5">
        <v>0.0385952528157518</v>
      </c>
      <c r="H2690" s="6">
        <f t="shared" si="1"/>
        <v>-0.9799423477</v>
      </c>
      <c r="I2690" s="6">
        <f t="shared" si="2"/>
        <v>1.41346611</v>
      </c>
      <c r="J2690" s="2"/>
      <c r="K2690" s="2"/>
      <c r="L2690" s="2"/>
      <c r="M2690" s="2"/>
      <c r="N2690" s="2"/>
    </row>
    <row r="2691" ht="15.75" customHeight="1">
      <c r="A2691" s="5" t="s">
        <v>8045</v>
      </c>
      <c r="B2691" s="5" t="s">
        <v>8046</v>
      </c>
      <c r="C2691" s="5" t="s">
        <v>8047</v>
      </c>
      <c r="D2691" s="5">
        <v>4.0</v>
      </c>
      <c r="E2691" s="5">
        <v>1220.0</v>
      </c>
      <c r="F2691" s="5">
        <v>1.45</v>
      </c>
      <c r="G2691" s="5">
        <v>0.0387010360540738</v>
      </c>
      <c r="H2691" s="6">
        <f t="shared" si="1"/>
        <v>0.5360529002</v>
      </c>
      <c r="I2691" s="6">
        <f t="shared" si="2"/>
        <v>1.412277408</v>
      </c>
      <c r="J2691" s="2"/>
      <c r="K2691" s="2"/>
      <c r="L2691" s="2"/>
      <c r="M2691" s="2"/>
      <c r="N2691" s="2"/>
    </row>
    <row r="2692" ht="15.75" customHeight="1">
      <c r="A2692" s="5" t="s">
        <v>8048</v>
      </c>
      <c r="B2692" s="5" t="s">
        <v>8049</v>
      </c>
      <c r="C2692" s="5" t="s">
        <v>8050</v>
      </c>
      <c r="D2692" s="5">
        <v>4.0</v>
      </c>
      <c r="E2692" s="5">
        <v>601.0</v>
      </c>
      <c r="F2692" s="5">
        <v>1.964</v>
      </c>
      <c r="G2692" s="5">
        <v>0.0389644196741348</v>
      </c>
      <c r="H2692" s="6">
        <f t="shared" si="1"/>
        <v>0.9737949297</v>
      </c>
      <c r="I2692" s="6">
        <f t="shared" si="2"/>
        <v>1.409331788</v>
      </c>
      <c r="J2692" s="2"/>
      <c r="K2692" s="2"/>
      <c r="L2692" s="2"/>
      <c r="M2692" s="2"/>
      <c r="N2692" s="2"/>
    </row>
    <row r="2693" ht="15.75" customHeight="1">
      <c r="A2693" s="5" t="s">
        <v>8051</v>
      </c>
      <c r="B2693" s="5" t="s">
        <v>8052</v>
      </c>
      <c r="C2693" s="5" t="s">
        <v>8053</v>
      </c>
      <c r="D2693" s="5">
        <v>4.0</v>
      </c>
      <c r="E2693" s="5">
        <v>764.0</v>
      </c>
      <c r="F2693" s="5">
        <v>1.387</v>
      </c>
      <c r="G2693" s="5">
        <v>0.040229707191873</v>
      </c>
      <c r="H2693" s="6">
        <f t="shared" si="1"/>
        <v>0.4719677877</v>
      </c>
      <c r="I2693" s="6">
        <f t="shared" si="2"/>
        <v>1.395453128</v>
      </c>
      <c r="J2693" s="2"/>
      <c r="K2693" s="2"/>
      <c r="L2693" s="2"/>
      <c r="M2693" s="2"/>
      <c r="N2693" s="2"/>
    </row>
    <row r="2694" ht="15.75" customHeight="1">
      <c r="A2694" s="5" t="s">
        <v>8054</v>
      </c>
      <c r="B2694" s="5" t="s">
        <v>8055</v>
      </c>
      <c r="C2694" s="5" t="s">
        <v>8056</v>
      </c>
      <c r="D2694" s="5">
        <v>4.0</v>
      </c>
      <c r="E2694" s="5">
        <v>622.0</v>
      </c>
      <c r="F2694" s="5">
        <v>2.933</v>
      </c>
      <c r="G2694" s="5">
        <v>0.042543160062121</v>
      </c>
      <c r="H2694" s="6">
        <f t="shared" si="1"/>
        <v>1.552377071</v>
      </c>
      <c r="I2694" s="6">
        <f t="shared" si="2"/>
        <v>1.371170254</v>
      </c>
      <c r="J2694" s="2"/>
      <c r="K2694" s="2"/>
      <c r="L2694" s="2"/>
      <c r="M2694" s="2"/>
      <c r="N2694" s="2"/>
    </row>
    <row r="2695" ht="15.75" customHeight="1">
      <c r="A2695" s="5" t="s">
        <v>8057</v>
      </c>
      <c r="B2695" s="5" t="s">
        <v>8058</v>
      </c>
      <c r="C2695" s="5" t="s">
        <v>8059</v>
      </c>
      <c r="D2695" s="5">
        <v>4.0</v>
      </c>
      <c r="E2695" s="5">
        <v>366.0</v>
      </c>
      <c r="F2695" s="5">
        <v>2.912</v>
      </c>
      <c r="G2695" s="5">
        <v>0.0435784465234061</v>
      </c>
      <c r="H2695" s="6">
        <f t="shared" si="1"/>
        <v>1.542010356</v>
      </c>
      <c r="I2695" s="6">
        <f t="shared" si="2"/>
        <v>1.360728255</v>
      </c>
      <c r="J2695" s="2"/>
      <c r="K2695" s="2"/>
      <c r="L2695" s="2"/>
      <c r="M2695" s="2"/>
      <c r="N2695" s="2"/>
    </row>
    <row r="2696" ht="15.75" customHeight="1">
      <c r="A2696" s="5" t="s">
        <v>8060</v>
      </c>
      <c r="B2696" s="5" t="s">
        <v>8061</v>
      </c>
      <c r="C2696" s="5" t="s">
        <v>8062</v>
      </c>
      <c r="D2696" s="5">
        <v>4.0</v>
      </c>
      <c r="E2696" s="5">
        <v>349.0</v>
      </c>
      <c r="F2696" s="5">
        <v>2.066</v>
      </c>
      <c r="G2696" s="5">
        <v>0.0439135716351609</v>
      </c>
      <c r="H2696" s="6">
        <f t="shared" si="1"/>
        <v>1.046840254</v>
      </c>
      <c r="I2696" s="6">
        <f t="shared" si="2"/>
        <v>1.357401239</v>
      </c>
      <c r="J2696" s="2"/>
      <c r="K2696" s="2"/>
      <c r="L2696" s="2"/>
      <c r="M2696" s="2"/>
      <c r="N2696" s="2"/>
    </row>
    <row r="2697" ht="15.75" customHeight="1">
      <c r="A2697" s="5" t="s">
        <v>8063</v>
      </c>
      <c r="B2697" s="5" t="s">
        <v>8064</v>
      </c>
      <c r="C2697" s="5" t="s">
        <v>8065</v>
      </c>
      <c r="D2697" s="5">
        <v>4.0</v>
      </c>
      <c r="E2697" s="5">
        <v>699.0</v>
      </c>
      <c r="F2697" s="5">
        <v>1.876</v>
      </c>
      <c r="G2697" s="5">
        <v>0.0453576475456463</v>
      </c>
      <c r="H2697" s="6">
        <f t="shared" si="1"/>
        <v>0.9076598279</v>
      </c>
      <c r="I2697" s="6">
        <f t="shared" si="2"/>
        <v>1.343349478</v>
      </c>
      <c r="J2697" s="2"/>
      <c r="K2697" s="2"/>
      <c r="L2697" s="2"/>
      <c r="M2697" s="2"/>
      <c r="N2697" s="2"/>
    </row>
    <row r="2698" ht="15.75" customHeight="1">
      <c r="A2698" s="5" t="s">
        <v>8066</v>
      </c>
      <c r="B2698" s="5" t="s">
        <v>8067</v>
      </c>
      <c r="C2698" s="5" t="s">
        <v>8068</v>
      </c>
      <c r="D2698" s="5">
        <v>4.0</v>
      </c>
      <c r="E2698" s="5">
        <v>178.0</v>
      </c>
      <c r="F2698" s="5">
        <v>0.526</v>
      </c>
      <c r="G2698" s="5">
        <v>0.0482196830966871</v>
      </c>
      <c r="H2698" s="6">
        <f t="shared" si="1"/>
        <v>-0.9268652954</v>
      </c>
      <c r="I2698" s="6">
        <f t="shared" si="2"/>
        <v>1.316775648</v>
      </c>
      <c r="J2698" s="2"/>
      <c r="K2698" s="2"/>
      <c r="L2698" s="2"/>
      <c r="M2698" s="2"/>
      <c r="N2698" s="2"/>
    </row>
    <row r="2699" ht="15.75" customHeight="1">
      <c r="A2699" s="5" t="s">
        <v>8069</v>
      </c>
      <c r="B2699" s="5" t="s">
        <v>8070</v>
      </c>
      <c r="C2699" s="5" t="s">
        <v>8071</v>
      </c>
      <c r="D2699" s="5">
        <v>4.0</v>
      </c>
      <c r="E2699" s="5">
        <v>87.0</v>
      </c>
      <c r="F2699" s="5">
        <v>0.567</v>
      </c>
      <c r="G2699" s="5">
        <v>0.0489322630118031</v>
      </c>
      <c r="H2699" s="6">
        <f t="shared" si="1"/>
        <v>-0.8185793597</v>
      </c>
      <c r="I2699" s="6">
        <f t="shared" si="2"/>
        <v>1.310404699</v>
      </c>
      <c r="J2699" s="2"/>
      <c r="K2699" s="2"/>
      <c r="L2699" s="2"/>
      <c r="M2699" s="2"/>
      <c r="N2699" s="2"/>
    </row>
    <row r="2700" ht="15.75" customHeight="1">
      <c r="A2700" s="5" t="s">
        <v>8072</v>
      </c>
      <c r="B2700" s="5" t="s">
        <v>8073</v>
      </c>
      <c r="C2700" s="5" t="s">
        <v>8074</v>
      </c>
      <c r="D2700" s="5">
        <v>4.0</v>
      </c>
      <c r="E2700" s="5">
        <v>1464.0</v>
      </c>
      <c r="F2700" s="5">
        <v>1.82</v>
      </c>
      <c r="G2700" s="5">
        <v>0.0507336732498304</v>
      </c>
      <c r="H2700" s="6">
        <f t="shared" si="1"/>
        <v>0.8639384504</v>
      </c>
      <c r="I2700" s="6">
        <f t="shared" si="2"/>
        <v>1.294703692</v>
      </c>
      <c r="J2700" s="2"/>
      <c r="K2700" s="2"/>
      <c r="L2700" s="2"/>
      <c r="M2700" s="2"/>
      <c r="N2700" s="2"/>
    </row>
    <row r="2701" ht="15.75" customHeight="1">
      <c r="A2701" s="5" t="s">
        <v>8075</v>
      </c>
      <c r="B2701" s="5" t="s">
        <v>8076</v>
      </c>
      <c r="C2701" s="5" t="s">
        <v>8077</v>
      </c>
      <c r="D2701" s="5">
        <v>4.0</v>
      </c>
      <c r="E2701" s="5">
        <v>152.0</v>
      </c>
      <c r="F2701" s="5">
        <v>2.948</v>
      </c>
      <c r="G2701" s="5">
        <v>0.0508652860387023</v>
      </c>
      <c r="H2701" s="6">
        <f t="shared" si="1"/>
        <v>1.559736524</v>
      </c>
      <c r="I2701" s="6">
        <f t="shared" si="2"/>
        <v>1.293578509</v>
      </c>
      <c r="J2701" s="2"/>
      <c r="K2701" s="2"/>
      <c r="L2701" s="2"/>
      <c r="M2701" s="2"/>
      <c r="N2701" s="2"/>
    </row>
    <row r="2702" ht="15.75" customHeight="1">
      <c r="A2702" s="5" t="s">
        <v>8078</v>
      </c>
      <c r="B2702" s="5" t="s">
        <v>8079</v>
      </c>
      <c r="C2702" s="5" t="s">
        <v>8080</v>
      </c>
      <c r="D2702" s="5">
        <v>4.0</v>
      </c>
      <c r="E2702" s="5">
        <v>190.0</v>
      </c>
      <c r="F2702" s="5">
        <v>0.379</v>
      </c>
      <c r="G2702" s="5">
        <v>0.0518784280902225</v>
      </c>
      <c r="H2702" s="6">
        <f t="shared" si="1"/>
        <v>-1.399730246</v>
      </c>
      <c r="I2702" s="6">
        <f t="shared" si="2"/>
        <v>1.285013191</v>
      </c>
      <c r="J2702" s="2"/>
      <c r="K2702" s="2"/>
      <c r="L2702" s="2"/>
      <c r="M2702" s="2"/>
      <c r="N2702" s="2"/>
    </row>
    <row r="2703" ht="15.75" customHeight="1">
      <c r="A2703" s="5" t="s">
        <v>8081</v>
      </c>
      <c r="B2703" s="5" t="s">
        <v>8082</v>
      </c>
      <c r="C2703" s="5" t="s">
        <v>8083</v>
      </c>
      <c r="D2703" s="5">
        <v>4.0</v>
      </c>
      <c r="E2703" s="5">
        <v>537.0</v>
      </c>
      <c r="F2703" s="5">
        <v>0.772</v>
      </c>
      <c r="G2703" s="5">
        <v>0.0525439958443238</v>
      </c>
      <c r="H2703" s="6">
        <f t="shared" si="1"/>
        <v>-0.3733272474</v>
      </c>
      <c r="I2703" s="6">
        <f t="shared" si="2"/>
        <v>1.279476903</v>
      </c>
      <c r="J2703" s="2"/>
      <c r="K2703" s="2"/>
      <c r="L2703" s="2"/>
      <c r="M2703" s="2"/>
      <c r="N2703" s="2"/>
    </row>
    <row r="2704" ht="15.75" customHeight="1">
      <c r="A2704" s="5" t="s">
        <v>8084</v>
      </c>
      <c r="B2704" s="5" t="s">
        <v>8085</v>
      </c>
      <c r="C2704" s="5" t="s">
        <v>8086</v>
      </c>
      <c r="D2704" s="5">
        <v>4.0</v>
      </c>
      <c r="E2704" s="5">
        <v>920.0</v>
      </c>
      <c r="F2704" s="5">
        <v>1.931</v>
      </c>
      <c r="G2704" s="5">
        <v>0.052605331157314</v>
      </c>
      <c r="H2704" s="6">
        <f t="shared" si="1"/>
        <v>0.9493481643</v>
      </c>
      <c r="I2704" s="6">
        <f t="shared" si="2"/>
        <v>1.278970241</v>
      </c>
      <c r="J2704" s="2"/>
      <c r="K2704" s="2"/>
      <c r="L2704" s="2"/>
      <c r="M2704" s="2"/>
      <c r="N2704" s="2"/>
    </row>
    <row r="2705" ht="15.75" customHeight="1">
      <c r="A2705" s="5" t="s">
        <v>8087</v>
      </c>
      <c r="B2705" s="5" t="s">
        <v>8088</v>
      </c>
      <c r="C2705" s="5" t="s">
        <v>8089</v>
      </c>
      <c r="D2705" s="5">
        <v>4.0</v>
      </c>
      <c r="E2705" s="5">
        <v>124.0</v>
      </c>
      <c r="F2705" s="5">
        <v>2.094</v>
      </c>
      <c r="G2705" s="5">
        <v>0.0526982376821438</v>
      </c>
      <c r="H2705" s="6">
        <f t="shared" si="1"/>
        <v>1.066261442</v>
      </c>
      <c r="I2705" s="6">
        <f t="shared" si="2"/>
        <v>1.278203908</v>
      </c>
      <c r="J2705" s="2"/>
      <c r="K2705" s="2"/>
      <c r="L2705" s="2"/>
      <c r="M2705" s="2"/>
      <c r="N2705" s="2"/>
    </row>
    <row r="2706" ht="15.75" customHeight="1">
      <c r="A2706" s="5" t="s">
        <v>8090</v>
      </c>
      <c r="B2706" s="5" t="s">
        <v>8091</v>
      </c>
      <c r="C2706" s="5" t="s">
        <v>8092</v>
      </c>
      <c r="D2706" s="5">
        <v>4.0</v>
      </c>
      <c r="E2706" s="5">
        <v>262.0</v>
      </c>
      <c r="F2706" s="5">
        <v>1.936</v>
      </c>
      <c r="G2706" s="5">
        <v>0.0530634802016126</v>
      </c>
      <c r="H2706" s="6">
        <f t="shared" si="1"/>
        <v>0.9530789526</v>
      </c>
      <c r="I2706" s="6">
        <f t="shared" si="2"/>
        <v>1.27520427</v>
      </c>
      <c r="J2706" s="2"/>
      <c r="K2706" s="2"/>
      <c r="L2706" s="2"/>
      <c r="M2706" s="2"/>
      <c r="N2706" s="2"/>
    </row>
    <row r="2707" ht="15.75" customHeight="1">
      <c r="A2707" s="5" t="s">
        <v>8093</v>
      </c>
      <c r="B2707" s="5" t="s">
        <v>8094</v>
      </c>
      <c r="C2707" s="5" t="s">
        <v>8095</v>
      </c>
      <c r="D2707" s="5">
        <v>4.0</v>
      </c>
      <c r="E2707" s="5">
        <v>371.0</v>
      </c>
      <c r="F2707" s="5">
        <v>2.625</v>
      </c>
      <c r="G2707" s="5">
        <v>0.053441212098527</v>
      </c>
      <c r="H2707" s="6">
        <f t="shared" si="1"/>
        <v>1.392317423</v>
      </c>
      <c r="I2707" s="6">
        <f t="shared" si="2"/>
        <v>1.2721237</v>
      </c>
      <c r="J2707" s="2"/>
      <c r="K2707" s="2"/>
      <c r="L2707" s="2"/>
      <c r="M2707" s="2"/>
      <c r="N2707" s="2"/>
    </row>
    <row r="2708" ht="15.75" customHeight="1">
      <c r="A2708" s="5" t="s">
        <v>8096</v>
      </c>
      <c r="B2708" s="5" t="s">
        <v>8097</v>
      </c>
      <c r="C2708" s="5" t="s">
        <v>8098</v>
      </c>
      <c r="D2708" s="5">
        <v>4.0</v>
      </c>
      <c r="E2708" s="5">
        <v>431.0</v>
      </c>
      <c r="F2708" s="5">
        <v>2.495</v>
      </c>
      <c r="G2708" s="5">
        <v>0.0545600662581052</v>
      </c>
      <c r="H2708" s="6">
        <f t="shared" si="1"/>
        <v>1.319039816</v>
      </c>
      <c r="I2708" s="6">
        <f t="shared" si="2"/>
        <v>1.263125111</v>
      </c>
      <c r="J2708" s="2"/>
      <c r="K2708" s="2"/>
      <c r="L2708" s="2"/>
      <c r="M2708" s="2"/>
      <c r="N2708" s="2"/>
    </row>
    <row r="2709" ht="15.75" customHeight="1">
      <c r="A2709" s="5" t="s">
        <v>8099</v>
      </c>
      <c r="B2709" s="5" t="s">
        <v>8100</v>
      </c>
      <c r="C2709" s="5" t="s">
        <v>8101</v>
      </c>
      <c r="D2709" s="5">
        <v>4.0</v>
      </c>
      <c r="E2709" s="5">
        <v>615.0</v>
      </c>
      <c r="F2709" s="5">
        <v>2.044</v>
      </c>
      <c r="G2709" s="5">
        <v>0.0561223908109498</v>
      </c>
      <c r="H2709" s="6">
        <f t="shared" si="1"/>
        <v>1.031395196</v>
      </c>
      <c r="I2709" s="6">
        <f t="shared" si="2"/>
        <v>1.250863836</v>
      </c>
      <c r="J2709" s="2"/>
      <c r="K2709" s="2"/>
      <c r="L2709" s="2"/>
      <c r="M2709" s="2"/>
      <c r="N2709" s="2"/>
    </row>
    <row r="2710" ht="15.75" customHeight="1">
      <c r="A2710" s="5" t="s">
        <v>8102</v>
      </c>
      <c r="B2710" s="5" t="s">
        <v>8103</v>
      </c>
      <c r="C2710" s="5" t="s">
        <v>8104</v>
      </c>
      <c r="D2710" s="5">
        <v>4.0</v>
      </c>
      <c r="E2710" s="5">
        <v>1049.0</v>
      </c>
      <c r="F2710" s="5">
        <v>2.134</v>
      </c>
      <c r="G2710" s="5">
        <v>0.0568167667809856</v>
      </c>
      <c r="H2710" s="6">
        <f t="shared" si="1"/>
        <v>1.093560176</v>
      </c>
      <c r="I2710" s="6">
        <f t="shared" si="2"/>
        <v>1.245523484</v>
      </c>
      <c r="J2710" s="2"/>
      <c r="K2710" s="2"/>
      <c r="L2710" s="2"/>
      <c r="M2710" s="2"/>
      <c r="N2710" s="2"/>
    </row>
    <row r="2711" ht="15.75" customHeight="1">
      <c r="A2711" s="5" t="s">
        <v>8105</v>
      </c>
      <c r="B2711" s="5" t="s">
        <v>8106</v>
      </c>
      <c r="C2711" s="5" t="s">
        <v>8107</v>
      </c>
      <c r="D2711" s="5">
        <v>4.0</v>
      </c>
      <c r="E2711" s="5">
        <v>721.0</v>
      </c>
      <c r="F2711" s="5">
        <v>1.764</v>
      </c>
      <c r="G2711" s="5">
        <v>0.0584271726563748</v>
      </c>
      <c r="H2711" s="6">
        <f t="shared" si="1"/>
        <v>0.8188505609</v>
      </c>
      <c r="I2711" s="6">
        <f t="shared" si="2"/>
        <v>1.233385129</v>
      </c>
      <c r="J2711" s="2"/>
      <c r="K2711" s="2"/>
      <c r="L2711" s="2"/>
      <c r="M2711" s="2"/>
      <c r="N2711" s="2"/>
    </row>
    <row r="2712" ht="15.75" customHeight="1">
      <c r="A2712" s="5" t="s">
        <v>8108</v>
      </c>
      <c r="B2712" s="5" t="s">
        <v>8109</v>
      </c>
      <c r="C2712" s="5" t="s">
        <v>8110</v>
      </c>
      <c r="D2712" s="5">
        <v>4.0</v>
      </c>
      <c r="E2712" s="5">
        <v>369.0</v>
      </c>
      <c r="F2712" s="5">
        <v>0.285</v>
      </c>
      <c r="G2712" s="5">
        <v>0.0587465687024885</v>
      </c>
      <c r="H2712" s="6">
        <f t="shared" si="1"/>
        <v>-1.810966176</v>
      </c>
      <c r="I2712" s="6">
        <f t="shared" si="2"/>
        <v>1.231017495</v>
      </c>
      <c r="J2712" s="2"/>
      <c r="K2712" s="2"/>
      <c r="L2712" s="2"/>
      <c r="M2712" s="2"/>
      <c r="N2712" s="2"/>
    </row>
    <row r="2713" ht="15.75" customHeight="1">
      <c r="A2713" s="5" t="s">
        <v>8111</v>
      </c>
      <c r="B2713" s="5" t="s">
        <v>8112</v>
      </c>
      <c r="C2713" s="5" t="s">
        <v>8113</v>
      </c>
      <c r="D2713" s="5">
        <v>4.0</v>
      </c>
      <c r="E2713" s="5">
        <v>1319.0</v>
      </c>
      <c r="F2713" s="5">
        <v>2.498</v>
      </c>
      <c r="G2713" s="5">
        <v>0.0601308115389849</v>
      </c>
      <c r="H2713" s="6">
        <f t="shared" si="1"/>
        <v>1.320773477</v>
      </c>
      <c r="I2713" s="6">
        <f t="shared" si="2"/>
        <v>1.220902935</v>
      </c>
      <c r="J2713" s="2"/>
      <c r="K2713" s="2"/>
      <c r="L2713" s="2"/>
      <c r="M2713" s="2"/>
      <c r="N2713" s="2"/>
    </row>
    <row r="2714" ht="15.75" customHeight="1">
      <c r="A2714" s="5" t="s">
        <v>8114</v>
      </c>
      <c r="B2714" s="5" t="s">
        <v>8115</v>
      </c>
      <c r="C2714" s="5" t="s">
        <v>8116</v>
      </c>
      <c r="D2714" s="5">
        <v>4.0</v>
      </c>
      <c r="E2714" s="5">
        <v>1637.0</v>
      </c>
      <c r="F2714" s="5">
        <v>1.777</v>
      </c>
      <c r="G2714" s="5">
        <v>0.0611328182975642</v>
      </c>
      <c r="H2714" s="6">
        <f t="shared" si="1"/>
        <v>0.8294436814</v>
      </c>
      <c r="I2714" s="6">
        <f t="shared" si="2"/>
        <v>1.213725582</v>
      </c>
      <c r="J2714" s="2"/>
      <c r="K2714" s="2"/>
      <c r="L2714" s="2"/>
      <c r="M2714" s="2"/>
      <c r="N2714" s="2"/>
    </row>
    <row r="2715" ht="15.75" customHeight="1">
      <c r="A2715" s="5" t="s">
        <v>8117</v>
      </c>
      <c r="B2715" s="5" t="s">
        <v>8118</v>
      </c>
      <c r="C2715" s="5" t="s">
        <v>8119</v>
      </c>
      <c r="D2715" s="5">
        <v>4.0</v>
      </c>
      <c r="E2715" s="5">
        <v>341.0</v>
      </c>
      <c r="F2715" s="5">
        <v>3.069</v>
      </c>
      <c r="G2715" s="5">
        <v>0.0649849900548044</v>
      </c>
      <c r="H2715" s="6">
        <f t="shared" si="1"/>
        <v>1.617768646</v>
      </c>
      <c r="I2715" s="6">
        <f t="shared" si="2"/>
        <v>1.187186943</v>
      </c>
      <c r="J2715" s="2"/>
      <c r="K2715" s="2"/>
      <c r="L2715" s="2"/>
      <c r="M2715" s="2"/>
      <c r="N2715" s="2"/>
    </row>
    <row r="2716" ht="15.75" customHeight="1">
      <c r="A2716" s="5" t="s">
        <v>8120</v>
      </c>
      <c r="B2716" s="5" t="s">
        <v>8121</v>
      </c>
      <c r="C2716" s="5" t="s">
        <v>8122</v>
      </c>
      <c r="D2716" s="5">
        <v>4.0</v>
      </c>
      <c r="E2716" s="5">
        <v>508.0</v>
      </c>
      <c r="F2716" s="5">
        <v>0.32</v>
      </c>
      <c r="G2716" s="5">
        <v>0.0694145983033764</v>
      </c>
      <c r="H2716" s="6">
        <f t="shared" si="1"/>
        <v>-1.64385619</v>
      </c>
      <c r="I2716" s="6">
        <f t="shared" si="2"/>
        <v>1.158549185</v>
      </c>
      <c r="J2716" s="2"/>
      <c r="K2716" s="2"/>
      <c r="L2716" s="2"/>
      <c r="M2716" s="2"/>
      <c r="N2716" s="2"/>
    </row>
    <row r="2717" ht="15.75" customHeight="1">
      <c r="A2717" s="5" t="s">
        <v>8123</v>
      </c>
      <c r="B2717" s="5" t="s">
        <v>8124</v>
      </c>
      <c r="C2717" s="5" t="s">
        <v>8125</v>
      </c>
      <c r="D2717" s="5">
        <v>4.0</v>
      </c>
      <c r="E2717" s="5">
        <v>378.0</v>
      </c>
      <c r="F2717" s="5">
        <v>0.23</v>
      </c>
      <c r="G2717" s="5">
        <v>0.0701141302018908</v>
      </c>
      <c r="H2717" s="6">
        <f t="shared" si="1"/>
        <v>-2.120294234</v>
      </c>
      <c r="I2717" s="6">
        <f t="shared" si="2"/>
        <v>1.154194449</v>
      </c>
      <c r="J2717" s="2"/>
      <c r="K2717" s="2"/>
      <c r="L2717" s="2"/>
      <c r="M2717" s="2"/>
      <c r="N2717" s="2"/>
    </row>
    <row r="2718" ht="15.75" customHeight="1">
      <c r="A2718" s="5" t="s">
        <v>8126</v>
      </c>
      <c r="B2718" s="5" t="s">
        <v>8127</v>
      </c>
      <c r="C2718" s="5" t="s">
        <v>8128</v>
      </c>
      <c r="D2718" s="5">
        <v>4.0</v>
      </c>
      <c r="E2718" s="5">
        <v>1773.0</v>
      </c>
      <c r="F2718" s="5">
        <v>1.82</v>
      </c>
      <c r="G2718" s="5">
        <v>0.070652163703109</v>
      </c>
      <c r="H2718" s="6">
        <f t="shared" si="1"/>
        <v>0.8639384504</v>
      </c>
      <c r="I2718" s="6">
        <f t="shared" si="2"/>
        <v>1.150874533</v>
      </c>
      <c r="J2718" s="2"/>
      <c r="K2718" s="2"/>
      <c r="L2718" s="2"/>
      <c r="M2718" s="2"/>
      <c r="N2718" s="2"/>
    </row>
    <row r="2719" ht="15.75" customHeight="1">
      <c r="A2719" s="5" t="s">
        <v>8129</v>
      </c>
      <c r="B2719" s="5" t="s">
        <v>8130</v>
      </c>
      <c r="C2719" s="5" t="s">
        <v>8131</v>
      </c>
      <c r="D2719" s="5">
        <v>4.0</v>
      </c>
      <c r="E2719" s="5">
        <v>124.0</v>
      </c>
      <c r="F2719" s="5">
        <v>0.597</v>
      </c>
      <c r="G2719" s="5">
        <v>0.0722624343103386</v>
      </c>
      <c r="H2719" s="6">
        <f t="shared" si="1"/>
        <v>-0.7441971634</v>
      </c>
      <c r="I2719" s="6">
        <f t="shared" si="2"/>
        <v>1.141087412</v>
      </c>
      <c r="J2719" s="2"/>
      <c r="K2719" s="2"/>
      <c r="L2719" s="2"/>
      <c r="M2719" s="2"/>
      <c r="N2719" s="2"/>
    </row>
    <row r="2720" ht="15.75" customHeight="1">
      <c r="A2720" s="5" t="s">
        <v>8132</v>
      </c>
      <c r="B2720" s="5" t="s">
        <v>8133</v>
      </c>
      <c r="C2720" s="5" t="s">
        <v>8134</v>
      </c>
      <c r="D2720" s="5">
        <v>4.0</v>
      </c>
      <c r="E2720" s="5">
        <v>1503.0</v>
      </c>
      <c r="F2720" s="5">
        <v>7.911</v>
      </c>
      <c r="G2720" s="5">
        <v>0.0726233959374375</v>
      </c>
      <c r="H2720" s="6">
        <f t="shared" si="1"/>
        <v>2.983860072</v>
      </c>
      <c r="I2720" s="6">
        <f t="shared" si="2"/>
        <v>1.138923447</v>
      </c>
      <c r="J2720" s="2"/>
      <c r="K2720" s="2"/>
      <c r="L2720" s="2"/>
      <c r="M2720" s="2"/>
      <c r="N2720" s="2"/>
    </row>
    <row r="2721" ht="15.75" customHeight="1">
      <c r="A2721" s="5" t="s">
        <v>8135</v>
      </c>
      <c r="B2721" s="5" t="s">
        <v>8136</v>
      </c>
      <c r="C2721" s="5" t="s">
        <v>8137</v>
      </c>
      <c r="D2721" s="5">
        <v>4.0</v>
      </c>
      <c r="E2721" s="5">
        <v>233.0</v>
      </c>
      <c r="F2721" s="5">
        <v>2.781</v>
      </c>
      <c r="G2721" s="5">
        <v>0.0730608417934658</v>
      </c>
      <c r="H2721" s="6">
        <f t="shared" si="1"/>
        <v>1.475603745</v>
      </c>
      <c r="I2721" s="6">
        <f t="shared" si="2"/>
        <v>1.136315328</v>
      </c>
      <c r="J2721" s="2"/>
      <c r="K2721" s="2"/>
      <c r="L2721" s="2"/>
      <c r="M2721" s="2"/>
      <c r="N2721" s="2"/>
    </row>
    <row r="2722" ht="15.75" customHeight="1">
      <c r="A2722" s="5" t="s">
        <v>8138</v>
      </c>
      <c r="B2722" s="5" t="s">
        <v>8139</v>
      </c>
      <c r="C2722" s="5" t="s">
        <v>8140</v>
      </c>
      <c r="D2722" s="5">
        <v>4.0</v>
      </c>
      <c r="E2722" s="5">
        <v>124.0</v>
      </c>
      <c r="F2722" s="5">
        <v>0.179</v>
      </c>
      <c r="G2722" s="5">
        <v>0.0735974324059603</v>
      </c>
      <c r="H2722" s="6">
        <f t="shared" si="1"/>
        <v>-2.481968507</v>
      </c>
      <c r="I2722" s="6">
        <f t="shared" si="2"/>
        <v>1.133137337</v>
      </c>
      <c r="J2722" s="2"/>
      <c r="K2722" s="2"/>
      <c r="L2722" s="2"/>
      <c r="M2722" s="2"/>
      <c r="N2722" s="2"/>
    </row>
    <row r="2723" ht="15.75" customHeight="1">
      <c r="A2723" s="5" t="s">
        <v>8141</v>
      </c>
      <c r="B2723" s="5" t="s">
        <v>8142</v>
      </c>
      <c r="C2723" s="5" t="s">
        <v>8143</v>
      </c>
      <c r="D2723" s="5">
        <v>4.0</v>
      </c>
      <c r="E2723" s="5">
        <v>149.0</v>
      </c>
      <c r="F2723" s="5">
        <v>0.403</v>
      </c>
      <c r="G2723" s="5">
        <v>0.0740652205113793</v>
      </c>
      <c r="H2723" s="6">
        <f t="shared" si="1"/>
        <v>-1.311148256</v>
      </c>
      <c r="I2723" s="6">
        <f t="shared" si="2"/>
        <v>1.13038568</v>
      </c>
      <c r="J2723" s="2"/>
      <c r="K2723" s="2"/>
      <c r="L2723" s="2"/>
      <c r="M2723" s="2"/>
      <c r="N2723" s="2"/>
    </row>
    <row r="2724" ht="15.75" customHeight="1">
      <c r="A2724" s="5" t="s">
        <v>8144</v>
      </c>
      <c r="B2724" s="5" t="s">
        <v>8145</v>
      </c>
      <c r="C2724" s="5" t="s">
        <v>8146</v>
      </c>
      <c r="D2724" s="5">
        <v>4.0</v>
      </c>
      <c r="E2724" s="5">
        <v>538.0</v>
      </c>
      <c r="F2724" s="5">
        <v>2.004</v>
      </c>
      <c r="G2724" s="5">
        <v>0.0779431378756413</v>
      </c>
      <c r="H2724" s="6">
        <f t="shared" si="1"/>
        <v>1.002882509</v>
      </c>
      <c r="I2724" s="6">
        <f t="shared" si="2"/>
        <v>1.108222114</v>
      </c>
      <c r="J2724" s="2"/>
      <c r="K2724" s="2"/>
      <c r="L2724" s="2"/>
      <c r="M2724" s="2"/>
      <c r="N2724" s="2"/>
    </row>
    <row r="2725" ht="15.75" customHeight="1">
      <c r="A2725" s="5" t="s">
        <v>8147</v>
      </c>
      <c r="B2725" s="5" t="s">
        <v>8148</v>
      </c>
      <c r="C2725" s="5" t="s">
        <v>8149</v>
      </c>
      <c r="D2725" s="5">
        <v>4.0</v>
      </c>
      <c r="E2725" s="5">
        <v>1824.0</v>
      </c>
      <c r="F2725" s="5">
        <v>1.64</v>
      </c>
      <c r="G2725" s="5">
        <v>0.0818654791828262</v>
      </c>
      <c r="H2725" s="6">
        <f t="shared" si="1"/>
        <v>0.7136958148</v>
      </c>
      <c r="I2725" s="6">
        <f t="shared" si="2"/>
        <v>1.086899192</v>
      </c>
      <c r="J2725" s="2"/>
      <c r="K2725" s="2"/>
      <c r="L2725" s="2"/>
      <c r="M2725" s="2"/>
      <c r="N2725" s="2"/>
    </row>
    <row r="2726" ht="15.75" customHeight="1">
      <c r="A2726" s="5" t="s">
        <v>8150</v>
      </c>
      <c r="B2726" s="5" t="s">
        <v>8151</v>
      </c>
      <c r="C2726" s="5" t="s">
        <v>8152</v>
      </c>
      <c r="D2726" s="5">
        <v>4.0</v>
      </c>
      <c r="E2726" s="5">
        <v>201.0</v>
      </c>
      <c r="F2726" s="5">
        <v>1.497</v>
      </c>
      <c r="G2726" s="5">
        <v>0.0837947416031969</v>
      </c>
      <c r="H2726" s="6">
        <f t="shared" si="1"/>
        <v>0.5820742214</v>
      </c>
      <c r="I2726" s="6">
        <f t="shared" si="2"/>
        <v>1.076783234</v>
      </c>
      <c r="J2726" s="2"/>
      <c r="K2726" s="2"/>
      <c r="L2726" s="2"/>
      <c r="M2726" s="2"/>
      <c r="N2726" s="2"/>
    </row>
    <row r="2727" ht="15.75" customHeight="1">
      <c r="A2727" s="5" t="s">
        <v>8153</v>
      </c>
      <c r="B2727" s="5" t="s">
        <v>8154</v>
      </c>
      <c r="C2727" s="5" t="s">
        <v>8155</v>
      </c>
      <c r="D2727" s="5">
        <v>4.0</v>
      </c>
      <c r="E2727" s="5">
        <v>2160.0</v>
      </c>
      <c r="F2727" s="5">
        <v>2.286</v>
      </c>
      <c r="G2727" s="5">
        <v>0.0838203377856873</v>
      </c>
      <c r="H2727" s="6">
        <f t="shared" si="1"/>
        <v>1.192825404</v>
      </c>
      <c r="I2727" s="6">
        <f t="shared" si="2"/>
        <v>1.076650593</v>
      </c>
      <c r="J2727" s="2"/>
      <c r="K2727" s="2"/>
      <c r="L2727" s="2"/>
      <c r="M2727" s="2"/>
      <c r="N2727" s="2"/>
    </row>
    <row r="2728" ht="15.75" customHeight="1">
      <c r="A2728" s="5" t="s">
        <v>8156</v>
      </c>
      <c r="B2728" s="5" t="s">
        <v>8157</v>
      </c>
      <c r="C2728" s="5" t="s">
        <v>8158</v>
      </c>
      <c r="D2728" s="5">
        <v>4.0</v>
      </c>
      <c r="E2728" s="5">
        <v>1325.0</v>
      </c>
      <c r="F2728" s="5">
        <v>4.659</v>
      </c>
      <c r="G2728" s="5">
        <v>0.084358293728103</v>
      </c>
      <c r="H2728" s="6">
        <f t="shared" si="1"/>
        <v>2.22002033</v>
      </c>
      <c r="I2728" s="6">
        <f t="shared" si="2"/>
        <v>1.073872213</v>
      </c>
      <c r="J2728" s="2"/>
      <c r="K2728" s="2"/>
      <c r="L2728" s="2"/>
      <c r="M2728" s="2"/>
      <c r="N2728" s="2"/>
    </row>
    <row r="2729" ht="15.75" customHeight="1">
      <c r="A2729" s="5" t="s">
        <v>8159</v>
      </c>
      <c r="B2729" s="5" t="s">
        <v>8160</v>
      </c>
      <c r="C2729" s="5" t="s">
        <v>8161</v>
      </c>
      <c r="D2729" s="5">
        <v>4.0</v>
      </c>
      <c r="E2729" s="5">
        <v>448.0</v>
      </c>
      <c r="F2729" s="5">
        <v>1.144</v>
      </c>
      <c r="G2729" s="5">
        <v>0.0856575842335531</v>
      </c>
      <c r="H2729" s="6">
        <f t="shared" si="1"/>
        <v>0.1940870521</v>
      </c>
      <c r="I2729" s="6">
        <f t="shared" si="2"/>
        <v>1.067234178</v>
      </c>
      <c r="J2729" s="2"/>
      <c r="K2729" s="2"/>
      <c r="L2729" s="2"/>
      <c r="M2729" s="2"/>
      <c r="N2729" s="2"/>
    </row>
    <row r="2730" ht="15.75" customHeight="1">
      <c r="A2730" s="5" t="s">
        <v>8162</v>
      </c>
      <c r="B2730" s="5" t="s">
        <v>8163</v>
      </c>
      <c r="C2730" s="5" t="s">
        <v>8164</v>
      </c>
      <c r="D2730" s="5">
        <v>4.0</v>
      </c>
      <c r="E2730" s="5">
        <v>336.0</v>
      </c>
      <c r="F2730" s="5">
        <v>1.833</v>
      </c>
      <c r="G2730" s="5">
        <v>0.0860399985258368</v>
      </c>
      <c r="H2730" s="6">
        <f t="shared" si="1"/>
        <v>0.8742067859</v>
      </c>
      <c r="I2730" s="6">
        <f t="shared" si="2"/>
        <v>1.065299606</v>
      </c>
      <c r="J2730" s="2"/>
      <c r="K2730" s="2"/>
      <c r="L2730" s="2"/>
      <c r="M2730" s="2"/>
      <c r="N2730" s="2"/>
    </row>
    <row r="2731" ht="15.75" customHeight="1">
      <c r="A2731" s="5" t="s">
        <v>8165</v>
      </c>
      <c r="B2731" s="5" t="s">
        <v>8166</v>
      </c>
      <c r="C2731" s="5" t="s">
        <v>8167</v>
      </c>
      <c r="D2731" s="5">
        <v>4.0</v>
      </c>
      <c r="E2731" s="5">
        <v>270.0</v>
      </c>
      <c r="F2731" s="5">
        <v>2.658</v>
      </c>
      <c r="G2731" s="5">
        <v>0.091591364281434</v>
      </c>
      <c r="H2731" s="6">
        <f t="shared" si="1"/>
        <v>1.410341105</v>
      </c>
      <c r="I2731" s="6">
        <f t="shared" si="2"/>
        <v>1.038145472</v>
      </c>
      <c r="J2731" s="2"/>
      <c r="K2731" s="2"/>
      <c r="L2731" s="2"/>
      <c r="M2731" s="2"/>
      <c r="N2731" s="2"/>
    </row>
    <row r="2732" ht="15.75" customHeight="1">
      <c r="A2732" s="5" t="s">
        <v>8168</v>
      </c>
      <c r="B2732" s="5" t="s">
        <v>8169</v>
      </c>
      <c r="C2732" s="5" t="s">
        <v>8170</v>
      </c>
      <c r="D2732" s="5">
        <v>4.0</v>
      </c>
      <c r="E2732" s="5">
        <v>595.0</v>
      </c>
      <c r="F2732" s="5">
        <v>0.574</v>
      </c>
      <c r="G2732" s="5">
        <v>0.0918787387935937</v>
      </c>
      <c r="H2732" s="6">
        <f t="shared" si="1"/>
        <v>-0.800877358</v>
      </c>
      <c r="I2732" s="6">
        <f t="shared" si="2"/>
        <v>1.036784975</v>
      </c>
      <c r="J2732" s="2"/>
      <c r="K2732" s="2"/>
      <c r="L2732" s="2"/>
      <c r="M2732" s="2"/>
      <c r="N2732" s="2"/>
    </row>
    <row r="2733" ht="15.75" customHeight="1">
      <c r="A2733" s="5" t="s">
        <v>8171</v>
      </c>
      <c r="B2733" s="5" t="s">
        <v>8172</v>
      </c>
      <c r="C2733" s="5" t="s">
        <v>8173</v>
      </c>
      <c r="D2733" s="5">
        <v>4.0</v>
      </c>
      <c r="E2733" s="5">
        <v>114.0</v>
      </c>
      <c r="F2733" s="5">
        <v>1.42</v>
      </c>
      <c r="G2733" s="5">
        <v>0.0922500732903533</v>
      </c>
      <c r="H2733" s="6">
        <f t="shared" si="1"/>
        <v>0.5058909297</v>
      </c>
      <c r="I2733" s="6">
        <f t="shared" si="2"/>
        <v>1.03503328</v>
      </c>
      <c r="J2733" s="2"/>
      <c r="K2733" s="2"/>
      <c r="L2733" s="2"/>
      <c r="M2733" s="2"/>
      <c r="N2733" s="2"/>
    </row>
    <row r="2734" ht="15.75" customHeight="1">
      <c r="A2734" s="5" t="s">
        <v>8174</v>
      </c>
      <c r="B2734" s="5" t="s">
        <v>8175</v>
      </c>
      <c r="C2734" s="5" t="s">
        <v>8176</v>
      </c>
      <c r="D2734" s="5">
        <v>4.0</v>
      </c>
      <c r="E2734" s="5">
        <v>538.0</v>
      </c>
      <c r="F2734" s="5">
        <v>1.804</v>
      </c>
      <c r="G2734" s="5">
        <v>0.0924618417292136</v>
      </c>
      <c r="H2734" s="6">
        <f t="shared" si="1"/>
        <v>0.8511993386</v>
      </c>
      <c r="I2734" s="6">
        <f t="shared" si="2"/>
        <v>1.03403746</v>
      </c>
      <c r="J2734" s="2"/>
      <c r="K2734" s="2"/>
      <c r="L2734" s="2"/>
      <c r="M2734" s="2"/>
      <c r="N2734" s="2"/>
    </row>
    <row r="2735" ht="15.75" customHeight="1">
      <c r="A2735" s="5" t="s">
        <v>8177</v>
      </c>
      <c r="B2735" s="5" t="s">
        <v>8178</v>
      </c>
      <c r="C2735" s="5" t="s">
        <v>8179</v>
      </c>
      <c r="D2735" s="5">
        <v>4.0</v>
      </c>
      <c r="E2735" s="5">
        <v>627.0</v>
      </c>
      <c r="F2735" s="5">
        <v>1.612</v>
      </c>
      <c r="G2735" s="5">
        <v>0.0935441937795616</v>
      </c>
      <c r="H2735" s="6">
        <f t="shared" si="1"/>
        <v>0.6888517439</v>
      </c>
      <c r="I2735" s="6">
        <f t="shared" si="2"/>
        <v>1.028983164</v>
      </c>
      <c r="J2735" s="2"/>
      <c r="K2735" s="2"/>
      <c r="L2735" s="2"/>
      <c r="M2735" s="2"/>
      <c r="N2735" s="2"/>
    </row>
    <row r="2736" ht="15.75" customHeight="1">
      <c r="A2736" s="5" t="s">
        <v>8180</v>
      </c>
      <c r="B2736" s="5" t="s">
        <v>8181</v>
      </c>
      <c r="C2736" s="5" t="s">
        <v>8182</v>
      </c>
      <c r="D2736" s="5">
        <v>4.0</v>
      </c>
      <c r="E2736" s="5">
        <v>834.0</v>
      </c>
      <c r="F2736" s="5">
        <v>2.005</v>
      </c>
      <c r="G2736" s="5">
        <v>0.0941256794639015</v>
      </c>
      <c r="H2736" s="6">
        <f t="shared" si="1"/>
        <v>1.003602237</v>
      </c>
      <c r="I2736" s="6">
        <f t="shared" si="2"/>
        <v>1.026291876</v>
      </c>
      <c r="J2736" s="2"/>
      <c r="K2736" s="2"/>
      <c r="L2736" s="2"/>
      <c r="M2736" s="2"/>
      <c r="N2736" s="2"/>
    </row>
    <row r="2737" ht="15.75" customHeight="1">
      <c r="A2737" s="5" t="s">
        <v>8183</v>
      </c>
      <c r="B2737" s="5" t="s">
        <v>8184</v>
      </c>
      <c r="C2737" s="5" t="s">
        <v>8185</v>
      </c>
      <c r="D2737" s="5">
        <v>4.0</v>
      </c>
      <c r="E2737" s="5">
        <v>894.0</v>
      </c>
      <c r="F2737" s="5">
        <v>1.571</v>
      </c>
      <c r="G2737" s="5">
        <v>0.0942694580294272</v>
      </c>
      <c r="H2737" s="6">
        <f t="shared" si="1"/>
        <v>0.6516831806</v>
      </c>
      <c r="I2737" s="6">
        <f t="shared" si="2"/>
        <v>1.02562899</v>
      </c>
      <c r="J2737" s="2"/>
      <c r="K2737" s="2"/>
      <c r="L2737" s="2"/>
      <c r="M2737" s="2"/>
      <c r="N2737" s="2"/>
    </row>
    <row r="2738" ht="15.75" customHeight="1">
      <c r="A2738" s="5" t="s">
        <v>8186</v>
      </c>
      <c r="B2738" s="5" t="s">
        <v>8187</v>
      </c>
      <c r="C2738" s="5" t="s">
        <v>8188</v>
      </c>
      <c r="D2738" s="5">
        <v>4.0</v>
      </c>
      <c r="E2738" s="5">
        <v>788.0</v>
      </c>
      <c r="F2738" s="5">
        <v>2.631</v>
      </c>
      <c r="G2738" s="5">
        <v>0.0943773803547627</v>
      </c>
      <c r="H2738" s="6">
        <f t="shared" si="1"/>
        <v>1.395611249</v>
      </c>
      <c r="I2738" s="6">
        <f t="shared" si="2"/>
        <v>1.025132082</v>
      </c>
      <c r="J2738" s="2"/>
      <c r="K2738" s="2"/>
      <c r="L2738" s="2"/>
      <c r="M2738" s="2"/>
      <c r="N2738" s="2"/>
    </row>
    <row r="2739" ht="15.75" customHeight="1">
      <c r="A2739" s="5" t="s">
        <v>8189</v>
      </c>
      <c r="B2739" s="5" t="s">
        <v>8190</v>
      </c>
      <c r="C2739" s="5" t="s">
        <v>8191</v>
      </c>
      <c r="D2739" s="5">
        <v>4.0</v>
      </c>
      <c r="E2739" s="5">
        <v>210.0</v>
      </c>
      <c r="F2739" s="5">
        <v>1.465</v>
      </c>
      <c r="G2739" s="5">
        <v>0.0955247487735628</v>
      </c>
      <c r="H2739" s="6">
        <f t="shared" si="1"/>
        <v>0.5509006646</v>
      </c>
      <c r="I2739" s="6">
        <f t="shared" si="2"/>
        <v>1.019884096</v>
      </c>
      <c r="J2739" s="2"/>
      <c r="K2739" s="2"/>
      <c r="L2739" s="2"/>
      <c r="M2739" s="2"/>
      <c r="N2739" s="2"/>
    </row>
    <row r="2740" ht="15.75" customHeight="1">
      <c r="A2740" s="5" t="s">
        <v>8192</v>
      </c>
      <c r="B2740" s="5" t="s">
        <v>8193</v>
      </c>
      <c r="C2740" s="5" t="s">
        <v>8194</v>
      </c>
      <c r="D2740" s="5">
        <v>4.0</v>
      </c>
      <c r="E2740" s="5">
        <v>1381.0</v>
      </c>
      <c r="F2740" s="5">
        <v>2.421</v>
      </c>
      <c r="G2740" s="5">
        <v>0.0956706790109623</v>
      </c>
      <c r="H2740" s="6">
        <f t="shared" si="1"/>
        <v>1.275603079</v>
      </c>
      <c r="I2740" s="6">
        <f t="shared" si="2"/>
        <v>1.019221144</v>
      </c>
      <c r="J2740" s="2"/>
      <c r="K2740" s="2"/>
      <c r="L2740" s="2"/>
      <c r="M2740" s="2"/>
      <c r="N2740" s="2"/>
    </row>
    <row r="2741" ht="15.75" customHeight="1">
      <c r="A2741" s="5" t="s">
        <v>8195</v>
      </c>
      <c r="B2741" s="5" t="s">
        <v>8196</v>
      </c>
      <c r="C2741" s="5" t="s">
        <v>8197</v>
      </c>
      <c r="D2741" s="5">
        <v>4.0</v>
      </c>
      <c r="E2741" s="5">
        <v>241.0</v>
      </c>
      <c r="F2741" s="5">
        <v>0.552</v>
      </c>
      <c r="G2741" s="5">
        <v>0.0968508607614073</v>
      </c>
      <c r="H2741" s="6">
        <f t="shared" si="1"/>
        <v>-0.8572598279</v>
      </c>
      <c r="I2741" s="6">
        <f t="shared" si="2"/>
        <v>1.013896515</v>
      </c>
      <c r="J2741" s="2"/>
      <c r="K2741" s="2"/>
      <c r="L2741" s="2"/>
      <c r="M2741" s="2"/>
      <c r="N2741" s="2"/>
    </row>
    <row r="2742" ht="15.75" customHeight="1">
      <c r="A2742" s="5" t="s">
        <v>8198</v>
      </c>
      <c r="B2742" s="5" t="s">
        <v>8199</v>
      </c>
      <c r="C2742" s="5" t="s">
        <v>8200</v>
      </c>
      <c r="D2742" s="5">
        <v>4.0</v>
      </c>
      <c r="E2742" s="5">
        <v>331.0</v>
      </c>
      <c r="F2742" s="5">
        <v>2.119</v>
      </c>
      <c r="G2742" s="5">
        <v>0.0981569202413839</v>
      </c>
      <c r="H2742" s="6">
        <f t="shared" si="1"/>
        <v>1.083383588</v>
      </c>
      <c r="I2742" s="6">
        <f t="shared" si="2"/>
        <v>1.008079076</v>
      </c>
      <c r="J2742" s="2"/>
      <c r="K2742" s="2"/>
      <c r="L2742" s="2"/>
      <c r="M2742" s="2"/>
      <c r="N2742" s="2"/>
    </row>
    <row r="2743" ht="15.75" customHeight="1">
      <c r="A2743" s="5" t="s">
        <v>8201</v>
      </c>
      <c r="B2743" s="5" t="s">
        <v>8202</v>
      </c>
      <c r="C2743" s="5" t="s">
        <v>8203</v>
      </c>
      <c r="D2743" s="5">
        <v>4.0</v>
      </c>
      <c r="E2743" s="5">
        <v>571.0</v>
      </c>
      <c r="F2743" s="5">
        <v>1.943</v>
      </c>
      <c r="G2743" s="5">
        <v>0.102023791130707</v>
      </c>
      <c r="H2743" s="6">
        <f t="shared" si="1"/>
        <v>0.9582859009</v>
      </c>
      <c r="I2743" s="6">
        <f t="shared" si="2"/>
        <v>0.9912985424</v>
      </c>
      <c r="J2743" s="2"/>
      <c r="K2743" s="2"/>
      <c r="L2743" s="2"/>
      <c r="M2743" s="2"/>
      <c r="N2743" s="2"/>
    </row>
    <row r="2744" ht="15.75" customHeight="1">
      <c r="A2744" s="5" t="s">
        <v>8204</v>
      </c>
      <c r="B2744" s="5" t="s">
        <v>8205</v>
      </c>
      <c r="C2744" s="5" t="s">
        <v>8206</v>
      </c>
      <c r="D2744" s="5">
        <v>4.0</v>
      </c>
      <c r="E2744" s="5">
        <v>1197.0</v>
      </c>
      <c r="F2744" s="5">
        <v>2.334</v>
      </c>
      <c r="G2744" s="5">
        <v>0.102779685467919</v>
      </c>
      <c r="H2744" s="6">
        <f t="shared" si="1"/>
        <v>1.222804561</v>
      </c>
      <c r="I2744" s="6">
        <f t="shared" si="2"/>
        <v>0.9880927157</v>
      </c>
      <c r="J2744" s="2"/>
      <c r="K2744" s="2"/>
      <c r="L2744" s="2"/>
      <c r="M2744" s="2"/>
      <c r="N2744" s="2"/>
    </row>
    <row r="2745" ht="15.75" customHeight="1">
      <c r="A2745" s="5" t="s">
        <v>8207</v>
      </c>
      <c r="B2745" s="5" t="s">
        <v>8208</v>
      </c>
      <c r="C2745" s="5" t="s">
        <v>8209</v>
      </c>
      <c r="D2745" s="5">
        <v>4.0</v>
      </c>
      <c r="E2745" s="5">
        <v>1476.0</v>
      </c>
      <c r="F2745" s="5">
        <v>0.441</v>
      </c>
      <c r="G2745" s="5">
        <v>0.109899526520971</v>
      </c>
      <c r="H2745" s="6">
        <f t="shared" si="1"/>
        <v>-1.181149439</v>
      </c>
      <c r="I2745" s="6">
        <f t="shared" si="2"/>
        <v>0.9590041786</v>
      </c>
      <c r="J2745" s="2"/>
      <c r="K2745" s="2"/>
      <c r="L2745" s="2"/>
      <c r="M2745" s="2"/>
      <c r="N2745" s="2"/>
    </row>
    <row r="2746" ht="15.75" customHeight="1">
      <c r="A2746" s="5" t="s">
        <v>8210</v>
      </c>
      <c r="B2746" s="5" t="s">
        <v>8211</v>
      </c>
      <c r="C2746" s="5" t="s">
        <v>8212</v>
      </c>
      <c r="D2746" s="5">
        <v>4.0</v>
      </c>
      <c r="E2746" s="5">
        <v>536.0</v>
      </c>
      <c r="F2746" s="5">
        <v>0.712</v>
      </c>
      <c r="G2746" s="5">
        <v>0.112392607690068</v>
      </c>
      <c r="H2746" s="6">
        <f t="shared" si="1"/>
        <v>-0.4900508537</v>
      </c>
      <c r="I2746" s="6">
        <f t="shared" si="2"/>
        <v>0.9492622523</v>
      </c>
      <c r="J2746" s="2"/>
      <c r="K2746" s="2"/>
      <c r="L2746" s="2"/>
      <c r="M2746" s="2"/>
      <c r="N2746" s="2"/>
    </row>
    <row r="2747" ht="15.75" customHeight="1">
      <c r="A2747" s="5" t="s">
        <v>8213</v>
      </c>
      <c r="B2747" s="5" t="s">
        <v>8214</v>
      </c>
      <c r="C2747" s="5" t="s">
        <v>8215</v>
      </c>
      <c r="D2747" s="5">
        <v>4.0</v>
      </c>
      <c r="E2747" s="5">
        <v>526.0</v>
      </c>
      <c r="F2747" s="5">
        <v>1.833</v>
      </c>
      <c r="G2747" s="5">
        <v>0.11245468971406</v>
      </c>
      <c r="H2747" s="6">
        <f t="shared" si="1"/>
        <v>0.8742067859</v>
      </c>
      <c r="I2747" s="6">
        <f t="shared" si="2"/>
        <v>0.9490224284</v>
      </c>
      <c r="J2747" s="2"/>
      <c r="K2747" s="2"/>
      <c r="L2747" s="2"/>
      <c r="M2747" s="2"/>
      <c r="N2747" s="2"/>
    </row>
    <row r="2748" ht="15.75" customHeight="1">
      <c r="A2748" s="5" t="s">
        <v>8216</v>
      </c>
      <c r="B2748" s="5" t="s">
        <v>8217</v>
      </c>
      <c r="C2748" s="5" t="s">
        <v>8218</v>
      </c>
      <c r="D2748" s="5">
        <v>4.0</v>
      </c>
      <c r="E2748" s="5">
        <v>728.0</v>
      </c>
      <c r="F2748" s="5">
        <v>1.642</v>
      </c>
      <c r="G2748" s="5">
        <v>0.113561209242558</v>
      </c>
      <c r="H2748" s="6">
        <f t="shared" si="1"/>
        <v>0.7154541271</v>
      </c>
      <c r="I2748" s="6">
        <f t="shared" si="2"/>
        <v>0.9447699916</v>
      </c>
      <c r="J2748" s="2"/>
      <c r="K2748" s="2"/>
      <c r="L2748" s="2"/>
      <c r="M2748" s="2"/>
      <c r="N2748" s="2"/>
    </row>
    <row r="2749" ht="15.75" customHeight="1">
      <c r="A2749" s="5" t="s">
        <v>8219</v>
      </c>
      <c r="B2749" s="5" t="s">
        <v>8220</v>
      </c>
      <c r="C2749" s="5" t="s">
        <v>8221</v>
      </c>
      <c r="D2749" s="5">
        <v>4.0</v>
      </c>
      <c r="E2749" s="5">
        <v>465.0</v>
      </c>
      <c r="F2749" s="5">
        <v>0.295</v>
      </c>
      <c r="G2749" s="5">
        <v>0.118453544460869</v>
      </c>
      <c r="H2749" s="6">
        <f t="shared" si="1"/>
        <v>-1.76121314</v>
      </c>
      <c r="I2749" s="6">
        <f t="shared" si="2"/>
        <v>0.9264519394</v>
      </c>
      <c r="J2749" s="2"/>
      <c r="K2749" s="2"/>
      <c r="L2749" s="2"/>
      <c r="M2749" s="2"/>
      <c r="N2749" s="2"/>
    </row>
    <row r="2750" ht="15.75" customHeight="1">
      <c r="A2750" s="5" t="s">
        <v>8222</v>
      </c>
      <c r="B2750" s="5" t="s">
        <v>8223</v>
      </c>
      <c r="C2750" s="5" t="s">
        <v>8224</v>
      </c>
      <c r="D2750" s="5">
        <v>4.0</v>
      </c>
      <c r="E2750" s="5">
        <v>584.0</v>
      </c>
      <c r="F2750" s="5">
        <v>1.763</v>
      </c>
      <c r="G2750" s="5">
        <v>0.120398410818777</v>
      </c>
      <c r="H2750" s="6">
        <f t="shared" si="1"/>
        <v>0.8180324747</v>
      </c>
      <c r="I2750" s="6">
        <f t="shared" si="2"/>
        <v>0.9193792454</v>
      </c>
      <c r="J2750" s="2"/>
      <c r="K2750" s="2"/>
      <c r="L2750" s="2"/>
      <c r="M2750" s="2"/>
      <c r="N2750" s="2"/>
    </row>
    <row r="2751" ht="15.75" customHeight="1">
      <c r="A2751" s="5" t="s">
        <v>8225</v>
      </c>
      <c r="B2751" s="5" t="s">
        <v>8226</v>
      </c>
      <c r="C2751" s="5" t="s">
        <v>8227</v>
      </c>
      <c r="D2751" s="5">
        <v>4.0</v>
      </c>
      <c r="E2751" s="5">
        <v>608.0</v>
      </c>
      <c r="F2751" s="5">
        <v>1.987</v>
      </c>
      <c r="G2751" s="5">
        <v>0.121634434340559</v>
      </c>
      <c r="H2751" s="6">
        <f t="shared" si="1"/>
        <v>0.9905918726</v>
      </c>
      <c r="I2751" s="6">
        <f t="shared" si="2"/>
        <v>0.9149434602</v>
      </c>
      <c r="J2751" s="2"/>
      <c r="K2751" s="2"/>
      <c r="L2751" s="2"/>
      <c r="M2751" s="2"/>
      <c r="N2751" s="2"/>
    </row>
    <row r="2752" ht="15.75" customHeight="1">
      <c r="A2752" s="5" t="s">
        <v>8228</v>
      </c>
      <c r="B2752" s="5" t="s">
        <v>8229</v>
      </c>
      <c r="C2752" s="5" t="s">
        <v>8230</v>
      </c>
      <c r="D2752" s="5">
        <v>4.0</v>
      </c>
      <c r="E2752" s="5">
        <v>525.0</v>
      </c>
      <c r="F2752" s="5">
        <v>0.582</v>
      </c>
      <c r="G2752" s="5">
        <v>0.122723633851229</v>
      </c>
      <c r="H2752" s="6">
        <f t="shared" si="1"/>
        <v>-0.7809089418</v>
      </c>
      <c r="I2752" s="6">
        <f t="shared" si="2"/>
        <v>0.9110717937</v>
      </c>
      <c r="J2752" s="2"/>
      <c r="K2752" s="2"/>
      <c r="L2752" s="2"/>
      <c r="M2752" s="2"/>
      <c r="N2752" s="2"/>
    </row>
    <row r="2753" ht="15.75" customHeight="1">
      <c r="A2753" s="5" t="s">
        <v>8231</v>
      </c>
      <c r="B2753" s="5" t="s">
        <v>8232</v>
      </c>
      <c r="C2753" s="5" t="s">
        <v>8233</v>
      </c>
      <c r="D2753" s="5">
        <v>4.0</v>
      </c>
      <c r="E2753" s="5">
        <v>274.0</v>
      </c>
      <c r="F2753" s="5">
        <v>0.415</v>
      </c>
      <c r="G2753" s="5">
        <v>0.123878229172709</v>
      </c>
      <c r="H2753" s="6">
        <f t="shared" si="1"/>
        <v>-1.268816758</v>
      </c>
      <c r="I2753" s="6">
        <f t="shared" si="2"/>
        <v>0.9070050115</v>
      </c>
      <c r="J2753" s="2"/>
      <c r="K2753" s="2"/>
      <c r="L2753" s="2"/>
      <c r="M2753" s="2"/>
      <c r="N2753" s="2"/>
    </row>
    <row r="2754" ht="15.75" customHeight="1">
      <c r="A2754" s="5" t="s">
        <v>8234</v>
      </c>
      <c r="B2754" s="5" t="s">
        <v>8235</v>
      </c>
      <c r="C2754" s="5" t="s">
        <v>8236</v>
      </c>
      <c r="D2754" s="5">
        <v>4.0</v>
      </c>
      <c r="E2754" s="5">
        <v>232.0</v>
      </c>
      <c r="F2754" s="5">
        <v>1.272</v>
      </c>
      <c r="G2754" s="5">
        <v>0.125714483967294</v>
      </c>
      <c r="H2754" s="6">
        <f t="shared" si="1"/>
        <v>0.3470986706</v>
      </c>
      <c r="I2754" s="6">
        <f t="shared" si="2"/>
        <v>0.900614683</v>
      </c>
      <c r="J2754" s="2"/>
      <c r="K2754" s="2"/>
      <c r="L2754" s="2"/>
      <c r="M2754" s="2"/>
      <c r="N2754" s="2"/>
    </row>
    <row r="2755" ht="15.75" customHeight="1">
      <c r="A2755" s="5" t="s">
        <v>8237</v>
      </c>
      <c r="B2755" s="5" t="s">
        <v>8238</v>
      </c>
      <c r="C2755" s="5" t="s">
        <v>8239</v>
      </c>
      <c r="D2755" s="5">
        <v>4.0</v>
      </c>
      <c r="E2755" s="5">
        <v>154.0</v>
      </c>
      <c r="F2755" s="5">
        <v>0.363</v>
      </c>
      <c r="G2755" s="5">
        <v>0.129880311868214</v>
      </c>
      <c r="H2755" s="6">
        <f t="shared" si="1"/>
        <v>-1.461958547</v>
      </c>
      <c r="I2755" s="6">
        <f t="shared" si="2"/>
        <v>0.8864566772</v>
      </c>
      <c r="J2755" s="2"/>
      <c r="K2755" s="2"/>
      <c r="L2755" s="2"/>
      <c r="M2755" s="2"/>
      <c r="N2755" s="2"/>
    </row>
    <row r="2756" ht="15.75" customHeight="1">
      <c r="A2756" s="5" t="s">
        <v>8240</v>
      </c>
      <c r="B2756" s="5" t="s">
        <v>8241</v>
      </c>
      <c r="C2756" s="5" t="s">
        <v>8242</v>
      </c>
      <c r="D2756" s="5">
        <v>4.0</v>
      </c>
      <c r="E2756" s="5">
        <v>714.0</v>
      </c>
      <c r="F2756" s="5">
        <v>2.102</v>
      </c>
      <c r="G2756" s="5">
        <v>0.131901530715349</v>
      </c>
      <c r="H2756" s="6">
        <f t="shared" si="1"/>
        <v>1.071762669</v>
      </c>
      <c r="I2756" s="6">
        <f t="shared" si="2"/>
        <v>0.8797501644</v>
      </c>
      <c r="J2756" s="2"/>
      <c r="K2756" s="2"/>
      <c r="L2756" s="2"/>
      <c r="M2756" s="2"/>
      <c r="N2756" s="2"/>
    </row>
    <row r="2757" ht="15.75" customHeight="1">
      <c r="A2757" s="5" t="s">
        <v>8243</v>
      </c>
      <c r="B2757" s="5" t="s">
        <v>8244</v>
      </c>
      <c r="C2757" s="5" t="s">
        <v>8245</v>
      </c>
      <c r="D2757" s="5">
        <v>4.0</v>
      </c>
      <c r="E2757" s="5">
        <v>167.0</v>
      </c>
      <c r="F2757" s="5">
        <v>0.765</v>
      </c>
      <c r="G2757" s="5">
        <v>0.132735179233398</v>
      </c>
      <c r="H2757" s="6">
        <f t="shared" si="1"/>
        <v>-0.3864683471</v>
      </c>
      <c r="I2757" s="6">
        <f t="shared" si="2"/>
        <v>0.8770139594</v>
      </c>
      <c r="J2757" s="2"/>
      <c r="K2757" s="2"/>
      <c r="L2757" s="2"/>
      <c r="M2757" s="2"/>
      <c r="N2757" s="2"/>
    </row>
    <row r="2758" ht="15.75" customHeight="1">
      <c r="A2758" s="5" t="s">
        <v>8246</v>
      </c>
      <c r="B2758" s="5" t="s">
        <v>8247</v>
      </c>
      <c r="C2758" s="5" t="s">
        <v>8248</v>
      </c>
      <c r="D2758" s="5">
        <v>4.0</v>
      </c>
      <c r="E2758" s="5">
        <v>179.0</v>
      </c>
      <c r="F2758" s="5">
        <v>0.625</v>
      </c>
      <c r="G2758" s="5">
        <v>0.13876210955624</v>
      </c>
      <c r="H2758" s="6">
        <f t="shared" si="1"/>
        <v>-0.6780719051</v>
      </c>
      <c r="I2758" s="6">
        <f t="shared" si="2"/>
        <v>0.8577291063</v>
      </c>
      <c r="J2758" s="2"/>
      <c r="K2758" s="2"/>
      <c r="L2758" s="2"/>
      <c r="M2758" s="2"/>
      <c r="N2758" s="2"/>
    </row>
    <row r="2759" ht="15.75" customHeight="1">
      <c r="A2759" s="5" t="s">
        <v>8249</v>
      </c>
      <c r="B2759" s="5" t="s">
        <v>8250</v>
      </c>
      <c r="C2759" s="5" t="s">
        <v>8251</v>
      </c>
      <c r="D2759" s="5">
        <v>4.0</v>
      </c>
      <c r="E2759" s="5">
        <v>355.0</v>
      </c>
      <c r="F2759" s="5">
        <v>1.691</v>
      </c>
      <c r="G2759" s="5">
        <v>0.143839060990559</v>
      </c>
      <c r="H2759" s="6">
        <f t="shared" si="1"/>
        <v>0.7578766597</v>
      </c>
      <c r="I2759" s="6">
        <f t="shared" si="2"/>
        <v>0.8421231608</v>
      </c>
      <c r="J2759" s="2"/>
      <c r="K2759" s="2"/>
      <c r="L2759" s="2"/>
      <c r="M2759" s="2"/>
      <c r="N2759" s="2"/>
    </row>
    <row r="2760" ht="15.75" customHeight="1">
      <c r="A2760" s="5" t="s">
        <v>8252</v>
      </c>
      <c r="B2760" s="5" t="s">
        <v>8253</v>
      </c>
      <c r="C2760" s="5" t="s">
        <v>8254</v>
      </c>
      <c r="D2760" s="5">
        <v>4.0</v>
      </c>
      <c r="E2760" s="5">
        <v>976.0</v>
      </c>
      <c r="F2760" s="5">
        <v>2.571</v>
      </c>
      <c r="G2760" s="5">
        <v>0.147451095752297</v>
      </c>
      <c r="H2760" s="6">
        <f t="shared" si="1"/>
        <v>1.36232961</v>
      </c>
      <c r="I2760" s="6">
        <f t="shared" si="2"/>
        <v>0.8313519957</v>
      </c>
      <c r="J2760" s="2"/>
      <c r="K2760" s="2"/>
      <c r="L2760" s="2"/>
      <c r="M2760" s="2"/>
      <c r="N2760" s="2"/>
    </row>
    <row r="2761" ht="15.75" customHeight="1">
      <c r="A2761" s="5" t="s">
        <v>8255</v>
      </c>
      <c r="B2761" s="5" t="s">
        <v>8256</v>
      </c>
      <c r="C2761" s="5" t="s">
        <v>8257</v>
      </c>
      <c r="D2761" s="5">
        <v>4.0</v>
      </c>
      <c r="E2761" s="5">
        <v>133.0</v>
      </c>
      <c r="F2761" s="5">
        <v>0.65</v>
      </c>
      <c r="G2761" s="5">
        <v>0.148177586715273</v>
      </c>
      <c r="H2761" s="6">
        <f t="shared" si="1"/>
        <v>-0.6214883767</v>
      </c>
      <c r="I2761" s="6">
        <f t="shared" si="2"/>
        <v>0.8292174826</v>
      </c>
      <c r="J2761" s="2"/>
      <c r="K2761" s="2"/>
      <c r="L2761" s="2"/>
      <c r="M2761" s="2"/>
      <c r="N2761" s="2"/>
    </row>
    <row r="2762" ht="15.75" customHeight="1">
      <c r="A2762" s="5" t="s">
        <v>8258</v>
      </c>
      <c r="B2762" s="5" t="s">
        <v>8259</v>
      </c>
      <c r="C2762" s="5" t="s">
        <v>8260</v>
      </c>
      <c r="D2762" s="5">
        <v>4.0</v>
      </c>
      <c r="E2762" s="5">
        <v>660.0</v>
      </c>
      <c r="F2762" s="5">
        <v>3.926</v>
      </c>
      <c r="G2762" s="5">
        <v>0.14894906895102</v>
      </c>
      <c r="H2762" s="6">
        <f t="shared" si="1"/>
        <v>1.973060173</v>
      </c>
      <c r="I2762" s="6">
        <f t="shared" si="2"/>
        <v>0.8269622071</v>
      </c>
      <c r="J2762" s="2"/>
      <c r="K2762" s="2"/>
      <c r="L2762" s="2"/>
      <c r="M2762" s="2"/>
      <c r="N2762" s="2"/>
    </row>
    <row r="2763" ht="15.75" customHeight="1">
      <c r="A2763" s="5" t="s">
        <v>8261</v>
      </c>
      <c r="B2763" s="5" t="s">
        <v>8262</v>
      </c>
      <c r="C2763" s="5" t="s">
        <v>8263</v>
      </c>
      <c r="D2763" s="5">
        <v>4.0</v>
      </c>
      <c r="E2763" s="5">
        <v>411.0</v>
      </c>
      <c r="F2763" s="5">
        <v>1.641</v>
      </c>
      <c r="G2763" s="5">
        <v>0.156467614248264</v>
      </c>
      <c r="H2763" s="6">
        <f t="shared" si="1"/>
        <v>0.7145752389</v>
      </c>
      <c r="I2763" s="6">
        <f t="shared" si="2"/>
        <v>0.8055755393</v>
      </c>
      <c r="J2763" s="2"/>
      <c r="K2763" s="2"/>
      <c r="L2763" s="2"/>
      <c r="M2763" s="2"/>
      <c r="N2763" s="2"/>
    </row>
    <row r="2764" ht="15.75" customHeight="1">
      <c r="A2764" s="5" t="s">
        <v>8264</v>
      </c>
      <c r="B2764" s="5" t="s">
        <v>5344</v>
      </c>
      <c r="C2764" s="5" t="s">
        <v>8265</v>
      </c>
      <c r="D2764" s="5">
        <v>4.0</v>
      </c>
      <c r="E2764" s="5">
        <v>397.0</v>
      </c>
      <c r="F2764" s="5">
        <v>1.788</v>
      </c>
      <c r="G2764" s="5">
        <v>0.157228312877413</v>
      </c>
      <c r="H2764" s="6">
        <f t="shared" si="1"/>
        <v>0.8383467365</v>
      </c>
      <c r="I2764" s="6">
        <f t="shared" si="2"/>
        <v>0.8034692457</v>
      </c>
      <c r="J2764" s="2"/>
      <c r="K2764" s="2"/>
      <c r="L2764" s="2"/>
      <c r="M2764" s="2"/>
      <c r="N2764" s="2"/>
    </row>
    <row r="2765" ht="15.75" customHeight="1">
      <c r="A2765" s="5" t="s">
        <v>8266</v>
      </c>
      <c r="B2765" s="5" t="s">
        <v>8267</v>
      </c>
      <c r="C2765" s="5" t="s">
        <v>8268</v>
      </c>
      <c r="D2765" s="5">
        <v>4.0</v>
      </c>
      <c r="E2765" s="5">
        <v>419.0</v>
      </c>
      <c r="F2765" s="5">
        <v>0.507</v>
      </c>
      <c r="G2765" s="5">
        <v>0.157628030526454</v>
      </c>
      <c r="H2765" s="6">
        <f t="shared" si="1"/>
        <v>-0.9799423477</v>
      </c>
      <c r="I2765" s="6">
        <f t="shared" si="2"/>
        <v>0.8023665507</v>
      </c>
      <c r="J2765" s="2"/>
      <c r="K2765" s="2"/>
      <c r="L2765" s="2"/>
      <c r="M2765" s="2"/>
      <c r="N2765" s="2"/>
    </row>
    <row r="2766" ht="15.75" customHeight="1">
      <c r="A2766" s="5" t="s">
        <v>8269</v>
      </c>
      <c r="B2766" s="5" t="s">
        <v>8270</v>
      </c>
      <c r="C2766" s="5" t="s">
        <v>8271</v>
      </c>
      <c r="D2766" s="5">
        <v>4.0</v>
      </c>
      <c r="E2766" s="5">
        <v>691.0</v>
      </c>
      <c r="F2766" s="5">
        <v>0.301</v>
      </c>
      <c r="G2766" s="5">
        <v>0.1648051932687</v>
      </c>
      <c r="H2766" s="6">
        <f t="shared" si="1"/>
        <v>-1.732164608</v>
      </c>
      <c r="I2766" s="6">
        <f t="shared" si="2"/>
        <v>0.7830291071</v>
      </c>
      <c r="J2766" s="2"/>
      <c r="K2766" s="2"/>
      <c r="L2766" s="2"/>
      <c r="M2766" s="2"/>
      <c r="N2766" s="2"/>
    </row>
    <row r="2767" ht="15.75" customHeight="1">
      <c r="A2767" s="5" t="s">
        <v>8272</v>
      </c>
      <c r="B2767" s="5" t="s">
        <v>8273</v>
      </c>
      <c r="C2767" s="5" t="s">
        <v>8274</v>
      </c>
      <c r="D2767" s="5">
        <v>4.0</v>
      </c>
      <c r="E2767" s="5">
        <v>522.0</v>
      </c>
      <c r="F2767" s="5">
        <v>0.411</v>
      </c>
      <c r="G2767" s="5">
        <v>0.171242519166938</v>
      </c>
      <c r="H2767" s="6">
        <f t="shared" si="1"/>
        <v>-1.282789701</v>
      </c>
      <c r="I2767" s="6">
        <f t="shared" si="2"/>
        <v>0.7663883918</v>
      </c>
      <c r="J2767" s="2"/>
      <c r="K2767" s="2"/>
      <c r="L2767" s="2"/>
      <c r="M2767" s="2"/>
      <c r="N2767" s="2"/>
    </row>
    <row r="2768" ht="15.75" customHeight="1">
      <c r="A2768" s="5" t="s">
        <v>8275</v>
      </c>
      <c r="B2768" s="5" t="s">
        <v>8276</v>
      </c>
      <c r="C2768" s="5" t="s">
        <v>8277</v>
      </c>
      <c r="D2768" s="5">
        <v>4.0</v>
      </c>
      <c r="E2768" s="5">
        <v>2051.0</v>
      </c>
      <c r="F2768" s="5">
        <v>1.697</v>
      </c>
      <c r="G2768" s="5">
        <v>0.173907046464477</v>
      </c>
      <c r="H2768" s="6">
        <f t="shared" si="1"/>
        <v>0.7629865649</v>
      </c>
      <c r="I2768" s="6">
        <f t="shared" si="2"/>
        <v>0.7596828207</v>
      </c>
      <c r="J2768" s="2"/>
      <c r="K2768" s="2"/>
      <c r="L2768" s="2"/>
      <c r="M2768" s="2"/>
      <c r="N2768" s="2"/>
    </row>
    <row r="2769" ht="15.75" customHeight="1">
      <c r="A2769" s="5" t="s">
        <v>8278</v>
      </c>
      <c r="B2769" s="5" t="s">
        <v>8279</v>
      </c>
      <c r="C2769" s="5" t="s">
        <v>8280</v>
      </c>
      <c r="D2769" s="5">
        <v>4.0</v>
      </c>
      <c r="E2769" s="5">
        <v>1019.0</v>
      </c>
      <c r="F2769" s="5">
        <v>1.946</v>
      </c>
      <c r="G2769" s="5">
        <v>0.177352566591759</v>
      </c>
      <c r="H2769" s="6">
        <f t="shared" si="1"/>
        <v>0.9605117101</v>
      </c>
      <c r="I2769" s="6">
        <f t="shared" si="2"/>
        <v>0.7511625222</v>
      </c>
      <c r="J2769" s="2"/>
      <c r="K2769" s="2"/>
      <c r="L2769" s="2"/>
      <c r="M2769" s="2"/>
      <c r="N2769" s="2"/>
    </row>
    <row r="2770" ht="15.75" customHeight="1">
      <c r="A2770" s="5" t="s">
        <v>8281</v>
      </c>
      <c r="B2770" s="5" t="s">
        <v>8282</v>
      </c>
      <c r="C2770" s="5" t="s">
        <v>8283</v>
      </c>
      <c r="D2770" s="5">
        <v>4.0</v>
      </c>
      <c r="E2770" s="5">
        <v>968.0</v>
      </c>
      <c r="F2770" s="5">
        <v>2.153</v>
      </c>
      <c r="G2770" s="5">
        <v>0.178679664219123</v>
      </c>
      <c r="H2770" s="6">
        <f t="shared" si="1"/>
        <v>1.10634832</v>
      </c>
      <c r="I2770" s="6">
        <f t="shared" si="2"/>
        <v>0.7479248723</v>
      </c>
      <c r="J2770" s="2"/>
      <c r="K2770" s="2"/>
      <c r="L2770" s="2"/>
      <c r="M2770" s="2"/>
      <c r="N2770" s="2"/>
    </row>
    <row r="2771" ht="15.75" customHeight="1">
      <c r="A2771" s="5" t="s">
        <v>8284</v>
      </c>
      <c r="B2771" s="5" t="s">
        <v>8285</v>
      </c>
      <c r="C2771" s="5" t="s">
        <v>8286</v>
      </c>
      <c r="D2771" s="5">
        <v>4.0</v>
      </c>
      <c r="E2771" s="5">
        <v>220.0</v>
      </c>
      <c r="F2771" s="5">
        <v>1.326</v>
      </c>
      <c r="G2771" s="5">
        <v>0.180177844132332</v>
      </c>
      <c r="H2771" s="6">
        <f t="shared" si="1"/>
        <v>0.4070807755</v>
      </c>
      <c r="I2771" s="6">
        <f t="shared" si="2"/>
        <v>0.7442986138</v>
      </c>
      <c r="J2771" s="2"/>
      <c r="K2771" s="2"/>
      <c r="L2771" s="2"/>
      <c r="M2771" s="2"/>
      <c r="N2771" s="2"/>
    </row>
    <row r="2772" ht="15.75" customHeight="1">
      <c r="A2772" s="5" t="s">
        <v>8287</v>
      </c>
      <c r="B2772" s="5" t="s">
        <v>8288</v>
      </c>
      <c r="C2772" s="5" t="s">
        <v>8289</v>
      </c>
      <c r="D2772" s="5">
        <v>4.0</v>
      </c>
      <c r="E2772" s="5">
        <v>2056.0</v>
      </c>
      <c r="F2772" s="5">
        <v>1.997</v>
      </c>
      <c r="G2772" s="5">
        <v>0.180784645009501</v>
      </c>
      <c r="H2772" s="6">
        <f t="shared" si="1"/>
        <v>0.9978343328</v>
      </c>
      <c r="I2772" s="6">
        <f t="shared" si="2"/>
        <v>0.7428384592</v>
      </c>
      <c r="J2772" s="2"/>
      <c r="K2772" s="2"/>
      <c r="L2772" s="2"/>
      <c r="M2772" s="2"/>
      <c r="N2772" s="2"/>
    </row>
    <row r="2773" ht="15.75" customHeight="1">
      <c r="A2773" s="5" t="s">
        <v>8290</v>
      </c>
      <c r="B2773" s="5" t="s">
        <v>8291</v>
      </c>
      <c r="C2773" s="5" t="s">
        <v>8292</v>
      </c>
      <c r="D2773" s="5">
        <v>4.0</v>
      </c>
      <c r="E2773" s="5">
        <v>965.0</v>
      </c>
      <c r="F2773" s="5">
        <v>2.336</v>
      </c>
      <c r="G2773" s="5">
        <v>0.181168990771778</v>
      </c>
      <c r="H2773" s="6">
        <f t="shared" si="1"/>
        <v>1.224040274</v>
      </c>
      <c r="I2773" s="6">
        <f t="shared" si="2"/>
        <v>0.741916135</v>
      </c>
      <c r="J2773" s="2"/>
      <c r="K2773" s="2"/>
      <c r="L2773" s="2"/>
      <c r="M2773" s="2"/>
      <c r="N2773" s="2"/>
    </row>
    <row r="2774" ht="15.75" customHeight="1">
      <c r="A2774" s="5" t="s">
        <v>8293</v>
      </c>
      <c r="B2774" s="5" t="s">
        <v>8294</v>
      </c>
      <c r="C2774" s="5" t="s">
        <v>8295</v>
      </c>
      <c r="D2774" s="5">
        <v>4.0</v>
      </c>
      <c r="E2774" s="5">
        <v>331.0</v>
      </c>
      <c r="F2774" s="5">
        <v>1.59</v>
      </c>
      <c r="G2774" s="5">
        <v>0.184453094689119</v>
      </c>
      <c r="H2774" s="6">
        <f t="shared" si="1"/>
        <v>0.6690267655</v>
      </c>
      <c r="I2774" s="6">
        <f t="shared" si="2"/>
        <v>0.7341140539</v>
      </c>
      <c r="J2774" s="2"/>
      <c r="K2774" s="2"/>
      <c r="L2774" s="2"/>
      <c r="M2774" s="2"/>
      <c r="N2774" s="2"/>
    </row>
    <row r="2775" ht="15.75" customHeight="1">
      <c r="A2775" s="5" t="s">
        <v>8296</v>
      </c>
      <c r="B2775" s="5" t="s">
        <v>8297</v>
      </c>
      <c r="C2775" s="5" t="s">
        <v>8298</v>
      </c>
      <c r="D2775" s="5">
        <v>4.0</v>
      </c>
      <c r="E2775" s="5">
        <v>192.0</v>
      </c>
      <c r="F2775" s="5">
        <v>1.354</v>
      </c>
      <c r="G2775" s="5">
        <v>0.188971618127546</v>
      </c>
      <c r="H2775" s="6">
        <f t="shared" si="1"/>
        <v>0.4372277389</v>
      </c>
      <c r="I2775" s="6">
        <f t="shared" si="2"/>
        <v>0.7236034181</v>
      </c>
      <c r="J2775" s="2"/>
      <c r="K2775" s="2"/>
      <c r="L2775" s="2"/>
      <c r="M2775" s="2"/>
      <c r="N2775" s="2"/>
    </row>
    <row r="2776" ht="15.75" customHeight="1">
      <c r="A2776" s="5" t="s">
        <v>8299</v>
      </c>
      <c r="B2776" s="5" t="s">
        <v>8300</v>
      </c>
      <c r="C2776" s="5" t="s">
        <v>8301</v>
      </c>
      <c r="D2776" s="5">
        <v>4.0</v>
      </c>
      <c r="E2776" s="5">
        <v>778.0</v>
      </c>
      <c r="F2776" s="5">
        <v>0.709</v>
      </c>
      <c r="G2776" s="5">
        <v>0.194571216627186</v>
      </c>
      <c r="H2776" s="6">
        <f t="shared" si="1"/>
        <v>-0.4961424674</v>
      </c>
      <c r="I2776" s="6">
        <f t="shared" si="2"/>
        <v>0.7109214055</v>
      </c>
      <c r="J2776" s="2"/>
      <c r="K2776" s="2"/>
      <c r="L2776" s="2"/>
      <c r="M2776" s="2"/>
      <c r="N2776" s="2"/>
    </row>
    <row r="2777" ht="15.75" customHeight="1">
      <c r="A2777" s="5" t="s">
        <v>8302</v>
      </c>
      <c r="B2777" s="5" t="s">
        <v>8303</v>
      </c>
      <c r="C2777" s="5" t="s">
        <v>8304</v>
      </c>
      <c r="D2777" s="5">
        <v>4.0</v>
      </c>
      <c r="E2777" s="5">
        <v>437.0</v>
      </c>
      <c r="F2777" s="5">
        <v>0.684</v>
      </c>
      <c r="G2777" s="5">
        <v>0.199748437797595</v>
      </c>
      <c r="H2777" s="6">
        <f t="shared" si="1"/>
        <v>-0.5479317698</v>
      </c>
      <c r="I2777" s="6">
        <f t="shared" si="2"/>
        <v>0.6995166086</v>
      </c>
      <c r="J2777" s="2"/>
      <c r="K2777" s="2"/>
      <c r="L2777" s="2"/>
      <c r="M2777" s="2"/>
      <c r="N2777" s="2"/>
    </row>
    <row r="2778" ht="15.75" customHeight="1">
      <c r="A2778" s="5" t="s">
        <v>8305</v>
      </c>
      <c r="B2778" s="5" t="s">
        <v>8306</v>
      </c>
      <c r="C2778" s="5" t="s">
        <v>8307</v>
      </c>
      <c r="D2778" s="5">
        <v>4.0</v>
      </c>
      <c r="E2778" s="5">
        <v>912.0</v>
      </c>
      <c r="F2778" s="5">
        <v>0.674</v>
      </c>
      <c r="G2778" s="5">
        <v>0.200705765131064</v>
      </c>
      <c r="H2778" s="6">
        <f t="shared" si="1"/>
        <v>-0.5691795035</v>
      </c>
      <c r="I2778" s="6">
        <f t="shared" si="2"/>
        <v>0.6974401525</v>
      </c>
      <c r="J2778" s="2"/>
      <c r="K2778" s="2"/>
      <c r="L2778" s="2"/>
      <c r="M2778" s="2"/>
      <c r="N2778" s="2"/>
    </row>
    <row r="2779" ht="15.75" customHeight="1">
      <c r="A2779" s="5" t="s">
        <v>8308</v>
      </c>
      <c r="B2779" s="5" t="s">
        <v>8309</v>
      </c>
      <c r="C2779" s="5" t="s">
        <v>8310</v>
      </c>
      <c r="D2779" s="5">
        <v>4.0</v>
      </c>
      <c r="E2779" s="5">
        <v>925.0</v>
      </c>
      <c r="F2779" s="5">
        <v>1.246</v>
      </c>
      <c r="G2779" s="5">
        <v>0.201508684619937</v>
      </c>
      <c r="H2779" s="6">
        <f t="shared" si="1"/>
        <v>0.3173040684</v>
      </c>
      <c r="I2779" s="6">
        <f t="shared" si="2"/>
        <v>0.6957062319</v>
      </c>
      <c r="J2779" s="2"/>
      <c r="K2779" s="2"/>
      <c r="L2779" s="2"/>
      <c r="M2779" s="2"/>
      <c r="N2779" s="2"/>
    </row>
    <row r="2780" ht="15.75" customHeight="1">
      <c r="A2780" s="5" t="s">
        <v>8311</v>
      </c>
      <c r="B2780" s="5" t="s">
        <v>8312</v>
      </c>
      <c r="C2780" s="5" t="s">
        <v>8313</v>
      </c>
      <c r="D2780" s="5">
        <v>4.0</v>
      </c>
      <c r="E2780" s="5">
        <v>334.0</v>
      </c>
      <c r="F2780" s="5">
        <v>1.671</v>
      </c>
      <c r="G2780" s="5">
        <v>0.201766390149764</v>
      </c>
      <c r="H2780" s="6">
        <f t="shared" si="1"/>
        <v>0.7407117334</v>
      </c>
      <c r="I2780" s="6">
        <f t="shared" si="2"/>
        <v>0.695151176</v>
      </c>
      <c r="J2780" s="2"/>
      <c r="K2780" s="2"/>
      <c r="L2780" s="2"/>
      <c r="M2780" s="2"/>
      <c r="N2780" s="2"/>
    </row>
    <row r="2781" ht="15.75" customHeight="1">
      <c r="A2781" s="5" t="s">
        <v>8314</v>
      </c>
      <c r="B2781" s="5" t="s">
        <v>8315</v>
      </c>
      <c r="C2781" s="5" t="s">
        <v>8316</v>
      </c>
      <c r="D2781" s="5">
        <v>4.0</v>
      </c>
      <c r="E2781" s="5">
        <v>1642.0</v>
      </c>
      <c r="F2781" s="5">
        <v>0.402</v>
      </c>
      <c r="G2781" s="5">
        <v>0.206174072139364</v>
      </c>
      <c r="H2781" s="6">
        <f t="shared" si="1"/>
        <v>-1.314732593</v>
      </c>
      <c r="I2781" s="6">
        <f t="shared" si="2"/>
        <v>0.6857659512</v>
      </c>
      <c r="J2781" s="2"/>
      <c r="K2781" s="2"/>
      <c r="L2781" s="2"/>
      <c r="M2781" s="2"/>
      <c r="N2781" s="2"/>
    </row>
    <row r="2782" ht="15.75" customHeight="1">
      <c r="A2782" s="5" t="s">
        <v>8317</v>
      </c>
      <c r="B2782" s="5" t="s">
        <v>8318</v>
      </c>
      <c r="C2782" s="5" t="s">
        <v>8319</v>
      </c>
      <c r="D2782" s="5">
        <v>4.0</v>
      </c>
      <c r="E2782" s="5">
        <v>189.0</v>
      </c>
      <c r="F2782" s="5">
        <v>0.461</v>
      </c>
      <c r="G2782" s="5">
        <v>0.207758886789745</v>
      </c>
      <c r="H2782" s="6">
        <f t="shared" si="1"/>
        <v>-1.117161344</v>
      </c>
      <c r="I2782" s="6">
        <f t="shared" si="2"/>
        <v>0.6824403904</v>
      </c>
      <c r="J2782" s="2"/>
      <c r="K2782" s="2"/>
      <c r="L2782" s="2"/>
      <c r="M2782" s="2"/>
      <c r="N2782" s="2"/>
    </row>
    <row r="2783" ht="15.75" customHeight="1">
      <c r="A2783" s="5" t="s">
        <v>8320</v>
      </c>
      <c r="B2783" s="5" t="s">
        <v>8321</v>
      </c>
      <c r="C2783" s="5" t="s">
        <v>8322</v>
      </c>
      <c r="D2783" s="5">
        <v>4.0</v>
      </c>
      <c r="E2783" s="5">
        <v>105.0</v>
      </c>
      <c r="F2783" s="5">
        <v>2.2</v>
      </c>
      <c r="G2783" s="5">
        <v>0.209497636045828</v>
      </c>
      <c r="H2783" s="6">
        <f t="shared" si="1"/>
        <v>1.137503524</v>
      </c>
      <c r="I2783" s="6">
        <f t="shared" si="2"/>
        <v>0.6788208732</v>
      </c>
      <c r="J2783" s="2"/>
      <c r="K2783" s="2"/>
      <c r="L2783" s="2"/>
      <c r="M2783" s="2"/>
      <c r="N2783" s="2"/>
    </row>
    <row r="2784" ht="15.75" customHeight="1">
      <c r="A2784" s="5" t="s">
        <v>8323</v>
      </c>
      <c r="B2784" s="5" t="s">
        <v>8324</v>
      </c>
      <c r="C2784" s="5" t="s">
        <v>8325</v>
      </c>
      <c r="D2784" s="5">
        <v>4.0</v>
      </c>
      <c r="E2784" s="5">
        <v>224.0</v>
      </c>
      <c r="F2784" s="5">
        <v>1.657</v>
      </c>
      <c r="G2784" s="5">
        <v>0.210844879125206</v>
      </c>
      <c r="H2784" s="6">
        <f t="shared" si="1"/>
        <v>0.7285736026</v>
      </c>
      <c r="I2784" s="6">
        <f t="shared" si="2"/>
        <v>0.6760369424</v>
      </c>
      <c r="J2784" s="2"/>
      <c r="K2784" s="2"/>
      <c r="L2784" s="2"/>
      <c r="M2784" s="2"/>
      <c r="N2784" s="2"/>
    </row>
    <row r="2785" ht="15.75" customHeight="1">
      <c r="A2785" s="5" t="s">
        <v>8326</v>
      </c>
      <c r="B2785" s="5" t="s">
        <v>8327</v>
      </c>
      <c r="C2785" s="5" t="s">
        <v>8328</v>
      </c>
      <c r="D2785" s="5">
        <v>4.0</v>
      </c>
      <c r="E2785" s="5">
        <v>162.0</v>
      </c>
      <c r="F2785" s="5">
        <v>1.401</v>
      </c>
      <c r="G2785" s="5">
        <v>0.215048250832307</v>
      </c>
      <c r="H2785" s="6">
        <f t="shared" si="1"/>
        <v>0.4864569558</v>
      </c>
      <c r="I2785" s="6">
        <f t="shared" si="2"/>
        <v>0.6674640856</v>
      </c>
      <c r="J2785" s="2"/>
      <c r="K2785" s="2"/>
      <c r="L2785" s="2"/>
      <c r="M2785" s="2"/>
      <c r="N2785" s="2"/>
    </row>
    <row r="2786" ht="15.75" customHeight="1">
      <c r="A2786" s="5" t="s">
        <v>8329</v>
      </c>
      <c r="B2786" s="5" t="s">
        <v>8330</v>
      </c>
      <c r="C2786" s="5" t="s">
        <v>8331</v>
      </c>
      <c r="D2786" s="5">
        <v>4.0</v>
      </c>
      <c r="E2786" s="5">
        <v>811.0</v>
      </c>
      <c r="F2786" s="5">
        <v>1.553</v>
      </c>
      <c r="G2786" s="5">
        <v>0.215870600857707</v>
      </c>
      <c r="H2786" s="6">
        <f t="shared" si="1"/>
        <v>0.6350578297</v>
      </c>
      <c r="I2786" s="6">
        <f t="shared" si="2"/>
        <v>0.6658064997</v>
      </c>
      <c r="J2786" s="2"/>
      <c r="K2786" s="2"/>
      <c r="L2786" s="2"/>
      <c r="M2786" s="2"/>
      <c r="N2786" s="2"/>
    </row>
    <row r="2787" ht="15.75" customHeight="1">
      <c r="A2787" s="5" t="s">
        <v>8332</v>
      </c>
      <c r="B2787" s="5" t="s">
        <v>8333</v>
      </c>
      <c r="C2787" s="5" t="s">
        <v>8334</v>
      </c>
      <c r="D2787" s="5">
        <v>4.0</v>
      </c>
      <c r="E2787" s="5">
        <v>388.0</v>
      </c>
      <c r="F2787" s="5">
        <v>1.622</v>
      </c>
      <c r="G2787" s="5">
        <v>0.217511957020084</v>
      </c>
      <c r="H2787" s="6">
        <f t="shared" si="1"/>
        <v>0.6977738196</v>
      </c>
      <c r="I2787" s="6">
        <f t="shared" si="2"/>
        <v>0.6625168641</v>
      </c>
      <c r="J2787" s="2"/>
      <c r="K2787" s="2"/>
      <c r="L2787" s="2"/>
      <c r="M2787" s="2"/>
      <c r="N2787" s="2"/>
    </row>
    <row r="2788" ht="15.75" customHeight="1">
      <c r="A2788" s="5" t="s">
        <v>8335</v>
      </c>
      <c r="B2788" s="5" t="s">
        <v>8336</v>
      </c>
      <c r="C2788" s="5" t="s">
        <v>8337</v>
      </c>
      <c r="D2788" s="5">
        <v>4.0</v>
      </c>
      <c r="E2788" s="5">
        <v>338.0</v>
      </c>
      <c r="F2788" s="5">
        <v>1.439</v>
      </c>
      <c r="G2788" s="5">
        <v>0.223669967278784</v>
      </c>
      <c r="H2788" s="6">
        <f t="shared" si="1"/>
        <v>0.5250665921</v>
      </c>
      <c r="I2788" s="6">
        <f t="shared" si="2"/>
        <v>0.6503923258</v>
      </c>
      <c r="J2788" s="2"/>
      <c r="K2788" s="2"/>
      <c r="L2788" s="2"/>
      <c r="M2788" s="2"/>
      <c r="N2788" s="2"/>
    </row>
    <row r="2789" ht="15.75" customHeight="1">
      <c r="A2789" s="5" t="s">
        <v>8338</v>
      </c>
      <c r="B2789" s="5" t="s">
        <v>8339</v>
      </c>
      <c r="C2789" s="5" t="s">
        <v>8340</v>
      </c>
      <c r="D2789" s="5">
        <v>4.0</v>
      </c>
      <c r="E2789" s="5">
        <v>943.0</v>
      </c>
      <c r="F2789" s="5">
        <v>2.178</v>
      </c>
      <c r="G2789" s="5">
        <v>0.224645530380604</v>
      </c>
      <c r="H2789" s="6">
        <f t="shared" si="1"/>
        <v>1.123003954</v>
      </c>
      <c r="I2789" s="6">
        <f t="shared" si="2"/>
        <v>0.6485022178</v>
      </c>
      <c r="J2789" s="2"/>
      <c r="K2789" s="2"/>
      <c r="L2789" s="2"/>
      <c r="M2789" s="2"/>
      <c r="N2789" s="2"/>
    </row>
    <row r="2790" ht="15.75" customHeight="1">
      <c r="A2790" s="5" t="s">
        <v>8341</v>
      </c>
      <c r="B2790" s="5" t="s">
        <v>8342</v>
      </c>
      <c r="C2790" s="5" t="s">
        <v>8343</v>
      </c>
      <c r="D2790" s="5">
        <v>4.0</v>
      </c>
      <c r="E2790" s="5">
        <v>1100.0</v>
      </c>
      <c r="F2790" s="5">
        <v>1.903</v>
      </c>
      <c r="G2790" s="5">
        <v>0.226568180478729</v>
      </c>
      <c r="H2790" s="6">
        <f t="shared" si="1"/>
        <v>0.9282755616</v>
      </c>
      <c r="I2790" s="6">
        <f t="shared" si="2"/>
        <v>0.6448010831</v>
      </c>
      <c r="J2790" s="2"/>
      <c r="K2790" s="2"/>
      <c r="L2790" s="2"/>
      <c r="M2790" s="2"/>
      <c r="N2790" s="2"/>
    </row>
    <row r="2791" ht="15.75" customHeight="1">
      <c r="A2791" s="5" t="s">
        <v>8344</v>
      </c>
      <c r="B2791" s="5" t="s">
        <v>8345</v>
      </c>
      <c r="C2791" s="5" t="s">
        <v>8346</v>
      </c>
      <c r="D2791" s="5">
        <v>4.0</v>
      </c>
      <c r="E2791" s="5">
        <v>1002.0</v>
      </c>
      <c r="F2791" s="5">
        <v>1.653</v>
      </c>
      <c r="G2791" s="5">
        <v>0.231346261276241</v>
      </c>
      <c r="H2791" s="6">
        <f t="shared" si="1"/>
        <v>0.7250867246</v>
      </c>
      <c r="I2791" s="6">
        <f t="shared" si="2"/>
        <v>0.6357375146</v>
      </c>
      <c r="J2791" s="2"/>
      <c r="K2791" s="2"/>
      <c r="L2791" s="2"/>
      <c r="M2791" s="2"/>
      <c r="N2791" s="2"/>
    </row>
    <row r="2792" ht="15.75" customHeight="1">
      <c r="A2792" s="5" t="s">
        <v>8347</v>
      </c>
      <c r="B2792" s="5" t="s">
        <v>8348</v>
      </c>
      <c r="C2792" s="5" t="s">
        <v>8349</v>
      </c>
      <c r="D2792" s="5">
        <v>4.0</v>
      </c>
      <c r="E2792" s="5">
        <v>403.0</v>
      </c>
      <c r="F2792" s="5">
        <v>1.425</v>
      </c>
      <c r="G2792" s="5">
        <v>0.234133272528724</v>
      </c>
      <c r="H2792" s="6">
        <f t="shared" si="1"/>
        <v>0.5109619193</v>
      </c>
      <c r="I2792" s="6">
        <f t="shared" si="2"/>
        <v>0.6305368646</v>
      </c>
      <c r="J2792" s="2"/>
      <c r="K2792" s="2"/>
      <c r="L2792" s="2"/>
      <c r="M2792" s="2"/>
      <c r="N2792" s="2"/>
    </row>
    <row r="2793" ht="15.75" customHeight="1">
      <c r="A2793" s="5" t="s">
        <v>8350</v>
      </c>
      <c r="B2793" s="5" t="s">
        <v>8351</v>
      </c>
      <c r="C2793" s="5" t="s">
        <v>8352</v>
      </c>
      <c r="D2793" s="5">
        <v>4.0</v>
      </c>
      <c r="E2793" s="5">
        <v>542.0</v>
      </c>
      <c r="F2793" s="5">
        <v>0.73</v>
      </c>
      <c r="G2793" s="5">
        <v>0.241062786770662</v>
      </c>
      <c r="H2793" s="6">
        <f t="shared" si="1"/>
        <v>-0.4540316309</v>
      </c>
      <c r="I2793" s="6">
        <f t="shared" si="2"/>
        <v>0.6178698271</v>
      </c>
      <c r="J2793" s="2"/>
      <c r="K2793" s="2"/>
      <c r="L2793" s="2"/>
      <c r="M2793" s="2"/>
      <c r="N2793" s="2"/>
    </row>
    <row r="2794" ht="15.75" customHeight="1">
      <c r="A2794" s="5" t="s">
        <v>8353</v>
      </c>
      <c r="B2794" s="5" t="s">
        <v>8354</v>
      </c>
      <c r="C2794" s="5" t="s">
        <v>8355</v>
      </c>
      <c r="D2794" s="5">
        <v>4.0</v>
      </c>
      <c r="E2794" s="5">
        <v>166.0</v>
      </c>
      <c r="F2794" s="5">
        <v>0.591</v>
      </c>
      <c r="G2794" s="5">
        <v>0.243914526146366</v>
      </c>
      <c r="H2794" s="6">
        <f t="shared" si="1"/>
        <v>-0.7587699645</v>
      </c>
      <c r="I2794" s="6">
        <f t="shared" si="2"/>
        <v>0.6127623348</v>
      </c>
      <c r="J2794" s="2"/>
      <c r="K2794" s="2"/>
      <c r="L2794" s="2"/>
      <c r="M2794" s="2"/>
      <c r="N2794" s="2"/>
    </row>
    <row r="2795" ht="15.75" customHeight="1">
      <c r="A2795" s="5" t="s">
        <v>8356</v>
      </c>
      <c r="B2795" s="5" t="s">
        <v>8357</v>
      </c>
      <c r="C2795" s="5" t="s">
        <v>8358</v>
      </c>
      <c r="D2795" s="5">
        <v>4.0</v>
      </c>
      <c r="E2795" s="5">
        <v>395.0</v>
      </c>
      <c r="F2795" s="5">
        <v>2.069</v>
      </c>
      <c r="G2795" s="5">
        <v>0.246280276382762</v>
      </c>
      <c r="H2795" s="6">
        <f t="shared" si="1"/>
        <v>1.048933645</v>
      </c>
      <c r="I2795" s="6">
        <f t="shared" si="2"/>
        <v>0.6085703677</v>
      </c>
      <c r="J2795" s="2"/>
      <c r="K2795" s="2"/>
      <c r="L2795" s="2"/>
      <c r="M2795" s="2"/>
      <c r="N2795" s="2"/>
    </row>
    <row r="2796" ht="15.75" customHeight="1">
      <c r="A2796" s="5" t="s">
        <v>8359</v>
      </c>
      <c r="B2796" s="5" t="s">
        <v>8360</v>
      </c>
      <c r="C2796" s="5" t="s">
        <v>8361</v>
      </c>
      <c r="D2796" s="5">
        <v>4.0</v>
      </c>
      <c r="E2796" s="5">
        <v>106.0</v>
      </c>
      <c r="F2796" s="5">
        <v>0.532</v>
      </c>
      <c r="G2796" s="5">
        <v>0.250034051749567</v>
      </c>
      <c r="H2796" s="6">
        <f t="shared" si="1"/>
        <v>-0.9105018492</v>
      </c>
      <c r="I2796" s="6">
        <f t="shared" si="2"/>
        <v>0.6020008414</v>
      </c>
      <c r="J2796" s="2"/>
      <c r="K2796" s="2"/>
      <c r="L2796" s="2"/>
      <c r="M2796" s="2"/>
      <c r="N2796" s="2"/>
    </row>
    <row r="2797" ht="15.75" customHeight="1">
      <c r="A2797" s="5" t="s">
        <v>8362</v>
      </c>
      <c r="B2797" s="5" t="s">
        <v>8363</v>
      </c>
      <c r="C2797" s="5" t="s">
        <v>8364</v>
      </c>
      <c r="D2797" s="5">
        <v>4.0</v>
      </c>
      <c r="E2797" s="5">
        <v>993.0</v>
      </c>
      <c r="F2797" s="5">
        <v>1.473</v>
      </c>
      <c r="G2797" s="5">
        <v>0.252881087261743</v>
      </c>
      <c r="H2797" s="6">
        <f t="shared" si="1"/>
        <v>0.5587574304</v>
      </c>
      <c r="I2797" s="6">
        <f t="shared" si="2"/>
        <v>0.5970836499</v>
      </c>
      <c r="J2797" s="2"/>
      <c r="K2797" s="2"/>
      <c r="L2797" s="2"/>
      <c r="M2797" s="2"/>
      <c r="N2797" s="2"/>
    </row>
    <row r="2798" ht="15.75" customHeight="1">
      <c r="A2798" s="5" t="s">
        <v>8365</v>
      </c>
      <c r="B2798" s="5" t="s">
        <v>8366</v>
      </c>
      <c r="C2798" s="5" t="s">
        <v>8367</v>
      </c>
      <c r="D2798" s="5">
        <v>4.0</v>
      </c>
      <c r="E2798" s="5">
        <v>1682.0</v>
      </c>
      <c r="F2798" s="5">
        <v>0.538</v>
      </c>
      <c r="G2798" s="5">
        <v>0.254536796960351</v>
      </c>
      <c r="H2798" s="6">
        <f t="shared" si="1"/>
        <v>-0.8943219221</v>
      </c>
      <c r="I2798" s="6">
        <f t="shared" si="2"/>
        <v>0.5942494253</v>
      </c>
      <c r="J2798" s="2"/>
      <c r="K2798" s="2"/>
      <c r="L2798" s="2"/>
      <c r="M2798" s="2"/>
      <c r="N2798" s="2"/>
    </row>
    <row r="2799" ht="15.75" customHeight="1">
      <c r="A2799" s="5" t="s">
        <v>8368</v>
      </c>
      <c r="B2799" s="5" t="s">
        <v>8369</v>
      </c>
      <c r="C2799" s="5" t="s">
        <v>8370</v>
      </c>
      <c r="D2799" s="5">
        <v>4.0</v>
      </c>
      <c r="E2799" s="5">
        <v>591.0</v>
      </c>
      <c r="F2799" s="5">
        <v>1.678</v>
      </c>
      <c r="G2799" s="5">
        <v>0.257434955329445</v>
      </c>
      <c r="H2799" s="6">
        <f t="shared" si="1"/>
        <v>0.7467427158</v>
      </c>
      <c r="I2799" s="6">
        <f t="shared" si="2"/>
        <v>0.5893324836</v>
      </c>
      <c r="J2799" s="2"/>
      <c r="K2799" s="2"/>
      <c r="L2799" s="2"/>
      <c r="M2799" s="2"/>
      <c r="N2799" s="2"/>
    </row>
    <row r="2800" ht="15.75" customHeight="1">
      <c r="A2800" s="5" t="s">
        <v>8371</v>
      </c>
      <c r="B2800" s="5" t="s">
        <v>8372</v>
      </c>
      <c r="C2800" s="5" t="s">
        <v>8373</v>
      </c>
      <c r="D2800" s="5">
        <v>4.0</v>
      </c>
      <c r="E2800" s="5">
        <v>281.0</v>
      </c>
      <c r="F2800" s="5">
        <v>0.607</v>
      </c>
      <c r="G2800" s="5">
        <v>0.260727571337696</v>
      </c>
      <c r="H2800" s="6">
        <f t="shared" si="1"/>
        <v>-0.7202315784</v>
      </c>
      <c r="I2800" s="6">
        <f t="shared" si="2"/>
        <v>0.5838130408</v>
      </c>
      <c r="J2800" s="2"/>
      <c r="K2800" s="2"/>
      <c r="L2800" s="2"/>
      <c r="M2800" s="2"/>
      <c r="N2800" s="2"/>
    </row>
    <row r="2801" ht="15.75" customHeight="1">
      <c r="A2801" s="5" t="s">
        <v>8374</v>
      </c>
      <c r="B2801" s="5" t="s">
        <v>8375</v>
      </c>
      <c r="C2801" s="5" t="s">
        <v>8376</v>
      </c>
      <c r="D2801" s="5">
        <v>4.0</v>
      </c>
      <c r="E2801" s="5">
        <v>387.0</v>
      </c>
      <c r="F2801" s="5">
        <v>1.721</v>
      </c>
      <c r="G2801" s="5">
        <v>0.263341374981633</v>
      </c>
      <c r="H2801" s="6">
        <f t="shared" si="1"/>
        <v>0.7832470974</v>
      </c>
      <c r="I2801" s="6">
        <f t="shared" si="2"/>
        <v>0.5794809012</v>
      </c>
      <c r="J2801" s="2"/>
      <c r="K2801" s="2"/>
      <c r="L2801" s="2"/>
      <c r="M2801" s="2"/>
      <c r="N2801" s="2"/>
    </row>
    <row r="2802" ht="15.75" customHeight="1">
      <c r="A2802" s="5" t="s">
        <v>8377</v>
      </c>
      <c r="B2802" s="5" t="s">
        <v>8378</v>
      </c>
      <c r="C2802" s="5" t="s">
        <v>8379</v>
      </c>
      <c r="D2802" s="5">
        <v>4.0</v>
      </c>
      <c r="E2802" s="5">
        <v>873.0</v>
      </c>
      <c r="F2802" s="5">
        <v>1.968</v>
      </c>
      <c r="G2802" s="5">
        <v>0.267738792003716</v>
      </c>
      <c r="H2802" s="6">
        <f t="shared" si="1"/>
        <v>0.9767302207</v>
      </c>
      <c r="I2802" s="6">
        <f t="shared" si="2"/>
        <v>0.5722887004</v>
      </c>
      <c r="J2802" s="2"/>
      <c r="K2802" s="2"/>
      <c r="L2802" s="2"/>
      <c r="M2802" s="2"/>
      <c r="N2802" s="2"/>
    </row>
    <row r="2803" ht="15.75" customHeight="1">
      <c r="A2803" s="5" t="s">
        <v>8380</v>
      </c>
      <c r="B2803" s="5" t="s">
        <v>8381</v>
      </c>
      <c r="C2803" s="5" t="s">
        <v>8382</v>
      </c>
      <c r="D2803" s="5">
        <v>4.0</v>
      </c>
      <c r="E2803" s="5">
        <v>417.0</v>
      </c>
      <c r="F2803" s="5">
        <v>1.449</v>
      </c>
      <c r="G2803" s="5">
        <v>0.26809108843223</v>
      </c>
      <c r="H2803" s="6">
        <f t="shared" si="1"/>
        <v>0.5350575949</v>
      </c>
      <c r="I2803" s="6">
        <f t="shared" si="2"/>
        <v>0.5717176221</v>
      </c>
      <c r="J2803" s="2"/>
      <c r="K2803" s="2"/>
      <c r="L2803" s="2"/>
      <c r="M2803" s="2"/>
      <c r="N2803" s="2"/>
    </row>
    <row r="2804" ht="15.75" customHeight="1">
      <c r="A2804" s="5" t="s">
        <v>8383</v>
      </c>
      <c r="B2804" s="5" t="s">
        <v>8384</v>
      </c>
      <c r="C2804" s="5" t="s">
        <v>8385</v>
      </c>
      <c r="D2804" s="5">
        <v>4.0</v>
      </c>
      <c r="E2804" s="5">
        <v>944.0</v>
      </c>
      <c r="F2804" s="5">
        <v>1.375</v>
      </c>
      <c r="G2804" s="5">
        <v>0.26928426630225</v>
      </c>
      <c r="H2804" s="6">
        <f t="shared" si="1"/>
        <v>0.4594316186</v>
      </c>
      <c r="I2804" s="6">
        <f t="shared" si="2"/>
        <v>0.5697890207</v>
      </c>
      <c r="J2804" s="2"/>
      <c r="K2804" s="2"/>
      <c r="L2804" s="2"/>
      <c r="M2804" s="2"/>
      <c r="N2804" s="2"/>
    </row>
    <row r="2805" ht="15.75" customHeight="1">
      <c r="A2805" s="5" t="s">
        <v>8386</v>
      </c>
      <c r="B2805" s="5" t="s">
        <v>8387</v>
      </c>
      <c r="C2805" s="5" t="s">
        <v>8388</v>
      </c>
      <c r="D2805" s="5">
        <v>4.0</v>
      </c>
      <c r="E2805" s="5">
        <v>356.0</v>
      </c>
      <c r="F2805" s="5">
        <v>0.703</v>
      </c>
      <c r="G2805" s="5">
        <v>0.271082508643723</v>
      </c>
      <c r="H2805" s="6">
        <f t="shared" si="1"/>
        <v>-0.5084034056</v>
      </c>
      <c r="I2805" s="6">
        <f t="shared" si="2"/>
        <v>0.566898504</v>
      </c>
      <c r="J2805" s="2"/>
      <c r="K2805" s="2"/>
      <c r="L2805" s="2"/>
      <c r="M2805" s="2"/>
      <c r="N2805" s="2"/>
    </row>
    <row r="2806" ht="15.75" customHeight="1">
      <c r="A2806" s="5" t="s">
        <v>8389</v>
      </c>
      <c r="B2806" s="5" t="s">
        <v>8390</v>
      </c>
      <c r="C2806" s="5" t="s">
        <v>8391</v>
      </c>
      <c r="D2806" s="5">
        <v>4.0</v>
      </c>
      <c r="E2806" s="5">
        <v>832.0</v>
      </c>
      <c r="F2806" s="5">
        <v>1.617</v>
      </c>
      <c r="G2806" s="5">
        <v>0.273477346992119</v>
      </c>
      <c r="H2806" s="6">
        <f t="shared" si="1"/>
        <v>0.6933196788</v>
      </c>
      <c r="I2806" s="6">
        <f t="shared" si="2"/>
        <v>0.5630786418</v>
      </c>
      <c r="J2806" s="2"/>
      <c r="K2806" s="2"/>
      <c r="L2806" s="2"/>
      <c r="M2806" s="2"/>
      <c r="N2806" s="2"/>
    </row>
    <row r="2807" ht="15.75" customHeight="1">
      <c r="A2807" s="5" t="s">
        <v>8392</v>
      </c>
      <c r="B2807" s="5" t="s">
        <v>8393</v>
      </c>
      <c r="C2807" s="5" t="s">
        <v>8394</v>
      </c>
      <c r="D2807" s="5">
        <v>4.0</v>
      </c>
      <c r="E2807" s="5">
        <v>356.0</v>
      </c>
      <c r="F2807" s="5">
        <v>1.832</v>
      </c>
      <c r="G2807" s="5">
        <v>0.277328521581354</v>
      </c>
      <c r="H2807" s="6">
        <f t="shared" si="1"/>
        <v>0.8734195034</v>
      </c>
      <c r="I2807" s="6">
        <f t="shared" si="2"/>
        <v>0.5570054635</v>
      </c>
      <c r="J2807" s="2"/>
      <c r="K2807" s="2"/>
      <c r="L2807" s="2"/>
      <c r="M2807" s="2"/>
      <c r="N2807" s="2"/>
    </row>
    <row r="2808" ht="15.75" customHeight="1">
      <c r="A2808" s="5" t="s">
        <v>8395</v>
      </c>
      <c r="B2808" s="5" t="s">
        <v>8396</v>
      </c>
      <c r="C2808" s="5" t="s">
        <v>8397</v>
      </c>
      <c r="D2808" s="5">
        <v>4.0</v>
      </c>
      <c r="E2808" s="5">
        <v>375.0</v>
      </c>
      <c r="F2808" s="5">
        <v>1.157</v>
      </c>
      <c r="G2808" s="5">
        <v>0.278113766468021</v>
      </c>
      <c r="H2808" s="6">
        <f t="shared" si="1"/>
        <v>0.2103888644</v>
      </c>
      <c r="I2808" s="6">
        <f t="shared" si="2"/>
        <v>0.5557775133</v>
      </c>
      <c r="J2808" s="2"/>
      <c r="K2808" s="2"/>
      <c r="L2808" s="2"/>
      <c r="M2808" s="2"/>
      <c r="N2808" s="2"/>
    </row>
    <row r="2809" ht="15.75" customHeight="1">
      <c r="A2809" s="5" t="s">
        <v>8398</v>
      </c>
      <c r="B2809" s="5" t="s">
        <v>8399</v>
      </c>
      <c r="C2809" s="5" t="s">
        <v>8400</v>
      </c>
      <c r="D2809" s="5">
        <v>4.0</v>
      </c>
      <c r="E2809" s="5">
        <v>558.0</v>
      </c>
      <c r="F2809" s="5">
        <v>0.58</v>
      </c>
      <c r="G2809" s="5">
        <v>0.278222185763881</v>
      </c>
      <c r="H2809" s="6">
        <f t="shared" si="1"/>
        <v>-0.7858751946</v>
      </c>
      <c r="I2809" s="6">
        <f t="shared" si="2"/>
        <v>0.5556082418</v>
      </c>
      <c r="J2809" s="2"/>
      <c r="K2809" s="2"/>
      <c r="L2809" s="2"/>
      <c r="M2809" s="2"/>
      <c r="N2809" s="2"/>
    </row>
    <row r="2810" ht="15.75" customHeight="1">
      <c r="A2810" s="5" t="s">
        <v>8401</v>
      </c>
      <c r="B2810" s="5" t="s">
        <v>8402</v>
      </c>
      <c r="C2810" s="5" t="s">
        <v>8403</v>
      </c>
      <c r="D2810" s="5">
        <v>4.0</v>
      </c>
      <c r="E2810" s="5">
        <v>1008.0</v>
      </c>
      <c r="F2810" s="5">
        <v>0.602</v>
      </c>
      <c r="G2810" s="5">
        <v>0.281667882920956</v>
      </c>
      <c r="H2810" s="6">
        <f t="shared" si="1"/>
        <v>-0.7321646079</v>
      </c>
      <c r="I2810" s="6">
        <f t="shared" si="2"/>
        <v>0.5502626705</v>
      </c>
      <c r="J2810" s="2"/>
      <c r="K2810" s="2"/>
      <c r="L2810" s="2"/>
      <c r="M2810" s="2"/>
      <c r="N2810" s="2"/>
    </row>
    <row r="2811" ht="15.75" customHeight="1">
      <c r="A2811" s="5" t="s">
        <v>8404</v>
      </c>
      <c r="B2811" s="5" t="s">
        <v>8405</v>
      </c>
      <c r="C2811" s="5" t="s">
        <v>8406</v>
      </c>
      <c r="D2811" s="5">
        <v>4.0</v>
      </c>
      <c r="E2811" s="5">
        <v>596.0</v>
      </c>
      <c r="F2811" s="5">
        <v>0.427</v>
      </c>
      <c r="G2811" s="5">
        <v>0.284447187417542</v>
      </c>
      <c r="H2811" s="6">
        <f t="shared" si="1"/>
        <v>-1.227692025</v>
      </c>
      <c r="I2811" s="6">
        <f t="shared" si="2"/>
        <v>0.5459983561</v>
      </c>
      <c r="J2811" s="2"/>
      <c r="K2811" s="2"/>
      <c r="L2811" s="2"/>
      <c r="M2811" s="2"/>
      <c r="N2811" s="2"/>
    </row>
    <row r="2812" ht="15.75" customHeight="1">
      <c r="A2812" s="5" t="s">
        <v>8407</v>
      </c>
      <c r="B2812" s="5" t="s">
        <v>8408</v>
      </c>
      <c r="C2812" s="5" t="s">
        <v>8409</v>
      </c>
      <c r="D2812" s="5">
        <v>4.0</v>
      </c>
      <c r="E2812" s="5">
        <v>286.0</v>
      </c>
      <c r="F2812" s="5">
        <v>1.255</v>
      </c>
      <c r="G2812" s="5">
        <v>0.289282352263849</v>
      </c>
      <c r="H2812" s="6">
        <f t="shared" si="1"/>
        <v>0.3276873642</v>
      </c>
      <c r="I2812" s="6">
        <f t="shared" si="2"/>
        <v>0.5386780598</v>
      </c>
      <c r="J2812" s="2"/>
      <c r="K2812" s="2"/>
      <c r="L2812" s="2"/>
      <c r="M2812" s="2"/>
      <c r="N2812" s="2"/>
    </row>
    <row r="2813" ht="15.75" customHeight="1">
      <c r="A2813" s="5" t="s">
        <v>8410</v>
      </c>
      <c r="B2813" s="5" t="s">
        <v>8411</v>
      </c>
      <c r="C2813" s="5" t="s">
        <v>8412</v>
      </c>
      <c r="D2813" s="5">
        <v>4.0</v>
      </c>
      <c r="E2813" s="5">
        <v>530.0</v>
      </c>
      <c r="F2813" s="5">
        <v>0.638</v>
      </c>
      <c r="G2813" s="5">
        <v>0.299297847450756</v>
      </c>
      <c r="H2813" s="6">
        <f t="shared" si="1"/>
        <v>-0.6483716709</v>
      </c>
      <c r="I2813" s="6">
        <f t="shared" si="2"/>
        <v>0.5238964066</v>
      </c>
      <c r="J2813" s="2"/>
      <c r="K2813" s="2"/>
      <c r="L2813" s="2"/>
      <c r="M2813" s="2"/>
      <c r="N2813" s="2"/>
    </row>
    <row r="2814" ht="15.75" customHeight="1">
      <c r="A2814" s="5" t="s">
        <v>8413</v>
      </c>
      <c r="B2814" s="5" t="s">
        <v>8414</v>
      </c>
      <c r="C2814" s="5" t="s">
        <v>8415</v>
      </c>
      <c r="D2814" s="5">
        <v>4.0</v>
      </c>
      <c r="E2814" s="5">
        <v>124.0</v>
      </c>
      <c r="F2814" s="5">
        <v>0.284</v>
      </c>
      <c r="G2814" s="5">
        <v>0.301977675818674</v>
      </c>
      <c r="H2814" s="6">
        <f t="shared" si="1"/>
        <v>-1.816037165</v>
      </c>
      <c r="I2814" s="6">
        <f t="shared" si="2"/>
        <v>0.5200251618</v>
      </c>
      <c r="J2814" s="2"/>
      <c r="K2814" s="2"/>
      <c r="L2814" s="2"/>
      <c r="M2814" s="2"/>
      <c r="N2814" s="2"/>
    </row>
    <row r="2815" ht="15.75" customHeight="1">
      <c r="A2815" s="5" t="s">
        <v>8416</v>
      </c>
      <c r="B2815" s="5" t="s">
        <v>8417</v>
      </c>
      <c r="C2815" s="5" t="s">
        <v>8418</v>
      </c>
      <c r="D2815" s="5">
        <v>4.0</v>
      </c>
      <c r="E2815" s="5">
        <v>373.0</v>
      </c>
      <c r="F2815" s="5">
        <v>1.402</v>
      </c>
      <c r="G2815" s="5">
        <v>0.304061163483482</v>
      </c>
      <c r="H2815" s="6">
        <f t="shared" si="1"/>
        <v>0.4874863493</v>
      </c>
      <c r="I2815" s="6">
        <f t="shared" si="2"/>
        <v>0.517039047</v>
      </c>
      <c r="J2815" s="2"/>
      <c r="K2815" s="2"/>
      <c r="L2815" s="2"/>
      <c r="M2815" s="2"/>
      <c r="N2815" s="2"/>
    </row>
    <row r="2816" ht="15.75" customHeight="1">
      <c r="A2816" s="5" t="s">
        <v>8419</v>
      </c>
      <c r="B2816" s="5" t="s">
        <v>8420</v>
      </c>
      <c r="C2816" s="5" t="s">
        <v>8421</v>
      </c>
      <c r="D2816" s="5">
        <v>4.0</v>
      </c>
      <c r="E2816" s="5">
        <v>458.0</v>
      </c>
      <c r="F2816" s="5">
        <v>1.544</v>
      </c>
      <c r="G2816" s="5">
        <v>0.304227936837152</v>
      </c>
      <c r="H2816" s="6">
        <f t="shared" si="1"/>
        <v>0.6266727526</v>
      </c>
      <c r="I2816" s="6">
        <f t="shared" si="2"/>
        <v>0.5168009078</v>
      </c>
      <c r="J2816" s="2"/>
      <c r="K2816" s="2"/>
      <c r="L2816" s="2"/>
      <c r="M2816" s="2"/>
      <c r="N2816" s="2"/>
    </row>
    <row r="2817" ht="15.75" customHeight="1">
      <c r="A2817" s="5" t="s">
        <v>8422</v>
      </c>
      <c r="B2817" s="5" t="s">
        <v>8423</v>
      </c>
      <c r="C2817" s="5" t="s">
        <v>8424</v>
      </c>
      <c r="D2817" s="5">
        <v>4.0</v>
      </c>
      <c r="E2817" s="5">
        <v>220.0</v>
      </c>
      <c r="F2817" s="5">
        <v>0.572</v>
      </c>
      <c r="G2817" s="5">
        <v>0.310827121395933</v>
      </c>
      <c r="H2817" s="6">
        <f t="shared" si="1"/>
        <v>-0.8059129479</v>
      </c>
      <c r="I2817" s="6">
        <f t="shared" si="2"/>
        <v>0.5074810936</v>
      </c>
      <c r="J2817" s="2"/>
      <c r="K2817" s="2"/>
      <c r="L2817" s="2"/>
      <c r="M2817" s="2"/>
      <c r="N2817" s="2"/>
    </row>
    <row r="2818" ht="15.75" customHeight="1">
      <c r="A2818" s="5" t="s">
        <v>8425</v>
      </c>
      <c r="B2818" s="5" t="s">
        <v>8426</v>
      </c>
      <c r="C2818" s="5" t="s">
        <v>8427</v>
      </c>
      <c r="D2818" s="5">
        <v>4.0</v>
      </c>
      <c r="E2818" s="5">
        <v>594.0</v>
      </c>
      <c r="F2818" s="5">
        <v>0.593</v>
      </c>
      <c r="G2818" s="5">
        <v>0.312172840148625</v>
      </c>
      <c r="H2818" s="6">
        <f t="shared" si="1"/>
        <v>-0.7538959901</v>
      </c>
      <c r="I2818" s="6">
        <f t="shared" si="2"/>
        <v>0.5056048844</v>
      </c>
      <c r="J2818" s="2"/>
      <c r="K2818" s="2"/>
      <c r="L2818" s="2"/>
      <c r="M2818" s="2"/>
      <c r="N2818" s="2"/>
    </row>
    <row r="2819" ht="15.75" customHeight="1">
      <c r="A2819" s="5" t="s">
        <v>8428</v>
      </c>
      <c r="B2819" s="5" t="s">
        <v>8429</v>
      </c>
      <c r="C2819" s="5" t="s">
        <v>8430</v>
      </c>
      <c r="D2819" s="5">
        <v>4.0</v>
      </c>
      <c r="E2819" s="5">
        <v>1415.0</v>
      </c>
      <c r="F2819" s="5">
        <v>1.217</v>
      </c>
      <c r="G2819" s="5">
        <v>0.31927442300558</v>
      </c>
      <c r="H2819" s="6">
        <f t="shared" si="1"/>
        <v>0.2833291681</v>
      </c>
      <c r="I2819" s="6">
        <f t="shared" si="2"/>
        <v>0.4958358713</v>
      </c>
      <c r="J2819" s="2"/>
      <c r="K2819" s="2"/>
      <c r="L2819" s="2"/>
      <c r="M2819" s="2"/>
      <c r="N2819" s="2"/>
    </row>
    <row r="2820" ht="15.75" customHeight="1">
      <c r="A2820" s="5" t="s">
        <v>8431</v>
      </c>
      <c r="B2820" s="5" t="s">
        <v>8432</v>
      </c>
      <c r="C2820" s="5" t="s">
        <v>8433</v>
      </c>
      <c r="D2820" s="5">
        <v>4.0</v>
      </c>
      <c r="E2820" s="5">
        <v>155.0</v>
      </c>
      <c r="F2820" s="5">
        <v>0.517</v>
      </c>
      <c r="G2820" s="5">
        <v>0.322788648704857</v>
      </c>
      <c r="H2820" s="6">
        <f t="shared" si="1"/>
        <v>-0.9517638143</v>
      </c>
      <c r="I2820" s="6">
        <f t="shared" si="2"/>
        <v>0.4910817462</v>
      </c>
      <c r="J2820" s="2"/>
      <c r="K2820" s="2"/>
      <c r="L2820" s="2"/>
      <c r="M2820" s="2"/>
      <c r="N2820" s="2"/>
    </row>
    <row r="2821" ht="15.75" customHeight="1">
      <c r="A2821" s="5" t="s">
        <v>8434</v>
      </c>
      <c r="B2821" s="5" t="s">
        <v>8435</v>
      </c>
      <c r="C2821" s="5" t="s">
        <v>8436</v>
      </c>
      <c r="D2821" s="5">
        <v>4.0</v>
      </c>
      <c r="E2821" s="5">
        <v>893.0</v>
      </c>
      <c r="F2821" s="5">
        <v>1.778</v>
      </c>
      <c r="G2821" s="5">
        <v>0.323035465908889</v>
      </c>
      <c r="H2821" s="6">
        <f t="shared" si="1"/>
        <v>0.8302553242</v>
      </c>
      <c r="I2821" s="6">
        <f t="shared" si="2"/>
        <v>0.4907497941</v>
      </c>
      <c r="J2821" s="2"/>
      <c r="K2821" s="2"/>
      <c r="L2821" s="2"/>
      <c r="M2821" s="2"/>
      <c r="N2821" s="2"/>
    </row>
    <row r="2822" ht="15.75" customHeight="1">
      <c r="A2822" s="5" t="s">
        <v>8437</v>
      </c>
      <c r="B2822" s="5" t="s">
        <v>8438</v>
      </c>
      <c r="C2822" s="5" t="s">
        <v>8439</v>
      </c>
      <c r="D2822" s="5">
        <v>4.0</v>
      </c>
      <c r="E2822" s="5">
        <v>148.0</v>
      </c>
      <c r="F2822" s="5">
        <v>1.457</v>
      </c>
      <c r="G2822" s="5">
        <v>0.326856734981298</v>
      </c>
      <c r="H2822" s="6">
        <f t="shared" si="1"/>
        <v>0.5430008774</v>
      </c>
      <c r="I2822" s="6">
        <f t="shared" si="2"/>
        <v>0.4856425618</v>
      </c>
      <c r="J2822" s="2"/>
      <c r="K2822" s="2"/>
      <c r="L2822" s="2"/>
      <c r="M2822" s="2"/>
      <c r="N2822" s="2"/>
    </row>
    <row r="2823" ht="15.75" customHeight="1">
      <c r="A2823" s="5" t="s">
        <v>8440</v>
      </c>
      <c r="B2823" s="5" t="s">
        <v>8441</v>
      </c>
      <c r="C2823" s="5" t="s">
        <v>8442</v>
      </c>
      <c r="D2823" s="5">
        <v>4.0</v>
      </c>
      <c r="E2823" s="5">
        <v>304.0</v>
      </c>
      <c r="F2823" s="5">
        <v>1.325</v>
      </c>
      <c r="G2823" s="5">
        <v>0.329200023909819</v>
      </c>
      <c r="H2823" s="6">
        <f t="shared" si="1"/>
        <v>0.4059923597</v>
      </c>
      <c r="I2823" s="6">
        <f t="shared" si="2"/>
        <v>0.4825401419</v>
      </c>
      <c r="J2823" s="2"/>
      <c r="K2823" s="2"/>
      <c r="L2823" s="2"/>
      <c r="M2823" s="2"/>
      <c r="N2823" s="2"/>
    </row>
    <row r="2824" ht="15.75" customHeight="1">
      <c r="A2824" s="5" t="s">
        <v>8443</v>
      </c>
      <c r="B2824" s="5" t="s">
        <v>8444</v>
      </c>
      <c r="C2824" s="5" t="s">
        <v>8445</v>
      </c>
      <c r="D2824" s="5">
        <v>4.0</v>
      </c>
      <c r="E2824" s="5">
        <v>1560.0</v>
      </c>
      <c r="F2824" s="5">
        <v>1.877</v>
      </c>
      <c r="G2824" s="5">
        <v>0.335245882952115</v>
      </c>
      <c r="H2824" s="6">
        <f t="shared" si="1"/>
        <v>0.9084286502</v>
      </c>
      <c r="I2824" s="6">
        <f t="shared" si="2"/>
        <v>0.4746365469</v>
      </c>
      <c r="J2824" s="2"/>
      <c r="K2824" s="2"/>
      <c r="L2824" s="2"/>
      <c r="M2824" s="2"/>
      <c r="N2824" s="2"/>
    </row>
    <row r="2825" ht="15.75" customHeight="1">
      <c r="A2825" s="5" t="s">
        <v>8446</v>
      </c>
      <c r="B2825" s="5" t="s">
        <v>8447</v>
      </c>
      <c r="C2825" s="5" t="s">
        <v>8448</v>
      </c>
      <c r="D2825" s="5">
        <v>4.0</v>
      </c>
      <c r="E2825" s="5">
        <v>393.0</v>
      </c>
      <c r="F2825" s="5">
        <v>2.066</v>
      </c>
      <c r="G2825" s="5">
        <v>0.336695791602804</v>
      </c>
      <c r="H2825" s="6">
        <f t="shared" si="1"/>
        <v>1.046840254</v>
      </c>
      <c r="I2825" s="6">
        <f t="shared" si="2"/>
        <v>0.4727623119</v>
      </c>
      <c r="J2825" s="2"/>
      <c r="K2825" s="2"/>
      <c r="L2825" s="2"/>
      <c r="M2825" s="2"/>
      <c r="N2825" s="2"/>
    </row>
    <row r="2826" ht="15.75" customHeight="1">
      <c r="A2826" s="5" t="s">
        <v>8449</v>
      </c>
      <c r="B2826" s="5" t="s">
        <v>8450</v>
      </c>
      <c r="C2826" s="5" t="s">
        <v>8451</v>
      </c>
      <c r="D2826" s="5">
        <v>4.0</v>
      </c>
      <c r="E2826" s="5">
        <v>524.0</v>
      </c>
      <c r="F2826" s="5">
        <v>1.304</v>
      </c>
      <c r="G2826" s="5">
        <v>0.337841408632357</v>
      </c>
      <c r="H2826" s="6">
        <f t="shared" si="1"/>
        <v>0.3829438696</v>
      </c>
      <c r="I2826" s="6">
        <f t="shared" si="2"/>
        <v>0.4712871208</v>
      </c>
      <c r="J2826" s="2"/>
      <c r="K2826" s="2"/>
      <c r="L2826" s="2"/>
      <c r="M2826" s="2"/>
      <c r="N2826" s="2"/>
    </row>
    <row r="2827" ht="15.75" customHeight="1">
      <c r="A2827" s="5" t="s">
        <v>8452</v>
      </c>
      <c r="B2827" s="5" t="s">
        <v>8453</v>
      </c>
      <c r="C2827" s="5" t="s">
        <v>8454</v>
      </c>
      <c r="D2827" s="5">
        <v>4.0</v>
      </c>
      <c r="E2827" s="5">
        <v>200.0</v>
      </c>
      <c r="F2827" s="5">
        <v>1.287</v>
      </c>
      <c r="G2827" s="5">
        <v>0.344245791771561</v>
      </c>
      <c r="H2827" s="6">
        <f t="shared" si="1"/>
        <v>0.3640120536</v>
      </c>
      <c r="I2827" s="6">
        <f t="shared" si="2"/>
        <v>0.4631313601</v>
      </c>
      <c r="J2827" s="2"/>
      <c r="K2827" s="2"/>
      <c r="L2827" s="2"/>
      <c r="M2827" s="2"/>
      <c r="N2827" s="2"/>
    </row>
    <row r="2828" ht="15.75" customHeight="1">
      <c r="A2828" s="5" t="s">
        <v>8455</v>
      </c>
      <c r="B2828" s="5" t="s">
        <v>8456</v>
      </c>
      <c r="C2828" s="5" t="s">
        <v>8457</v>
      </c>
      <c r="D2828" s="5">
        <v>4.0</v>
      </c>
      <c r="E2828" s="5">
        <v>411.0</v>
      </c>
      <c r="F2828" s="5">
        <v>1.564</v>
      </c>
      <c r="G2828" s="5">
        <v>0.352766993116301</v>
      </c>
      <c r="H2828" s="6">
        <f t="shared" si="1"/>
        <v>0.6452405126</v>
      </c>
      <c r="I2828" s="6">
        <f t="shared" si="2"/>
        <v>0.4525120567</v>
      </c>
      <c r="J2828" s="2"/>
      <c r="K2828" s="2"/>
      <c r="L2828" s="2"/>
      <c r="M2828" s="2"/>
      <c r="N2828" s="2"/>
    </row>
    <row r="2829" ht="15.75" customHeight="1">
      <c r="A2829" s="5" t="s">
        <v>8458</v>
      </c>
      <c r="B2829" s="5" t="s">
        <v>8459</v>
      </c>
      <c r="C2829" s="5" t="s">
        <v>8460</v>
      </c>
      <c r="D2829" s="5">
        <v>4.0</v>
      </c>
      <c r="E2829" s="5">
        <v>454.0</v>
      </c>
      <c r="F2829" s="5">
        <v>1.669</v>
      </c>
      <c r="G2829" s="5">
        <v>0.359902068773826</v>
      </c>
      <c r="H2829" s="6">
        <f t="shared" si="1"/>
        <v>0.7389839547</v>
      </c>
      <c r="I2829" s="6">
        <f t="shared" si="2"/>
        <v>0.4438156569</v>
      </c>
      <c r="J2829" s="2"/>
      <c r="K2829" s="2"/>
      <c r="L2829" s="2"/>
      <c r="M2829" s="2"/>
      <c r="N2829" s="2"/>
    </row>
    <row r="2830" ht="15.75" customHeight="1">
      <c r="A2830" s="5" t="s">
        <v>8461</v>
      </c>
      <c r="B2830" s="5" t="s">
        <v>8462</v>
      </c>
      <c r="C2830" s="5" t="s">
        <v>8463</v>
      </c>
      <c r="D2830" s="5">
        <v>4.0</v>
      </c>
      <c r="E2830" s="5">
        <v>316.0</v>
      </c>
      <c r="F2830" s="5">
        <v>1.283</v>
      </c>
      <c r="G2830" s="5">
        <v>0.360760229327203</v>
      </c>
      <c r="H2830" s="6">
        <f t="shared" si="1"/>
        <v>0.3595211704</v>
      </c>
      <c r="I2830" s="6">
        <f t="shared" si="2"/>
        <v>0.4427813457</v>
      </c>
      <c r="J2830" s="2"/>
      <c r="K2830" s="2"/>
      <c r="L2830" s="2"/>
      <c r="M2830" s="2"/>
      <c r="N2830" s="2"/>
    </row>
    <row r="2831" ht="15.75" customHeight="1">
      <c r="A2831" s="5" t="s">
        <v>8464</v>
      </c>
      <c r="B2831" s="5" t="s">
        <v>8465</v>
      </c>
      <c r="C2831" s="5" t="s">
        <v>8466</v>
      </c>
      <c r="D2831" s="5">
        <v>4.0</v>
      </c>
      <c r="E2831" s="5">
        <v>289.0</v>
      </c>
      <c r="F2831" s="5">
        <v>0.633</v>
      </c>
      <c r="G2831" s="5">
        <v>0.366026624526884</v>
      </c>
      <c r="H2831" s="6">
        <f t="shared" si="1"/>
        <v>-0.6597225952</v>
      </c>
      <c r="I2831" s="6">
        <f t="shared" si="2"/>
        <v>0.4364873232</v>
      </c>
      <c r="J2831" s="2"/>
      <c r="K2831" s="2"/>
      <c r="L2831" s="2"/>
      <c r="M2831" s="2"/>
      <c r="N2831" s="2"/>
    </row>
    <row r="2832" ht="15.75" customHeight="1">
      <c r="A2832" s="5" t="s">
        <v>8467</v>
      </c>
      <c r="B2832" s="5" t="s">
        <v>8468</v>
      </c>
      <c r="C2832" s="5" t="s">
        <v>8469</v>
      </c>
      <c r="D2832" s="5">
        <v>4.0</v>
      </c>
      <c r="E2832" s="5">
        <v>142.0</v>
      </c>
      <c r="F2832" s="5">
        <v>0.592</v>
      </c>
      <c r="G2832" s="5">
        <v>0.370692378941874</v>
      </c>
      <c r="H2832" s="6">
        <f t="shared" si="1"/>
        <v>-0.756330919</v>
      </c>
      <c r="I2832" s="6">
        <f t="shared" si="2"/>
        <v>0.4309863425</v>
      </c>
      <c r="J2832" s="2"/>
      <c r="K2832" s="2"/>
      <c r="L2832" s="2"/>
      <c r="M2832" s="2"/>
      <c r="N2832" s="2"/>
    </row>
    <row r="2833" ht="15.75" customHeight="1">
      <c r="A2833" s="5" t="s">
        <v>8470</v>
      </c>
      <c r="B2833" s="5" t="s">
        <v>8471</v>
      </c>
      <c r="C2833" s="5" t="s">
        <v>8472</v>
      </c>
      <c r="D2833" s="5">
        <v>4.0</v>
      </c>
      <c r="E2833" s="5">
        <v>395.0</v>
      </c>
      <c r="F2833" s="5">
        <v>1.204</v>
      </c>
      <c r="G2833" s="5">
        <v>0.37268436583406</v>
      </c>
      <c r="H2833" s="6">
        <f t="shared" si="1"/>
        <v>0.2678353921</v>
      </c>
      <c r="I2833" s="6">
        <f t="shared" si="2"/>
        <v>0.4286588256</v>
      </c>
      <c r="J2833" s="2"/>
      <c r="K2833" s="2"/>
      <c r="L2833" s="2"/>
      <c r="M2833" s="2"/>
      <c r="N2833" s="2"/>
    </row>
    <row r="2834" ht="15.75" customHeight="1">
      <c r="A2834" s="5" t="s">
        <v>8473</v>
      </c>
      <c r="B2834" s="5" t="s">
        <v>8474</v>
      </c>
      <c r="C2834" s="5" t="s">
        <v>8475</v>
      </c>
      <c r="D2834" s="5">
        <v>4.0</v>
      </c>
      <c r="E2834" s="5">
        <v>1066.0</v>
      </c>
      <c r="F2834" s="5">
        <v>1.38</v>
      </c>
      <c r="G2834" s="5">
        <v>0.382523874016515</v>
      </c>
      <c r="H2834" s="6">
        <f t="shared" si="1"/>
        <v>0.464668267</v>
      </c>
      <c r="I2834" s="6">
        <f t="shared" si="2"/>
        <v>0.4173414545</v>
      </c>
      <c r="J2834" s="2"/>
      <c r="K2834" s="2"/>
      <c r="L2834" s="2"/>
      <c r="M2834" s="2"/>
      <c r="N2834" s="2"/>
    </row>
    <row r="2835" ht="15.75" customHeight="1">
      <c r="A2835" s="5" t="s">
        <v>8476</v>
      </c>
      <c r="B2835" s="5" t="s">
        <v>8477</v>
      </c>
      <c r="C2835" s="5" t="s">
        <v>8478</v>
      </c>
      <c r="D2835" s="5">
        <v>4.0</v>
      </c>
      <c r="E2835" s="5">
        <v>2892.0</v>
      </c>
      <c r="F2835" s="5">
        <v>1.788</v>
      </c>
      <c r="G2835" s="5">
        <v>0.384301247138088</v>
      </c>
      <c r="H2835" s="6">
        <f t="shared" si="1"/>
        <v>0.8383467365</v>
      </c>
      <c r="I2835" s="6">
        <f t="shared" si="2"/>
        <v>0.4153282062</v>
      </c>
      <c r="J2835" s="2"/>
      <c r="K2835" s="2"/>
      <c r="L2835" s="2"/>
      <c r="M2835" s="2"/>
      <c r="N2835" s="2"/>
    </row>
    <row r="2836" ht="15.75" customHeight="1">
      <c r="A2836" s="5" t="s">
        <v>8479</v>
      </c>
      <c r="B2836" s="5" t="s">
        <v>8480</v>
      </c>
      <c r="C2836" s="5" t="s">
        <v>8481</v>
      </c>
      <c r="D2836" s="5">
        <v>4.0</v>
      </c>
      <c r="E2836" s="5">
        <v>184.0</v>
      </c>
      <c r="F2836" s="5">
        <v>1.565</v>
      </c>
      <c r="G2836" s="5">
        <v>0.38846651515044</v>
      </c>
      <c r="H2836" s="6">
        <f t="shared" si="1"/>
        <v>0.6461626572</v>
      </c>
      <c r="I2836" s="6">
        <f t="shared" si="2"/>
        <v>0.4106464104</v>
      </c>
      <c r="J2836" s="2"/>
      <c r="K2836" s="2"/>
      <c r="L2836" s="2"/>
      <c r="M2836" s="2"/>
      <c r="N2836" s="2"/>
    </row>
    <row r="2837" ht="15.75" customHeight="1">
      <c r="A2837" s="5" t="s">
        <v>8482</v>
      </c>
      <c r="B2837" s="5" t="s">
        <v>8483</v>
      </c>
      <c r="C2837" s="5" t="s">
        <v>8484</v>
      </c>
      <c r="D2837" s="5">
        <v>4.0</v>
      </c>
      <c r="E2837" s="5">
        <v>380.0</v>
      </c>
      <c r="F2837" s="5">
        <v>0.728</v>
      </c>
      <c r="G2837" s="5">
        <v>0.392190263091554</v>
      </c>
      <c r="H2837" s="6">
        <f t="shared" si="1"/>
        <v>-0.4579896445</v>
      </c>
      <c r="I2837" s="6">
        <f t="shared" si="2"/>
        <v>0.4065031928</v>
      </c>
      <c r="J2837" s="2"/>
      <c r="K2837" s="2"/>
      <c r="L2837" s="2"/>
      <c r="M2837" s="2"/>
      <c r="N2837" s="2"/>
    </row>
    <row r="2838" ht="15.75" customHeight="1">
      <c r="A2838" s="5" t="s">
        <v>8485</v>
      </c>
      <c r="B2838" s="5" t="s">
        <v>8486</v>
      </c>
      <c r="C2838" s="5" t="s">
        <v>8487</v>
      </c>
      <c r="D2838" s="5">
        <v>4.0</v>
      </c>
      <c r="E2838" s="5">
        <v>614.0</v>
      </c>
      <c r="F2838" s="5">
        <v>1.258</v>
      </c>
      <c r="G2838" s="5">
        <v>0.400253367196707</v>
      </c>
      <c r="H2838" s="6">
        <f t="shared" si="1"/>
        <v>0.3311319222</v>
      </c>
      <c r="I2838" s="6">
        <f t="shared" si="2"/>
        <v>0.3976650058</v>
      </c>
      <c r="J2838" s="2"/>
      <c r="K2838" s="2"/>
      <c r="L2838" s="2"/>
      <c r="M2838" s="2"/>
      <c r="N2838" s="2"/>
    </row>
    <row r="2839" ht="15.75" customHeight="1">
      <c r="A2839" s="5" t="s">
        <v>8488</v>
      </c>
      <c r="B2839" s="5" t="s">
        <v>8489</v>
      </c>
      <c r="C2839" s="5" t="s">
        <v>8490</v>
      </c>
      <c r="D2839" s="5">
        <v>4.0</v>
      </c>
      <c r="E2839" s="5">
        <v>150.0</v>
      </c>
      <c r="F2839" s="5">
        <v>0.31</v>
      </c>
      <c r="G2839" s="5">
        <v>0.403630560680494</v>
      </c>
      <c r="H2839" s="6">
        <f t="shared" si="1"/>
        <v>-1.689659879</v>
      </c>
      <c r="I2839" s="6">
        <f t="shared" si="2"/>
        <v>0.3940159588</v>
      </c>
      <c r="J2839" s="2"/>
      <c r="K2839" s="2"/>
      <c r="L2839" s="2"/>
      <c r="M2839" s="2"/>
      <c r="N2839" s="2"/>
    </row>
    <row r="2840" ht="15.75" customHeight="1">
      <c r="A2840" s="5" t="s">
        <v>8491</v>
      </c>
      <c r="B2840" s="5" t="s">
        <v>8492</v>
      </c>
      <c r="C2840" s="5" t="s">
        <v>8493</v>
      </c>
      <c r="D2840" s="5">
        <v>4.0</v>
      </c>
      <c r="E2840" s="5">
        <v>717.0</v>
      </c>
      <c r="F2840" s="5">
        <v>1.898</v>
      </c>
      <c r="G2840" s="5">
        <v>0.405247724325148</v>
      </c>
      <c r="H2840" s="6">
        <f t="shared" si="1"/>
        <v>0.9244799924</v>
      </c>
      <c r="I2840" s="6">
        <f t="shared" si="2"/>
        <v>0.3922794153</v>
      </c>
      <c r="J2840" s="2"/>
      <c r="K2840" s="2"/>
      <c r="L2840" s="2"/>
      <c r="M2840" s="2"/>
      <c r="N2840" s="2"/>
    </row>
    <row r="2841" ht="15.75" customHeight="1">
      <c r="A2841" s="5" t="s">
        <v>8494</v>
      </c>
      <c r="B2841" s="5" t="s">
        <v>8495</v>
      </c>
      <c r="C2841" s="5" t="s">
        <v>8496</v>
      </c>
      <c r="D2841" s="5">
        <v>4.0</v>
      </c>
      <c r="E2841" s="5">
        <v>540.0</v>
      </c>
      <c r="F2841" s="5">
        <v>1.892</v>
      </c>
      <c r="G2841" s="5">
        <v>0.429262656794446</v>
      </c>
      <c r="H2841" s="6">
        <f t="shared" si="1"/>
        <v>0.9199120887</v>
      </c>
      <c r="I2841" s="6">
        <f t="shared" si="2"/>
        <v>0.3672768908</v>
      </c>
      <c r="J2841" s="2"/>
      <c r="K2841" s="2"/>
      <c r="L2841" s="2"/>
      <c r="M2841" s="2"/>
      <c r="N2841" s="2"/>
    </row>
    <row r="2842" ht="15.75" customHeight="1">
      <c r="A2842" s="5" t="s">
        <v>8497</v>
      </c>
      <c r="B2842" s="5" t="s">
        <v>8498</v>
      </c>
      <c r="C2842" s="5" t="s">
        <v>8499</v>
      </c>
      <c r="D2842" s="5">
        <v>4.0</v>
      </c>
      <c r="E2842" s="5">
        <v>310.0</v>
      </c>
      <c r="F2842" s="5">
        <v>1.855</v>
      </c>
      <c r="G2842" s="5">
        <v>0.435586031061444</v>
      </c>
      <c r="H2842" s="6">
        <f t="shared" si="1"/>
        <v>0.8914191868</v>
      </c>
      <c r="I2842" s="6">
        <f t="shared" si="2"/>
        <v>0.3609260562</v>
      </c>
      <c r="J2842" s="2"/>
      <c r="K2842" s="2"/>
      <c r="L2842" s="2"/>
      <c r="M2842" s="2"/>
      <c r="N2842" s="2"/>
    </row>
    <row r="2843" ht="15.75" customHeight="1">
      <c r="A2843" s="5" t="s">
        <v>8500</v>
      </c>
      <c r="B2843" s="5" t="s">
        <v>8501</v>
      </c>
      <c r="C2843" s="5" t="s">
        <v>8502</v>
      </c>
      <c r="D2843" s="5">
        <v>4.0</v>
      </c>
      <c r="E2843" s="5">
        <v>822.0</v>
      </c>
      <c r="F2843" s="5">
        <v>1.626</v>
      </c>
      <c r="G2843" s="5">
        <v>0.437625176118384</v>
      </c>
      <c r="H2843" s="6">
        <f t="shared" si="1"/>
        <v>0.7013272574</v>
      </c>
      <c r="I2843" s="6">
        <f t="shared" si="2"/>
        <v>0.3588977014</v>
      </c>
      <c r="J2843" s="2"/>
      <c r="K2843" s="2"/>
      <c r="L2843" s="2"/>
      <c r="M2843" s="2"/>
      <c r="N2843" s="2"/>
    </row>
    <row r="2844" ht="15.75" customHeight="1">
      <c r="A2844" s="5" t="s">
        <v>8503</v>
      </c>
      <c r="B2844" s="5" t="s">
        <v>8504</v>
      </c>
      <c r="C2844" s="5" t="s">
        <v>8505</v>
      </c>
      <c r="D2844" s="5">
        <v>4.0</v>
      </c>
      <c r="E2844" s="5">
        <v>3417.0</v>
      </c>
      <c r="F2844" s="5">
        <v>1.943</v>
      </c>
      <c r="G2844" s="5">
        <v>0.437673986954914</v>
      </c>
      <c r="H2844" s="6">
        <f t="shared" si="1"/>
        <v>0.9582859009</v>
      </c>
      <c r="I2844" s="6">
        <f t="shared" si="2"/>
        <v>0.3588492648</v>
      </c>
      <c r="J2844" s="2"/>
      <c r="K2844" s="2"/>
      <c r="L2844" s="2"/>
      <c r="M2844" s="2"/>
      <c r="N2844" s="2"/>
    </row>
    <row r="2845" ht="15.75" customHeight="1">
      <c r="A2845" s="5" t="s">
        <v>8506</v>
      </c>
      <c r="B2845" s="5" t="s">
        <v>8507</v>
      </c>
      <c r="C2845" s="5" t="s">
        <v>8508</v>
      </c>
      <c r="D2845" s="5">
        <v>4.0</v>
      </c>
      <c r="E2845" s="5">
        <v>1433.0</v>
      </c>
      <c r="F2845" s="5">
        <v>0.696</v>
      </c>
      <c r="G2845" s="5">
        <v>0.438178790709526</v>
      </c>
      <c r="H2845" s="6">
        <f t="shared" si="1"/>
        <v>-0.5228407888</v>
      </c>
      <c r="I2845" s="6">
        <f t="shared" si="2"/>
        <v>0.3583486475</v>
      </c>
      <c r="J2845" s="2"/>
      <c r="K2845" s="2"/>
      <c r="L2845" s="2"/>
      <c r="M2845" s="2"/>
      <c r="N2845" s="2"/>
    </row>
    <row r="2846" ht="15.75" customHeight="1">
      <c r="A2846" s="5" t="s">
        <v>8509</v>
      </c>
      <c r="B2846" s="5" t="s">
        <v>8510</v>
      </c>
      <c r="C2846" s="5" t="s">
        <v>8511</v>
      </c>
      <c r="D2846" s="5">
        <v>4.0</v>
      </c>
      <c r="E2846" s="5">
        <v>699.0</v>
      </c>
      <c r="F2846" s="5">
        <v>1.452</v>
      </c>
      <c r="G2846" s="5">
        <v>0.441091926991247</v>
      </c>
      <c r="H2846" s="6">
        <f t="shared" si="1"/>
        <v>0.5380414533</v>
      </c>
      <c r="I2846" s="6">
        <f t="shared" si="2"/>
        <v>0.3554708907</v>
      </c>
      <c r="J2846" s="2"/>
      <c r="K2846" s="2"/>
      <c r="L2846" s="2"/>
      <c r="M2846" s="2"/>
      <c r="N2846" s="2"/>
    </row>
    <row r="2847" ht="15.75" customHeight="1">
      <c r="A2847" s="5" t="s">
        <v>8512</v>
      </c>
      <c r="B2847" s="5" t="s">
        <v>8513</v>
      </c>
      <c r="C2847" s="5" t="s">
        <v>8514</v>
      </c>
      <c r="D2847" s="5">
        <v>4.0</v>
      </c>
      <c r="E2847" s="5">
        <v>149.0</v>
      </c>
      <c r="F2847" s="5">
        <v>0.587</v>
      </c>
      <c r="G2847" s="5">
        <v>0.441852053864359</v>
      </c>
      <c r="H2847" s="6">
        <f t="shared" si="1"/>
        <v>-0.7685675916</v>
      </c>
      <c r="I2847" s="6">
        <f t="shared" si="2"/>
        <v>0.3547231219</v>
      </c>
      <c r="J2847" s="2"/>
      <c r="K2847" s="2"/>
      <c r="L2847" s="2"/>
      <c r="M2847" s="2"/>
      <c r="N2847" s="2"/>
    </row>
    <row r="2848" ht="15.75" customHeight="1">
      <c r="A2848" s="5" t="s">
        <v>8515</v>
      </c>
      <c r="B2848" s="5" t="s">
        <v>8516</v>
      </c>
      <c r="C2848" s="5" t="s">
        <v>8517</v>
      </c>
      <c r="D2848" s="5">
        <v>4.0</v>
      </c>
      <c r="E2848" s="5">
        <v>505.0</v>
      </c>
      <c r="F2848" s="5">
        <v>1.349</v>
      </c>
      <c r="G2848" s="5">
        <v>0.446546702842553</v>
      </c>
      <c r="H2848" s="6">
        <f t="shared" si="1"/>
        <v>0.4318903483</v>
      </c>
      <c r="I2848" s="6">
        <f t="shared" si="2"/>
        <v>0.350133113</v>
      </c>
      <c r="J2848" s="2"/>
      <c r="K2848" s="2"/>
      <c r="L2848" s="2"/>
      <c r="M2848" s="2"/>
      <c r="N2848" s="2"/>
    </row>
    <row r="2849" ht="15.75" customHeight="1">
      <c r="A2849" s="5" t="s">
        <v>8518</v>
      </c>
      <c r="B2849" s="5" t="s">
        <v>8519</v>
      </c>
      <c r="C2849" s="5" t="s">
        <v>8520</v>
      </c>
      <c r="D2849" s="5">
        <v>4.0</v>
      </c>
      <c r="E2849" s="5">
        <v>511.0</v>
      </c>
      <c r="F2849" s="5">
        <v>0.539</v>
      </c>
      <c r="G2849" s="5">
        <v>0.447270406263221</v>
      </c>
      <c r="H2849" s="6">
        <f t="shared" si="1"/>
        <v>-0.8916428219</v>
      </c>
      <c r="I2849" s="6">
        <f t="shared" si="2"/>
        <v>0.3494298361</v>
      </c>
      <c r="J2849" s="2"/>
      <c r="K2849" s="2"/>
      <c r="L2849" s="2"/>
      <c r="M2849" s="2"/>
      <c r="N2849" s="2"/>
    </row>
    <row r="2850" ht="15.75" customHeight="1">
      <c r="A2850" s="5" t="s">
        <v>8521</v>
      </c>
      <c r="B2850" s="5" t="s">
        <v>8522</v>
      </c>
      <c r="C2850" s="5" t="s">
        <v>8523</v>
      </c>
      <c r="D2850" s="5">
        <v>4.0</v>
      </c>
      <c r="E2850" s="5">
        <v>873.0</v>
      </c>
      <c r="F2850" s="5">
        <v>1.66</v>
      </c>
      <c r="G2850" s="5">
        <v>0.45203146292128</v>
      </c>
      <c r="H2850" s="6">
        <f t="shared" si="1"/>
        <v>0.7311832416</v>
      </c>
      <c r="I2850" s="6">
        <f t="shared" si="2"/>
        <v>0.3448313358</v>
      </c>
      <c r="J2850" s="2"/>
      <c r="K2850" s="2"/>
      <c r="L2850" s="2"/>
      <c r="M2850" s="2"/>
      <c r="N2850" s="2"/>
    </row>
    <row r="2851" ht="15.75" customHeight="1">
      <c r="A2851" s="5" t="s">
        <v>8524</v>
      </c>
      <c r="B2851" s="5" t="s">
        <v>8525</v>
      </c>
      <c r="C2851" s="5" t="s">
        <v>8526</v>
      </c>
      <c r="D2851" s="5">
        <v>4.0</v>
      </c>
      <c r="E2851" s="5">
        <v>708.0</v>
      </c>
      <c r="F2851" s="5">
        <v>1.292</v>
      </c>
      <c r="G2851" s="5">
        <v>0.458672587819521</v>
      </c>
      <c r="H2851" s="6">
        <f t="shared" si="1"/>
        <v>0.36960607</v>
      </c>
      <c r="I2851" s="6">
        <f t="shared" si="2"/>
        <v>0.3384972143</v>
      </c>
      <c r="J2851" s="2"/>
      <c r="K2851" s="2"/>
      <c r="L2851" s="2"/>
      <c r="M2851" s="2"/>
      <c r="N2851" s="2"/>
    </row>
    <row r="2852" ht="15.75" customHeight="1">
      <c r="A2852" s="5" t="s">
        <v>8527</v>
      </c>
      <c r="B2852" s="5" t="s">
        <v>8528</v>
      </c>
      <c r="C2852" s="5" t="s">
        <v>8529</v>
      </c>
      <c r="D2852" s="5">
        <v>4.0</v>
      </c>
      <c r="E2852" s="5">
        <v>241.0</v>
      </c>
      <c r="F2852" s="5">
        <v>0.551</v>
      </c>
      <c r="G2852" s="5">
        <v>0.461991435688432</v>
      </c>
      <c r="H2852" s="6">
        <f t="shared" si="1"/>
        <v>-0.8598757761</v>
      </c>
      <c r="I2852" s="6">
        <f t="shared" si="2"/>
        <v>0.3353660752</v>
      </c>
      <c r="J2852" s="2"/>
      <c r="K2852" s="2"/>
      <c r="L2852" s="2"/>
      <c r="M2852" s="2"/>
      <c r="N2852" s="2"/>
    </row>
    <row r="2853" ht="15.75" customHeight="1">
      <c r="A2853" s="5" t="s">
        <v>8530</v>
      </c>
      <c r="B2853" s="5" t="s">
        <v>8531</v>
      </c>
      <c r="C2853" s="5" t="s">
        <v>8532</v>
      </c>
      <c r="D2853" s="5">
        <v>4.0</v>
      </c>
      <c r="E2853" s="5">
        <v>515.0</v>
      </c>
      <c r="F2853" s="5">
        <v>1.575</v>
      </c>
      <c r="G2853" s="5">
        <v>0.462496081454828</v>
      </c>
      <c r="H2853" s="6">
        <f t="shared" si="1"/>
        <v>0.6553518286</v>
      </c>
      <c r="I2853" s="6">
        <f t="shared" si="2"/>
        <v>0.3348919425</v>
      </c>
      <c r="J2853" s="2"/>
      <c r="K2853" s="2"/>
      <c r="L2853" s="2"/>
      <c r="M2853" s="2"/>
      <c r="N2853" s="2"/>
    </row>
    <row r="2854" ht="15.75" customHeight="1">
      <c r="A2854" s="5" t="s">
        <v>8533</v>
      </c>
      <c r="B2854" s="5" t="s">
        <v>8534</v>
      </c>
      <c r="C2854" s="5" t="s">
        <v>8535</v>
      </c>
      <c r="D2854" s="5">
        <v>4.0</v>
      </c>
      <c r="E2854" s="5">
        <v>596.0</v>
      </c>
      <c r="F2854" s="5">
        <v>1.644</v>
      </c>
      <c r="G2854" s="5">
        <v>0.476352562325488</v>
      </c>
      <c r="H2854" s="6">
        <f t="shared" si="1"/>
        <v>0.717210299</v>
      </c>
      <c r="I2854" s="6">
        <f t="shared" si="2"/>
        <v>0.3220714943</v>
      </c>
      <c r="J2854" s="2"/>
      <c r="K2854" s="2"/>
      <c r="L2854" s="2"/>
      <c r="M2854" s="2"/>
      <c r="N2854" s="2"/>
    </row>
    <row r="2855" ht="15.75" customHeight="1">
      <c r="A2855" s="5" t="s">
        <v>8536</v>
      </c>
      <c r="B2855" s="5" t="s">
        <v>8537</v>
      </c>
      <c r="C2855" s="5" t="s">
        <v>8538</v>
      </c>
      <c r="D2855" s="5">
        <v>4.0</v>
      </c>
      <c r="E2855" s="5">
        <v>249.0</v>
      </c>
      <c r="F2855" s="5">
        <v>1.676</v>
      </c>
      <c r="G2855" s="5">
        <v>0.488339356506683</v>
      </c>
      <c r="H2855" s="6">
        <f t="shared" si="1"/>
        <v>0.745022149</v>
      </c>
      <c r="I2855" s="6">
        <f t="shared" si="2"/>
        <v>0.3112782734</v>
      </c>
      <c r="J2855" s="2"/>
      <c r="K2855" s="2"/>
      <c r="L2855" s="2"/>
      <c r="M2855" s="2"/>
      <c r="N2855" s="2"/>
    </row>
    <row r="2856" ht="15.75" customHeight="1">
      <c r="A2856" s="5" t="s">
        <v>8539</v>
      </c>
      <c r="B2856" s="5" t="s">
        <v>8540</v>
      </c>
      <c r="C2856" s="5" t="s">
        <v>8541</v>
      </c>
      <c r="D2856" s="5">
        <v>4.0</v>
      </c>
      <c r="E2856" s="5">
        <v>256.0</v>
      </c>
      <c r="F2856" s="5">
        <v>0.496</v>
      </c>
      <c r="G2856" s="5">
        <v>0.49106344764823</v>
      </c>
      <c r="H2856" s="6">
        <f t="shared" si="1"/>
        <v>-1.011587974</v>
      </c>
      <c r="I2856" s="6">
        <f t="shared" si="2"/>
        <v>0.3088623914</v>
      </c>
      <c r="J2856" s="2"/>
      <c r="K2856" s="2"/>
      <c r="L2856" s="2"/>
      <c r="M2856" s="2"/>
      <c r="N2856" s="2"/>
    </row>
    <row r="2857" ht="15.75" customHeight="1">
      <c r="A2857" s="5" t="s">
        <v>8542</v>
      </c>
      <c r="B2857" s="5" t="s">
        <v>8543</v>
      </c>
      <c r="C2857" s="5" t="s">
        <v>8544</v>
      </c>
      <c r="D2857" s="5">
        <v>4.0</v>
      </c>
      <c r="E2857" s="5">
        <v>168.0</v>
      </c>
      <c r="F2857" s="5">
        <v>0.892</v>
      </c>
      <c r="G2857" s="5">
        <v>0.499143569305764</v>
      </c>
      <c r="H2857" s="6">
        <f t="shared" si="1"/>
        <v>-0.1648843847</v>
      </c>
      <c r="I2857" s="6">
        <f t="shared" si="2"/>
        <v>0.3017745197</v>
      </c>
      <c r="J2857" s="2"/>
      <c r="K2857" s="2"/>
      <c r="L2857" s="2"/>
      <c r="M2857" s="2"/>
      <c r="N2857" s="2"/>
    </row>
    <row r="2858" ht="15.75" customHeight="1">
      <c r="A2858" s="5" t="s">
        <v>8545</v>
      </c>
      <c r="B2858" s="5" t="s">
        <v>8546</v>
      </c>
      <c r="C2858" s="5" t="s">
        <v>8547</v>
      </c>
      <c r="D2858" s="5">
        <v>4.0</v>
      </c>
      <c r="E2858" s="5">
        <v>814.0</v>
      </c>
      <c r="F2858" s="5">
        <v>1.695</v>
      </c>
      <c r="G2858" s="5">
        <v>0.507270832222786</v>
      </c>
      <c r="H2858" s="6">
        <f t="shared" si="1"/>
        <v>0.7612852734</v>
      </c>
      <c r="I2858" s="6">
        <f t="shared" si="2"/>
        <v>0.2947601086</v>
      </c>
      <c r="J2858" s="2"/>
      <c r="K2858" s="2"/>
      <c r="L2858" s="2"/>
      <c r="M2858" s="2"/>
      <c r="N2858" s="2"/>
    </row>
    <row r="2859" ht="15.75" customHeight="1">
      <c r="A2859" s="5" t="s">
        <v>8548</v>
      </c>
      <c r="B2859" s="5" t="s">
        <v>8549</v>
      </c>
      <c r="C2859" s="5" t="s">
        <v>8550</v>
      </c>
      <c r="D2859" s="5">
        <v>4.0</v>
      </c>
      <c r="E2859" s="5">
        <v>1177.0</v>
      </c>
      <c r="F2859" s="5">
        <v>1.147</v>
      </c>
      <c r="G2859" s="5">
        <v>0.508008505719287</v>
      </c>
      <c r="H2859" s="6">
        <f t="shared" si="1"/>
        <v>0.1978653914</v>
      </c>
      <c r="I2859" s="6">
        <f t="shared" si="2"/>
        <v>0.2941290161</v>
      </c>
      <c r="J2859" s="2"/>
      <c r="K2859" s="2"/>
      <c r="L2859" s="2"/>
      <c r="M2859" s="2"/>
      <c r="N2859" s="2"/>
    </row>
    <row r="2860" ht="15.75" customHeight="1">
      <c r="A2860" s="5" t="s">
        <v>8551</v>
      </c>
      <c r="B2860" s="5" t="s">
        <v>8552</v>
      </c>
      <c r="C2860" s="5" t="s">
        <v>8553</v>
      </c>
      <c r="D2860" s="5">
        <v>4.0</v>
      </c>
      <c r="E2860" s="5">
        <v>376.0</v>
      </c>
      <c r="F2860" s="5">
        <v>2.265</v>
      </c>
      <c r="G2860" s="5">
        <v>0.512862941295243</v>
      </c>
      <c r="H2860" s="6">
        <f t="shared" si="1"/>
        <v>1.17951105</v>
      </c>
      <c r="I2860" s="6">
        <f t="shared" si="2"/>
        <v>0.2899986813</v>
      </c>
      <c r="J2860" s="2"/>
      <c r="K2860" s="2"/>
      <c r="L2860" s="2"/>
      <c r="M2860" s="2"/>
      <c r="N2860" s="2"/>
    </row>
    <row r="2861" ht="15.75" customHeight="1">
      <c r="A2861" s="5" t="s">
        <v>8554</v>
      </c>
      <c r="B2861" s="5" t="s">
        <v>8555</v>
      </c>
      <c r="C2861" s="5" t="s">
        <v>8556</v>
      </c>
      <c r="D2861" s="5">
        <v>4.0</v>
      </c>
      <c r="E2861" s="5">
        <v>534.0</v>
      </c>
      <c r="F2861" s="5">
        <v>0.7</v>
      </c>
      <c r="G2861" s="5">
        <v>0.524355475828703</v>
      </c>
      <c r="H2861" s="6">
        <f t="shared" si="1"/>
        <v>-0.5145731728</v>
      </c>
      <c r="I2861" s="6">
        <f t="shared" si="2"/>
        <v>0.2803741923</v>
      </c>
      <c r="J2861" s="2"/>
      <c r="K2861" s="2"/>
      <c r="L2861" s="2"/>
      <c r="M2861" s="2"/>
      <c r="N2861" s="2"/>
    </row>
    <row r="2862" ht="15.75" customHeight="1">
      <c r="A2862" s="5" t="s">
        <v>8557</v>
      </c>
      <c r="B2862" s="5" t="s">
        <v>8558</v>
      </c>
      <c r="C2862" s="5" t="s">
        <v>8559</v>
      </c>
      <c r="D2862" s="5">
        <v>4.0</v>
      </c>
      <c r="E2862" s="5">
        <v>564.0</v>
      </c>
      <c r="F2862" s="5">
        <v>1.368</v>
      </c>
      <c r="G2862" s="5">
        <v>0.526023881535426</v>
      </c>
      <c r="H2862" s="6">
        <f t="shared" si="1"/>
        <v>0.4520682302</v>
      </c>
      <c r="I2862" s="6">
        <f t="shared" si="2"/>
        <v>0.2789945384</v>
      </c>
      <c r="J2862" s="2"/>
      <c r="K2862" s="2"/>
      <c r="L2862" s="2"/>
      <c r="M2862" s="2"/>
      <c r="N2862" s="2"/>
    </row>
    <row r="2863" ht="15.75" customHeight="1">
      <c r="A2863" s="5" t="s">
        <v>8560</v>
      </c>
      <c r="B2863" s="5" t="s">
        <v>8561</v>
      </c>
      <c r="C2863" s="5" t="s">
        <v>8562</v>
      </c>
      <c r="D2863" s="5">
        <v>4.0</v>
      </c>
      <c r="E2863" s="5">
        <v>113.0</v>
      </c>
      <c r="F2863" s="5">
        <v>0.638</v>
      </c>
      <c r="G2863" s="5">
        <v>0.533246799619578</v>
      </c>
      <c r="H2863" s="6">
        <f t="shared" si="1"/>
        <v>-0.6483716709</v>
      </c>
      <c r="I2863" s="6">
        <f t="shared" si="2"/>
        <v>0.2730717424</v>
      </c>
      <c r="J2863" s="2"/>
      <c r="K2863" s="2"/>
      <c r="L2863" s="2"/>
      <c r="M2863" s="2"/>
      <c r="N2863" s="2"/>
    </row>
    <row r="2864" ht="15.75" customHeight="1">
      <c r="A2864" s="5" t="s">
        <v>8563</v>
      </c>
      <c r="B2864" s="5" t="s">
        <v>8564</v>
      </c>
      <c r="C2864" s="5" t="s">
        <v>8565</v>
      </c>
      <c r="D2864" s="5">
        <v>4.0</v>
      </c>
      <c r="E2864" s="5">
        <v>232.0</v>
      </c>
      <c r="F2864" s="5">
        <v>0.78</v>
      </c>
      <c r="G2864" s="5">
        <v>0.533628201794693</v>
      </c>
      <c r="H2864" s="6">
        <f t="shared" si="1"/>
        <v>-0.3584539709</v>
      </c>
      <c r="I2864" s="6">
        <f t="shared" si="2"/>
        <v>0.2727612264</v>
      </c>
      <c r="J2864" s="2"/>
      <c r="K2864" s="2"/>
      <c r="L2864" s="2"/>
      <c r="M2864" s="2"/>
      <c r="N2864" s="2"/>
    </row>
    <row r="2865" ht="15.75" customHeight="1">
      <c r="A2865" s="5" t="s">
        <v>8566</v>
      </c>
      <c r="B2865" s="5" t="s">
        <v>8567</v>
      </c>
      <c r="C2865" s="5" t="s">
        <v>8568</v>
      </c>
      <c r="D2865" s="5">
        <v>4.0</v>
      </c>
      <c r="E2865" s="5">
        <v>504.0</v>
      </c>
      <c r="F2865" s="5">
        <v>1.228</v>
      </c>
      <c r="G2865" s="5">
        <v>0.534539130387598</v>
      </c>
      <c r="H2865" s="6">
        <f t="shared" si="1"/>
        <v>0.2963105607</v>
      </c>
      <c r="I2865" s="6">
        <f t="shared" si="2"/>
        <v>0.2720204972</v>
      </c>
      <c r="J2865" s="2"/>
      <c r="K2865" s="2"/>
      <c r="L2865" s="2"/>
      <c r="M2865" s="2"/>
      <c r="N2865" s="2"/>
    </row>
    <row r="2866" ht="15.75" customHeight="1">
      <c r="A2866" s="5" t="s">
        <v>8569</v>
      </c>
      <c r="B2866" s="5" t="s">
        <v>8570</v>
      </c>
      <c r="C2866" s="5" t="s">
        <v>8571</v>
      </c>
      <c r="D2866" s="5">
        <v>4.0</v>
      </c>
      <c r="E2866" s="5">
        <v>784.0</v>
      </c>
      <c r="F2866" s="5">
        <v>1.274</v>
      </c>
      <c r="G2866" s="5">
        <v>0.561159258416872</v>
      </c>
      <c r="H2866" s="6">
        <f t="shared" si="1"/>
        <v>0.3493652776</v>
      </c>
      <c r="I2866" s="6">
        <f t="shared" si="2"/>
        <v>0.2509138674</v>
      </c>
      <c r="J2866" s="2"/>
      <c r="K2866" s="2"/>
      <c r="L2866" s="2"/>
      <c r="M2866" s="2"/>
      <c r="N2866" s="2"/>
    </row>
    <row r="2867" ht="15.75" customHeight="1">
      <c r="A2867" s="5" t="s">
        <v>8572</v>
      </c>
      <c r="B2867" s="5" t="s">
        <v>8573</v>
      </c>
      <c r="C2867" s="5" t="s">
        <v>8574</v>
      </c>
      <c r="D2867" s="5">
        <v>4.0</v>
      </c>
      <c r="E2867" s="5">
        <v>237.0</v>
      </c>
      <c r="F2867" s="5">
        <v>0.633</v>
      </c>
      <c r="G2867" s="5">
        <v>0.577889663148115</v>
      </c>
      <c r="H2867" s="6">
        <f t="shared" si="1"/>
        <v>-0.6597225952</v>
      </c>
      <c r="I2867" s="6">
        <f t="shared" si="2"/>
        <v>0.2381550738</v>
      </c>
      <c r="J2867" s="2"/>
      <c r="K2867" s="2"/>
      <c r="L2867" s="2"/>
      <c r="M2867" s="2"/>
      <c r="N2867" s="2"/>
    </row>
    <row r="2868" ht="15.75" customHeight="1">
      <c r="A2868" s="5" t="s">
        <v>8575</v>
      </c>
      <c r="B2868" s="5" t="s">
        <v>8576</v>
      </c>
      <c r="C2868" s="5" t="s">
        <v>8577</v>
      </c>
      <c r="D2868" s="5">
        <v>4.0</v>
      </c>
      <c r="E2868" s="5">
        <v>148.0</v>
      </c>
      <c r="F2868" s="5">
        <v>1.365</v>
      </c>
      <c r="G2868" s="5">
        <v>0.578977183627945</v>
      </c>
      <c r="H2868" s="6">
        <f t="shared" si="1"/>
        <v>0.4489009511</v>
      </c>
      <c r="I2868" s="6">
        <f t="shared" si="2"/>
        <v>0.2373385506</v>
      </c>
      <c r="J2868" s="2"/>
      <c r="K2868" s="2"/>
      <c r="L2868" s="2"/>
      <c r="M2868" s="2"/>
      <c r="N2868" s="2"/>
    </row>
    <row r="2869" ht="15.75" customHeight="1">
      <c r="A2869" s="5" t="s">
        <v>8578</v>
      </c>
      <c r="B2869" s="5" t="s">
        <v>8579</v>
      </c>
      <c r="C2869" s="5" t="s">
        <v>8580</v>
      </c>
      <c r="D2869" s="5">
        <v>4.0</v>
      </c>
      <c r="E2869" s="5">
        <v>1541.0</v>
      </c>
      <c r="F2869" s="5">
        <v>2.719</v>
      </c>
      <c r="G2869" s="5">
        <v>0.587014663316088</v>
      </c>
      <c r="H2869" s="6">
        <f t="shared" si="1"/>
        <v>1.443076151</v>
      </c>
      <c r="I2869" s="6">
        <f t="shared" si="2"/>
        <v>0.2313510502</v>
      </c>
      <c r="J2869" s="2"/>
      <c r="K2869" s="2"/>
      <c r="L2869" s="2"/>
      <c r="M2869" s="2"/>
      <c r="N2869" s="2"/>
    </row>
    <row r="2870" ht="15.75" customHeight="1">
      <c r="A2870" s="5" t="s">
        <v>8581</v>
      </c>
      <c r="B2870" s="5" t="s">
        <v>8582</v>
      </c>
      <c r="C2870" s="5" t="s">
        <v>8583</v>
      </c>
      <c r="D2870" s="5">
        <v>4.0</v>
      </c>
      <c r="E2870" s="5">
        <v>388.0</v>
      </c>
      <c r="F2870" s="5">
        <v>1.533</v>
      </c>
      <c r="G2870" s="5">
        <v>0.596238455829636</v>
      </c>
      <c r="H2870" s="6">
        <f t="shared" si="1"/>
        <v>0.616357697</v>
      </c>
      <c r="I2870" s="6">
        <f t="shared" si="2"/>
        <v>0.2245800165</v>
      </c>
      <c r="J2870" s="2"/>
      <c r="K2870" s="2"/>
      <c r="L2870" s="2"/>
      <c r="M2870" s="2"/>
      <c r="N2870" s="2"/>
    </row>
    <row r="2871" ht="15.75" customHeight="1">
      <c r="A2871" s="5" t="s">
        <v>8584</v>
      </c>
      <c r="B2871" s="5" t="s">
        <v>8585</v>
      </c>
      <c r="C2871" s="5" t="s">
        <v>8586</v>
      </c>
      <c r="D2871" s="5">
        <v>4.0</v>
      </c>
      <c r="E2871" s="5">
        <v>1017.0</v>
      </c>
      <c r="F2871" s="5">
        <v>1.208</v>
      </c>
      <c r="G2871" s="5">
        <v>0.597999977565958</v>
      </c>
      <c r="H2871" s="6">
        <f t="shared" si="1"/>
        <v>0.2726204547</v>
      </c>
      <c r="I2871" s="6">
        <f t="shared" si="2"/>
        <v>0.2232988323</v>
      </c>
      <c r="J2871" s="2"/>
      <c r="K2871" s="2"/>
      <c r="L2871" s="2"/>
      <c r="M2871" s="2"/>
      <c r="N2871" s="2"/>
    </row>
    <row r="2872" ht="15.75" customHeight="1">
      <c r="A2872" s="5" t="s">
        <v>8587</v>
      </c>
      <c r="B2872" s="5" t="s">
        <v>8588</v>
      </c>
      <c r="C2872" s="5" t="s">
        <v>8589</v>
      </c>
      <c r="D2872" s="5">
        <v>4.0</v>
      </c>
      <c r="E2872" s="5">
        <v>892.0</v>
      </c>
      <c r="F2872" s="5">
        <v>0.859</v>
      </c>
      <c r="G2872" s="5">
        <v>0.609671019109796</v>
      </c>
      <c r="H2872" s="6">
        <f t="shared" si="1"/>
        <v>-0.2192699635</v>
      </c>
      <c r="I2872" s="6">
        <f t="shared" si="2"/>
        <v>0.2149044488</v>
      </c>
      <c r="J2872" s="2"/>
      <c r="K2872" s="2"/>
      <c r="L2872" s="2"/>
      <c r="M2872" s="2"/>
      <c r="N2872" s="2"/>
    </row>
    <row r="2873" ht="15.75" customHeight="1">
      <c r="A2873" s="5" t="s">
        <v>8590</v>
      </c>
      <c r="B2873" s="5" t="s">
        <v>8591</v>
      </c>
      <c r="C2873" s="5" t="s">
        <v>8592</v>
      </c>
      <c r="D2873" s="5">
        <v>4.0</v>
      </c>
      <c r="E2873" s="5">
        <v>346.0</v>
      </c>
      <c r="F2873" s="5">
        <v>1.262</v>
      </c>
      <c r="G2873" s="5">
        <v>0.615843324813624</v>
      </c>
      <c r="H2873" s="6">
        <f t="shared" si="1"/>
        <v>0.3357119103</v>
      </c>
      <c r="I2873" s="6">
        <f t="shared" si="2"/>
        <v>0.2105297616</v>
      </c>
      <c r="J2873" s="2"/>
      <c r="K2873" s="2"/>
      <c r="L2873" s="2"/>
      <c r="M2873" s="2"/>
      <c r="N2873" s="2"/>
    </row>
    <row r="2874" ht="15.75" customHeight="1">
      <c r="A2874" s="5" t="s">
        <v>8593</v>
      </c>
      <c r="B2874" s="5" t="s">
        <v>8594</v>
      </c>
      <c r="C2874" s="5" t="s">
        <v>8595</v>
      </c>
      <c r="D2874" s="5">
        <v>4.0</v>
      </c>
      <c r="E2874" s="5">
        <v>563.0</v>
      </c>
      <c r="F2874" s="5">
        <v>1.451</v>
      </c>
      <c r="G2874" s="5">
        <v>0.619132452792652</v>
      </c>
      <c r="H2874" s="6">
        <f t="shared" si="1"/>
        <v>0.5370475194</v>
      </c>
      <c r="I2874" s="6">
        <f t="shared" si="2"/>
        <v>0.2082164312</v>
      </c>
      <c r="J2874" s="2"/>
      <c r="K2874" s="2"/>
      <c r="L2874" s="2"/>
      <c r="M2874" s="2"/>
      <c r="N2874" s="2"/>
    </row>
    <row r="2875" ht="15.75" customHeight="1">
      <c r="A2875" s="5" t="s">
        <v>8596</v>
      </c>
      <c r="B2875" s="5" t="s">
        <v>8597</v>
      </c>
      <c r="C2875" s="5" t="s">
        <v>8598</v>
      </c>
      <c r="D2875" s="5">
        <v>4.0</v>
      </c>
      <c r="E2875" s="5">
        <v>647.0</v>
      </c>
      <c r="F2875" s="5">
        <v>1.177</v>
      </c>
      <c r="G2875" s="5">
        <v>0.625766495315635</v>
      </c>
      <c r="H2875" s="6">
        <f t="shared" si="1"/>
        <v>0.2351143204</v>
      </c>
      <c r="I2875" s="6">
        <f t="shared" si="2"/>
        <v>0.2035876935</v>
      </c>
      <c r="J2875" s="2"/>
      <c r="K2875" s="2"/>
      <c r="L2875" s="2"/>
      <c r="M2875" s="2"/>
      <c r="N2875" s="2"/>
    </row>
    <row r="2876" ht="15.75" customHeight="1">
      <c r="A2876" s="5" t="s">
        <v>8599</v>
      </c>
      <c r="B2876" s="5" t="s">
        <v>8600</v>
      </c>
      <c r="C2876" s="5" t="s">
        <v>8601</v>
      </c>
      <c r="D2876" s="5">
        <v>4.0</v>
      </c>
      <c r="E2876" s="5">
        <v>288.0</v>
      </c>
      <c r="F2876" s="5">
        <v>1.618</v>
      </c>
      <c r="G2876" s="5">
        <v>0.635396323879174</v>
      </c>
      <c r="H2876" s="6">
        <f t="shared" si="1"/>
        <v>0.6942116078</v>
      </c>
      <c r="I2876" s="6">
        <f t="shared" si="2"/>
        <v>0.1969553021</v>
      </c>
      <c r="J2876" s="2"/>
      <c r="K2876" s="2"/>
      <c r="L2876" s="2"/>
      <c r="M2876" s="2"/>
      <c r="N2876" s="2"/>
    </row>
    <row r="2877" ht="15.75" customHeight="1">
      <c r="A2877" s="5" t="s">
        <v>8602</v>
      </c>
      <c r="B2877" s="5" t="s">
        <v>8603</v>
      </c>
      <c r="C2877" s="5" t="s">
        <v>8604</v>
      </c>
      <c r="D2877" s="5">
        <v>4.0</v>
      </c>
      <c r="E2877" s="5">
        <v>327.0</v>
      </c>
      <c r="F2877" s="5">
        <v>1.354</v>
      </c>
      <c r="G2877" s="5">
        <v>0.643255813851378</v>
      </c>
      <c r="H2877" s="6">
        <f t="shared" si="1"/>
        <v>0.4372277389</v>
      </c>
      <c r="I2877" s="6">
        <f t="shared" si="2"/>
        <v>0.1916162799</v>
      </c>
      <c r="J2877" s="2"/>
      <c r="K2877" s="2"/>
      <c r="L2877" s="2"/>
      <c r="M2877" s="2"/>
      <c r="N2877" s="2"/>
    </row>
    <row r="2878" ht="15.75" customHeight="1">
      <c r="A2878" s="5" t="s">
        <v>8605</v>
      </c>
      <c r="B2878" s="5" t="s">
        <v>8606</v>
      </c>
      <c r="C2878" s="5" t="s">
        <v>8607</v>
      </c>
      <c r="D2878" s="5">
        <v>4.0</v>
      </c>
      <c r="E2878" s="5">
        <v>657.0</v>
      </c>
      <c r="F2878" s="5">
        <v>1.31</v>
      </c>
      <c r="G2878" s="5">
        <v>0.645376743122228</v>
      </c>
      <c r="H2878" s="6">
        <f t="shared" si="1"/>
        <v>0.3895668118</v>
      </c>
      <c r="I2878" s="6">
        <f t="shared" si="2"/>
        <v>0.1901866889</v>
      </c>
      <c r="J2878" s="2"/>
      <c r="K2878" s="2"/>
      <c r="L2878" s="2"/>
      <c r="M2878" s="2"/>
      <c r="N2878" s="2"/>
    </row>
    <row r="2879" ht="15.75" customHeight="1">
      <c r="A2879" s="5" t="s">
        <v>8608</v>
      </c>
      <c r="B2879" s="5" t="s">
        <v>8609</v>
      </c>
      <c r="C2879" s="5" t="s">
        <v>8610</v>
      </c>
      <c r="D2879" s="5">
        <v>4.0</v>
      </c>
      <c r="E2879" s="5">
        <v>424.0</v>
      </c>
      <c r="F2879" s="5">
        <v>1.163</v>
      </c>
      <c r="G2879" s="5">
        <v>0.655864274859214</v>
      </c>
      <c r="H2879" s="6">
        <f t="shared" si="1"/>
        <v>0.2178510968</v>
      </c>
      <c r="I2879" s="6">
        <f t="shared" si="2"/>
        <v>0.1831860246</v>
      </c>
      <c r="J2879" s="2"/>
      <c r="K2879" s="2"/>
      <c r="L2879" s="2"/>
      <c r="M2879" s="2"/>
      <c r="N2879" s="2"/>
    </row>
    <row r="2880" ht="15.75" customHeight="1">
      <c r="A2880" s="5" t="s">
        <v>8611</v>
      </c>
      <c r="B2880" s="5" t="s">
        <v>8612</v>
      </c>
      <c r="C2880" s="5" t="s">
        <v>8613</v>
      </c>
      <c r="D2880" s="5">
        <v>4.0</v>
      </c>
      <c r="E2880" s="5">
        <v>148.0</v>
      </c>
      <c r="F2880" s="5">
        <v>1.243</v>
      </c>
      <c r="G2880" s="5">
        <v>0.666642429596037</v>
      </c>
      <c r="H2880" s="6">
        <f t="shared" si="1"/>
        <v>0.3138262964</v>
      </c>
      <c r="I2880" s="6">
        <f t="shared" si="2"/>
        <v>0.1761070484</v>
      </c>
      <c r="J2880" s="2"/>
      <c r="K2880" s="2"/>
      <c r="L2880" s="2"/>
      <c r="M2880" s="2"/>
      <c r="N2880" s="2"/>
    </row>
    <row r="2881" ht="15.75" customHeight="1">
      <c r="A2881" s="5" t="s">
        <v>8614</v>
      </c>
      <c r="B2881" s="5" t="s">
        <v>8615</v>
      </c>
      <c r="C2881" s="5" t="s">
        <v>8616</v>
      </c>
      <c r="D2881" s="5">
        <v>4.0</v>
      </c>
      <c r="E2881" s="5">
        <v>306.0</v>
      </c>
      <c r="F2881" s="5">
        <v>1.311</v>
      </c>
      <c r="G2881" s="5">
        <v>0.671808390606058</v>
      </c>
      <c r="H2881" s="6">
        <f t="shared" si="1"/>
        <v>0.3906676856</v>
      </c>
      <c r="I2881" s="6">
        <f t="shared" si="2"/>
        <v>0.1727545763</v>
      </c>
      <c r="J2881" s="2"/>
      <c r="K2881" s="2"/>
      <c r="L2881" s="2"/>
      <c r="M2881" s="2"/>
      <c r="N2881" s="2"/>
    </row>
    <row r="2882" ht="15.75" customHeight="1">
      <c r="A2882" s="5" t="s">
        <v>8617</v>
      </c>
      <c r="B2882" s="5" t="s">
        <v>8618</v>
      </c>
      <c r="C2882" s="5" t="s">
        <v>8619</v>
      </c>
      <c r="D2882" s="5">
        <v>4.0</v>
      </c>
      <c r="E2882" s="5">
        <v>396.0</v>
      </c>
      <c r="F2882" s="5">
        <v>1.379</v>
      </c>
      <c r="G2882" s="5">
        <v>0.681216466684137</v>
      </c>
      <c r="H2882" s="6">
        <f t="shared" si="1"/>
        <v>0.4636224569</v>
      </c>
      <c r="I2882" s="6">
        <f t="shared" si="2"/>
        <v>0.1667148626</v>
      </c>
      <c r="J2882" s="2"/>
      <c r="K2882" s="2"/>
      <c r="L2882" s="2"/>
      <c r="M2882" s="2"/>
      <c r="N2882" s="2"/>
    </row>
    <row r="2883" ht="15.75" customHeight="1">
      <c r="A2883" s="5" t="s">
        <v>8620</v>
      </c>
      <c r="B2883" s="5" t="s">
        <v>8621</v>
      </c>
      <c r="C2883" s="5" t="s">
        <v>8622</v>
      </c>
      <c r="D2883" s="5">
        <v>4.0</v>
      </c>
      <c r="E2883" s="5">
        <v>90.0</v>
      </c>
      <c r="F2883" s="5">
        <v>0.761</v>
      </c>
      <c r="G2883" s="5">
        <v>0.7062525254849</v>
      </c>
      <c r="H2883" s="6">
        <f t="shared" si="1"/>
        <v>-0.3940316412</v>
      </c>
      <c r="I2883" s="6">
        <f t="shared" si="2"/>
        <v>0.1510399862</v>
      </c>
      <c r="J2883" s="2"/>
      <c r="K2883" s="2"/>
      <c r="L2883" s="2"/>
      <c r="M2883" s="2"/>
      <c r="N2883" s="2"/>
    </row>
    <row r="2884" ht="15.75" customHeight="1">
      <c r="A2884" s="5" t="s">
        <v>8623</v>
      </c>
      <c r="B2884" s="5" t="s">
        <v>8624</v>
      </c>
      <c r="C2884" s="5" t="s">
        <v>8625</v>
      </c>
      <c r="D2884" s="5">
        <v>4.0</v>
      </c>
      <c r="E2884" s="5">
        <v>363.0</v>
      </c>
      <c r="F2884" s="5">
        <v>1.088</v>
      </c>
      <c r="G2884" s="5">
        <v>0.708391916110515</v>
      </c>
      <c r="H2884" s="6">
        <f t="shared" si="1"/>
        <v>0.1216785566</v>
      </c>
      <c r="I2884" s="6">
        <f t="shared" si="2"/>
        <v>0.1497264035</v>
      </c>
      <c r="J2884" s="2"/>
      <c r="K2884" s="2"/>
      <c r="L2884" s="2"/>
      <c r="M2884" s="2"/>
      <c r="N2884" s="2"/>
    </row>
    <row r="2885" ht="15.75" customHeight="1">
      <c r="A2885" s="5" t="s">
        <v>8626</v>
      </c>
      <c r="B2885" s="5" t="s">
        <v>8627</v>
      </c>
      <c r="C2885" s="5" t="s">
        <v>8628</v>
      </c>
      <c r="D2885" s="5">
        <v>4.0</v>
      </c>
      <c r="E2885" s="5">
        <v>223.0</v>
      </c>
      <c r="F2885" s="5">
        <v>1.113</v>
      </c>
      <c r="G2885" s="5">
        <v>0.715054725314293</v>
      </c>
      <c r="H2885" s="6">
        <f t="shared" si="1"/>
        <v>0.1544535927</v>
      </c>
      <c r="I2885" s="6">
        <f t="shared" si="2"/>
        <v>0.145660719</v>
      </c>
      <c r="J2885" s="2"/>
      <c r="K2885" s="2"/>
      <c r="L2885" s="2"/>
      <c r="M2885" s="2"/>
      <c r="N2885" s="2"/>
    </row>
    <row r="2886" ht="15.75" customHeight="1">
      <c r="A2886" s="5" t="s">
        <v>8629</v>
      </c>
      <c r="B2886" s="5" t="s">
        <v>8630</v>
      </c>
      <c r="C2886" s="5" t="s">
        <v>8631</v>
      </c>
      <c r="D2886" s="5">
        <v>4.0</v>
      </c>
      <c r="E2886" s="5">
        <v>161.0</v>
      </c>
      <c r="F2886" s="5">
        <v>1.302</v>
      </c>
      <c r="G2886" s="5">
        <v>0.715146121265979</v>
      </c>
      <c r="H2886" s="6">
        <f t="shared" si="1"/>
        <v>0.3807294485</v>
      </c>
      <c r="I2886" s="6">
        <f t="shared" si="2"/>
        <v>0.1456052125</v>
      </c>
      <c r="J2886" s="2"/>
      <c r="K2886" s="2"/>
      <c r="L2886" s="2"/>
      <c r="M2886" s="2"/>
      <c r="N2886" s="2"/>
    </row>
    <row r="2887" ht="15.75" customHeight="1">
      <c r="A2887" s="5" t="s">
        <v>8632</v>
      </c>
      <c r="B2887" s="5" t="s">
        <v>8633</v>
      </c>
      <c r="C2887" s="5" t="s">
        <v>8634</v>
      </c>
      <c r="D2887" s="5">
        <v>4.0</v>
      </c>
      <c r="E2887" s="5">
        <v>330.0</v>
      </c>
      <c r="F2887" s="5">
        <v>1.658</v>
      </c>
      <c r="G2887" s="5">
        <v>0.715546177971969</v>
      </c>
      <c r="H2887" s="6">
        <f t="shared" si="1"/>
        <v>0.7294440068</v>
      </c>
      <c r="I2887" s="6">
        <f t="shared" si="2"/>
        <v>0.1453623337</v>
      </c>
      <c r="J2887" s="2"/>
      <c r="K2887" s="2"/>
      <c r="L2887" s="2"/>
      <c r="M2887" s="2"/>
      <c r="N2887" s="2"/>
    </row>
    <row r="2888" ht="15.75" customHeight="1">
      <c r="A2888" s="5" t="s">
        <v>8635</v>
      </c>
      <c r="B2888" s="5" t="s">
        <v>8636</v>
      </c>
      <c r="C2888" s="5" t="s">
        <v>8637</v>
      </c>
      <c r="D2888" s="5">
        <v>4.0</v>
      </c>
      <c r="E2888" s="5">
        <v>92.0</v>
      </c>
      <c r="F2888" s="5">
        <v>0.689</v>
      </c>
      <c r="G2888" s="5">
        <v>0.729680581923446</v>
      </c>
      <c r="H2888" s="6">
        <f t="shared" si="1"/>
        <v>-0.537424112</v>
      </c>
      <c r="I2888" s="6">
        <f t="shared" si="2"/>
        <v>0.1368672109</v>
      </c>
      <c r="J2888" s="2"/>
      <c r="K2888" s="2"/>
      <c r="L2888" s="2"/>
      <c r="M2888" s="2"/>
      <c r="N2888" s="2"/>
    </row>
    <row r="2889" ht="15.75" customHeight="1">
      <c r="A2889" s="5" t="s">
        <v>8638</v>
      </c>
      <c r="B2889" s="5" t="s">
        <v>8639</v>
      </c>
      <c r="C2889" s="5" t="s">
        <v>8640</v>
      </c>
      <c r="D2889" s="5">
        <v>4.0</v>
      </c>
      <c r="E2889" s="5">
        <v>237.0</v>
      </c>
      <c r="F2889" s="5">
        <v>2.23</v>
      </c>
      <c r="G2889" s="5">
        <v>0.747265958813367</v>
      </c>
      <c r="H2889" s="6">
        <f t="shared" si="1"/>
        <v>1.15704371</v>
      </c>
      <c r="I2889" s="6">
        <f t="shared" si="2"/>
        <v>0.1265248013</v>
      </c>
      <c r="J2889" s="2"/>
      <c r="K2889" s="2"/>
      <c r="L2889" s="2"/>
      <c r="M2889" s="2"/>
      <c r="N2889" s="2"/>
    </row>
    <row r="2890" ht="15.75" customHeight="1">
      <c r="A2890" s="5" t="s">
        <v>8641</v>
      </c>
      <c r="B2890" s="5" t="s">
        <v>8642</v>
      </c>
      <c r="C2890" s="5" t="s">
        <v>8643</v>
      </c>
      <c r="D2890" s="5">
        <v>4.0</v>
      </c>
      <c r="E2890" s="5">
        <v>491.0</v>
      </c>
      <c r="F2890" s="5">
        <v>0.853</v>
      </c>
      <c r="G2890" s="5">
        <v>0.752940260661553</v>
      </c>
      <c r="H2890" s="6">
        <f t="shared" si="1"/>
        <v>-0.2293823533</v>
      </c>
      <c r="I2890" s="6">
        <f t="shared" si="2"/>
        <v>0.12323948</v>
      </c>
      <c r="J2890" s="2"/>
      <c r="K2890" s="2"/>
      <c r="L2890" s="2"/>
      <c r="M2890" s="2"/>
      <c r="N2890" s="2"/>
    </row>
    <row r="2891" ht="15.75" customHeight="1">
      <c r="A2891" s="5" t="s">
        <v>8644</v>
      </c>
      <c r="B2891" s="5" t="s">
        <v>8645</v>
      </c>
      <c r="C2891" s="5" t="s">
        <v>8646</v>
      </c>
      <c r="D2891" s="5">
        <v>4.0</v>
      </c>
      <c r="E2891" s="5">
        <v>481.0</v>
      </c>
      <c r="F2891" s="5">
        <v>1.549</v>
      </c>
      <c r="G2891" s="5">
        <v>0.765032985659361</v>
      </c>
      <c r="H2891" s="6">
        <f t="shared" si="1"/>
        <v>0.6313371441</v>
      </c>
      <c r="I2891" s="6">
        <f t="shared" si="2"/>
        <v>0.1163198391</v>
      </c>
      <c r="J2891" s="2"/>
      <c r="K2891" s="2"/>
      <c r="L2891" s="2"/>
      <c r="M2891" s="2"/>
      <c r="N2891" s="2"/>
    </row>
    <row r="2892" ht="15.75" customHeight="1">
      <c r="A2892" s="5" t="s">
        <v>8647</v>
      </c>
      <c r="B2892" s="5" t="s">
        <v>8648</v>
      </c>
      <c r="C2892" s="5" t="s">
        <v>8649</v>
      </c>
      <c r="D2892" s="5">
        <v>4.0</v>
      </c>
      <c r="E2892" s="5">
        <v>1305.0</v>
      </c>
      <c r="F2892" s="5">
        <v>1.31</v>
      </c>
      <c r="G2892" s="5">
        <v>0.765652583899403</v>
      </c>
      <c r="H2892" s="6">
        <f t="shared" si="1"/>
        <v>0.3895668118</v>
      </c>
      <c r="I2892" s="6">
        <f t="shared" si="2"/>
        <v>0.1159682475</v>
      </c>
      <c r="J2892" s="2"/>
      <c r="K2892" s="2"/>
      <c r="L2892" s="2"/>
      <c r="M2892" s="2"/>
      <c r="N2892" s="2"/>
    </row>
    <row r="2893" ht="15.75" customHeight="1">
      <c r="A2893" s="5" t="s">
        <v>8650</v>
      </c>
      <c r="B2893" s="5" t="s">
        <v>8651</v>
      </c>
      <c r="C2893" s="5" t="s">
        <v>8652</v>
      </c>
      <c r="D2893" s="5">
        <v>4.0</v>
      </c>
      <c r="E2893" s="5">
        <v>975.0</v>
      </c>
      <c r="F2893" s="5">
        <v>1.215</v>
      </c>
      <c r="G2893" s="5">
        <v>0.769020535685762</v>
      </c>
      <c r="H2893" s="6">
        <f t="shared" si="1"/>
        <v>0.2809563138</v>
      </c>
      <c r="I2893" s="6">
        <f t="shared" si="2"/>
        <v>0.1140620628</v>
      </c>
      <c r="J2893" s="2"/>
      <c r="K2893" s="2"/>
      <c r="L2893" s="2"/>
      <c r="M2893" s="2"/>
      <c r="N2893" s="2"/>
    </row>
    <row r="2894" ht="15.75" customHeight="1">
      <c r="A2894" s="5" t="s">
        <v>8653</v>
      </c>
      <c r="B2894" s="5" t="s">
        <v>8654</v>
      </c>
      <c r="C2894" s="5" t="s">
        <v>8655</v>
      </c>
      <c r="D2894" s="5">
        <v>4.0</v>
      </c>
      <c r="E2894" s="5">
        <v>739.0</v>
      </c>
      <c r="F2894" s="5">
        <v>1.201</v>
      </c>
      <c r="G2894" s="5">
        <v>0.783874379467897</v>
      </c>
      <c r="H2894" s="6">
        <f t="shared" si="1"/>
        <v>0.264236151</v>
      </c>
      <c r="I2894" s="6">
        <f t="shared" si="2"/>
        <v>0.10575353</v>
      </c>
      <c r="J2894" s="2"/>
      <c r="K2894" s="2"/>
      <c r="L2894" s="2"/>
      <c r="M2894" s="2"/>
      <c r="N2894" s="2"/>
    </row>
    <row r="2895" ht="15.75" customHeight="1">
      <c r="A2895" s="5" t="s">
        <v>8656</v>
      </c>
      <c r="B2895" s="5" t="s">
        <v>8657</v>
      </c>
      <c r="C2895" s="5" t="s">
        <v>8658</v>
      </c>
      <c r="D2895" s="5">
        <v>4.0</v>
      </c>
      <c r="E2895" s="5">
        <v>455.0</v>
      </c>
      <c r="F2895" s="5">
        <v>1.125</v>
      </c>
      <c r="G2895" s="5">
        <v>0.788880797973791</v>
      </c>
      <c r="H2895" s="6">
        <f t="shared" si="1"/>
        <v>0.1699250014</v>
      </c>
      <c r="I2895" s="6">
        <f t="shared" si="2"/>
        <v>0.1029886149</v>
      </c>
      <c r="J2895" s="2"/>
      <c r="K2895" s="2"/>
      <c r="L2895" s="2"/>
      <c r="M2895" s="2"/>
      <c r="N2895" s="2"/>
    </row>
    <row r="2896" ht="15.75" customHeight="1">
      <c r="A2896" s="5" t="s">
        <v>8659</v>
      </c>
      <c r="B2896" s="5" t="s">
        <v>8660</v>
      </c>
      <c r="C2896" s="5" t="s">
        <v>8661</v>
      </c>
      <c r="D2896" s="5">
        <v>4.0</v>
      </c>
      <c r="E2896" s="5">
        <v>243.0</v>
      </c>
      <c r="F2896" s="5">
        <v>0.883</v>
      </c>
      <c r="G2896" s="5">
        <v>0.802022744225609</v>
      </c>
      <c r="H2896" s="6">
        <f t="shared" si="1"/>
        <v>-0.179514657</v>
      </c>
      <c r="I2896" s="6">
        <f t="shared" si="2"/>
        <v>0.09581331557</v>
      </c>
      <c r="J2896" s="2"/>
      <c r="K2896" s="2"/>
      <c r="L2896" s="2"/>
      <c r="M2896" s="2"/>
      <c r="N2896" s="2"/>
    </row>
    <row r="2897" ht="15.75" customHeight="1">
      <c r="A2897" s="5" t="s">
        <v>8662</v>
      </c>
      <c r="B2897" s="5" t="s">
        <v>8663</v>
      </c>
      <c r="C2897" s="5" t="s">
        <v>8664</v>
      </c>
      <c r="D2897" s="5">
        <v>4.0</v>
      </c>
      <c r="E2897" s="5">
        <v>178.0</v>
      </c>
      <c r="F2897" s="5">
        <v>0.828</v>
      </c>
      <c r="G2897" s="5">
        <v>0.805867344040228</v>
      </c>
      <c r="H2897" s="6">
        <f t="shared" si="1"/>
        <v>-0.2722973272</v>
      </c>
      <c r="I2897" s="6">
        <f t="shared" si="2"/>
        <v>0.09373644268</v>
      </c>
      <c r="J2897" s="2"/>
      <c r="K2897" s="2"/>
      <c r="L2897" s="2"/>
      <c r="M2897" s="2"/>
      <c r="N2897" s="2"/>
    </row>
    <row r="2898" ht="15.75" customHeight="1">
      <c r="A2898" s="5" t="s">
        <v>8665</v>
      </c>
      <c r="B2898" s="5" t="s">
        <v>8666</v>
      </c>
      <c r="C2898" s="5" t="s">
        <v>8667</v>
      </c>
      <c r="D2898" s="5">
        <v>4.0</v>
      </c>
      <c r="E2898" s="5">
        <v>168.0</v>
      </c>
      <c r="F2898" s="5">
        <v>1.175</v>
      </c>
      <c r="G2898" s="5">
        <v>0.809449290282981</v>
      </c>
      <c r="H2898" s="6">
        <f t="shared" si="1"/>
        <v>0.2326607568</v>
      </c>
      <c r="I2898" s="6">
        <f t="shared" si="2"/>
        <v>0.09181035338</v>
      </c>
      <c r="J2898" s="2"/>
      <c r="K2898" s="2"/>
      <c r="L2898" s="2"/>
      <c r="M2898" s="2"/>
      <c r="N2898" s="2"/>
    </row>
    <row r="2899" ht="15.75" customHeight="1">
      <c r="A2899" s="5" t="s">
        <v>8668</v>
      </c>
      <c r="B2899" s="5" t="s">
        <v>8669</v>
      </c>
      <c r="C2899" s="5" t="s">
        <v>8670</v>
      </c>
      <c r="D2899" s="5">
        <v>4.0</v>
      </c>
      <c r="E2899" s="5">
        <v>583.0</v>
      </c>
      <c r="F2899" s="5">
        <v>1.529</v>
      </c>
      <c r="G2899" s="5">
        <v>0.820664653372093</v>
      </c>
      <c r="H2899" s="6">
        <f t="shared" si="1"/>
        <v>0.6125884067</v>
      </c>
      <c r="I2899" s="6">
        <f t="shared" si="2"/>
        <v>0.08583427156</v>
      </c>
      <c r="J2899" s="2"/>
      <c r="K2899" s="2"/>
      <c r="L2899" s="2"/>
      <c r="M2899" s="2"/>
      <c r="N2899" s="2"/>
    </row>
    <row r="2900" ht="15.75" customHeight="1">
      <c r="A2900" s="5" t="s">
        <v>8671</v>
      </c>
      <c r="B2900" s="5" t="s">
        <v>8672</v>
      </c>
      <c r="C2900" s="5" t="s">
        <v>8673</v>
      </c>
      <c r="D2900" s="5">
        <v>4.0</v>
      </c>
      <c r="E2900" s="5">
        <v>321.0</v>
      </c>
      <c r="F2900" s="5">
        <v>0.912</v>
      </c>
      <c r="G2900" s="5">
        <v>0.822316453176976</v>
      </c>
      <c r="H2900" s="6">
        <f t="shared" si="1"/>
        <v>-0.1328942705</v>
      </c>
      <c r="I2900" s="6">
        <f t="shared" si="2"/>
        <v>0.08496102015</v>
      </c>
      <c r="J2900" s="2"/>
      <c r="K2900" s="2"/>
      <c r="L2900" s="2"/>
      <c r="M2900" s="2"/>
      <c r="N2900" s="2"/>
    </row>
    <row r="2901" ht="15.75" customHeight="1">
      <c r="A2901" s="5" t="s">
        <v>8674</v>
      </c>
      <c r="B2901" s="5" t="s">
        <v>8675</v>
      </c>
      <c r="C2901" s="5" t="s">
        <v>8676</v>
      </c>
      <c r="D2901" s="5">
        <v>4.0</v>
      </c>
      <c r="E2901" s="5">
        <v>441.0</v>
      </c>
      <c r="F2901" s="5">
        <v>1.153</v>
      </c>
      <c r="G2901" s="5">
        <v>0.823638600197782</v>
      </c>
      <c r="H2901" s="6">
        <f t="shared" si="1"/>
        <v>0.205392513</v>
      </c>
      <c r="I2901" s="6">
        <f t="shared" si="2"/>
        <v>0.08426330817</v>
      </c>
      <c r="J2901" s="2"/>
      <c r="K2901" s="2"/>
      <c r="L2901" s="2"/>
      <c r="M2901" s="2"/>
      <c r="N2901" s="2"/>
    </row>
    <row r="2902" ht="15.75" customHeight="1">
      <c r="A2902" s="5" t="s">
        <v>8677</v>
      </c>
      <c r="B2902" s="5" t="s">
        <v>8678</v>
      </c>
      <c r="C2902" s="5" t="s">
        <v>8679</v>
      </c>
      <c r="D2902" s="5">
        <v>4.0</v>
      </c>
      <c r="E2902" s="5">
        <v>791.0</v>
      </c>
      <c r="F2902" s="5">
        <v>1.165</v>
      </c>
      <c r="G2902" s="5">
        <v>0.824135780073021</v>
      </c>
      <c r="H2902" s="6">
        <f t="shared" si="1"/>
        <v>0.2203299549</v>
      </c>
      <c r="I2902" s="6">
        <f t="shared" si="2"/>
        <v>0.08400123044</v>
      </c>
      <c r="J2902" s="2"/>
      <c r="K2902" s="2"/>
      <c r="L2902" s="2"/>
      <c r="M2902" s="2"/>
      <c r="N2902" s="2"/>
    </row>
    <row r="2903" ht="15.75" customHeight="1">
      <c r="A2903" s="5" t="s">
        <v>8680</v>
      </c>
      <c r="B2903" s="5" t="s">
        <v>8681</v>
      </c>
      <c r="C2903" s="5" t="s">
        <v>8682</v>
      </c>
      <c r="D2903" s="5">
        <v>4.0</v>
      </c>
      <c r="E2903" s="5">
        <v>231.0</v>
      </c>
      <c r="F2903" s="5">
        <v>1.425</v>
      </c>
      <c r="G2903" s="5">
        <v>0.839769365162283</v>
      </c>
      <c r="H2903" s="6">
        <f t="shared" si="1"/>
        <v>0.5109619193</v>
      </c>
      <c r="I2903" s="6">
        <f t="shared" si="2"/>
        <v>0.0758399725</v>
      </c>
      <c r="J2903" s="2"/>
      <c r="K2903" s="2"/>
      <c r="L2903" s="2"/>
      <c r="M2903" s="2"/>
      <c r="N2903" s="2"/>
    </row>
    <row r="2904" ht="15.75" customHeight="1">
      <c r="A2904" s="5" t="s">
        <v>8683</v>
      </c>
      <c r="B2904" s="5" t="s">
        <v>8684</v>
      </c>
      <c r="C2904" s="5" t="s">
        <v>8685</v>
      </c>
      <c r="D2904" s="5">
        <v>4.0</v>
      </c>
      <c r="E2904" s="5">
        <v>357.0</v>
      </c>
      <c r="F2904" s="5">
        <v>1.396</v>
      </c>
      <c r="G2904" s="5">
        <v>0.840641272991687</v>
      </c>
      <c r="H2904" s="6">
        <f t="shared" si="1"/>
        <v>0.4812989415</v>
      </c>
      <c r="I2904" s="6">
        <f t="shared" si="2"/>
        <v>0.07538929124</v>
      </c>
      <c r="J2904" s="2"/>
      <c r="K2904" s="2"/>
      <c r="L2904" s="2"/>
      <c r="M2904" s="2"/>
      <c r="N2904" s="2"/>
    </row>
    <row r="2905" ht="15.75" customHeight="1">
      <c r="A2905" s="5" t="s">
        <v>8686</v>
      </c>
      <c r="B2905" s="5" t="s">
        <v>8687</v>
      </c>
      <c r="C2905" s="5" t="s">
        <v>8688</v>
      </c>
      <c r="D2905" s="5">
        <v>4.0</v>
      </c>
      <c r="E2905" s="5">
        <v>505.0</v>
      </c>
      <c r="F2905" s="5">
        <v>1.392</v>
      </c>
      <c r="G2905" s="5">
        <v>0.842539614050454</v>
      </c>
      <c r="H2905" s="6">
        <f t="shared" si="1"/>
        <v>0.4771592112</v>
      </c>
      <c r="I2905" s="6">
        <f t="shared" si="2"/>
        <v>0.07440967056</v>
      </c>
      <c r="J2905" s="2"/>
      <c r="K2905" s="2"/>
      <c r="L2905" s="2"/>
      <c r="M2905" s="2"/>
      <c r="N2905" s="2"/>
    </row>
    <row r="2906" ht="15.75" customHeight="1">
      <c r="A2906" s="5" t="s">
        <v>8689</v>
      </c>
      <c r="B2906" s="5" t="s">
        <v>8690</v>
      </c>
      <c r="C2906" s="5" t="s">
        <v>8691</v>
      </c>
      <c r="D2906" s="5">
        <v>4.0</v>
      </c>
      <c r="E2906" s="5">
        <v>1056.0</v>
      </c>
      <c r="F2906" s="5">
        <v>1.356</v>
      </c>
      <c r="G2906" s="5">
        <v>0.84643561728339</v>
      </c>
      <c r="H2906" s="6">
        <f t="shared" si="1"/>
        <v>0.4393571785</v>
      </c>
      <c r="I2906" s="6">
        <f t="shared" si="2"/>
        <v>0.07240607019</v>
      </c>
      <c r="J2906" s="2"/>
      <c r="K2906" s="2"/>
      <c r="L2906" s="2"/>
      <c r="M2906" s="2"/>
      <c r="N2906" s="2"/>
    </row>
    <row r="2907" ht="15.75" customHeight="1">
      <c r="A2907" s="5" t="s">
        <v>8692</v>
      </c>
      <c r="B2907" s="5" t="s">
        <v>8693</v>
      </c>
      <c r="C2907" s="5" t="s">
        <v>8694</v>
      </c>
      <c r="D2907" s="5">
        <v>4.0</v>
      </c>
      <c r="E2907" s="5">
        <v>77.0</v>
      </c>
      <c r="F2907" s="5">
        <v>1.421</v>
      </c>
      <c r="G2907" s="5">
        <v>0.852274848512887</v>
      </c>
      <c r="H2907" s="6">
        <f t="shared" si="1"/>
        <v>0.5069065546</v>
      </c>
      <c r="I2907" s="6">
        <f t="shared" si="2"/>
        <v>0.06942032783</v>
      </c>
      <c r="J2907" s="2"/>
      <c r="K2907" s="2"/>
      <c r="L2907" s="2"/>
      <c r="M2907" s="2"/>
      <c r="N2907" s="2"/>
    </row>
    <row r="2908" ht="15.75" customHeight="1">
      <c r="A2908" s="5" t="s">
        <v>8695</v>
      </c>
      <c r="B2908" s="5" t="s">
        <v>8696</v>
      </c>
      <c r="C2908" s="5" t="s">
        <v>8697</v>
      </c>
      <c r="D2908" s="5">
        <v>4.0</v>
      </c>
      <c r="E2908" s="5">
        <v>446.0</v>
      </c>
      <c r="F2908" s="5">
        <v>1.374</v>
      </c>
      <c r="G2908" s="5">
        <v>0.853159022191622</v>
      </c>
      <c r="H2908" s="6">
        <f t="shared" si="1"/>
        <v>0.4583820042</v>
      </c>
      <c r="I2908" s="6">
        <f t="shared" si="2"/>
        <v>0.06897001218</v>
      </c>
      <c r="J2908" s="2"/>
      <c r="K2908" s="2"/>
      <c r="L2908" s="2"/>
      <c r="M2908" s="2"/>
      <c r="N2908" s="2"/>
    </row>
    <row r="2909" ht="15.75" customHeight="1">
      <c r="A2909" s="5" t="s">
        <v>8698</v>
      </c>
      <c r="B2909" s="5" t="s">
        <v>8699</v>
      </c>
      <c r="C2909" s="5" t="s">
        <v>8700</v>
      </c>
      <c r="D2909" s="5">
        <v>4.0</v>
      </c>
      <c r="E2909" s="5">
        <v>1183.0</v>
      </c>
      <c r="F2909" s="5">
        <v>1.58</v>
      </c>
      <c r="G2909" s="5">
        <v>0.857480680760408</v>
      </c>
      <c r="H2909" s="6">
        <f t="shared" si="1"/>
        <v>0.6599245584</v>
      </c>
      <c r="I2909" s="6">
        <f t="shared" si="2"/>
        <v>0.06677565593</v>
      </c>
      <c r="J2909" s="2"/>
      <c r="K2909" s="2"/>
      <c r="L2909" s="2"/>
      <c r="M2909" s="2"/>
      <c r="N2909" s="2"/>
    </row>
    <row r="2910" ht="15.75" customHeight="1">
      <c r="A2910" s="5" t="s">
        <v>8701</v>
      </c>
      <c r="B2910" s="5" t="s">
        <v>8702</v>
      </c>
      <c r="C2910" s="5" t="s">
        <v>8703</v>
      </c>
      <c r="D2910" s="5">
        <v>4.0</v>
      </c>
      <c r="E2910" s="5">
        <v>281.0</v>
      </c>
      <c r="F2910" s="5">
        <v>0.761</v>
      </c>
      <c r="G2910" s="5">
        <v>0.859803418099652</v>
      </c>
      <c r="H2910" s="6">
        <f t="shared" si="1"/>
        <v>-0.3940316412</v>
      </c>
      <c r="I2910" s="6">
        <f t="shared" si="2"/>
        <v>0.0656008327</v>
      </c>
      <c r="J2910" s="2"/>
      <c r="K2910" s="2"/>
      <c r="L2910" s="2"/>
      <c r="M2910" s="2"/>
      <c r="N2910" s="2"/>
    </row>
    <row r="2911" ht="15.75" customHeight="1">
      <c r="A2911" s="5" t="s">
        <v>8704</v>
      </c>
      <c r="B2911" s="5" t="s">
        <v>8705</v>
      </c>
      <c r="C2911" s="5" t="s">
        <v>8706</v>
      </c>
      <c r="D2911" s="5">
        <v>4.0</v>
      </c>
      <c r="E2911" s="5">
        <v>908.0</v>
      </c>
      <c r="F2911" s="5">
        <v>1.166</v>
      </c>
      <c r="G2911" s="5">
        <v>0.863649584711205</v>
      </c>
      <c r="H2911" s="6">
        <f t="shared" si="1"/>
        <v>0.2215677885</v>
      </c>
      <c r="I2911" s="6">
        <f t="shared" si="2"/>
        <v>0.06366243147</v>
      </c>
      <c r="J2911" s="2"/>
      <c r="K2911" s="2"/>
      <c r="L2911" s="2"/>
      <c r="M2911" s="2"/>
      <c r="N2911" s="2"/>
    </row>
    <row r="2912" ht="15.75" customHeight="1">
      <c r="A2912" s="5" t="s">
        <v>8707</v>
      </c>
      <c r="B2912" s="5" t="s">
        <v>8708</v>
      </c>
      <c r="C2912" s="5" t="s">
        <v>8709</v>
      </c>
      <c r="D2912" s="5">
        <v>4.0</v>
      </c>
      <c r="E2912" s="5">
        <v>118.0</v>
      </c>
      <c r="F2912" s="5">
        <v>0.871</v>
      </c>
      <c r="G2912" s="5">
        <v>0.865628232502922</v>
      </c>
      <c r="H2912" s="6">
        <f t="shared" si="1"/>
        <v>-0.1992553761</v>
      </c>
      <c r="I2912" s="6">
        <f t="shared" si="2"/>
        <v>0.06266858747</v>
      </c>
      <c r="J2912" s="2"/>
      <c r="K2912" s="2"/>
      <c r="L2912" s="2"/>
      <c r="M2912" s="2"/>
      <c r="N2912" s="2"/>
    </row>
    <row r="2913" ht="15.75" customHeight="1">
      <c r="A2913" s="5" t="s">
        <v>8710</v>
      </c>
      <c r="B2913" s="5" t="s">
        <v>8711</v>
      </c>
      <c r="C2913" s="5" t="s">
        <v>8712</v>
      </c>
      <c r="D2913" s="5">
        <v>4.0</v>
      </c>
      <c r="E2913" s="5">
        <v>1227.0</v>
      </c>
      <c r="F2913" s="5">
        <v>1.368</v>
      </c>
      <c r="G2913" s="5">
        <v>0.866816001086002</v>
      </c>
      <c r="H2913" s="6">
        <f t="shared" si="1"/>
        <v>0.4520682302</v>
      </c>
      <c r="I2913" s="6">
        <f t="shared" si="2"/>
        <v>0.06207308037</v>
      </c>
      <c r="J2913" s="2"/>
      <c r="K2913" s="2"/>
      <c r="L2913" s="2"/>
      <c r="M2913" s="2"/>
      <c r="N2913" s="2"/>
    </row>
    <row r="2914" ht="15.75" customHeight="1">
      <c r="A2914" s="5" t="s">
        <v>8713</v>
      </c>
      <c r="B2914" s="5" t="s">
        <v>8714</v>
      </c>
      <c r="C2914" s="5" t="s">
        <v>8715</v>
      </c>
      <c r="D2914" s="5">
        <v>4.0</v>
      </c>
      <c r="E2914" s="5">
        <v>1343.0</v>
      </c>
      <c r="F2914" s="5">
        <v>1.152</v>
      </c>
      <c r="G2914" s="5">
        <v>0.866928378044657</v>
      </c>
      <c r="H2914" s="6">
        <f t="shared" si="1"/>
        <v>0.2041407168</v>
      </c>
      <c r="I2914" s="6">
        <f t="shared" si="2"/>
        <v>0.06201678061</v>
      </c>
      <c r="J2914" s="2"/>
      <c r="K2914" s="2"/>
      <c r="L2914" s="2"/>
      <c r="M2914" s="2"/>
      <c r="N2914" s="2"/>
    </row>
    <row r="2915" ht="15.75" customHeight="1">
      <c r="A2915" s="5" t="s">
        <v>8716</v>
      </c>
      <c r="B2915" s="5" t="s">
        <v>8717</v>
      </c>
      <c r="C2915" s="5" t="s">
        <v>8718</v>
      </c>
      <c r="D2915" s="5">
        <v>4.0</v>
      </c>
      <c r="E2915" s="5">
        <v>347.0</v>
      </c>
      <c r="F2915" s="5">
        <v>1.473</v>
      </c>
      <c r="G2915" s="5">
        <v>0.869022233177213</v>
      </c>
      <c r="H2915" s="6">
        <f t="shared" si="1"/>
        <v>0.5587574304</v>
      </c>
      <c r="I2915" s="6">
        <f t="shared" si="2"/>
        <v>0.06096911236</v>
      </c>
      <c r="J2915" s="2"/>
      <c r="K2915" s="2"/>
      <c r="L2915" s="2"/>
      <c r="M2915" s="2"/>
      <c r="N2915" s="2"/>
    </row>
    <row r="2916" ht="15.75" customHeight="1">
      <c r="A2916" s="5" t="s">
        <v>8719</v>
      </c>
      <c r="B2916" s="5" t="s">
        <v>8720</v>
      </c>
      <c r="C2916" s="5" t="s">
        <v>8721</v>
      </c>
      <c r="D2916" s="5">
        <v>4.0</v>
      </c>
      <c r="E2916" s="5">
        <v>1527.0</v>
      </c>
      <c r="F2916" s="5">
        <v>1.135</v>
      </c>
      <c r="G2916" s="5">
        <v>0.870782402794325</v>
      </c>
      <c r="H2916" s="6">
        <f t="shared" si="1"/>
        <v>0.1826922975</v>
      </c>
      <c r="I2916" s="6">
        <f t="shared" si="2"/>
        <v>0.06009035598</v>
      </c>
      <c r="J2916" s="2"/>
      <c r="K2916" s="2"/>
      <c r="L2916" s="2"/>
      <c r="M2916" s="2"/>
      <c r="N2916" s="2"/>
    </row>
    <row r="2917" ht="15.75" customHeight="1">
      <c r="A2917" s="5" t="s">
        <v>8722</v>
      </c>
      <c r="B2917" s="5" t="s">
        <v>8723</v>
      </c>
      <c r="C2917" s="5" t="s">
        <v>8724</v>
      </c>
      <c r="D2917" s="5">
        <v>4.0</v>
      </c>
      <c r="E2917" s="5">
        <v>92.0</v>
      </c>
      <c r="F2917" s="5">
        <v>1.18</v>
      </c>
      <c r="G2917" s="5">
        <v>0.872465797437803</v>
      </c>
      <c r="H2917" s="6">
        <f t="shared" si="1"/>
        <v>0.2387868596</v>
      </c>
      <c r="I2917" s="6">
        <f t="shared" si="2"/>
        <v>0.05925158933</v>
      </c>
      <c r="J2917" s="2"/>
      <c r="K2917" s="2"/>
      <c r="L2917" s="2"/>
      <c r="M2917" s="2"/>
      <c r="N2917" s="2"/>
    </row>
    <row r="2918" ht="15.75" customHeight="1">
      <c r="A2918" s="5" t="s">
        <v>8725</v>
      </c>
      <c r="B2918" s="5" t="s">
        <v>8726</v>
      </c>
      <c r="C2918" s="5" t="s">
        <v>8727</v>
      </c>
      <c r="D2918" s="5">
        <v>4.0</v>
      </c>
      <c r="E2918" s="5">
        <v>317.0</v>
      </c>
      <c r="F2918" s="5">
        <v>0.609</v>
      </c>
      <c r="G2918" s="5">
        <v>0.873680659360082</v>
      </c>
      <c r="H2918" s="6">
        <f t="shared" si="1"/>
        <v>-0.7154858668</v>
      </c>
      <c r="I2918" s="6">
        <f t="shared" si="2"/>
        <v>0.05864727814</v>
      </c>
      <c r="J2918" s="2"/>
      <c r="K2918" s="2"/>
      <c r="L2918" s="2"/>
      <c r="M2918" s="2"/>
      <c r="N2918" s="2"/>
    </row>
    <row r="2919" ht="15.75" customHeight="1">
      <c r="A2919" s="5" t="s">
        <v>8728</v>
      </c>
      <c r="B2919" s="5" t="s">
        <v>8585</v>
      </c>
      <c r="C2919" s="5" t="s">
        <v>8729</v>
      </c>
      <c r="D2919" s="5">
        <v>4.0</v>
      </c>
      <c r="E2919" s="5">
        <v>1105.0</v>
      </c>
      <c r="F2919" s="5">
        <v>1.283</v>
      </c>
      <c r="G2919" s="5">
        <v>0.87380469044595</v>
      </c>
      <c r="H2919" s="6">
        <f t="shared" si="1"/>
        <v>0.3595211704</v>
      </c>
      <c r="I2919" s="6">
        <f t="shared" si="2"/>
        <v>0.0585856284</v>
      </c>
      <c r="J2919" s="2"/>
      <c r="K2919" s="2"/>
      <c r="L2919" s="2"/>
      <c r="M2919" s="2"/>
      <c r="N2919" s="2"/>
    </row>
    <row r="2920" ht="15.75" customHeight="1">
      <c r="A2920" s="5" t="s">
        <v>8730</v>
      </c>
      <c r="B2920" s="5" t="s">
        <v>8731</v>
      </c>
      <c r="C2920" s="5" t="s">
        <v>8732</v>
      </c>
      <c r="D2920" s="5">
        <v>4.0</v>
      </c>
      <c r="E2920" s="5">
        <v>680.0</v>
      </c>
      <c r="F2920" s="5">
        <v>0.823</v>
      </c>
      <c r="G2920" s="5">
        <v>0.877271999474756</v>
      </c>
      <c r="H2920" s="6">
        <f t="shared" si="1"/>
        <v>-0.2810356642</v>
      </c>
      <c r="I2920" s="6">
        <f t="shared" si="2"/>
        <v>0.05686573211</v>
      </c>
      <c r="J2920" s="2"/>
      <c r="K2920" s="2"/>
      <c r="L2920" s="2"/>
      <c r="M2920" s="2"/>
      <c r="N2920" s="2"/>
    </row>
    <row r="2921" ht="15.75" customHeight="1">
      <c r="A2921" s="5" t="s">
        <v>8733</v>
      </c>
      <c r="B2921" s="5" t="s">
        <v>8734</v>
      </c>
      <c r="C2921" s="5" t="s">
        <v>8735</v>
      </c>
      <c r="D2921" s="5">
        <v>4.0</v>
      </c>
      <c r="E2921" s="5">
        <v>943.0</v>
      </c>
      <c r="F2921" s="5">
        <v>1.527</v>
      </c>
      <c r="G2921" s="5">
        <v>0.880463399966872</v>
      </c>
      <c r="H2921" s="6">
        <f t="shared" si="1"/>
        <v>0.6107000621</v>
      </c>
      <c r="I2921" s="6">
        <f t="shared" si="2"/>
        <v>0.05528869253</v>
      </c>
      <c r="J2921" s="2"/>
      <c r="K2921" s="2"/>
      <c r="L2921" s="2"/>
      <c r="M2921" s="2"/>
      <c r="N2921" s="2"/>
    </row>
    <row r="2922" ht="15.75" customHeight="1">
      <c r="A2922" s="5" t="s">
        <v>8736</v>
      </c>
      <c r="B2922" s="5" t="s">
        <v>8737</v>
      </c>
      <c r="C2922" s="5" t="s">
        <v>8738</v>
      </c>
      <c r="D2922" s="5">
        <v>4.0</v>
      </c>
      <c r="E2922" s="5">
        <v>597.0</v>
      </c>
      <c r="F2922" s="5">
        <v>0.945</v>
      </c>
      <c r="G2922" s="5">
        <v>0.882808373774473</v>
      </c>
      <c r="H2922" s="6">
        <f t="shared" si="1"/>
        <v>-0.08161376555</v>
      </c>
      <c r="I2922" s="6">
        <f t="shared" si="2"/>
        <v>0.05413355604</v>
      </c>
      <c r="J2922" s="2"/>
      <c r="K2922" s="2"/>
      <c r="L2922" s="2"/>
      <c r="M2922" s="2"/>
      <c r="N2922" s="2"/>
    </row>
    <row r="2923" ht="15.75" customHeight="1">
      <c r="A2923" s="5" t="s">
        <v>8739</v>
      </c>
      <c r="B2923" s="5" t="s">
        <v>8740</v>
      </c>
      <c r="C2923" s="5" t="s">
        <v>8741</v>
      </c>
      <c r="D2923" s="5">
        <v>4.0</v>
      </c>
      <c r="E2923" s="5">
        <v>352.0</v>
      </c>
      <c r="F2923" s="5">
        <v>1.246</v>
      </c>
      <c r="G2923" s="5">
        <v>0.886890831035317</v>
      </c>
      <c r="H2923" s="6">
        <f t="shared" si="1"/>
        <v>0.3173040684</v>
      </c>
      <c r="I2923" s="6">
        <f t="shared" si="2"/>
        <v>0.05212983496</v>
      </c>
      <c r="J2923" s="2"/>
      <c r="K2923" s="2"/>
      <c r="L2923" s="2"/>
      <c r="M2923" s="2"/>
      <c r="N2923" s="2"/>
    </row>
    <row r="2924" ht="15.75" customHeight="1">
      <c r="A2924" s="5" t="s">
        <v>8742</v>
      </c>
      <c r="B2924" s="5" t="s">
        <v>8743</v>
      </c>
      <c r="C2924" s="5" t="s">
        <v>8744</v>
      </c>
      <c r="D2924" s="5">
        <v>4.0</v>
      </c>
      <c r="E2924" s="5">
        <v>435.0</v>
      </c>
      <c r="F2924" s="5">
        <v>1.144</v>
      </c>
      <c r="G2924" s="5">
        <v>0.906159614374957</v>
      </c>
      <c r="H2924" s="6">
        <f t="shared" si="1"/>
        <v>0.1940870521</v>
      </c>
      <c r="I2924" s="6">
        <f t="shared" si="2"/>
        <v>0.04279529732</v>
      </c>
      <c r="J2924" s="2"/>
      <c r="K2924" s="2"/>
      <c r="L2924" s="2"/>
      <c r="M2924" s="2"/>
      <c r="N2924" s="2"/>
    </row>
    <row r="2925" ht="15.75" customHeight="1">
      <c r="A2925" s="5" t="s">
        <v>8745</v>
      </c>
      <c r="B2925" s="5" t="s">
        <v>8746</v>
      </c>
      <c r="C2925" s="5" t="s">
        <v>8747</v>
      </c>
      <c r="D2925" s="5">
        <v>4.0</v>
      </c>
      <c r="E2925" s="5">
        <v>425.0</v>
      </c>
      <c r="F2925" s="5">
        <v>1.203</v>
      </c>
      <c r="G2925" s="5">
        <v>0.907902294783797</v>
      </c>
      <c r="H2925" s="6">
        <f t="shared" si="1"/>
        <v>0.2666366425</v>
      </c>
      <c r="I2925" s="6">
        <f t="shared" si="2"/>
        <v>0.04196088619</v>
      </c>
      <c r="J2925" s="2"/>
      <c r="K2925" s="2"/>
      <c r="L2925" s="2"/>
      <c r="M2925" s="2"/>
      <c r="N2925" s="2"/>
    </row>
    <row r="2926" ht="15.75" customHeight="1">
      <c r="A2926" s="5" t="s">
        <v>8748</v>
      </c>
      <c r="B2926" s="5" t="s">
        <v>8749</v>
      </c>
      <c r="C2926" s="5" t="s">
        <v>8750</v>
      </c>
      <c r="D2926" s="5">
        <v>4.0</v>
      </c>
      <c r="E2926" s="5">
        <v>844.0</v>
      </c>
      <c r="F2926" s="5">
        <v>0.793</v>
      </c>
      <c r="G2926" s="5">
        <v>0.908020125492995</v>
      </c>
      <c r="H2926" s="6">
        <f t="shared" si="1"/>
        <v>-0.334607229</v>
      </c>
      <c r="I2926" s="6">
        <f t="shared" si="2"/>
        <v>0.0419045256</v>
      </c>
      <c r="J2926" s="2"/>
      <c r="K2926" s="2"/>
      <c r="L2926" s="2"/>
      <c r="M2926" s="2"/>
      <c r="N2926" s="2"/>
    </row>
    <row r="2927" ht="15.75" customHeight="1">
      <c r="A2927" s="5" t="s">
        <v>8751</v>
      </c>
      <c r="B2927" s="5" t="s">
        <v>8752</v>
      </c>
      <c r="C2927" s="5" t="s">
        <v>8753</v>
      </c>
      <c r="D2927" s="5">
        <v>4.0</v>
      </c>
      <c r="E2927" s="5">
        <v>247.0</v>
      </c>
      <c r="F2927" s="5">
        <v>0.812</v>
      </c>
      <c r="G2927" s="5">
        <v>0.909361621215234</v>
      </c>
      <c r="H2927" s="6">
        <f t="shared" si="1"/>
        <v>-0.3004483675</v>
      </c>
      <c r="I2927" s="6">
        <f t="shared" si="2"/>
        <v>0.04126337875</v>
      </c>
      <c r="J2927" s="2"/>
      <c r="K2927" s="2"/>
      <c r="L2927" s="2"/>
      <c r="M2927" s="2"/>
      <c r="N2927" s="2"/>
    </row>
    <row r="2928" ht="15.75" customHeight="1">
      <c r="A2928" s="5" t="s">
        <v>8754</v>
      </c>
      <c r="B2928" s="5" t="s">
        <v>8755</v>
      </c>
      <c r="C2928" s="5" t="s">
        <v>8756</v>
      </c>
      <c r="D2928" s="5">
        <v>4.0</v>
      </c>
      <c r="E2928" s="5">
        <v>327.0</v>
      </c>
      <c r="F2928" s="5">
        <v>0.943</v>
      </c>
      <c r="G2928" s="5">
        <v>0.914502749275293</v>
      </c>
      <c r="H2928" s="6">
        <f t="shared" si="1"/>
        <v>-0.08467032399</v>
      </c>
      <c r="I2928" s="6">
        <f t="shared" si="2"/>
        <v>0.03881498456</v>
      </c>
      <c r="J2928" s="2"/>
      <c r="K2928" s="2"/>
      <c r="L2928" s="2"/>
      <c r="M2928" s="2"/>
      <c r="N2928" s="2"/>
    </row>
    <row r="2929" ht="15.75" customHeight="1">
      <c r="A2929" s="5" t="s">
        <v>8757</v>
      </c>
      <c r="B2929" s="5" t="s">
        <v>8758</v>
      </c>
      <c r="C2929" s="5" t="s">
        <v>8759</v>
      </c>
      <c r="D2929" s="5">
        <v>4.0</v>
      </c>
      <c r="E2929" s="5">
        <v>1369.0</v>
      </c>
      <c r="F2929" s="5">
        <v>0.897</v>
      </c>
      <c r="G2929" s="5">
        <v>0.916877192181981</v>
      </c>
      <c r="H2929" s="6">
        <f t="shared" si="1"/>
        <v>-0.1568201097</v>
      </c>
      <c r="I2929" s="6">
        <f t="shared" si="2"/>
        <v>0.03768883045</v>
      </c>
      <c r="J2929" s="2"/>
      <c r="K2929" s="2"/>
      <c r="L2929" s="2"/>
      <c r="M2929" s="2"/>
      <c r="N2929" s="2"/>
    </row>
    <row r="2930" ht="15.75" customHeight="1">
      <c r="A2930" s="5" t="s">
        <v>8760</v>
      </c>
      <c r="B2930" s="5" t="s">
        <v>8761</v>
      </c>
      <c r="C2930" s="5" t="s">
        <v>8762</v>
      </c>
      <c r="D2930" s="5">
        <v>4.0</v>
      </c>
      <c r="E2930" s="5">
        <v>1291.0</v>
      </c>
      <c r="F2930" s="5">
        <v>1.227</v>
      </c>
      <c r="G2930" s="5">
        <v>0.92301382131799</v>
      </c>
      <c r="H2930" s="6">
        <f t="shared" si="1"/>
        <v>0.295135249</v>
      </c>
      <c r="I2930" s="6">
        <f t="shared" si="2"/>
        <v>0.03479179575</v>
      </c>
      <c r="J2930" s="2"/>
      <c r="K2930" s="2"/>
      <c r="L2930" s="2"/>
      <c r="M2930" s="2"/>
      <c r="N2930" s="2"/>
    </row>
    <row r="2931" ht="15.75" customHeight="1">
      <c r="A2931" s="5" t="s">
        <v>8763</v>
      </c>
      <c r="B2931" s="5" t="s">
        <v>8764</v>
      </c>
      <c r="C2931" s="5" t="s">
        <v>8765</v>
      </c>
      <c r="D2931" s="5">
        <v>4.0</v>
      </c>
      <c r="E2931" s="5">
        <v>759.0</v>
      </c>
      <c r="F2931" s="5">
        <v>0.924</v>
      </c>
      <c r="G2931" s="5">
        <v>0.923393093650727</v>
      </c>
      <c r="H2931" s="6">
        <f t="shared" si="1"/>
        <v>-0.1140352432</v>
      </c>
      <c r="I2931" s="6">
        <f t="shared" si="2"/>
        <v>0.034613378</v>
      </c>
      <c r="J2931" s="2"/>
      <c r="K2931" s="2"/>
      <c r="L2931" s="2"/>
      <c r="M2931" s="2"/>
      <c r="N2931" s="2"/>
    </row>
    <row r="2932" ht="15.75" customHeight="1">
      <c r="A2932" s="5" t="s">
        <v>8766</v>
      </c>
      <c r="B2932" s="5" t="s">
        <v>8767</v>
      </c>
      <c r="C2932" s="5" t="s">
        <v>8768</v>
      </c>
      <c r="D2932" s="5">
        <v>4.0</v>
      </c>
      <c r="E2932" s="5">
        <v>505.0</v>
      </c>
      <c r="F2932" s="5">
        <v>1.196</v>
      </c>
      <c r="G2932" s="5">
        <v>0.924158831684039</v>
      </c>
      <c r="H2932" s="6">
        <f t="shared" si="1"/>
        <v>0.2582173895</v>
      </c>
      <c r="I2932" s="6">
        <f t="shared" si="2"/>
        <v>0.03425338181</v>
      </c>
      <c r="J2932" s="2"/>
      <c r="K2932" s="2"/>
      <c r="L2932" s="2"/>
      <c r="M2932" s="2"/>
      <c r="N2932" s="2"/>
    </row>
    <row r="2933" ht="15.75" customHeight="1">
      <c r="A2933" s="5" t="s">
        <v>8769</v>
      </c>
      <c r="B2933" s="5" t="s">
        <v>8770</v>
      </c>
      <c r="C2933" s="5" t="s">
        <v>8771</v>
      </c>
      <c r="D2933" s="5">
        <v>4.0</v>
      </c>
      <c r="E2933" s="5">
        <v>626.0</v>
      </c>
      <c r="F2933" s="5">
        <v>1.096</v>
      </c>
      <c r="G2933" s="5">
        <v>0.932581290687307</v>
      </c>
      <c r="H2933" s="6">
        <f t="shared" si="1"/>
        <v>0.1322477983</v>
      </c>
      <c r="I2933" s="6">
        <f t="shared" si="2"/>
        <v>0.03031330155</v>
      </c>
      <c r="J2933" s="2"/>
      <c r="K2933" s="2"/>
      <c r="L2933" s="2"/>
      <c r="M2933" s="2"/>
      <c r="N2933" s="2"/>
    </row>
    <row r="2934" ht="15.75" customHeight="1">
      <c r="A2934" s="5" t="s">
        <v>8772</v>
      </c>
      <c r="B2934" s="5" t="s">
        <v>8773</v>
      </c>
      <c r="C2934" s="5" t="s">
        <v>8774</v>
      </c>
      <c r="D2934" s="5">
        <v>4.0</v>
      </c>
      <c r="E2934" s="5">
        <v>271.0</v>
      </c>
      <c r="F2934" s="5">
        <v>1.153</v>
      </c>
      <c r="G2934" s="5">
        <v>0.935687007154587</v>
      </c>
      <c r="H2934" s="6">
        <f t="shared" si="1"/>
        <v>0.205392513</v>
      </c>
      <c r="I2934" s="6">
        <f t="shared" si="2"/>
        <v>0.02886940105</v>
      </c>
      <c r="J2934" s="2"/>
      <c r="K2934" s="2"/>
      <c r="L2934" s="2"/>
      <c r="M2934" s="2"/>
      <c r="N2934" s="2"/>
    </row>
    <row r="2935" ht="15.75" customHeight="1">
      <c r="A2935" s="5" t="s">
        <v>8775</v>
      </c>
      <c r="B2935" s="5" t="s">
        <v>8776</v>
      </c>
      <c r="C2935" s="5" t="s">
        <v>8777</v>
      </c>
      <c r="D2935" s="5">
        <v>4.0</v>
      </c>
      <c r="E2935" s="5">
        <v>182.0</v>
      </c>
      <c r="F2935" s="5">
        <v>1.09</v>
      </c>
      <c r="G2935" s="5">
        <v>0.936404578900952</v>
      </c>
      <c r="H2935" s="6">
        <f t="shared" si="1"/>
        <v>0.124328135</v>
      </c>
      <c r="I2935" s="6">
        <f t="shared" si="2"/>
        <v>0.02853647132</v>
      </c>
      <c r="J2935" s="2"/>
      <c r="K2935" s="2"/>
      <c r="L2935" s="2"/>
      <c r="M2935" s="2"/>
      <c r="N2935" s="2"/>
    </row>
    <row r="2936" ht="15.75" customHeight="1">
      <c r="A2936" s="5" t="s">
        <v>8778</v>
      </c>
      <c r="B2936" s="5" t="s">
        <v>8779</v>
      </c>
      <c r="C2936" s="5" t="s">
        <v>8780</v>
      </c>
      <c r="D2936" s="5">
        <v>4.0</v>
      </c>
      <c r="E2936" s="5">
        <v>497.0</v>
      </c>
      <c r="F2936" s="5">
        <v>1.432</v>
      </c>
      <c r="G2936" s="5">
        <v>0.940352347852238</v>
      </c>
      <c r="H2936" s="6">
        <f t="shared" si="1"/>
        <v>0.5180314926</v>
      </c>
      <c r="I2936" s="6">
        <f t="shared" si="2"/>
        <v>0.02670938677</v>
      </c>
      <c r="J2936" s="2"/>
      <c r="K2936" s="2"/>
      <c r="L2936" s="2"/>
      <c r="M2936" s="2"/>
      <c r="N2936" s="2"/>
    </row>
    <row r="2937" ht="15.75" customHeight="1">
      <c r="A2937" s="5" t="s">
        <v>8781</v>
      </c>
      <c r="B2937" s="5" t="s">
        <v>8782</v>
      </c>
      <c r="C2937" s="5" t="s">
        <v>8783</v>
      </c>
      <c r="D2937" s="5">
        <v>4.0</v>
      </c>
      <c r="E2937" s="5">
        <v>737.0</v>
      </c>
      <c r="F2937" s="5">
        <v>0.858</v>
      </c>
      <c r="G2937" s="5">
        <v>0.944921852231075</v>
      </c>
      <c r="H2937" s="6">
        <f t="shared" si="1"/>
        <v>-0.2209504472</v>
      </c>
      <c r="I2937" s="6">
        <f t="shared" si="2"/>
        <v>0.02460410741</v>
      </c>
      <c r="J2937" s="2"/>
      <c r="K2937" s="2"/>
      <c r="L2937" s="2"/>
      <c r="M2937" s="2"/>
      <c r="N2937" s="2"/>
    </row>
    <row r="2938" ht="15.75" customHeight="1">
      <c r="A2938" s="5" t="s">
        <v>8784</v>
      </c>
      <c r="B2938" s="5" t="s">
        <v>8785</v>
      </c>
      <c r="C2938" s="5" t="s">
        <v>8786</v>
      </c>
      <c r="D2938" s="5">
        <v>4.0</v>
      </c>
      <c r="E2938" s="5">
        <v>171.0</v>
      </c>
      <c r="F2938" s="5">
        <v>1.134</v>
      </c>
      <c r="G2938" s="5">
        <v>0.947690020910037</v>
      </c>
      <c r="H2938" s="6">
        <f t="shared" si="1"/>
        <v>0.1814206403</v>
      </c>
      <c r="I2938" s="6">
        <f t="shared" si="2"/>
        <v>0.02333369243</v>
      </c>
      <c r="J2938" s="2"/>
      <c r="K2938" s="2"/>
      <c r="L2938" s="2"/>
      <c r="M2938" s="2"/>
      <c r="N2938" s="2"/>
    </row>
    <row r="2939" ht="15.75" customHeight="1">
      <c r="A2939" s="5" t="s">
        <v>8787</v>
      </c>
      <c r="B2939" s="5" t="s">
        <v>8788</v>
      </c>
      <c r="C2939" s="5" t="s">
        <v>8789</v>
      </c>
      <c r="D2939" s="5">
        <v>4.0</v>
      </c>
      <c r="E2939" s="5">
        <v>446.0</v>
      </c>
      <c r="F2939" s="5">
        <v>1.316</v>
      </c>
      <c r="G2939" s="5">
        <v>0.949069981229394</v>
      </c>
      <c r="H2939" s="6">
        <f t="shared" si="1"/>
        <v>0.3961594891</v>
      </c>
      <c r="I2939" s="6">
        <f t="shared" si="2"/>
        <v>0.02270176298</v>
      </c>
      <c r="J2939" s="2"/>
      <c r="K2939" s="2"/>
      <c r="L2939" s="2"/>
      <c r="M2939" s="2"/>
      <c r="N2939" s="2"/>
    </row>
    <row r="2940" ht="15.75" customHeight="1">
      <c r="A2940" s="5" t="s">
        <v>8790</v>
      </c>
      <c r="B2940" s="5" t="s">
        <v>8791</v>
      </c>
      <c r="C2940" s="5" t="s">
        <v>8792</v>
      </c>
      <c r="D2940" s="5">
        <v>4.0</v>
      </c>
      <c r="E2940" s="5">
        <v>216.0</v>
      </c>
      <c r="F2940" s="5">
        <v>1.164</v>
      </c>
      <c r="G2940" s="5">
        <v>0.949295447593563</v>
      </c>
      <c r="H2940" s="6">
        <f t="shared" si="1"/>
        <v>0.2190910582</v>
      </c>
      <c r="I2940" s="6">
        <f t="shared" si="2"/>
        <v>0.02259860181</v>
      </c>
      <c r="J2940" s="2"/>
      <c r="K2940" s="2"/>
      <c r="L2940" s="2"/>
      <c r="M2940" s="2"/>
      <c r="N2940" s="2"/>
    </row>
    <row r="2941" ht="15.75" customHeight="1">
      <c r="A2941" s="5" t="s">
        <v>8793</v>
      </c>
      <c r="B2941" s="5" t="s">
        <v>8794</v>
      </c>
      <c r="C2941" s="5" t="s">
        <v>8795</v>
      </c>
      <c r="D2941" s="5">
        <v>4.0</v>
      </c>
      <c r="E2941" s="5">
        <v>278.0</v>
      </c>
      <c r="F2941" s="5">
        <v>1.224</v>
      </c>
      <c r="G2941" s="5">
        <v>0.950696055173977</v>
      </c>
      <c r="H2941" s="6">
        <f t="shared" si="1"/>
        <v>0.291603558</v>
      </c>
      <c r="I2941" s="6">
        <f t="shared" si="2"/>
        <v>0.02195830815</v>
      </c>
      <c r="J2941" s="2"/>
      <c r="K2941" s="2"/>
      <c r="L2941" s="2"/>
      <c r="M2941" s="2"/>
      <c r="N2941" s="2"/>
    </row>
    <row r="2942" ht="15.75" customHeight="1">
      <c r="A2942" s="5" t="s">
        <v>8796</v>
      </c>
      <c r="B2942" s="5" t="s">
        <v>8797</v>
      </c>
      <c r="C2942" s="5" t="s">
        <v>8798</v>
      </c>
      <c r="D2942" s="5">
        <v>4.0</v>
      </c>
      <c r="E2942" s="5">
        <v>577.0</v>
      </c>
      <c r="F2942" s="5">
        <v>1.138</v>
      </c>
      <c r="G2942" s="5">
        <v>0.953270035241995</v>
      </c>
      <c r="H2942" s="6">
        <f t="shared" si="1"/>
        <v>0.1865005576</v>
      </c>
      <c r="I2942" s="6">
        <f t="shared" si="2"/>
        <v>0.02078405822</v>
      </c>
      <c r="J2942" s="2"/>
      <c r="K2942" s="2"/>
      <c r="L2942" s="2"/>
      <c r="M2942" s="2"/>
      <c r="N2942" s="2"/>
    </row>
    <row r="2943" ht="15.75" customHeight="1">
      <c r="A2943" s="5" t="s">
        <v>8799</v>
      </c>
      <c r="B2943" s="5" t="s">
        <v>8800</v>
      </c>
      <c r="C2943" s="5" t="s">
        <v>8801</v>
      </c>
      <c r="D2943" s="5">
        <v>4.0</v>
      </c>
      <c r="E2943" s="5">
        <v>766.0</v>
      </c>
      <c r="F2943" s="5">
        <v>1.173</v>
      </c>
      <c r="G2943" s="5">
        <v>0.956739673334816</v>
      </c>
      <c r="H2943" s="6">
        <f t="shared" si="1"/>
        <v>0.2302030134</v>
      </c>
      <c r="I2943" s="6">
        <f t="shared" si="2"/>
        <v>0.01920621668</v>
      </c>
      <c r="J2943" s="2"/>
      <c r="K2943" s="2"/>
      <c r="L2943" s="2"/>
      <c r="M2943" s="2"/>
      <c r="N2943" s="2"/>
    </row>
    <row r="2944" ht="15.75" customHeight="1">
      <c r="A2944" s="5" t="s">
        <v>8802</v>
      </c>
      <c r="B2944" s="5" t="s">
        <v>8803</v>
      </c>
      <c r="C2944" s="5" t="s">
        <v>8804</v>
      </c>
      <c r="D2944" s="5">
        <v>4.0</v>
      </c>
      <c r="E2944" s="5">
        <v>126.0</v>
      </c>
      <c r="F2944" s="5">
        <v>1.163</v>
      </c>
      <c r="G2944" s="5">
        <v>0.957890834470212</v>
      </c>
      <c r="H2944" s="6">
        <f t="shared" si="1"/>
        <v>0.2178510968</v>
      </c>
      <c r="I2944" s="6">
        <f t="shared" si="2"/>
        <v>0.01868398225</v>
      </c>
      <c r="J2944" s="2"/>
      <c r="K2944" s="2"/>
      <c r="L2944" s="2"/>
      <c r="M2944" s="2"/>
      <c r="N2944" s="2"/>
    </row>
    <row r="2945" ht="15.75" customHeight="1">
      <c r="A2945" s="5" t="s">
        <v>8805</v>
      </c>
      <c r="B2945" s="5" t="s">
        <v>8806</v>
      </c>
      <c r="C2945" s="5" t="s">
        <v>8807</v>
      </c>
      <c r="D2945" s="5">
        <v>4.0</v>
      </c>
      <c r="E2945" s="5">
        <v>1179.0</v>
      </c>
      <c r="F2945" s="5">
        <v>0.867</v>
      </c>
      <c r="G2945" s="5">
        <v>0.961431380261082</v>
      </c>
      <c r="H2945" s="6">
        <f t="shared" si="1"/>
        <v>-0.2058961014</v>
      </c>
      <c r="I2945" s="6">
        <f t="shared" si="2"/>
        <v>0.01708170699</v>
      </c>
      <c r="J2945" s="2"/>
      <c r="K2945" s="2"/>
      <c r="L2945" s="2"/>
      <c r="M2945" s="2"/>
      <c r="N2945" s="2"/>
    </row>
    <row r="2946" ht="15.75" customHeight="1">
      <c r="A2946" s="5" t="s">
        <v>8808</v>
      </c>
      <c r="B2946" s="5" t="s">
        <v>8809</v>
      </c>
      <c r="C2946" s="5" t="s">
        <v>8810</v>
      </c>
      <c r="D2946" s="5">
        <v>4.0</v>
      </c>
      <c r="E2946" s="5">
        <v>192.0</v>
      </c>
      <c r="F2946" s="5">
        <v>1.116</v>
      </c>
      <c r="G2946" s="5">
        <v>0.962157067880654</v>
      </c>
      <c r="H2946" s="6">
        <f t="shared" si="1"/>
        <v>0.1583370272</v>
      </c>
      <c r="I2946" s="6">
        <f t="shared" si="2"/>
        <v>0.01675402552</v>
      </c>
      <c r="J2946" s="2"/>
      <c r="K2946" s="2"/>
      <c r="L2946" s="2"/>
      <c r="M2946" s="2"/>
      <c r="N2946" s="2"/>
    </row>
    <row r="2947" ht="15.75" customHeight="1">
      <c r="A2947" s="5" t="s">
        <v>8811</v>
      </c>
      <c r="B2947" s="5" t="s">
        <v>8812</v>
      </c>
      <c r="C2947" s="5" t="s">
        <v>8813</v>
      </c>
      <c r="D2947" s="5">
        <v>4.0</v>
      </c>
      <c r="E2947" s="5">
        <v>503.0</v>
      </c>
      <c r="F2947" s="5">
        <v>1.208</v>
      </c>
      <c r="G2947" s="5">
        <v>0.962331491137264</v>
      </c>
      <c r="H2947" s="6">
        <f t="shared" si="1"/>
        <v>0.2726204547</v>
      </c>
      <c r="I2947" s="6">
        <f t="shared" si="2"/>
        <v>0.01667530221</v>
      </c>
      <c r="J2947" s="2"/>
      <c r="K2947" s="2"/>
      <c r="L2947" s="2"/>
      <c r="M2947" s="2"/>
      <c r="N2947" s="2"/>
    </row>
    <row r="2948" ht="15.75" customHeight="1">
      <c r="A2948" s="5" t="s">
        <v>8814</v>
      </c>
      <c r="B2948" s="5" t="s">
        <v>8815</v>
      </c>
      <c r="C2948" s="5" t="s">
        <v>8816</v>
      </c>
      <c r="D2948" s="5">
        <v>4.0</v>
      </c>
      <c r="E2948" s="5">
        <v>1078.0</v>
      </c>
      <c r="F2948" s="5">
        <v>1.082</v>
      </c>
      <c r="G2948" s="5">
        <v>0.96336291364287</v>
      </c>
      <c r="H2948" s="6">
        <f t="shared" si="1"/>
        <v>0.1137004992</v>
      </c>
      <c r="I2948" s="6">
        <f t="shared" si="2"/>
        <v>0.01621007663</v>
      </c>
      <c r="J2948" s="2"/>
      <c r="K2948" s="2"/>
      <c r="L2948" s="2"/>
      <c r="M2948" s="2"/>
      <c r="N2948" s="2"/>
    </row>
    <row r="2949" ht="15.75" customHeight="1">
      <c r="A2949" s="5" t="s">
        <v>8817</v>
      </c>
      <c r="B2949" s="5" t="s">
        <v>8818</v>
      </c>
      <c r="C2949" s="5" t="s">
        <v>8819</v>
      </c>
      <c r="D2949" s="5">
        <v>4.0</v>
      </c>
      <c r="E2949" s="5">
        <v>2046.0</v>
      </c>
      <c r="F2949" s="5">
        <v>1.244</v>
      </c>
      <c r="G2949" s="5">
        <v>0.967753487731399</v>
      </c>
      <c r="H2949" s="6">
        <f t="shared" si="1"/>
        <v>0.3149864855</v>
      </c>
      <c r="I2949" s="6">
        <f t="shared" si="2"/>
        <v>0.01423525483</v>
      </c>
      <c r="J2949" s="2"/>
      <c r="K2949" s="2"/>
      <c r="L2949" s="2"/>
      <c r="M2949" s="2"/>
      <c r="N2949" s="2"/>
    </row>
    <row r="2950" ht="15.75" customHeight="1">
      <c r="A2950" s="5" t="s">
        <v>8820</v>
      </c>
      <c r="B2950" s="5" t="s">
        <v>8821</v>
      </c>
      <c r="C2950" s="5" t="s">
        <v>8822</v>
      </c>
      <c r="D2950" s="5">
        <v>4.0</v>
      </c>
      <c r="E2950" s="5">
        <v>302.0</v>
      </c>
      <c r="F2950" s="5">
        <v>1.085</v>
      </c>
      <c r="G2950" s="5">
        <v>0.97348204026003</v>
      </c>
      <c r="H2950" s="6">
        <f t="shared" si="1"/>
        <v>0.1176950427</v>
      </c>
      <c r="I2950" s="6">
        <f t="shared" si="2"/>
        <v>0.01167205636</v>
      </c>
      <c r="J2950" s="2"/>
      <c r="K2950" s="2"/>
      <c r="L2950" s="2"/>
      <c r="M2950" s="2"/>
      <c r="N2950" s="2"/>
    </row>
    <row r="2951" ht="15.75" customHeight="1">
      <c r="A2951" s="5" t="s">
        <v>8823</v>
      </c>
      <c r="B2951" s="5" t="s">
        <v>8824</v>
      </c>
      <c r="C2951" s="5" t="s">
        <v>8825</v>
      </c>
      <c r="D2951" s="5">
        <v>4.0</v>
      </c>
      <c r="E2951" s="5">
        <v>165.0</v>
      </c>
      <c r="F2951" s="5">
        <v>0.909</v>
      </c>
      <c r="G2951" s="5">
        <v>0.978088498881754</v>
      </c>
      <c r="H2951" s="6">
        <f t="shared" si="1"/>
        <v>-0.1376478005</v>
      </c>
      <c r="I2951" s="6">
        <f t="shared" si="2"/>
        <v>0.009621847833</v>
      </c>
      <c r="J2951" s="2"/>
      <c r="K2951" s="2"/>
      <c r="L2951" s="2"/>
      <c r="M2951" s="2"/>
      <c r="N2951" s="2"/>
    </row>
    <row r="2952" ht="15.75" customHeight="1">
      <c r="A2952" s="5" t="s">
        <v>8826</v>
      </c>
      <c r="B2952" s="5" t="s">
        <v>8827</v>
      </c>
      <c r="C2952" s="5" t="s">
        <v>8828</v>
      </c>
      <c r="D2952" s="5">
        <v>4.0</v>
      </c>
      <c r="E2952" s="5">
        <v>213.0</v>
      </c>
      <c r="F2952" s="5">
        <v>0.937</v>
      </c>
      <c r="G2952" s="5">
        <v>0.978096249203178</v>
      </c>
      <c r="H2952" s="6">
        <f t="shared" si="1"/>
        <v>-0.093879047</v>
      </c>
      <c r="I2952" s="6">
        <f t="shared" si="2"/>
        <v>0.00961840652</v>
      </c>
      <c r="J2952" s="2"/>
      <c r="K2952" s="2"/>
      <c r="L2952" s="2"/>
      <c r="M2952" s="2"/>
      <c r="N2952" s="2"/>
    </row>
    <row r="2953" ht="15.75" customHeight="1">
      <c r="A2953" s="5" t="s">
        <v>8829</v>
      </c>
      <c r="B2953" s="5" t="s">
        <v>8830</v>
      </c>
      <c r="C2953" s="5" t="s">
        <v>8831</v>
      </c>
      <c r="D2953" s="5">
        <v>4.0</v>
      </c>
      <c r="E2953" s="5">
        <v>408.0</v>
      </c>
      <c r="F2953" s="5">
        <v>1.037</v>
      </c>
      <c r="G2953" s="5">
        <v>0.978750158673369</v>
      </c>
      <c r="H2953" s="6">
        <f t="shared" si="1"/>
        <v>0.05241589415</v>
      </c>
      <c r="I2953" s="6">
        <f t="shared" si="2"/>
        <v>0.009328154527</v>
      </c>
      <c r="J2953" s="2"/>
      <c r="K2953" s="2"/>
      <c r="L2953" s="2"/>
      <c r="M2953" s="2"/>
      <c r="N2953" s="2"/>
    </row>
    <row r="2954" ht="15.75" customHeight="1">
      <c r="A2954" s="5" t="s">
        <v>8832</v>
      </c>
      <c r="B2954" s="5" t="s">
        <v>8833</v>
      </c>
      <c r="C2954" s="5" t="s">
        <v>8834</v>
      </c>
      <c r="D2954" s="5">
        <v>4.0</v>
      </c>
      <c r="E2954" s="5">
        <v>536.0</v>
      </c>
      <c r="F2954" s="5">
        <v>1.185</v>
      </c>
      <c r="G2954" s="5">
        <v>0.979832493005066</v>
      </c>
      <c r="H2954" s="6">
        <f t="shared" si="1"/>
        <v>0.2448870591</v>
      </c>
      <c r="I2954" s="6">
        <f t="shared" si="2"/>
        <v>0.008848162656</v>
      </c>
      <c r="J2954" s="2"/>
      <c r="K2954" s="2"/>
      <c r="L2954" s="2"/>
      <c r="M2954" s="2"/>
      <c r="N2954" s="2"/>
    </row>
    <row r="2955" ht="15.75" customHeight="1">
      <c r="A2955" s="5" t="s">
        <v>8835</v>
      </c>
      <c r="B2955" s="5" t="s">
        <v>8836</v>
      </c>
      <c r="C2955" s="5" t="s">
        <v>8837</v>
      </c>
      <c r="D2955" s="5">
        <v>4.0</v>
      </c>
      <c r="E2955" s="5">
        <v>363.0</v>
      </c>
      <c r="F2955" s="5">
        <v>0.933</v>
      </c>
      <c r="G2955" s="5">
        <v>0.980979722789836</v>
      </c>
      <c r="H2955" s="6">
        <f t="shared" si="1"/>
        <v>-0.1000510138</v>
      </c>
      <c r="I2955" s="6">
        <f t="shared" si="2"/>
        <v>0.008339969553</v>
      </c>
      <c r="J2955" s="2"/>
      <c r="K2955" s="2"/>
      <c r="L2955" s="2"/>
      <c r="M2955" s="2"/>
      <c r="N2955" s="2"/>
    </row>
    <row r="2956" ht="15.75" customHeight="1">
      <c r="A2956" s="5" t="s">
        <v>8838</v>
      </c>
      <c r="B2956" s="5" t="s">
        <v>8839</v>
      </c>
      <c r="C2956" s="5" t="s">
        <v>8840</v>
      </c>
      <c r="D2956" s="5">
        <v>4.0</v>
      </c>
      <c r="E2956" s="5">
        <v>270.0</v>
      </c>
      <c r="F2956" s="5">
        <v>0.905</v>
      </c>
      <c r="G2956" s="5">
        <v>0.981531423118108</v>
      </c>
      <c r="H2956" s="6">
        <f t="shared" si="1"/>
        <v>-0.1440103027</v>
      </c>
      <c r="I2956" s="6">
        <f t="shared" si="2"/>
        <v>0.008095792174</v>
      </c>
      <c r="J2956" s="2"/>
      <c r="K2956" s="2"/>
      <c r="L2956" s="2"/>
      <c r="M2956" s="2"/>
      <c r="N2956" s="2"/>
    </row>
    <row r="2957" ht="15.75" customHeight="1">
      <c r="A2957" s="5" t="s">
        <v>8841</v>
      </c>
      <c r="B2957" s="5" t="s">
        <v>8842</v>
      </c>
      <c r="C2957" s="5" t="s">
        <v>8843</v>
      </c>
      <c r="D2957" s="5">
        <v>4.0</v>
      </c>
      <c r="E2957" s="5">
        <v>147.0</v>
      </c>
      <c r="F2957" s="5">
        <v>1.087</v>
      </c>
      <c r="G2957" s="5">
        <v>0.981950117721242</v>
      </c>
      <c r="H2957" s="6">
        <f t="shared" si="1"/>
        <v>0.1203519404</v>
      </c>
      <c r="I2957" s="6">
        <f t="shared" si="2"/>
        <v>0.007910573464</v>
      </c>
      <c r="J2957" s="2"/>
      <c r="K2957" s="2"/>
      <c r="L2957" s="2"/>
      <c r="M2957" s="2"/>
      <c r="N2957" s="2"/>
    </row>
    <row r="2958" ht="15.75" customHeight="1">
      <c r="A2958" s="5" t="s">
        <v>8844</v>
      </c>
      <c r="B2958" s="5" t="s">
        <v>8845</v>
      </c>
      <c r="C2958" s="5" t="s">
        <v>8846</v>
      </c>
      <c r="D2958" s="5">
        <v>4.0</v>
      </c>
      <c r="E2958" s="5">
        <v>155.0</v>
      </c>
      <c r="F2958" s="5">
        <v>0.826</v>
      </c>
      <c r="G2958" s="5">
        <v>0.983125385772314</v>
      </c>
      <c r="H2958" s="6">
        <f t="shared" si="1"/>
        <v>-0.2757863132</v>
      </c>
      <c r="I2958" s="6">
        <f t="shared" si="2"/>
        <v>0.007391089618</v>
      </c>
      <c r="J2958" s="2"/>
      <c r="K2958" s="2"/>
      <c r="L2958" s="2"/>
      <c r="M2958" s="2"/>
      <c r="N2958" s="2"/>
    </row>
    <row r="2959" ht="15.75" customHeight="1">
      <c r="A2959" s="5" t="s">
        <v>8847</v>
      </c>
      <c r="B2959" s="5" t="s">
        <v>8848</v>
      </c>
      <c r="C2959" s="5" t="s">
        <v>8849</v>
      </c>
      <c r="D2959" s="5">
        <v>4.0</v>
      </c>
      <c r="E2959" s="5">
        <v>276.0</v>
      </c>
      <c r="F2959" s="5">
        <v>1.14</v>
      </c>
      <c r="G2959" s="5">
        <v>0.983942134848734</v>
      </c>
      <c r="H2959" s="6">
        <f t="shared" si="1"/>
        <v>0.1890338244</v>
      </c>
      <c r="I2959" s="6">
        <f t="shared" si="2"/>
        <v>0.007030441462</v>
      </c>
      <c r="J2959" s="2"/>
      <c r="K2959" s="2"/>
      <c r="L2959" s="2"/>
      <c r="M2959" s="2"/>
      <c r="N2959" s="2"/>
    </row>
    <row r="2960" ht="15.75" customHeight="1">
      <c r="A2960" s="5" t="s">
        <v>8850</v>
      </c>
      <c r="B2960" s="5" t="s">
        <v>8851</v>
      </c>
      <c r="C2960" s="5" t="s">
        <v>8852</v>
      </c>
      <c r="D2960" s="5">
        <v>4.0</v>
      </c>
      <c r="E2960" s="5">
        <v>1962.0</v>
      </c>
      <c r="F2960" s="5">
        <v>1.117</v>
      </c>
      <c r="G2960" s="5">
        <v>0.98463981397082</v>
      </c>
      <c r="H2960" s="6">
        <f t="shared" si="1"/>
        <v>0.1596291858</v>
      </c>
      <c r="I2960" s="6">
        <f t="shared" si="2"/>
        <v>0.006722607484</v>
      </c>
      <c r="J2960" s="2"/>
      <c r="K2960" s="2"/>
      <c r="L2960" s="2"/>
      <c r="M2960" s="2"/>
      <c r="N2960" s="2"/>
    </row>
    <row r="2961" ht="15.75" customHeight="1">
      <c r="A2961" s="5" t="s">
        <v>8853</v>
      </c>
      <c r="B2961" s="5" t="s">
        <v>8854</v>
      </c>
      <c r="C2961" s="5" t="s">
        <v>8855</v>
      </c>
      <c r="D2961" s="5">
        <v>4.0</v>
      </c>
      <c r="E2961" s="5">
        <v>411.0</v>
      </c>
      <c r="F2961" s="5">
        <v>0.936</v>
      </c>
      <c r="G2961" s="5">
        <v>0.986644423707436</v>
      </c>
      <c r="H2961" s="6">
        <f t="shared" si="1"/>
        <v>-0.09541956508</v>
      </c>
      <c r="I2961" s="6">
        <f t="shared" si="2"/>
        <v>0.005839334306</v>
      </c>
      <c r="J2961" s="2"/>
      <c r="K2961" s="2"/>
      <c r="L2961" s="2"/>
      <c r="M2961" s="2"/>
      <c r="N2961" s="2"/>
    </row>
    <row r="2962" ht="15.75" customHeight="1">
      <c r="A2962" s="5" t="s">
        <v>8856</v>
      </c>
      <c r="B2962" s="5" t="s">
        <v>8857</v>
      </c>
      <c r="C2962" s="5" t="s">
        <v>8858</v>
      </c>
      <c r="D2962" s="5">
        <v>4.0</v>
      </c>
      <c r="E2962" s="5">
        <v>722.0</v>
      </c>
      <c r="F2962" s="5">
        <v>1.062</v>
      </c>
      <c r="G2962" s="5">
        <v>0.98672511576259</v>
      </c>
      <c r="H2962" s="6">
        <f t="shared" si="1"/>
        <v>0.08678376614</v>
      </c>
      <c r="I2962" s="6">
        <f t="shared" si="2"/>
        <v>0.005803817274</v>
      </c>
      <c r="J2962" s="2"/>
      <c r="K2962" s="2"/>
      <c r="L2962" s="2"/>
      <c r="M2962" s="2"/>
      <c r="N2962" s="2"/>
    </row>
    <row r="2963" ht="15.75" customHeight="1">
      <c r="A2963" s="5" t="s">
        <v>8859</v>
      </c>
      <c r="B2963" s="5" t="s">
        <v>8860</v>
      </c>
      <c r="C2963" s="5" t="s">
        <v>8861</v>
      </c>
      <c r="D2963" s="5">
        <v>4.0</v>
      </c>
      <c r="E2963" s="5">
        <v>470.0</v>
      </c>
      <c r="F2963" s="5">
        <v>0.858</v>
      </c>
      <c r="G2963" s="5">
        <v>0.986952690104962</v>
      </c>
      <c r="H2963" s="6">
        <f t="shared" si="1"/>
        <v>-0.2209504472</v>
      </c>
      <c r="I2963" s="6">
        <f t="shared" si="2"/>
        <v>0.005703664877</v>
      </c>
      <c r="J2963" s="2"/>
      <c r="K2963" s="2"/>
      <c r="L2963" s="2"/>
      <c r="M2963" s="2"/>
      <c r="N2963" s="2"/>
    </row>
    <row r="2964" ht="15.75" customHeight="1">
      <c r="A2964" s="5" t="s">
        <v>8862</v>
      </c>
      <c r="B2964" s="5" t="s">
        <v>8863</v>
      </c>
      <c r="C2964" s="5" t="s">
        <v>8864</v>
      </c>
      <c r="D2964" s="5">
        <v>4.0</v>
      </c>
      <c r="E2964" s="5">
        <v>377.0</v>
      </c>
      <c r="F2964" s="5">
        <v>1.066</v>
      </c>
      <c r="G2964" s="5">
        <v>0.988521829043466</v>
      </c>
      <c r="H2964" s="6">
        <f t="shared" si="1"/>
        <v>0.0922074381</v>
      </c>
      <c r="I2964" s="6">
        <f t="shared" si="2"/>
        <v>0.005013735932</v>
      </c>
      <c r="J2964" s="2"/>
      <c r="K2964" s="2"/>
      <c r="L2964" s="2"/>
      <c r="M2964" s="2"/>
      <c r="N2964" s="2"/>
    </row>
    <row r="2965" ht="15.75" customHeight="1">
      <c r="A2965" s="5" t="s">
        <v>8865</v>
      </c>
      <c r="B2965" s="5" t="s">
        <v>8866</v>
      </c>
      <c r="C2965" s="5" t="s">
        <v>8867</v>
      </c>
      <c r="D2965" s="5">
        <v>4.0</v>
      </c>
      <c r="E2965" s="5">
        <v>279.0</v>
      </c>
      <c r="F2965" s="5">
        <v>0.912</v>
      </c>
      <c r="G2965" s="5">
        <v>0.990525930619666</v>
      </c>
      <c r="H2965" s="6">
        <f t="shared" si="1"/>
        <v>-0.1328942705</v>
      </c>
      <c r="I2965" s="6">
        <f t="shared" si="2"/>
        <v>0.004134150739</v>
      </c>
      <c r="J2965" s="2"/>
      <c r="K2965" s="2"/>
      <c r="L2965" s="2"/>
      <c r="M2965" s="2"/>
      <c r="N2965" s="2"/>
    </row>
    <row r="2966" ht="15.75" customHeight="1">
      <c r="A2966" s="5" t="s">
        <v>8868</v>
      </c>
      <c r="B2966" s="5" t="s">
        <v>8869</v>
      </c>
      <c r="C2966" s="5" t="s">
        <v>8870</v>
      </c>
      <c r="D2966" s="5">
        <v>4.0</v>
      </c>
      <c r="E2966" s="5">
        <v>492.0</v>
      </c>
      <c r="F2966" s="5">
        <v>0.793</v>
      </c>
      <c r="G2966" s="5">
        <v>0.990871814735842</v>
      </c>
      <c r="H2966" s="6">
        <f t="shared" si="1"/>
        <v>-0.334607229</v>
      </c>
      <c r="I2966" s="6">
        <f t="shared" si="2"/>
        <v>0.003982524883</v>
      </c>
      <c r="J2966" s="2"/>
      <c r="K2966" s="2"/>
      <c r="L2966" s="2"/>
      <c r="M2966" s="2"/>
      <c r="N2966" s="2"/>
    </row>
    <row r="2967" ht="15.75" customHeight="1">
      <c r="A2967" s="5" t="s">
        <v>8871</v>
      </c>
      <c r="B2967" s="5" t="s">
        <v>8872</v>
      </c>
      <c r="C2967" s="5" t="s">
        <v>8873</v>
      </c>
      <c r="D2967" s="5">
        <v>4.0</v>
      </c>
      <c r="E2967" s="5">
        <v>263.0</v>
      </c>
      <c r="F2967" s="5">
        <v>1.143</v>
      </c>
      <c r="G2967" s="5">
        <v>0.991726861480697</v>
      </c>
      <c r="H2967" s="6">
        <f t="shared" si="1"/>
        <v>0.1928254036</v>
      </c>
      <c r="I2967" s="6">
        <f t="shared" si="2"/>
        <v>0.003607923497</v>
      </c>
      <c r="J2967" s="2"/>
      <c r="K2967" s="2"/>
      <c r="L2967" s="2"/>
      <c r="M2967" s="2"/>
      <c r="N2967" s="2"/>
    </row>
    <row r="2968" ht="15.75" customHeight="1">
      <c r="A2968" s="5" t="s">
        <v>8874</v>
      </c>
      <c r="B2968" s="5" t="s">
        <v>8875</v>
      </c>
      <c r="C2968" s="5" t="s">
        <v>8876</v>
      </c>
      <c r="D2968" s="5">
        <v>4.0</v>
      </c>
      <c r="E2968" s="5">
        <v>568.0</v>
      </c>
      <c r="F2968" s="5">
        <v>0.943</v>
      </c>
      <c r="G2968" s="5">
        <v>0.99251863489539</v>
      </c>
      <c r="H2968" s="6">
        <f t="shared" si="1"/>
        <v>-0.08467032399</v>
      </c>
      <c r="I2968" s="6">
        <f t="shared" si="2"/>
        <v>0.003261330453</v>
      </c>
      <c r="J2968" s="2"/>
      <c r="K2968" s="2"/>
      <c r="L2968" s="2"/>
      <c r="M2968" s="2"/>
      <c r="N2968" s="2"/>
    </row>
    <row r="2969" ht="15.75" customHeight="1">
      <c r="A2969" s="5" t="s">
        <v>8877</v>
      </c>
      <c r="B2969" s="5" t="s">
        <v>8878</v>
      </c>
      <c r="C2969" s="5" t="s">
        <v>8879</v>
      </c>
      <c r="D2969" s="5">
        <v>4.0</v>
      </c>
      <c r="E2969" s="5">
        <v>469.0</v>
      </c>
      <c r="F2969" s="5">
        <v>1.124</v>
      </c>
      <c r="G2969" s="5">
        <v>0.992541206885828</v>
      </c>
      <c r="H2969" s="6">
        <f t="shared" si="1"/>
        <v>0.1686420356</v>
      </c>
      <c r="I2969" s="6">
        <f t="shared" si="2"/>
        <v>0.003251453782</v>
      </c>
      <c r="J2969" s="2"/>
      <c r="K2969" s="2"/>
      <c r="L2969" s="2"/>
      <c r="M2969" s="2"/>
      <c r="N2969" s="2"/>
    </row>
    <row r="2970" ht="15.75" customHeight="1">
      <c r="A2970" s="5" t="s">
        <v>8880</v>
      </c>
      <c r="B2970" s="5" t="s">
        <v>8881</v>
      </c>
      <c r="C2970" s="5" t="s">
        <v>8882</v>
      </c>
      <c r="D2970" s="5">
        <v>4.0</v>
      </c>
      <c r="E2970" s="5">
        <v>1567.0</v>
      </c>
      <c r="F2970" s="5">
        <v>1.104</v>
      </c>
      <c r="G2970" s="5">
        <v>0.992803069737437</v>
      </c>
      <c r="H2970" s="6">
        <f t="shared" si="1"/>
        <v>0.1427401721</v>
      </c>
      <c r="I2970" s="6">
        <f t="shared" si="2"/>
        <v>0.003136888673</v>
      </c>
      <c r="J2970" s="2"/>
      <c r="K2970" s="2"/>
      <c r="L2970" s="2"/>
      <c r="M2970" s="2"/>
      <c r="N2970" s="2"/>
    </row>
    <row r="2971" ht="15.75" customHeight="1">
      <c r="A2971" s="5" t="s">
        <v>8883</v>
      </c>
      <c r="B2971" s="5" t="s">
        <v>8884</v>
      </c>
      <c r="C2971" s="5" t="s">
        <v>8885</v>
      </c>
      <c r="D2971" s="5">
        <v>4.0</v>
      </c>
      <c r="E2971" s="5">
        <v>332.0</v>
      </c>
      <c r="F2971" s="5">
        <v>1.041</v>
      </c>
      <c r="G2971" s="5">
        <v>0.992965848838239</v>
      </c>
      <c r="H2971" s="6">
        <f t="shared" si="1"/>
        <v>0.05797006864</v>
      </c>
      <c r="I2971" s="6">
        <f t="shared" si="2"/>
        <v>0.003065687976</v>
      </c>
      <c r="J2971" s="2"/>
      <c r="K2971" s="2"/>
      <c r="L2971" s="2"/>
      <c r="M2971" s="2"/>
      <c r="N2971" s="2"/>
    </row>
    <row r="2972" ht="15.75" customHeight="1">
      <c r="A2972" s="5" t="s">
        <v>8886</v>
      </c>
      <c r="B2972" s="5" t="s">
        <v>8887</v>
      </c>
      <c r="C2972" s="5" t="s">
        <v>8888</v>
      </c>
      <c r="D2972" s="5">
        <v>4.0</v>
      </c>
      <c r="E2972" s="5">
        <v>226.0</v>
      </c>
      <c r="F2972" s="5">
        <v>0.893</v>
      </c>
      <c r="G2972" s="5">
        <v>0.993055202370907</v>
      </c>
      <c r="H2972" s="6">
        <f t="shared" si="1"/>
        <v>-0.1632679195</v>
      </c>
      <c r="I2972" s="6">
        <f t="shared" si="2"/>
        <v>0.003026609089</v>
      </c>
      <c r="J2972" s="2"/>
      <c r="K2972" s="2"/>
      <c r="L2972" s="2"/>
      <c r="M2972" s="2"/>
      <c r="N2972" s="2"/>
    </row>
    <row r="2973" ht="15.75" customHeight="1">
      <c r="A2973" s="5" t="s">
        <v>8889</v>
      </c>
      <c r="B2973" s="5" t="s">
        <v>8890</v>
      </c>
      <c r="C2973" s="5" t="s">
        <v>8891</v>
      </c>
      <c r="D2973" s="5">
        <v>4.0</v>
      </c>
      <c r="E2973" s="5">
        <v>455.0</v>
      </c>
      <c r="F2973" s="5">
        <v>0.934</v>
      </c>
      <c r="G2973" s="5">
        <v>0.993193986636888</v>
      </c>
      <c r="H2973" s="6">
        <f t="shared" si="1"/>
        <v>-0.09850554495</v>
      </c>
      <c r="I2973" s="6">
        <f t="shared" si="2"/>
        <v>0.002965918576</v>
      </c>
      <c r="J2973" s="2"/>
      <c r="K2973" s="2"/>
      <c r="L2973" s="2"/>
      <c r="M2973" s="2"/>
      <c r="N2973" s="2"/>
    </row>
    <row r="2974" ht="15.75" customHeight="1">
      <c r="A2974" s="5" t="s">
        <v>8892</v>
      </c>
      <c r="B2974" s="5" t="s">
        <v>8893</v>
      </c>
      <c r="C2974" s="5" t="s">
        <v>8894</v>
      </c>
      <c r="D2974" s="5">
        <v>4.0</v>
      </c>
      <c r="E2974" s="5">
        <v>492.0</v>
      </c>
      <c r="F2974" s="5">
        <v>1.094</v>
      </c>
      <c r="G2974" s="5">
        <v>0.996672692198909</v>
      </c>
      <c r="H2974" s="6">
        <f t="shared" si="1"/>
        <v>0.1296127381</v>
      </c>
      <c r="I2974" s="6">
        <f t="shared" si="2"/>
        <v>0.001447440796</v>
      </c>
      <c r="J2974" s="2"/>
      <c r="K2974" s="2"/>
      <c r="L2974" s="2"/>
      <c r="M2974" s="2"/>
      <c r="N2974" s="2"/>
    </row>
    <row r="2975" ht="15.75" customHeight="1">
      <c r="A2975" s="5" t="s">
        <v>8895</v>
      </c>
      <c r="B2975" s="5" t="s">
        <v>8896</v>
      </c>
      <c r="C2975" s="5" t="s">
        <v>8897</v>
      </c>
      <c r="D2975" s="5">
        <v>4.0</v>
      </c>
      <c r="E2975" s="5">
        <v>289.0</v>
      </c>
      <c r="F2975" s="5">
        <v>1.058</v>
      </c>
      <c r="G2975" s="5">
        <v>0.996759401315555</v>
      </c>
      <c r="H2975" s="6">
        <f t="shared" si="1"/>
        <v>0.08133962745</v>
      </c>
      <c r="I2975" s="6">
        <f t="shared" si="2"/>
        <v>0.001409659433</v>
      </c>
      <c r="J2975" s="2"/>
      <c r="K2975" s="2"/>
      <c r="L2975" s="2"/>
      <c r="M2975" s="2"/>
      <c r="N2975" s="2"/>
    </row>
    <row r="2976" ht="15.75" customHeight="1">
      <c r="A2976" s="5" t="s">
        <v>8898</v>
      </c>
      <c r="B2976" s="5" t="s">
        <v>6461</v>
      </c>
      <c r="C2976" s="5" t="s">
        <v>8899</v>
      </c>
      <c r="D2976" s="5">
        <v>4.0</v>
      </c>
      <c r="E2976" s="5">
        <v>284.0</v>
      </c>
      <c r="F2976" s="5">
        <v>1.075</v>
      </c>
      <c r="G2976" s="5">
        <v>0.99717753238582</v>
      </c>
      <c r="H2976" s="6">
        <f t="shared" si="1"/>
        <v>0.1043366598</v>
      </c>
      <c r="I2976" s="6">
        <f t="shared" si="2"/>
        <v>0.001227515237</v>
      </c>
      <c r="J2976" s="2"/>
      <c r="K2976" s="2"/>
      <c r="L2976" s="2"/>
      <c r="M2976" s="2"/>
      <c r="N2976" s="2"/>
    </row>
    <row r="2977" ht="15.75" customHeight="1">
      <c r="A2977" s="5" t="s">
        <v>8900</v>
      </c>
      <c r="B2977" s="5" t="s">
        <v>8901</v>
      </c>
      <c r="C2977" s="5" t="s">
        <v>8902</v>
      </c>
      <c r="D2977" s="5">
        <v>4.0</v>
      </c>
      <c r="E2977" s="5">
        <v>147.0</v>
      </c>
      <c r="F2977" s="5">
        <v>0.979</v>
      </c>
      <c r="G2977" s="5">
        <v>0.997261159860039</v>
      </c>
      <c r="H2977" s="6">
        <f t="shared" si="1"/>
        <v>-0.03061923506</v>
      </c>
      <c r="I2977" s="6">
        <f t="shared" si="2"/>
        <v>0.001191095015</v>
      </c>
      <c r="J2977" s="2"/>
      <c r="K2977" s="2"/>
      <c r="L2977" s="2"/>
      <c r="M2977" s="2"/>
      <c r="N2977" s="2"/>
    </row>
    <row r="2978" ht="15.75" customHeight="1">
      <c r="A2978" s="5" t="s">
        <v>8903</v>
      </c>
      <c r="B2978" s="5" t="s">
        <v>8904</v>
      </c>
      <c r="C2978" s="5" t="s">
        <v>8905</v>
      </c>
      <c r="D2978" s="5">
        <v>4.0</v>
      </c>
      <c r="E2978" s="5">
        <v>683.0</v>
      </c>
      <c r="F2978" s="5">
        <v>1.131</v>
      </c>
      <c r="G2978" s="5">
        <v>0.997549465593586</v>
      </c>
      <c r="H2978" s="6">
        <f t="shared" si="1"/>
        <v>0.1775989293</v>
      </c>
      <c r="I2978" s="6">
        <f t="shared" si="2"/>
        <v>0.0010655597</v>
      </c>
      <c r="J2978" s="2"/>
      <c r="K2978" s="2"/>
      <c r="L2978" s="2"/>
      <c r="M2978" s="2"/>
      <c r="N2978" s="2"/>
    </row>
    <row r="2979" ht="15.75" customHeight="1">
      <c r="A2979" s="5" t="s">
        <v>8906</v>
      </c>
      <c r="B2979" s="5" t="s">
        <v>8907</v>
      </c>
      <c r="C2979" s="5" t="s">
        <v>8908</v>
      </c>
      <c r="D2979" s="5">
        <v>4.0</v>
      </c>
      <c r="E2979" s="5">
        <v>405.0</v>
      </c>
      <c r="F2979" s="5">
        <v>1.041</v>
      </c>
      <c r="G2979" s="5">
        <v>0.997952035748835</v>
      </c>
      <c r="H2979" s="6">
        <f t="shared" si="1"/>
        <v>0.05797006864</v>
      </c>
      <c r="I2979" s="6">
        <f t="shared" si="2"/>
        <v>0.0008903315685</v>
      </c>
      <c r="J2979" s="2"/>
      <c r="K2979" s="2"/>
      <c r="L2979" s="2"/>
      <c r="M2979" s="2"/>
      <c r="N2979" s="2"/>
    </row>
    <row r="2980" ht="15.75" customHeight="1">
      <c r="A2980" s="5" t="s">
        <v>8909</v>
      </c>
      <c r="B2980" s="5" t="s">
        <v>8702</v>
      </c>
      <c r="C2980" s="5" t="s">
        <v>8910</v>
      </c>
      <c r="D2980" s="5">
        <v>4.0</v>
      </c>
      <c r="E2980" s="5">
        <v>270.0</v>
      </c>
      <c r="F2980" s="5">
        <v>1.133</v>
      </c>
      <c r="G2980" s="5">
        <v>0.998051398252493</v>
      </c>
      <c r="H2980" s="6">
        <f t="shared" si="1"/>
        <v>0.1801478612</v>
      </c>
      <c r="I2980" s="6">
        <f t="shared" si="2"/>
        <v>0.0008470925777</v>
      </c>
      <c r="J2980" s="2"/>
      <c r="K2980" s="2"/>
      <c r="L2980" s="2"/>
      <c r="M2980" s="2"/>
      <c r="N2980" s="2"/>
    </row>
    <row r="2981" ht="15.75" customHeight="1">
      <c r="A2981" s="5" t="s">
        <v>8911</v>
      </c>
      <c r="B2981" s="5" t="s">
        <v>8912</v>
      </c>
      <c r="C2981" s="5" t="s">
        <v>8913</v>
      </c>
      <c r="D2981" s="5">
        <v>4.0</v>
      </c>
      <c r="E2981" s="5">
        <v>252.0</v>
      </c>
      <c r="F2981" s="5">
        <v>0.928</v>
      </c>
      <c r="G2981" s="5">
        <v>0.998088543644127</v>
      </c>
      <c r="H2981" s="6">
        <f t="shared" si="1"/>
        <v>-0.1078032895</v>
      </c>
      <c r="I2981" s="6">
        <f t="shared" si="2"/>
        <v>0.0008309293436</v>
      </c>
      <c r="J2981" s="2"/>
      <c r="K2981" s="2"/>
      <c r="L2981" s="2"/>
      <c r="M2981" s="2"/>
      <c r="N2981" s="2"/>
    </row>
    <row r="2982" ht="15.75" customHeight="1">
      <c r="A2982" s="5" t="s">
        <v>8914</v>
      </c>
      <c r="B2982" s="5" t="s">
        <v>8915</v>
      </c>
      <c r="C2982" s="5" t="s">
        <v>8916</v>
      </c>
      <c r="D2982" s="5">
        <v>4.0</v>
      </c>
      <c r="E2982" s="5">
        <v>320.0</v>
      </c>
      <c r="F2982" s="5">
        <v>1.071</v>
      </c>
      <c r="G2982" s="5">
        <v>0.998378515507777</v>
      </c>
      <c r="H2982" s="6">
        <f t="shared" si="1"/>
        <v>0.09895848009</v>
      </c>
      <c r="I2982" s="6">
        <f t="shared" si="2"/>
        <v>0.0007047733115</v>
      </c>
      <c r="J2982" s="2"/>
      <c r="K2982" s="2"/>
      <c r="L2982" s="2"/>
      <c r="M2982" s="2"/>
      <c r="N2982" s="2"/>
    </row>
    <row r="2983" ht="15.75" customHeight="1">
      <c r="A2983" s="5" t="s">
        <v>8917</v>
      </c>
      <c r="B2983" s="5" t="s">
        <v>8918</v>
      </c>
      <c r="C2983" s="5" t="s">
        <v>8919</v>
      </c>
      <c r="D2983" s="5">
        <v>4.0</v>
      </c>
      <c r="E2983" s="5">
        <v>931.0</v>
      </c>
      <c r="F2983" s="5">
        <v>1.039</v>
      </c>
      <c r="G2983" s="5">
        <v>0.999567386754338</v>
      </c>
      <c r="H2983" s="6">
        <f t="shared" si="1"/>
        <v>0.05519565424</v>
      </c>
      <c r="I2983" s="6">
        <f t="shared" si="2"/>
        <v>0.0001879221971</v>
      </c>
      <c r="J2983" s="2"/>
      <c r="K2983" s="2"/>
      <c r="L2983" s="2"/>
      <c r="M2983" s="2"/>
      <c r="N2983" s="2"/>
    </row>
    <row r="2984" ht="15.75" customHeight="1">
      <c r="A2984" s="5" t="s">
        <v>8920</v>
      </c>
      <c r="B2984" s="5" t="s">
        <v>8921</v>
      </c>
      <c r="C2984" s="5" t="s">
        <v>8922</v>
      </c>
      <c r="D2984" s="5">
        <v>4.0</v>
      </c>
      <c r="E2984" s="5">
        <v>1518.0</v>
      </c>
      <c r="F2984" s="5">
        <v>1.097</v>
      </c>
      <c r="G2984" s="5">
        <v>0.999626777111572</v>
      </c>
      <c r="H2984" s="6">
        <f t="shared" si="1"/>
        <v>0.1335635257</v>
      </c>
      <c r="I2984" s="6">
        <f t="shared" si="2"/>
        <v>0.0001621188961</v>
      </c>
      <c r="J2984" s="2"/>
      <c r="K2984" s="2"/>
      <c r="L2984" s="2"/>
      <c r="M2984" s="2"/>
      <c r="N2984" s="2"/>
    </row>
    <row r="2985" ht="15.75" customHeight="1">
      <c r="A2985" s="5" t="s">
        <v>8923</v>
      </c>
      <c r="B2985" s="5" t="s">
        <v>8924</v>
      </c>
      <c r="C2985" s="5" t="s">
        <v>8925</v>
      </c>
      <c r="D2985" s="5">
        <v>4.0</v>
      </c>
      <c r="E2985" s="5">
        <v>1063.0</v>
      </c>
      <c r="F2985" s="5">
        <v>1.071</v>
      </c>
      <c r="G2985" s="5">
        <v>0.999728199076216</v>
      </c>
      <c r="H2985" s="6">
        <f t="shared" si="1"/>
        <v>0.09895848009</v>
      </c>
      <c r="I2985" s="6">
        <f t="shared" si="2"/>
        <v>0.0001180576862</v>
      </c>
      <c r="J2985" s="2"/>
      <c r="K2985" s="2"/>
      <c r="L2985" s="2"/>
      <c r="M2985" s="2"/>
      <c r="N2985" s="2"/>
    </row>
    <row r="2986" ht="15.75" customHeight="1">
      <c r="A2986" s="5" t="s">
        <v>8926</v>
      </c>
      <c r="B2986" s="5" t="s">
        <v>8927</v>
      </c>
      <c r="C2986" s="5" t="s">
        <v>8928</v>
      </c>
      <c r="D2986" s="5">
        <v>4.0</v>
      </c>
      <c r="E2986" s="5">
        <v>112.0</v>
      </c>
      <c r="F2986" s="5">
        <v>0.963</v>
      </c>
      <c r="G2986" s="5">
        <v>0.999799170273645</v>
      </c>
      <c r="H2986" s="6">
        <f t="shared" si="1"/>
        <v>-0.05439229682</v>
      </c>
      <c r="I2986" s="6">
        <f t="shared" si="2"/>
        <v>0.00008722800124</v>
      </c>
      <c r="J2986" s="2"/>
      <c r="K2986" s="2"/>
      <c r="L2986" s="2"/>
      <c r="M2986" s="2"/>
      <c r="N2986" s="2"/>
    </row>
    <row r="2987" ht="15.75" customHeight="1">
      <c r="A2987" s="5" t="s">
        <v>8929</v>
      </c>
      <c r="B2987" s="5" t="s">
        <v>8930</v>
      </c>
      <c r="C2987" s="5" t="s">
        <v>8931</v>
      </c>
      <c r="D2987" s="5">
        <v>4.0</v>
      </c>
      <c r="E2987" s="5">
        <v>639.0</v>
      </c>
      <c r="F2987" s="5">
        <v>0.961</v>
      </c>
      <c r="G2987" s="5">
        <v>0.999832730625118</v>
      </c>
      <c r="H2987" s="6">
        <f t="shared" si="1"/>
        <v>-0.05739166389</v>
      </c>
      <c r="I2987" s="6">
        <f t="shared" si="2"/>
        <v>0.00007265024275</v>
      </c>
      <c r="J2987" s="2"/>
      <c r="K2987" s="2"/>
      <c r="L2987" s="2"/>
      <c r="M2987" s="2"/>
      <c r="N2987" s="2"/>
    </row>
    <row r="2988" ht="15.75" customHeight="1">
      <c r="A2988" s="5" t="s">
        <v>8932</v>
      </c>
      <c r="B2988" s="5" t="s">
        <v>8933</v>
      </c>
      <c r="C2988" s="5" t="s">
        <v>8934</v>
      </c>
      <c r="D2988" s="5">
        <v>4.0</v>
      </c>
      <c r="E2988" s="5">
        <v>474.0</v>
      </c>
      <c r="F2988" s="5">
        <v>1.044</v>
      </c>
      <c r="G2988" s="5">
        <v>0.999860301560798</v>
      </c>
      <c r="H2988" s="6">
        <f t="shared" si="1"/>
        <v>0.06212171191</v>
      </c>
      <c r="I2988" s="6">
        <f t="shared" si="2"/>
        <v>0.00006067449944</v>
      </c>
      <c r="J2988" s="2"/>
      <c r="K2988" s="2"/>
      <c r="L2988" s="2"/>
      <c r="M2988" s="2"/>
      <c r="N2988" s="2"/>
    </row>
    <row r="2989" ht="15.75" customHeight="1">
      <c r="A2989" s="5" t="s">
        <v>8935</v>
      </c>
      <c r="B2989" s="5" t="s">
        <v>8936</v>
      </c>
      <c r="C2989" s="5" t="s">
        <v>8937</v>
      </c>
      <c r="D2989" s="5">
        <v>4.0</v>
      </c>
      <c r="E2989" s="5">
        <v>372.0</v>
      </c>
      <c r="F2989" s="5">
        <v>1.024</v>
      </c>
      <c r="G2989" s="5">
        <v>0.999885455548534</v>
      </c>
      <c r="H2989" s="6">
        <f t="shared" si="1"/>
        <v>0.03421571534</v>
      </c>
      <c r="I2989" s="6">
        <f t="shared" si="2"/>
        <v>0.00004974887249</v>
      </c>
      <c r="J2989" s="2"/>
      <c r="K2989" s="2"/>
      <c r="L2989" s="2"/>
      <c r="M2989" s="2"/>
      <c r="N2989" s="2"/>
    </row>
    <row r="2990" ht="15.75" customHeight="1">
      <c r="A2990" s="5" t="s">
        <v>8938</v>
      </c>
      <c r="B2990" s="5" t="s">
        <v>8939</v>
      </c>
      <c r="C2990" s="5" t="s">
        <v>8940</v>
      </c>
      <c r="D2990" s="5">
        <v>4.0</v>
      </c>
      <c r="E2990" s="5">
        <v>970.0</v>
      </c>
      <c r="F2990" s="5">
        <v>0.984</v>
      </c>
      <c r="G2990" s="5">
        <v>0.999944392354377</v>
      </c>
      <c r="H2990" s="6">
        <f t="shared" si="1"/>
        <v>-0.02326977932</v>
      </c>
      <c r="I2990" s="6">
        <f t="shared" si="2"/>
        <v>0.00002415076514</v>
      </c>
      <c r="J2990" s="2"/>
      <c r="K2990" s="2"/>
      <c r="L2990" s="2"/>
      <c r="M2990" s="2"/>
      <c r="N2990" s="2"/>
    </row>
    <row r="2991" ht="15.75" customHeight="1">
      <c r="A2991" s="5" t="s">
        <v>8941</v>
      </c>
      <c r="B2991" s="5" t="s">
        <v>8942</v>
      </c>
      <c r="C2991" s="5" t="s">
        <v>8943</v>
      </c>
      <c r="D2991" s="5">
        <v>4.0</v>
      </c>
      <c r="E2991" s="5">
        <v>254.0</v>
      </c>
      <c r="F2991" s="5">
        <v>1.008</v>
      </c>
      <c r="G2991" s="5">
        <v>0.999952711284866</v>
      </c>
      <c r="H2991" s="6">
        <f t="shared" si="1"/>
        <v>0.01149563884</v>
      </c>
      <c r="I2991" s="6">
        <f t="shared" si="2"/>
        <v>0.00002053771364</v>
      </c>
      <c r="J2991" s="2"/>
      <c r="K2991" s="2"/>
      <c r="L2991" s="2"/>
      <c r="M2991" s="2"/>
      <c r="N2991" s="2"/>
    </row>
    <row r="2992" ht="15.75" customHeight="1">
      <c r="A2992" s="5" t="s">
        <v>8944</v>
      </c>
      <c r="B2992" s="5" t="s">
        <v>8945</v>
      </c>
      <c r="C2992" s="5" t="s">
        <v>8946</v>
      </c>
      <c r="D2992" s="5">
        <v>4.0</v>
      </c>
      <c r="E2992" s="5">
        <v>194.0</v>
      </c>
      <c r="F2992" s="5">
        <v>1.027</v>
      </c>
      <c r="G2992" s="5">
        <v>0.99995515560458</v>
      </c>
      <c r="H2992" s="6">
        <f t="shared" si="1"/>
        <v>0.03843618166</v>
      </c>
      <c r="I2992" s="6">
        <f t="shared" si="2"/>
        <v>0.00001947611018</v>
      </c>
      <c r="J2992" s="2"/>
      <c r="K2992" s="2"/>
      <c r="L2992" s="2"/>
      <c r="M2992" s="2"/>
      <c r="N2992" s="2"/>
    </row>
    <row r="2993" ht="15.75" customHeight="1">
      <c r="A2993" s="5" t="s">
        <v>8947</v>
      </c>
      <c r="B2993" s="5" t="s">
        <v>8948</v>
      </c>
      <c r="C2993" s="5" t="s">
        <v>8949</v>
      </c>
      <c r="D2993" s="5">
        <v>4.0</v>
      </c>
      <c r="E2993" s="5">
        <v>350.0</v>
      </c>
      <c r="F2993" s="5">
        <v>1.013</v>
      </c>
      <c r="G2993" s="5">
        <v>0.999969548381519</v>
      </c>
      <c r="H2993" s="6">
        <f t="shared" si="1"/>
        <v>0.01863417414</v>
      </c>
      <c r="I2993" s="6">
        <f t="shared" si="2"/>
        <v>0.00001322517124</v>
      </c>
      <c r="J2993" s="2"/>
      <c r="K2993" s="2"/>
      <c r="L2993" s="2"/>
      <c r="M2993" s="2"/>
      <c r="N2993" s="2"/>
    </row>
    <row r="2994" ht="15.75" customHeight="1">
      <c r="A2994" s="5" t="s">
        <v>8950</v>
      </c>
      <c r="B2994" s="5" t="s">
        <v>8951</v>
      </c>
      <c r="C2994" s="5" t="s">
        <v>8952</v>
      </c>
      <c r="D2994" s="5">
        <v>4.0</v>
      </c>
      <c r="E2994" s="5">
        <v>503.0</v>
      </c>
      <c r="F2994" s="5">
        <v>0.993</v>
      </c>
      <c r="G2994" s="5">
        <v>0.999971301651145</v>
      </c>
      <c r="H2994" s="6">
        <f t="shared" si="1"/>
        <v>-0.01013437713</v>
      </c>
      <c r="I2994" s="6">
        <f t="shared" si="2"/>
        <v>0.00001246371339</v>
      </c>
      <c r="J2994" s="2"/>
      <c r="K2994" s="2"/>
      <c r="L2994" s="2"/>
      <c r="M2994" s="2"/>
      <c r="N2994" s="2"/>
    </row>
    <row r="2995" ht="15.75" customHeight="1">
      <c r="A2995" s="5" t="s">
        <v>8953</v>
      </c>
      <c r="B2995" s="5" t="s">
        <v>8954</v>
      </c>
      <c r="C2995" s="5" t="s">
        <v>8955</v>
      </c>
      <c r="D2995" s="5">
        <v>4.0</v>
      </c>
      <c r="E2995" s="5">
        <v>356.0</v>
      </c>
      <c r="F2995" s="5">
        <v>1.007</v>
      </c>
      <c r="G2995" s="5">
        <v>0.999994240379466</v>
      </c>
      <c r="H2995" s="6">
        <f t="shared" si="1"/>
        <v>0.01006368334</v>
      </c>
      <c r="I2995" s="6">
        <f t="shared" si="2"/>
        <v>0.000002501378619</v>
      </c>
      <c r="J2995" s="2"/>
      <c r="K2995" s="2"/>
      <c r="L2995" s="2"/>
      <c r="M2995" s="2"/>
      <c r="N2995" s="2"/>
    </row>
    <row r="2996" ht="15.75" customHeight="1">
      <c r="A2996" s="5" t="s">
        <v>8956</v>
      </c>
      <c r="B2996" s="5" t="s">
        <v>8957</v>
      </c>
      <c r="C2996" s="5" t="s">
        <v>8958</v>
      </c>
      <c r="D2996" s="5">
        <v>4.0</v>
      </c>
      <c r="E2996" s="5">
        <v>190.0</v>
      </c>
      <c r="F2996" s="5">
        <v>0.991</v>
      </c>
      <c r="G2996" s="5">
        <v>0.999998145004757</v>
      </c>
      <c r="H2996" s="6">
        <f t="shared" si="1"/>
        <v>-0.01304303748</v>
      </c>
      <c r="I2996" s="6">
        <f t="shared" si="2"/>
        <v>0.0000008056149452</v>
      </c>
      <c r="J2996" s="2"/>
      <c r="K2996" s="2"/>
      <c r="L2996" s="2"/>
      <c r="M2996" s="2"/>
      <c r="N2996" s="2"/>
    </row>
    <row r="2997" ht="15.75" customHeight="1">
      <c r="A2997" s="5" t="s">
        <v>8959</v>
      </c>
      <c r="B2997" s="5" t="s">
        <v>8960</v>
      </c>
      <c r="C2997" s="5" t="s">
        <v>8961</v>
      </c>
      <c r="D2997" s="5">
        <v>4.0</v>
      </c>
      <c r="E2997" s="5">
        <v>555.0</v>
      </c>
      <c r="F2997" s="5">
        <v>0.984</v>
      </c>
      <c r="G2997" s="5">
        <v>0.99999850460906</v>
      </c>
      <c r="H2997" s="6">
        <f t="shared" si="1"/>
        <v>-0.02326977932</v>
      </c>
      <c r="I2997" s="6">
        <f t="shared" si="2"/>
        <v>0.0000006494405191</v>
      </c>
      <c r="J2997" s="2"/>
      <c r="K2997" s="2"/>
      <c r="L2997" s="2"/>
      <c r="M2997" s="2"/>
      <c r="N2997" s="2"/>
    </row>
    <row r="2998" ht="15.75" customHeight="1">
      <c r="A2998" s="5" t="s">
        <v>8962</v>
      </c>
      <c r="B2998" s="5" t="s">
        <v>8963</v>
      </c>
      <c r="C2998" s="5" t="s">
        <v>8964</v>
      </c>
      <c r="D2998" s="5">
        <v>4.0</v>
      </c>
      <c r="E2998" s="5">
        <v>524.0</v>
      </c>
      <c r="F2998" s="5">
        <v>1.009</v>
      </c>
      <c r="G2998" s="5">
        <v>0.999999703983293</v>
      </c>
      <c r="H2998" s="6">
        <f t="shared" si="1"/>
        <v>0.01292617444</v>
      </c>
      <c r="I2998" s="6">
        <f t="shared" si="2"/>
        <v>0.0000001285584414</v>
      </c>
      <c r="J2998" s="2"/>
      <c r="K2998" s="2"/>
      <c r="L2998" s="2"/>
      <c r="M2998" s="2"/>
      <c r="N2998" s="2"/>
    </row>
    <row r="2999" ht="15.75" customHeight="1">
      <c r="A2999" s="5" t="s">
        <v>8965</v>
      </c>
      <c r="B2999" s="5" t="s">
        <v>8966</v>
      </c>
      <c r="C2999" s="5" t="s">
        <v>8967</v>
      </c>
      <c r="D2999" s="5">
        <v>3.0</v>
      </c>
      <c r="E2999" s="5">
        <v>510.0</v>
      </c>
      <c r="F2999" s="5">
        <v>6.581</v>
      </c>
      <c r="G2999" s="5">
        <v>2.15202258203595E-5</v>
      </c>
      <c r="H2999" s="6">
        <f t="shared" si="1"/>
        <v>2.718306822</v>
      </c>
      <c r="I2999" s="6">
        <f t="shared" si="2"/>
        <v>4.667153176</v>
      </c>
      <c r="J2999" s="2"/>
      <c r="K2999" s="2"/>
      <c r="L2999" s="2"/>
      <c r="M2999" s="2"/>
      <c r="N2999" s="2"/>
    </row>
    <row r="3000" ht="15.75" customHeight="1">
      <c r="A3000" s="5" t="s">
        <v>8968</v>
      </c>
      <c r="B3000" s="5" t="s">
        <v>8969</v>
      </c>
      <c r="C3000" s="5" t="s">
        <v>8970</v>
      </c>
      <c r="D3000" s="5">
        <v>3.0</v>
      </c>
      <c r="E3000" s="5">
        <v>57.0</v>
      </c>
      <c r="F3000" s="5">
        <v>0.384</v>
      </c>
      <c r="G3000" s="5">
        <v>8.33561485963363E-5</v>
      </c>
      <c r="H3000" s="6">
        <f t="shared" si="1"/>
        <v>-1.380821784</v>
      </c>
      <c r="I3000" s="6">
        <f t="shared" si="2"/>
        <v>4.07906236</v>
      </c>
      <c r="J3000" s="2"/>
      <c r="K3000" s="2"/>
      <c r="L3000" s="2"/>
      <c r="M3000" s="2"/>
      <c r="N3000" s="2"/>
    </row>
    <row r="3001" ht="15.75" customHeight="1">
      <c r="A3001" s="5" t="s">
        <v>8971</v>
      </c>
      <c r="B3001" s="5" t="s">
        <v>8972</v>
      </c>
      <c r="C3001" s="5" t="s">
        <v>8973</v>
      </c>
      <c r="D3001" s="5">
        <v>3.0</v>
      </c>
      <c r="E3001" s="5">
        <v>963.0</v>
      </c>
      <c r="F3001" s="5">
        <v>2.722</v>
      </c>
      <c r="G3001" s="5">
        <v>2.14662681339184E-4</v>
      </c>
      <c r="H3001" s="6">
        <f t="shared" si="1"/>
        <v>1.444667067</v>
      </c>
      <c r="I3001" s="6">
        <f t="shared" si="2"/>
        <v>3.66824345</v>
      </c>
      <c r="J3001" s="2"/>
      <c r="K3001" s="2"/>
      <c r="L3001" s="2"/>
      <c r="M3001" s="2"/>
      <c r="N3001" s="2"/>
    </row>
    <row r="3002" ht="15.75" customHeight="1">
      <c r="A3002" s="5" t="s">
        <v>8974</v>
      </c>
      <c r="B3002" s="5" t="s">
        <v>8975</v>
      </c>
      <c r="C3002" s="5" t="s">
        <v>8976</v>
      </c>
      <c r="D3002" s="5">
        <v>3.0</v>
      </c>
      <c r="E3002" s="5">
        <v>890.0</v>
      </c>
      <c r="F3002" s="5">
        <v>1.956</v>
      </c>
      <c r="G3002" s="5">
        <v>3.78867541837802E-4</v>
      </c>
      <c r="H3002" s="6">
        <f t="shared" si="1"/>
        <v>0.9679063703</v>
      </c>
      <c r="I3002" s="6">
        <f t="shared" si="2"/>
        <v>3.4215126</v>
      </c>
      <c r="J3002" s="2"/>
      <c r="K3002" s="2"/>
      <c r="L3002" s="2"/>
      <c r="M3002" s="2"/>
      <c r="N3002" s="2"/>
    </row>
    <row r="3003" ht="15.75" customHeight="1">
      <c r="A3003" s="5" t="s">
        <v>8977</v>
      </c>
      <c r="B3003" s="5" t="s">
        <v>8978</v>
      </c>
      <c r="C3003" s="5" t="s">
        <v>8979</v>
      </c>
      <c r="D3003" s="5">
        <v>3.0</v>
      </c>
      <c r="E3003" s="5">
        <v>1325.0</v>
      </c>
      <c r="F3003" s="5">
        <v>3.324</v>
      </c>
      <c r="G3003" s="5">
        <v>4.55964347885973E-4</v>
      </c>
      <c r="H3003" s="6">
        <f t="shared" si="1"/>
        <v>1.732920382</v>
      </c>
      <c r="I3003" s="6">
        <f t="shared" si="2"/>
        <v>3.341069114</v>
      </c>
      <c r="J3003" s="2"/>
      <c r="K3003" s="2"/>
      <c r="L3003" s="2"/>
      <c r="M3003" s="2"/>
      <c r="N3003" s="2"/>
    </row>
    <row r="3004" ht="15.75" customHeight="1">
      <c r="A3004" s="5" t="s">
        <v>8980</v>
      </c>
      <c r="B3004" s="5" t="s">
        <v>8981</v>
      </c>
      <c r="C3004" s="5" t="s">
        <v>8982</v>
      </c>
      <c r="D3004" s="5">
        <v>3.0</v>
      </c>
      <c r="E3004" s="5">
        <v>383.0</v>
      </c>
      <c r="F3004" s="5">
        <v>2.568</v>
      </c>
      <c r="G3004" s="5">
        <v>4.88836805876303E-4</v>
      </c>
      <c r="H3004" s="6">
        <f t="shared" si="1"/>
        <v>1.360645202</v>
      </c>
      <c r="I3004" s="6">
        <f t="shared" si="2"/>
        <v>3.310836102</v>
      </c>
      <c r="J3004" s="2"/>
      <c r="K3004" s="2"/>
      <c r="L3004" s="2"/>
      <c r="M3004" s="2"/>
      <c r="N3004" s="2"/>
    </row>
    <row r="3005" ht="15.75" customHeight="1">
      <c r="A3005" s="5" t="s">
        <v>8983</v>
      </c>
      <c r="B3005" s="5" t="s">
        <v>8984</v>
      </c>
      <c r="C3005" s="5" t="s">
        <v>8985</v>
      </c>
      <c r="D3005" s="5">
        <v>3.0</v>
      </c>
      <c r="E3005" s="5">
        <v>507.0</v>
      </c>
      <c r="F3005" s="5">
        <v>2.501</v>
      </c>
      <c r="G3005" s="5">
        <v>6.83327648916543E-4</v>
      </c>
      <c r="H3005" s="6">
        <f t="shared" si="1"/>
        <v>1.322505058</v>
      </c>
      <c r="I3005" s="6">
        <f t="shared" si="2"/>
        <v>3.165371006</v>
      </c>
      <c r="J3005" s="2"/>
      <c r="K3005" s="2"/>
      <c r="L3005" s="2"/>
      <c r="M3005" s="2"/>
      <c r="N3005" s="2"/>
    </row>
    <row r="3006" ht="15.75" customHeight="1">
      <c r="A3006" s="5" t="s">
        <v>8986</v>
      </c>
      <c r="B3006" s="5" t="s">
        <v>8987</v>
      </c>
      <c r="C3006" s="5" t="s">
        <v>8988</v>
      </c>
      <c r="D3006" s="5">
        <v>3.0</v>
      </c>
      <c r="E3006" s="5">
        <v>424.0</v>
      </c>
      <c r="F3006" s="5">
        <v>3.403</v>
      </c>
      <c r="G3006" s="5">
        <v>7.22287673313615E-4</v>
      </c>
      <c r="H3006" s="6">
        <f t="shared" si="1"/>
        <v>1.766807151</v>
      </c>
      <c r="I3006" s="6">
        <f t="shared" si="2"/>
        <v>3.141289797</v>
      </c>
      <c r="J3006" s="2"/>
      <c r="K3006" s="2"/>
      <c r="L3006" s="2"/>
      <c r="M3006" s="2"/>
      <c r="N3006" s="2"/>
    </row>
    <row r="3007" ht="15.75" customHeight="1">
      <c r="A3007" s="5" t="s">
        <v>8989</v>
      </c>
      <c r="B3007" s="5" t="s">
        <v>8990</v>
      </c>
      <c r="C3007" s="5" t="s">
        <v>8991</v>
      </c>
      <c r="D3007" s="5">
        <v>3.0</v>
      </c>
      <c r="E3007" s="5">
        <v>338.0</v>
      </c>
      <c r="F3007" s="5">
        <v>1.801</v>
      </c>
      <c r="G3007" s="5">
        <v>7.72053809685702E-4</v>
      </c>
      <c r="H3007" s="6">
        <f t="shared" si="1"/>
        <v>0.8487981812</v>
      </c>
      <c r="I3007" s="6">
        <f t="shared" si="2"/>
        <v>3.11235243</v>
      </c>
      <c r="J3007" s="2"/>
      <c r="K3007" s="2"/>
      <c r="L3007" s="2"/>
      <c r="M3007" s="2"/>
      <c r="N3007" s="2"/>
    </row>
    <row r="3008" ht="15.75" customHeight="1">
      <c r="A3008" s="5" t="s">
        <v>8992</v>
      </c>
      <c r="B3008" s="5" t="s">
        <v>8993</v>
      </c>
      <c r="C3008" s="5" t="s">
        <v>8994</v>
      </c>
      <c r="D3008" s="5">
        <v>3.0</v>
      </c>
      <c r="E3008" s="5">
        <v>116.0</v>
      </c>
      <c r="F3008" s="5">
        <v>4.029</v>
      </c>
      <c r="G3008" s="5">
        <v>8.28232027685005E-4</v>
      </c>
      <c r="H3008" s="6">
        <f t="shared" si="1"/>
        <v>2.010421805</v>
      </c>
      <c r="I3008" s="6">
        <f t="shared" si="2"/>
        <v>3.081847979</v>
      </c>
      <c r="J3008" s="2"/>
      <c r="K3008" s="2"/>
      <c r="L3008" s="2"/>
      <c r="M3008" s="2"/>
      <c r="N3008" s="2"/>
    </row>
    <row r="3009" ht="15.75" customHeight="1">
      <c r="A3009" s="5" t="s">
        <v>8995</v>
      </c>
      <c r="B3009" s="5" t="s">
        <v>8996</v>
      </c>
      <c r="C3009" s="5" t="s">
        <v>8997</v>
      </c>
      <c r="D3009" s="5">
        <v>3.0</v>
      </c>
      <c r="E3009" s="5">
        <v>822.0</v>
      </c>
      <c r="F3009" s="5">
        <v>4.281</v>
      </c>
      <c r="G3009" s="5">
        <v>9.18781894950427E-4</v>
      </c>
      <c r="H3009" s="6">
        <f t="shared" si="1"/>
        <v>2.097947836</v>
      </c>
      <c r="I3009" s="6">
        <f t="shared" si="2"/>
        <v>3.036787571</v>
      </c>
      <c r="J3009" s="2"/>
      <c r="K3009" s="2"/>
      <c r="L3009" s="2"/>
      <c r="M3009" s="2"/>
      <c r="N3009" s="2"/>
    </row>
    <row r="3010" ht="15.75" customHeight="1">
      <c r="A3010" s="5" t="s">
        <v>8998</v>
      </c>
      <c r="B3010" s="5" t="s">
        <v>8999</v>
      </c>
      <c r="C3010" s="5" t="s">
        <v>9000</v>
      </c>
      <c r="D3010" s="5">
        <v>3.0</v>
      </c>
      <c r="E3010" s="5">
        <v>77.0</v>
      </c>
      <c r="F3010" s="5">
        <v>0.229</v>
      </c>
      <c r="G3010" s="5">
        <v>9.23298167942899E-4</v>
      </c>
      <c r="H3010" s="6">
        <f t="shared" si="1"/>
        <v>-2.126580497</v>
      </c>
      <c r="I3010" s="6">
        <f t="shared" si="2"/>
        <v>3.034658026</v>
      </c>
      <c r="J3010" s="2"/>
      <c r="K3010" s="2"/>
      <c r="L3010" s="2"/>
      <c r="M3010" s="2"/>
      <c r="N3010" s="2"/>
    </row>
    <row r="3011" ht="15.75" customHeight="1">
      <c r="A3011" s="5" t="s">
        <v>9001</v>
      </c>
      <c r="B3011" s="5" t="s">
        <v>9002</v>
      </c>
      <c r="C3011" s="5" t="s">
        <v>9003</v>
      </c>
      <c r="D3011" s="5">
        <v>3.0</v>
      </c>
      <c r="E3011" s="5">
        <v>455.0</v>
      </c>
      <c r="F3011" s="5">
        <v>2.586</v>
      </c>
      <c r="G3011" s="5">
        <v>9.31162404881891E-4</v>
      </c>
      <c r="H3011" s="6">
        <f t="shared" si="1"/>
        <v>1.370722275</v>
      </c>
      <c r="I3011" s="6">
        <f t="shared" si="2"/>
        <v>3.030974567</v>
      </c>
      <c r="J3011" s="2"/>
      <c r="K3011" s="2"/>
      <c r="L3011" s="2"/>
      <c r="M3011" s="2"/>
      <c r="N3011" s="2"/>
    </row>
    <row r="3012" ht="15.75" customHeight="1">
      <c r="A3012" s="5" t="s">
        <v>9004</v>
      </c>
      <c r="B3012" s="5" t="s">
        <v>9005</v>
      </c>
      <c r="C3012" s="5" t="s">
        <v>9006</v>
      </c>
      <c r="D3012" s="5">
        <v>3.0</v>
      </c>
      <c r="E3012" s="5">
        <v>307.0</v>
      </c>
      <c r="F3012" s="5">
        <v>5.335</v>
      </c>
      <c r="G3012" s="5">
        <v>0.00107693929699859</v>
      </c>
      <c r="H3012" s="6">
        <f t="shared" si="1"/>
        <v>2.415488271</v>
      </c>
      <c r="I3012" s="6">
        <f t="shared" si="2"/>
        <v>2.967808776</v>
      </c>
      <c r="J3012" s="2"/>
      <c r="K3012" s="2"/>
      <c r="L3012" s="2"/>
      <c r="M3012" s="2"/>
      <c r="N3012" s="2"/>
    </row>
    <row r="3013" ht="15.75" customHeight="1">
      <c r="A3013" s="5" t="s">
        <v>9007</v>
      </c>
      <c r="B3013" s="5" t="s">
        <v>9008</v>
      </c>
      <c r="C3013" s="5" t="s">
        <v>9009</v>
      </c>
      <c r="D3013" s="5">
        <v>3.0</v>
      </c>
      <c r="E3013" s="5">
        <v>583.0</v>
      </c>
      <c r="F3013" s="5">
        <v>8.219</v>
      </c>
      <c r="G3013" s="5">
        <v>0.00109029639122038</v>
      </c>
      <c r="H3013" s="6">
        <f t="shared" si="1"/>
        <v>3.038962873</v>
      </c>
      <c r="I3013" s="6">
        <f t="shared" si="2"/>
        <v>2.962455425</v>
      </c>
      <c r="J3013" s="2"/>
      <c r="K3013" s="2"/>
      <c r="L3013" s="2"/>
      <c r="M3013" s="2"/>
      <c r="N3013" s="2"/>
    </row>
    <row r="3014" ht="15.75" customHeight="1">
      <c r="A3014" s="5" t="s">
        <v>9010</v>
      </c>
      <c r="B3014" s="5" t="s">
        <v>4999</v>
      </c>
      <c r="C3014" s="5" t="s">
        <v>9011</v>
      </c>
      <c r="D3014" s="5">
        <v>3.0</v>
      </c>
      <c r="E3014" s="5">
        <v>1002.0</v>
      </c>
      <c r="F3014" s="5">
        <v>1.963</v>
      </c>
      <c r="G3014" s="5">
        <v>0.00109089842356502</v>
      </c>
      <c r="H3014" s="6">
        <f t="shared" si="1"/>
        <v>0.9730601728</v>
      </c>
      <c r="I3014" s="6">
        <f t="shared" si="2"/>
        <v>2.962215686</v>
      </c>
      <c r="J3014" s="2"/>
      <c r="K3014" s="2"/>
      <c r="L3014" s="2"/>
      <c r="M3014" s="2"/>
      <c r="N3014" s="2"/>
    </row>
    <row r="3015" ht="15.75" customHeight="1">
      <c r="A3015" s="5" t="s">
        <v>9012</v>
      </c>
      <c r="B3015" s="5" t="s">
        <v>9013</v>
      </c>
      <c r="C3015" s="5" t="s">
        <v>9014</v>
      </c>
      <c r="D3015" s="5">
        <v>3.0</v>
      </c>
      <c r="E3015" s="5">
        <v>559.0</v>
      </c>
      <c r="F3015" s="5">
        <v>2.403</v>
      </c>
      <c r="G3015" s="5">
        <v>0.00110469596797869</v>
      </c>
      <c r="H3015" s="6">
        <f t="shared" si="1"/>
        <v>1.264836648</v>
      </c>
      <c r="I3015" s="6">
        <f t="shared" si="2"/>
        <v>2.956757231</v>
      </c>
      <c r="J3015" s="2"/>
      <c r="K3015" s="2"/>
      <c r="L3015" s="2"/>
      <c r="M3015" s="2"/>
      <c r="N3015" s="2"/>
    </row>
    <row r="3016" ht="15.75" customHeight="1">
      <c r="A3016" s="5" t="s">
        <v>9015</v>
      </c>
      <c r="B3016" s="5" t="s">
        <v>9016</v>
      </c>
      <c r="C3016" s="5" t="s">
        <v>9017</v>
      </c>
      <c r="D3016" s="5">
        <v>3.0</v>
      </c>
      <c r="E3016" s="5">
        <v>480.0</v>
      </c>
      <c r="F3016" s="5">
        <v>2.113</v>
      </c>
      <c r="G3016" s="5">
        <v>0.00120643256294695</v>
      </c>
      <c r="H3016" s="6">
        <f t="shared" si="1"/>
        <v>1.079292767</v>
      </c>
      <c r="I3016" s="6">
        <f t="shared" si="2"/>
        <v>2.918496949</v>
      </c>
      <c r="J3016" s="2"/>
      <c r="K3016" s="2"/>
      <c r="L3016" s="2"/>
      <c r="M3016" s="2"/>
      <c r="N3016" s="2"/>
    </row>
    <row r="3017" ht="15.75" customHeight="1">
      <c r="A3017" s="5" t="s">
        <v>9018</v>
      </c>
      <c r="B3017" s="5" t="s">
        <v>9019</v>
      </c>
      <c r="C3017" s="5" t="s">
        <v>9020</v>
      </c>
      <c r="D3017" s="5">
        <v>3.0</v>
      </c>
      <c r="E3017" s="5">
        <v>546.0</v>
      </c>
      <c r="F3017" s="5">
        <v>2.147</v>
      </c>
      <c r="G3017" s="5">
        <v>0.00121491971965593</v>
      </c>
      <c r="H3017" s="6">
        <f t="shared" si="1"/>
        <v>1.102322191</v>
      </c>
      <c r="I3017" s="6">
        <f t="shared" si="2"/>
        <v>2.915452419</v>
      </c>
      <c r="J3017" s="2"/>
      <c r="K3017" s="2"/>
      <c r="L3017" s="2"/>
      <c r="M3017" s="2"/>
      <c r="N3017" s="2"/>
    </row>
    <row r="3018" ht="15.75" customHeight="1">
      <c r="A3018" s="5" t="s">
        <v>9021</v>
      </c>
      <c r="B3018" s="5" t="s">
        <v>9022</v>
      </c>
      <c r="C3018" s="5" t="s">
        <v>9023</v>
      </c>
      <c r="D3018" s="5">
        <v>3.0</v>
      </c>
      <c r="E3018" s="5">
        <v>905.0</v>
      </c>
      <c r="F3018" s="5">
        <v>0.39</v>
      </c>
      <c r="G3018" s="5">
        <v>0.00139200697818931</v>
      </c>
      <c r="H3018" s="6">
        <f t="shared" si="1"/>
        <v>-1.358453971</v>
      </c>
      <c r="I3018" s="6">
        <f t="shared" si="2"/>
        <v>2.856358588</v>
      </c>
      <c r="J3018" s="2"/>
      <c r="K3018" s="2"/>
      <c r="L3018" s="2"/>
      <c r="M3018" s="2"/>
      <c r="N3018" s="2"/>
    </row>
    <row r="3019" ht="15.75" customHeight="1">
      <c r="A3019" s="5" t="s">
        <v>9024</v>
      </c>
      <c r="B3019" s="5" t="s">
        <v>9025</v>
      </c>
      <c r="C3019" s="5" t="s">
        <v>9026</v>
      </c>
      <c r="D3019" s="5">
        <v>3.0</v>
      </c>
      <c r="E3019" s="5">
        <v>1281.0</v>
      </c>
      <c r="F3019" s="5">
        <v>7.027</v>
      </c>
      <c r="G3019" s="5">
        <v>0.00142842930440723</v>
      </c>
      <c r="H3019" s="6">
        <f t="shared" si="1"/>
        <v>2.812908899</v>
      </c>
      <c r="I3019" s="6">
        <f t="shared" si="2"/>
        <v>2.845141249</v>
      </c>
      <c r="J3019" s="2"/>
      <c r="K3019" s="2"/>
      <c r="L3019" s="2"/>
      <c r="M3019" s="2"/>
      <c r="N3019" s="2"/>
    </row>
    <row r="3020" ht="15.75" customHeight="1">
      <c r="A3020" s="5" t="s">
        <v>9027</v>
      </c>
      <c r="B3020" s="5" t="s">
        <v>9028</v>
      </c>
      <c r="C3020" s="5" t="s">
        <v>9029</v>
      </c>
      <c r="D3020" s="5">
        <v>3.0</v>
      </c>
      <c r="E3020" s="5">
        <v>559.0</v>
      </c>
      <c r="F3020" s="5">
        <v>2.647</v>
      </c>
      <c r="G3020" s="5">
        <v>0.0014339235797648</v>
      </c>
      <c r="H3020" s="6">
        <f t="shared" si="1"/>
        <v>1.404358195</v>
      </c>
      <c r="I3020" s="6">
        <f t="shared" si="2"/>
        <v>2.843473994</v>
      </c>
      <c r="J3020" s="2"/>
      <c r="K3020" s="2"/>
      <c r="L3020" s="2"/>
      <c r="M3020" s="2"/>
      <c r="N3020" s="2"/>
    </row>
    <row r="3021" ht="15.75" customHeight="1">
      <c r="A3021" s="5" t="s">
        <v>9030</v>
      </c>
      <c r="B3021" s="5" t="s">
        <v>9031</v>
      </c>
      <c r="C3021" s="5" t="s">
        <v>9032</v>
      </c>
      <c r="D3021" s="5">
        <v>3.0</v>
      </c>
      <c r="E3021" s="5">
        <v>689.0</v>
      </c>
      <c r="F3021" s="5">
        <v>6.418</v>
      </c>
      <c r="G3021" s="5">
        <v>0.00158666086983861</v>
      </c>
      <c r="H3021" s="6">
        <f t="shared" si="1"/>
        <v>2.68212379</v>
      </c>
      <c r="I3021" s="6">
        <f t="shared" si="2"/>
        <v>2.799515889</v>
      </c>
      <c r="J3021" s="2"/>
      <c r="K3021" s="2"/>
      <c r="L3021" s="2"/>
      <c r="M3021" s="2"/>
      <c r="N3021" s="2"/>
    </row>
    <row r="3022" ht="15.75" customHeight="1">
      <c r="A3022" s="5" t="s">
        <v>9033</v>
      </c>
      <c r="B3022" s="5" t="s">
        <v>9034</v>
      </c>
      <c r="C3022" s="5" t="s">
        <v>9035</v>
      </c>
      <c r="D3022" s="5">
        <v>3.0</v>
      </c>
      <c r="E3022" s="5">
        <v>241.0</v>
      </c>
      <c r="F3022" s="5">
        <v>0.256</v>
      </c>
      <c r="G3022" s="5">
        <v>0.00160818470389346</v>
      </c>
      <c r="H3022" s="6">
        <f t="shared" si="1"/>
        <v>-1.965784285</v>
      </c>
      <c r="I3022" s="6">
        <f t="shared" si="2"/>
        <v>2.793664073</v>
      </c>
      <c r="J3022" s="2"/>
      <c r="K3022" s="2"/>
      <c r="L3022" s="2"/>
      <c r="M3022" s="2"/>
      <c r="N3022" s="2"/>
    </row>
    <row r="3023" ht="15.75" customHeight="1">
      <c r="A3023" s="5" t="s">
        <v>9036</v>
      </c>
      <c r="B3023" s="5" t="s">
        <v>9037</v>
      </c>
      <c r="C3023" s="5" t="s">
        <v>9038</v>
      </c>
      <c r="D3023" s="5">
        <v>3.0</v>
      </c>
      <c r="E3023" s="5">
        <v>629.0</v>
      </c>
      <c r="F3023" s="5">
        <v>0.193</v>
      </c>
      <c r="G3023" s="5">
        <v>0.00175471863039911</v>
      </c>
      <c r="H3023" s="6">
        <f t="shared" si="1"/>
        <v>-2.373327247</v>
      </c>
      <c r="I3023" s="6">
        <f t="shared" si="2"/>
        <v>2.755792513</v>
      </c>
      <c r="J3023" s="2"/>
      <c r="K3023" s="2"/>
      <c r="L3023" s="2"/>
      <c r="M3023" s="2"/>
      <c r="N3023" s="2"/>
    </row>
    <row r="3024" ht="15.75" customHeight="1">
      <c r="A3024" s="5" t="s">
        <v>9039</v>
      </c>
      <c r="B3024" s="5" t="s">
        <v>9040</v>
      </c>
      <c r="C3024" s="5" t="s">
        <v>9041</v>
      </c>
      <c r="D3024" s="5">
        <v>3.0</v>
      </c>
      <c r="E3024" s="5">
        <v>180.0</v>
      </c>
      <c r="F3024" s="5">
        <v>4.078</v>
      </c>
      <c r="G3024" s="5">
        <v>0.00180668903994274</v>
      </c>
      <c r="H3024" s="6">
        <f t="shared" si="1"/>
        <v>2.027861775</v>
      </c>
      <c r="I3024" s="6">
        <f t="shared" si="2"/>
        <v>2.74311659</v>
      </c>
      <c r="J3024" s="2"/>
      <c r="K3024" s="2"/>
      <c r="L3024" s="2"/>
      <c r="M3024" s="2"/>
      <c r="N3024" s="2"/>
    </row>
    <row r="3025" ht="15.75" customHeight="1">
      <c r="A3025" s="5" t="s">
        <v>9042</v>
      </c>
      <c r="B3025" s="5" t="s">
        <v>9043</v>
      </c>
      <c r="C3025" s="5" t="s">
        <v>9044</v>
      </c>
      <c r="D3025" s="5">
        <v>3.0</v>
      </c>
      <c r="E3025" s="5">
        <v>404.0</v>
      </c>
      <c r="F3025" s="5">
        <v>2.031</v>
      </c>
      <c r="G3025" s="5">
        <v>0.00187398933950045</v>
      </c>
      <c r="H3025" s="6">
        <f t="shared" si="1"/>
        <v>1.02219024</v>
      </c>
      <c r="I3025" s="6">
        <f t="shared" si="2"/>
        <v>2.727232884</v>
      </c>
      <c r="J3025" s="2"/>
      <c r="K3025" s="2"/>
      <c r="L3025" s="2"/>
      <c r="M3025" s="2"/>
      <c r="N3025" s="2"/>
    </row>
    <row r="3026" ht="15.75" customHeight="1">
      <c r="A3026" s="5" t="s">
        <v>9045</v>
      </c>
      <c r="B3026" s="5" t="s">
        <v>9046</v>
      </c>
      <c r="C3026" s="5" t="s">
        <v>9047</v>
      </c>
      <c r="D3026" s="5">
        <v>3.0</v>
      </c>
      <c r="E3026" s="5">
        <v>356.0</v>
      </c>
      <c r="F3026" s="5">
        <v>2.587</v>
      </c>
      <c r="G3026" s="5">
        <v>0.0019151011956734</v>
      </c>
      <c r="H3026" s="6">
        <f t="shared" si="1"/>
        <v>1.371280054</v>
      </c>
      <c r="I3026" s="6">
        <f t="shared" si="2"/>
        <v>2.717808273</v>
      </c>
      <c r="J3026" s="2"/>
      <c r="K3026" s="2"/>
      <c r="L3026" s="2"/>
      <c r="M3026" s="2"/>
      <c r="N3026" s="2"/>
    </row>
    <row r="3027" ht="15.75" customHeight="1">
      <c r="A3027" s="5" t="s">
        <v>9048</v>
      </c>
      <c r="B3027" s="5" t="s">
        <v>9049</v>
      </c>
      <c r="C3027" s="5" t="s">
        <v>9050</v>
      </c>
      <c r="D3027" s="5">
        <v>3.0</v>
      </c>
      <c r="E3027" s="5">
        <v>367.0</v>
      </c>
      <c r="F3027" s="5">
        <v>0.204</v>
      </c>
      <c r="G3027" s="5">
        <v>0.00191658630356628</v>
      </c>
      <c r="H3027" s="6">
        <f t="shared" si="1"/>
        <v>-2.293358943</v>
      </c>
      <c r="I3027" s="6">
        <f t="shared" si="2"/>
        <v>2.71747162</v>
      </c>
      <c r="J3027" s="2"/>
      <c r="K3027" s="2"/>
      <c r="L3027" s="2"/>
      <c r="M3027" s="2"/>
      <c r="N3027" s="2"/>
    </row>
    <row r="3028" ht="15.75" customHeight="1">
      <c r="A3028" s="5" t="s">
        <v>9051</v>
      </c>
      <c r="B3028" s="5" t="s">
        <v>9052</v>
      </c>
      <c r="C3028" s="5" t="s">
        <v>9053</v>
      </c>
      <c r="D3028" s="5">
        <v>3.0</v>
      </c>
      <c r="E3028" s="5">
        <v>439.0</v>
      </c>
      <c r="F3028" s="5">
        <v>2.216</v>
      </c>
      <c r="G3028" s="5">
        <v>0.00223316631007642</v>
      </c>
      <c r="H3028" s="6">
        <f t="shared" si="1"/>
        <v>1.147957881</v>
      </c>
      <c r="I3028" s="6">
        <f t="shared" si="2"/>
        <v>2.651078933</v>
      </c>
      <c r="J3028" s="2"/>
      <c r="K3028" s="2"/>
      <c r="L3028" s="2"/>
      <c r="M3028" s="2"/>
      <c r="N3028" s="2"/>
    </row>
    <row r="3029" ht="15.75" customHeight="1">
      <c r="A3029" s="5" t="s">
        <v>9054</v>
      </c>
      <c r="B3029" s="5" t="s">
        <v>960</v>
      </c>
      <c r="C3029" s="5" t="s">
        <v>9055</v>
      </c>
      <c r="D3029" s="5">
        <v>3.0</v>
      </c>
      <c r="E3029" s="5">
        <v>343.0</v>
      </c>
      <c r="F3029" s="5">
        <v>3.224</v>
      </c>
      <c r="G3029" s="5">
        <v>0.00224178500111283</v>
      </c>
      <c r="H3029" s="6">
        <f t="shared" si="1"/>
        <v>1.688851744</v>
      </c>
      <c r="I3029" s="6">
        <f t="shared" si="2"/>
        <v>2.649406041</v>
      </c>
      <c r="J3029" s="2"/>
      <c r="K3029" s="2"/>
      <c r="L3029" s="2"/>
      <c r="M3029" s="2"/>
      <c r="N3029" s="2"/>
    </row>
    <row r="3030" ht="15.75" customHeight="1">
      <c r="A3030" s="5" t="s">
        <v>9056</v>
      </c>
      <c r="B3030" s="5" t="s">
        <v>9057</v>
      </c>
      <c r="C3030" s="5" t="s">
        <v>9058</v>
      </c>
      <c r="D3030" s="5">
        <v>3.0</v>
      </c>
      <c r="E3030" s="5">
        <v>124.0</v>
      </c>
      <c r="F3030" s="5">
        <v>2.043</v>
      </c>
      <c r="G3030" s="5">
        <v>0.00242561498430272</v>
      </c>
      <c r="H3030" s="6">
        <f t="shared" si="1"/>
        <v>1.030689204</v>
      </c>
      <c r="I3030" s="6">
        <f t="shared" si="2"/>
        <v>2.615178133</v>
      </c>
      <c r="J3030" s="2"/>
      <c r="K3030" s="2"/>
      <c r="L3030" s="2"/>
      <c r="M3030" s="2"/>
      <c r="N3030" s="2"/>
    </row>
    <row r="3031" ht="15.75" customHeight="1">
      <c r="A3031" s="5" t="s">
        <v>9059</v>
      </c>
      <c r="B3031" s="5" t="s">
        <v>9060</v>
      </c>
      <c r="C3031" s="5" t="s">
        <v>9061</v>
      </c>
      <c r="D3031" s="5">
        <v>3.0</v>
      </c>
      <c r="E3031" s="5">
        <v>1033.0</v>
      </c>
      <c r="F3031" s="5">
        <v>2.173</v>
      </c>
      <c r="G3031" s="5">
        <v>0.00247461057513521</v>
      </c>
      <c r="H3031" s="6">
        <f t="shared" si="1"/>
        <v>1.119688175</v>
      </c>
      <c r="I3031" s="6">
        <f t="shared" si="2"/>
        <v>2.606493135</v>
      </c>
      <c r="J3031" s="2"/>
      <c r="K3031" s="2"/>
      <c r="L3031" s="2"/>
      <c r="M3031" s="2"/>
      <c r="N3031" s="2"/>
    </row>
    <row r="3032" ht="15.75" customHeight="1">
      <c r="A3032" s="5" t="s">
        <v>9062</v>
      </c>
      <c r="B3032" s="5" t="s">
        <v>7908</v>
      </c>
      <c r="C3032" s="5" t="s">
        <v>9063</v>
      </c>
      <c r="D3032" s="5">
        <v>3.0</v>
      </c>
      <c r="E3032" s="5">
        <v>522.0</v>
      </c>
      <c r="F3032" s="5">
        <v>3.989</v>
      </c>
      <c r="G3032" s="5">
        <v>0.00272984588143954</v>
      </c>
      <c r="H3032" s="6">
        <f t="shared" si="1"/>
        <v>1.996027123</v>
      </c>
      <c r="I3032" s="6">
        <f t="shared" si="2"/>
        <v>2.563861871</v>
      </c>
      <c r="J3032" s="2"/>
      <c r="K3032" s="2"/>
      <c r="L3032" s="2"/>
      <c r="M3032" s="2"/>
      <c r="N3032" s="2"/>
    </row>
    <row r="3033" ht="15.75" customHeight="1">
      <c r="A3033" s="5" t="s">
        <v>9064</v>
      </c>
      <c r="B3033" s="5" t="s">
        <v>9065</v>
      </c>
      <c r="C3033" s="5" t="s">
        <v>9066</v>
      </c>
      <c r="D3033" s="5">
        <v>3.0</v>
      </c>
      <c r="E3033" s="5">
        <v>284.0</v>
      </c>
      <c r="F3033" s="5">
        <v>1.954</v>
      </c>
      <c r="G3033" s="5">
        <v>0.00284593911889386</v>
      </c>
      <c r="H3033" s="6">
        <f t="shared" si="1"/>
        <v>0.9664304673</v>
      </c>
      <c r="I3033" s="6">
        <f t="shared" si="2"/>
        <v>2.545774395</v>
      </c>
      <c r="J3033" s="2"/>
      <c r="K3033" s="2"/>
      <c r="L3033" s="2"/>
      <c r="M3033" s="2"/>
      <c r="N3033" s="2"/>
    </row>
    <row r="3034" ht="15.75" customHeight="1">
      <c r="A3034" s="5" t="s">
        <v>9067</v>
      </c>
      <c r="B3034" s="5" t="s">
        <v>9068</v>
      </c>
      <c r="C3034" s="5" t="s">
        <v>9069</v>
      </c>
      <c r="D3034" s="5">
        <v>3.0</v>
      </c>
      <c r="E3034" s="5">
        <v>808.0</v>
      </c>
      <c r="F3034" s="5">
        <v>3.008</v>
      </c>
      <c r="G3034" s="5">
        <v>0.00308723240773012</v>
      </c>
      <c r="H3034" s="6">
        <f t="shared" si="1"/>
        <v>1.588804567</v>
      </c>
      <c r="I3034" s="6">
        <f t="shared" si="2"/>
        <v>2.510430675</v>
      </c>
      <c r="J3034" s="2"/>
      <c r="K3034" s="2"/>
      <c r="L3034" s="2"/>
      <c r="M3034" s="2"/>
      <c r="N3034" s="2"/>
    </row>
    <row r="3035" ht="15.75" customHeight="1">
      <c r="A3035" s="5" t="s">
        <v>9070</v>
      </c>
      <c r="B3035" s="5" t="s">
        <v>9071</v>
      </c>
      <c r="C3035" s="5" t="s">
        <v>9072</v>
      </c>
      <c r="D3035" s="5">
        <v>3.0</v>
      </c>
      <c r="E3035" s="5">
        <v>589.0</v>
      </c>
      <c r="F3035" s="5">
        <v>3.05</v>
      </c>
      <c r="G3035" s="5">
        <v>0.00312690640055457</v>
      </c>
      <c r="H3035" s="6">
        <f t="shared" si="1"/>
        <v>1.608809243</v>
      </c>
      <c r="I3035" s="6">
        <f t="shared" si="2"/>
        <v>2.504885119</v>
      </c>
      <c r="J3035" s="2"/>
      <c r="K3035" s="2"/>
      <c r="L3035" s="2"/>
      <c r="M3035" s="2"/>
      <c r="N3035" s="2"/>
    </row>
    <row r="3036" ht="15.75" customHeight="1">
      <c r="A3036" s="5" t="s">
        <v>9073</v>
      </c>
      <c r="B3036" s="5" t="s">
        <v>2503</v>
      </c>
      <c r="C3036" s="5" t="s">
        <v>9074</v>
      </c>
      <c r="D3036" s="5">
        <v>3.0</v>
      </c>
      <c r="E3036" s="5">
        <v>273.0</v>
      </c>
      <c r="F3036" s="5">
        <v>0.263</v>
      </c>
      <c r="G3036" s="5">
        <v>0.00313096074113872</v>
      </c>
      <c r="H3036" s="6">
        <f t="shared" si="1"/>
        <v>-1.926865295</v>
      </c>
      <c r="I3036" s="6">
        <f t="shared" si="2"/>
        <v>2.504322378</v>
      </c>
      <c r="J3036" s="2"/>
      <c r="K3036" s="2"/>
      <c r="L3036" s="2"/>
      <c r="M3036" s="2"/>
      <c r="N3036" s="2"/>
    </row>
    <row r="3037" ht="15.75" customHeight="1">
      <c r="A3037" s="5" t="s">
        <v>9075</v>
      </c>
      <c r="B3037" s="5" t="s">
        <v>9076</v>
      </c>
      <c r="C3037" s="5" t="s">
        <v>9077</v>
      </c>
      <c r="D3037" s="5">
        <v>3.0</v>
      </c>
      <c r="E3037" s="5">
        <v>536.0</v>
      </c>
      <c r="F3037" s="5">
        <v>1.611</v>
      </c>
      <c r="G3037" s="5">
        <v>0.00316853646074355</v>
      </c>
      <c r="H3037" s="6">
        <f t="shared" si="1"/>
        <v>0.687956494</v>
      </c>
      <c r="I3037" s="6">
        <f t="shared" si="2"/>
        <v>2.499141291</v>
      </c>
      <c r="J3037" s="2"/>
      <c r="K3037" s="2"/>
      <c r="L3037" s="2"/>
      <c r="M3037" s="2"/>
      <c r="N3037" s="2"/>
    </row>
    <row r="3038" ht="15.75" customHeight="1">
      <c r="A3038" s="5" t="s">
        <v>9078</v>
      </c>
      <c r="B3038" s="5" t="s">
        <v>9079</v>
      </c>
      <c r="C3038" s="5" t="s">
        <v>9080</v>
      </c>
      <c r="D3038" s="5">
        <v>3.0</v>
      </c>
      <c r="E3038" s="5">
        <v>172.0</v>
      </c>
      <c r="F3038" s="5">
        <v>6.075</v>
      </c>
      <c r="G3038" s="5">
        <v>0.00341020524244517</v>
      </c>
      <c r="H3038" s="6">
        <f t="shared" si="1"/>
        <v>2.602884409</v>
      </c>
      <c r="I3038" s="6">
        <f t="shared" si="2"/>
        <v>2.467219482</v>
      </c>
      <c r="J3038" s="2"/>
      <c r="K3038" s="2"/>
      <c r="L3038" s="2"/>
      <c r="M3038" s="2"/>
      <c r="N3038" s="2"/>
    </row>
    <row r="3039" ht="15.75" customHeight="1">
      <c r="A3039" s="5" t="s">
        <v>9081</v>
      </c>
      <c r="B3039" s="5" t="s">
        <v>9082</v>
      </c>
      <c r="C3039" s="5" t="s">
        <v>9083</v>
      </c>
      <c r="D3039" s="5">
        <v>3.0</v>
      </c>
      <c r="E3039" s="5">
        <v>587.0</v>
      </c>
      <c r="F3039" s="5">
        <v>2.089</v>
      </c>
      <c r="G3039" s="5">
        <v>0.00344553691591687</v>
      </c>
      <c r="H3039" s="6">
        <f t="shared" si="1"/>
        <v>1.062812492</v>
      </c>
      <c r="I3039" s="6">
        <f t="shared" si="2"/>
        <v>2.462743093</v>
      </c>
      <c r="J3039" s="2"/>
      <c r="K3039" s="2"/>
      <c r="L3039" s="2"/>
      <c r="M3039" s="2"/>
      <c r="N3039" s="2"/>
    </row>
    <row r="3040" ht="15.75" customHeight="1">
      <c r="A3040" s="5" t="s">
        <v>9084</v>
      </c>
      <c r="B3040" s="5" t="s">
        <v>9085</v>
      </c>
      <c r="C3040" s="5" t="s">
        <v>9086</v>
      </c>
      <c r="D3040" s="5">
        <v>3.0</v>
      </c>
      <c r="E3040" s="5">
        <v>574.0</v>
      </c>
      <c r="F3040" s="5">
        <v>2.977</v>
      </c>
      <c r="G3040" s="5">
        <v>0.00357470360824963</v>
      </c>
      <c r="H3040" s="6">
        <f t="shared" si="1"/>
        <v>1.573859222</v>
      </c>
      <c r="I3040" s="6">
        <f t="shared" si="2"/>
        <v>2.446759961</v>
      </c>
      <c r="J3040" s="2"/>
      <c r="K3040" s="2"/>
      <c r="L3040" s="2"/>
      <c r="M3040" s="2"/>
      <c r="N3040" s="2"/>
    </row>
    <row r="3041" ht="15.75" customHeight="1">
      <c r="A3041" s="5" t="s">
        <v>9087</v>
      </c>
      <c r="B3041" s="5" t="s">
        <v>9088</v>
      </c>
      <c r="C3041" s="5" t="s">
        <v>9089</v>
      </c>
      <c r="D3041" s="5">
        <v>3.0</v>
      </c>
      <c r="E3041" s="5">
        <v>197.0</v>
      </c>
      <c r="F3041" s="5">
        <v>0.554</v>
      </c>
      <c r="G3041" s="5">
        <v>0.00371620158131281</v>
      </c>
      <c r="H3041" s="6">
        <f t="shared" si="1"/>
        <v>-0.8520421186</v>
      </c>
      <c r="I3041" s="6">
        <f t="shared" si="2"/>
        <v>2.429900736</v>
      </c>
      <c r="J3041" s="2"/>
      <c r="K3041" s="2"/>
      <c r="L3041" s="2"/>
      <c r="M3041" s="2"/>
      <c r="N3041" s="2"/>
    </row>
    <row r="3042" ht="15.75" customHeight="1">
      <c r="A3042" s="5" t="s">
        <v>9090</v>
      </c>
      <c r="B3042" s="5" t="s">
        <v>9091</v>
      </c>
      <c r="C3042" s="5" t="s">
        <v>9092</v>
      </c>
      <c r="D3042" s="5">
        <v>3.0</v>
      </c>
      <c r="E3042" s="5">
        <v>426.0</v>
      </c>
      <c r="F3042" s="5">
        <v>0.249</v>
      </c>
      <c r="G3042" s="5">
        <v>0.00411007603425018</v>
      </c>
      <c r="H3042" s="6">
        <f t="shared" si="1"/>
        <v>-2.005782353</v>
      </c>
      <c r="I3042" s="6">
        <f t="shared" si="2"/>
        <v>2.386150144</v>
      </c>
      <c r="J3042" s="2"/>
      <c r="K3042" s="2"/>
      <c r="L3042" s="2"/>
      <c r="M3042" s="2"/>
      <c r="N3042" s="2"/>
    </row>
    <row r="3043" ht="15.75" customHeight="1">
      <c r="A3043" s="5" t="s">
        <v>9093</v>
      </c>
      <c r="B3043" s="5" t="s">
        <v>9094</v>
      </c>
      <c r="C3043" s="5" t="s">
        <v>9095</v>
      </c>
      <c r="D3043" s="5">
        <v>3.0</v>
      </c>
      <c r="E3043" s="5">
        <v>573.0</v>
      </c>
      <c r="F3043" s="5">
        <v>2.126</v>
      </c>
      <c r="G3043" s="5">
        <v>0.0041562292281021</v>
      </c>
      <c r="H3043" s="6">
        <f t="shared" si="1"/>
        <v>1.088141597</v>
      </c>
      <c r="I3043" s="6">
        <f t="shared" si="2"/>
        <v>2.381300508</v>
      </c>
      <c r="J3043" s="2"/>
      <c r="K3043" s="2"/>
      <c r="L3043" s="2"/>
      <c r="M3043" s="2"/>
      <c r="N3043" s="2"/>
    </row>
    <row r="3044" ht="15.75" customHeight="1">
      <c r="A3044" s="5" t="s">
        <v>9096</v>
      </c>
      <c r="B3044" s="5" t="s">
        <v>9097</v>
      </c>
      <c r="C3044" s="5" t="s">
        <v>9098</v>
      </c>
      <c r="D3044" s="5">
        <v>3.0</v>
      </c>
      <c r="E3044" s="5">
        <v>347.0</v>
      </c>
      <c r="F3044" s="5">
        <v>2.662</v>
      </c>
      <c r="G3044" s="5">
        <v>0.00432433418825273</v>
      </c>
      <c r="H3044" s="6">
        <f t="shared" si="1"/>
        <v>1.412510571</v>
      </c>
      <c r="I3044" s="6">
        <f t="shared" si="2"/>
        <v>2.364080751</v>
      </c>
      <c r="J3044" s="2"/>
      <c r="K3044" s="2"/>
      <c r="L3044" s="2"/>
      <c r="M3044" s="2"/>
      <c r="N3044" s="2"/>
    </row>
    <row r="3045" ht="15.75" customHeight="1">
      <c r="A3045" s="5" t="s">
        <v>9099</v>
      </c>
      <c r="B3045" s="5" t="s">
        <v>9100</v>
      </c>
      <c r="C3045" s="5" t="s">
        <v>9101</v>
      </c>
      <c r="D3045" s="5">
        <v>3.0</v>
      </c>
      <c r="E3045" s="5">
        <v>681.0</v>
      </c>
      <c r="F3045" s="5">
        <v>5.523</v>
      </c>
      <c r="G3045" s="5">
        <v>0.00476825712201145</v>
      </c>
      <c r="H3045" s="6">
        <f t="shared" si="1"/>
        <v>2.465452127</v>
      </c>
      <c r="I3045" s="6">
        <f t="shared" si="2"/>
        <v>2.321640334</v>
      </c>
      <c r="J3045" s="2"/>
      <c r="K3045" s="2"/>
      <c r="L3045" s="2"/>
      <c r="M3045" s="2"/>
      <c r="N3045" s="2"/>
    </row>
    <row r="3046" ht="15.75" customHeight="1">
      <c r="A3046" s="5" t="s">
        <v>9102</v>
      </c>
      <c r="B3046" s="5" t="s">
        <v>9103</v>
      </c>
      <c r="C3046" s="5" t="s">
        <v>9104</v>
      </c>
      <c r="D3046" s="5">
        <v>3.0</v>
      </c>
      <c r="E3046" s="5">
        <v>249.0</v>
      </c>
      <c r="F3046" s="5">
        <v>1.937</v>
      </c>
      <c r="G3046" s="5">
        <v>0.00483860803811098</v>
      </c>
      <c r="H3046" s="6">
        <f t="shared" si="1"/>
        <v>0.9538239539</v>
      </c>
      <c r="I3046" s="6">
        <f t="shared" si="2"/>
        <v>2.315279557</v>
      </c>
      <c r="J3046" s="2"/>
      <c r="K3046" s="2"/>
      <c r="L3046" s="2"/>
      <c r="M3046" s="2"/>
      <c r="N3046" s="2"/>
    </row>
    <row r="3047" ht="15.75" customHeight="1">
      <c r="A3047" s="5" t="s">
        <v>9105</v>
      </c>
      <c r="B3047" s="5" t="s">
        <v>9106</v>
      </c>
      <c r="C3047" s="5" t="s">
        <v>9107</v>
      </c>
      <c r="D3047" s="5">
        <v>3.0</v>
      </c>
      <c r="E3047" s="5">
        <v>784.0</v>
      </c>
      <c r="F3047" s="5">
        <v>1.65</v>
      </c>
      <c r="G3047" s="5">
        <v>0.00485653329465408</v>
      </c>
      <c r="H3047" s="6">
        <f t="shared" si="1"/>
        <v>0.7224660245</v>
      </c>
      <c r="I3047" s="6">
        <f t="shared" si="2"/>
        <v>2.31367363</v>
      </c>
      <c r="J3047" s="2"/>
      <c r="K3047" s="2"/>
      <c r="L3047" s="2"/>
      <c r="M3047" s="2"/>
      <c r="N3047" s="2"/>
    </row>
    <row r="3048" ht="15.75" customHeight="1">
      <c r="A3048" s="5" t="s">
        <v>9108</v>
      </c>
      <c r="B3048" s="5" t="s">
        <v>9109</v>
      </c>
      <c r="C3048" s="5" t="s">
        <v>9110</v>
      </c>
      <c r="D3048" s="5">
        <v>3.0</v>
      </c>
      <c r="E3048" s="5">
        <v>818.0</v>
      </c>
      <c r="F3048" s="5">
        <v>1.468</v>
      </c>
      <c r="G3048" s="5">
        <v>0.00506229333764796</v>
      </c>
      <c r="H3048" s="6">
        <f t="shared" si="1"/>
        <v>0.5538519682</v>
      </c>
      <c r="I3048" s="6">
        <f t="shared" si="2"/>
        <v>2.295652693</v>
      </c>
      <c r="J3048" s="2"/>
      <c r="K3048" s="2"/>
      <c r="L3048" s="2"/>
      <c r="M3048" s="2"/>
      <c r="N3048" s="2"/>
    </row>
    <row r="3049" ht="15.75" customHeight="1">
      <c r="A3049" s="5" t="s">
        <v>9111</v>
      </c>
      <c r="B3049" s="5" t="s">
        <v>9112</v>
      </c>
      <c r="C3049" s="5" t="s">
        <v>9113</v>
      </c>
      <c r="D3049" s="5">
        <v>3.0</v>
      </c>
      <c r="E3049" s="5">
        <v>101.0</v>
      </c>
      <c r="F3049" s="5">
        <v>0.264</v>
      </c>
      <c r="G3049" s="5">
        <v>0.00601530748062107</v>
      </c>
      <c r="H3049" s="6">
        <f t="shared" si="1"/>
        <v>-1.921390165</v>
      </c>
      <c r="I3049" s="6">
        <f t="shared" si="2"/>
        <v>2.220742168</v>
      </c>
      <c r="J3049" s="2"/>
      <c r="K3049" s="2"/>
      <c r="L3049" s="2"/>
      <c r="M3049" s="2"/>
      <c r="N3049" s="2"/>
    </row>
    <row r="3050" ht="15.75" customHeight="1">
      <c r="A3050" s="5" t="s">
        <v>9114</v>
      </c>
      <c r="B3050" s="5" t="s">
        <v>9115</v>
      </c>
      <c r="C3050" s="5" t="s">
        <v>9116</v>
      </c>
      <c r="D3050" s="5">
        <v>3.0</v>
      </c>
      <c r="E3050" s="5">
        <v>684.0</v>
      </c>
      <c r="F3050" s="5">
        <v>4.507</v>
      </c>
      <c r="G3050" s="5">
        <v>0.00611760581247445</v>
      </c>
      <c r="H3050" s="6">
        <f t="shared" si="1"/>
        <v>2.17216745</v>
      </c>
      <c r="I3050" s="6">
        <f t="shared" si="2"/>
        <v>2.21341851</v>
      </c>
      <c r="J3050" s="2"/>
      <c r="K3050" s="2"/>
      <c r="L3050" s="2"/>
      <c r="M3050" s="2"/>
      <c r="N3050" s="2"/>
    </row>
    <row r="3051" ht="15.75" customHeight="1">
      <c r="A3051" s="5" t="s">
        <v>9117</v>
      </c>
      <c r="B3051" s="5" t="s">
        <v>9118</v>
      </c>
      <c r="C3051" s="5" t="s">
        <v>9119</v>
      </c>
      <c r="D3051" s="5">
        <v>3.0</v>
      </c>
      <c r="E3051" s="5">
        <v>276.0</v>
      </c>
      <c r="F3051" s="5">
        <v>0.586</v>
      </c>
      <c r="G3051" s="5">
        <v>0.00622636795994025</v>
      </c>
      <c r="H3051" s="6">
        <f t="shared" si="1"/>
        <v>-0.7710274302</v>
      </c>
      <c r="I3051" s="6">
        <f t="shared" si="2"/>
        <v>2.205765217</v>
      </c>
      <c r="J3051" s="2"/>
      <c r="K3051" s="2"/>
      <c r="L3051" s="2"/>
      <c r="M3051" s="2"/>
      <c r="N3051" s="2"/>
    </row>
    <row r="3052" ht="15.75" customHeight="1">
      <c r="A3052" s="5" t="s">
        <v>9120</v>
      </c>
      <c r="B3052" s="5" t="s">
        <v>9121</v>
      </c>
      <c r="C3052" s="5" t="s">
        <v>9122</v>
      </c>
      <c r="D3052" s="5">
        <v>3.0</v>
      </c>
      <c r="E3052" s="5">
        <v>639.0</v>
      </c>
      <c r="F3052" s="5">
        <v>1.798</v>
      </c>
      <c r="G3052" s="5">
        <v>0.00626702318394146</v>
      </c>
      <c r="H3052" s="6">
        <f t="shared" si="1"/>
        <v>0.8463930209</v>
      </c>
      <c r="I3052" s="6">
        <f t="shared" si="2"/>
        <v>2.202938699</v>
      </c>
      <c r="J3052" s="2"/>
      <c r="K3052" s="2"/>
      <c r="L3052" s="2"/>
      <c r="M3052" s="2"/>
      <c r="N3052" s="2"/>
    </row>
    <row r="3053" ht="15.75" customHeight="1">
      <c r="A3053" s="5" t="s">
        <v>9123</v>
      </c>
      <c r="B3053" s="5" t="s">
        <v>9124</v>
      </c>
      <c r="C3053" s="5" t="s">
        <v>9125</v>
      </c>
      <c r="D3053" s="5">
        <v>3.0</v>
      </c>
      <c r="E3053" s="5">
        <v>342.0</v>
      </c>
      <c r="F3053" s="5">
        <v>13.258</v>
      </c>
      <c r="G3053" s="5">
        <v>0.00640889644284881</v>
      </c>
      <c r="H3053" s="6">
        <f t="shared" si="1"/>
        <v>3.728791253</v>
      </c>
      <c r="I3053" s="6">
        <f t="shared" si="2"/>
        <v>2.193216746</v>
      </c>
      <c r="J3053" s="2"/>
      <c r="K3053" s="2"/>
      <c r="L3053" s="2"/>
      <c r="M3053" s="2"/>
      <c r="N3053" s="2"/>
    </row>
    <row r="3054" ht="15.75" customHeight="1">
      <c r="A3054" s="5" t="s">
        <v>9126</v>
      </c>
      <c r="B3054" s="5" t="s">
        <v>9127</v>
      </c>
      <c r="C3054" s="5" t="s">
        <v>9128</v>
      </c>
      <c r="D3054" s="5">
        <v>3.0</v>
      </c>
      <c r="E3054" s="5">
        <v>260.0</v>
      </c>
      <c r="F3054" s="5">
        <v>5.76</v>
      </c>
      <c r="G3054" s="5">
        <v>0.00642486830302569</v>
      </c>
      <c r="H3054" s="6">
        <f t="shared" si="1"/>
        <v>2.526068812</v>
      </c>
      <c r="I3054" s="6">
        <f t="shared" si="2"/>
        <v>2.19213577</v>
      </c>
      <c r="J3054" s="2"/>
      <c r="K3054" s="2"/>
      <c r="L3054" s="2"/>
      <c r="M3054" s="2"/>
      <c r="N3054" s="2"/>
    </row>
    <row r="3055" ht="15.75" customHeight="1">
      <c r="A3055" s="5" t="s">
        <v>9129</v>
      </c>
      <c r="B3055" s="5" t="s">
        <v>9130</v>
      </c>
      <c r="C3055" s="5" t="s">
        <v>9131</v>
      </c>
      <c r="D3055" s="5">
        <v>3.0</v>
      </c>
      <c r="E3055" s="5">
        <v>558.0</v>
      </c>
      <c r="F3055" s="5">
        <v>1.487</v>
      </c>
      <c r="G3055" s="5">
        <v>0.00649027707369254</v>
      </c>
      <c r="H3055" s="6">
        <f t="shared" si="1"/>
        <v>0.5724046474</v>
      </c>
      <c r="I3055" s="6">
        <f t="shared" si="2"/>
        <v>2.187736763</v>
      </c>
      <c r="J3055" s="2"/>
      <c r="K3055" s="2"/>
      <c r="L3055" s="2"/>
      <c r="M3055" s="2"/>
      <c r="N3055" s="2"/>
    </row>
    <row r="3056" ht="15.75" customHeight="1">
      <c r="A3056" s="5" t="s">
        <v>9132</v>
      </c>
      <c r="B3056" s="5" t="s">
        <v>9133</v>
      </c>
      <c r="C3056" s="5" t="s">
        <v>9134</v>
      </c>
      <c r="D3056" s="5">
        <v>3.0</v>
      </c>
      <c r="E3056" s="5">
        <v>307.0</v>
      </c>
      <c r="F3056" s="5">
        <v>3.585</v>
      </c>
      <c r="G3056" s="5">
        <v>0.00676510232111283</v>
      </c>
      <c r="H3056" s="6">
        <f t="shared" si="1"/>
        <v>1.841973119</v>
      </c>
      <c r="I3056" s="6">
        <f t="shared" si="2"/>
        <v>2.16972563</v>
      </c>
      <c r="J3056" s="2"/>
      <c r="K3056" s="2"/>
      <c r="L3056" s="2"/>
      <c r="M3056" s="2"/>
      <c r="N3056" s="2"/>
    </row>
    <row r="3057" ht="15.75" customHeight="1">
      <c r="A3057" s="5" t="s">
        <v>9135</v>
      </c>
      <c r="B3057" s="5" t="s">
        <v>9136</v>
      </c>
      <c r="C3057" s="5" t="s">
        <v>9137</v>
      </c>
      <c r="D3057" s="5">
        <v>3.0</v>
      </c>
      <c r="E3057" s="5">
        <v>702.0</v>
      </c>
      <c r="F3057" s="5">
        <v>2.913</v>
      </c>
      <c r="G3057" s="5">
        <v>0.00689281006611875</v>
      </c>
      <c r="H3057" s="6">
        <f t="shared" si="1"/>
        <v>1.542505701</v>
      </c>
      <c r="I3057" s="6">
        <f t="shared" si="2"/>
        <v>2.161603688</v>
      </c>
      <c r="J3057" s="2"/>
      <c r="K3057" s="2"/>
      <c r="L3057" s="2"/>
      <c r="M3057" s="2"/>
      <c r="N3057" s="2"/>
    </row>
    <row r="3058" ht="15.75" customHeight="1">
      <c r="A3058" s="5" t="s">
        <v>9138</v>
      </c>
      <c r="B3058" s="5" t="s">
        <v>9139</v>
      </c>
      <c r="C3058" s="5" t="s">
        <v>9140</v>
      </c>
      <c r="D3058" s="5">
        <v>3.0</v>
      </c>
      <c r="E3058" s="5">
        <v>147.0</v>
      </c>
      <c r="F3058" s="5">
        <v>8.399</v>
      </c>
      <c r="G3058" s="5">
        <v>0.00695913988586239</v>
      </c>
      <c r="H3058" s="6">
        <f t="shared" si="1"/>
        <v>3.070217568</v>
      </c>
      <c r="I3058" s="6">
        <f t="shared" si="2"/>
        <v>2.157444434</v>
      </c>
      <c r="J3058" s="2"/>
      <c r="K3058" s="2"/>
      <c r="L3058" s="2"/>
      <c r="M3058" s="2"/>
      <c r="N3058" s="2"/>
    </row>
    <row r="3059" ht="15.75" customHeight="1">
      <c r="A3059" s="5" t="s">
        <v>9141</v>
      </c>
      <c r="B3059" s="5" t="s">
        <v>9142</v>
      </c>
      <c r="C3059" s="5" t="s">
        <v>9143</v>
      </c>
      <c r="D3059" s="5">
        <v>3.0</v>
      </c>
      <c r="E3059" s="5">
        <v>766.0</v>
      </c>
      <c r="F3059" s="5">
        <v>1.914</v>
      </c>
      <c r="G3059" s="5">
        <v>0.00753572071884179</v>
      </c>
      <c r="H3059" s="6">
        <f t="shared" si="1"/>
        <v>0.9365908298</v>
      </c>
      <c r="I3059" s="6">
        <f t="shared" si="2"/>
        <v>2.122875205</v>
      </c>
      <c r="J3059" s="2"/>
      <c r="K3059" s="2"/>
      <c r="L3059" s="2"/>
      <c r="M3059" s="2"/>
      <c r="N3059" s="2"/>
    </row>
    <row r="3060" ht="15.75" customHeight="1">
      <c r="A3060" s="5" t="s">
        <v>9144</v>
      </c>
      <c r="B3060" s="5" t="s">
        <v>9145</v>
      </c>
      <c r="C3060" s="5" t="s">
        <v>9146</v>
      </c>
      <c r="D3060" s="5">
        <v>3.0</v>
      </c>
      <c r="E3060" s="5">
        <v>481.0</v>
      </c>
      <c r="F3060" s="5">
        <v>1.959</v>
      </c>
      <c r="G3060" s="5">
        <v>0.00794478618231698</v>
      </c>
      <c r="H3060" s="6">
        <f t="shared" si="1"/>
        <v>0.9701173976</v>
      </c>
      <c r="I3060" s="6">
        <f t="shared" si="2"/>
        <v>2.099917786</v>
      </c>
      <c r="J3060" s="2"/>
      <c r="K3060" s="2"/>
      <c r="L3060" s="2"/>
      <c r="M3060" s="2"/>
      <c r="N3060" s="2"/>
    </row>
    <row r="3061" ht="15.75" customHeight="1">
      <c r="A3061" s="5" t="s">
        <v>9147</v>
      </c>
      <c r="B3061" s="5" t="s">
        <v>7781</v>
      </c>
      <c r="C3061" s="5" t="s">
        <v>9148</v>
      </c>
      <c r="D3061" s="5">
        <v>3.0</v>
      </c>
      <c r="E3061" s="5">
        <v>852.0</v>
      </c>
      <c r="F3061" s="5">
        <v>2.583</v>
      </c>
      <c r="G3061" s="5">
        <v>0.00811198533704105</v>
      </c>
      <c r="H3061" s="6">
        <f t="shared" si="1"/>
        <v>1.369047643</v>
      </c>
      <c r="I3061" s="6">
        <f t="shared" si="2"/>
        <v>2.090872843</v>
      </c>
      <c r="J3061" s="2"/>
      <c r="K3061" s="2"/>
      <c r="L3061" s="2"/>
      <c r="M3061" s="2"/>
      <c r="N3061" s="2"/>
    </row>
    <row r="3062" ht="15.75" customHeight="1">
      <c r="A3062" s="5" t="s">
        <v>9149</v>
      </c>
      <c r="B3062" s="5" t="s">
        <v>9150</v>
      </c>
      <c r="C3062" s="5" t="s">
        <v>9151</v>
      </c>
      <c r="D3062" s="5">
        <v>3.0</v>
      </c>
      <c r="E3062" s="5">
        <v>1411.0</v>
      </c>
      <c r="F3062" s="5">
        <v>1.335</v>
      </c>
      <c r="G3062" s="5">
        <v>0.00817921805177746</v>
      </c>
      <c r="H3062" s="6">
        <f t="shared" si="1"/>
        <v>0.4168397419</v>
      </c>
      <c r="I3062" s="6">
        <f t="shared" si="2"/>
        <v>2.087288214</v>
      </c>
      <c r="J3062" s="2"/>
      <c r="K3062" s="2"/>
      <c r="L3062" s="2"/>
      <c r="M3062" s="2"/>
      <c r="N3062" s="2"/>
    </row>
    <row r="3063" ht="15.75" customHeight="1">
      <c r="A3063" s="5" t="s">
        <v>9152</v>
      </c>
      <c r="B3063" s="5" t="s">
        <v>9153</v>
      </c>
      <c r="C3063" s="5" t="s">
        <v>9154</v>
      </c>
      <c r="D3063" s="5">
        <v>3.0</v>
      </c>
      <c r="E3063" s="5">
        <v>500.0</v>
      </c>
      <c r="F3063" s="5">
        <v>3.738</v>
      </c>
      <c r="G3063" s="5">
        <v>0.00823150992360755</v>
      </c>
      <c r="H3063" s="6">
        <f t="shared" si="1"/>
        <v>1.902266569</v>
      </c>
      <c r="I3063" s="6">
        <f t="shared" si="2"/>
        <v>2.084520494</v>
      </c>
      <c r="J3063" s="2"/>
      <c r="K3063" s="2"/>
      <c r="L3063" s="2"/>
      <c r="M3063" s="2"/>
      <c r="N3063" s="2"/>
    </row>
    <row r="3064" ht="15.75" customHeight="1">
      <c r="A3064" s="5" t="s">
        <v>9155</v>
      </c>
      <c r="B3064" s="5" t="s">
        <v>9156</v>
      </c>
      <c r="C3064" s="5" t="s">
        <v>9157</v>
      </c>
      <c r="D3064" s="5">
        <v>3.0</v>
      </c>
      <c r="E3064" s="5">
        <v>418.0</v>
      </c>
      <c r="F3064" s="5">
        <v>0.291</v>
      </c>
      <c r="G3064" s="5">
        <v>0.00830420709017021</v>
      </c>
      <c r="H3064" s="6">
        <f t="shared" si="1"/>
        <v>-1.780908942</v>
      </c>
      <c r="I3064" s="6">
        <f t="shared" si="2"/>
        <v>2.080701829</v>
      </c>
      <c r="J3064" s="2"/>
      <c r="K3064" s="2"/>
      <c r="L3064" s="2"/>
      <c r="M3064" s="2"/>
      <c r="N3064" s="2"/>
    </row>
    <row r="3065" ht="15.75" customHeight="1">
      <c r="A3065" s="5" t="s">
        <v>9158</v>
      </c>
      <c r="B3065" s="5" t="s">
        <v>9159</v>
      </c>
      <c r="C3065" s="5" t="s">
        <v>9160</v>
      </c>
      <c r="D3065" s="5">
        <v>3.0</v>
      </c>
      <c r="E3065" s="5">
        <v>159.0</v>
      </c>
      <c r="F3065" s="5">
        <v>6.819</v>
      </c>
      <c r="G3065" s="5">
        <v>0.00854711330662949</v>
      </c>
      <c r="H3065" s="6">
        <f t="shared" si="1"/>
        <v>2.769560185</v>
      </c>
      <c r="I3065" s="6">
        <f t="shared" si="2"/>
        <v>2.068180539</v>
      </c>
      <c r="J3065" s="2"/>
      <c r="K3065" s="2"/>
      <c r="L3065" s="2"/>
      <c r="M3065" s="2"/>
      <c r="N3065" s="2"/>
    </row>
    <row r="3066" ht="15.75" customHeight="1">
      <c r="A3066" s="5" t="s">
        <v>9161</v>
      </c>
      <c r="B3066" s="5" t="s">
        <v>9162</v>
      </c>
      <c r="C3066" s="5" t="s">
        <v>9163</v>
      </c>
      <c r="D3066" s="5">
        <v>3.0</v>
      </c>
      <c r="E3066" s="5">
        <v>468.0</v>
      </c>
      <c r="F3066" s="5">
        <v>2.935</v>
      </c>
      <c r="G3066" s="5">
        <v>0.00860067680178467</v>
      </c>
      <c r="H3066" s="6">
        <f t="shared" si="1"/>
        <v>1.553360503</v>
      </c>
      <c r="I3066" s="6">
        <f t="shared" si="2"/>
        <v>2.065467372</v>
      </c>
      <c r="J3066" s="2"/>
      <c r="K3066" s="2"/>
      <c r="L3066" s="2"/>
      <c r="M3066" s="2"/>
      <c r="N3066" s="2"/>
    </row>
    <row r="3067" ht="15.75" customHeight="1">
      <c r="A3067" s="5" t="s">
        <v>9164</v>
      </c>
      <c r="B3067" s="5" t="s">
        <v>9165</v>
      </c>
      <c r="C3067" s="5" t="s">
        <v>9166</v>
      </c>
      <c r="D3067" s="5">
        <v>3.0</v>
      </c>
      <c r="E3067" s="5">
        <v>198.0</v>
      </c>
      <c r="F3067" s="5">
        <v>2.219</v>
      </c>
      <c r="G3067" s="5">
        <v>0.00866356586296302</v>
      </c>
      <c r="H3067" s="6">
        <f t="shared" si="1"/>
        <v>1.149909668</v>
      </c>
      <c r="I3067" s="6">
        <f t="shared" si="2"/>
        <v>2.062303319</v>
      </c>
      <c r="J3067" s="2"/>
      <c r="K3067" s="2"/>
      <c r="L3067" s="2"/>
      <c r="M3067" s="2"/>
      <c r="N3067" s="2"/>
    </row>
    <row r="3068" ht="15.75" customHeight="1">
      <c r="A3068" s="5" t="s">
        <v>9167</v>
      </c>
      <c r="B3068" s="5" t="s">
        <v>9168</v>
      </c>
      <c r="C3068" s="5" t="s">
        <v>9169</v>
      </c>
      <c r="D3068" s="5">
        <v>3.0</v>
      </c>
      <c r="E3068" s="5">
        <v>894.0</v>
      </c>
      <c r="F3068" s="5">
        <v>0.049</v>
      </c>
      <c r="G3068" s="5">
        <v>0.00880548119578772</v>
      </c>
      <c r="H3068" s="6">
        <f t="shared" si="1"/>
        <v>-4.351074441</v>
      </c>
      <c r="I3068" s="6">
        <f t="shared" si="2"/>
        <v>2.055246906</v>
      </c>
      <c r="J3068" s="2"/>
      <c r="K3068" s="2"/>
      <c r="L3068" s="2"/>
      <c r="M3068" s="2"/>
      <c r="N3068" s="2"/>
    </row>
    <row r="3069" ht="15.75" customHeight="1">
      <c r="A3069" s="5" t="s">
        <v>9170</v>
      </c>
      <c r="B3069" s="5" t="s">
        <v>9171</v>
      </c>
      <c r="C3069" s="5" t="s">
        <v>9172</v>
      </c>
      <c r="D3069" s="5">
        <v>3.0</v>
      </c>
      <c r="E3069" s="5">
        <v>905.0</v>
      </c>
      <c r="F3069" s="5">
        <v>2.975</v>
      </c>
      <c r="G3069" s="5">
        <v>0.00897958513720853</v>
      </c>
      <c r="H3069" s="6">
        <f t="shared" si="1"/>
        <v>1.572889668</v>
      </c>
      <c r="I3069" s="6">
        <f t="shared" si="2"/>
        <v>2.046743728</v>
      </c>
      <c r="J3069" s="2"/>
      <c r="K3069" s="2"/>
      <c r="L3069" s="2"/>
      <c r="M3069" s="2"/>
      <c r="N3069" s="2"/>
    </row>
    <row r="3070" ht="15.75" customHeight="1">
      <c r="A3070" s="5" t="s">
        <v>9173</v>
      </c>
      <c r="B3070" s="5" t="s">
        <v>9174</v>
      </c>
      <c r="C3070" s="5" t="s">
        <v>9175</v>
      </c>
      <c r="D3070" s="5">
        <v>3.0</v>
      </c>
      <c r="E3070" s="5">
        <v>646.0</v>
      </c>
      <c r="F3070" s="5">
        <v>0.63</v>
      </c>
      <c r="G3070" s="5">
        <v>0.00948761583173574</v>
      </c>
      <c r="H3070" s="6">
        <f t="shared" si="1"/>
        <v>-0.6665762663</v>
      </c>
      <c r="I3070" s="6">
        <f t="shared" si="2"/>
        <v>2.022842909</v>
      </c>
      <c r="J3070" s="2"/>
      <c r="K3070" s="2"/>
      <c r="L3070" s="2"/>
      <c r="M3070" s="2"/>
      <c r="N3070" s="2"/>
    </row>
    <row r="3071" ht="15.75" customHeight="1">
      <c r="A3071" s="5" t="s">
        <v>9176</v>
      </c>
      <c r="B3071" s="5" t="s">
        <v>9177</v>
      </c>
      <c r="C3071" s="5" t="s">
        <v>9178</v>
      </c>
      <c r="D3071" s="5">
        <v>3.0</v>
      </c>
      <c r="E3071" s="5">
        <v>444.0</v>
      </c>
      <c r="F3071" s="5">
        <v>5.035</v>
      </c>
      <c r="G3071" s="5">
        <v>0.0100084089570007</v>
      </c>
      <c r="H3071" s="6">
        <f t="shared" si="1"/>
        <v>2.331991778</v>
      </c>
      <c r="I3071" s="6">
        <f t="shared" si="2"/>
        <v>1.999634957</v>
      </c>
      <c r="J3071" s="2"/>
      <c r="K3071" s="2"/>
      <c r="L3071" s="2"/>
      <c r="M3071" s="2"/>
      <c r="N3071" s="2"/>
    </row>
    <row r="3072" ht="15.75" customHeight="1">
      <c r="A3072" s="5" t="s">
        <v>9179</v>
      </c>
      <c r="B3072" s="5" t="s">
        <v>9180</v>
      </c>
      <c r="C3072" s="5" t="s">
        <v>9181</v>
      </c>
      <c r="D3072" s="5">
        <v>3.0</v>
      </c>
      <c r="E3072" s="5">
        <v>48.0</v>
      </c>
      <c r="F3072" s="5">
        <v>0.488</v>
      </c>
      <c r="G3072" s="5">
        <v>0.010229427585049</v>
      </c>
      <c r="H3072" s="6">
        <f t="shared" si="1"/>
        <v>-1.035046947</v>
      </c>
      <c r="I3072" s="6">
        <f t="shared" si="2"/>
        <v>1.990148668</v>
      </c>
      <c r="J3072" s="2"/>
      <c r="K3072" s="2"/>
      <c r="L3072" s="2"/>
      <c r="M3072" s="2"/>
      <c r="N3072" s="2"/>
    </row>
    <row r="3073" ht="15.75" customHeight="1">
      <c r="A3073" s="5" t="s">
        <v>9182</v>
      </c>
      <c r="B3073" s="5" t="s">
        <v>9183</v>
      </c>
      <c r="C3073" s="5" t="s">
        <v>9184</v>
      </c>
      <c r="D3073" s="5">
        <v>3.0</v>
      </c>
      <c r="E3073" s="5">
        <v>422.0</v>
      </c>
      <c r="F3073" s="5">
        <v>0.361</v>
      </c>
      <c r="G3073" s="5">
        <v>0.0110063904278201</v>
      </c>
      <c r="H3073" s="6">
        <f t="shared" si="1"/>
        <v>-1.469929258</v>
      </c>
      <c r="I3073" s="6">
        <f t="shared" si="2"/>
        <v>1.958355086</v>
      </c>
      <c r="J3073" s="2"/>
      <c r="K3073" s="2"/>
      <c r="L3073" s="2"/>
      <c r="M3073" s="2"/>
      <c r="N3073" s="2"/>
    </row>
    <row r="3074" ht="15.75" customHeight="1">
      <c r="A3074" s="5" t="s">
        <v>9185</v>
      </c>
      <c r="B3074" s="5" t="s">
        <v>9186</v>
      </c>
      <c r="C3074" s="5" t="s">
        <v>9187</v>
      </c>
      <c r="D3074" s="5">
        <v>3.0</v>
      </c>
      <c r="E3074" s="5">
        <v>333.0</v>
      </c>
      <c r="F3074" s="5">
        <v>1.964</v>
      </c>
      <c r="G3074" s="5">
        <v>0.0111457746465327</v>
      </c>
      <c r="H3074" s="6">
        <f t="shared" si="1"/>
        <v>0.9737949297</v>
      </c>
      <c r="I3074" s="6">
        <f t="shared" si="2"/>
        <v>1.952889742</v>
      </c>
      <c r="J3074" s="2"/>
      <c r="K3074" s="2"/>
      <c r="L3074" s="2"/>
      <c r="M3074" s="2"/>
      <c r="N3074" s="2"/>
    </row>
    <row r="3075" ht="15.75" customHeight="1">
      <c r="A3075" s="5" t="s">
        <v>9188</v>
      </c>
      <c r="B3075" s="5" t="s">
        <v>9189</v>
      </c>
      <c r="C3075" s="5" t="s">
        <v>9190</v>
      </c>
      <c r="D3075" s="5">
        <v>3.0</v>
      </c>
      <c r="E3075" s="5">
        <v>1009.0</v>
      </c>
      <c r="F3075" s="5">
        <v>2.624</v>
      </c>
      <c r="G3075" s="5">
        <v>0.0112316077168289</v>
      </c>
      <c r="H3075" s="6">
        <f t="shared" si="1"/>
        <v>1.39176772</v>
      </c>
      <c r="I3075" s="6">
        <f t="shared" si="2"/>
        <v>1.949558073</v>
      </c>
      <c r="J3075" s="2"/>
      <c r="K3075" s="2"/>
      <c r="L3075" s="2"/>
      <c r="M3075" s="2"/>
      <c r="N3075" s="2"/>
    </row>
    <row r="3076" ht="15.75" customHeight="1">
      <c r="A3076" s="5" t="s">
        <v>9191</v>
      </c>
      <c r="B3076" s="5" t="s">
        <v>9192</v>
      </c>
      <c r="C3076" s="5" t="s">
        <v>9193</v>
      </c>
      <c r="D3076" s="5">
        <v>3.0</v>
      </c>
      <c r="E3076" s="5">
        <v>155.0</v>
      </c>
      <c r="F3076" s="5">
        <v>0.477</v>
      </c>
      <c r="G3076" s="5">
        <v>0.0115922493792345</v>
      </c>
      <c r="H3076" s="6">
        <f t="shared" si="1"/>
        <v>-1.067938829</v>
      </c>
      <c r="I3076" s="6">
        <f t="shared" si="2"/>
        <v>1.935832285</v>
      </c>
      <c r="J3076" s="2"/>
      <c r="K3076" s="2"/>
      <c r="L3076" s="2"/>
      <c r="M3076" s="2"/>
      <c r="N3076" s="2"/>
    </row>
    <row r="3077" ht="15.75" customHeight="1">
      <c r="A3077" s="5" t="s">
        <v>9194</v>
      </c>
      <c r="B3077" s="5" t="s">
        <v>9195</v>
      </c>
      <c r="C3077" s="5" t="s">
        <v>9196</v>
      </c>
      <c r="D3077" s="5">
        <v>3.0</v>
      </c>
      <c r="E3077" s="5">
        <v>138.0</v>
      </c>
      <c r="F3077" s="5">
        <v>0.748</v>
      </c>
      <c r="G3077" s="5">
        <v>0.0116236201118343</v>
      </c>
      <c r="H3077" s="6">
        <f t="shared" si="1"/>
        <v>-0.4188898248</v>
      </c>
      <c r="I3077" s="6">
        <f t="shared" si="2"/>
        <v>1.934658592</v>
      </c>
      <c r="J3077" s="2"/>
      <c r="K3077" s="2"/>
      <c r="L3077" s="2"/>
      <c r="M3077" s="2"/>
      <c r="N3077" s="2"/>
    </row>
    <row r="3078" ht="15.75" customHeight="1">
      <c r="A3078" s="5" t="s">
        <v>9197</v>
      </c>
      <c r="B3078" s="5" t="s">
        <v>9198</v>
      </c>
      <c r="C3078" s="5" t="s">
        <v>9199</v>
      </c>
      <c r="D3078" s="5">
        <v>3.0</v>
      </c>
      <c r="E3078" s="5">
        <v>147.0</v>
      </c>
      <c r="F3078" s="5">
        <v>1.862</v>
      </c>
      <c r="G3078" s="5">
        <v>0.0117506498960811</v>
      </c>
      <c r="H3078" s="6">
        <f t="shared" si="1"/>
        <v>0.8968530729</v>
      </c>
      <c r="I3078" s="6">
        <f t="shared" si="2"/>
        <v>1.929938113</v>
      </c>
      <c r="J3078" s="2"/>
      <c r="K3078" s="2"/>
      <c r="L3078" s="2"/>
      <c r="M3078" s="2"/>
      <c r="N3078" s="2"/>
    </row>
    <row r="3079" ht="15.75" customHeight="1">
      <c r="A3079" s="5" t="s">
        <v>9200</v>
      </c>
      <c r="B3079" s="5" t="s">
        <v>9201</v>
      </c>
      <c r="C3079" s="5" t="s">
        <v>9202</v>
      </c>
      <c r="D3079" s="5">
        <v>3.0</v>
      </c>
      <c r="E3079" s="5">
        <v>496.0</v>
      </c>
      <c r="F3079" s="5">
        <v>2.592</v>
      </c>
      <c r="G3079" s="5">
        <v>0.0118053432696178</v>
      </c>
      <c r="H3079" s="6">
        <f t="shared" si="1"/>
        <v>1.374065718</v>
      </c>
      <c r="I3079" s="6">
        <f t="shared" si="2"/>
        <v>1.92792138</v>
      </c>
      <c r="J3079" s="2"/>
      <c r="K3079" s="2"/>
      <c r="L3079" s="2"/>
      <c r="M3079" s="2"/>
      <c r="N3079" s="2"/>
    </row>
    <row r="3080" ht="15.75" customHeight="1">
      <c r="A3080" s="5" t="s">
        <v>9203</v>
      </c>
      <c r="B3080" s="5" t="s">
        <v>9204</v>
      </c>
      <c r="C3080" s="5" t="s">
        <v>9205</v>
      </c>
      <c r="D3080" s="5">
        <v>3.0</v>
      </c>
      <c r="E3080" s="5">
        <v>194.0</v>
      </c>
      <c r="F3080" s="5">
        <v>0.323</v>
      </c>
      <c r="G3080" s="5">
        <v>0.0118171711534752</v>
      </c>
      <c r="H3080" s="6">
        <f t="shared" si="1"/>
        <v>-1.63039393</v>
      </c>
      <c r="I3080" s="6">
        <f t="shared" si="2"/>
        <v>1.927486474</v>
      </c>
      <c r="J3080" s="2"/>
      <c r="K3080" s="2"/>
      <c r="L3080" s="2"/>
      <c r="M3080" s="2"/>
      <c r="N3080" s="2"/>
    </row>
    <row r="3081" ht="15.75" customHeight="1">
      <c r="A3081" s="5" t="s">
        <v>9206</v>
      </c>
      <c r="B3081" s="5" t="s">
        <v>9207</v>
      </c>
      <c r="C3081" s="5" t="s">
        <v>9208</v>
      </c>
      <c r="D3081" s="5">
        <v>3.0</v>
      </c>
      <c r="E3081" s="5">
        <v>709.0</v>
      </c>
      <c r="F3081" s="5">
        <v>2.096</v>
      </c>
      <c r="G3081" s="5">
        <v>0.011862328247479</v>
      </c>
      <c r="H3081" s="6">
        <f t="shared" si="1"/>
        <v>1.067638717</v>
      </c>
      <c r="I3081" s="6">
        <f t="shared" si="2"/>
        <v>1.925830063</v>
      </c>
      <c r="J3081" s="2"/>
      <c r="K3081" s="2"/>
      <c r="L3081" s="2"/>
      <c r="M3081" s="2"/>
      <c r="N3081" s="2"/>
    </row>
    <row r="3082" ht="15.75" customHeight="1">
      <c r="A3082" s="5" t="s">
        <v>9209</v>
      </c>
      <c r="B3082" s="5" t="s">
        <v>9210</v>
      </c>
      <c r="C3082" s="5" t="s">
        <v>9211</v>
      </c>
      <c r="D3082" s="5">
        <v>3.0</v>
      </c>
      <c r="E3082" s="5">
        <v>242.0</v>
      </c>
      <c r="F3082" s="5">
        <v>3.213</v>
      </c>
      <c r="G3082" s="5">
        <v>0.0122156688420481</v>
      </c>
      <c r="H3082" s="6">
        <f t="shared" si="1"/>
        <v>1.683920981</v>
      </c>
      <c r="I3082" s="6">
        <f t="shared" si="2"/>
        <v>1.913082749</v>
      </c>
      <c r="J3082" s="2"/>
      <c r="K3082" s="2"/>
      <c r="L3082" s="2"/>
      <c r="M3082" s="2"/>
      <c r="N3082" s="2"/>
    </row>
    <row r="3083" ht="15.75" customHeight="1">
      <c r="A3083" s="5" t="s">
        <v>9212</v>
      </c>
      <c r="B3083" s="5" t="s">
        <v>9213</v>
      </c>
      <c r="C3083" s="5" t="s">
        <v>9214</v>
      </c>
      <c r="D3083" s="5">
        <v>3.0</v>
      </c>
      <c r="E3083" s="5">
        <v>746.0</v>
      </c>
      <c r="F3083" s="5">
        <v>3.43</v>
      </c>
      <c r="G3083" s="5">
        <v>0.0125949795034055</v>
      </c>
      <c r="H3083" s="6">
        <f t="shared" si="1"/>
        <v>1.778208576</v>
      </c>
      <c r="I3083" s="6">
        <f t="shared" si="2"/>
        <v>1.899802535</v>
      </c>
      <c r="J3083" s="2"/>
      <c r="K3083" s="2"/>
      <c r="L3083" s="2"/>
      <c r="M3083" s="2"/>
      <c r="N3083" s="2"/>
    </row>
    <row r="3084" ht="15.75" customHeight="1">
      <c r="A3084" s="5" t="s">
        <v>9215</v>
      </c>
      <c r="B3084" s="5" t="s">
        <v>9216</v>
      </c>
      <c r="C3084" s="5" t="s">
        <v>9217</v>
      </c>
      <c r="D3084" s="5">
        <v>3.0</v>
      </c>
      <c r="E3084" s="5">
        <v>343.0</v>
      </c>
      <c r="F3084" s="5">
        <v>3.229</v>
      </c>
      <c r="G3084" s="5">
        <v>0.0128407234626059</v>
      </c>
      <c r="H3084" s="6">
        <f t="shared" si="1"/>
        <v>1.691087441</v>
      </c>
      <c r="I3084" s="6">
        <f t="shared" si="2"/>
        <v>1.891410507</v>
      </c>
      <c r="J3084" s="2"/>
      <c r="K3084" s="2"/>
      <c r="L3084" s="2"/>
      <c r="M3084" s="2"/>
      <c r="N3084" s="2"/>
    </row>
    <row r="3085" ht="15.75" customHeight="1">
      <c r="A3085" s="5" t="s">
        <v>9218</v>
      </c>
      <c r="B3085" s="5" t="s">
        <v>9219</v>
      </c>
      <c r="C3085" s="5" t="s">
        <v>9220</v>
      </c>
      <c r="D3085" s="5">
        <v>3.0</v>
      </c>
      <c r="E3085" s="5">
        <v>1162.0</v>
      </c>
      <c r="F3085" s="5">
        <v>8.562</v>
      </c>
      <c r="G3085" s="5">
        <v>0.0137626587353479</v>
      </c>
      <c r="H3085" s="6">
        <f t="shared" si="1"/>
        <v>3.097947836</v>
      </c>
      <c r="I3085" s="6">
        <f t="shared" si="2"/>
        <v>1.861297659</v>
      </c>
      <c r="J3085" s="2"/>
      <c r="K3085" s="2"/>
      <c r="L3085" s="2"/>
      <c r="M3085" s="2"/>
      <c r="N3085" s="2"/>
    </row>
    <row r="3086" ht="15.75" customHeight="1">
      <c r="A3086" s="5" t="s">
        <v>9221</v>
      </c>
      <c r="B3086" s="5" t="s">
        <v>9222</v>
      </c>
      <c r="C3086" s="5" t="s">
        <v>9223</v>
      </c>
      <c r="D3086" s="5">
        <v>3.0</v>
      </c>
      <c r="E3086" s="5">
        <v>259.0</v>
      </c>
      <c r="F3086" s="5">
        <v>2.347</v>
      </c>
      <c r="G3086" s="5">
        <v>0.0137828415085217</v>
      </c>
      <c r="H3086" s="6">
        <f t="shared" si="1"/>
        <v>1.230817842</v>
      </c>
      <c r="I3086" s="6">
        <f t="shared" si="2"/>
        <v>1.860661238</v>
      </c>
      <c r="J3086" s="2"/>
      <c r="K3086" s="2"/>
      <c r="L3086" s="2"/>
      <c r="M3086" s="2"/>
      <c r="N3086" s="2"/>
    </row>
    <row r="3087" ht="15.75" customHeight="1">
      <c r="A3087" s="5" t="s">
        <v>9224</v>
      </c>
      <c r="B3087" s="5" t="s">
        <v>7674</v>
      </c>
      <c r="C3087" s="5" t="s">
        <v>9225</v>
      </c>
      <c r="D3087" s="5">
        <v>3.0</v>
      </c>
      <c r="E3087" s="5">
        <v>698.0</v>
      </c>
      <c r="F3087" s="5">
        <v>2.141</v>
      </c>
      <c r="G3087" s="5">
        <v>0.014069758331034</v>
      </c>
      <c r="H3087" s="6">
        <f t="shared" si="1"/>
        <v>1.098284796</v>
      </c>
      <c r="I3087" s="6">
        <f t="shared" si="2"/>
        <v>1.851713362</v>
      </c>
      <c r="J3087" s="2"/>
      <c r="K3087" s="2"/>
      <c r="L3087" s="2"/>
      <c r="M3087" s="2"/>
      <c r="N3087" s="2"/>
    </row>
    <row r="3088" ht="15.75" customHeight="1">
      <c r="A3088" s="5" t="s">
        <v>9226</v>
      </c>
      <c r="B3088" s="5" t="s">
        <v>9227</v>
      </c>
      <c r="C3088" s="5" t="s">
        <v>9228</v>
      </c>
      <c r="D3088" s="5">
        <v>3.0</v>
      </c>
      <c r="E3088" s="5">
        <v>109.0</v>
      </c>
      <c r="F3088" s="5">
        <v>0.218</v>
      </c>
      <c r="G3088" s="5">
        <v>0.0142186108885219</v>
      </c>
      <c r="H3088" s="6">
        <f t="shared" si="1"/>
        <v>-2.19759996</v>
      </c>
      <c r="I3088" s="6">
        <f t="shared" si="2"/>
        <v>1.847142831</v>
      </c>
      <c r="J3088" s="2"/>
      <c r="K3088" s="2"/>
      <c r="L3088" s="2"/>
      <c r="M3088" s="2"/>
      <c r="N3088" s="2"/>
    </row>
    <row r="3089" ht="15.75" customHeight="1">
      <c r="A3089" s="5" t="s">
        <v>9229</v>
      </c>
      <c r="B3089" s="5" t="s">
        <v>9230</v>
      </c>
      <c r="C3089" s="5" t="s">
        <v>9231</v>
      </c>
      <c r="D3089" s="5">
        <v>3.0</v>
      </c>
      <c r="E3089" s="5">
        <v>773.0</v>
      </c>
      <c r="F3089" s="5">
        <v>2.702</v>
      </c>
      <c r="G3089" s="5">
        <v>0.0144257369179003</v>
      </c>
      <c r="H3089" s="6">
        <f t="shared" si="1"/>
        <v>1.434027675</v>
      </c>
      <c r="I3089" s="6">
        <f t="shared" si="2"/>
        <v>1.840861992</v>
      </c>
      <c r="J3089" s="2"/>
      <c r="K3089" s="2"/>
      <c r="L3089" s="2"/>
      <c r="M3089" s="2"/>
      <c r="N3089" s="2"/>
    </row>
    <row r="3090" ht="15.75" customHeight="1">
      <c r="A3090" s="5" t="s">
        <v>9232</v>
      </c>
      <c r="B3090" s="5" t="s">
        <v>9233</v>
      </c>
      <c r="C3090" s="5" t="s">
        <v>9234</v>
      </c>
      <c r="D3090" s="5">
        <v>3.0</v>
      </c>
      <c r="E3090" s="5">
        <v>676.0</v>
      </c>
      <c r="F3090" s="5">
        <v>1.731</v>
      </c>
      <c r="G3090" s="5">
        <v>0.0145144214859542</v>
      </c>
      <c r="H3090" s="6">
        <f t="shared" si="1"/>
        <v>0.7916057247</v>
      </c>
      <c r="I3090" s="6">
        <f t="shared" si="2"/>
        <v>1.83820027</v>
      </c>
      <c r="J3090" s="2"/>
      <c r="K3090" s="2"/>
      <c r="L3090" s="2"/>
      <c r="M3090" s="2"/>
      <c r="N3090" s="2"/>
    </row>
    <row r="3091" ht="15.75" customHeight="1">
      <c r="A3091" s="5" t="s">
        <v>9235</v>
      </c>
      <c r="B3091" s="5" t="s">
        <v>9236</v>
      </c>
      <c r="C3091" s="5" t="s">
        <v>9237</v>
      </c>
      <c r="D3091" s="5">
        <v>3.0</v>
      </c>
      <c r="E3091" s="5">
        <v>601.0</v>
      </c>
      <c r="F3091" s="5">
        <v>1.929</v>
      </c>
      <c r="G3091" s="5">
        <v>0.0151432958523783</v>
      </c>
      <c r="H3091" s="6">
        <f t="shared" si="1"/>
        <v>0.9478531434</v>
      </c>
      <c r="I3091" s="6">
        <f t="shared" si="2"/>
        <v>1.819779593</v>
      </c>
      <c r="J3091" s="2"/>
      <c r="K3091" s="2"/>
      <c r="L3091" s="2"/>
      <c r="M3091" s="2"/>
      <c r="N3091" s="2"/>
    </row>
    <row r="3092" ht="15.75" customHeight="1">
      <c r="A3092" s="5" t="s">
        <v>9238</v>
      </c>
      <c r="B3092" s="5" t="s">
        <v>9239</v>
      </c>
      <c r="C3092" s="5" t="s">
        <v>9240</v>
      </c>
      <c r="D3092" s="5">
        <v>3.0</v>
      </c>
      <c r="E3092" s="5">
        <v>299.0</v>
      </c>
      <c r="F3092" s="5">
        <v>1.758</v>
      </c>
      <c r="G3092" s="5">
        <v>0.0158906193938377</v>
      </c>
      <c r="H3092" s="6">
        <f t="shared" si="1"/>
        <v>0.8139350705</v>
      </c>
      <c r="I3092" s="6">
        <f t="shared" si="2"/>
        <v>1.798859174</v>
      </c>
      <c r="J3092" s="2"/>
      <c r="K3092" s="2"/>
      <c r="L3092" s="2"/>
      <c r="M3092" s="2"/>
      <c r="N3092" s="2"/>
    </row>
    <row r="3093" ht="15.75" customHeight="1">
      <c r="A3093" s="5" t="s">
        <v>9241</v>
      </c>
      <c r="B3093" s="5" t="s">
        <v>9242</v>
      </c>
      <c r="C3093" s="5" t="s">
        <v>9243</v>
      </c>
      <c r="D3093" s="5">
        <v>3.0</v>
      </c>
      <c r="E3093" s="5">
        <v>174.0</v>
      </c>
      <c r="F3093" s="5">
        <v>0.079</v>
      </c>
      <c r="G3093" s="5">
        <v>0.0160109580973896</v>
      </c>
      <c r="H3093" s="6">
        <f t="shared" si="1"/>
        <v>-3.662003536</v>
      </c>
      <c r="I3093" s="6">
        <f t="shared" si="2"/>
        <v>1.795582679</v>
      </c>
      <c r="J3093" s="2"/>
      <c r="K3093" s="2"/>
      <c r="L3093" s="2"/>
      <c r="M3093" s="2"/>
      <c r="N3093" s="2"/>
    </row>
    <row r="3094" ht="15.75" customHeight="1">
      <c r="A3094" s="5" t="s">
        <v>9244</v>
      </c>
      <c r="B3094" s="5" t="s">
        <v>9245</v>
      </c>
      <c r="C3094" s="5" t="s">
        <v>9246</v>
      </c>
      <c r="D3094" s="5">
        <v>3.0</v>
      </c>
      <c r="E3094" s="5">
        <v>714.0</v>
      </c>
      <c r="F3094" s="5">
        <v>3.244</v>
      </c>
      <c r="G3094" s="5">
        <v>0.0160640254519381</v>
      </c>
      <c r="H3094" s="6">
        <f t="shared" si="1"/>
        <v>1.69777382</v>
      </c>
      <c r="I3094" s="6">
        <f t="shared" si="2"/>
        <v>1.794145616</v>
      </c>
      <c r="J3094" s="2"/>
      <c r="K3094" s="2"/>
      <c r="L3094" s="2"/>
      <c r="M3094" s="2"/>
      <c r="N3094" s="2"/>
    </row>
    <row r="3095" ht="15.75" customHeight="1">
      <c r="A3095" s="5" t="s">
        <v>9247</v>
      </c>
      <c r="B3095" s="5" t="s">
        <v>9248</v>
      </c>
      <c r="C3095" s="5" t="s">
        <v>9249</v>
      </c>
      <c r="D3095" s="5">
        <v>3.0</v>
      </c>
      <c r="E3095" s="5">
        <v>1483.0</v>
      </c>
      <c r="F3095" s="5">
        <v>2.447</v>
      </c>
      <c r="G3095" s="5">
        <v>0.0167116097112027</v>
      </c>
      <c r="H3095" s="6">
        <f t="shared" si="1"/>
        <v>1.291014101</v>
      </c>
      <c r="I3095" s="6">
        <f t="shared" si="2"/>
        <v>1.776981716</v>
      </c>
      <c r="J3095" s="2"/>
      <c r="K3095" s="2"/>
      <c r="L3095" s="2"/>
      <c r="M3095" s="2"/>
      <c r="N3095" s="2"/>
    </row>
    <row r="3096" ht="15.75" customHeight="1">
      <c r="A3096" s="5" t="s">
        <v>9250</v>
      </c>
      <c r="B3096" s="5" t="s">
        <v>9251</v>
      </c>
      <c r="C3096" s="5" t="s">
        <v>9252</v>
      </c>
      <c r="D3096" s="5">
        <v>3.0</v>
      </c>
      <c r="E3096" s="5">
        <v>844.0</v>
      </c>
      <c r="F3096" s="5">
        <v>2.343</v>
      </c>
      <c r="G3096" s="5">
        <v>0.0169536830849594</v>
      </c>
      <c r="H3096" s="6">
        <f t="shared" si="1"/>
        <v>1.228356954</v>
      </c>
      <c r="I3096" s="6">
        <f t="shared" si="2"/>
        <v>1.770735939</v>
      </c>
      <c r="J3096" s="2"/>
      <c r="K3096" s="2"/>
      <c r="L3096" s="2"/>
      <c r="M3096" s="2"/>
      <c r="N3096" s="2"/>
    </row>
    <row r="3097" ht="15.75" customHeight="1">
      <c r="A3097" s="5" t="s">
        <v>9253</v>
      </c>
      <c r="B3097" s="5" t="s">
        <v>9254</v>
      </c>
      <c r="C3097" s="5" t="s">
        <v>9255</v>
      </c>
      <c r="D3097" s="5">
        <v>3.0</v>
      </c>
      <c r="E3097" s="5">
        <v>449.0</v>
      </c>
      <c r="F3097" s="5">
        <v>2.044</v>
      </c>
      <c r="G3097" s="5">
        <v>0.0177255646008998</v>
      </c>
      <c r="H3097" s="6">
        <f t="shared" si="1"/>
        <v>1.031395196</v>
      </c>
      <c r="I3097" s="6">
        <f t="shared" si="2"/>
        <v>1.751399923</v>
      </c>
      <c r="J3097" s="2"/>
      <c r="K3097" s="2"/>
      <c r="L3097" s="2"/>
      <c r="M3097" s="2"/>
      <c r="N3097" s="2"/>
    </row>
    <row r="3098" ht="15.75" customHeight="1">
      <c r="A3098" s="5" t="s">
        <v>9256</v>
      </c>
      <c r="B3098" s="5" t="s">
        <v>9257</v>
      </c>
      <c r="C3098" s="5" t="s">
        <v>9258</v>
      </c>
      <c r="D3098" s="5">
        <v>3.0</v>
      </c>
      <c r="E3098" s="5">
        <v>344.0</v>
      </c>
      <c r="F3098" s="5">
        <v>0.176</v>
      </c>
      <c r="G3098" s="5">
        <v>0.0177408684204132</v>
      </c>
      <c r="H3098" s="6">
        <f t="shared" si="1"/>
        <v>-2.506352666</v>
      </c>
      <c r="I3098" s="6">
        <f t="shared" si="2"/>
        <v>1.751025125</v>
      </c>
      <c r="J3098" s="2"/>
      <c r="K3098" s="2"/>
      <c r="L3098" s="2"/>
      <c r="M3098" s="2"/>
      <c r="N3098" s="2"/>
    </row>
    <row r="3099" ht="15.75" customHeight="1">
      <c r="A3099" s="5" t="s">
        <v>9259</v>
      </c>
      <c r="B3099" s="5" t="s">
        <v>9260</v>
      </c>
      <c r="C3099" s="5" t="s">
        <v>9261</v>
      </c>
      <c r="D3099" s="5">
        <v>3.0</v>
      </c>
      <c r="E3099" s="5">
        <v>724.0</v>
      </c>
      <c r="F3099" s="5">
        <v>0.514</v>
      </c>
      <c r="G3099" s="5">
        <v>0.0181638982997836</v>
      </c>
      <c r="H3099" s="6">
        <f t="shared" si="1"/>
        <v>-0.9601597355</v>
      </c>
      <c r="I3099" s="6">
        <f t="shared" si="2"/>
        <v>1.740790938</v>
      </c>
      <c r="J3099" s="2"/>
      <c r="K3099" s="2"/>
      <c r="L3099" s="2"/>
      <c r="M3099" s="2"/>
      <c r="N3099" s="2"/>
    </row>
    <row r="3100" ht="15.75" customHeight="1">
      <c r="A3100" s="5" t="s">
        <v>9262</v>
      </c>
      <c r="B3100" s="5" t="s">
        <v>9263</v>
      </c>
      <c r="C3100" s="5" t="s">
        <v>9264</v>
      </c>
      <c r="D3100" s="5">
        <v>3.0</v>
      </c>
      <c r="E3100" s="5">
        <v>261.0</v>
      </c>
      <c r="F3100" s="5">
        <v>1.602</v>
      </c>
      <c r="G3100" s="5">
        <v>0.0185554508025831</v>
      </c>
      <c r="H3100" s="6">
        <f t="shared" si="1"/>
        <v>0.6798741477</v>
      </c>
      <c r="I3100" s="6">
        <f t="shared" si="2"/>
        <v>1.73152849</v>
      </c>
      <c r="J3100" s="2"/>
      <c r="K3100" s="2"/>
      <c r="L3100" s="2"/>
      <c r="M3100" s="2"/>
      <c r="N3100" s="2"/>
    </row>
    <row r="3101" ht="15.75" customHeight="1">
      <c r="A3101" s="5" t="s">
        <v>9265</v>
      </c>
      <c r="B3101" s="5" t="s">
        <v>9266</v>
      </c>
      <c r="C3101" s="5" t="s">
        <v>9267</v>
      </c>
      <c r="D3101" s="5">
        <v>3.0</v>
      </c>
      <c r="E3101" s="5">
        <v>475.0</v>
      </c>
      <c r="F3101" s="5">
        <v>0.498</v>
      </c>
      <c r="G3101" s="5">
        <v>0.0188876867191122</v>
      </c>
      <c r="H3101" s="6">
        <f t="shared" si="1"/>
        <v>-1.005782353</v>
      </c>
      <c r="I3101" s="6">
        <f t="shared" si="2"/>
        <v>1.723821229</v>
      </c>
      <c r="J3101" s="2"/>
      <c r="K3101" s="2"/>
      <c r="L3101" s="2"/>
      <c r="M3101" s="2"/>
      <c r="N3101" s="2"/>
    </row>
    <row r="3102" ht="15.75" customHeight="1">
      <c r="A3102" s="5" t="s">
        <v>9268</v>
      </c>
      <c r="B3102" s="5" t="s">
        <v>9269</v>
      </c>
      <c r="C3102" s="5" t="s">
        <v>9270</v>
      </c>
      <c r="D3102" s="5">
        <v>3.0</v>
      </c>
      <c r="E3102" s="5">
        <v>122.0</v>
      </c>
      <c r="F3102" s="5">
        <v>3.28</v>
      </c>
      <c r="G3102" s="5">
        <v>0.0188903100819121</v>
      </c>
      <c r="H3102" s="6">
        <f t="shared" si="1"/>
        <v>1.713695815</v>
      </c>
      <c r="I3102" s="6">
        <f t="shared" si="2"/>
        <v>1.723760913</v>
      </c>
      <c r="J3102" s="2"/>
      <c r="K3102" s="2"/>
      <c r="L3102" s="2"/>
      <c r="M3102" s="2"/>
      <c r="N3102" s="2"/>
    </row>
    <row r="3103" ht="15.75" customHeight="1">
      <c r="A3103" s="5" t="s">
        <v>9271</v>
      </c>
      <c r="B3103" s="5" t="s">
        <v>9272</v>
      </c>
      <c r="C3103" s="5" t="s">
        <v>9273</v>
      </c>
      <c r="D3103" s="5">
        <v>3.0</v>
      </c>
      <c r="E3103" s="5">
        <v>291.0</v>
      </c>
      <c r="F3103" s="5">
        <v>2.852</v>
      </c>
      <c r="G3103" s="5">
        <v>0.0194018156768592</v>
      </c>
      <c r="H3103" s="6">
        <f t="shared" si="1"/>
        <v>1.511973982</v>
      </c>
      <c r="I3103" s="6">
        <f t="shared" si="2"/>
        <v>1.712157626</v>
      </c>
      <c r="J3103" s="2"/>
      <c r="K3103" s="2"/>
      <c r="L3103" s="2"/>
      <c r="M3103" s="2"/>
      <c r="N3103" s="2"/>
    </row>
    <row r="3104" ht="15.75" customHeight="1">
      <c r="A3104" s="5" t="s">
        <v>9274</v>
      </c>
      <c r="B3104" s="5" t="s">
        <v>9275</v>
      </c>
      <c r="C3104" s="5" t="s">
        <v>9276</v>
      </c>
      <c r="D3104" s="5">
        <v>3.0</v>
      </c>
      <c r="E3104" s="5">
        <v>359.0</v>
      </c>
      <c r="F3104" s="5">
        <v>2.248</v>
      </c>
      <c r="G3104" s="5">
        <v>0.0198628430714889</v>
      </c>
      <c r="H3104" s="6">
        <f t="shared" si="1"/>
        <v>1.168642036</v>
      </c>
      <c r="I3104" s="6">
        <f t="shared" si="2"/>
        <v>1.701958589</v>
      </c>
      <c r="J3104" s="2"/>
      <c r="K3104" s="2"/>
      <c r="L3104" s="2"/>
      <c r="M3104" s="2"/>
      <c r="N3104" s="2"/>
    </row>
    <row r="3105" ht="15.75" customHeight="1">
      <c r="A3105" s="5" t="s">
        <v>9277</v>
      </c>
      <c r="B3105" s="5" t="s">
        <v>9278</v>
      </c>
      <c r="C3105" s="5" t="s">
        <v>9279</v>
      </c>
      <c r="D3105" s="5">
        <v>3.0</v>
      </c>
      <c r="E3105" s="5">
        <v>175.0</v>
      </c>
      <c r="F3105" s="5">
        <v>0.146</v>
      </c>
      <c r="G3105" s="5">
        <v>0.0202677433532357</v>
      </c>
      <c r="H3105" s="6">
        <f t="shared" si="1"/>
        <v>-2.775959726</v>
      </c>
      <c r="I3105" s="6">
        <f t="shared" si="2"/>
        <v>1.693194604</v>
      </c>
      <c r="J3105" s="2"/>
      <c r="K3105" s="2"/>
      <c r="L3105" s="2"/>
      <c r="M3105" s="2"/>
      <c r="N3105" s="2"/>
    </row>
    <row r="3106" ht="15.75" customHeight="1">
      <c r="A3106" s="5" t="s">
        <v>9280</v>
      </c>
      <c r="B3106" s="5" t="s">
        <v>9281</v>
      </c>
      <c r="C3106" s="5" t="s">
        <v>9282</v>
      </c>
      <c r="D3106" s="5">
        <v>3.0</v>
      </c>
      <c r="E3106" s="5">
        <v>852.0</v>
      </c>
      <c r="F3106" s="5">
        <v>1.836</v>
      </c>
      <c r="G3106" s="5">
        <v>0.0210149796511286</v>
      </c>
      <c r="H3106" s="6">
        <f t="shared" si="1"/>
        <v>0.8765660588</v>
      </c>
      <c r="I3106" s="6">
        <f t="shared" si="2"/>
        <v>1.677471026</v>
      </c>
      <c r="J3106" s="2"/>
      <c r="K3106" s="2"/>
      <c r="L3106" s="2"/>
      <c r="M3106" s="2"/>
      <c r="N3106" s="2"/>
    </row>
    <row r="3107" ht="15.75" customHeight="1">
      <c r="A3107" s="5" t="s">
        <v>9283</v>
      </c>
      <c r="B3107" s="5" t="s">
        <v>7647</v>
      </c>
      <c r="C3107" s="5" t="s">
        <v>9284</v>
      </c>
      <c r="D3107" s="5">
        <v>3.0</v>
      </c>
      <c r="E3107" s="5">
        <v>557.0</v>
      </c>
      <c r="F3107" s="5">
        <v>2.267</v>
      </c>
      <c r="G3107" s="5">
        <v>0.0210636784495306</v>
      </c>
      <c r="H3107" s="6">
        <f t="shared" si="1"/>
        <v>1.180784391</v>
      </c>
      <c r="I3107" s="6">
        <f t="shared" si="2"/>
        <v>1.676465784</v>
      </c>
      <c r="J3107" s="2"/>
      <c r="K3107" s="2"/>
      <c r="L3107" s="2"/>
      <c r="M3107" s="2"/>
      <c r="N3107" s="2"/>
    </row>
    <row r="3108" ht="15.75" customHeight="1">
      <c r="A3108" s="5" t="s">
        <v>9285</v>
      </c>
      <c r="B3108" s="5" t="s">
        <v>9286</v>
      </c>
      <c r="C3108" s="5" t="s">
        <v>9287</v>
      </c>
      <c r="D3108" s="5">
        <v>3.0</v>
      </c>
      <c r="E3108" s="5">
        <v>159.0</v>
      </c>
      <c r="F3108" s="5">
        <v>3.012</v>
      </c>
      <c r="G3108" s="5">
        <v>0.0210709897503141</v>
      </c>
      <c r="H3108" s="6">
        <f t="shared" si="1"/>
        <v>1.59072177</v>
      </c>
      <c r="I3108" s="6">
        <f t="shared" si="2"/>
        <v>1.676315064</v>
      </c>
      <c r="J3108" s="2"/>
      <c r="K3108" s="2"/>
      <c r="L3108" s="2"/>
      <c r="M3108" s="2"/>
      <c r="N3108" s="2"/>
    </row>
    <row r="3109" ht="15.75" customHeight="1">
      <c r="A3109" s="5" t="s">
        <v>9288</v>
      </c>
      <c r="B3109" s="5" t="s">
        <v>9289</v>
      </c>
      <c r="C3109" s="5" t="s">
        <v>9290</v>
      </c>
      <c r="D3109" s="5">
        <v>3.0</v>
      </c>
      <c r="E3109" s="5">
        <v>303.0</v>
      </c>
      <c r="F3109" s="5">
        <v>0.516</v>
      </c>
      <c r="G3109" s="5">
        <v>0.0215133923557503</v>
      </c>
      <c r="H3109" s="6">
        <f t="shared" si="1"/>
        <v>-0.9545570292</v>
      </c>
      <c r="I3109" s="6">
        <f t="shared" si="2"/>
        <v>1.667291102</v>
      </c>
      <c r="J3109" s="2"/>
      <c r="K3109" s="2"/>
      <c r="L3109" s="2"/>
      <c r="M3109" s="2"/>
      <c r="N3109" s="2"/>
    </row>
    <row r="3110" ht="15.75" customHeight="1">
      <c r="A3110" s="5" t="s">
        <v>9291</v>
      </c>
      <c r="B3110" s="5" t="s">
        <v>9292</v>
      </c>
      <c r="C3110" s="5" t="s">
        <v>9293</v>
      </c>
      <c r="D3110" s="5">
        <v>3.0</v>
      </c>
      <c r="E3110" s="5">
        <v>478.0</v>
      </c>
      <c r="F3110" s="5">
        <v>3.291</v>
      </c>
      <c r="G3110" s="5">
        <v>0.0215892102382222</v>
      </c>
      <c r="H3110" s="6">
        <f t="shared" si="1"/>
        <v>1.718526026</v>
      </c>
      <c r="I3110" s="6">
        <f t="shared" si="2"/>
        <v>1.665763244</v>
      </c>
      <c r="J3110" s="2"/>
      <c r="K3110" s="2"/>
      <c r="L3110" s="2"/>
      <c r="M3110" s="2"/>
      <c r="N3110" s="2"/>
    </row>
    <row r="3111" ht="15.75" customHeight="1">
      <c r="A3111" s="5" t="s">
        <v>9294</v>
      </c>
      <c r="B3111" s="5" t="s">
        <v>9295</v>
      </c>
      <c r="C3111" s="5" t="s">
        <v>9296</v>
      </c>
      <c r="D3111" s="5">
        <v>3.0</v>
      </c>
      <c r="E3111" s="5">
        <v>120.0</v>
      </c>
      <c r="F3111" s="5">
        <v>1.651</v>
      </c>
      <c r="G3111" s="5">
        <v>0.0218916998154225</v>
      </c>
      <c r="H3111" s="6">
        <f t="shared" si="1"/>
        <v>0.7233401203</v>
      </c>
      <c r="I3111" s="6">
        <f t="shared" si="2"/>
        <v>1.659720516</v>
      </c>
      <c r="J3111" s="2"/>
      <c r="K3111" s="2"/>
      <c r="L3111" s="2"/>
      <c r="M3111" s="2"/>
      <c r="N3111" s="2"/>
    </row>
    <row r="3112" ht="15.75" customHeight="1">
      <c r="A3112" s="5" t="s">
        <v>9297</v>
      </c>
      <c r="B3112" s="5" t="s">
        <v>9298</v>
      </c>
      <c r="C3112" s="5" t="s">
        <v>9299</v>
      </c>
      <c r="D3112" s="5">
        <v>3.0</v>
      </c>
      <c r="E3112" s="5">
        <v>406.0</v>
      </c>
      <c r="F3112" s="5">
        <v>3.889</v>
      </c>
      <c r="G3112" s="5">
        <v>0.0219344069541785</v>
      </c>
      <c r="H3112" s="6">
        <f t="shared" si="1"/>
        <v>1.959399235</v>
      </c>
      <c r="I3112" s="6">
        <f t="shared" si="2"/>
        <v>1.658874103</v>
      </c>
      <c r="J3112" s="2"/>
      <c r="K3112" s="2"/>
      <c r="L3112" s="2"/>
      <c r="M3112" s="2"/>
      <c r="N3112" s="2"/>
    </row>
    <row r="3113" ht="15.75" customHeight="1">
      <c r="A3113" s="5" t="s">
        <v>9300</v>
      </c>
      <c r="B3113" s="5" t="s">
        <v>5728</v>
      </c>
      <c r="C3113" s="5" t="s">
        <v>9301</v>
      </c>
      <c r="D3113" s="5">
        <v>3.0</v>
      </c>
      <c r="E3113" s="5">
        <v>2291.0</v>
      </c>
      <c r="F3113" s="5">
        <v>1.67</v>
      </c>
      <c r="G3113" s="5">
        <v>0.0222275096102638</v>
      </c>
      <c r="H3113" s="6">
        <f t="shared" si="1"/>
        <v>0.7398481027</v>
      </c>
      <c r="I3113" s="6">
        <f t="shared" si="2"/>
        <v>1.653109193</v>
      </c>
      <c r="J3113" s="2"/>
      <c r="K3113" s="2"/>
      <c r="L3113" s="2"/>
      <c r="M3113" s="2"/>
      <c r="N3113" s="2"/>
    </row>
    <row r="3114" ht="15.75" customHeight="1">
      <c r="A3114" s="5" t="s">
        <v>9302</v>
      </c>
      <c r="B3114" s="5" t="s">
        <v>9303</v>
      </c>
      <c r="C3114" s="5" t="s">
        <v>9304</v>
      </c>
      <c r="D3114" s="5">
        <v>3.0</v>
      </c>
      <c r="E3114" s="5">
        <v>614.0</v>
      </c>
      <c r="F3114" s="5">
        <v>2.628</v>
      </c>
      <c r="G3114" s="5">
        <v>0.0223374999264448</v>
      </c>
      <c r="H3114" s="6">
        <f t="shared" si="1"/>
        <v>1.393965276</v>
      </c>
      <c r="I3114" s="6">
        <f t="shared" si="2"/>
        <v>1.650965436</v>
      </c>
      <c r="J3114" s="2"/>
      <c r="K3114" s="2"/>
      <c r="L3114" s="2"/>
      <c r="M3114" s="2"/>
      <c r="N3114" s="2"/>
    </row>
    <row r="3115" ht="15.75" customHeight="1">
      <c r="A3115" s="5" t="s">
        <v>9305</v>
      </c>
      <c r="B3115" s="5" t="s">
        <v>9306</v>
      </c>
      <c r="C3115" s="5" t="s">
        <v>9307</v>
      </c>
      <c r="D3115" s="5">
        <v>3.0</v>
      </c>
      <c r="E3115" s="5">
        <v>531.0</v>
      </c>
      <c r="F3115" s="5">
        <v>2.939</v>
      </c>
      <c r="G3115" s="5">
        <v>0.0225780446236137</v>
      </c>
      <c r="H3115" s="6">
        <f t="shared" si="1"/>
        <v>1.555325359</v>
      </c>
      <c r="I3115" s="6">
        <f t="shared" si="2"/>
        <v>1.646313673</v>
      </c>
      <c r="J3115" s="2"/>
      <c r="K3115" s="2"/>
      <c r="L3115" s="2"/>
      <c r="M3115" s="2"/>
      <c r="N3115" s="2"/>
    </row>
    <row r="3116" ht="15.75" customHeight="1">
      <c r="A3116" s="5" t="s">
        <v>9308</v>
      </c>
      <c r="B3116" s="5" t="s">
        <v>9309</v>
      </c>
      <c r="C3116" s="5" t="s">
        <v>9310</v>
      </c>
      <c r="D3116" s="5">
        <v>3.0</v>
      </c>
      <c r="E3116" s="5">
        <v>262.0</v>
      </c>
      <c r="F3116" s="5">
        <v>1.626</v>
      </c>
      <c r="G3116" s="5">
        <v>0.0227360464715348</v>
      </c>
      <c r="H3116" s="6">
        <f t="shared" si="1"/>
        <v>0.7013272574</v>
      </c>
      <c r="I3116" s="6">
        <f t="shared" si="2"/>
        <v>1.643285052</v>
      </c>
      <c r="J3116" s="2"/>
      <c r="K3116" s="2"/>
      <c r="L3116" s="2"/>
      <c r="M3116" s="2"/>
      <c r="N3116" s="2"/>
    </row>
    <row r="3117" ht="15.75" customHeight="1">
      <c r="A3117" s="5" t="s">
        <v>9311</v>
      </c>
      <c r="B3117" s="5" t="s">
        <v>9312</v>
      </c>
      <c r="C3117" s="5" t="s">
        <v>9313</v>
      </c>
      <c r="D3117" s="5">
        <v>3.0</v>
      </c>
      <c r="E3117" s="5">
        <v>205.0</v>
      </c>
      <c r="F3117" s="5">
        <v>0.105</v>
      </c>
      <c r="G3117" s="5">
        <v>0.0229558362611078</v>
      </c>
      <c r="H3117" s="6">
        <f t="shared" si="1"/>
        <v>-3.251538767</v>
      </c>
      <c r="I3117" s="6">
        <f t="shared" si="2"/>
        <v>1.639106882</v>
      </c>
      <c r="J3117" s="2"/>
      <c r="K3117" s="2"/>
      <c r="L3117" s="2"/>
      <c r="M3117" s="2"/>
      <c r="N3117" s="2"/>
    </row>
    <row r="3118" ht="15.75" customHeight="1">
      <c r="A3118" s="5" t="s">
        <v>9314</v>
      </c>
      <c r="B3118" s="5" t="s">
        <v>9315</v>
      </c>
      <c r="C3118" s="5" t="s">
        <v>9316</v>
      </c>
      <c r="D3118" s="5">
        <v>3.0</v>
      </c>
      <c r="E3118" s="5">
        <v>486.0</v>
      </c>
      <c r="F3118" s="5">
        <v>1.882</v>
      </c>
      <c r="G3118" s="5">
        <v>0.0233036887906637</v>
      </c>
      <c r="H3118" s="6">
        <f t="shared" si="1"/>
        <v>0.9122666281</v>
      </c>
      <c r="I3118" s="6">
        <f t="shared" si="2"/>
        <v>1.632575328</v>
      </c>
      <c r="J3118" s="2"/>
      <c r="K3118" s="2"/>
      <c r="L3118" s="2"/>
      <c r="M3118" s="2"/>
      <c r="N3118" s="2"/>
    </row>
    <row r="3119" ht="15.75" customHeight="1">
      <c r="A3119" s="5" t="s">
        <v>9317</v>
      </c>
      <c r="B3119" s="5" t="s">
        <v>9318</v>
      </c>
      <c r="C3119" s="5" t="s">
        <v>9319</v>
      </c>
      <c r="D3119" s="5">
        <v>3.0</v>
      </c>
      <c r="E3119" s="5">
        <v>628.0</v>
      </c>
      <c r="F3119" s="5">
        <v>1.776</v>
      </c>
      <c r="G3119" s="5">
        <v>0.023868125779906</v>
      </c>
      <c r="H3119" s="6">
        <f t="shared" si="1"/>
        <v>0.8286315817</v>
      </c>
      <c r="I3119" s="6">
        <f t="shared" si="2"/>
        <v>1.622181682</v>
      </c>
      <c r="J3119" s="2"/>
      <c r="K3119" s="2"/>
      <c r="L3119" s="2"/>
      <c r="M3119" s="2"/>
      <c r="N3119" s="2"/>
    </row>
    <row r="3120" ht="15.75" customHeight="1">
      <c r="A3120" s="5" t="s">
        <v>9320</v>
      </c>
      <c r="B3120" s="5" t="s">
        <v>9321</v>
      </c>
      <c r="C3120" s="5" t="s">
        <v>9322</v>
      </c>
      <c r="D3120" s="5">
        <v>3.0</v>
      </c>
      <c r="E3120" s="5">
        <v>472.0</v>
      </c>
      <c r="F3120" s="5">
        <v>0.35</v>
      </c>
      <c r="G3120" s="5">
        <v>0.0239076058102924</v>
      </c>
      <c r="H3120" s="6">
        <f t="shared" si="1"/>
        <v>-1.514573173</v>
      </c>
      <c r="I3120" s="6">
        <f t="shared" si="2"/>
        <v>1.621463913</v>
      </c>
      <c r="J3120" s="2"/>
      <c r="K3120" s="2"/>
      <c r="L3120" s="2"/>
      <c r="M3120" s="2"/>
      <c r="N3120" s="2"/>
    </row>
    <row r="3121" ht="15.75" customHeight="1">
      <c r="A3121" s="5" t="s">
        <v>9323</v>
      </c>
      <c r="B3121" s="5" t="s">
        <v>9324</v>
      </c>
      <c r="C3121" s="5" t="s">
        <v>9325</v>
      </c>
      <c r="D3121" s="5">
        <v>3.0</v>
      </c>
      <c r="E3121" s="5">
        <v>474.0</v>
      </c>
      <c r="F3121" s="5">
        <v>3.978</v>
      </c>
      <c r="G3121" s="5">
        <v>0.0255341041590668</v>
      </c>
      <c r="H3121" s="6">
        <f t="shared" si="1"/>
        <v>1.992043276</v>
      </c>
      <c r="I3121" s="6">
        <f t="shared" si="2"/>
        <v>1.592879374</v>
      </c>
      <c r="J3121" s="2"/>
      <c r="K3121" s="2"/>
      <c r="L3121" s="2"/>
      <c r="M3121" s="2"/>
      <c r="N3121" s="2"/>
    </row>
    <row r="3122" ht="15.75" customHeight="1">
      <c r="A3122" s="5" t="s">
        <v>9326</v>
      </c>
      <c r="B3122" s="5" t="s">
        <v>9327</v>
      </c>
      <c r="C3122" s="5" t="s">
        <v>9328</v>
      </c>
      <c r="D3122" s="5">
        <v>3.0</v>
      </c>
      <c r="E3122" s="5">
        <v>449.0</v>
      </c>
      <c r="F3122" s="5">
        <v>0.599</v>
      </c>
      <c r="G3122" s="5">
        <v>0.0260105308474886</v>
      </c>
      <c r="H3122" s="6">
        <f t="shared" si="1"/>
        <v>-0.7393720919</v>
      </c>
      <c r="I3122" s="6">
        <f t="shared" si="2"/>
        <v>1.584850784</v>
      </c>
      <c r="J3122" s="2"/>
      <c r="K3122" s="2"/>
      <c r="L3122" s="2"/>
      <c r="M3122" s="2"/>
      <c r="N3122" s="2"/>
    </row>
    <row r="3123" ht="15.75" customHeight="1">
      <c r="A3123" s="5" t="s">
        <v>9329</v>
      </c>
      <c r="B3123" s="5" t="s">
        <v>9330</v>
      </c>
      <c r="C3123" s="5" t="s">
        <v>9331</v>
      </c>
      <c r="D3123" s="5">
        <v>3.0</v>
      </c>
      <c r="E3123" s="5">
        <v>576.0</v>
      </c>
      <c r="F3123" s="5">
        <v>0.248</v>
      </c>
      <c r="G3123" s="5">
        <v>0.0270325199121146</v>
      </c>
      <c r="H3123" s="6">
        <f t="shared" si="1"/>
        <v>-2.011587974</v>
      </c>
      <c r="I3123" s="6">
        <f t="shared" si="2"/>
        <v>1.568113468</v>
      </c>
      <c r="J3123" s="2"/>
      <c r="K3123" s="2"/>
      <c r="L3123" s="2"/>
      <c r="M3123" s="2"/>
      <c r="N3123" s="2"/>
    </row>
    <row r="3124" ht="15.75" customHeight="1">
      <c r="A3124" s="5" t="s">
        <v>9332</v>
      </c>
      <c r="B3124" s="5" t="s">
        <v>9333</v>
      </c>
      <c r="C3124" s="5" t="s">
        <v>9334</v>
      </c>
      <c r="D3124" s="5">
        <v>3.0</v>
      </c>
      <c r="E3124" s="5">
        <v>479.0</v>
      </c>
      <c r="F3124" s="5">
        <v>5.684</v>
      </c>
      <c r="G3124" s="5">
        <v>0.0271287085611761</v>
      </c>
      <c r="H3124" s="6">
        <f t="shared" si="1"/>
        <v>2.506906555</v>
      </c>
      <c r="I3124" s="6">
        <f t="shared" si="2"/>
        <v>1.56657088</v>
      </c>
      <c r="J3124" s="2"/>
      <c r="K3124" s="2"/>
      <c r="L3124" s="2"/>
      <c r="M3124" s="2"/>
      <c r="N3124" s="2"/>
    </row>
    <row r="3125" ht="15.75" customHeight="1">
      <c r="A3125" s="5" t="s">
        <v>9335</v>
      </c>
      <c r="B3125" s="5" t="s">
        <v>9336</v>
      </c>
      <c r="C3125" s="5" t="s">
        <v>9337</v>
      </c>
      <c r="D3125" s="5">
        <v>3.0</v>
      </c>
      <c r="E3125" s="5">
        <v>516.0</v>
      </c>
      <c r="F3125" s="5">
        <v>0.696</v>
      </c>
      <c r="G3125" s="5">
        <v>0.0272329163405878</v>
      </c>
      <c r="H3125" s="6">
        <f t="shared" si="1"/>
        <v>-0.5228407888</v>
      </c>
      <c r="I3125" s="6">
        <f t="shared" si="2"/>
        <v>1.564905848</v>
      </c>
      <c r="J3125" s="2"/>
      <c r="K3125" s="2"/>
      <c r="L3125" s="2"/>
      <c r="M3125" s="2"/>
      <c r="N3125" s="2"/>
    </row>
    <row r="3126" ht="15.75" customHeight="1">
      <c r="A3126" s="5" t="s">
        <v>9338</v>
      </c>
      <c r="B3126" s="5" t="s">
        <v>9339</v>
      </c>
      <c r="C3126" s="5" t="s">
        <v>9340</v>
      </c>
      <c r="D3126" s="5">
        <v>3.0</v>
      </c>
      <c r="E3126" s="5">
        <v>322.0</v>
      </c>
      <c r="F3126" s="5">
        <v>3.212</v>
      </c>
      <c r="G3126" s="5">
        <v>0.0274004720239962</v>
      </c>
      <c r="H3126" s="6">
        <f t="shared" si="1"/>
        <v>1.683471893</v>
      </c>
      <c r="I3126" s="6">
        <f t="shared" si="2"/>
        <v>1.562241956</v>
      </c>
      <c r="J3126" s="2"/>
      <c r="K3126" s="2"/>
      <c r="L3126" s="2"/>
      <c r="M3126" s="2"/>
      <c r="N3126" s="2"/>
    </row>
    <row r="3127" ht="15.75" customHeight="1">
      <c r="A3127" s="5" t="s">
        <v>9341</v>
      </c>
      <c r="B3127" s="5" t="s">
        <v>9342</v>
      </c>
      <c r="C3127" s="5" t="s">
        <v>9343</v>
      </c>
      <c r="D3127" s="5">
        <v>3.0</v>
      </c>
      <c r="E3127" s="5">
        <v>455.0</v>
      </c>
      <c r="F3127" s="5">
        <v>2.463</v>
      </c>
      <c r="G3127" s="5">
        <v>0.0281028888944036</v>
      </c>
      <c r="H3127" s="6">
        <f t="shared" si="1"/>
        <v>1.300416628</v>
      </c>
      <c r="I3127" s="6">
        <f t="shared" si="2"/>
        <v>1.551249034</v>
      </c>
      <c r="J3127" s="2"/>
      <c r="K3127" s="2"/>
      <c r="L3127" s="2"/>
      <c r="M3127" s="2"/>
      <c r="N3127" s="2"/>
    </row>
    <row r="3128" ht="15.75" customHeight="1">
      <c r="A3128" s="5" t="s">
        <v>9344</v>
      </c>
      <c r="B3128" s="5" t="s">
        <v>9345</v>
      </c>
      <c r="C3128" s="5" t="s">
        <v>9346</v>
      </c>
      <c r="D3128" s="5">
        <v>3.0</v>
      </c>
      <c r="E3128" s="5">
        <v>296.0</v>
      </c>
      <c r="F3128" s="5">
        <v>4.058</v>
      </c>
      <c r="G3128" s="5">
        <v>0.0289491240897851</v>
      </c>
      <c r="H3128" s="6">
        <f t="shared" si="1"/>
        <v>2.020768865</v>
      </c>
      <c r="I3128" s="6">
        <f t="shared" si="2"/>
        <v>1.538364572</v>
      </c>
      <c r="J3128" s="2"/>
      <c r="K3128" s="2"/>
      <c r="L3128" s="2"/>
      <c r="M3128" s="2"/>
      <c r="N3128" s="2"/>
    </row>
    <row r="3129" ht="15.75" customHeight="1">
      <c r="A3129" s="5" t="s">
        <v>9347</v>
      </c>
      <c r="B3129" s="5" t="s">
        <v>9348</v>
      </c>
      <c r="C3129" s="5" t="s">
        <v>9349</v>
      </c>
      <c r="D3129" s="5">
        <v>3.0</v>
      </c>
      <c r="E3129" s="5">
        <v>319.0</v>
      </c>
      <c r="F3129" s="5">
        <v>4.039</v>
      </c>
      <c r="G3129" s="5">
        <v>0.0316798973910679</v>
      </c>
      <c r="H3129" s="6">
        <f t="shared" si="1"/>
        <v>2.013998146</v>
      </c>
      <c r="I3129" s="6">
        <f t="shared" si="2"/>
        <v>1.499216234</v>
      </c>
      <c r="J3129" s="2"/>
      <c r="K3129" s="2"/>
      <c r="L3129" s="2"/>
      <c r="M3129" s="2"/>
      <c r="N3129" s="2"/>
    </row>
    <row r="3130" ht="15.75" customHeight="1">
      <c r="A3130" s="5" t="s">
        <v>9350</v>
      </c>
      <c r="B3130" s="5" t="s">
        <v>9351</v>
      </c>
      <c r="C3130" s="5" t="s">
        <v>9352</v>
      </c>
      <c r="D3130" s="5">
        <v>3.0</v>
      </c>
      <c r="E3130" s="5">
        <v>101.0</v>
      </c>
      <c r="F3130" s="5">
        <v>0.465</v>
      </c>
      <c r="G3130" s="5">
        <v>0.0340500956099162</v>
      </c>
      <c r="H3130" s="6">
        <f t="shared" si="1"/>
        <v>-1.104697379</v>
      </c>
      <c r="I3130" s="6">
        <f t="shared" si="2"/>
        <v>1.467881664</v>
      </c>
      <c r="J3130" s="2"/>
      <c r="K3130" s="2"/>
      <c r="L3130" s="2"/>
      <c r="M3130" s="2"/>
      <c r="N3130" s="2"/>
    </row>
    <row r="3131" ht="15.75" customHeight="1">
      <c r="A3131" s="5" t="s">
        <v>9353</v>
      </c>
      <c r="B3131" s="5" t="s">
        <v>9354</v>
      </c>
      <c r="C3131" s="5" t="s">
        <v>9355</v>
      </c>
      <c r="D3131" s="5">
        <v>3.0</v>
      </c>
      <c r="E3131" s="5">
        <v>509.0</v>
      </c>
      <c r="F3131" s="5">
        <v>1.507</v>
      </c>
      <c r="G3131" s="5">
        <v>0.0342126852618096</v>
      </c>
      <c r="H3131" s="6">
        <f t="shared" si="1"/>
        <v>0.5916794169</v>
      </c>
      <c r="I3131" s="6">
        <f t="shared" si="2"/>
        <v>1.465812838</v>
      </c>
      <c r="J3131" s="2"/>
      <c r="K3131" s="2"/>
      <c r="L3131" s="2"/>
      <c r="M3131" s="2"/>
      <c r="N3131" s="2"/>
    </row>
    <row r="3132" ht="15.75" customHeight="1">
      <c r="A3132" s="5" t="s">
        <v>9356</v>
      </c>
      <c r="B3132" s="5" t="s">
        <v>9357</v>
      </c>
      <c r="C3132" s="5" t="s">
        <v>9358</v>
      </c>
      <c r="D3132" s="5">
        <v>3.0</v>
      </c>
      <c r="E3132" s="5">
        <v>233.0</v>
      </c>
      <c r="F3132" s="5">
        <v>3.127</v>
      </c>
      <c r="G3132" s="5">
        <v>0.0355486279508446</v>
      </c>
      <c r="H3132" s="6">
        <f t="shared" si="1"/>
        <v>1.644779219</v>
      </c>
      <c r="I3132" s="6">
        <f t="shared" si="2"/>
        <v>1.449177157</v>
      </c>
      <c r="J3132" s="2"/>
      <c r="K3132" s="2"/>
      <c r="L3132" s="2"/>
      <c r="M3132" s="2"/>
      <c r="N3132" s="2"/>
    </row>
    <row r="3133" ht="15.75" customHeight="1">
      <c r="A3133" s="5" t="s">
        <v>9359</v>
      </c>
      <c r="B3133" s="5" t="s">
        <v>9360</v>
      </c>
      <c r="C3133" s="5" t="s">
        <v>9361</v>
      </c>
      <c r="D3133" s="5">
        <v>3.0</v>
      </c>
      <c r="E3133" s="5">
        <v>517.0</v>
      </c>
      <c r="F3133" s="5">
        <v>2.275</v>
      </c>
      <c r="G3133" s="5">
        <v>0.0362564396805568</v>
      </c>
      <c r="H3133" s="6">
        <f t="shared" si="1"/>
        <v>1.185866545</v>
      </c>
      <c r="I3133" s="6">
        <f t="shared" si="2"/>
        <v>1.440614845</v>
      </c>
      <c r="J3133" s="2"/>
      <c r="K3133" s="2"/>
      <c r="L3133" s="2"/>
      <c r="M3133" s="2"/>
      <c r="N3133" s="2"/>
    </row>
    <row r="3134" ht="15.75" customHeight="1">
      <c r="A3134" s="5" t="s">
        <v>9362</v>
      </c>
      <c r="B3134" s="5" t="s">
        <v>9363</v>
      </c>
      <c r="C3134" s="5" t="s">
        <v>9364</v>
      </c>
      <c r="D3134" s="5">
        <v>3.0</v>
      </c>
      <c r="E3134" s="5">
        <v>617.0</v>
      </c>
      <c r="F3134" s="5">
        <v>1.701</v>
      </c>
      <c r="G3134" s="5">
        <v>0.036444995551367</v>
      </c>
      <c r="H3134" s="6">
        <f t="shared" si="1"/>
        <v>0.766383141</v>
      </c>
      <c r="I3134" s="6">
        <f t="shared" si="2"/>
        <v>1.438362098</v>
      </c>
      <c r="J3134" s="2"/>
      <c r="K3134" s="2"/>
      <c r="L3134" s="2"/>
      <c r="M3134" s="2"/>
      <c r="N3134" s="2"/>
    </row>
    <row r="3135" ht="15.75" customHeight="1">
      <c r="A3135" s="5" t="s">
        <v>9365</v>
      </c>
      <c r="B3135" s="5" t="s">
        <v>9366</v>
      </c>
      <c r="C3135" s="5" t="s">
        <v>9367</v>
      </c>
      <c r="D3135" s="5">
        <v>3.0</v>
      </c>
      <c r="E3135" s="5">
        <v>397.0</v>
      </c>
      <c r="F3135" s="5">
        <v>2.329</v>
      </c>
      <c r="G3135" s="5">
        <v>0.0366720930122755</v>
      </c>
      <c r="H3135" s="6">
        <f t="shared" si="1"/>
        <v>1.21971064</v>
      </c>
      <c r="I3135" s="6">
        <f t="shared" si="2"/>
        <v>1.435664303</v>
      </c>
      <c r="J3135" s="2"/>
      <c r="K3135" s="2"/>
      <c r="L3135" s="2"/>
      <c r="M3135" s="2"/>
      <c r="N3135" s="2"/>
    </row>
    <row r="3136" ht="15.75" customHeight="1">
      <c r="A3136" s="5" t="s">
        <v>9368</v>
      </c>
      <c r="B3136" s="5" t="s">
        <v>9369</v>
      </c>
      <c r="C3136" s="5" t="s">
        <v>9370</v>
      </c>
      <c r="D3136" s="5">
        <v>3.0</v>
      </c>
      <c r="E3136" s="5">
        <v>475.0</v>
      </c>
      <c r="F3136" s="5">
        <v>2.835</v>
      </c>
      <c r="G3136" s="5">
        <v>0.037111834332384</v>
      </c>
      <c r="H3136" s="6">
        <f t="shared" si="1"/>
        <v>1.503348735</v>
      </c>
      <c r="I3136" s="6">
        <f t="shared" si="2"/>
        <v>1.430487579</v>
      </c>
      <c r="J3136" s="2"/>
      <c r="K3136" s="2"/>
      <c r="L3136" s="2"/>
      <c r="M3136" s="2"/>
      <c r="N3136" s="2"/>
    </row>
    <row r="3137" ht="15.75" customHeight="1">
      <c r="A3137" s="5" t="s">
        <v>9371</v>
      </c>
      <c r="B3137" s="5" t="s">
        <v>9372</v>
      </c>
      <c r="C3137" s="5" t="s">
        <v>9373</v>
      </c>
      <c r="D3137" s="5">
        <v>3.0</v>
      </c>
      <c r="E3137" s="5">
        <v>390.0</v>
      </c>
      <c r="F3137" s="5">
        <v>2.083</v>
      </c>
      <c r="G3137" s="5">
        <v>0.0372387631967165</v>
      </c>
      <c r="H3137" s="6">
        <f t="shared" si="1"/>
        <v>1.058662839</v>
      </c>
      <c r="I3137" s="6">
        <f t="shared" si="2"/>
        <v>1.429004752</v>
      </c>
      <c r="J3137" s="2"/>
      <c r="K3137" s="2"/>
      <c r="L3137" s="2"/>
      <c r="M3137" s="2"/>
      <c r="N3137" s="2"/>
    </row>
    <row r="3138" ht="15.75" customHeight="1">
      <c r="A3138" s="5" t="s">
        <v>9374</v>
      </c>
      <c r="B3138" s="5" t="s">
        <v>9375</v>
      </c>
      <c r="C3138" s="5" t="s">
        <v>9376</v>
      </c>
      <c r="D3138" s="5">
        <v>3.0</v>
      </c>
      <c r="E3138" s="5">
        <v>1557.0</v>
      </c>
      <c r="F3138" s="5">
        <v>1.664</v>
      </c>
      <c r="G3138" s="5">
        <v>0.0389345865969539</v>
      </c>
      <c r="H3138" s="6">
        <f t="shared" si="1"/>
        <v>0.7346554335</v>
      </c>
      <c r="I3138" s="6">
        <f t="shared" si="2"/>
        <v>1.409664432</v>
      </c>
      <c r="J3138" s="2"/>
      <c r="K3138" s="2"/>
      <c r="L3138" s="2"/>
      <c r="M3138" s="2"/>
      <c r="N3138" s="2"/>
    </row>
    <row r="3139" ht="15.75" customHeight="1">
      <c r="A3139" s="5" t="s">
        <v>9377</v>
      </c>
      <c r="B3139" s="5" t="s">
        <v>9378</v>
      </c>
      <c r="C3139" s="5" t="s">
        <v>9379</v>
      </c>
      <c r="D3139" s="5">
        <v>3.0</v>
      </c>
      <c r="E3139" s="5">
        <v>121.0</v>
      </c>
      <c r="F3139" s="5">
        <v>0.01</v>
      </c>
      <c r="G3139" s="5">
        <v>0.0400514551743936</v>
      </c>
      <c r="H3139" s="6">
        <f t="shared" si="1"/>
        <v>-6.64385619</v>
      </c>
      <c r="I3139" s="6">
        <f t="shared" si="2"/>
        <v>1.3973817</v>
      </c>
      <c r="J3139" s="2"/>
      <c r="K3139" s="2"/>
      <c r="L3139" s="2"/>
      <c r="M3139" s="2"/>
      <c r="N3139" s="2"/>
    </row>
    <row r="3140" ht="15.75" customHeight="1">
      <c r="A3140" s="5" t="s">
        <v>9380</v>
      </c>
      <c r="B3140" s="5" t="s">
        <v>9381</v>
      </c>
      <c r="C3140" s="5" t="s">
        <v>9382</v>
      </c>
      <c r="D3140" s="5">
        <v>3.0</v>
      </c>
      <c r="E3140" s="5">
        <v>595.0</v>
      </c>
      <c r="F3140" s="5">
        <v>1.974</v>
      </c>
      <c r="G3140" s="5">
        <v>0.040244563625766</v>
      </c>
      <c r="H3140" s="6">
        <f t="shared" si="1"/>
        <v>0.9811219898</v>
      </c>
      <c r="I3140" s="6">
        <f t="shared" si="2"/>
        <v>1.395292777</v>
      </c>
      <c r="J3140" s="2"/>
      <c r="K3140" s="2"/>
      <c r="L3140" s="2"/>
      <c r="M3140" s="2"/>
      <c r="N3140" s="2"/>
    </row>
    <row r="3141" ht="15.75" customHeight="1">
      <c r="A3141" s="5" t="s">
        <v>9383</v>
      </c>
      <c r="B3141" s="5" t="s">
        <v>9384</v>
      </c>
      <c r="C3141" s="5" t="s">
        <v>9385</v>
      </c>
      <c r="D3141" s="5">
        <v>3.0</v>
      </c>
      <c r="E3141" s="5">
        <v>397.0</v>
      </c>
      <c r="F3141" s="5">
        <v>0.493</v>
      </c>
      <c r="G3141" s="5">
        <v>0.0405074501623574</v>
      </c>
      <c r="H3141" s="6">
        <f t="shared" si="1"/>
        <v>-1.020340448</v>
      </c>
      <c r="I3141" s="6">
        <f t="shared" si="2"/>
        <v>1.392465094</v>
      </c>
      <c r="J3141" s="2"/>
      <c r="K3141" s="2"/>
      <c r="L3141" s="2"/>
      <c r="M3141" s="2"/>
      <c r="N3141" s="2"/>
    </row>
    <row r="3142" ht="15.75" customHeight="1">
      <c r="A3142" s="5" t="s">
        <v>9386</v>
      </c>
      <c r="B3142" s="5" t="s">
        <v>9387</v>
      </c>
      <c r="C3142" s="5" t="s">
        <v>9388</v>
      </c>
      <c r="D3142" s="5">
        <v>3.0</v>
      </c>
      <c r="E3142" s="5">
        <v>581.0</v>
      </c>
      <c r="F3142" s="5">
        <v>0.555</v>
      </c>
      <c r="G3142" s="5">
        <v>0.0414775593283891</v>
      </c>
      <c r="H3142" s="6">
        <f t="shared" si="1"/>
        <v>-0.8494403234</v>
      </c>
      <c r="I3142" s="6">
        <f t="shared" si="2"/>
        <v>1.382186807</v>
      </c>
      <c r="J3142" s="2"/>
      <c r="K3142" s="2"/>
      <c r="L3142" s="2"/>
      <c r="M3142" s="2"/>
      <c r="N3142" s="2"/>
    </row>
    <row r="3143" ht="15.75" customHeight="1">
      <c r="A3143" s="5" t="s">
        <v>9389</v>
      </c>
      <c r="B3143" s="5" t="s">
        <v>9390</v>
      </c>
      <c r="C3143" s="5" t="s">
        <v>9391</v>
      </c>
      <c r="D3143" s="5">
        <v>3.0</v>
      </c>
      <c r="E3143" s="5">
        <v>655.0</v>
      </c>
      <c r="F3143" s="5">
        <v>2.102</v>
      </c>
      <c r="G3143" s="5">
        <v>0.0418461541561156</v>
      </c>
      <c r="H3143" s="6">
        <f t="shared" si="1"/>
        <v>1.071762669</v>
      </c>
      <c r="I3143" s="6">
        <f t="shared" si="2"/>
        <v>1.378344449</v>
      </c>
      <c r="J3143" s="2"/>
      <c r="K3143" s="2"/>
      <c r="L3143" s="2"/>
      <c r="M3143" s="2"/>
      <c r="N3143" s="2"/>
    </row>
    <row r="3144" ht="15.75" customHeight="1">
      <c r="A3144" s="5" t="s">
        <v>9392</v>
      </c>
      <c r="B3144" s="5" t="s">
        <v>9393</v>
      </c>
      <c r="C3144" s="5" t="s">
        <v>9394</v>
      </c>
      <c r="D3144" s="5">
        <v>3.0</v>
      </c>
      <c r="E3144" s="5">
        <v>886.0</v>
      </c>
      <c r="F3144" s="5">
        <v>0.373</v>
      </c>
      <c r="G3144" s="5">
        <v>0.041900045823569</v>
      </c>
      <c r="H3144" s="6">
        <f t="shared" si="1"/>
        <v>-1.422752464</v>
      </c>
      <c r="I3144" s="6">
        <f t="shared" si="2"/>
        <v>1.377785502</v>
      </c>
      <c r="J3144" s="2"/>
      <c r="K3144" s="2"/>
      <c r="L3144" s="2"/>
      <c r="M3144" s="2"/>
      <c r="N3144" s="2"/>
    </row>
    <row r="3145" ht="15.75" customHeight="1">
      <c r="A3145" s="5" t="s">
        <v>9395</v>
      </c>
      <c r="B3145" s="5" t="s">
        <v>9396</v>
      </c>
      <c r="C3145" s="5" t="s">
        <v>9397</v>
      </c>
      <c r="D3145" s="5">
        <v>3.0</v>
      </c>
      <c r="E3145" s="5">
        <v>719.0</v>
      </c>
      <c r="F3145" s="5">
        <v>11.272</v>
      </c>
      <c r="G3145" s="5">
        <v>0.0419223737817394</v>
      </c>
      <c r="H3145" s="6">
        <f t="shared" si="1"/>
        <v>3.494671612</v>
      </c>
      <c r="I3145" s="6">
        <f t="shared" si="2"/>
        <v>1.377554134</v>
      </c>
      <c r="J3145" s="2"/>
      <c r="K3145" s="2"/>
      <c r="L3145" s="2"/>
      <c r="M3145" s="2"/>
      <c r="N3145" s="2"/>
    </row>
    <row r="3146" ht="15.75" customHeight="1">
      <c r="A3146" s="5" t="s">
        <v>9398</v>
      </c>
      <c r="B3146" s="5" t="s">
        <v>9399</v>
      </c>
      <c r="C3146" s="5" t="s">
        <v>9400</v>
      </c>
      <c r="D3146" s="5">
        <v>3.0</v>
      </c>
      <c r="E3146" s="5">
        <v>166.0</v>
      </c>
      <c r="F3146" s="5">
        <v>1.638</v>
      </c>
      <c r="G3146" s="5">
        <v>0.0420420113651702</v>
      </c>
      <c r="H3146" s="6">
        <f t="shared" si="1"/>
        <v>0.711935357</v>
      </c>
      <c r="I3146" s="6">
        <f t="shared" si="2"/>
        <v>1.376316515</v>
      </c>
      <c r="J3146" s="2"/>
      <c r="K3146" s="2"/>
      <c r="L3146" s="2"/>
      <c r="M3146" s="2"/>
      <c r="N3146" s="2"/>
    </row>
    <row r="3147" ht="15.75" customHeight="1">
      <c r="A3147" s="5" t="s">
        <v>9401</v>
      </c>
      <c r="B3147" s="5" t="s">
        <v>9402</v>
      </c>
      <c r="C3147" s="5" t="s">
        <v>9403</v>
      </c>
      <c r="D3147" s="5">
        <v>3.0</v>
      </c>
      <c r="E3147" s="5">
        <v>419.0</v>
      </c>
      <c r="F3147" s="5">
        <v>1.647</v>
      </c>
      <c r="G3147" s="5">
        <v>0.042624970075438</v>
      </c>
      <c r="H3147" s="6">
        <f t="shared" si="1"/>
        <v>0.7198405551</v>
      </c>
      <c r="I3147" s="6">
        <f t="shared" si="2"/>
        <v>1.370335913</v>
      </c>
      <c r="J3147" s="2"/>
      <c r="K3147" s="2"/>
      <c r="L3147" s="2"/>
      <c r="M3147" s="2"/>
      <c r="N3147" s="2"/>
    </row>
    <row r="3148" ht="15.75" customHeight="1">
      <c r="A3148" s="5" t="s">
        <v>9404</v>
      </c>
      <c r="B3148" s="5" t="s">
        <v>9405</v>
      </c>
      <c r="C3148" s="5" t="s">
        <v>9406</v>
      </c>
      <c r="D3148" s="5">
        <v>3.0</v>
      </c>
      <c r="E3148" s="5">
        <v>762.0</v>
      </c>
      <c r="F3148" s="5">
        <v>2.518</v>
      </c>
      <c r="G3148" s="5">
        <v>0.0432012831624103</v>
      </c>
      <c r="H3148" s="6">
        <f t="shared" si="1"/>
        <v>1.332278283</v>
      </c>
      <c r="I3148" s="6">
        <f t="shared" si="2"/>
        <v>1.364503354</v>
      </c>
      <c r="J3148" s="2"/>
      <c r="K3148" s="2"/>
      <c r="L3148" s="2"/>
      <c r="M3148" s="2"/>
      <c r="N3148" s="2"/>
    </row>
    <row r="3149" ht="15.75" customHeight="1">
      <c r="A3149" s="5" t="s">
        <v>9407</v>
      </c>
      <c r="B3149" s="5" t="s">
        <v>9408</v>
      </c>
      <c r="C3149" s="5" t="s">
        <v>9409</v>
      </c>
      <c r="D3149" s="5">
        <v>3.0</v>
      </c>
      <c r="E3149" s="5">
        <v>450.0</v>
      </c>
      <c r="F3149" s="5">
        <v>2.07</v>
      </c>
      <c r="G3149" s="5">
        <v>0.0434130491101897</v>
      </c>
      <c r="H3149" s="6">
        <f t="shared" si="1"/>
        <v>1.049630768</v>
      </c>
      <c r="I3149" s="6">
        <f t="shared" si="2"/>
        <v>1.36237971</v>
      </c>
      <c r="J3149" s="2"/>
      <c r="K3149" s="2"/>
      <c r="L3149" s="2"/>
      <c r="M3149" s="2"/>
      <c r="N3149" s="2"/>
    </row>
    <row r="3150" ht="15.75" customHeight="1">
      <c r="A3150" s="5" t="s">
        <v>9410</v>
      </c>
      <c r="B3150" s="5" t="s">
        <v>9411</v>
      </c>
      <c r="C3150" s="5" t="s">
        <v>9412</v>
      </c>
      <c r="D3150" s="5">
        <v>3.0</v>
      </c>
      <c r="E3150" s="5">
        <v>241.0</v>
      </c>
      <c r="F3150" s="5">
        <v>0.546</v>
      </c>
      <c r="G3150" s="5">
        <v>0.0437170425536957</v>
      </c>
      <c r="H3150" s="6">
        <f t="shared" si="1"/>
        <v>-0.8730271437</v>
      </c>
      <c r="I3150" s="6">
        <f t="shared" si="2"/>
        <v>1.359349226</v>
      </c>
      <c r="J3150" s="2"/>
      <c r="K3150" s="2"/>
      <c r="L3150" s="2"/>
      <c r="M3150" s="2"/>
      <c r="N3150" s="2"/>
    </row>
    <row r="3151" ht="15.75" customHeight="1">
      <c r="A3151" s="5" t="s">
        <v>9413</v>
      </c>
      <c r="B3151" s="5" t="s">
        <v>9414</v>
      </c>
      <c r="C3151" s="5" t="s">
        <v>9415</v>
      </c>
      <c r="D3151" s="5">
        <v>3.0</v>
      </c>
      <c r="E3151" s="5">
        <v>1312.0</v>
      </c>
      <c r="F3151" s="5">
        <v>0.16</v>
      </c>
      <c r="G3151" s="5">
        <v>0.0437880031414422</v>
      </c>
      <c r="H3151" s="6">
        <f t="shared" si="1"/>
        <v>-2.64385619</v>
      </c>
      <c r="I3151" s="6">
        <f t="shared" si="2"/>
        <v>1.358644859</v>
      </c>
      <c r="J3151" s="2"/>
      <c r="K3151" s="2"/>
      <c r="L3151" s="2"/>
      <c r="M3151" s="2"/>
      <c r="N3151" s="2"/>
    </row>
    <row r="3152" ht="15.75" customHeight="1">
      <c r="A3152" s="5" t="s">
        <v>9416</v>
      </c>
      <c r="B3152" s="5" t="s">
        <v>9417</v>
      </c>
      <c r="C3152" s="5" t="s">
        <v>9418</v>
      </c>
      <c r="D3152" s="5">
        <v>3.0</v>
      </c>
      <c r="E3152" s="5">
        <v>616.0</v>
      </c>
      <c r="F3152" s="5">
        <v>2.468</v>
      </c>
      <c r="G3152" s="5">
        <v>0.0444380660948094</v>
      </c>
      <c r="H3152" s="6">
        <f t="shared" si="1"/>
        <v>1.303342394</v>
      </c>
      <c r="I3152" s="6">
        <f t="shared" si="2"/>
        <v>1.352244849</v>
      </c>
      <c r="J3152" s="2"/>
      <c r="K3152" s="2"/>
      <c r="L3152" s="2"/>
      <c r="M3152" s="2"/>
      <c r="N3152" s="2"/>
    </row>
    <row r="3153" ht="15.75" customHeight="1">
      <c r="A3153" s="5" t="s">
        <v>9419</v>
      </c>
      <c r="B3153" s="5" t="s">
        <v>9420</v>
      </c>
      <c r="C3153" s="5" t="s">
        <v>9421</v>
      </c>
      <c r="D3153" s="5">
        <v>3.0</v>
      </c>
      <c r="E3153" s="5">
        <v>316.0</v>
      </c>
      <c r="F3153" s="5">
        <v>1.549</v>
      </c>
      <c r="G3153" s="5">
        <v>0.0449666263165416</v>
      </c>
      <c r="H3153" s="6">
        <f t="shared" si="1"/>
        <v>0.6313371441</v>
      </c>
      <c r="I3153" s="6">
        <f t="shared" si="2"/>
        <v>1.347109695</v>
      </c>
      <c r="J3153" s="2"/>
      <c r="K3153" s="2"/>
      <c r="L3153" s="2"/>
      <c r="M3153" s="2"/>
      <c r="N3153" s="2"/>
    </row>
    <row r="3154" ht="15.75" customHeight="1">
      <c r="A3154" s="5" t="s">
        <v>9422</v>
      </c>
      <c r="B3154" s="5" t="s">
        <v>9423</v>
      </c>
      <c r="C3154" s="5" t="s">
        <v>9424</v>
      </c>
      <c r="D3154" s="5">
        <v>3.0</v>
      </c>
      <c r="E3154" s="5">
        <v>335.0</v>
      </c>
      <c r="F3154" s="5">
        <v>2.204</v>
      </c>
      <c r="G3154" s="5">
        <v>0.0450741698795085</v>
      </c>
      <c r="H3154" s="6">
        <f t="shared" si="1"/>
        <v>1.140124224</v>
      </c>
      <c r="I3154" s="6">
        <f t="shared" si="2"/>
        <v>1.346072263</v>
      </c>
      <c r="J3154" s="2"/>
      <c r="K3154" s="2"/>
      <c r="L3154" s="2"/>
      <c r="M3154" s="2"/>
      <c r="N3154" s="2"/>
    </row>
    <row r="3155" ht="15.75" customHeight="1">
      <c r="A3155" s="5" t="s">
        <v>9425</v>
      </c>
      <c r="B3155" s="5" t="s">
        <v>9426</v>
      </c>
      <c r="C3155" s="5" t="s">
        <v>9427</v>
      </c>
      <c r="D3155" s="5">
        <v>3.0</v>
      </c>
      <c r="E3155" s="5">
        <v>427.0</v>
      </c>
      <c r="F3155" s="5">
        <v>0.573</v>
      </c>
      <c r="G3155" s="5">
        <v>0.0463395955775086</v>
      </c>
      <c r="H3155" s="6">
        <f t="shared" si="1"/>
        <v>-0.8033929559</v>
      </c>
      <c r="I3155" s="6">
        <f t="shared" si="2"/>
        <v>1.334047761</v>
      </c>
      <c r="J3155" s="2"/>
      <c r="K3155" s="2"/>
      <c r="L3155" s="2"/>
      <c r="M3155" s="2"/>
      <c r="N3155" s="2"/>
    </row>
    <row r="3156" ht="15.75" customHeight="1">
      <c r="A3156" s="5" t="s">
        <v>9428</v>
      </c>
      <c r="B3156" s="5" t="s">
        <v>9429</v>
      </c>
      <c r="C3156" s="5" t="s">
        <v>9430</v>
      </c>
      <c r="D3156" s="5">
        <v>3.0</v>
      </c>
      <c r="E3156" s="5">
        <v>603.0</v>
      </c>
      <c r="F3156" s="5">
        <v>0.387</v>
      </c>
      <c r="G3156" s="5">
        <v>0.0473170756077382</v>
      </c>
      <c r="H3156" s="6">
        <f t="shared" si="1"/>
        <v>-1.369594529</v>
      </c>
      <c r="I3156" s="6">
        <f t="shared" si="2"/>
        <v>1.324982104</v>
      </c>
      <c r="J3156" s="2"/>
      <c r="K3156" s="2"/>
      <c r="L3156" s="2"/>
      <c r="M3156" s="2"/>
      <c r="N3156" s="2"/>
    </row>
    <row r="3157" ht="15.75" customHeight="1">
      <c r="A3157" s="5" t="s">
        <v>9431</v>
      </c>
      <c r="B3157" s="5" t="s">
        <v>9432</v>
      </c>
      <c r="C3157" s="5" t="s">
        <v>9433</v>
      </c>
      <c r="D3157" s="5">
        <v>3.0</v>
      </c>
      <c r="E3157" s="5">
        <v>1059.0</v>
      </c>
      <c r="F3157" s="5">
        <v>1.999</v>
      </c>
      <c r="G3157" s="5">
        <v>0.0483287081163449</v>
      </c>
      <c r="H3157" s="6">
        <f t="shared" si="1"/>
        <v>0.9992784721</v>
      </c>
      <c r="I3157" s="6">
        <f t="shared" si="2"/>
        <v>1.315794814</v>
      </c>
      <c r="J3157" s="2"/>
      <c r="K3157" s="2"/>
      <c r="L3157" s="2"/>
      <c r="M3157" s="2"/>
      <c r="N3157" s="2"/>
    </row>
    <row r="3158" ht="15.75" customHeight="1">
      <c r="A3158" s="5" t="s">
        <v>9434</v>
      </c>
      <c r="B3158" s="5" t="s">
        <v>9435</v>
      </c>
      <c r="C3158" s="5" t="s">
        <v>9436</v>
      </c>
      <c r="D3158" s="5">
        <v>3.0</v>
      </c>
      <c r="E3158" s="5">
        <v>369.0</v>
      </c>
      <c r="F3158" s="5">
        <v>1.489</v>
      </c>
      <c r="G3158" s="5">
        <v>0.0487500976495984</v>
      </c>
      <c r="H3158" s="6">
        <f t="shared" si="1"/>
        <v>0.5743437539</v>
      </c>
      <c r="I3158" s="6">
        <f t="shared" si="2"/>
        <v>1.31202451</v>
      </c>
      <c r="J3158" s="2"/>
      <c r="K3158" s="2"/>
      <c r="L3158" s="2"/>
      <c r="M3158" s="2"/>
      <c r="N3158" s="2"/>
    </row>
    <row r="3159" ht="15.75" customHeight="1">
      <c r="A3159" s="5" t="s">
        <v>9437</v>
      </c>
      <c r="B3159" s="5" t="s">
        <v>9438</v>
      </c>
      <c r="C3159" s="5" t="s">
        <v>9439</v>
      </c>
      <c r="D3159" s="5">
        <v>3.0</v>
      </c>
      <c r="E3159" s="5">
        <v>460.0</v>
      </c>
      <c r="F3159" s="5">
        <v>1.609</v>
      </c>
      <c r="G3159" s="5">
        <v>0.0492547821737047</v>
      </c>
      <c r="H3159" s="6">
        <f t="shared" si="1"/>
        <v>0.6861643261</v>
      </c>
      <c r="I3159" s="6">
        <f t="shared" si="2"/>
        <v>1.307551597</v>
      </c>
      <c r="J3159" s="2"/>
      <c r="K3159" s="2"/>
      <c r="L3159" s="2"/>
      <c r="M3159" s="2"/>
      <c r="N3159" s="2"/>
    </row>
    <row r="3160" ht="15.75" customHeight="1">
      <c r="A3160" s="5" t="s">
        <v>9440</v>
      </c>
      <c r="B3160" s="5" t="s">
        <v>9441</v>
      </c>
      <c r="C3160" s="5" t="s">
        <v>9442</v>
      </c>
      <c r="D3160" s="5">
        <v>3.0</v>
      </c>
      <c r="E3160" s="5">
        <v>148.0</v>
      </c>
      <c r="F3160" s="5">
        <v>0.459</v>
      </c>
      <c r="G3160" s="5">
        <v>0.0493164637149576</v>
      </c>
      <c r="H3160" s="6">
        <f t="shared" si="1"/>
        <v>-1.123433941</v>
      </c>
      <c r="I3160" s="6">
        <f t="shared" si="2"/>
        <v>1.307008072</v>
      </c>
      <c r="J3160" s="2"/>
      <c r="K3160" s="2"/>
      <c r="L3160" s="2"/>
      <c r="M3160" s="2"/>
      <c r="N3160" s="2"/>
    </row>
    <row r="3161" ht="15.75" customHeight="1">
      <c r="A3161" s="5" t="s">
        <v>9443</v>
      </c>
      <c r="B3161" s="5" t="s">
        <v>9444</v>
      </c>
      <c r="C3161" s="5" t="s">
        <v>9445</v>
      </c>
      <c r="D3161" s="5">
        <v>3.0</v>
      </c>
      <c r="E3161" s="5">
        <v>1250.0</v>
      </c>
      <c r="F3161" s="5">
        <v>0.675</v>
      </c>
      <c r="G3161" s="5">
        <v>0.050523738776257</v>
      </c>
      <c r="H3161" s="6">
        <f t="shared" si="1"/>
        <v>-0.5670405927</v>
      </c>
      <c r="I3161" s="6">
        <f t="shared" si="2"/>
        <v>1.296504519</v>
      </c>
      <c r="J3161" s="2"/>
      <c r="K3161" s="2"/>
      <c r="L3161" s="2"/>
      <c r="M3161" s="2"/>
      <c r="N3161" s="2"/>
    </row>
    <row r="3162" ht="15.75" customHeight="1">
      <c r="A3162" s="5" t="s">
        <v>9446</v>
      </c>
      <c r="B3162" s="5" t="s">
        <v>9447</v>
      </c>
      <c r="C3162" s="5" t="s">
        <v>9448</v>
      </c>
      <c r="D3162" s="5">
        <v>3.0</v>
      </c>
      <c r="E3162" s="5">
        <v>140.0</v>
      </c>
      <c r="F3162" s="5">
        <v>0.453</v>
      </c>
      <c r="G3162" s="5">
        <v>0.052220196580437</v>
      </c>
      <c r="H3162" s="6">
        <f t="shared" si="1"/>
        <v>-1.142417045</v>
      </c>
      <c r="I3162" s="6">
        <f t="shared" si="2"/>
        <v>1.282161498</v>
      </c>
      <c r="J3162" s="2"/>
      <c r="K3162" s="2"/>
      <c r="L3162" s="2"/>
      <c r="M3162" s="2"/>
      <c r="N3162" s="2"/>
    </row>
    <row r="3163" ht="15.75" customHeight="1">
      <c r="A3163" s="5" t="s">
        <v>9449</v>
      </c>
      <c r="B3163" s="5" t="s">
        <v>9450</v>
      </c>
      <c r="C3163" s="5" t="s">
        <v>9451</v>
      </c>
      <c r="D3163" s="5">
        <v>3.0</v>
      </c>
      <c r="E3163" s="5">
        <v>218.0</v>
      </c>
      <c r="F3163" s="5">
        <v>2.115</v>
      </c>
      <c r="G3163" s="5">
        <v>0.0534597550634177</v>
      </c>
      <c r="H3163" s="6">
        <f t="shared" si="1"/>
        <v>1.080657663</v>
      </c>
      <c r="I3163" s="6">
        <f t="shared" si="2"/>
        <v>1.271973035</v>
      </c>
      <c r="J3163" s="2"/>
      <c r="K3163" s="2"/>
      <c r="L3163" s="2"/>
      <c r="M3163" s="2"/>
      <c r="N3163" s="2"/>
    </row>
    <row r="3164" ht="15.75" customHeight="1">
      <c r="A3164" s="5" t="s">
        <v>9452</v>
      </c>
      <c r="B3164" s="5" t="s">
        <v>9453</v>
      </c>
      <c r="C3164" s="5" t="s">
        <v>9454</v>
      </c>
      <c r="D3164" s="5">
        <v>3.0</v>
      </c>
      <c r="E3164" s="5">
        <v>984.0</v>
      </c>
      <c r="F3164" s="5">
        <v>1.902</v>
      </c>
      <c r="G3164" s="5">
        <v>0.053976314361588</v>
      </c>
      <c r="H3164" s="6">
        <f t="shared" si="1"/>
        <v>0.9275172462</v>
      </c>
      <c r="I3164" s="6">
        <f t="shared" si="2"/>
        <v>1.267796773</v>
      </c>
      <c r="J3164" s="2"/>
      <c r="K3164" s="2"/>
      <c r="L3164" s="2"/>
      <c r="M3164" s="2"/>
      <c r="N3164" s="2"/>
    </row>
    <row r="3165" ht="15.75" customHeight="1">
      <c r="A3165" s="5" t="s">
        <v>9455</v>
      </c>
      <c r="B3165" s="5" t="s">
        <v>9456</v>
      </c>
      <c r="C3165" s="5" t="s">
        <v>9457</v>
      </c>
      <c r="D3165" s="5">
        <v>3.0</v>
      </c>
      <c r="E3165" s="5">
        <v>238.0</v>
      </c>
      <c r="F3165" s="5">
        <v>2.47</v>
      </c>
      <c r="G3165" s="5">
        <v>0.0541183632700536</v>
      </c>
      <c r="H3165" s="6">
        <f t="shared" si="1"/>
        <v>1.304511042</v>
      </c>
      <c r="I3165" s="6">
        <f t="shared" si="2"/>
        <v>1.266655346</v>
      </c>
      <c r="J3165" s="2"/>
      <c r="K3165" s="2"/>
      <c r="L3165" s="2"/>
      <c r="M3165" s="2"/>
      <c r="N3165" s="2"/>
    </row>
    <row r="3166" ht="15.75" customHeight="1">
      <c r="A3166" s="5" t="s">
        <v>9458</v>
      </c>
      <c r="B3166" s="5" t="s">
        <v>9459</v>
      </c>
      <c r="C3166" s="5" t="s">
        <v>9460</v>
      </c>
      <c r="D3166" s="5">
        <v>3.0</v>
      </c>
      <c r="E3166" s="5">
        <v>500.0</v>
      </c>
      <c r="F3166" s="5">
        <v>2.237</v>
      </c>
      <c r="G3166" s="5">
        <v>0.0544680220730093</v>
      </c>
      <c r="H3166" s="6">
        <f t="shared" si="1"/>
        <v>1.161565256</v>
      </c>
      <c r="I3166" s="6">
        <f t="shared" si="2"/>
        <v>1.263858395</v>
      </c>
      <c r="J3166" s="2"/>
      <c r="K3166" s="2"/>
      <c r="L3166" s="2"/>
      <c r="M3166" s="2"/>
      <c r="N3166" s="2"/>
    </row>
    <row r="3167" ht="15.75" customHeight="1">
      <c r="A3167" s="5" t="s">
        <v>9461</v>
      </c>
      <c r="B3167" s="5" t="s">
        <v>9462</v>
      </c>
      <c r="C3167" s="5" t="s">
        <v>9463</v>
      </c>
      <c r="D3167" s="5">
        <v>3.0</v>
      </c>
      <c r="E3167" s="5">
        <v>541.0</v>
      </c>
      <c r="F3167" s="5">
        <v>1.947</v>
      </c>
      <c r="G3167" s="5">
        <v>0.0559040718286856</v>
      </c>
      <c r="H3167" s="6">
        <f t="shared" si="1"/>
        <v>0.9612528841</v>
      </c>
      <c r="I3167" s="6">
        <f t="shared" si="2"/>
        <v>1.252556559</v>
      </c>
      <c r="J3167" s="2"/>
      <c r="K3167" s="2"/>
      <c r="L3167" s="2"/>
      <c r="M3167" s="2"/>
      <c r="N3167" s="2"/>
    </row>
    <row r="3168" ht="15.75" customHeight="1">
      <c r="A3168" s="5" t="s">
        <v>9464</v>
      </c>
      <c r="B3168" s="5" t="s">
        <v>9465</v>
      </c>
      <c r="C3168" s="5" t="s">
        <v>9466</v>
      </c>
      <c r="D3168" s="5">
        <v>3.0</v>
      </c>
      <c r="E3168" s="5">
        <v>350.0</v>
      </c>
      <c r="F3168" s="5">
        <v>2.098</v>
      </c>
      <c r="G3168" s="5">
        <v>0.0578863591962704</v>
      </c>
      <c r="H3168" s="6">
        <f t="shared" si="1"/>
        <v>1.069014678</v>
      </c>
      <c r="I3168" s="6">
        <f t="shared" si="2"/>
        <v>1.237423765</v>
      </c>
      <c r="J3168" s="2"/>
      <c r="K3168" s="2"/>
      <c r="L3168" s="2"/>
      <c r="M3168" s="2"/>
      <c r="N3168" s="2"/>
    </row>
    <row r="3169" ht="15.75" customHeight="1">
      <c r="A3169" s="5" t="s">
        <v>9467</v>
      </c>
      <c r="B3169" s="5" t="s">
        <v>9468</v>
      </c>
      <c r="C3169" s="5" t="s">
        <v>9469</v>
      </c>
      <c r="D3169" s="5">
        <v>3.0</v>
      </c>
      <c r="E3169" s="5">
        <v>826.0</v>
      </c>
      <c r="F3169" s="5">
        <v>0.485</v>
      </c>
      <c r="G3169" s="5">
        <v>0.0579318839034636</v>
      </c>
      <c r="H3169" s="6">
        <f t="shared" si="1"/>
        <v>-1.043943348</v>
      </c>
      <c r="I3169" s="6">
        <f t="shared" si="2"/>
        <v>1.237082348</v>
      </c>
      <c r="J3169" s="2"/>
      <c r="K3169" s="2"/>
      <c r="L3169" s="2"/>
      <c r="M3169" s="2"/>
      <c r="N3169" s="2"/>
    </row>
    <row r="3170" ht="15.75" customHeight="1">
      <c r="A3170" s="5" t="s">
        <v>9470</v>
      </c>
      <c r="B3170" s="5" t="s">
        <v>9471</v>
      </c>
      <c r="C3170" s="5" t="s">
        <v>9472</v>
      </c>
      <c r="D3170" s="5">
        <v>3.0</v>
      </c>
      <c r="E3170" s="5">
        <v>535.0</v>
      </c>
      <c r="F3170" s="5">
        <v>1.402</v>
      </c>
      <c r="G3170" s="5">
        <v>0.0600552300250111</v>
      </c>
      <c r="H3170" s="6">
        <f t="shared" si="1"/>
        <v>0.4874863493</v>
      </c>
      <c r="I3170" s="6">
        <f t="shared" si="2"/>
        <v>1.221449165</v>
      </c>
      <c r="J3170" s="2"/>
      <c r="K3170" s="2"/>
      <c r="L3170" s="2"/>
      <c r="M3170" s="2"/>
      <c r="N3170" s="2"/>
    </row>
    <row r="3171" ht="15.75" customHeight="1">
      <c r="A3171" s="5" t="s">
        <v>9473</v>
      </c>
      <c r="B3171" s="5" t="s">
        <v>9474</v>
      </c>
      <c r="C3171" s="5" t="s">
        <v>9475</v>
      </c>
      <c r="D3171" s="5">
        <v>3.0</v>
      </c>
      <c r="E3171" s="5">
        <v>533.0</v>
      </c>
      <c r="F3171" s="5">
        <v>2.595</v>
      </c>
      <c r="G3171" s="5">
        <v>0.0605198359886789</v>
      </c>
      <c r="H3171" s="6">
        <f t="shared" si="1"/>
        <v>1.375734539</v>
      </c>
      <c r="I3171" s="6">
        <f t="shared" si="2"/>
        <v>1.218102258</v>
      </c>
      <c r="J3171" s="2"/>
      <c r="K3171" s="2"/>
      <c r="L3171" s="2"/>
      <c r="M3171" s="2"/>
      <c r="N3171" s="2"/>
    </row>
    <row r="3172" ht="15.75" customHeight="1">
      <c r="A3172" s="5" t="s">
        <v>9476</v>
      </c>
      <c r="B3172" s="5" t="s">
        <v>9477</v>
      </c>
      <c r="C3172" s="5" t="s">
        <v>9478</v>
      </c>
      <c r="D3172" s="5">
        <v>3.0</v>
      </c>
      <c r="E3172" s="5">
        <v>410.0</v>
      </c>
      <c r="F3172" s="5">
        <v>0.558</v>
      </c>
      <c r="G3172" s="5">
        <v>0.062156687875457</v>
      </c>
      <c r="H3172" s="6">
        <f t="shared" si="1"/>
        <v>-0.8416629728</v>
      </c>
      <c r="I3172" s="6">
        <f t="shared" si="2"/>
        <v>1.206512136</v>
      </c>
      <c r="J3172" s="2"/>
      <c r="K3172" s="2"/>
      <c r="L3172" s="2"/>
      <c r="M3172" s="2"/>
      <c r="N3172" s="2"/>
    </row>
    <row r="3173" ht="15.75" customHeight="1">
      <c r="A3173" s="5" t="s">
        <v>9479</v>
      </c>
      <c r="B3173" s="5" t="s">
        <v>6461</v>
      </c>
      <c r="C3173" s="5" t="s">
        <v>9480</v>
      </c>
      <c r="D3173" s="5">
        <v>3.0</v>
      </c>
      <c r="E3173" s="5">
        <v>711.0</v>
      </c>
      <c r="F3173" s="5">
        <v>1.815</v>
      </c>
      <c r="G3173" s="5">
        <v>0.0634255477703926</v>
      </c>
      <c r="H3173" s="6">
        <f t="shared" si="1"/>
        <v>0.8599695482</v>
      </c>
      <c r="I3173" s="6">
        <f t="shared" si="2"/>
        <v>1.197735773</v>
      </c>
      <c r="J3173" s="2"/>
      <c r="K3173" s="2"/>
      <c r="L3173" s="2"/>
      <c r="M3173" s="2"/>
      <c r="N3173" s="2"/>
    </row>
    <row r="3174" ht="15.75" customHeight="1">
      <c r="A3174" s="5" t="s">
        <v>9481</v>
      </c>
      <c r="B3174" s="5" t="s">
        <v>9482</v>
      </c>
      <c r="C3174" s="5" t="s">
        <v>9483</v>
      </c>
      <c r="D3174" s="5">
        <v>3.0</v>
      </c>
      <c r="E3174" s="5">
        <v>418.0</v>
      </c>
      <c r="F3174" s="5">
        <v>0.481</v>
      </c>
      <c r="G3174" s="5">
        <v>0.0637905115462443</v>
      </c>
      <c r="H3174" s="6">
        <f t="shared" si="1"/>
        <v>-1.055891201</v>
      </c>
      <c r="I3174" s="6">
        <f t="shared" si="2"/>
        <v>1.195243915</v>
      </c>
      <c r="J3174" s="2"/>
      <c r="K3174" s="2"/>
      <c r="L3174" s="2"/>
      <c r="M3174" s="2"/>
      <c r="N3174" s="2"/>
    </row>
    <row r="3175" ht="15.75" customHeight="1">
      <c r="A3175" s="5" t="s">
        <v>9484</v>
      </c>
      <c r="B3175" s="5" t="s">
        <v>9485</v>
      </c>
      <c r="C3175" s="5" t="s">
        <v>9486</v>
      </c>
      <c r="D3175" s="5">
        <v>3.0</v>
      </c>
      <c r="E3175" s="5">
        <v>469.0</v>
      </c>
      <c r="F3175" s="5">
        <v>4.223</v>
      </c>
      <c r="G3175" s="5">
        <v>0.0644256236478948</v>
      </c>
      <c r="H3175" s="6">
        <f t="shared" si="1"/>
        <v>2.078268247</v>
      </c>
      <c r="I3175" s="6">
        <f t="shared" si="2"/>
        <v>1.190941369</v>
      </c>
      <c r="J3175" s="2"/>
      <c r="K3175" s="2"/>
      <c r="L3175" s="2"/>
      <c r="M3175" s="2"/>
      <c r="N3175" s="2"/>
    </row>
    <row r="3176" ht="15.75" customHeight="1">
      <c r="A3176" s="5" t="s">
        <v>9487</v>
      </c>
      <c r="B3176" s="5" t="s">
        <v>9488</v>
      </c>
      <c r="C3176" s="5" t="s">
        <v>9489</v>
      </c>
      <c r="D3176" s="5">
        <v>3.0</v>
      </c>
      <c r="E3176" s="5">
        <v>1094.0</v>
      </c>
      <c r="F3176" s="5">
        <v>2.236</v>
      </c>
      <c r="G3176" s="5">
        <v>0.0651093214534718</v>
      </c>
      <c r="H3176" s="6">
        <f t="shared" si="1"/>
        <v>1.160920188</v>
      </c>
      <c r="I3176" s="6">
        <f t="shared" si="2"/>
        <v>1.186356831</v>
      </c>
      <c r="J3176" s="2"/>
      <c r="K3176" s="2"/>
      <c r="L3176" s="2"/>
      <c r="M3176" s="2"/>
      <c r="N3176" s="2"/>
    </row>
    <row r="3177" ht="15.75" customHeight="1">
      <c r="A3177" s="5" t="s">
        <v>9490</v>
      </c>
      <c r="B3177" s="5" t="s">
        <v>9491</v>
      </c>
      <c r="C3177" s="5" t="s">
        <v>9492</v>
      </c>
      <c r="D3177" s="5">
        <v>3.0</v>
      </c>
      <c r="E3177" s="5">
        <v>1357.0</v>
      </c>
      <c r="F3177" s="5">
        <v>2.774</v>
      </c>
      <c r="G3177" s="5">
        <v>0.0653474648773401</v>
      </c>
      <c r="H3177" s="6">
        <f t="shared" si="1"/>
        <v>1.471967788</v>
      </c>
      <c r="I3177" s="6">
        <f t="shared" si="2"/>
        <v>1.184771256</v>
      </c>
      <c r="J3177" s="2"/>
      <c r="K3177" s="2"/>
      <c r="L3177" s="2"/>
      <c r="M3177" s="2"/>
      <c r="N3177" s="2"/>
    </row>
    <row r="3178" ht="15.75" customHeight="1">
      <c r="A3178" s="5" t="s">
        <v>9493</v>
      </c>
      <c r="B3178" s="5" t="s">
        <v>9494</v>
      </c>
      <c r="C3178" s="5" t="s">
        <v>9495</v>
      </c>
      <c r="D3178" s="5">
        <v>3.0</v>
      </c>
      <c r="E3178" s="5">
        <v>748.0</v>
      </c>
      <c r="F3178" s="5">
        <v>1.873</v>
      </c>
      <c r="G3178" s="5">
        <v>0.0675463489045728</v>
      </c>
      <c r="H3178" s="6">
        <f t="shared" si="1"/>
        <v>0.9053508996</v>
      </c>
      <c r="I3178" s="6">
        <f t="shared" si="2"/>
        <v>1.170398121</v>
      </c>
      <c r="J3178" s="2"/>
      <c r="K3178" s="2"/>
      <c r="L3178" s="2"/>
      <c r="M3178" s="2"/>
      <c r="N3178" s="2"/>
    </row>
    <row r="3179" ht="15.75" customHeight="1">
      <c r="A3179" s="5" t="s">
        <v>9496</v>
      </c>
      <c r="B3179" s="5" t="s">
        <v>9497</v>
      </c>
      <c r="C3179" s="5" t="s">
        <v>9498</v>
      </c>
      <c r="D3179" s="5">
        <v>3.0</v>
      </c>
      <c r="E3179" s="5">
        <v>323.0</v>
      </c>
      <c r="F3179" s="5">
        <v>2.242</v>
      </c>
      <c r="G3179" s="5">
        <v>0.0706610322688777</v>
      </c>
      <c r="H3179" s="6">
        <f t="shared" si="1"/>
        <v>1.164786278</v>
      </c>
      <c r="I3179" s="6">
        <f t="shared" si="2"/>
        <v>1.150820022</v>
      </c>
      <c r="J3179" s="2"/>
      <c r="K3179" s="2"/>
      <c r="L3179" s="2"/>
      <c r="M3179" s="2"/>
      <c r="N3179" s="2"/>
    </row>
    <row r="3180" ht="15.75" customHeight="1">
      <c r="A3180" s="5" t="s">
        <v>9499</v>
      </c>
      <c r="B3180" s="5" t="s">
        <v>9500</v>
      </c>
      <c r="C3180" s="5" t="s">
        <v>9501</v>
      </c>
      <c r="D3180" s="5">
        <v>3.0</v>
      </c>
      <c r="E3180" s="5">
        <v>406.0</v>
      </c>
      <c r="F3180" s="5">
        <v>3.028</v>
      </c>
      <c r="G3180" s="5">
        <v>0.0707394372182806</v>
      </c>
      <c r="H3180" s="6">
        <f t="shared" si="1"/>
        <v>1.598365205</v>
      </c>
      <c r="I3180" s="6">
        <f t="shared" si="2"/>
        <v>1.1503384</v>
      </c>
      <c r="J3180" s="2"/>
      <c r="K3180" s="2"/>
      <c r="L3180" s="2"/>
      <c r="M3180" s="2"/>
      <c r="N3180" s="2"/>
    </row>
    <row r="3181" ht="15.75" customHeight="1">
      <c r="A3181" s="5" t="s">
        <v>9502</v>
      </c>
      <c r="B3181" s="5" t="s">
        <v>9503</v>
      </c>
      <c r="C3181" s="5" t="s">
        <v>9504</v>
      </c>
      <c r="D3181" s="5">
        <v>3.0</v>
      </c>
      <c r="E3181" s="5">
        <v>486.0</v>
      </c>
      <c r="F3181" s="5">
        <v>2.195</v>
      </c>
      <c r="G3181" s="5">
        <v>0.0715843380707409</v>
      </c>
      <c r="H3181" s="6">
        <f t="shared" si="1"/>
        <v>1.13422094</v>
      </c>
      <c r="I3181" s="6">
        <f t="shared" si="2"/>
        <v>1.145181987</v>
      </c>
      <c r="J3181" s="2"/>
      <c r="K3181" s="2"/>
      <c r="L3181" s="2"/>
      <c r="M3181" s="2"/>
      <c r="N3181" s="2"/>
    </row>
    <row r="3182" ht="15.75" customHeight="1">
      <c r="A3182" s="5" t="s">
        <v>9505</v>
      </c>
      <c r="B3182" s="5" t="s">
        <v>9506</v>
      </c>
      <c r="C3182" s="5" t="s">
        <v>9507</v>
      </c>
      <c r="D3182" s="5">
        <v>3.0</v>
      </c>
      <c r="E3182" s="5">
        <v>922.0</v>
      </c>
      <c r="F3182" s="5">
        <v>0.45</v>
      </c>
      <c r="G3182" s="5">
        <v>0.0737356938113645</v>
      </c>
      <c r="H3182" s="6">
        <f t="shared" si="1"/>
        <v>-1.152003093</v>
      </c>
      <c r="I3182" s="6">
        <f t="shared" si="2"/>
        <v>1.132322229</v>
      </c>
      <c r="J3182" s="2"/>
      <c r="K3182" s="2"/>
      <c r="L3182" s="2"/>
      <c r="M3182" s="2"/>
      <c r="N3182" s="2"/>
    </row>
    <row r="3183" ht="15.75" customHeight="1">
      <c r="A3183" s="5" t="s">
        <v>9508</v>
      </c>
      <c r="B3183" s="5" t="s">
        <v>9509</v>
      </c>
      <c r="C3183" s="5" t="s">
        <v>9510</v>
      </c>
      <c r="D3183" s="5">
        <v>3.0</v>
      </c>
      <c r="E3183" s="5">
        <v>958.0</v>
      </c>
      <c r="F3183" s="5">
        <v>2.301</v>
      </c>
      <c r="G3183" s="5">
        <v>0.0758485792927757</v>
      </c>
      <c r="H3183" s="6">
        <f t="shared" si="1"/>
        <v>1.202260984</v>
      </c>
      <c r="I3183" s="6">
        <f t="shared" si="2"/>
        <v>1.120052549</v>
      </c>
      <c r="J3183" s="2"/>
      <c r="K3183" s="2"/>
      <c r="L3183" s="2"/>
      <c r="M3183" s="2"/>
      <c r="N3183" s="2"/>
    </row>
    <row r="3184" ht="15.75" customHeight="1">
      <c r="A3184" s="5" t="s">
        <v>9511</v>
      </c>
      <c r="B3184" s="5" t="s">
        <v>9512</v>
      </c>
      <c r="C3184" s="5" t="s">
        <v>9513</v>
      </c>
      <c r="D3184" s="5">
        <v>3.0</v>
      </c>
      <c r="E3184" s="5">
        <v>781.0</v>
      </c>
      <c r="F3184" s="5">
        <v>3.754</v>
      </c>
      <c r="G3184" s="5">
        <v>0.076122159272088</v>
      </c>
      <c r="H3184" s="6">
        <f t="shared" si="1"/>
        <v>1.90842865</v>
      </c>
      <c r="I3184" s="6">
        <f t="shared" si="2"/>
        <v>1.118488901</v>
      </c>
      <c r="J3184" s="2"/>
      <c r="K3184" s="2"/>
      <c r="L3184" s="2"/>
      <c r="M3184" s="2"/>
      <c r="N3184" s="2"/>
    </row>
    <row r="3185" ht="15.75" customHeight="1">
      <c r="A3185" s="5" t="s">
        <v>9514</v>
      </c>
      <c r="B3185" s="5" t="s">
        <v>9515</v>
      </c>
      <c r="C3185" s="5" t="s">
        <v>9516</v>
      </c>
      <c r="D3185" s="5">
        <v>3.0</v>
      </c>
      <c r="E3185" s="5">
        <v>187.0</v>
      </c>
      <c r="F3185" s="5">
        <v>2.156</v>
      </c>
      <c r="G3185" s="5">
        <v>0.076436872973796</v>
      </c>
      <c r="H3185" s="6">
        <f t="shared" si="1"/>
        <v>1.108357178</v>
      </c>
      <c r="I3185" s="6">
        <f t="shared" si="2"/>
        <v>1.116697088</v>
      </c>
      <c r="J3185" s="2"/>
      <c r="K3185" s="2"/>
      <c r="L3185" s="2"/>
      <c r="M3185" s="2"/>
      <c r="N3185" s="2"/>
    </row>
    <row r="3186" ht="15.75" customHeight="1">
      <c r="A3186" s="5" t="s">
        <v>9517</v>
      </c>
      <c r="B3186" s="7">
        <v>44075.0</v>
      </c>
      <c r="C3186" s="5" t="s">
        <v>9518</v>
      </c>
      <c r="D3186" s="5">
        <v>3.0</v>
      </c>
      <c r="E3186" s="5">
        <v>361.0</v>
      </c>
      <c r="F3186" s="5">
        <v>1.604</v>
      </c>
      <c r="G3186" s="5">
        <v>0.078767381974579</v>
      </c>
      <c r="H3186" s="6">
        <f t="shared" si="1"/>
        <v>0.6816741418</v>
      </c>
      <c r="I3186" s="6">
        <f t="shared" si="2"/>
        <v>1.103653589</v>
      </c>
      <c r="J3186" s="2"/>
      <c r="K3186" s="2"/>
      <c r="L3186" s="2"/>
      <c r="M3186" s="2"/>
      <c r="N3186" s="2"/>
    </row>
    <row r="3187" ht="15.75" customHeight="1">
      <c r="A3187" s="5" t="s">
        <v>9519</v>
      </c>
      <c r="B3187" s="5" t="s">
        <v>9520</v>
      </c>
      <c r="C3187" s="5" t="s">
        <v>9521</v>
      </c>
      <c r="D3187" s="5">
        <v>3.0</v>
      </c>
      <c r="E3187" s="5">
        <v>264.0</v>
      </c>
      <c r="F3187" s="5">
        <v>2.38</v>
      </c>
      <c r="G3187" s="5">
        <v>0.079027608706341</v>
      </c>
      <c r="H3187" s="6">
        <f t="shared" si="1"/>
        <v>1.250961574</v>
      </c>
      <c r="I3187" s="6">
        <f t="shared" si="2"/>
        <v>1.102221159</v>
      </c>
      <c r="J3187" s="2"/>
      <c r="K3187" s="2"/>
      <c r="L3187" s="2"/>
      <c r="M3187" s="2"/>
      <c r="N3187" s="2"/>
    </row>
    <row r="3188" ht="15.75" customHeight="1">
      <c r="A3188" s="5" t="s">
        <v>9522</v>
      </c>
      <c r="B3188" s="5" t="s">
        <v>9523</v>
      </c>
      <c r="C3188" s="5" t="s">
        <v>9524</v>
      </c>
      <c r="D3188" s="5">
        <v>3.0</v>
      </c>
      <c r="E3188" s="5">
        <v>465.0</v>
      </c>
      <c r="F3188" s="5">
        <v>1.771</v>
      </c>
      <c r="G3188" s="5">
        <v>0.07954868243577</v>
      </c>
      <c r="H3188" s="6">
        <f t="shared" si="1"/>
        <v>0.8245642121</v>
      </c>
      <c r="I3188" s="6">
        <f t="shared" si="2"/>
        <v>1.099367009</v>
      </c>
      <c r="J3188" s="2"/>
      <c r="K3188" s="2"/>
      <c r="L3188" s="2"/>
      <c r="M3188" s="2"/>
      <c r="N3188" s="2"/>
    </row>
    <row r="3189" ht="15.75" customHeight="1">
      <c r="A3189" s="5" t="s">
        <v>9525</v>
      </c>
      <c r="B3189" s="5" t="s">
        <v>9526</v>
      </c>
      <c r="C3189" s="5" t="s">
        <v>9527</v>
      </c>
      <c r="D3189" s="5">
        <v>3.0</v>
      </c>
      <c r="E3189" s="5">
        <v>376.0</v>
      </c>
      <c r="F3189" s="5">
        <v>1.498</v>
      </c>
      <c r="G3189" s="5">
        <v>0.0796845353892577</v>
      </c>
      <c r="H3189" s="6">
        <f t="shared" si="1"/>
        <v>0.5830376238</v>
      </c>
      <c r="I3189" s="6">
        <f t="shared" si="2"/>
        <v>1.098625955</v>
      </c>
      <c r="J3189" s="2"/>
      <c r="K3189" s="2"/>
      <c r="L3189" s="2"/>
      <c r="M3189" s="2"/>
      <c r="N3189" s="2"/>
    </row>
    <row r="3190" ht="15.75" customHeight="1">
      <c r="A3190" s="5" t="s">
        <v>9528</v>
      </c>
      <c r="B3190" s="5" t="s">
        <v>9529</v>
      </c>
      <c r="C3190" s="5" t="s">
        <v>9530</v>
      </c>
      <c r="D3190" s="5">
        <v>3.0</v>
      </c>
      <c r="E3190" s="5">
        <v>323.0</v>
      </c>
      <c r="F3190" s="5">
        <v>1.629</v>
      </c>
      <c r="G3190" s="5">
        <v>0.0803500341202157</v>
      </c>
      <c r="H3190" s="6">
        <f t="shared" si="1"/>
        <v>0.7039866039</v>
      </c>
      <c r="I3190" s="6">
        <f t="shared" si="2"/>
        <v>1.095013934</v>
      </c>
      <c r="J3190" s="2"/>
      <c r="K3190" s="2"/>
      <c r="L3190" s="2"/>
      <c r="M3190" s="2"/>
      <c r="N3190" s="2"/>
    </row>
    <row r="3191" ht="15.75" customHeight="1">
      <c r="A3191" s="5" t="s">
        <v>9531</v>
      </c>
      <c r="B3191" s="5" t="s">
        <v>9532</v>
      </c>
      <c r="C3191" s="5" t="s">
        <v>9533</v>
      </c>
      <c r="D3191" s="5">
        <v>3.0</v>
      </c>
      <c r="E3191" s="5">
        <v>1331.0</v>
      </c>
      <c r="F3191" s="5">
        <v>3.824</v>
      </c>
      <c r="G3191" s="5">
        <v>0.0811462092743911</v>
      </c>
      <c r="H3191" s="6">
        <f t="shared" si="1"/>
        <v>1.935082523</v>
      </c>
      <c r="I3191" s="6">
        <f t="shared" si="2"/>
        <v>1.090731763</v>
      </c>
      <c r="J3191" s="2"/>
      <c r="K3191" s="2"/>
      <c r="L3191" s="2"/>
      <c r="M3191" s="2"/>
      <c r="N3191" s="2"/>
    </row>
    <row r="3192" ht="15.75" customHeight="1">
      <c r="A3192" s="5" t="s">
        <v>9534</v>
      </c>
      <c r="B3192" s="5" t="s">
        <v>9535</v>
      </c>
      <c r="C3192" s="5" t="s">
        <v>9536</v>
      </c>
      <c r="D3192" s="5">
        <v>3.0</v>
      </c>
      <c r="E3192" s="5">
        <v>249.0</v>
      </c>
      <c r="F3192" s="5">
        <v>2.429</v>
      </c>
      <c r="G3192" s="5">
        <v>0.0817045132574478</v>
      </c>
      <c r="H3192" s="6">
        <f t="shared" si="1"/>
        <v>1.28036249</v>
      </c>
      <c r="I3192" s="6">
        <f t="shared" si="2"/>
        <v>1.087753953</v>
      </c>
      <c r="J3192" s="2"/>
      <c r="K3192" s="2"/>
      <c r="L3192" s="2"/>
      <c r="M3192" s="2"/>
      <c r="N3192" s="2"/>
    </row>
    <row r="3193" ht="15.75" customHeight="1">
      <c r="A3193" s="5" t="s">
        <v>9537</v>
      </c>
      <c r="B3193" s="5" t="s">
        <v>9538</v>
      </c>
      <c r="C3193" s="5" t="s">
        <v>9539</v>
      </c>
      <c r="D3193" s="5">
        <v>3.0</v>
      </c>
      <c r="E3193" s="5">
        <v>562.0</v>
      </c>
      <c r="F3193" s="5">
        <v>1.318</v>
      </c>
      <c r="G3193" s="5">
        <v>0.0822631790154816</v>
      </c>
      <c r="H3193" s="6">
        <f t="shared" si="1"/>
        <v>0.3983503703</v>
      </c>
      <c r="I3193" s="6">
        <f t="shared" si="2"/>
        <v>1.084794511</v>
      </c>
      <c r="J3193" s="2"/>
      <c r="K3193" s="2"/>
      <c r="L3193" s="2"/>
      <c r="M3193" s="2"/>
      <c r="N3193" s="2"/>
    </row>
    <row r="3194" ht="15.75" customHeight="1">
      <c r="A3194" s="5" t="s">
        <v>9540</v>
      </c>
      <c r="B3194" s="5" t="s">
        <v>9541</v>
      </c>
      <c r="C3194" s="5" t="s">
        <v>9542</v>
      </c>
      <c r="D3194" s="5">
        <v>3.0</v>
      </c>
      <c r="E3194" s="5">
        <v>429.0</v>
      </c>
      <c r="F3194" s="5">
        <v>0.231</v>
      </c>
      <c r="G3194" s="5">
        <v>0.0839665743818846</v>
      </c>
      <c r="H3194" s="6">
        <f t="shared" si="1"/>
        <v>-2.114035243</v>
      </c>
      <c r="I3194" s="6">
        <f t="shared" si="2"/>
        <v>1.075893565</v>
      </c>
      <c r="J3194" s="2"/>
      <c r="K3194" s="2"/>
      <c r="L3194" s="2"/>
      <c r="M3194" s="2"/>
      <c r="N3194" s="2"/>
    </row>
    <row r="3195" ht="15.75" customHeight="1">
      <c r="A3195" s="5" t="s">
        <v>9543</v>
      </c>
      <c r="B3195" s="5" t="s">
        <v>9544</v>
      </c>
      <c r="C3195" s="5" t="s">
        <v>9545</v>
      </c>
      <c r="D3195" s="5">
        <v>3.0</v>
      </c>
      <c r="E3195" s="5">
        <v>453.0</v>
      </c>
      <c r="F3195" s="5">
        <v>1.844</v>
      </c>
      <c r="G3195" s="5">
        <v>0.0844103890835428</v>
      </c>
      <c r="H3195" s="6">
        <f t="shared" si="1"/>
        <v>0.8828386558</v>
      </c>
      <c r="I3195" s="6">
        <f t="shared" si="2"/>
        <v>1.073604098</v>
      </c>
      <c r="J3195" s="2"/>
      <c r="K3195" s="2"/>
      <c r="L3195" s="2"/>
      <c r="M3195" s="2"/>
      <c r="N3195" s="2"/>
    </row>
    <row r="3196" ht="15.75" customHeight="1">
      <c r="A3196" s="5" t="s">
        <v>9546</v>
      </c>
      <c r="B3196" s="5" t="s">
        <v>9547</v>
      </c>
      <c r="C3196" s="5" t="s">
        <v>9548</v>
      </c>
      <c r="D3196" s="5">
        <v>3.0</v>
      </c>
      <c r="E3196" s="5">
        <v>252.0</v>
      </c>
      <c r="F3196" s="5">
        <v>0.219</v>
      </c>
      <c r="G3196" s="5">
        <v>0.0854782741426036</v>
      </c>
      <c r="H3196" s="6">
        <f t="shared" si="1"/>
        <v>-2.190997225</v>
      </c>
      <c r="I3196" s="6">
        <f t="shared" si="2"/>
        <v>1.068144255</v>
      </c>
      <c r="J3196" s="2"/>
      <c r="K3196" s="2"/>
      <c r="L3196" s="2"/>
      <c r="M3196" s="2"/>
      <c r="N3196" s="2"/>
    </row>
    <row r="3197" ht="15.75" customHeight="1">
      <c r="A3197" s="5" t="s">
        <v>9549</v>
      </c>
      <c r="B3197" s="5" t="s">
        <v>9550</v>
      </c>
      <c r="C3197" s="5" t="s">
        <v>9551</v>
      </c>
      <c r="D3197" s="5">
        <v>3.0</v>
      </c>
      <c r="E3197" s="5">
        <v>192.0</v>
      </c>
      <c r="F3197" s="5">
        <v>2.649</v>
      </c>
      <c r="G3197" s="5">
        <v>0.0863972801213675</v>
      </c>
      <c r="H3197" s="6">
        <f t="shared" si="1"/>
        <v>1.405447844</v>
      </c>
      <c r="I3197" s="6">
        <f t="shared" si="2"/>
        <v>1.063499929</v>
      </c>
      <c r="J3197" s="2"/>
      <c r="K3197" s="2"/>
      <c r="L3197" s="2"/>
      <c r="M3197" s="2"/>
      <c r="N3197" s="2"/>
    </row>
    <row r="3198" ht="15.75" customHeight="1">
      <c r="A3198" s="5" t="s">
        <v>9552</v>
      </c>
      <c r="B3198" s="5" t="s">
        <v>9553</v>
      </c>
      <c r="C3198" s="5" t="s">
        <v>9554</v>
      </c>
      <c r="D3198" s="5">
        <v>3.0</v>
      </c>
      <c r="E3198" s="5">
        <v>1809.0</v>
      </c>
      <c r="F3198" s="5">
        <v>2.246</v>
      </c>
      <c r="G3198" s="5">
        <v>0.0883941592782433</v>
      </c>
      <c r="H3198" s="6">
        <f t="shared" si="1"/>
        <v>1.167357928</v>
      </c>
      <c r="I3198" s="6">
        <f t="shared" si="2"/>
        <v>1.05357643</v>
      </c>
      <c r="J3198" s="2"/>
      <c r="K3198" s="2"/>
      <c r="L3198" s="2"/>
      <c r="M3198" s="2"/>
      <c r="N3198" s="2"/>
    </row>
    <row r="3199" ht="15.75" customHeight="1">
      <c r="A3199" s="5" t="s">
        <v>9555</v>
      </c>
      <c r="B3199" s="5" t="s">
        <v>9556</v>
      </c>
      <c r="C3199" s="5" t="s">
        <v>9557</v>
      </c>
      <c r="D3199" s="5">
        <v>3.0</v>
      </c>
      <c r="E3199" s="5">
        <v>606.0</v>
      </c>
      <c r="F3199" s="5">
        <v>1.283</v>
      </c>
      <c r="G3199" s="5">
        <v>0.0892645380417055</v>
      </c>
      <c r="H3199" s="6">
        <f t="shared" si="1"/>
        <v>0.3595211704</v>
      </c>
      <c r="I3199" s="6">
        <f t="shared" si="2"/>
        <v>1.049321038</v>
      </c>
      <c r="J3199" s="2"/>
      <c r="K3199" s="2"/>
      <c r="L3199" s="2"/>
      <c r="M3199" s="2"/>
      <c r="N3199" s="2"/>
    </row>
    <row r="3200" ht="15.75" customHeight="1">
      <c r="A3200" s="5" t="s">
        <v>9558</v>
      </c>
      <c r="B3200" s="5" t="s">
        <v>9559</v>
      </c>
      <c r="C3200" s="5" t="s">
        <v>9560</v>
      </c>
      <c r="D3200" s="5">
        <v>3.0</v>
      </c>
      <c r="E3200" s="5">
        <v>329.0</v>
      </c>
      <c r="F3200" s="5">
        <v>2.024</v>
      </c>
      <c r="G3200" s="5">
        <v>0.0900367685595491</v>
      </c>
      <c r="H3200" s="6">
        <f t="shared" si="1"/>
        <v>1.01720929</v>
      </c>
      <c r="I3200" s="6">
        <f t="shared" si="2"/>
        <v>1.0455801</v>
      </c>
      <c r="J3200" s="2"/>
      <c r="K3200" s="2"/>
      <c r="L3200" s="2"/>
      <c r="M3200" s="2"/>
      <c r="N3200" s="2"/>
    </row>
    <row r="3201" ht="15.75" customHeight="1">
      <c r="A3201" s="5" t="s">
        <v>9561</v>
      </c>
      <c r="B3201" s="5" t="s">
        <v>9562</v>
      </c>
      <c r="C3201" s="5" t="s">
        <v>9563</v>
      </c>
      <c r="D3201" s="5">
        <v>3.0</v>
      </c>
      <c r="E3201" s="5">
        <v>308.0</v>
      </c>
      <c r="F3201" s="5">
        <v>0.495</v>
      </c>
      <c r="G3201" s="5">
        <v>0.0908742570218459</v>
      </c>
      <c r="H3201" s="6">
        <f t="shared" si="1"/>
        <v>-1.01449957</v>
      </c>
      <c r="I3201" s="6">
        <f t="shared" si="2"/>
        <v>1.041559127</v>
      </c>
      <c r="J3201" s="2"/>
      <c r="K3201" s="2"/>
      <c r="L3201" s="2"/>
      <c r="M3201" s="2"/>
      <c r="N3201" s="2"/>
    </row>
    <row r="3202" ht="15.75" customHeight="1">
      <c r="A3202" s="5" t="s">
        <v>9564</v>
      </c>
      <c r="B3202" s="5" t="s">
        <v>9565</v>
      </c>
      <c r="C3202" s="5" t="s">
        <v>9566</v>
      </c>
      <c r="D3202" s="5">
        <v>3.0</v>
      </c>
      <c r="E3202" s="5">
        <v>505.0</v>
      </c>
      <c r="F3202" s="5">
        <v>2.015</v>
      </c>
      <c r="G3202" s="5">
        <v>0.0921414480627127</v>
      </c>
      <c r="H3202" s="6">
        <f t="shared" si="1"/>
        <v>1.010779839</v>
      </c>
      <c r="I3202" s="6">
        <f t="shared" si="2"/>
        <v>1.035544967</v>
      </c>
      <c r="J3202" s="2"/>
      <c r="K3202" s="2"/>
      <c r="L3202" s="2"/>
      <c r="M3202" s="2"/>
      <c r="N3202" s="2"/>
    </row>
    <row r="3203" ht="15.75" customHeight="1">
      <c r="A3203" s="5" t="s">
        <v>9567</v>
      </c>
      <c r="B3203" s="5" t="s">
        <v>9568</v>
      </c>
      <c r="C3203" s="5" t="s">
        <v>9569</v>
      </c>
      <c r="D3203" s="5">
        <v>3.0</v>
      </c>
      <c r="E3203" s="5">
        <v>3332.0</v>
      </c>
      <c r="F3203" s="5">
        <v>4.047</v>
      </c>
      <c r="G3203" s="5">
        <v>0.0926110779194536</v>
      </c>
      <c r="H3203" s="6">
        <f t="shared" si="1"/>
        <v>2.016852849</v>
      </c>
      <c r="I3203" s="6">
        <f t="shared" si="2"/>
        <v>1.033337061</v>
      </c>
      <c r="J3203" s="2"/>
      <c r="K3203" s="2"/>
      <c r="L3203" s="2"/>
      <c r="M3203" s="2"/>
      <c r="N3203" s="2"/>
    </row>
    <row r="3204" ht="15.75" customHeight="1">
      <c r="A3204" s="5" t="s">
        <v>9570</v>
      </c>
      <c r="B3204" s="5" t="s">
        <v>9571</v>
      </c>
      <c r="C3204" s="5" t="s">
        <v>9572</v>
      </c>
      <c r="D3204" s="5">
        <v>3.0</v>
      </c>
      <c r="E3204" s="5">
        <v>1767.0</v>
      </c>
      <c r="F3204" s="5">
        <v>1.395</v>
      </c>
      <c r="G3204" s="5">
        <v>0.0928949504025706</v>
      </c>
      <c r="H3204" s="6">
        <f t="shared" si="1"/>
        <v>0.4802651221</v>
      </c>
      <c r="I3204" s="6">
        <f t="shared" si="2"/>
        <v>1.032007893</v>
      </c>
      <c r="J3204" s="2"/>
      <c r="K3204" s="2"/>
      <c r="L3204" s="2"/>
      <c r="M3204" s="2"/>
      <c r="N3204" s="2"/>
    </row>
    <row r="3205" ht="15.75" customHeight="1">
      <c r="A3205" s="5" t="s">
        <v>9573</v>
      </c>
      <c r="B3205" s="5" t="s">
        <v>9574</v>
      </c>
      <c r="C3205" s="5" t="s">
        <v>9575</v>
      </c>
      <c r="D3205" s="5">
        <v>3.0</v>
      </c>
      <c r="E3205" s="5">
        <v>523.0</v>
      </c>
      <c r="F3205" s="5">
        <v>2.082</v>
      </c>
      <c r="G3205" s="5">
        <v>0.0930023324684712</v>
      </c>
      <c r="H3205" s="6">
        <f t="shared" si="1"/>
        <v>1.057970069</v>
      </c>
      <c r="I3205" s="6">
        <f t="shared" si="2"/>
        <v>1.031506159</v>
      </c>
      <c r="J3205" s="2"/>
      <c r="K3205" s="2"/>
      <c r="L3205" s="2"/>
      <c r="M3205" s="2"/>
      <c r="N3205" s="2"/>
    </row>
    <row r="3206" ht="15.75" customHeight="1">
      <c r="A3206" s="5" t="s">
        <v>9576</v>
      </c>
      <c r="B3206" s="5" t="s">
        <v>9577</v>
      </c>
      <c r="C3206" s="5" t="s">
        <v>9578</v>
      </c>
      <c r="D3206" s="5">
        <v>3.0</v>
      </c>
      <c r="E3206" s="5">
        <v>120.0</v>
      </c>
      <c r="F3206" s="5">
        <v>0.412</v>
      </c>
      <c r="G3206" s="5">
        <v>0.0941627575182409</v>
      </c>
      <c r="H3206" s="6">
        <f t="shared" si="1"/>
        <v>-1.279283757</v>
      </c>
      <c r="I3206" s="6">
        <f t="shared" si="2"/>
        <v>1.026120832</v>
      </c>
      <c r="J3206" s="2"/>
      <c r="K3206" s="2"/>
      <c r="L3206" s="2"/>
      <c r="M3206" s="2"/>
      <c r="N3206" s="2"/>
    </row>
    <row r="3207" ht="15.75" customHeight="1">
      <c r="A3207" s="5" t="s">
        <v>9579</v>
      </c>
      <c r="B3207" s="5" t="s">
        <v>6924</v>
      </c>
      <c r="C3207" s="5" t="s">
        <v>9580</v>
      </c>
      <c r="D3207" s="5">
        <v>3.0</v>
      </c>
      <c r="E3207" s="5">
        <v>297.0</v>
      </c>
      <c r="F3207" s="5">
        <v>1.456</v>
      </c>
      <c r="G3207" s="5">
        <v>0.0963627136189626</v>
      </c>
      <c r="H3207" s="6">
        <f t="shared" si="1"/>
        <v>0.5420103555</v>
      </c>
      <c r="I3207" s="6">
        <f t="shared" si="2"/>
        <v>1.016090979</v>
      </c>
      <c r="J3207" s="2"/>
      <c r="K3207" s="2"/>
      <c r="L3207" s="2"/>
      <c r="M3207" s="2"/>
      <c r="N3207" s="2"/>
    </row>
    <row r="3208" ht="15.75" customHeight="1">
      <c r="A3208" s="5" t="s">
        <v>9581</v>
      </c>
      <c r="B3208" s="5" t="s">
        <v>9582</v>
      </c>
      <c r="C3208" s="5" t="s">
        <v>9583</v>
      </c>
      <c r="D3208" s="5">
        <v>3.0</v>
      </c>
      <c r="E3208" s="5">
        <v>416.0</v>
      </c>
      <c r="F3208" s="5">
        <v>1.369</v>
      </c>
      <c r="G3208" s="5">
        <v>0.0972126499736718</v>
      </c>
      <c r="H3208" s="6">
        <f t="shared" si="1"/>
        <v>0.4531224466</v>
      </c>
      <c r="I3208" s="6">
        <f t="shared" si="2"/>
        <v>1.012277218</v>
      </c>
      <c r="J3208" s="2"/>
      <c r="K3208" s="2"/>
      <c r="L3208" s="2"/>
      <c r="M3208" s="2"/>
      <c r="N3208" s="2"/>
    </row>
    <row r="3209" ht="15.75" customHeight="1">
      <c r="A3209" s="5" t="s">
        <v>9584</v>
      </c>
      <c r="B3209" s="5" t="s">
        <v>9585</v>
      </c>
      <c r="C3209" s="5" t="s">
        <v>9586</v>
      </c>
      <c r="D3209" s="5">
        <v>3.0</v>
      </c>
      <c r="E3209" s="5">
        <v>1028.0</v>
      </c>
      <c r="F3209" s="5">
        <v>2.018</v>
      </c>
      <c r="G3209" s="5">
        <v>0.0978058821828965</v>
      </c>
      <c r="H3209" s="6">
        <f t="shared" si="1"/>
        <v>1.012926174</v>
      </c>
      <c r="I3209" s="6">
        <f t="shared" si="2"/>
        <v>1.009635025</v>
      </c>
      <c r="J3209" s="2"/>
      <c r="K3209" s="2"/>
      <c r="L3209" s="2"/>
      <c r="M3209" s="2"/>
      <c r="N3209" s="2"/>
    </row>
    <row r="3210" ht="15.75" customHeight="1">
      <c r="A3210" s="5" t="s">
        <v>9587</v>
      </c>
      <c r="B3210" s="5" t="s">
        <v>9588</v>
      </c>
      <c r="C3210" s="5" t="s">
        <v>9589</v>
      </c>
      <c r="D3210" s="5">
        <v>3.0</v>
      </c>
      <c r="E3210" s="5">
        <v>843.0</v>
      </c>
      <c r="F3210" s="5">
        <v>0.505</v>
      </c>
      <c r="G3210" s="5">
        <v>0.0994635831440706</v>
      </c>
      <c r="H3210" s="6">
        <f t="shared" si="1"/>
        <v>-0.985644707</v>
      </c>
      <c r="I3210" s="6">
        <f t="shared" si="2"/>
        <v>1.0023359</v>
      </c>
      <c r="J3210" s="2"/>
      <c r="K3210" s="2"/>
      <c r="L3210" s="2"/>
      <c r="M3210" s="2"/>
      <c r="N3210" s="2"/>
    </row>
    <row r="3211" ht="15.75" customHeight="1">
      <c r="A3211" s="5" t="s">
        <v>9590</v>
      </c>
      <c r="B3211" s="5" t="s">
        <v>9591</v>
      </c>
      <c r="C3211" s="5" t="s">
        <v>9592</v>
      </c>
      <c r="D3211" s="5">
        <v>3.0</v>
      </c>
      <c r="E3211" s="5">
        <v>985.0</v>
      </c>
      <c r="F3211" s="5">
        <v>1.757</v>
      </c>
      <c r="G3211" s="5">
        <v>0.0994721404183181</v>
      </c>
      <c r="H3211" s="6">
        <f t="shared" si="1"/>
        <v>0.8131141913</v>
      </c>
      <c r="I3211" s="6">
        <f t="shared" si="2"/>
        <v>1.002298537</v>
      </c>
      <c r="J3211" s="2"/>
      <c r="K3211" s="2"/>
      <c r="L3211" s="2"/>
      <c r="M3211" s="2"/>
      <c r="N3211" s="2"/>
    </row>
    <row r="3212" ht="15.75" customHeight="1">
      <c r="A3212" s="5" t="s">
        <v>9593</v>
      </c>
      <c r="B3212" s="5" t="s">
        <v>9594</v>
      </c>
      <c r="C3212" s="5" t="s">
        <v>9595</v>
      </c>
      <c r="D3212" s="5">
        <v>3.0</v>
      </c>
      <c r="E3212" s="5">
        <v>524.0</v>
      </c>
      <c r="F3212" s="5">
        <v>3.696</v>
      </c>
      <c r="G3212" s="5">
        <v>0.100388242797543</v>
      </c>
      <c r="H3212" s="6">
        <f t="shared" si="1"/>
        <v>1.885964757</v>
      </c>
      <c r="I3212" s="6">
        <f t="shared" si="2"/>
        <v>0.9983171476</v>
      </c>
      <c r="J3212" s="2"/>
      <c r="K3212" s="2"/>
      <c r="L3212" s="2"/>
      <c r="M3212" s="2"/>
      <c r="N3212" s="2"/>
    </row>
    <row r="3213" ht="15.75" customHeight="1">
      <c r="A3213" s="5" t="s">
        <v>9596</v>
      </c>
      <c r="B3213" s="5" t="s">
        <v>9597</v>
      </c>
      <c r="C3213" s="5" t="s">
        <v>9598</v>
      </c>
      <c r="D3213" s="5">
        <v>3.0</v>
      </c>
      <c r="E3213" s="5">
        <v>236.0</v>
      </c>
      <c r="F3213" s="5">
        <v>1.657</v>
      </c>
      <c r="G3213" s="5">
        <v>0.100586010322716</v>
      </c>
      <c r="H3213" s="6">
        <f t="shared" si="1"/>
        <v>0.7285736026</v>
      </c>
      <c r="I3213" s="6">
        <f t="shared" si="2"/>
        <v>0.9974624175</v>
      </c>
      <c r="J3213" s="2"/>
      <c r="K3213" s="2"/>
      <c r="L3213" s="2"/>
      <c r="M3213" s="2"/>
      <c r="N3213" s="2"/>
    </row>
    <row r="3214" ht="15.75" customHeight="1">
      <c r="A3214" s="5" t="s">
        <v>9599</v>
      </c>
      <c r="B3214" s="5" t="s">
        <v>9600</v>
      </c>
      <c r="C3214" s="5" t="s">
        <v>9601</v>
      </c>
      <c r="D3214" s="5">
        <v>3.0</v>
      </c>
      <c r="E3214" s="5">
        <v>283.0</v>
      </c>
      <c r="F3214" s="5">
        <v>1.738</v>
      </c>
      <c r="G3214" s="5">
        <v>0.101143061907351</v>
      </c>
      <c r="H3214" s="6">
        <f t="shared" si="1"/>
        <v>0.7974280822</v>
      </c>
      <c r="I3214" s="6">
        <f t="shared" si="2"/>
        <v>0.9950639031</v>
      </c>
      <c r="J3214" s="2"/>
      <c r="K3214" s="2"/>
      <c r="L3214" s="2"/>
      <c r="M3214" s="2"/>
      <c r="N3214" s="2"/>
    </row>
    <row r="3215" ht="15.75" customHeight="1">
      <c r="A3215" s="5" t="s">
        <v>9602</v>
      </c>
      <c r="B3215" s="5" t="s">
        <v>9603</v>
      </c>
      <c r="C3215" s="5" t="s">
        <v>9604</v>
      </c>
      <c r="D3215" s="5">
        <v>3.0</v>
      </c>
      <c r="E3215" s="5">
        <v>782.0</v>
      </c>
      <c r="F3215" s="5">
        <v>0.658</v>
      </c>
      <c r="G3215" s="5">
        <v>0.103156049547046</v>
      </c>
      <c r="H3215" s="6">
        <f t="shared" si="1"/>
        <v>-0.6038405109</v>
      </c>
      <c r="I3215" s="6">
        <f t="shared" si="2"/>
        <v>0.9865052979</v>
      </c>
      <c r="J3215" s="2"/>
      <c r="K3215" s="2"/>
      <c r="L3215" s="2"/>
      <c r="M3215" s="2"/>
      <c r="N3215" s="2"/>
    </row>
    <row r="3216" ht="15.75" customHeight="1">
      <c r="A3216" s="5" t="s">
        <v>9605</v>
      </c>
      <c r="B3216" s="5" t="s">
        <v>9606</v>
      </c>
      <c r="C3216" s="5" t="s">
        <v>9607</v>
      </c>
      <c r="D3216" s="5">
        <v>3.0</v>
      </c>
      <c r="E3216" s="5">
        <v>558.0</v>
      </c>
      <c r="F3216" s="5">
        <v>1.742</v>
      </c>
      <c r="G3216" s="5">
        <v>0.105159231926135</v>
      </c>
      <c r="H3216" s="6">
        <f t="shared" si="1"/>
        <v>0.8007446239</v>
      </c>
      <c r="I3216" s="6">
        <f t="shared" si="2"/>
        <v>0.9781525946</v>
      </c>
      <c r="J3216" s="2"/>
      <c r="K3216" s="2"/>
      <c r="L3216" s="2"/>
      <c r="M3216" s="2"/>
      <c r="N3216" s="2"/>
    </row>
    <row r="3217" ht="15.75" customHeight="1">
      <c r="A3217" s="5" t="s">
        <v>9608</v>
      </c>
      <c r="B3217" s="5" t="s">
        <v>9609</v>
      </c>
      <c r="C3217" s="5" t="s">
        <v>9610</v>
      </c>
      <c r="D3217" s="5">
        <v>3.0</v>
      </c>
      <c r="E3217" s="5">
        <v>907.0</v>
      </c>
      <c r="F3217" s="5">
        <v>2.275</v>
      </c>
      <c r="G3217" s="5">
        <v>0.106664335756767</v>
      </c>
      <c r="H3217" s="6">
        <f t="shared" si="1"/>
        <v>1.185866545</v>
      </c>
      <c r="I3217" s="6">
        <f t="shared" si="2"/>
        <v>0.9719807668</v>
      </c>
      <c r="J3217" s="2"/>
      <c r="K3217" s="2"/>
      <c r="L3217" s="2"/>
      <c r="M3217" s="2"/>
      <c r="N3217" s="2"/>
    </row>
    <row r="3218" ht="15.75" customHeight="1">
      <c r="A3218" s="5" t="s">
        <v>9611</v>
      </c>
      <c r="B3218" s="5" t="s">
        <v>9612</v>
      </c>
      <c r="C3218" s="5" t="s">
        <v>9613</v>
      </c>
      <c r="D3218" s="5">
        <v>3.0</v>
      </c>
      <c r="E3218" s="5">
        <v>261.0</v>
      </c>
      <c r="F3218" s="5">
        <v>0.482</v>
      </c>
      <c r="G3218" s="5">
        <v>0.108705101895879</v>
      </c>
      <c r="H3218" s="6">
        <f t="shared" si="1"/>
        <v>-1.052894948</v>
      </c>
      <c r="I3218" s="6">
        <f t="shared" si="2"/>
        <v>0.9637500725</v>
      </c>
      <c r="J3218" s="2"/>
      <c r="K3218" s="2"/>
      <c r="L3218" s="2"/>
      <c r="M3218" s="2"/>
      <c r="N3218" s="2"/>
    </row>
    <row r="3219" ht="15.75" customHeight="1">
      <c r="A3219" s="5" t="s">
        <v>9614</v>
      </c>
      <c r="B3219" s="5" t="s">
        <v>9615</v>
      </c>
      <c r="C3219" s="5" t="s">
        <v>9616</v>
      </c>
      <c r="D3219" s="5">
        <v>3.0</v>
      </c>
      <c r="E3219" s="5">
        <v>282.0</v>
      </c>
      <c r="F3219" s="5">
        <v>0.151</v>
      </c>
      <c r="G3219" s="5">
        <v>0.110123953683752</v>
      </c>
      <c r="H3219" s="6">
        <f t="shared" si="1"/>
        <v>-2.727379545</v>
      </c>
      <c r="I3219" s="6">
        <f t="shared" si="2"/>
        <v>0.9581182049</v>
      </c>
      <c r="J3219" s="2"/>
      <c r="K3219" s="2"/>
      <c r="L3219" s="2"/>
      <c r="M3219" s="2"/>
      <c r="N3219" s="2"/>
    </row>
    <row r="3220" ht="15.75" customHeight="1">
      <c r="A3220" s="5" t="s">
        <v>9617</v>
      </c>
      <c r="B3220" s="5" t="s">
        <v>9618</v>
      </c>
      <c r="C3220" s="5" t="s">
        <v>9619</v>
      </c>
      <c r="D3220" s="5">
        <v>3.0</v>
      </c>
      <c r="E3220" s="5">
        <v>370.0</v>
      </c>
      <c r="F3220" s="5">
        <v>1.856</v>
      </c>
      <c r="G3220" s="5">
        <v>0.110280599639122</v>
      </c>
      <c r="H3220" s="6">
        <f t="shared" si="1"/>
        <v>0.8921967105</v>
      </c>
      <c r="I3220" s="6">
        <f t="shared" si="2"/>
        <v>0.9575008811</v>
      </c>
      <c r="J3220" s="2"/>
      <c r="K3220" s="2"/>
      <c r="L3220" s="2"/>
      <c r="M3220" s="2"/>
      <c r="N3220" s="2"/>
    </row>
    <row r="3221" ht="15.75" customHeight="1">
      <c r="A3221" s="5" t="s">
        <v>9620</v>
      </c>
      <c r="B3221" s="5" t="s">
        <v>9621</v>
      </c>
      <c r="C3221" s="5" t="s">
        <v>9622</v>
      </c>
      <c r="D3221" s="5">
        <v>3.0</v>
      </c>
      <c r="E3221" s="5">
        <v>844.0</v>
      </c>
      <c r="F3221" s="5">
        <v>1.978</v>
      </c>
      <c r="G3221" s="5">
        <v>0.112502666681276</v>
      </c>
      <c r="H3221" s="6">
        <f t="shared" si="1"/>
        <v>0.9840424261</v>
      </c>
      <c r="I3221" s="6">
        <f t="shared" si="2"/>
        <v>0.9488371832</v>
      </c>
      <c r="J3221" s="2"/>
      <c r="K3221" s="2"/>
      <c r="L3221" s="2"/>
      <c r="M3221" s="2"/>
      <c r="N3221" s="2"/>
    </row>
    <row r="3222" ht="15.75" customHeight="1">
      <c r="A3222" s="5" t="s">
        <v>9623</v>
      </c>
      <c r="B3222" s="5" t="s">
        <v>9624</v>
      </c>
      <c r="C3222" s="5" t="s">
        <v>9625</v>
      </c>
      <c r="D3222" s="5">
        <v>3.0</v>
      </c>
      <c r="E3222" s="5">
        <v>249.0</v>
      </c>
      <c r="F3222" s="5">
        <v>0.374</v>
      </c>
      <c r="G3222" s="5">
        <v>0.11297176533233</v>
      </c>
      <c r="H3222" s="6">
        <f t="shared" si="1"/>
        <v>-1.418889825</v>
      </c>
      <c r="I3222" s="6">
        <f t="shared" si="2"/>
        <v>0.9470300848</v>
      </c>
      <c r="J3222" s="2"/>
      <c r="K3222" s="2"/>
      <c r="L3222" s="2"/>
      <c r="M3222" s="2"/>
      <c r="N3222" s="2"/>
    </row>
    <row r="3223" ht="15.75" customHeight="1">
      <c r="A3223" s="5" t="s">
        <v>9626</v>
      </c>
      <c r="B3223" s="5" t="s">
        <v>9627</v>
      </c>
      <c r="C3223" s="5" t="s">
        <v>9628</v>
      </c>
      <c r="D3223" s="5">
        <v>3.0</v>
      </c>
      <c r="E3223" s="5">
        <v>189.0</v>
      </c>
      <c r="F3223" s="5">
        <v>2.251</v>
      </c>
      <c r="G3223" s="5">
        <v>0.115905713332373</v>
      </c>
      <c r="H3223" s="6">
        <f t="shared" si="1"/>
        <v>1.170566057</v>
      </c>
      <c r="I3223" s="6">
        <f t="shared" si="2"/>
        <v>0.9358951559</v>
      </c>
      <c r="J3223" s="2"/>
      <c r="K3223" s="2"/>
      <c r="L3223" s="2"/>
      <c r="M3223" s="2"/>
      <c r="N3223" s="2"/>
    </row>
    <row r="3224" ht="15.75" customHeight="1">
      <c r="A3224" s="5" t="s">
        <v>9629</v>
      </c>
      <c r="B3224" s="5" t="s">
        <v>9630</v>
      </c>
      <c r="C3224" s="5" t="s">
        <v>9631</v>
      </c>
      <c r="D3224" s="5">
        <v>3.0</v>
      </c>
      <c r="E3224" s="5">
        <v>191.0</v>
      </c>
      <c r="F3224" s="5">
        <v>2.242</v>
      </c>
      <c r="G3224" s="5">
        <v>0.1164819056875</v>
      </c>
      <c r="H3224" s="6">
        <f t="shared" si="1"/>
        <v>1.164786278</v>
      </c>
      <c r="I3224" s="6">
        <f t="shared" si="2"/>
        <v>0.9337415328</v>
      </c>
      <c r="J3224" s="2"/>
      <c r="K3224" s="2"/>
      <c r="L3224" s="2"/>
      <c r="M3224" s="2"/>
      <c r="N3224" s="2"/>
    </row>
    <row r="3225" ht="15.75" customHeight="1">
      <c r="A3225" s="5" t="s">
        <v>9632</v>
      </c>
      <c r="B3225" s="5" t="s">
        <v>9633</v>
      </c>
      <c r="C3225" s="5" t="s">
        <v>9634</v>
      </c>
      <c r="D3225" s="5">
        <v>3.0</v>
      </c>
      <c r="E3225" s="5">
        <v>402.0</v>
      </c>
      <c r="F3225" s="5">
        <v>1.743</v>
      </c>
      <c r="G3225" s="5">
        <v>0.116605368969067</v>
      </c>
      <c r="H3225" s="6">
        <f t="shared" si="1"/>
        <v>0.8015725695</v>
      </c>
      <c r="I3225" s="6">
        <f t="shared" si="2"/>
        <v>0.9332814525</v>
      </c>
      <c r="J3225" s="2"/>
      <c r="K3225" s="2"/>
      <c r="L3225" s="2"/>
      <c r="M3225" s="2"/>
      <c r="N3225" s="2"/>
    </row>
    <row r="3226" ht="15.75" customHeight="1">
      <c r="A3226" s="5" t="s">
        <v>9635</v>
      </c>
      <c r="B3226" s="5" t="s">
        <v>9636</v>
      </c>
      <c r="C3226" s="5" t="s">
        <v>9637</v>
      </c>
      <c r="D3226" s="5">
        <v>3.0</v>
      </c>
      <c r="E3226" s="5">
        <v>858.0</v>
      </c>
      <c r="F3226" s="5">
        <v>1.918</v>
      </c>
      <c r="G3226" s="5">
        <v>0.116670870318667</v>
      </c>
      <c r="H3226" s="6">
        <f t="shared" si="1"/>
        <v>0.9396027204</v>
      </c>
      <c r="I3226" s="6">
        <f t="shared" si="2"/>
        <v>0.9330375625</v>
      </c>
      <c r="J3226" s="2"/>
      <c r="K3226" s="2"/>
      <c r="L3226" s="2"/>
      <c r="M3226" s="2"/>
      <c r="N3226" s="2"/>
    </row>
    <row r="3227" ht="15.75" customHeight="1">
      <c r="A3227" s="5" t="s">
        <v>9638</v>
      </c>
      <c r="B3227" s="5" t="s">
        <v>9639</v>
      </c>
      <c r="C3227" s="5" t="s">
        <v>9640</v>
      </c>
      <c r="D3227" s="5">
        <v>3.0</v>
      </c>
      <c r="E3227" s="5">
        <v>317.0</v>
      </c>
      <c r="F3227" s="5">
        <v>1.795</v>
      </c>
      <c r="G3227" s="5">
        <v>0.117674539164878</v>
      </c>
      <c r="H3227" s="6">
        <f t="shared" si="1"/>
        <v>0.843983844</v>
      </c>
      <c r="I3227" s="6">
        <f t="shared" si="2"/>
        <v>0.9293174938</v>
      </c>
      <c r="J3227" s="2"/>
      <c r="K3227" s="2"/>
      <c r="L3227" s="2"/>
      <c r="M3227" s="2"/>
      <c r="N3227" s="2"/>
    </row>
    <row r="3228" ht="15.75" customHeight="1">
      <c r="A3228" s="5" t="s">
        <v>9641</v>
      </c>
      <c r="B3228" s="5" t="s">
        <v>9642</v>
      </c>
      <c r="C3228" s="5" t="s">
        <v>9643</v>
      </c>
      <c r="D3228" s="5">
        <v>3.0</v>
      </c>
      <c r="E3228" s="5">
        <v>1469.0</v>
      </c>
      <c r="F3228" s="5">
        <v>1.471</v>
      </c>
      <c r="G3228" s="5">
        <v>0.11887037596966</v>
      </c>
      <c r="H3228" s="6">
        <f t="shared" si="1"/>
        <v>0.5567972466</v>
      </c>
      <c r="I3228" s="6">
        <f t="shared" si="2"/>
        <v>0.9249263637</v>
      </c>
      <c r="J3228" s="2"/>
      <c r="K3228" s="2"/>
      <c r="L3228" s="2"/>
      <c r="M3228" s="2"/>
      <c r="N3228" s="2"/>
    </row>
    <row r="3229" ht="15.75" customHeight="1">
      <c r="A3229" s="5" t="s">
        <v>9644</v>
      </c>
      <c r="B3229" s="5" t="s">
        <v>9645</v>
      </c>
      <c r="C3229" s="5" t="s">
        <v>9646</v>
      </c>
      <c r="D3229" s="5">
        <v>3.0</v>
      </c>
      <c r="E3229" s="5">
        <v>1323.0</v>
      </c>
      <c r="F3229" s="5">
        <v>1.495</v>
      </c>
      <c r="G3229" s="5">
        <v>0.120419322328064</v>
      </c>
      <c r="H3229" s="6">
        <f t="shared" si="1"/>
        <v>0.5801454844</v>
      </c>
      <c r="I3229" s="6">
        <f t="shared" si="2"/>
        <v>0.9193038212</v>
      </c>
      <c r="J3229" s="2"/>
      <c r="K3229" s="2"/>
      <c r="L3229" s="2"/>
      <c r="M3229" s="2"/>
      <c r="N3229" s="2"/>
    </row>
    <row r="3230" ht="15.75" customHeight="1">
      <c r="A3230" s="5" t="s">
        <v>9647</v>
      </c>
      <c r="B3230" s="5" t="s">
        <v>9648</v>
      </c>
      <c r="C3230" s="5" t="s">
        <v>9649</v>
      </c>
      <c r="D3230" s="5">
        <v>3.0</v>
      </c>
      <c r="E3230" s="5">
        <v>834.0</v>
      </c>
      <c r="F3230" s="5">
        <v>2.501</v>
      </c>
      <c r="G3230" s="5">
        <v>0.121929953277065</v>
      </c>
      <c r="H3230" s="6">
        <f t="shared" si="1"/>
        <v>1.322505058</v>
      </c>
      <c r="I3230" s="6">
        <f t="shared" si="2"/>
        <v>0.9138895926</v>
      </c>
      <c r="J3230" s="2"/>
      <c r="K3230" s="2"/>
      <c r="L3230" s="2"/>
      <c r="M3230" s="2"/>
      <c r="N3230" s="2"/>
    </row>
    <row r="3231" ht="15.75" customHeight="1">
      <c r="A3231" s="5" t="s">
        <v>9650</v>
      </c>
      <c r="B3231" s="5" t="s">
        <v>9651</v>
      </c>
      <c r="C3231" s="5" t="s">
        <v>9652</v>
      </c>
      <c r="D3231" s="5">
        <v>3.0</v>
      </c>
      <c r="E3231" s="5">
        <v>55.0</v>
      </c>
      <c r="F3231" s="5">
        <v>0.469</v>
      </c>
      <c r="G3231" s="5">
        <v>0.125878250320936</v>
      </c>
      <c r="H3231" s="6">
        <f t="shared" si="1"/>
        <v>-1.092340172</v>
      </c>
      <c r="I3231" s="6">
        <f t="shared" si="2"/>
        <v>0.9000493023</v>
      </c>
      <c r="J3231" s="2"/>
      <c r="K3231" s="2"/>
      <c r="L3231" s="2"/>
      <c r="M3231" s="2"/>
      <c r="N3231" s="2"/>
    </row>
    <row r="3232" ht="15.75" customHeight="1">
      <c r="A3232" s="5" t="s">
        <v>9653</v>
      </c>
      <c r="B3232" s="5" t="s">
        <v>9654</v>
      </c>
      <c r="C3232" s="5" t="s">
        <v>9655</v>
      </c>
      <c r="D3232" s="5">
        <v>3.0</v>
      </c>
      <c r="E3232" s="5">
        <v>749.0</v>
      </c>
      <c r="F3232" s="5">
        <v>1.764</v>
      </c>
      <c r="G3232" s="5">
        <v>0.126123265910712</v>
      </c>
      <c r="H3232" s="6">
        <f t="shared" si="1"/>
        <v>0.8188505609</v>
      </c>
      <c r="I3232" s="6">
        <f t="shared" si="2"/>
        <v>0.8992047919</v>
      </c>
      <c r="J3232" s="2"/>
      <c r="K3232" s="2"/>
      <c r="L3232" s="2"/>
      <c r="M3232" s="2"/>
      <c r="N3232" s="2"/>
    </row>
    <row r="3233" ht="15.75" customHeight="1">
      <c r="A3233" s="5" t="s">
        <v>9656</v>
      </c>
      <c r="B3233" s="5" t="s">
        <v>9657</v>
      </c>
      <c r="C3233" s="5" t="s">
        <v>9658</v>
      </c>
      <c r="D3233" s="5">
        <v>3.0</v>
      </c>
      <c r="E3233" s="5">
        <v>310.0</v>
      </c>
      <c r="F3233" s="5">
        <v>1.978</v>
      </c>
      <c r="G3233" s="5">
        <v>0.127280884900656</v>
      </c>
      <c r="H3233" s="6">
        <f t="shared" si="1"/>
        <v>0.9840424261</v>
      </c>
      <c r="I3233" s="6">
        <f t="shared" si="2"/>
        <v>0.895236814</v>
      </c>
      <c r="J3233" s="2"/>
      <c r="K3233" s="2"/>
      <c r="L3233" s="2"/>
      <c r="M3233" s="2"/>
      <c r="N3233" s="2"/>
    </row>
    <row r="3234" ht="15.75" customHeight="1">
      <c r="A3234" s="5" t="s">
        <v>9659</v>
      </c>
      <c r="B3234" s="5" t="s">
        <v>9660</v>
      </c>
      <c r="C3234" s="5" t="s">
        <v>9661</v>
      </c>
      <c r="D3234" s="5">
        <v>3.0</v>
      </c>
      <c r="E3234" s="5">
        <v>1572.0</v>
      </c>
      <c r="F3234" s="5">
        <v>1.834</v>
      </c>
      <c r="G3234" s="5">
        <v>0.128931090014233</v>
      </c>
      <c r="H3234" s="6">
        <f t="shared" si="1"/>
        <v>0.8749936389</v>
      </c>
      <c r="I3234" s="6">
        <f t="shared" si="2"/>
        <v>0.8896423457</v>
      </c>
      <c r="J3234" s="2"/>
      <c r="K3234" s="2"/>
      <c r="L3234" s="2"/>
      <c r="M3234" s="2"/>
      <c r="N3234" s="2"/>
    </row>
    <row r="3235" ht="15.75" customHeight="1">
      <c r="A3235" s="5" t="s">
        <v>9662</v>
      </c>
      <c r="B3235" s="5" t="s">
        <v>9663</v>
      </c>
      <c r="C3235" s="5" t="s">
        <v>9664</v>
      </c>
      <c r="D3235" s="5">
        <v>3.0</v>
      </c>
      <c r="E3235" s="5">
        <v>653.0</v>
      </c>
      <c r="F3235" s="5">
        <v>2.186</v>
      </c>
      <c r="G3235" s="5">
        <v>0.1356549601999</v>
      </c>
      <c r="H3235" s="6">
        <f t="shared" si="1"/>
        <v>1.128293401</v>
      </c>
      <c r="I3235" s="6">
        <f t="shared" si="2"/>
        <v>0.8675643217</v>
      </c>
      <c r="J3235" s="2"/>
      <c r="K3235" s="2"/>
      <c r="L3235" s="2"/>
      <c r="M3235" s="2"/>
      <c r="N3235" s="2"/>
    </row>
    <row r="3236" ht="15.75" customHeight="1">
      <c r="A3236" s="5" t="s">
        <v>9665</v>
      </c>
      <c r="B3236" s="5" t="s">
        <v>9666</v>
      </c>
      <c r="C3236" s="5" t="s">
        <v>9667</v>
      </c>
      <c r="D3236" s="5">
        <v>3.0</v>
      </c>
      <c r="E3236" s="5">
        <v>1569.0</v>
      </c>
      <c r="F3236" s="5">
        <v>1.965</v>
      </c>
      <c r="G3236" s="5">
        <v>0.138399769951525</v>
      </c>
      <c r="H3236" s="6">
        <f t="shared" si="1"/>
        <v>0.9745293125</v>
      </c>
      <c r="I3236" s="6">
        <f t="shared" si="2"/>
        <v>0.8588646318</v>
      </c>
      <c r="J3236" s="2"/>
      <c r="K3236" s="2"/>
      <c r="L3236" s="2"/>
      <c r="M3236" s="2"/>
      <c r="N3236" s="2"/>
    </row>
    <row r="3237" ht="15.75" customHeight="1">
      <c r="A3237" s="5" t="s">
        <v>9668</v>
      </c>
      <c r="B3237" s="5" t="s">
        <v>9669</v>
      </c>
      <c r="C3237" s="5" t="s">
        <v>9670</v>
      </c>
      <c r="D3237" s="5">
        <v>3.0</v>
      </c>
      <c r="E3237" s="5">
        <v>846.0</v>
      </c>
      <c r="F3237" s="5">
        <v>2.653</v>
      </c>
      <c r="G3237" s="5">
        <v>0.139360416259427</v>
      </c>
      <c r="H3237" s="6">
        <f t="shared" si="1"/>
        <v>1.407624676</v>
      </c>
      <c r="I3237" s="6">
        <f t="shared" si="2"/>
        <v>0.8558605651</v>
      </c>
      <c r="J3237" s="2"/>
      <c r="K3237" s="2"/>
      <c r="L3237" s="2"/>
      <c r="M3237" s="2"/>
      <c r="N3237" s="2"/>
    </row>
    <row r="3238" ht="15.75" customHeight="1">
      <c r="A3238" s="5" t="s">
        <v>9671</v>
      </c>
      <c r="B3238" s="5" t="s">
        <v>9672</v>
      </c>
      <c r="C3238" s="5" t="s">
        <v>9673</v>
      </c>
      <c r="D3238" s="5">
        <v>3.0</v>
      </c>
      <c r="E3238" s="5">
        <v>404.0</v>
      </c>
      <c r="F3238" s="5">
        <v>1.498</v>
      </c>
      <c r="G3238" s="5">
        <v>0.140748640179858</v>
      </c>
      <c r="H3238" s="6">
        <f t="shared" si="1"/>
        <v>0.5830376238</v>
      </c>
      <c r="I3238" s="6">
        <f t="shared" si="2"/>
        <v>0.8515557923</v>
      </c>
      <c r="J3238" s="2"/>
      <c r="K3238" s="2"/>
      <c r="L3238" s="2"/>
      <c r="M3238" s="2"/>
      <c r="N3238" s="2"/>
    </row>
    <row r="3239" ht="15.75" customHeight="1">
      <c r="A3239" s="5" t="s">
        <v>9674</v>
      </c>
      <c r="B3239" s="5" t="s">
        <v>9675</v>
      </c>
      <c r="C3239" s="5" t="s">
        <v>9676</v>
      </c>
      <c r="D3239" s="5">
        <v>3.0</v>
      </c>
      <c r="E3239" s="5">
        <v>1378.0</v>
      </c>
      <c r="F3239" s="5">
        <v>0.403</v>
      </c>
      <c r="G3239" s="5">
        <v>0.142674816544708</v>
      </c>
      <c r="H3239" s="6">
        <f t="shared" si="1"/>
        <v>-1.311148256</v>
      </c>
      <c r="I3239" s="6">
        <f t="shared" si="2"/>
        <v>0.8456526772</v>
      </c>
      <c r="J3239" s="2"/>
      <c r="K3239" s="2"/>
      <c r="L3239" s="2"/>
      <c r="M3239" s="2"/>
      <c r="N3239" s="2"/>
    </row>
    <row r="3240" ht="15.75" customHeight="1">
      <c r="A3240" s="5" t="s">
        <v>9677</v>
      </c>
      <c r="B3240" s="5" t="s">
        <v>6461</v>
      </c>
      <c r="C3240" s="5" t="s">
        <v>9678</v>
      </c>
      <c r="D3240" s="5">
        <v>3.0</v>
      </c>
      <c r="E3240" s="5">
        <v>518.0</v>
      </c>
      <c r="F3240" s="5">
        <v>1.999</v>
      </c>
      <c r="G3240" s="5">
        <v>0.143189914684955</v>
      </c>
      <c r="H3240" s="6">
        <f t="shared" si="1"/>
        <v>0.9992784721</v>
      </c>
      <c r="I3240" s="6">
        <f t="shared" si="2"/>
        <v>0.8440875697</v>
      </c>
      <c r="J3240" s="2"/>
      <c r="K3240" s="2"/>
      <c r="L3240" s="2"/>
      <c r="M3240" s="2"/>
      <c r="N3240" s="2"/>
    </row>
    <row r="3241" ht="15.75" customHeight="1">
      <c r="A3241" s="5" t="s">
        <v>9679</v>
      </c>
      <c r="B3241" s="5" t="s">
        <v>9680</v>
      </c>
      <c r="C3241" s="5" t="s">
        <v>9681</v>
      </c>
      <c r="D3241" s="5">
        <v>3.0</v>
      </c>
      <c r="E3241" s="5">
        <v>177.0</v>
      </c>
      <c r="F3241" s="5">
        <v>1.175</v>
      </c>
      <c r="G3241" s="5">
        <v>0.143396553231353</v>
      </c>
      <c r="H3241" s="6">
        <f t="shared" si="1"/>
        <v>0.2326607568</v>
      </c>
      <c r="I3241" s="6">
        <f t="shared" si="2"/>
        <v>0.8434612875</v>
      </c>
      <c r="J3241" s="2"/>
      <c r="K3241" s="2"/>
      <c r="L3241" s="2"/>
      <c r="M3241" s="2"/>
      <c r="N3241" s="2"/>
    </row>
    <row r="3242" ht="15.75" customHeight="1">
      <c r="A3242" s="5" t="s">
        <v>9682</v>
      </c>
      <c r="B3242" s="5" t="s">
        <v>9683</v>
      </c>
      <c r="C3242" s="5" t="s">
        <v>9684</v>
      </c>
      <c r="D3242" s="5">
        <v>3.0</v>
      </c>
      <c r="E3242" s="5">
        <v>1320.0</v>
      </c>
      <c r="F3242" s="5">
        <v>1.628</v>
      </c>
      <c r="G3242" s="5">
        <v>0.143629144396412</v>
      </c>
      <c r="H3242" s="6">
        <f t="shared" si="1"/>
        <v>0.7031006996</v>
      </c>
      <c r="I3242" s="6">
        <f t="shared" si="2"/>
        <v>0.8427574266</v>
      </c>
      <c r="J3242" s="2"/>
      <c r="K3242" s="2"/>
      <c r="L3242" s="2"/>
      <c r="M3242" s="2"/>
      <c r="N3242" s="2"/>
    </row>
    <row r="3243" ht="15.75" customHeight="1">
      <c r="A3243" s="5" t="s">
        <v>9685</v>
      </c>
      <c r="B3243" s="5" t="s">
        <v>9686</v>
      </c>
      <c r="C3243" s="5" t="s">
        <v>9687</v>
      </c>
      <c r="D3243" s="5">
        <v>3.0</v>
      </c>
      <c r="E3243" s="5">
        <v>515.0</v>
      </c>
      <c r="F3243" s="5">
        <v>2.05</v>
      </c>
      <c r="G3243" s="5">
        <v>0.148958206564085</v>
      </c>
      <c r="H3243" s="6">
        <f t="shared" si="1"/>
        <v>1.03562391</v>
      </c>
      <c r="I3243" s="6">
        <f t="shared" si="2"/>
        <v>0.8269355652</v>
      </c>
      <c r="J3243" s="2"/>
      <c r="K3243" s="2"/>
      <c r="L3243" s="2"/>
      <c r="M3243" s="2"/>
      <c r="N3243" s="2"/>
    </row>
    <row r="3244" ht="15.75" customHeight="1">
      <c r="A3244" s="5" t="s">
        <v>9688</v>
      </c>
      <c r="B3244" s="5" t="s">
        <v>9689</v>
      </c>
      <c r="C3244" s="5" t="s">
        <v>9690</v>
      </c>
      <c r="D3244" s="5">
        <v>3.0</v>
      </c>
      <c r="E3244" s="5">
        <v>504.0</v>
      </c>
      <c r="F3244" s="5">
        <v>1.409</v>
      </c>
      <c r="G3244" s="5">
        <v>0.149806966060396</v>
      </c>
      <c r="H3244" s="6">
        <f t="shared" si="1"/>
        <v>0.4946716116</v>
      </c>
      <c r="I3244" s="6">
        <f t="shared" si="2"/>
        <v>0.8244679914</v>
      </c>
      <c r="J3244" s="2"/>
      <c r="K3244" s="2"/>
      <c r="L3244" s="2"/>
      <c r="M3244" s="2"/>
      <c r="N3244" s="2"/>
    </row>
    <row r="3245" ht="15.75" customHeight="1">
      <c r="A3245" s="5" t="s">
        <v>9691</v>
      </c>
      <c r="B3245" s="5" t="s">
        <v>9692</v>
      </c>
      <c r="C3245" s="5" t="s">
        <v>9693</v>
      </c>
      <c r="D3245" s="5">
        <v>3.0</v>
      </c>
      <c r="E3245" s="5">
        <v>637.0</v>
      </c>
      <c r="F3245" s="5">
        <v>1.396</v>
      </c>
      <c r="G3245" s="5">
        <v>0.153090787354106</v>
      </c>
      <c r="H3245" s="6">
        <f t="shared" si="1"/>
        <v>0.4812989415</v>
      </c>
      <c r="I3245" s="6">
        <f t="shared" si="2"/>
        <v>0.8150509433</v>
      </c>
      <c r="J3245" s="2"/>
      <c r="K3245" s="2"/>
      <c r="L3245" s="2"/>
      <c r="M3245" s="2"/>
      <c r="N3245" s="2"/>
    </row>
    <row r="3246" ht="15.75" customHeight="1">
      <c r="A3246" s="5" t="s">
        <v>9694</v>
      </c>
      <c r="B3246" s="5" t="s">
        <v>9695</v>
      </c>
      <c r="C3246" s="5" t="s">
        <v>9696</v>
      </c>
      <c r="D3246" s="5">
        <v>3.0</v>
      </c>
      <c r="E3246" s="5">
        <v>681.0</v>
      </c>
      <c r="F3246" s="5">
        <v>2.002</v>
      </c>
      <c r="G3246" s="5">
        <v>0.153749228372911</v>
      </c>
      <c r="H3246" s="6">
        <f t="shared" si="1"/>
        <v>1.001441974</v>
      </c>
      <c r="I3246" s="6">
        <f t="shared" si="2"/>
        <v>0.8131870552</v>
      </c>
      <c r="J3246" s="2"/>
      <c r="K3246" s="2"/>
      <c r="L3246" s="2"/>
      <c r="M3246" s="2"/>
      <c r="N3246" s="2"/>
    </row>
    <row r="3247" ht="15.75" customHeight="1">
      <c r="A3247" s="5" t="s">
        <v>9697</v>
      </c>
      <c r="B3247" s="5" t="s">
        <v>9698</v>
      </c>
      <c r="C3247" s="5" t="s">
        <v>9699</v>
      </c>
      <c r="D3247" s="5">
        <v>3.0</v>
      </c>
      <c r="E3247" s="5">
        <v>490.0</v>
      </c>
      <c r="F3247" s="5">
        <v>2.117</v>
      </c>
      <c r="G3247" s="5">
        <v>0.158240791612431</v>
      </c>
      <c r="H3247" s="6">
        <f t="shared" si="1"/>
        <v>1.082021269</v>
      </c>
      <c r="I3247" s="6">
        <f t="shared" si="2"/>
        <v>0.8006815531</v>
      </c>
      <c r="J3247" s="2"/>
      <c r="K3247" s="2"/>
      <c r="L3247" s="2"/>
      <c r="M3247" s="2"/>
      <c r="N3247" s="2"/>
    </row>
    <row r="3248" ht="15.75" customHeight="1">
      <c r="A3248" s="5" t="s">
        <v>9700</v>
      </c>
      <c r="B3248" s="5" t="s">
        <v>9701</v>
      </c>
      <c r="C3248" s="5" t="s">
        <v>9702</v>
      </c>
      <c r="D3248" s="5">
        <v>3.0</v>
      </c>
      <c r="E3248" s="5">
        <v>585.0</v>
      </c>
      <c r="F3248" s="5">
        <v>2.138</v>
      </c>
      <c r="G3248" s="5">
        <v>0.158734064892375</v>
      </c>
      <c r="H3248" s="6">
        <f t="shared" si="1"/>
        <v>1.096261853</v>
      </c>
      <c r="I3248" s="6">
        <f t="shared" si="2"/>
        <v>0.7993298621</v>
      </c>
      <c r="J3248" s="2"/>
      <c r="K3248" s="2"/>
      <c r="L3248" s="2"/>
      <c r="M3248" s="2"/>
      <c r="N3248" s="2"/>
    </row>
    <row r="3249" ht="15.75" customHeight="1">
      <c r="A3249" s="5" t="s">
        <v>9703</v>
      </c>
      <c r="B3249" s="5" t="s">
        <v>9704</v>
      </c>
      <c r="C3249" s="5" t="s">
        <v>9705</v>
      </c>
      <c r="D3249" s="5">
        <v>3.0</v>
      </c>
      <c r="E3249" s="5">
        <v>174.0</v>
      </c>
      <c r="F3249" s="5">
        <v>0.382</v>
      </c>
      <c r="G3249" s="5">
        <v>0.159456520865633</v>
      </c>
      <c r="H3249" s="6">
        <f t="shared" si="1"/>
        <v>-1.388355457</v>
      </c>
      <c r="I3249" s="6">
        <f t="shared" si="2"/>
        <v>0.7973577159</v>
      </c>
      <c r="J3249" s="2"/>
      <c r="K3249" s="2"/>
      <c r="L3249" s="2"/>
      <c r="M3249" s="2"/>
      <c r="N3249" s="2"/>
    </row>
    <row r="3250" ht="15.75" customHeight="1">
      <c r="A3250" s="5" t="s">
        <v>9706</v>
      </c>
      <c r="B3250" s="5" t="s">
        <v>9707</v>
      </c>
      <c r="C3250" s="5" t="s">
        <v>9708</v>
      </c>
      <c r="D3250" s="5">
        <v>3.0</v>
      </c>
      <c r="E3250" s="5">
        <v>101.0</v>
      </c>
      <c r="F3250" s="5">
        <v>0.607</v>
      </c>
      <c r="G3250" s="5">
        <v>0.165978018864328</v>
      </c>
      <c r="H3250" s="6">
        <f t="shared" si="1"/>
        <v>-0.7202315784</v>
      </c>
      <c r="I3250" s="6">
        <f t="shared" si="2"/>
        <v>0.7799494235</v>
      </c>
      <c r="J3250" s="2"/>
      <c r="K3250" s="2"/>
      <c r="L3250" s="2"/>
      <c r="M3250" s="2"/>
      <c r="N3250" s="2"/>
    </row>
    <row r="3251" ht="15.75" customHeight="1">
      <c r="A3251" s="5" t="s">
        <v>9709</v>
      </c>
      <c r="B3251" s="5" t="s">
        <v>9710</v>
      </c>
      <c r="C3251" s="5" t="s">
        <v>9711</v>
      </c>
      <c r="D3251" s="5">
        <v>3.0</v>
      </c>
      <c r="E3251" s="5">
        <v>117.0</v>
      </c>
      <c r="F3251" s="5">
        <v>1.31</v>
      </c>
      <c r="G3251" s="5">
        <v>0.167085704937096</v>
      </c>
      <c r="H3251" s="6">
        <f t="shared" si="1"/>
        <v>0.3895668118</v>
      </c>
      <c r="I3251" s="6">
        <f t="shared" si="2"/>
        <v>0.7770607047</v>
      </c>
      <c r="J3251" s="2"/>
      <c r="K3251" s="2"/>
      <c r="L3251" s="2"/>
      <c r="M3251" s="2"/>
      <c r="N3251" s="2"/>
    </row>
    <row r="3252" ht="15.75" customHeight="1">
      <c r="A3252" s="5" t="s">
        <v>9712</v>
      </c>
      <c r="B3252" s="5" t="s">
        <v>9713</v>
      </c>
      <c r="C3252" s="5" t="s">
        <v>9714</v>
      </c>
      <c r="D3252" s="5">
        <v>3.0</v>
      </c>
      <c r="E3252" s="5">
        <v>402.0</v>
      </c>
      <c r="F3252" s="5">
        <v>1.553</v>
      </c>
      <c r="G3252" s="5">
        <v>0.167266325666969</v>
      </c>
      <c r="H3252" s="6">
        <f t="shared" si="1"/>
        <v>0.6350578297</v>
      </c>
      <c r="I3252" s="6">
        <f t="shared" si="2"/>
        <v>0.7765914831</v>
      </c>
      <c r="J3252" s="2"/>
      <c r="K3252" s="2"/>
      <c r="L3252" s="2"/>
      <c r="M3252" s="2"/>
      <c r="N3252" s="2"/>
    </row>
    <row r="3253" ht="15.75" customHeight="1">
      <c r="A3253" s="5" t="s">
        <v>9715</v>
      </c>
      <c r="B3253" s="5" t="s">
        <v>9716</v>
      </c>
      <c r="C3253" s="5" t="s">
        <v>9717</v>
      </c>
      <c r="D3253" s="5">
        <v>3.0</v>
      </c>
      <c r="E3253" s="5">
        <v>170.0</v>
      </c>
      <c r="F3253" s="5">
        <v>1.54</v>
      </c>
      <c r="G3253" s="5">
        <v>0.169298691627019</v>
      </c>
      <c r="H3253" s="6">
        <f t="shared" si="1"/>
        <v>0.6229303509</v>
      </c>
      <c r="I3253" s="6">
        <f t="shared" si="2"/>
        <v>0.7713463982</v>
      </c>
      <c r="J3253" s="2"/>
      <c r="K3253" s="2"/>
      <c r="L3253" s="2"/>
      <c r="M3253" s="2"/>
      <c r="N3253" s="2"/>
    </row>
    <row r="3254" ht="15.75" customHeight="1">
      <c r="A3254" s="5" t="s">
        <v>9718</v>
      </c>
      <c r="B3254" s="5" t="s">
        <v>9719</v>
      </c>
      <c r="C3254" s="5" t="s">
        <v>9720</v>
      </c>
      <c r="D3254" s="5">
        <v>3.0</v>
      </c>
      <c r="E3254" s="5">
        <v>464.0</v>
      </c>
      <c r="F3254" s="5">
        <v>1.544</v>
      </c>
      <c r="G3254" s="5">
        <v>0.169697052920975</v>
      </c>
      <c r="H3254" s="6">
        <f t="shared" si="1"/>
        <v>0.6266727526</v>
      </c>
      <c r="I3254" s="6">
        <f t="shared" si="2"/>
        <v>0.7703256999</v>
      </c>
      <c r="J3254" s="2"/>
      <c r="K3254" s="2"/>
      <c r="L3254" s="2"/>
      <c r="M3254" s="2"/>
      <c r="N3254" s="2"/>
    </row>
    <row r="3255" ht="15.75" customHeight="1">
      <c r="A3255" s="5" t="s">
        <v>9721</v>
      </c>
      <c r="B3255" s="5" t="s">
        <v>9722</v>
      </c>
      <c r="C3255" s="5" t="s">
        <v>9723</v>
      </c>
      <c r="D3255" s="5">
        <v>3.0</v>
      </c>
      <c r="E3255" s="5">
        <v>388.0</v>
      </c>
      <c r="F3255" s="5">
        <v>0.722</v>
      </c>
      <c r="G3255" s="5">
        <v>0.172963289485394</v>
      </c>
      <c r="H3255" s="6">
        <f t="shared" si="1"/>
        <v>-0.4699292578</v>
      </c>
      <c r="I3255" s="6">
        <f t="shared" si="2"/>
        <v>0.7620460637</v>
      </c>
      <c r="J3255" s="2"/>
      <c r="K3255" s="2"/>
      <c r="L3255" s="2"/>
      <c r="M3255" s="2"/>
      <c r="N3255" s="2"/>
    </row>
    <row r="3256" ht="15.75" customHeight="1">
      <c r="A3256" s="5" t="s">
        <v>9724</v>
      </c>
      <c r="B3256" s="5" t="s">
        <v>9725</v>
      </c>
      <c r="C3256" s="5" t="s">
        <v>9726</v>
      </c>
      <c r="D3256" s="5">
        <v>3.0</v>
      </c>
      <c r="E3256" s="5">
        <v>427.0</v>
      </c>
      <c r="F3256" s="5">
        <v>1.393</v>
      </c>
      <c r="G3256" s="5">
        <v>0.173239532586907</v>
      </c>
      <c r="H3256" s="6">
        <f t="shared" si="1"/>
        <v>0.4781952579</v>
      </c>
      <c r="I3256" s="6">
        <f t="shared" si="2"/>
        <v>0.7613529967</v>
      </c>
      <c r="J3256" s="2"/>
      <c r="K3256" s="2"/>
      <c r="L3256" s="2"/>
      <c r="M3256" s="2"/>
      <c r="N3256" s="2"/>
    </row>
    <row r="3257" ht="15.75" customHeight="1">
      <c r="A3257" s="5" t="s">
        <v>9727</v>
      </c>
      <c r="B3257" s="5" t="s">
        <v>9728</v>
      </c>
      <c r="C3257" s="5" t="s">
        <v>9729</v>
      </c>
      <c r="D3257" s="5">
        <v>3.0</v>
      </c>
      <c r="E3257" s="5">
        <v>487.0</v>
      </c>
      <c r="F3257" s="5">
        <v>1.74</v>
      </c>
      <c r="G3257" s="5">
        <v>0.173842582150336</v>
      </c>
      <c r="H3257" s="6">
        <f t="shared" si="1"/>
        <v>0.7990873061</v>
      </c>
      <c r="I3257" s="6">
        <f t="shared" si="2"/>
        <v>0.7598438359</v>
      </c>
      <c r="J3257" s="2"/>
      <c r="K3257" s="2"/>
      <c r="L3257" s="2"/>
      <c r="M3257" s="2"/>
      <c r="N3257" s="2"/>
    </row>
    <row r="3258" ht="15.75" customHeight="1">
      <c r="A3258" s="5" t="s">
        <v>9730</v>
      </c>
      <c r="B3258" s="5" t="s">
        <v>9731</v>
      </c>
      <c r="C3258" s="5" t="s">
        <v>9732</v>
      </c>
      <c r="D3258" s="5">
        <v>3.0</v>
      </c>
      <c r="E3258" s="5">
        <v>382.0</v>
      </c>
      <c r="F3258" s="5">
        <v>1.065</v>
      </c>
      <c r="G3258" s="5">
        <v>0.178293182104173</v>
      </c>
      <c r="H3258" s="6">
        <f t="shared" si="1"/>
        <v>0.09085343045</v>
      </c>
      <c r="I3258" s="6">
        <f t="shared" si="2"/>
        <v>0.7488652638</v>
      </c>
      <c r="J3258" s="2"/>
      <c r="K3258" s="2"/>
      <c r="L3258" s="2"/>
      <c r="M3258" s="2"/>
      <c r="N3258" s="2"/>
    </row>
    <row r="3259" ht="15.75" customHeight="1">
      <c r="A3259" s="5" t="s">
        <v>9733</v>
      </c>
      <c r="B3259" s="5" t="s">
        <v>9734</v>
      </c>
      <c r="C3259" s="5" t="s">
        <v>9735</v>
      </c>
      <c r="D3259" s="5">
        <v>3.0</v>
      </c>
      <c r="E3259" s="5">
        <v>193.0</v>
      </c>
      <c r="F3259" s="5">
        <v>1.491</v>
      </c>
      <c r="G3259" s="5">
        <v>0.178938838225373</v>
      </c>
      <c r="H3259" s="6">
        <f t="shared" si="1"/>
        <v>0.5762802576</v>
      </c>
      <c r="I3259" s="6">
        <f t="shared" si="2"/>
        <v>0.7472953867</v>
      </c>
      <c r="J3259" s="2"/>
      <c r="K3259" s="2"/>
      <c r="L3259" s="2"/>
      <c r="M3259" s="2"/>
      <c r="N3259" s="2"/>
    </row>
    <row r="3260" ht="15.75" customHeight="1">
      <c r="A3260" s="5" t="s">
        <v>9736</v>
      </c>
      <c r="B3260" s="5" t="s">
        <v>9737</v>
      </c>
      <c r="C3260" s="5" t="s">
        <v>9738</v>
      </c>
      <c r="D3260" s="5">
        <v>3.0</v>
      </c>
      <c r="E3260" s="5">
        <v>256.0</v>
      </c>
      <c r="F3260" s="5">
        <v>4.879</v>
      </c>
      <c r="G3260" s="5">
        <v>0.181847444053133</v>
      </c>
      <c r="H3260" s="6">
        <f t="shared" si="1"/>
        <v>2.286585483</v>
      </c>
      <c r="I3260" s="6">
        <f t="shared" si="2"/>
        <v>0.7402927988</v>
      </c>
      <c r="J3260" s="2"/>
      <c r="K3260" s="2"/>
      <c r="L3260" s="2"/>
      <c r="M3260" s="2"/>
      <c r="N3260" s="2"/>
    </row>
    <row r="3261" ht="15.75" customHeight="1">
      <c r="A3261" s="5" t="s">
        <v>9739</v>
      </c>
      <c r="B3261" s="5" t="s">
        <v>9740</v>
      </c>
      <c r="C3261" s="5" t="s">
        <v>9741</v>
      </c>
      <c r="D3261" s="5">
        <v>3.0</v>
      </c>
      <c r="E3261" s="5">
        <v>125.0</v>
      </c>
      <c r="F3261" s="5">
        <v>1.679</v>
      </c>
      <c r="G3261" s="5">
        <v>0.181924457475651</v>
      </c>
      <c r="H3261" s="6">
        <f t="shared" si="1"/>
        <v>0.7476022303</v>
      </c>
      <c r="I3261" s="6">
        <f t="shared" si="2"/>
        <v>0.7401089115</v>
      </c>
      <c r="J3261" s="2"/>
      <c r="K3261" s="2"/>
      <c r="L3261" s="2"/>
      <c r="M3261" s="2"/>
      <c r="N3261" s="2"/>
    </row>
    <row r="3262" ht="15.75" customHeight="1">
      <c r="A3262" s="5" t="s">
        <v>9742</v>
      </c>
      <c r="B3262" s="5" t="s">
        <v>9743</v>
      </c>
      <c r="C3262" s="5" t="s">
        <v>9744</v>
      </c>
      <c r="D3262" s="5">
        <v>3.0</v>
      </c>
      <c r="E3262" s="5">
        <v>442.0</v>
      </c>
      <c r="F3262" s="5">
        <v>1.196</v>
      </c>
      <c r="G3262" s="5">
        <v>0.183973388683599</v>
      </c>
      <c r="H3262" s="6">
        <f t="shared" si="1"/>
        <v>0.2582173895</v>
      </c>
      <c r="I3262" s="6">
        <f t="shared" si="2"/>
        <v>0.7352449921</v>
      </c>
      <c r="J3262" s="2"/>
      <c r="K3262" s="2"/>
      <c r="L3262" s="2"/>
      <c r="M3262" s="2"/>
      <c r="N3262" s="2"/>
    </row>
    <row r="3263" ht="15.75" customHeight="1">
      <c r="A3263" s="5" t="s">
        <v>9745</v>
      </c>
      <c r="B3263" s="5" t="s">
        <v>9746</v>
      </c>
      <c r="C3263" s="5" t="s">
        <v>9747</v>
      </c>
      <c r="D3263" s="5">
        <v>3.0</v>
      </c>
      <c r="E3263" s="5">
        <v>561.0</v>
      </c>
      <c r="F3263" s="5">
        <v>0.554</v>
      </c>
      <c r="G3263" s="5">
        <v>0.184314469861801</v>
      </c>
      <c r="H3263" s="6">
        <f t="shared" si="1"/>
        <v>-0.8520421186</v>
      </c>
      <c r="I3263" s="6">
        <f t="shared" si="2"/>
        <v>0.7344405686</v>
      </c>
      <c r="J3263" s="2"/>
      <c r="K3263" s="2"/>
      <c r="L3263" s="2"/>
      <c r="M3263" s="2"/>
      <c r="N3263" s="2"/>
    </row>
    <row r="3264" ht="15.75" customHeight="1">
      <c r="A3264" s="5" t="s">
        <v>9748</v>
      </c>
      <c r="B3264" s="5" t="s">
        <v>9749</v>
      </c>
      <c r="C3264" s="5" t="s">
        <v>9750</v>
      </c>
      <c r="D3264" s="5">
        <v>3.0</v>
      </c>
      <c r="E3264" s="5">
        <v>2519.0</v>
      </c>
      <c r="F3264" s="5">
        <v>2.231</v>
      </c>
      <c r="G3264" s="5">
        <v>0.185452330600467</v>
      </c>
      <c r="H3264" s="6">
        <f t="shared" si="1"/>
        <v>1.157690514</v>
      </c>
      <c r="I3264" s="6">
        <f t="shared" si="2"/>
        <v>0.7317677045</v>
      </c>
      <c r="J3264" s="2"/>
      <c r="K3264" s="2"/>
      <c r="L3264" s="2"/>
      <c r="M3264" s="2"/>
      <c r="N3264" s="2"/>
    </row>
    <row r="3265" ht="15.75" customHeight="1">
      <c r="A3265" s="5" t="s">
        <v>9751</v>
      </c>
      <c r="B3265" s="5" t="s">
        <v>9752</v>
      </c>
      <c r="C3265" s="5" t="s">
        <v>9753</v>
      </c>
      <c r="D3265" s="5">
        <v>3.0</v>
      </c>
      <c r="E3265" s="5">
        <v>927.0</v>
      </c>
      <c r="F3265" s="5">
        <v>2.95</v>
      </c>
      <c r="G3265" s="5">
        <v>0.189155581032793</v>
      </c>
      <c r="H3265" s="6">
        <f t="shared" si="1"/>
        <v>1.560714954</v>
      </c>
      <c r="I3265" s="6">
        <f t="shared" si="2"/>
        <v>0.7231808403</v>
      </c>
      <c r="J3265" s="2"/>
      <c r="K3265" s="2"/>
      <c r="L3265" s="2"/>
      <c r="M3265" s="2"/>
      <c r="N3265" s="2"/>
    </row>
    <row r="3266" ht="15.75" customHeight="1">
      <c r="A3266" s="5" t="s">
        <v>9754</v>
      </c>
      <c r="B3266" s="5" t="s">
        <v>9755</v>
      </c>
      <c r="C3266" s="5" t="s">
        <v>9756</v>
      </c>
      <c r="D3266" s="5">
        <v>3.0</v>
      </c>
      <c r="E3266" s="5">
        <v>639.0</v>
      </c>
      <c r="F3266" s="5">
        <v>1.804</v>
      </c>
      <c r="G3266" s="5">
        <v>0.191084668929649</v>
      </c>
      <c r="H3266" s="6">
        <f t="shared" si="1"/>
        <v>0.8511993386</v>
      </c>
      <c r="I3266" s="6">
        <f t="shared" si="2"/>
        <v>0.7187741558</v>
      </c>
      <c r="J3266" s="2"/>
      <c r="K3266" s="2"/>
      <c r="L3266" s="2"/>
      <c r="M3266" s="2"/>
      <c r="N3266" s="2"/>
    </row>
    <row r="3267" ht="15.75" customHeight="1">
      <c r="A3267" s="5" t="s">
        <v>9757</v>
      </c>
      <c r="B3267" s="5" t="s">
        <v>9758</v>
      </c>
      <c r="C3267" s="5" t="s">
        <v>9759</v>
      </c>
      <c r="D3267" s="5">
        <v>3.0</v>
      </c>
      <c r="E3267" s="5">
        <v>285.0</v>
      </c>
      <c r="F3267" s="5">
        <v>1.805</v>
      </c>
      <c r="G3267" s="5">
        <v>0.194053733882982</v>
      </c>
      <c r="H3267" s="6">
        <f t="shared" si="1"/>
        <v>0.8519988371</v>
      </c>
      <c r="I3267" s="6">
        <f t="shared" si="2"/>
        <v>0.7120779964</v>
      </c>
      <c r="J3267" s="2"/>
      <c r="K3267" s="2"/>
      <c r="L3267" s="2"/>
      <c r="M3267" s="2"/>
      <c r="N3267" s="2"/>
    </row>
    <row r="3268" ht="15.75" customHeight="1">
      <c r="A3268" s="5" t="s">
        <v>9760</v>
      </c>
      <c r="B3268" s="5" t="s">
        <v>9761</v>
      </c>
      <c r="C3268" s="5" t="s">
        <v>9762</v>
      </c>
      <c r="D3268" s="5">
        <v>3.0</v>
      </c>
      <c r="E3268" s="5">
        <v>241.0</v>
      </c>
      <c r="F3268" s="5">
        <v>0.581</v>
      </c>
      <c r="G3268" s="5">
        <v>0.19419352388916</v>
      </c>
      <c r="H3268" s="6">
        <f t="shared" si="1"/>
        <v>-0.7833899313</v>
      </c>
      <c r="I3268" s="6">
        <f t="shared" si="2"/>
        <v>0.7117652574</v>
      </c>
      <c r="J3268" s="2"/>
      <c r="K3268" s="2"/>
      <c r="L3268" s="2"/>
      <c r="M3268" s="2"/>
      <c r="N3268" s="2"/>
    </row>
    <row r="3269" ht="15.75" customHeight="1">
      <c r="A3269" s="5" t="s">
        <v>9763</v>
      </c>
      <c r="B3269" s="5" t="s">
        <v>9764</v>
      </c>
      <c r="C3269" s="5" t="s">
        <v>9765</v>
      </c>
      <c r="D3269" s="5">
        <v>3.0</v>
      </c>
      <c r="E3269" s="5">
        <v>626.0</v>
      </c>
      <c r="F3269" s="5">
        <v>1.86</v>
      </c>
      <c r="G3269" s="5">
        <v>0.19490951646951</v>
      </c>
      <c r="H3269" s="6">
        <f t="shared" si="1"/>
        <v>0.8953026213</v>
      </c>
      <c r="I3269" s="6">
        <f t="shared" si="2"/>
        <v>0.7101669559</v>
      </c>
      <c r="J3269" s="2"/>
      <c r="K3269" s="2"/>
      <c r="L3269" s="2"/>
      <c r="M3269" s="2"/>
      <c r="N3269" s="2"/>
    </row>
    <row r="3270" ht="15.75" customHeight="1">
      <c r="A3270" s="5" t="s">
        <v>9766</v>
      </c>
      <c r="B3270" s="5" t="s">
        <v>9767</v>
      </c>
      <c r="C3270" s="5" t="s">
        <v>9768</v>
      </c>
      <c r="D3270" s="5">
        <v>3.0</v>
      </c>
      <c r="E3270" s="5">
        <v>260.0</v>
      </c>
      <c r="F3270" s="5">
        <v>0.52</v>
      </c>
      <c r="G3270" s="5">
        <v>0.195596406274238</v>
      </c>
      <c r="H3270" s="6">
        <f t="shared" si="1"/>
        <v>-0.9434164716</v>
      </c>
      <c r="I3270" s="6">
        <f t="shared" si="2"/>
        <v>0.7086391288</v>
      </c>
      <c r="J3270" s="2"/>
      <c r="K3270" s="2"/>
      <c r="L3270" s="2"/>
      <c r="M3270" s="2"/>
      <c r="N3270" s="2"/>
    </row>
    <row r="3271" ht="15.75" customHeight="1">
      <c r="A3271" s="5" t="s">
        <v>9769</v>
      </c>
      <c r="B3271" s="5" t="s">
        <v>9770</v>
      </c>
      <c r="C3271" s="5" t="s">
        <v>9771</v>
      </c>
      <c r="D3271" s="5">
        <v>3.0</v>
      </c>
      <c r="E3271" s="5">
        <v>452.0</v>
      </c>
      <c r="F3271" s="5">
        <v>1.546</v>
      </c>
      <c r="G3271" s="5">
        <v>0.203520618748136</v>
      </c>
      <c r="H3271" s="6">
        <f t="shared" si="1"/>
        <v>0.6285403193</v>
      </c>
      <c r="I3271" s="6">
        <f t="shared" si="2"/>
        <v>0.6913915857</v>
      </c>
      <c r="J3271" s="2"/>
      <c r="K3271" s="2"/>
      <c r="L3271" s="2"/>
      <c r="M3271" s="2"/>
      <c r="N3271" s="2"/>
    </row>
    <row r="3272" ht="15.75" customHeight="1">
      <c r="A3272" s="5" t="s">
        <v>9772</v>
      </c>
      <c r="B3272" s="5" t="s">
        <v>9773</v>
      </c>
      <c r="C3272" s="5" t="s">
        <v>9774</v>
      </c>
      <c r="D3272" s="5">
        <v>3.0</v>
      </c>
      <c r="E3272" s="5">
        <v>335.0</v>
      </c>
      <c r="F3272" s="5">
        <v>1.689</v>
      </c>
      <c r="G3272" s="5">
        <v>0.20523236618927</v>
      </c>
      <c r="H3272" s="6">
        <f t="shared" si="1"/>
        <v>0.7561693281</v>
      </c>
      <c r="I3272" s="6">
        <f t="shared" si="2"/>
        <v>0.6877541477</v>
      </c>
      <c r="J3272" s="2"/>
      <c r="K3272" s="2"/>
      <c r="L3272" s="2"/>
      <c r="M3272" s="2"/>
      <c r="N3272" s="2"/>
    </row>
    <row r="3273" ht="15.75" customHeight="1">
      <c r="A3273" s="5" t="s">
        <v>9775</v>
      </c>
      <c r="B3273" s="5" t="s">
        <v>9776</v>
      </c>
      <c r="C3273" s="5" t="s">
        <v>9777</v>
      </c>
      <c r="D3273" s="5">
        <v>3.0</v>
      </c>
      <c r="E3273" s="5">
        <v>254.0</v>
      </c>
      <c r="F3273" s="5">
        <v>0.645</v>
      </c>
      <c r="G3273" s="5">
        <v>0.205359740878531</v>
      </c>
      <c r="H3273" s="6">
        <f t="shared" si="1"/>
        <v>-0.6326289344</v>
      </c>
      <c r="I3273" s="6">
        <f t="shared" si="2"/>
        <v>0.6874846923</v>
      </c>
      <c r="J3273" s="2"/>
      <c r="K3273" s="2"/>
      <c r="L3273" s="2"/>
      <c r="M3273" s="2"/>
      <c r="N3273" s="2"/>
    </row>
    <row r="3274" ht="15.75" customHeight="1">
      <c r="A3274" s="5" t="s">
        <v>9778</v>
      </c>
      <c r="B3274" s="5" t="s">
        <v>9779</v>
      </c>
      <c r="C3274" s="5" t="s">
        <v>9780</v>
      </c>
      <c r="D3274" s="5">
        <v>3.0</v>
      </c>
      <c r="E3274" s="5">
        <v>625.0</v>
      </c>
      <c r="F3274" s="5">
        <v>1.867</v>
      </c>
      <c r="G3274" s="5">
        <v>0.206064344286055</v>
      </c>
      <c r="H3274" s="6">
        <f t="shared" si="1"/>
        <v>0.9007219276</v>
      </c>
      <c r="I3274" s="6">
        <f t="shared" si="2"/>
        <v>0.6859971485</v>
      </c>
      <c r="J3274" s="2"/>
      <c r="K3274" s="2"/>
      <c r="L3274" s="2"/>
      <c r="M3274" s="2"/>
      <c r="N3274" s="2"/>
    </row>
    <row r="3275" ht="15.75" customHeight="1">
      <c r="A3275" s="5" t="s">
        <v>9781</v>
      </c>
      <c r="B3275" s="5" t="s">
        <v>9782</v>
      </c>
      <c r="C3275" s="5" t="s">
        <v>9783</v>
      </c>
      <c r="D3275" s="5">
        <v>3.0</v>
      </c>
      <c r="E3275" s="5">
        <v>1114.0</v>
      </c>
      <c r="F3275" s="5">
        <v>2.29</v>
      </c>
      <c r="G3275" s="5">
        <v>0.208233806929304</v>
      </c>
      <c r="H3275" s="6">
        <f t="shared" si="1"/>
        <v>1.195347598</v>
      </c>
      <c r="I3275" s="6">
        <f t="shared" si="2"/>
        <v>0.681448761</v>
      </c>
      <c r="J3275" s="2"/>
      <c r="K3275" s="2"/>
      <c r="L3275" s="2"/>
      <c r="M3275" s="2"/>
      <c r="N3275" s="2"/>
    </row>
    <row r="3276" ht="15.75" customHeight="1">
      <c r="A3276" s="5" t="s">
        <v>9784</v>
      </c>
      <c r="B3276" s="5" t="s">
        <v>9785</v>
      </c>
      <c r="C3276" s="5" t="s">
        <v>9786</v>
      </c>
      <c r="D3276" s="5">
        <v>3.0</v>
      </c>
      <c r="E3276" s="5">
        <v>388.0</v>
      </c>
      <c r="F3276" s="5">
        <v>1.804</v>
      </c>
      <c r="G3276" s="5">
        <v>0.208320522624541</v>
      </c>
      <c r="H3276" s="6">
        <f t="shared" si="1"/>
        <v>0.8511993386</v>
      </c>
      <c r="I3276" s="6">
        <f t="shared" si="2"/>
        <v>0.6812679436</v>
      </c>
      <c r="J3276" s="2"/>
      <c r="K3276" s="2"/>
      <c r="L3276" s="2"/>
      <c r="M3276" s="2"/>
      <c r="N3276" s="2"/>
    </row>
    <row r="3277" ht="15.75" customHeight="1">
      <c r="A3277" s="5" t="s">
        <v>9787</v>
      </c>
      <c r="B3277" s="5" t="s">
        <v>9788</v>
      </c>
      <c r="C3277" s="5" t="s">
        <v>9789</v>
      </c>
      <c r="D3277" s="5">
        <v>3.0</v>
      </c>
      <c r="E3277" s="5">
        <v>296.0</v>
      </c>
      <c r="F3277" s="5">
        <v>1.892</v>
      </c>
      <c r="G3277" s="5">
        <v>0.209967883245666</v>
      </c>
      <c r="H3277" s="6">
        <f t="shared" si="1"/>
        <v>0.9199120887</v>
      </c>
      <c r="I3277" s="6">
        <f t="shared" si="2"/>
        <v>0.67784713</v>
      </c>
      <c r="J3277" s="2"/>
      <c r="K3277" s="2"/>
      <c r="L3277" s="2"/>
      <c r="M3277" s="2"/>
      <c r="N3277" s="2"/>
    </row>
    <row r="3278" ht="15.75" customHeight="1">
      <c r="A3278" s="5" t="s">
        <v>9790</v>
      </c>
      <c r="B3278" s="5" t="s">
        <v>9791</v>
      </c>
      <c r="C3278" s="5" t="s">
        <v>9792</v>
      </c>
      <c r="D3278" s="5">
        <v>3.0</v>
      </c>
      <c r="E3278" s="5">
        <v>896.0</v>
      </c>
      <c r="F3278" s="5">
        <v>2.433</v>
      </c>
      <c r="G3278" s="5">
        <v>0.212373835863707</v>
      </c>
      <c r="H3278" s="6">
        <f t="shared" si="1"/>
        <v>1.28273632</v>
      </c>
      <c r="I3278" s="6">
        <f t="shared" si="2"/>
        <v>0.6728989887</v>
      </c>
      <c r="J3278" s="2"/>
      <c r="K3278" s="2"/>
      <c r="L3278" s="2"/>
      <c r="M3278" s="2"/>
      <c r="N3278" s="2"/>
    </row>
    <row r="3279" ht="15.75" customHeight="1">
      <c r="A3279" s="5" t="s">
        <v>9793</v>
      </c>
      <c r="B3279" s="5" t="s">
        <v>9794</v>
      </c>
      <c r="C3279" s="5" t="s">
        <v>9795</v>
      </c>
      <c r="D3279" s="5">
        <v>3.0</v>
      </c>
      <c r="E3279" s="5">
        <v>445.0</v>
      </c>
      <c r="F3279" s="5">
        <v>1.415</v>
      </c>
      <c r="G3279" s="5">
        <v>0.212568730084083</v>
      </c>
      <c r="H3279" s="6">
        <f t="shared" si="1"/>
        <v>0.5008020531</v>
      </c>
      <c r="I3279" s="6">
        <f t="shared" si="2"/>
        <v>0.672500622</v>
      </c>
      <c r="J3279" s="2"/>
      <c r="K3279" s="2"/>
      <c r="L3279" s="2"/>
      <c r="M3279" s="2"/>
      <c r="N3279" s="2"/>
    </row>
    <row r="3280" ht="15.75" customHeight="1">
      <c r="A3280" s="5" t="s">
        <v>9796</v>
      </c>
      <c r="B3280" s="5" t="s">
        <v>9797</v>
      </c>
      <c r="C3280" s="5" t="s">
        <v>9798</v>
      </c>
      <c r="D3280" s="5">
        <v>3.0</v>
      </c>
      <c r="E3280" s="5">
        <v>584.0</v>
      </c>
      <c r="F3280" s="5">
        <v>1.284</v>
      </c>
      <c r="G3280" s="5">
        <v>0.214183564842845</v>
      </c>
      <c r="H3280" s="6">
        <f t="shared" si="1"/>
        <v>0.3606452025</v>
      </c>
      <c r="I3280" s="6">
        <f t="shared" si="2"/>
        <v>0.6692138574</v>
      </c>
      <c r="J3280" s="2"/>
      <c r="K3280" s="2"/>
      <c r="L3280" s="2"/>
      <c r="M3280" s="2"/>
      <c r="N3280" s="2"/>
    </row>
    <row r="3281" ht="15.75" customHeight="1">
      <c r="A3281" s="5" t="s">
        <v>9799</v>
      </c>
      <c r="B3281" s="5" t="s">
        <v>9800</v>
      </c>
      <c r="C3281" s="5" t="s">
        <v>9801</v>
      </c>
      <c r="D3281" s="5">
        <v>3.0</v>
      </c>
      <c r="E3281" s="5">
        <v>353.0</v>
      </c>
      <c r="F3281" s="5">
        <v>2.828</v>
      </c>
      <c r="G3281" s="5">
        <v>0.220590927897925</v>
      </c>
      <c r="H3281" s="6">
        <f t="shared" si="1"/>
        <v>1.49978212</v>
      </c>
      <c r="I3281" s="6">
        <f t="shared" si="2"/>
        <v>0.6564123525</v>
      </c>
      <c r="J3281" s="2"/>
      <c r="K3281" s="2"/>
      <c r="L3281" s="2"/>
      <c r="M3281" s="2"/>
      <c r="N3281" s="2"/>
    </row>
    <row r="3282" ht="15.75" customHeight="1">
      <c r="A3282" s="5" t="s">
        <v>9802</v>
      </c>
      <c r="B3282" s="5" t="s">
        <v>9803</v>
      </c>
      <c r="C3282" s="5" t="s">
        <v>9804</v>
      </c>
      <c r="D3282" s="5">
        <v>3.0</v>
      </c>
      <c r="E3282" s="5">
        <v>147.0</v>
      </c>
      <c r="F3282" s="5">
        <v>1.69</v>
      </c>
      <c r="G3282" s="5">
        <v>0.222611398023355</v>
      </c>
      <c r="H3282" s="6">
        <f t="shared" si="1"/>
        <v>0.7570232465</v>
      </c>
      <c r="I3282" s="6">
        <f t="shared" si="2"/>
        <v>0.6524526029</v>
      </c>
      <c r="J3282" s="2"/>
      <c r="K3282" s="2"/>
      <c r="L3282" s="2"/>
      <c r="M3282" s="2"/>
      <c r="N3282" s="2"/>
    </row>
    <row r="3283" ht="15.75" customHeight="1">
      <c r="A3283" s="5" t="s">
        <v>9805</v>
      </c>
      <c r="B3283" s="5" t="s">
        <v>9806</v>
      </c>
      <c r="C3283" s="5" t="s">
        <v>9807</v>
      </c>
      <c r="D3283" s="5">
        <v>3.0</v>
      </c>
      <c r="E3283" s="5">
        <v>1357.0</v>
      </c>
      <c r="F3283" s="5">
        <v>0.333</v>
      </c>
      <c r="G3283" s="5">
        <v>0.223304438794522</v>
      </c>
      <c r="H3283" s="6">
        <f t="shared" si="1"/>
        <v>-1.586405918</v>
      </c>
      <c r="I3283" s="6">
        <f t="shared" si="2"/>
        <v>0.651102644</v>
      </c>
      <c r="J3283" s="2"/>
      <c r="K3283" s="2"/>
      <c r="L3283" s="2"/>
      <c r="M3283" s="2"/>
      <c r="N3283" s="2"/>
    </row>
    <row r="3284" ht="15.75" customHeight="1">
      <c r="A3284" s="5" t="s">
        <v>9808</v>
      </c>
      <c r="B3284" s="5" t="s">
        <v>9809</v>
      </c>
      <c r="C3284" s="5" t="s">
        <v>9810</v>
      </c>
      <c r="D3284" s="5">
        <v>3.0</v>
      </c>
      <c r="E3284" s="5">
        <v>320.0</v>
      </c>
      <c r="F3284" s="5">
        <v>0.551</v>
      </c>
      <c r="G3284" s="5">
        <v>0.223639088996424</v>
      </c>
      <c r="H3284" s="6">
        <f t="shared" si="1"/>
        <v>-0.8598757761</v>
      </c>
      <c r="I3284" s="6">
        <f t="shared" si="2"/>
        <v>0.6504522855</v>
      </c>
      <c r="J3284" s="2"/>
      <c r="K3284" s="2"/>
      <c r="L3284" s="2"/>
      <c r="M3284" s="2"/>
      <c r="N3284" s="2"/>
    </row>
    <row r="3285" ht="15.75" customHeight="1">
      <c r="A3285" s="5" t="s">
        <v>9811</v>
      </c>
      <c r="B3285" s="5" t="s">
        <v>9812</v>
      </c>
      <c r="C3285" s="5" t="s">
        <v>9813</v>
      </c>
      <c r="D3285" s="5">
        <v>3.0</v>
      </c>
      <c r="E3285" s="5">
        <v>405.0</v>
      </c>
      <c r="F3285" s="5">
        <v>2.17</v>
      </c>
      <c r="G3285" s="5">
        <v>0.224186729875633</v>
      </c>
      <c r="H3285" s="6">
        <f t="shared" si="1"/>
        <v>1.117695043</v>
      </c>
      <c r="I3285" s="6">
        <f t="shared" si="2"/>
        <v>0.6493900979</v>
      </c>
      <c r="J3285" s="2"/>
      <c r="K3285" s="2"/>
      <c r="L3285" s="2"/>
      <c r="M3285" s="2"/>
      <c r="N3285" s="2"/>
    </row>
    <row r="3286" ht="15.75" customHeight="1">
      <c r="A3286" s="5" t="s">
        <v>9814</v>
      </c>
      <c r="B3286" s="5" t="s">
        <v>9815</v>
      </c>
      <c r="C3286" s="5" t="s">
        <v>9816</v>
      </c>
      <c r="D3286" s="5">
        <v>3.0</v>
      </c>
      <c r="E3286" s="5">
        <v>442.0</v>
      </c>
      <c r="F3286" s="5">
        <v>0.7</v>
      </c>
      <c r="G3286" s="5">
        <v>0.22565198508938</v>
      </c>
      <c r="H3286" s="6">
        <f t="shared" si="1"/>
        <v>-0.5145731728</v>
      </c>
      <c r="I3286" s="6">
        <f t="shared" si="2"/>
        <v>0.6465608416</v>
      </c>
      <c r="J3286" s="2"/>
      <c r="K3286" s="2"/>
      <c r="L3286" s="2"/>
      <c r="M3286" s="2"/>
      <c r="N3286" s="2"/>
    </row>
    <row r="3287" ht="15.75" customHeight="1">
      <c r="A3287" s="5" t="s">
        <v>9817</v>
      </c>
      <c r="B3287" s="5" t="s">
        <v>9818</v>
      </c>
      <c r="C3287" s="5" t="s">
        <v>9819</v>
      </c>
      <c r="D3287" s="5">
        <v>3.0</v>
      </c>
      <c r="E3287" s="5">
        <v>879.0</v>
      </c>
      <c r="F3287" s="5">
        <v>1.848</v>
      </c>
      <c r="G3287" s="5">
        <v>0.227554259623336</v>
      </c>
      <c r="H3287" s="6">
        <f t="shared" si="1"/>
        <v>0.8859647568</v>
      </c>
      <c r="I3287" s="6">
        <f t="shared" si="2"/>
        <v>0.6429150305</v>
      </c>
      <c r="J3287" s="2"/>
      <c r="K3287" s="2"/>
      <c r="L3287" s="2"/>
      <c r="M3287" s="2"/>
      <c r="N3287" s="2"/>
    </row>
    <row r="3288" ht="15.75" customHeight="1">
      <c r="A3288" s="5" t="s">
        <v>9820</v>
      </c>
      <c r="B3288" s="5" t="s">
        <v>9821</v>
      </c>
      <c r="C3288" s="5" t="s">
        <v>9822</v>
      </c>
      <c r="D3288" s="5">
        <v>3.0</v>
      </c>
      <c r="E3288" s="5">
        <v>517.0</v>
      </c>
      <c r="F3288" s="5">
        <v>1.504</v>
      </c>
      <c r="G3288" s="5">
        <v>0.228376017643933</v>
      </c>
      <c r="H3288" s="6">
        <f t="shared" si="1"/>
        <v>0.588804567</v>
      </c>
      <c r="I3288" s="6">
        <f t="shared" si="2"/>
        <v>0.6413495044</v>
      </c>
      <c r="J3288" s="2"/>
      <c r="K3288" s="2"/>
      <c r="L3288" s="2"/>
      <c r="M3288" s="2"/>
      <c r="N3288" s="2"/>
    </row>
    <row r="3289" ht="15.75" customHeight="1">
      <c r="A3289" s="5" t="s">
        <v>9823</v>
      </c>
      <c r="B3289" s="5" t="s">
        <v>9824</v>
      </c>
      <c r="C3289" s="5" t="s">
        <v>9825</v>
      </c>
      <c r="D3289" s="5">
        <v>3.0</v>
      </c>
      <c r="E3289" s="5">
        <v>1126.0</v>
      </c>
      <c r="F3289" s="5">
        <v>1.471</v>
      </c>
      <c r="G3289" s="5">
        <v>0.235279159372815</v>
      </c>
      <c r="H3289" s="6">
        <f t="shared" si="1"/>
        <v>0.5567972466</v>
      </c>
      <c r="I3289" s="6">
        <f t="shared" si="2"/>
        <v>0.6284165402</v>
      </c>
      <c r="J3289" s="2"/>
      <c r="K3289" s="2"/>
      <c r="L3289" s="2"/>
      <c r="M3289" s="2"/>
      <c r="N3289" s="2"/>
    </row>
    <row r="3290" ht="15.75" customHeight="1">
      <c r="A3290" s="5" t="s">
        <v>9826</v>
      </c>
      <c r="B3290" s="5" t="s">
        <v>9827</v>
      </c>
      <c r="C3290" s="5" t="s">
        <v>9828</v>
      </c>
      <c r="D3290" s="5">
        <v>3.0</v>
      </c>
      <c r="E3290" s="5">
        <v>264.0</v>
      </c>
      <c r="F3290" s="5">
        <v>1.62</v>
      </c>
      <c r="G3290" s="5">
        <v>0.237060019655331</v>
      </c>
      <c r="H3290" s="6">
        <f t="shared" si="1"/>
        <v>0.6959938131</v>
      </c>
      <c r="I3290" s="6">
        <f t="shared" si="2"/>
        <v>0.6251416839</v>
      </c>
      <c r="J3290" s="2"/>
      <c r="K3290" s="2"/>
      <c r="L3290" s="2"/>
      <c r="M3290" s="2"/>
      <c r="N3290" s="2"/>
    </row>
    <row r="3291" ht="15.75" customHeight="1">
      <c r="A3291" s="5" t="s">
        <v>9829</v>
      </c>
      <c r="B3291" s="5" t="s">
        <v>9830</v>
      </c>
      <c r="C3291" s="5" t="s">
        <v>9831</v>
      </c>
      <c r="D3291" s="5">
        <v>3.0</v>
      </c>
      <c r="E3291" s="5">
        <v>896.0</v>
      </c>
      <c r="F3291" s="5">
        <v>1.963</v>
      </c>
      <c r="G3291" s="5">
        <v>0.240265677229801</v>
      </c>
      <c r="H3291" s="6">
        <f t="shared" si="1"/>
        <v>0.9730601728</v>
      </c>
      <c r="I3291" s="6">
        <f t="shared" si="2"/>
        <v>0.6193082652</v>
      </c>
      <c r="J3291" s="2"/>
      <c r="K3291" s="2"/>
      <c r="L3291" s="2"/>
      <c r="M3291" s="2"/>
      <c r="N3291" s="2"/>
    </row>
    <row r="3292" ht="15.75" customHeight="1">
      <c r="A3292" s="5" t="s">
        <v>9832</v>
      </c>
      <c r="B3292" s="5" t="s">
        <v>9833</v>
      </c>
      <c r="C3292" s="5" t="s">
        <v>9834</v>
      </c>
      <c r="D3292" s="5">
        <v>3.0</v>
      </c>
      <c r="E3292" s="5">
        <v>1006.0</v>
      </c>
      <c r="F3292" s="5">
        <v>1.474</v>
      </c>
      <c r="G3292" s="5">
        <v>0.244915562845606</v>
      </c>
      <c r="H3292" s="6">
        <f t="shared" si="1"/>
        <v>0.5597365244</v>
      </c>
      <c r="I3292" s="6">
        <f t="shared" si="2"/>
        <v>0.6109836173</v>
      </c>
      <c r="J3292" s="2"/>
      <c r="K3292" s="2"/>
      <c r="L3292" s="2"/>
      <c r="M3292" s="2"/>
      <c r="N3292" s="2"/>
    </row>
    <row r="3293" ht="15.75" customHeight="1">
      <c r="A3293" s="5" t="s">
        <v>9835</v>
      </c>
      <c r="B3293" s="5" t="s">
        <v>9836</v>
      </c>
      <c r="C3293" s="5" t="s">
        <v>9837</v>
      </c>
      <c r="D3293" s="5">
        <v>3.0</v>
      </c>
      <c r="E3293" s="5">
        <v>321.0</v>
      </c>
      <c r="F3293" s="5">
        <v>1.974</v>
      </c>
      <c r="G3293" s="5">
        <v>0.244965663560376</v>
      </c>
      <c r="H3293" s="6">
        <f t="shared" si="1"/>
        <v>0.9811219898</v>
      </c>
      <c r="I3293" s="6">
        <f t="shared" si="2"/>
        <v>0.6108947857</v>
      </c>
      <c r="J3293" s="2"/>
      <c r="K3293" s="2"/>
      <c r="L3293" s="2"/>
      <c r="M3293" s="2"/>
      <c r="N3293" s="2"/>
    </row>
    <row r="3294" ht="15.75" customHeight="1">
      <c r="A3294" s="5" t="s">
        <v>9838</v>
      </c>
      <c r="B3294" s="5" t="s">
        <v>9839</v>
      </c>
      <c r="C3294" s="5" t="s">
        <v>9840</v>
      </c>
      <c r="D3294" s="5">
        <v>3.0</v>
      </c>
      <c r="E3294" s="5">
        <v>65.0</v>
      </c>
      <c r="F3294" s="5">
        <v>0.632</v>
      </c>
      <c r="G3294" s="5">
        <v>0.246468510105319</v>
      </c>
      <c r="H3294" s="6">
        <f t="shared" si="1"/>
        <v>-0.6620035365</v>
      </c>
      <c r="I3294" s="6">
        <f t="shared" si="2"/>
        <v>0.6082385602</v>
      </c>
      <c r="J3294" s="2"/>
      <c r="K3294" s="2"/>
      <c r="L3294" s="2"/>
      <c r="M3294" s="2"/>
      <c r="N3294" s="2"/>
    </row>
    <row r="3295" ht="15.75" customHeight="1">
      <c r="A3295" s="5" t="s">
        <v>9841</v>
      </c>
      <c r="B3295" s="5" t="s">
        <v>9842</v>
      </c>
      <c r="C3295" s="5" t="s">
        <v>9843</v>
      </c>
      <c r="D3295" s="5">
        <v>3.0</v>
      </c>
      <c r="E3295" s="5">
        <v>134.0</v>
      </c>
      <c r="F3295" s="5">
        <v>0.52</v>
      </c>
      <c r="G3295" s="5">
        <v>0.247461496424604</v>
      </c>
      <c r="H3295" s="6">
        <f t="shared" si="1"/>
        <v>-0.9434164716</v>
      </c>
      <c r="I3295" s="6">
        <f t="shared" si="2"/>
        <v>0.6064923652</v>
      </c>
      <c r="J3295" s="2"/>
      <c r="K3295" s="2"/>
      <c r="L3295" s="2"/>
      <c r="M3295" s="2"/>
      <c r="N3295" s="2"/>
    </row>
    <row r="3296" ht="15.75" customHeight="1">
      <c r="A3296" s="5" t="s">
        <v>9844</v>
      </c>
      <c r="B3296" s="5" t="s">
        <v>9845</v>
      </c>
      <c r="C3296" s="5" t="s">
        <v>9846</v>
      </c>
      <c r="D3296" s="5">
        <v>3.0</v>
      </c>
      <c r="E3296" s="5">
        <v>819.0</v>
      </c>
      <c r="F3296" s="5">
        <v>1.421</v>
      </c>
      <c r="G3296" s="5">
        <v>0.24828063517103</v>
      </c>
      <c r="H3296" s="6">
        <f t="shared" si="1"/>
        <v>0.5069065546</v>
      </c>
      <c r="I3296" s="6">
        <f t="shared" si="2"/>
        <v>0.6050571522</v>
      </c>
      <c r="J3296" s="2"/>
      <c r="K3296" s="2"/>
      <c r="L3296" s="2"/>
      <c r="M3296" s="2"/>
      <c r="N3296" s="2"/>
    </row>
    <row r="3297" ht="15.75" customHeight="1">
      <c r="A3297" s="5" t="s">
        <v>9847</v>
      </c>
      <c r="B3297" s="5" t="s">
        <v>9848</v>
      </c>
      <c r="C3297" s="5" t="s">
        <v>9849</v>
      </c>
      <c r="D3297" s="5">
        <v>3.0</v>
      </c>
      <c r="E3297" s="5">
        <v>353.0</v>
      </c>
      <c r="F3297" s="5">
        <v>1.431</v>
      </c>
      <c r="G3297" s="5">
        <v>0.25554333596465</v>
      </c>
      <c r="H3297" s="6">
        <f t="shared" si="1"/>
        <v>0.5170236721</v>
      </c>
      <c r="I3297" s="6">
        <f t="shared" si="2"/>
        <v>0.5925354401</v>
      </c>
      <c r="J3297" s="2"/>
      <c r="K3297" s="2"/>
      <c r="L3297" s="2"/>
      <c r="M3297" s="2"/>
      <c r="N3297" s="2"/>
    </row>
    <row r="3298" ht="15.75" customHeight="1">
      <c r="A3298" s="5" t="s">
        <v>9850</v>
      </c>
      <c r="B3298" s="5" t="s">
        <v>9851</v>
      </c>
      <c r="C3298" s="5" t="s">
        <v>9852</v>
      </c>
      <c r="D3298" s="5">
        <v>3.0</v>
      </c>
      <c r="E3298" s="5">
        <v>388.0</v>
      </c>
      <c r="F3298" s="5">
        <v>2.369</v>
      </c>
      <c r="G3298" s="5">
        <v>0.257168560709928</v>
      </c>
      <c r="H3298" s="6">
        <f t="shared" si="1"/>
        <v>1.244278199</v>
      </c>
      <c r="I3298" s="6">
        <f t="shared" si="2"/>
        <v>0.5897821257</v>
      </c>
      <c r="J3298" s="2"/>
      <c r="K3298" s="2"/>
      <c r="L3298" s="2"/>
      <c r="M3298" s="2"/>
      <c r="N3298" s="2"/>
    </row>
    <row r="3299" ht="15.75" customHeight="1">
      <c r="A3299" s="5" t="s">
        <v>9853</v>
      </c>
      <c r="B3299" s="5" t="s">
        <v>9854</v>
      </c>
      <c r="C3299" s="5" t="s">
        <v>9855</v>
      </c>
      <c r="D3299" s="5">
        <v>3.0</v>
      </c>
      <c r="E3299" s="5">
        <v>1322.0</v>
      </c>
      <c r="F3299" s="5">
        <v>2.264</v>
      </c>
      <c r="G3299" s="5">
        <v>0.261261888071778</v>
      </c>
      <c r="H3299" s="6">
        <f t="shared" si="1"/>
        <v>1.178873958</v>
      </c>
      <c r="I3299" s="6">
        <f t="shared" si="2"/>
        <v>0.5829239389</v>
      </c>
      <c r="J3299" s="2"/>
      <c r="K3299" s="2"/>
      <c r="L3299" s="2"/>
      <c r="M3299" s="2"/>
      <c r="N3299" s="2"/>
    </row>
    <row r="3300" ht="15.75" customHeight="1">
      <c r="A3300" s="5" t="s">
        <v>9856</v>
      </c>
      <c r="B3300" s="5" t="s">
        <v>9857</v>
      </c>
      <c r="C3300" s="5" t="s">
        <v>9858</v>
      </c>
      <c r="D3300" s="5">
        <v>3.0</v>
      </c>
      <c r="E3300" s="5">
        <v>761.0</v>
      </c>
      <c r="F3300" s="5">
        <v>1.477</v>
      </c>
      <c r="G3300" s="5">
        <v>0.265859959183607</v>
      </c>
      <c r="H3300" s="6">
        <f t="shared" si="1"/>
        <v>0.5626698261</v>
      </c>
      <c r="I3300" s="6">
        <f t="shared" si="2"/>
        <v>0.5753470663</v>
      </c>
      <c r="J3300" s="2"/>
      <c r="K3300" s="2"/>
      <c r="L3300" s="2"/>
      <c r="M3300" s="2"/>
      <c r="N3300" s="2"/>
    </row>
    <row r="3301" ht="15.75" customHeight="1">
      <c r="A3301" s="5" t="s">
        <v>9859</v>
      </c>
      <c r="B3301" s="5" t="s">
        <v>9860</v>
      </c>
      <c r="C3301" s="5" t="s">
        <v>9861</v>
      </c>
      <c r="D3301" s="5">
        <v>3.0</v>
      </c>
      <c r="E3301" s="5">
        <v>460.0</v>
      </c>
      <c r="F3301" s="5">
        <v>1.801</v>
      </c>
      <c r="G3301" s="5">
        <v>0.268477123485512</v>
      </c>
      <c r="H3301" s="6">
        <f t="shared" si="1"/>
        <v>0.8487981812</v>
      </c>
      <c r="I3301" s="6">
        <f t="shared" si="2"/>
        <v>0.5710927139</v>
      </c>
      <c r="J3301" s="2"/>
      <c r="K3301" s="2"/>
      <c r="L3301" s="2"/>
      <c r="M3301" s="2"/>
      <c r="N3301" s="2"/>
    </row>
    <row r="3302" ht="15.75" customHeight="1">
      <c r="A3302" s="5" t="s">
        <v>9862</v>
      </c>
      <c r="B3302" s="5" t="s">
        <v>9863</v>
      </c>
      <c r="C3302" s="5" t="s">
        <v>9864</v>
      </c>
      <c r="D3302" s="5">
        <v>3.0</v>
      </c>
      <c r="E3302" s="5">
        <v>121.0</v>
      </c>
      <c r="F3302" s="5">
        <v>0.508</v>
      </c>
      <c r="G3302" s="5">
        <v>0.271232460249154</v>
      </c>
      <c r="H3302" s="6">
        <f t="shared" si="1"/>
        <v>-0.9770995979</v>
      </c>
      <c r="I3302" s="6">
        <f t="shared" si="2"/>
        <v>0.5666583367</v>
      </c>
      <c r="J3302" s="2"/>
      <c r="K3302" s="2"/>
      <c r="L3302" s="2"/>
      <c r="M3302" s="2"/>
      <c r="N3302" s="2"/>
    </row>
    <row r="3303" ht="15.75" customHeight="1">
      <c r="A3303" s="5" t="s">
        <v>9865</v>
      </c>
      <c r="B3303" s="5" t="s">
        <v>9866</v>
      </c>
      <c r="C3303" s="5" t="s">
        <v>9867</v>
      </c>
      <c r="D3303" s="5">
        <v>3.0</v>
      </c>
      <c r="E3303" s="5">
        <v>313.0</v>
      </c>
      <c r="F3303" s="5">
        <v>1.577</v>
      </c>
      <c r="G3303" s="5">
        <v>0.279631729363535</v>
      </c>
      <c r="H3303" s="6">
        <f t="shared" si="1"/>
        <v>0.6571826601</v>
      </c>
      <c r="I3303" s="6">
        <f t="shared" si="2"/>
        <v>0.5534135514</v>
      </c>
      <c r="J3303" s="2"/>
      <c r="K3303" s="2"/>
      <c r="L3303" s="2"/>
      <c r="M3303" s="2"/>
      <c r="N3303" s="2"/>
    </row>
    <row r="3304" ht="15.75" customHeight="1">
      <c r="A3304" s="5" t="s">
        <v>9868</v>
      </c>
      <c r="B3304" s="5" t="s">
        <v>9869</v>
      </c>
      <c r="C3304" s="5" t="s">
        <v>9870</v>
      </c>
      <c r="D3304" s="5">
        <v>3.0</v>
      </c>
      <c r="E3304" s="5">
        <v>356.0</v>
      </c>
      <c r="F3304" s="5">
        <v>0.723</v>
      </c>
      <c r="G3304" s="5">
        <v>0.283625595395353</v>
      </c>
      <c r="H3304" s="6">
        <f t="shared" si="1"/>
        <v>-0.4679324477</v>
      </c>
      <c r="I3304" s="6">
        <f t="shared" si="2"/>
        <v>0.5472545794</v>
      </c>
      <c r="J3304" s="2"/>
      <c r="K3304" s="2"/>
      <c r="L3304" s="2"/>
      <c r="M3304" s="2"/>
      <c r="N3304" s="2"/>
    </row>
    <row r="3305" ht="15.75" customHeight="1">
      <c r="A3305" s="5" t="s">
        <v>9871</v>
      </c>
      <c r="B3305" s="5" t="s">
        <v>9872</v>
      </c>
      <c r="C3305" s="5" t="s">
        <v>9873</v>
      </c>
      <c r="D3305" s="5">
        <v>3.0</v>
      </c>
      <c r="E3305" s="5">
        <v>282.0</v>
      </c>
      <c r="F3305" s="5">
        <v>1.438</v>
      </c>
      <c r="G3305" s="5">
        <v>0.285251638570659</v>
      </c>
      <c r="H3305" s="6">
        <f t="shared" si="1"/>
        <v>0.5240636758</v>
      </c>
      <c r="I3305" s="6">
        <f t="shared" si="2"/>
        <v>0.5447718522</v>
      </c>
      <c r="J3305" s="2"/>
      <c r="K3305" s="2"/>
      <c r="L3305" s="2"/>
      <c r="M3305" s="2"/>
      <c r="N3305" s="2"/>
    </row>
    <row r="3306" ht="15.75" customHeight="1">
      <c r="A3306" s="5" t="s">
        <v>9874</v>
      </c>
      <c r="B3306" s="5" t="s">
        <v>9875</v>
      </c>
      <c r="C3306" s="5" t="s">
        <v>9876</v>
      </c>
      <c r="D3306" s="5">
        <v>3.0</v>
      </c>
      <c r="E3306" s="5">
        <v>13559.0</v>
      </c>
      <c r="F3306" s="5">
        <v>1.793</v>
      </c>
      <c r="G3306" s="5">
        <v>0.290819165664517</v>
      </c>
      <c r="H3306" s="6">
        <f t="shared" si="1"/>
        <v>0.8423754882</v>
      </c>
      <c r="I3306" s="6">
        <f t="shared" si="2"/>
        <v>0.5363769758</v>
      </c>
      <c r="J3306" s="2"/>
      <c r="K3306" s="2"/>
      <c r="L3306" s="2"/>
      <c r="M3306" s="2"/>
      <c r="N3306" s="2"/>
    </row>
    <row r="3307" ht="15.75" customHeight="1">
      <c r="A3307" s="5" t="s">
        <v>9877</v>
      </c>
      <c r="B3307" s="5" t="s">
        <v>9878</v>
      </c>
      <c r="C3307" s="5" t="s">
        <v>9879</v>
      </c>
      <c r="D3307" s="5">
        <v>3.0</v>
      </c>
      <c r="E3307" s="5">
        <v>1486.0</v>
      </c>
      <c r="F3307" s="5">
        <v>1.314</v>
      </c>
      <c r="G3307" s="5">
        <v>0.301101971496456</v>
      </c>
      <c r="H3307" s="6">
        <f t="shared" si="1"/>
        <v>0.3939652757</v>
      </c>
      <c r="I3307" s="6">
        <f t="shared" si="2"/>
        <v>0.5212864009</v>
      </c>
      <c r="J3307" s="2"/>
      <c r="K3307" s="2"/>
      <c r="L3307" s="2"/>
      <c r="M3307" s="2"/>
      <c r="N3307" s="2"/>
    </row>
    <row r="3308" ht="15.75" customHeight="1">
      <c r="A3308" s="5" t="s">
        <v>9880</v>
      </c>
      <c r="B3308" s="5" t="s">
        <v>9881</v>
      </c>
      <c r="C3308" s="5" t="s">
        <v>9882</v>
      </c>
      <c r="D3308" s="5">
        <v>3.0</v>
      </c>
      <c r="E3308" s="5">
        <v>2554.0</v>
      </c>
      <c r="F3308" s="5">
        <v>1.38</v>
      </c>
      <c r="G3308" s="5">
        <v>0.307206156117065</v>
      </c>
      <c r="H3308" s="6">
        <f t="shared" si="1"/>
        <v>0.464668267</v>
      </c>
      <c r="I3308" s="6">
        <f t="shared" si="2"/>
        <v>0.5125700857</v>
      </c>
      <c r="J3308" s="2"/>
      <c r="K3308" s="2"/>
      <c r="L3308" s="2"/>
      <c r="M3308" s="2"/>
      <c r="N3308" s="2"/>
    </row>
    <row r="3309" ht="15.75" customHeight="1">
      <c r="A3309" s="5" t="s">
        <v>9883</v>
      </c>
      <c r="B3309" s="5" t="s">
        <v>9884</v>
      </c>
      <c r="C3309" s="5" t="s">
        <v>9885</v>
      </c>
      <c r="D3309" s="5">
        <v>3.0</v>
      </c>
      <c r="E3309" s="5">
        <v>1439.0</v>
      </c>
      <c r="F3309" s="5">
        <v>1.245</v>
      </c>
      <c r="G3309" s="5">
        <v>0.308863766232577</v>
      </c>
      <c r="H3309" s="6">
        <f t="shared" si="1"/>
        <v>0.3161457423</v>
      </c>
      <c r="I3309" s="6">
        <f t="shared" si="2"/>
        <v>0.5102330371</v>
      </c>
      <c r="J3309" s="2"/>
      <c r="K3309" s="2"/>
      <c r="L3309" s="2"/>
      <c r="M3309" s="2"/>
      <c r="N3309" s="2"/>
    </row>
    <row r="3310" ht="15.75" customHeight="1">
      <c r="A3310" s="5" t="s">
        <v>9886</v>
      </c>
      <c r="B3310" s="5" t="s">
        <v>9887</v>
      </c>
      <c r="C3310" s="5" t="s">
        <v>9888</v>
      </c>
      <c r="D3310" s="5">
        <v>3.0</v>
      </c>
      <c r="E3310" s="5">
        <v>114.0</v>
      </c>
      <c r="F3310" s="5">
        <v>1.286</v>
      </c>
      <c r="G3310" s="5">
        <v>0.309965924887078</v>
      </c>
      <c r="H3310" s="6">
        <f t="shared" si="1"/>
        <v>0.3628906427</v>
      </c>
      <c r="I3310" s="6">
        <f t="shared" si="2"/>
        <v>0.5086860463</v>
      </c>
      <c r="J3310" s="2"/>
      <c r="K3310" s="2"/>
      <c r="L3310" s="2"/>
      <c r="M3310" s="2"/>
      <c r="N3310" s="2"/>
    </row>
    <row r="3311" ht="15.75" customHeight="1">
      <c r="A3311" s="5" t="s">
        <v>9889</v>
      </c>
      <c r="B3311" s="5" t="s">
        <v>9890</v>
      </c>
      <c r="C3311" s="5" t="s">
        <v>9891</v>
      </c>
      <c r="D3311" s="5">
        <v>3.0</v>
      </c>
      <c r="E3311" s="5">
        <v>129.0</v>
      </c>
      <c r="F3311" s="5">
        <v>0.543</v>
      </c>
      <c r="G3311" s="5">
        <v>0.310901250420475</v>
      </c>
      <c r="H3311" s="6">
        <f t="shared" si="1"/>
        <v>-0.8809758969</v>
      </c>
      <c r="I3311" s="6">
        <f t="shared" si="2"/>
        <v>0.5073775313</v>
      </c>
      <c r="J3311" s="2"/>
      <c r="K3311" s="2"/>
      <c r="L3311" s="2"/>
      <c r="M3311" s="2"/>
      <c r="N3311" s="2"/>
    </row>
    <row r="3312" ht="15.75" customHeight="1">
      <c r="A3312" s="5" t="s">
        <v>9892</v>
      </c>
      <c r="B3312" s="5" t="s">
        <v>9893</v>
      </c>
      <c r="C3312" s="5" t="s">
        <v>9894</v>
      </c>
      <c r="D3312" s="5">
        <v>3.0</v>
      </c>
      <c r="E3312" s="5">
        <v>786.0</v>
      </c>
      <c r="F3312" s="5">
        <v>1.524</v>
      </c>
      <c r="G3312" s="5">
        <v>0.311760057340795</v>
      </c>
      <c r="H3312" s="6">
        <f t="shared" si="1"/>
        <v>0.6078629028</v>
      </c>
      <c r="I3312" s="6">
        <f t="shared" si="2"/>
        <v>0.5061795273</v>
      </c>
      <c r="J3312" s="2"/>
      <c r="K3312" s="2"/>
      <c r="L3312" s="2"/>
      <c r="M3312" s="2"/>
      <c r="N3312" s="2"/>
    </row>
    <row r="3313" ht="15.75" customHeight="1">
      <c r="A3313" s="5" t="s">
        <v>9895</v>
      </c>
      <c r="B3313" s="5" t="s">
        <v>9896</v>
      </c>
      <c r="C3313" s="5" t="s">
        <v>9897</v>
      </c>
      <c r="D3313" s="5">
        <v>3.0</v>
      </c>
      <c r="E3313" s="5">
        <v>546.0</v>
      </c>
      <c r="F3313" s="5">
        <v>0.768</v>
      </c>
      <c r="G3313" s="5">
        <v>0.312657351232664</v>
      </c>
      <c r="H3313" s="6">
        <f t="shared" si="1"/>
        <v>-0.3808217839</v>
      </c>
      <c r="I3313" s="6">
        <f t="shared" si="2"/>
        <v>0.5049313557</v>
      </c>
      <c r="J3313" s="2"/>
      <c r="K3313" s="2"/>
      <c r="L3313" s="2"/>
      <c r="M3313" s="2"/>
      <c r="N3313" s="2"/>
    </row>
    <row r="3314" ht="15.75" customHeight="1">
      <c r="A3314" s="5" t="s">
        <v>9898</v>
      </c>
      <c r="B3314" s="5" t="s">
        <v>9899</v>
      </c>
      <c r="C3314" s="5" t="s">
        <v>9900</v>
      </c>
      <c r="D3314" s="5">
        <v>3.0</v>
      </c>
      <c r="E3314" s="5">
        <v>89.0</v>
      </c>
      <c r="F3314" s="5">
        <v>0.726</v>
      </c>
      <c r="G3314" s="5">
        <v>0.317127288224623</v>
      </c>
      <c r="H3314" s="6">
        <f t="shared" si="1"/>
        <v>-0.4619585467</v>
      </c>
      <c r="I3314" s="6">
        <f t="shared" si="2"/>
        <v>0.4987663861</v>
      </c>
      <c r="J3314" s="2"/>
      <c r="K3314" s="2"/>
      <c r="L3314" s="2"/>
      <c r="M3314" s="2"/>
      <c r="N3314" s="2"/>
    </row>
    <row r="3315" ht="15.75" customHeight="1">
      <c r="A3315" s="5" t="s">
        <v>9901</v>
      </c>
      <c r="B3315" s="5" t="s">
        <v>9902</v>
      </c>
      <c r="C3315" s="5" t="s">
        <v>9903</v>
      </c>
      <c r="D3315" s="5">
        <v>3.0</v>
      </c>
      <c r="E3315" s="5">
        <v>110.0</v>
      </c>
      <c r="F3315" s="5">
        <v>1.625</v>
      </c>
      <c r="G3315" s="5">
        <v>0.320543296748402</v>
      </c>
      <c r="H3315" s="6">
        <f t="shared" si="1"/>
        <v>0.7004397181</v>
      </c>
      <c r="I3315" s="6">
        <f t="shared" si="2"/>
        <v>0.4941133007</v>
      </c>
      <c r="J3315" s="2"/>
      <c r="K3315" s="2"/>
      <c r="L3315" s="2"/>
      <c r="M3315" s="2"/>
      <c r="N3315" s="2"/>
    </row>
    <row r="3316" ht="15.75" customHeight="1">
      <c r="A3316" s="5" t="s">
        <v>9904</v>
      </c>
      <c r="B3316" s="5" t="s">
        <v>9905</v>
      </c>
      <c r="C3316" s="5" t="s">
        <v>9906</v>
      </c>
      <c r="D3316" s="5">
        <v>3.0</v>
      </c>
      <c r="E3316" s="5">
        <v>121.0</v>
      </c>
      <c r="F3316" s="5">
        <v>1.718</v>
      </c>
      <c r="G3316" s="5">
        <v>0.324488030851447</v>
      </c>
      <c r="H3316" s="6">
        <f t="shared" si="1"/>
        <v>0.7807300365</v>
      </c>
      <c r="I3316" s="6">
        <f t="shared" si="2"/>
        <v>0.4888013181</v>
      </c>
      <c r="J3316" s="2"/>
      <c r="K3316" s="2"/>
      <c r="L3316" s="2"/>
      <c r="M3316" s="2"/>
      <c r="N3316" s="2"/>
    </row>
    <row r="3317" ht="15.75" customHeight="1">
      <c r="A3317" s="5" t="s">
        <v>9907</v>
      </c>
      <c r="B3317" s="5" t="s">
        <v>9908</v>
      </c>
      <c r="C3317" s="5" t="s">
        <v>9909</v>
      </c>
      <c r="D3317" s="5">
        <v>3.0</v>
      </c>
      <c r="E3317" s="5">
        <v>127.0</v>
      </c>
      <c r="F3317" s="5">
        <v>0.636</v>
      </c>
      <c r="G3317" s="5">
        <v>0.330684161576362</v>
      </c>
      <c r="H3317" s="6">
        <f t="shared" si="1"/>
        <v>-0.6529013294</v>
      </c>
      <c r="I3317" s="6">
        <f t="shared" si="2"/>
        <v>0.4805866055</v>
      </c>
      <c r="J3317" s="2"/>
      <c r="K3317" s="2"/>
      <c r="L3317" s="2"/>
      <c r="M3317" s="2"/>
      <c r="N3317" s="2"/>
    </row>
    <row r="3318" ht="15.75" customHeight="1">
      <c r="A3318" s="5" t="s">
        <v>9910</v>
      </c>
      <c r="B3318" s="5" t="s">
        <v>9911</v>
      </c>
      <c r="C3318" s="5" t="s">
        <v>9912</v>
      </c>
      <c r="D3318" s="5">
        <v>3.0</v>
      </c>
      <c r="E3318" s="5">
        <v>413.0</v>
      </c>
      <c r="F3318" s="5">
        <v>0.706</v>
      </c>
      <c r="G3318" s="5">
        <v>0.332698513028197</v>
      </c>
      <c r="H3318" s="6">
        <f t="shared" si="1"/>
        <v>-0.5022599114</v>
      </c>
      <c r="I3318" s="6">
        <f t="shared" si="2"/>
        <v>0.4779491402</v>
      </c>
      <c r="J3318" s="2"/>
      <c r="K3318" s="2"/>
      <c r="L3318" s="2"/>
      <c r="M3318" s="2"/>
      <c r="N3318" s="2"/>
    </row>
    <row r="3319" ht="15.75" customHeight="1">
      <c r="A3319" s="5" t="s">
        <v>9913</v>
      </c>
      <c r="B3319" s="5" t="s">
        <v>9914</v>
      </c>
      <c r="C3319" s="5" t="s">
        <v>9915</v>
      </c>
      <c r="D3319" s="5">
        <v>3.0</v>
      </c>
      <c r="E3319" s="5">
        <v>495.0</v>
      </c>
      <c r="F3319" s="5">
        <v>1.22</v>
      </c>
      <c r="G3319" s="5">
        <v>0.333636804598046</v>
      </c>
      <c r="H3319" s="6">
        <f t="shared" si="1"/>
        <v>0.2868811478</v>
      </c>
      <c r="I3319" s="6">
        <f t="shared" si="2"/>
        <v>0.4767260469</v>
      </c>
      <c r="J3319" s="2"/>
      <c r="K3319" s="2"/>
      <c r="L3319" s="2"/>
      <c r="M3319" s="2"/>
      <c r="N3319" s="2"/>
    </row>
    <row r="3320" ht="15.75" customHeight="1">
      <c r="A3320" s="5" t="s">
        <v>9916</v>
      </c>
      <c r="B3320" s="5" t="s">
        <v>9917</v>
      </c>
      <c r="C3320" s="5" t="s">
        <v>9918</v>
      </c>
      <c r="D3320" s="5">
        <v>3.0</v>
      </c>
      <c r="E3320" s="5">
        <v>594.0</v>
      </c>
      <c r="F3320" s="5">
        <v>0.535</v>
      </c>
      <c r="G3320" s="5">
        <v>0.333638014091429</v>
      </c>
      <c r="H3320" s="6">
        <f t="shared" si="1"/>
        <v>-0.9023892034</v>
      </c>
      <c r="I3320" s="6">
        <f t="shared" si="2"/>
        <v>0.4767244725</v>
      </c>
      <c r="J3320" s="2"/>
      <c r="K3320" s="2"/>
      <c r="L3320" s="2"/>
      <c r="M3320" s="2"/>
      <c r="N3320" s="2"/>
    </row>
    <row r="3321" ht="15.75" customHeight="1">
      <c r="A3321" s="5" t="s">
        <v>9919</v>
      </c>
      <c r="B3321" s="5" t="s">
        <v>9920</v>
      </c>
      <c r="C3321" s="5" t="s">
        <v>9921</v>
      </c>
      <c r="D3321" s="5">
        <v>3.0</v>
      </c>
      <c r="E3321" s="5">
        <v>457.0</v>
      </c>
      <c r="F3321" s="5">
        <v>1.353</v>
      </c>
      <c r="G3321" s="5">
        <v>0.341241991864886</v>
      </c>
      <c r="H3321" s="6">
        <f t="shared" si="1"/>
        <v>0.4361618393</v>
      </c>
      <c r="I3321" s="6">
        <f t="shared" si="2"/>
        <v>0.4669375317</v>
      </c>
      <c r="J3321" s="2"/>
      <c r="K3321" s="2"/>
      <c r="L3321" s="2"/>
      <c r="M3321" s="2"/>
      <c r="N3321" s="2"/>
    </row>
    <row r="3322" ht="15.75" customHeight="1">
      <c r="A3322" s="5" t="s">
        <v>9922</v>
      </c>
      <c r="B3322" s="5" t="s">
        <v>9923</v>
      </c>
      <c r="C3322" s="5" t="s">
        <v>9924</v>
      </c>
      <c r="D3322" s="5">
        <v>3.0</v>
      </c>
      <c r="E3322" s="5">
        <v>284.0</v>
      </c>
      <c r="F3322" s="5">
        <v>1.344</v>
      </c>
      <c r="G3322" s="5">
        <v>0.345643720047741</v>
      </c>
      <c r="H3322" s="6">
        <f t="shared" si="1"/>
        <v>0.4265331381</v>
      </c>
      <c r="I3322" s="6">
        <f t="shared" si="2"/>
        <v>0.4613713293</v>
      </c>
      <c r="J3322" s="2"/>
      <c r="K3322" s="2"/>
      <c r="L3322" s="2"/>
      <c r="M3322" s="2"/>
      <c r="N3322" s="2"/>
    </row>
    <row r="3323" ht="15.75" customHeight="1">
      <c r="A3323" s="5" t="s">
        <v>9925</v>
      </c>
      <c r="B3323" s="5" t="s">
        <v>9926</v>
      </c>
      <c r="C3323" s="5" t="s">
        <v>9927</v>
      </c>
      <c r="D3323" s="5">
        <v>3.0</v>
      </c>
      <c r="E3323" s="5">
        <v>1062.0</v>
      </c>
      <c r="F3323" s="5">
        <v>1.544</v>
      </c>
      <c r="G3323" s="5">
        <v>0.35367503917488</v>
      </c>
      <c r="H3323" s="6">
        <f t="shared" si="1"/>
        <v>0.6266727526</v>
      </c>
      <c r="I3323" s="6">
        <f t="shared" si="2"/>
        <v>0.4513955897</v>
      </c>
      <c r="J3323" s="2"/>
      <c r="K3323" s="2"/>
      <c r="L3323" s="2"/>
      <c r="M3323" s="2"/>
      <c r="N3323" s="2"/>
    </row>
    <row r="3324" ht="15.75" customHeight="1">
      <c r="A3324" s="5" t="s">
        <v>9928</v>
      </c>
      <c r="B3324" s="5" t="s">
        <v>9929</v>
      </c>
      <c r="C3324" s="5" t="s">
        <v>9930</v>
      </c>
      <c r="D3324" s="5">
        <v>3.0</v>
      </c>
      <c r="E3324" s="5">
        <v>378.0</v>
      </c>
      <c r="F3324" s="5">
        <v>1.162</v>
      </c>
      <c r="G3324" s="5">
        <v>0.354364640305413</v>
      </c>
      <c r="H3324" s="6">
        <f t="shared" si="1"/>
        <v>0.2166100687</v>
      </c>
      <c r="I3324" s="6">
        <f t="shared" si="2"/>
        <v>0.45054962</v>
      </c>
      <c r="J3324" s="2"/>
      <c r="K3324" s="2"/>
      <c r="L3324" s="2"/>
      <c r="M3324" s="2"/>
      <c r="N3324" s="2"/>
    </row>
    <row r="3325" ht="15.75" customHeight="1">
      <c r="A3325" s="5" t="s">
        <v>9931</v>
      </c>
      <c r="B3325" s="5" t="s">
        <v>9932</v>
      </c>
      <c r="C3325" s="5" t="s">
        <v>9933</v>
      </c>
      <c r="D3325" s="5">
        <v>3.0</v>
      </c>
      <c r="E3325" s="5">
        <v>449.0</v>
      </c>
      <c r="F3325" s="5">
        <v>1.288</v>
      </c>
      <c r="G3325" s="5">
        <v>0.36234662883321</v>
      </c>
      <c r="H3325" s="6">
        <f t="shared" si="1"/>
        <v>0.3651325935</v>
      </c>
      <c r="I3325" s="6">
        <f t="shared" si="2"/>
        <v>0.4408757749</v>
      </c>
      <c r="J3325" s="2"/>
      <c r="K3325" s="2"/>
      <c r="L3325" s="2"/>
      <c r="M3325" s="2"/>
      <c r="N3325" s="2"/>
    </row>
    <row r="3326" ht="15.75" customHeight="1">
      <c r="A3326" s="5" t="s">
        <v>9934</v>
      </c>
      <c r="B3326" s="5" t="s">
        <v>9935</v>
      </c>
      <c r="C3326" s="5" t="s">
        <v>9936</v>
      </c>
      <c r="D3326" s="5">
        <v>3.0</v>
      </c>
      <c r="E3326" s="5">
        <v>221.0</v>
      </c>
      <c r="F3326" s="5">
        <v>0.657</v>
      </c>
      <c r="G3326" s="5">
        <v>0.365977421664927</v>
      </c>
      <c r="H3326" s="6">
        <f t="shared" si="1"/>
        <v>-0.6060347243</v>
      </c>
      <c r="I3326" s="6">
        <f t="shared" si="2"/>
        <v>0.4365457068</v>
      </c>
      <c r="J3326" s="2"/>
      <c r="K3326" s="2"/>
      <c r="L3326" s="2"/>
      <c r="M3326" s="2"/>
      <c r="N3326" s="2"/>
    </row>
    <row r="3327" ht="15.75" customHeight="1">
      <c r="A3327" s="5" t="s">
        <v>9937</v>
      </c>
      <c r="B3327" s="5" t="s">
        <v>9938</v>
      </c>
      <c r="C3327" s="5" t="s">
        <v>9939</v>
      </c>
      <c r="D3327" s="5">
        <v>3.0</v>
      </c>
      <c r="E3327" s="5">
        <v>117.0</v>
      </c>
      <c r="F3327" s="5">
        <v>1.388</v>
      </c>
      <c r="G3327" s="5">
        <v>0.366877174705764</v>
      </c>
      <c r="H3327" s="6">
        <f t="shared" si="1"/>
        <v>0.4730075679</v>
      </c>
      <c r="I3327" s="6">
        <f t="shared" si="2"/>
        <v>0.4354793071</v>
      </c>
      <c r="J3327" s="2"/>
      <c r="K3327" s="2"/>
      <c r="L3327" s="2"/>
      <c r="M3327" s="2"/>
      <c r="N3327" s="2"/>
    </row>
    <row r="3328" ht="15.75" customHeight="1">
      <c r="A3328" s="5" t="s">
        <v>9940</v>
      </c>
      <c r="B3328" s="5" t="s">
        <v>9941</v>
      </c>
      <c r="C3328" s="5" t="s">
        <v>9942</v>
      </c>
      <c r="D3328" s="5">
        <v>3.0</v>
      </c>
      <c r="E3328" s="5">
        <v>970.0</v>
      </c>
      <c r="F3328" s="5">
        <v>1.788</v>
      </c>
      <c r="G3328" s="5">
        <v>0.372829101673076</v>
      </c>
      <c r="H3328" s="6">
        <f t="shared" si="1"/>
        <v>0.8383467365</v>
      </c>
      <c r="I3328" s="6">
        <f t="shared" si="2"/>
        <v>0.4284901956</v>
      </c>
      <c r="J3328" s="2"/>
      <c r="K3328" s="2"/>
      <c r="L3328" s="2"/>
      <c r="M3328" s="2"/>
      <c r="N3328" s="2"/>
    </row>
    <row r="3329" ht="15.75" customHeight="1">
      <c r="A3329" s="5" t="s">
        <v>9943</v>
      </c>
      <c r="B3329" s="5" t="s">
        <v>5287</v>
      </c>
      <c r="C3329" s="5" t="s">
        <v>9944</v>
      </c>
      <c r="D3329" s="5">
        <v>3.0</v>
      </c>
      <c r="E3329" s="5">
        <v>938.0</v>
      </c>
      <c r="F3329" s="5">
        <v>1.717</v>
      </c>
      <c r="G3329" s="5">
        <v>0.375424806006698</v>
      </c>
      <c r="H3329" s="6">
        <f t="shared" si="1"/>
        <v>0.7798900393</v>
      </c>
      <c r="I3329" s="6">
        <f t="shared" si="2"/>
        <v>0.425477035</v>
      </c>
      <c r="J3329" s="2"/>
      <c r="K3329" s="2"/>
      <c r="L3329" s="2"/>
      <c r="M3329" s="2"/>
      <c r="N3329" s="2"/>
    </row>
    <row r="3330" ht="15.75" customHeight="1">
      <c r="A3330" s="5" t="s">
        <v>9945</v>
      </c>
      <c r="B3330" s="5" t="s">
        <v>9946</v>
      </c>
      <c r="C3330" s="5" t="s">
        <v>9947</v>
      </c>
      <c r="D3330" s="5">
        <v>3.0</v>
      </c>
      <c r="E3330" s="5">
        <v>640.0</v>
      </c>
      <c r="F3330" s="5">
        <v>1.494</v>
      </c>
      <c r="G3330" s="5">
        <v>0.376182636302497</v>
      </c>
      <c r="H3330" s="6">
        <f t="shared" si="1"/>
        <v>0.5791801481</v>
      </c>
      <c r="I3330" s="6">
        <f t="shared" si="2"/>
        <v>0.4246012543</v>
      </c>
      <c r="J3330" s="2"/>
      <c r="K3330" s="2"/>
      <c r="L3330" s="2"/>
      <c r="M3330" s="2"/>
      <c r="N3330" s="2"/>
    </row>
    <row r="3331" ht="15.75" customHeight="1">
      <c r="A3331" s="5" t="s">
        <v>9948</v>
      </c>
      <c r="B3331" s="5" t="s">
        <v>9949</v>
      </c>
      <c r="C3331" s="5" t="s">
        <v>9950</v>
      </c>
      <c r="D3331" s="5">
        <v>3.0</v>
      </c>
      <c r="E3331" s="5">
        <v>110.0</v>
      </c>
      <c r="F3331" s="5">
        <v>1.546</v>
      </c>
      <c r="G3331" s="5">
        <v>0.376473465751508</v>
      </c>
      <c r="H3331" s="6">
        <f t="shared" si="1"/>
        <v>0.6285403193</v>
      </c>
      <c r="I3331" s="6">
        <f t="shared" si="2"/>
        <v>0.4242656279</v>
      </c>
      <c r="J3331" s="2"/>
      <c r="K3331" s="2"/>
      <c r="L3331" s="2"/>
      <c r="M3331" s="2"/>
      <c r="N3331" s="2"/>
    </row>
    <row r="3332" ht="15.75" customHeight="1">
      <c r="A3332" s="5" t="s">
        <v>9951</v>
      </c>
      <c r="B3332" s="5" t="s">
        <v>9952</v>
      </c>
      <c r="C3332" s="5" t="s">
        <v>9953</v>
      </c>
      <c r="D3332" s="5">
        <v>3.0</v>
      </c>
      <c r="E3332" s="5">
        <v>1288.0</v>
      </c>
      <c r="F3332" s="5">
        <v>1.393</v>
      </c>
      <c r="G3332" s="5">
        <v>0.379943458829606</v>
      </c>
      <c r="H3332" s="6">
        <f t="shared" si="1"/>
        <v>0.4781952579</v>
      </c>
      <c r="I3332" s="6">
        <f t="shared" si="2"/>
        <v>0.420281028</v>
      </c>
      <c r="J3332" s="2"/>
      <c r="K3332" s="2"/>
      <c r="L3332" s="2"/>
      <c r="M3332" s="2"/>
      <c r="N3332" s="2"/>
    </row>
    <row r="3333" ht="15.75" customHeight="1">
      <c r="A3333" s="5" t="s">
        <v>9954</v>
      </c>
      <c r="B3333" s="5" t="s">
        <v>9955</v>
      </c>
      <c r="C3333" s="5" t="s">
        <v>9956</v>
      </c>
      <c r="D3333" s="5">
        <v>3.0</v>
      </c>
      <c r="E3333" s="5">
        <v>476.0</v>
      </c>
      <c r="F3333" s="5">
        <v>0.882</v>
      </c>
      <c r="G3333" s="5">
        <v>0.388569292772268</v>
      </c>
      <c r="H3333" s="6">
        <f t="shared" si="1"/>
        <v>-0.1811494391</v>
      </c>
      <c r="I3333" s="6">
        <f t="shared" si="2"/>
        <v>0.4105315231</v>
      </c>
      <c r="J3333" s="2"/>
      <c r="K3333" s="2"/>
      <c r="L3333" s="2"/>
      <c r="M3333" s="2"/>
      <c r="N3333" s="2"/>
    </row>
    <row r="3334" ht="15.75" customHeight="1">
      <c r="A3334" s="5" t="s">
        <v>9957</v>
      </c>
      <c r="B3334" s="5" t="s">
        <v>9958</v>
      </c>
      <c r="C3334" s="5" t="s">
        <v>9959</v>
      </c>
      <c r="D3334" s="5">
        <v>3.0</v>
      </c>
      <c r="E3334" s="5">
        <v>113.0</v>
      </c>
      <c r="F3334" s="5">
        <v>1.989</v>
      </c>
      <c r="G3334" s="5">
        <v>0.389027721059084</v>
      </c>
      <c r="H3334" s="6">
        <f t="shared" si="1"/>
        <v>0.9920432762</v>
      </c>
      <c r="I3334" s="6">
        <f t="shared" si="2"/>
        <v>0.4100194509</v>
      </c>
      <c r="J3334" s="2"/>
      <c r="K3334" s="2"/>
      <c r="L3334" s="2"/>
      <c r="M3334" s="2"/>
      <c r="N3334" s="2"/>
    </row>
    <row r="3335" ht="15.75" customHeight="1">
      <c r="A3335" s="5" t="s">
        <v>9960</v>
      </c>
      <c r="B3335" s="5" t="s">
        <v>9961</v>
      </c>
      <c r="C3335" s="5" t="s">
        <v>9962</v>
      </c>
      <c r="D3335" s="5">
        <v>3.0</v>
      </c>
      <c r="E3335" s="5">
        <v>321.0</v>
      </c>
      <c r="F3335" s="5">
        <v>1.362</v>
      </c>
      <c r="G3335" s="5">
        <v>0.392339290582635</v>
      </c>
      <c r="H3335" s="6">
        <f t="shared" si="1"/>
        <v>0.4457267033</v>
      </c>
      <c r="I3335" s="6">
        <f t="shared" si="2"/>
        <v>0.4063381975</v>
      </c>
      <c r="J3335" s="2"/>
      <c r="K3335" s="2"/>
      <c r="L3335" s="2"/>
      <c r="M3335" s="2"/>
      <c r="N3335" s="2"/>
    </row>
    <row r="3336" ht="15.75" customHeight="1">
      <c r="A3336" s="5" t="s">
        <v>9963</v>
      </c>
      <c r="B3336" s="5" t="s">
        <v>9964</v>
      </c>
      <c r="C3336" s="5" t="s">
        <v>9965</v>
      </c>
      <c r="D3336" s="5">
        <v>3.0</v>
      </c>
      <c r="E3336" s="5">
        <v>599.0</v>
      </c>
      <c r="F3336" s="5">
        <v>0.713</v>
      </c>
      <c r="G3336" s="5">
        <v>0.397011581978817</v>
      </c>
      <c r="H3336" s="6">
        <f t="shared" si="1"/>
        <v>-0.4880260182</v>
      </c>
      <c r="I3336" s="6">
        <f t="shared" si="2"/>
        <v>0.4011968234</v>
      </c>
      <c r="J3336" s="2"/>
      <c r="K3336" s="2"/>
      <c r="L3336" s="2"/>
      <c r="M3336" s="2"/>
      <c r="N3336" s="2"/>
    </row>
    <row r="3337" ht="15.75" customHeight="1">
      <c r="A3337" s="5" t="s">
        <v>9966</v>
      </c>
      <c r="B3337" s="5" t="s">
        <v>9967</v>
      </c>
      <c r="C3337" s="5" t="s">
        <v>9968</v>
      </c>
      <c r="D3337" s="5">
        <v>3.0</v>
      </c>
      <c r="E3337" s="5">
        <v>427.0</v>
      </c>
      <c r="F3337" s="5">
        <v>1.168</v>
      </c>
      <c r="G3337" s="5">
        <v>0.399305118455429</v>
      </c>
      <c r="H3337" s="6">
        <f t="shared" si="1"/>
        <v>0.2240402742</v>
      </c>
      <c r="I3337" s="6">
        <f t="shared" si="2"/>
        <v>0.3986951228</v>
      </c>
      <c r="J3337" s="2"/>
      <c r="K3337" s="2"/>
      <c r="L3337" s="2"/>
      <c r="M3337" s="2"/>
      <c r="N3337" s="2"/>
    </row>
    <row r="3338" ht="15.75" customHeight="1">
      <c r="A3338" s="5" t="s">
        <v>9969</v>
      </c>
      <c r="B3338" s="5" t="s">
        <v>9970</v>
      </c>
      <c r="C3338" s="5" t="s">
        <v>9971</v>
      </c>
      <c r="D3338" s="5">
        <v>3.0</v>
      </c>
      <c r="E3338" s="5">
        <v>684.0</v>
      </c>
      <c r="F3338" s="5">
        <v>1.866</v>
      </c>
      <c r="G3338" s="5">
        <v>0.414094398393846</v>
      </c>
      <c r="H3338" s="6">
        <f t="shared" si="1"/>
        <v>0.8999489862</v>
      </c>
      <c r="I3338" s="6">
        <f t="shared" si="2"/>
        <v>0.3829006443</v>
      </c>
      <c r="J3338" s="2"/>
      <c r="K3338" s="2"/>
      <c r="L3338" s="2"/>
      <c r="M3338" s="2"/>
      <c r="N3338" s="2"/>
    </row>
    <row r="3339" ht="15.75" customHeight="1">
      <c r="A3339" s="5" t="s">
        <v>9972</v>
      </c>
      <c r="B3339" s="5" t="s">
        <v>9973</v>
      </c>
      <c r="C3339" s="5" t="s">
        <v>9974</v>
      </c>
      <c r="D3339" s="5">
        <v>3.0</v>
      </c>
      <c r="E3339" s="5">
        <v>610.0</v>
      </c>
      <c r="F3339" s="5">
        <v>0.56</v>
      </c>
      <c r="G3339" s="5">
        <v>0.414283041857413</v>
      </c>
      <c r="H3339" s="6">
        <f t="shared" si="1"/>
        <v>-0.8365012677</v>
      </c>
      <c r="I3339" s="6">
        <f t="shared" si="2"/>
        <v>0.3827028436</v>
      </c>
      <c r="J3339" s="2"/>
      <c r="K3339" s="2"/>
      <c r="L3339" s="2"/>
      <c r="M3339" s="2"/>
      <c r="N3339" s="2"/>
    </row>
    <row r="3340" ht="15.75" customHeight="1">
      <c r="A3340" s="5" t="s">
        <v>9975</v>
      </c>
      <c r="B3340" s="5" t="s">
        <v>9976</v>
      </c>
      <c r="C3340" s="5" t="s">
        <v>9977</v>
      </c>
      <c r="D3340" s="5">
        <v>3.0</v>
      </c>
      <c r="E3340" s="5">
        <v>270.0</v>
      </c>
      <c r="F3340" s="5">
        <v>0.614</v>
      </c>
      <c r="G3340" s="5">
        <v>0.41644191910979</v>
      </c>
      <c r="H3340" s="6">
        <f t="shared" si="1"/>
        <v>-0.7036894393</v>
      </c>
      <c r="I3340" s="6">
        <f t="shared" si="2"/>
        <v>0.3804455608</v>
      </c>
      <c r="J3340" s="2"/>
      <c r="K3340" s="2"/>
      <c r="L3340" s="2"/>
      <c r="M3340" s="2"/>
      <c r="N3340" s="2"/>
    </row>
    <row r="3341" ht="15.75" customHeight="1">
      <c r="A3341" s="5" t="s">
        <v>9978</v>
      </c>
      <c r="B3341" s="5" t="s">
        <v>9979</v>
      </c>
      <c r="C3341" s="5" t="s">
        <v>9980</v>
      </c>
      <c r="D3341" s="5">
        <v>3.0</v>
      </c>
      <c r="E3341" s="5">
        <v>40.0</v>
      </c>
      <c r="F3341" s="5">
        <v>2.12</v>
      </c>
      <c r="G3341" s="5">
        <v>0.419561828462108</v>
      </c>
      <c r="H3341" s="6">
        <f t="shared" si="1"/>
        <v>1.084064265</v>
      </c>
      <c r="I3341" s="6">
        <f t="shared" si="2"/>
        <v>0.3772040306</v>
      </c>
      <c r="J3341" s="2"/>
      <c r="K3341" s="2"/>
      <c r="L3341" s="2"/>
      <c r="M3341" s="2"/>
      <c r="N3341" s="2"/>
    </row>
    <row r="3342" ht="15.75" customHeight="1">
      <c r="A3342" s="5" t="s">
        <v>9981</v>
      </c>
      <c r="B3342" s="5" t="s">
        <v>9982</v>
      </c>
      <c r="C3342" s="5" t="s">
        <v>9983</v>
      </c>
      <c r="D3342" s="5">
        <v>3.0</v>
      </c>
      <c r="E3342" s="5">
        <v>122.0</v>
      </c>
      <c r="F3342" s="5">
        <v>1.66</v>
      </c>
      <c r="G3342" s="5">
        <v>0.420657433992873</v>
      </c>
      <c r="H3342" s="6">
        <f t="shared" si="1"/>
        <v>0.7311832416</v>
      </c>
      <c r="I3342" s="6">
        <f t="shared" si="2"/>
        <v>0.3760714317</v>
      </c>
      <c r="J3342" s="2"/>
      <c r="K3342" s="2"/>
      <c r="L3342" s="2"/>
      <c r="M3342" s="2"/>
      <c r="N3342" s="2"/>
    </row>
    <row r="3343" ht="15.75" customHeight="1">
      <c r="A3343" s="5" t="s">
        <v>9984</v>
      </c>
      <c r="B3343" s="5" t="s">
        <v>9985</v>
      </c>
      <c r="C3343" s="5" t="s">
        <v>9986</v>
      </c>
      <c r="D3343" s="5">
        <v>3.0</v>
      </c>
      <c r="E3343" s="5">
        <v>90.0</v>
      </c>
      <c r="F3343" s="5">
        <v>0.714</v>
      </c>
      <c r="G3343" s="5">
        <v>0.421954509272043</v>
      </c>
      <c r="H3343" s="6">
        <f t="shared" si="1"/>
        <v>-0.4860040206</v>
      </c>
      <c r="I3343" s="6">
        <f t="shared" si="2"/>
        <v>0.3747343676</v>
      </c>
      <c r="J3343" s="2"/>
      <c r="K3343" s="2"/>
      <c r="L3343" s="2"/>
      <c r="M3343" s="2"/>
      <c r="N3343" s="2"/>
    </row>
    <row r="3344" ht="15.75" customHeight="1">
      <c r="A3344" s="5" t="s">
        <v>9987</v>
      </c>
      <c r="B3344" s="5" t="s">
        <v>9988</v>
      </c>
      <c r="C3344" s="5" t="s">
        <v>9989</v>
      </c>
      <c r="D3344" s="5">
        <v>3.0</v>
      </c>
      <c r="E3344" s="5">
        <v>254.0</v>
      </c>
      <c r="F3344" s="5">
        <v>0.452</v>
      </c>
      <c r="G3344" s="5">
        <v>0.42258645679523</v>
      </c>
      <c r="H3344" s="6">
        <f t="shared" si="1"/>
        <v>-1.145605322</v>
      </c>
      <c r="I3344" s="6">
        <f t="shared" si="2"/>
        <v>0.3740844255</v>
      </c>
      <c r="J3344" s="2"/>
      <c r="K3344" s="2"/>
      <c r="L3344" s="2"/>
      <c r="M3344" s="2"/>
      <c r="N3344" s="2"/>
    </row>
    <row r="3345" ht="15.75" customHeight="1">
      <c r="A3345" s="5" t="s">
        <v>9990</v>
      </c>
      <c r="B3345" s="5" t="s">
        <v>9991</v>
      </c>
      <c r="C3345" s="5" t="s">
        <v>9992</v>
      </c>
      <c r="D3345" s="5">
        <v>3.0</v>
      </c>
      <c r="E3345" s="5">
        <v>330.0</v>
      </c>
      <c r="F3345" s="5">
        <v>1.24</v>
      </c>
      <c r="G3345" s="5">
        <v>0.426002829740267</v>
      </c>
      <c r="H3345" s="6">
        <f t="shared" si="1"/>
        <v>0.3103401206</v>
      </c>
      <c r="I3345" s="6">
        <f t="shared" si="2"/>
        <v>0.3705875161</v>
      </c>
      <c r="J3345" s="2"/>
      <c r="K3345" s="2"/>
      <c r="L3345" s="2"/>
      <c r="M3345" s="2"/>
      <c r="N3345" s="2"/>
    </row>
    <row r="3346" ht="15.75" customHeight="1">
      <c r="A3346" s="5" t="s">
        <v>9993</v>
      </c>
      <c r="B3346" s="5" t="s">
        <v>9994</v>
      </c>
      <c r="C3346" s="5" t="s">
        <v>9995</v>
      </c>
      <c r="D3346" s="5">
        <v>3.0</v>
      </c>
      <c r="E3346" s="5">
        <v>269.0</v>
      </c>
      <c r="F3346" s="5">
        <v>0.664</v>
      </c>
      <c r="G3346" s="5">
        <v>0.427976322249214</v>
      </c>
      <c r="H3346" s="6">
        <f t="shared" si="1"/>
        <v>-0.5907448533</v>
      </c>
      <c r="I3346" s="6">
        <f t="shared" si="2"/>
        <v>0.3685802576</v>
      </c>
      <c r="J3346" s="2"/>
      <c r="K3346" s="2"/>
      <c r="L3346" s="2"/>
      <c r="M3346" s="2"/>
      <c r="N3346" s="2"/>
    </row>
    <row r="3347" ht="15.75" customHeight="1">
      <c r="A3347" s="5" t="s">
        <v>9996</v>
      </c>
      <c r="B3347" s="5" t="s">
        <v>9997</v>
      </c>
      <c r="C3347" s="5" t="s">
        <v>9998</v>
      </c>
      <c r="D3347" s="5">
        <v>3.0</v>
      </c>
      <c r="E3347" s="5">
        <v>194.0</v>
      </c>
      <c r="F3347" s="5">
        <v>1.587</v>
      </c>
      <c r="G3347" s="5">
        <v>0.429911475484438</v>
      </c>
      <c r="H3347" s="6">
        <f t="shared" si="1"/>
        <v>0.6663021282</v>
      </c>
      <c r="I3347" s="6">
        <f t="shared" si="2"/>
        <v>0.3666209622</v>
      </c>
      <c r="J3347" s="2"/>
      <c r="K3347" s="2"/>
      <c r="L3347" s="2"/>
      <c r="M3347" s="2"/>
      <c r="N3347" s="2"/>
    </row>
    <row r="3348" ht="15.75" customHeight="1">
      <c r="A3348" s="5" t="s">
        <v>9999</v>
      </c>
      <c r="B3348" s="5" t="s">
        <v>10000</v>
      </c>
      <c r="C3348" s="5" t="s">
        <v>10001</v>
      </c>
      <c r="D3348" s="5">
        <v>3.0</v>
      </c>
      <c r="E3348" s="5">
        <v>1700.0</v>
      </c>
      <c r="F3348" s="5">
        <v>1.393</v>
      </c>
      <c r="G3348" s="5">
        <v>0.43326447861387</v>
      </c>
      <c r="H3348" s="6">
        <f t="shared" si="1"/>
        <v>0.4781952579</v>
      </c>
      <c r="I3348" s="6">
        <f t="shared" si="2"/>
        <v>0.3632469153</v>
      </c>
      <c r="J3348" s="2"/>
      <c r="K3348" s="2"/>
      <c r="L3348" s="2"/>
      <c r="M3348" s="2"/>
      <c r="N3348" s="2"/>
    </row>
    <row r="3349" ht="15.75" customHeight="1">
      <c r="A3349" s="5" t="s">
        <v>10002</v>
      </c>
      <c r="B3349" s="5" t="s">
        <v>10003</v>
      </c>
      <c r="C3349" s="5" t="s">
        <v>10004</v>
      </c>
      <c r="D3349" s="5">
        <v>3.0</v>
      </c>
      <c r="E3349" s="5">
        <v>409.0</v>
      </c>
      <c r="F3349" s="5">
        <v>1.367</v>
      </c>
      <c r="G3349" s="5">
        <v>0.434341275720378</v>
      </c>
      <c r="H3349" s="6">
        <f t="shared" si="1"/>
        <v>0.4510132429</v>
      </c>
      <c r="I3349" s="6">
        <f t="shared" si="2"/>
        <v>0.3621688974</v>
      </c>
      <c r="J3349" s="2"/>
      <c r="K3349" s="2"/>
      <c r="L3349" s="2"/>
      <c r="M3349" s="2"/>
      <c r="N3349" s="2"/>
    </row>
    <row r="3350" ht="15.75" customHeight="1">
      <c r="A3350" s="5" t="s">
        <v>10005</v>
      </c>
      <c r="B3350" s="5" t="s">
        <v>10006</v>
      </c>
      <c r="C3350" s="5" t="s">
        <v>10007</v>
      </c>
      <c r="D3350" s="5">
        <v>3.0</v>
      </c>
      <c r="E3350" s="5">
        <v>227.0</v>
      </c>
      <c r="F3350" s="5">
        <v>1.144</v>
      </c>
      <c r="G3350" s="5">
        <v>0.436385978593605</v>
      </c>
      <c r="H3350" s="6">
        <f t="shared" si="1"/>
        <v>0.1940870521</v>
      </c>
      <c r="I3350" s="6">
        <f t="shared" si="2"/>
        <v>0.3601292121</v>
      </c>
      <c r="J3350" s="2"/>
      <c r="K3350" s="2"/>
      <c r="L3350" s="2"/>
      <c r="M3350" s="2"/>
      <c r="N3350" s="2"/>
    </row>
    <row r="3351" ht="15.75" customHeight="1">
      <c r="A3351" s="5" t="s">
        <v>10008</v>
      </c>
      <c r="B3351" s="5" t="s">
        <v>10009</v>
      </c>
      <c r="C3351" s="5" t="s">
        <v>10010</v>
      </c>
      <c r="D3351" s="5">
        <v>3.0</v>
      </c>
      <c r="E3351" s="5">
        <v>190.0</v>
      </c>
      <c r="F3351" s="5">
        <v>0.66</v>
      </c>
      <c r="G3351" s="5">
        <v>0.437107376308164</v>
      </c>
      <c r="H3351" s="6">
        <f t="shared" si="1"/>
        <v>-0.5994620704</v>
      </c>
      <c r="I3351" s="6">
        <f t="shared" si="2"/>
        <v>0.3594118646</v>
      </c>
      <c r="J3351" s="2"/>
      <c r="K3351" s="2"/>
      <c r="L3351" s="2"/>
      <c r="M3351" s="2"/>
      <c r="N3351" s="2"/>
    </row>
    <row r="3352" ht="15.75" customHeight="1">
      <c r="A3352" s="5" t="s">
        <v>10011</v>
      </c>
      <c r="B3352" s="5" t="s">
        <v>10012</v>
      </c>
      <c r="C3352" s="5" t="s">
        <v>10013</v>
      </c>
      <c r="D3352" s="5">
        <v>3.0</v>
      </c>
      <c r="E3352" s="5">
        <v>49.0</v>
      </c>
      <c r="F3352" s="5">
        <v>0.805</v>
      </c>
      <c r="G3352" s="5">
        <v>0.439463007022028</v>
      </c>
      <c r="H3352" s="6">
        <f t="shared" si="1"/>
        <v>-0.3129393117</v>
      </c>
      <c r="I3352" s="6">
        <f t="shared" si="2"/>
        <v>0.357077677</v>
      </c>
      <c r="J3352" s="2"/>
      <c r="K3352" s="2"/>
      <c r="L3352" s="2"/>
      <c r="M3352" s="2"/>
      <c r="N3352" s="2"/>
    </row>
    <row r="3353" ht="15.75" customHeight="1">
      <c r="A3353" s="5" t="s">
        <v>10014</v>
      </c>
      <c r="B3353" s="5" t="s">
        <v>10015</v>
      </c>
      <c r="C3353" s="5" t="s">
        <v>10016</v>
      </c>
      <c r="D3353" s="5">
        <v>3.0</v>
      </c>
      <c r="E3353" s="5">
        <v>407.0</v>
      </c>
      <c r="F3353" s="5">
        <v>0.651</v>
      </c>
      <c r="G3353" s="5">
        <v>0.445171649742236</v>
      </c>
      <c r="H3353" s="6">
        <f t="shared" si="1"/>
        <v>-0.6192705515</v>
      </c>
      <c r="I3353" s="6">
        <f t="shared" si="2"/>
        <v>0.351472501</v>
      </c>
      <c r="J3353" s="2"/>
      <c r="K3353" s="2"/>
      <c r="L3353" s="2"/>
      <c r="M3353" s="2"/>
      <c r="N3353" s="2"/>
    </row>
    <row r="3354" ht="15.75" customHeight="1">
      <c r="A3354" s="5" t="s">
        <v>10017</v>
      </c>
      <c r="B3354" s="5" t="s">
        <v>10018</v>
      </c>
      <c r="C3354" s="5" t="s">
        <v>10019</v>
      </c>
      <c r="D3354" s="5">
        <v>3.0</v>
      </c>
      <c r="E3354" s="5">
        <v>458.0</v>
      </c>
      <c r="F3354" s="5">
        <v>0.833</v>
      </c>
      <c r="G3354" s="5">
        <v>0.449865489370245</v>
      </c>
      <c r="H3354" s="6">
        <f t="shared" si="1"/>
        <v>-0.2636115993</v>
      </c>
      <c r="I3354" s="6">
        <f t="shared" si="2"/>
        <v>0.3469173217</v>
      </c>
      <c r="J3354" s="2"/>
      <c r="K3354" s="2"/>
      <c r="L3354" s="2"/>
      <c r="M3354" s="2"/>
      <c r="N3354" s="2"/>
    </row>
    <row r="3355" ht="15.75" customHeight="1">
      <c r="A3355" s="5" t="s">
        <v>10020</v>
      </c>
      <c r="B3355" s="5" t="s">
        <v>10021</v>
      </c>
      <c r="C3355" s="5" t="s">
        <v>10022</v>
      </c>
      <c r="D3355" s="5">
        <v>3.0</v>
      </c>
      <c r="E3355" s="5">
        <v>682.0</v>
      </c>
      <c r="F3355" s="5">
        <v>1.718</v>
      </c>
      <c r="G3355" s="5">
        <v>0.453177262491348</v>
      </c>
      <c r="H3355" s="6">
        <f t="shared" si="1"/>
        <v>0.7807300365</v>
      </c>
      <c r="I3355" s="6">
        <f t="shared" si="2"/>
        <v>0.3437318884</v>
      </c>
      <c r="J3355" s="2"/>
      <c r="K3355" s="2"/>
      <c r="L3355" s="2"/>
      <c r="M3355" s="2"/>
      <c r="N3355" s="2"/>
    </row>
    <row r="3356" ht="15.75" customHeight="1">
      <c r="A3356" s="5" t="s">
        <v>10023</v>
      </c>
      <c r="B3356" s="5" t="s">
        <v>10024</v>
      </c>
      <c r="C3356" s="5" t="s">
        <v>10025</v>
      </c>
      <c r="D3356" s="5">
        <v>3.0</v>
      </c>
      <c r="E3356" s="5">
        <v>931.0</v>
      </c>
      <c r="F3356" s="5">
        <v>1.534</v>
      </c>
      <c r="G3356" s="5">
        <v>0.455618874996684</v>
      </c>
      <c r="H3356" s="6">
        <f t="shared" si="1"/>
        <v>0.6172984828</v>
      </c>
      <c r="I3356" s="6">
        <f t="shared" si="2"/>
        <v>0.3413982926</v>
      </c>
      <c r="J3356" s="2"/>
      <c r="K3356" s="2"/>
      <c r="L3356" s="2"/>
      <c r="M3356" s="2"/>
      <c r="N3356" s="2"/>
    </row>
    <row r="3357" ht="15.75" customHeight="1">
      <c r="A3357" s="5" t="s">
        <v>10026</v>
      </c>
      <c r="B3357" s="5" t="s">
        <v>10027</v>
      </c>
      <c r="C3357" s="5" t="s">
        <v>10028</v>
      </c>
      <c r="D3357" s="5">
        <v>3.0</v>
      </c>
      <c r="E3357" s="5">
        <v>497.0</v>
      </c>
      <c r="F3357" s="5">
        <v>1.233</v>
      </c>
      <c r="G3357" s="5">
        <v>0.463772192499372</v>
      </c>
      <c r="H3357" s="6">
        <f t="shared" si="1"/>
        <v>0.3021727997</v>
      </c>
      <c r="I3357" s="6">
        <f t="shared" si="2"/>
        <v>0.333695295</v>
      </c>
      <c r="J3357" s="2"/>
      <c r="K3357" s="2"/>
      <c r="L3357" s="2"/>
      <c r="M3357" s="2"/>
      <c r="N3357" s="2"/>
    </row>
    <row r="3358" ht="15.75" customHeight="1">
      <c r="A3358" s="5" t="s">
        <v>10029</v>
      </c>
      <c r="B3358" s="5" t="s">
        <v>10030</v>
      </c>
      <c r="C3358" s="5" t="s">
        <v>10031</v>
      </c>
      <c r="D3358" s="5">
        <v>3.0</v>
      </c>
      <c r="E3358" s="5">
        <v>379.0</v>
      </c>
      <c r="F3358" s="5">
        <v>1.258</v>
      </c>
      <c r="G3358" s="5">
        <v>0.466344508825363</v>
      </c>
      <c r="H3358" s="6">
        <f t="shared" si="1"/>
        <v>0.3311319222</v>
      </c>
      <c r="I3358" s="6">
        <f t="shared" si="2"/>
        <v>0.3312931327</v>
      </c>
      <c r="J3358" s="2"/>
      <c r="K3358" s="2"/>
      <c r="L3358" s="2"/>
      <c r="M3358" s="2"/>
      <c r="N3358" s="2"/>
    </row>
    <row r="3359" ht="15.75" customHeight="1">
      <c r="A3359" s="5" t="s">
        <v>10032</v>
      </c>
      <c r="B3359" s="5" t="s">
        <v>10033</v>
      </c>
      <c r="C3359" s="5" t="s">
        <v>10034</v>
      </c>
      <c r="D3359" s="5">
        <v>3.0</v>
      </c>
      <c r="E3359" s="5">
        <v>429.0</v>
      </c>
      <c r="F3359" s="5">
        <v>1.599</v>
      </c>
      <c r="G3359" s="5">
        <v>0.473404378618181</v>
      </c>
      <c r="H3359" s="6">
        <f t="shared" si="1"/>
        <v>0.6771699388</v>
      </c>
      <c r="I3359" s="6">
        <f t="shared" si="2"/>
        <v>0.3247677295</v>
      </c>
      <c r="J3359" s="2"/>
      <c r="K3359" s="2"/>
      <c r="L3359" s="2"/>
      <c r="M3359" s="2"/>
      <c r="N3359" s="2"/>
    </row>
    <row r="3360" ht="15.75" customHeight="1">
      <c r="A3360" s="5" t="s">
        <v>10035</v>
      </c>
      <c r="B3360" s="5" t="s">
        <v>10036</v>
      </c>
      <c r="C3360" s="5" t="s">
        <v>10037</v>
      </c>
      <c r="D3360" s="5">
        <v>3.0</v>
      </c>
      <c r="E3360" s="5">
        <v>251.0</v>
      </c>
      <c r="F3360" s="5">
        <v>1.451</v>
      </c>
      <c r="G3360" s="5">
        <v>0.474508458343184</v>
      </c>
      <c r="H3360" s="6">
        <f t="shared" si="1"/>
        <v>0.5370475194</v>
      </c>
      <c r="I3360" s="6">
        <f t="shared" si="2"/>
        <v>0.3237560417</v>
      </c>
      <c r="J3360" s="2"/>
      <c r="K3360" s="2"/>
      <c r="L3360" s="2"/>
      <c r="M3360" s="2"/>
      <c r="N3360" s="2"/>
    </row>
    <row r="3361" ht="15.75" customHeight="1">
      <c r="A3361" s="5" t="s">
        <v>10038</v>
      </c>
      <c r="B3361" s="5" t="s">
        <v>10039</v>
      </c>
      <c r="C3361" s="5" t="s">
        <v>10040</v>
      </c>
      <c r="D3361" s="5">
        <v>3.0</v>
      </c>
      <c r="E3361" s="5">
        <v>695.0</v>
      </c>
      <c r="F3361" s="5">
        <v>1.348</v>
      </c>
      <c r="G3361" s="5">
        <v>0.47485435872464</v>
      </c>
      <c r="H3361" s="6">
        <f t="shared" si="1"/>
        <v>0.4308204965</v>
      </c>
      <c r="I3361" s="6">
        <f t="shared" si="2"/>
        <v>0.3234395712</v>
      </c>
      <c r="J3361" s="2"/>
      <c r="K3361" s="2"/>
      <c r="L3361" s="2"/>
      <c r="M3361" s="2"/>
      <c r="N3361" s="2"/>
    </row>
    <row r="3362" ht="15.75" customHeight="1">
      <c r="A3362" s="5" t="s">
        <v>10041</v>
      </c>
      <c r="B3362" s="5" t="s">
        <v>10042</v>
      </c>
      <c r="C3362" s="5" t="s">
        <v>10043</v>
      </c>
      <c r="D3362" s="5">
        <v>3.0</v>
      </c>
      <c r="E3362" s="5">
        <v>866.0</v>
      </c>
      <c r="F3362" s="5">
        <v>0.532</v>
      </c>
      <c r="G3362" s="5">
        <v>0.489336108508576</v>
      </c>
      <c r="H3362" s="6">
        <f t="shared" si="1"/>
        <v>-0.9105018492</v>
      </c>
      <c r="I3362" s="6">
        <f t="shared" si="2"/>
        <v>0.3103927361</v>
      </c>
      <c r="J3362" s="2"/>
      <c r="K3362" s="2"/>
      <c r="L3362" s="2"/>
      <c r="M3362" s="2"/>
      <c r="N3362" s="2"/>
    </row>
    <row r="3363" ht="15.75" customHeight="1">
      <c r="A3363" s="5" t="s">
        <v>10044</v>
      </c>
      <c r="B3363" s="5" t="s">
        <v>10045</v>
      </c>
      <c r="C3363" s="5" t="s">
        <v>10046</v>
      </c>
      <c r="D3363" s="5">
        <v>3.0</v>
      </c>
      <c r="E3363" s="5">
        <v>70.0</v>
      </c>
      <c r="F3363" s="5">
        <v>1.848</v>
      </c>
      <c r="G3363" s="5">
        <v>0.498884231790028</v>
      </c>
      <c r="H3363" s="6">
        <f t="shared" si="1"/>
        <v>0.8859647568</v>
      </c>
      <c r="I3363" s="6">
        <f t="shared" si="2"/>
        <v>0.3020002226</v>
      </c>
      <c r="J3363" s="2"/>
      <c r="K3363" s="2"/>
      <c r="L3363" s="2"/>
      <c r="M3363" s="2"/>
      <c r="N3363" s="2"/>
    </row>
    <row r="3364" ht="15.75" customHeight="1">
      <c r="A3364" s="5" t="s">
        <v>10047</v>
      </c>
      <c r="B3364" s="5" t="s">
        <v>10048</v>
      </c>
      <c r="C3364" s="5" t="s">
        <v>10049</v>
      </c>
      <c r="D3364" s="5">
        <v>3.0</v>
      </c>
      <c r="E3364" s="5">
        <v>219.0</v>
      </c>
      <c r="F3364" s="5">
        <v>1.28</v>
      </c>
      <c r="G3364" s="5">
        <v>0.505324260821433</v>
      </c>
      <c r="H3364" s="6">
        <f t="shared" si="1"/>
        <v>0.3561438102</v>
      </c>
      <c r="I3364" s="6">
        <f t="shared" si="2"/>
        <v>0.2964298506</v>
      </c>
      <c r="J3364" s="2"/>
      <c r="K3364" s="2"/>
      <c r="L3364" s="2"/>
      <c r="M3364" s="2"/>
      <c r="N3364" s="2"/>
    </row>
    <row r="3365" ht="15.75" customHeight="1">
      <c r="A3365" s="5" t="s">
        <v>10050</v>
      </c>
      <c r="B3365" s="5" t="s">
        <v>10051</v>
      </c>
      <c r="C3365" s="5" t="s">
        <v>10052</v>
      </c>
      <c r="D3365" s="5">
        <v>3.0</v>
      </c>
      <c r="E3365" s="5">
        <v>867.0</v>
      </c>
      <c r="F3365" s="5">
        <v>1.74</v>
      </c>
      <c r="G3365" s="5">
        <v>0.506434602315062</v>
      </c>
      <c r="H3365" s="6">
        <f t="shared" si="1"/>
        <v>0.7990873061</v>
      </c>
      <c r="I3365" s="6">
        <f t="shared" si="2"/>
        <v>0.2954766287</v>
      </c>
      <c r="J3365" s="2"/>
      <c r="K3365" s="2"/>
      <c r="L3365" s="2"/>
      <c r="M3365" s="2"/>
      <c r="N3365" s="2"/>
    </row>
    <row r="3366" ht="15.75" customHeight="1">
      <c r="A3366" s="5" t="s">
        <v>10053</v>
      </c>
      <c r="B3366" s="5" t="s">
        <v>10054</v>
      </c>
      <c r="C3366" s="5" t="s">
        <v>10055</v>
      </c>
      <c r="D3366" s="5">
        <v>3.0</v>
      </c>
      <c r="E3366" s="5">
        <v>587.0</v>
      </c>
      <c r="F3366" s="5">
        <v>1.189</v>
      </c>
      <c r="G3366" s="5">
        <v>0.509912928421329</v>
      </c>
      <c r="H3366" s="6">
        <f t="shared" si="1"/>
        <v>0.2497487151</v>
      </c>
      <c r="I3366" s="6">
        <f t="shared" si="2"/>
        <v>0.2925039767</v>
      </c>
      <c r="J3366" s="2"/>
      <c r="K3366" s="2"/>
      <c r="L3366" s="2"/>
      <c r="M3366" s="2"/>
      <c r="N3366" s="2"/>
    </row>
    <row r="3367" ht="15.75" customHeight="1">
      <c r="A3367" s="5" t="s">
        <v>10056</v>
      </c>
      <c r="B3367" s="5" t="s">
        <v>10057</v>
      </c>
      <c r="C3367" s="5" t="s">
        <v>10058</v>
      </c>
      <c r="D3367" s="5">
        <v>3.0</v>
      </c>
      <c r="E3367" s="5">
        <v>373.0</v>
      </c>
      <c r="F3367" s="5">
        <v>0.69</v>
      </c>
      <c r="G3367" s="5">
        <v>0.51429200594764</v>
      </c>
      <c r="H3367" s="6">
        <f t="shared" si="1"/>
        <v>-0.535331733</v>
      </c>
      <c r="I3367" s="6">
        <f t="shared" si="2"/>
        <v>0.2887902262</v>
      </c>
      <c r="J3367" s="2"/>
      <c r="K3367" s="2"/>
      <c r="L3367" s="2"/>
      <c r="M3367" s="2"/>
      <c r="N3367" s="2"/>
    </row>
    <row r="3368" ht="15.75" customHeight="1">
      <c r="A3368" s="5" t="s">
        <v>10059</v>
      </c>
      <c r="B3368" s="5" t="s">
        <v>10060</v>
      </c>
      <c r="C3368" s="5" t="s">
        <v>10061</v>
      </c>
      <c r="D3368" s="5">
        <v>3.0</v>
      </c>
      <c r="E3368" s="5">
        <v>105.0</v>
      </c>
      <c r="F3368" s="5">
        <v>3.276</v>
      </c>
      <c r="G3368" s="5">
        <v>0.515293367115417</v>
      </c>
      <c r="H3368" s="6">
        <f t="shared" si="1"/>
        <v>1.711935357</v>
      </c>
      <c r="I3368" s="6">
        <f t="shared" si="2"/>
        <v>0.2879454478</v>
      </c>
      <c r="J3368" s="2"/>
      <c r="K3368" s="2"/>
      <c r="L3368" s="2"/>
      <c r="M3368" s="2"/>
      <c r="N3368" s="2"/>
    </row>
    <row r="3369" ht="15.75" customHeight="1">
      <c r="A3369" s="5" t="s">
        <v>10062</v>
      </c>
      <c r="B3369" s="5" t="s">
        <v>10063</v>
      </c>
      <c r="C3369" s="5" t="s">
        <v>10064</v>
      </c>
      <c r="D3369" s="5">
        <v>3.0</v>
      </c>
      <c r="E3369" s="5">
        <v>460.0</v>
      </c>
      <c r="F3369" s="5">
        <v>1.3</v>
      </c>
      <c r="G3369" s="5">
        <v>0.515475737697656</v>
      </c>
      <c r="H3369" s="6">
        <f t="shared" si="1"/>
        <v>0.3785116233</v>
      </c>
      <c r="I3369" s="6">
        <f t="shared" si="2"/>
        <v>0.2877917712</v>
      </c>
      <c r="J3369" s="2"/>
      <c r="K3369" s="2"/>
      <c r="L3369" s="2"/>
      <c r="M3369" s="2"/>
      <c r="N3369" s="2"/>
    </row>
    <row r="3370" ht="15.75" customHeight="1">
      <c r="A3370" s="5" t="s">
        <v>10065</v>
      </c>
      <c r="B3370" s="5" t="s">
        <v>10066</v>
      </c>
      <c r="C3370" s="5" t="s">
        <v>10067</v>
      </c>
      <c r="D3370" s="5">
        <v>3.0</v>
      </c>
      <c r="E3370" s="5">
        <v>458.0</v>
      </c>
      <c r="F3370" s="5">
        <v>1.325</v>
      </c>
      <c r="G3370" s="5">
        <v>0.52019782984722</v>
      </c>
      <c r="H3370" s="6">
        <f t="shared" si="1"/>
        <v>0.4059923597</v>
      </c>
      <c r="I3370" s="6">
        <f t="shared" si="2"/>
        <v>0.2838314639</v>
      </c>
      <c r="J3370" s="2"/>
      <c r="K3370" s="2"/>
      <c r="L3370" s="2"/>
      <c r="M3370" s="2"/>
      <c r="N3370" s="2"/>
    </row>
    <row r="3371" ht="15.75" customHeight="1">
      <c r="A3371" s="5" t="s">
        <v>10068</v>
      </c>
      <c r="B3371" s="5" t="s">
        <v>10069</v>
      </c>
      <c r="C3371" s="5" t="s">
        <v>10070</v>
      </c>
      <c r="D3371" s="5">
        <v>3.0</v>
      </c>
      <c r="E3371" s="5">
        <v>651.0</v>
      </c>
      <c r="F3371" s="5">
        <v>2.171</v>
      </c>
      <c r="G3371" s="5">
        <v>0.52410070647455</v>
      </c>
      <c r="H3371" s="6">
        <f t="shared" si="1"/>
        <v>1.118359726</v>
      </c>
      <c r="I3371" s="6">
        <f t="shared" si="2"/>
        <v>0.2805852549</v>
      </c>
      <c r="J3371" s="2"/>
      <c r="K3371" s="2"/>
      <c r="L3371" s="2"/>
      <c r="M3371" s="2"/>
      <c r="N3371" s="2"/>
    </row>
    <row r="3372" ht="15.75" customHeight="1">
      <c r="A3372" s="5" t="s">
        <v>10071</v>
      </c>
      <c r="B3372" s="5" t="s">
        <v>10072</v>
      </c>
      <c r="C3372" s="5" t="s">
        <v>10073</v>
      </c>
      <c r="D3372" s="5">
        <v>3.0</v>
      </c>
      <c r="E3372" s="5">
        <v>492.0</v>
      </c>
      <c r="F3372" s="5">
        <v>1.203</v>
      </c>
      <c r="G3372" s="5">
        <v>0.529896973708479</v>
      </c>
      <c r="H3372" s="6">
        <f t="shared" si="1"/>
        <v>0.2666366425</v>
      </c>
      <c r="I3372" s="6">
        <f t="shared" si="2"/>
        <v>0.2758085608</v>
      </c>
      <c r="J3372" s="2"/>
      <c r="K3372" s="2"/>
      <c r="L3372" s="2"/>
      <c r="M3372" s="2"/>
      <c r="N3372" s="2"/>
    </row>
    <row r="3373" ht="15.75" customHeight="1">
      <c r="A3373" s="5" t="s">
        <v>10074</v>
      </c>
      <c r="B3373" s="5" t="s">
        <v>10075</v>
      </c>
      <c r="C3373" s="5" t="s">
        <v>10076</v>
      </c>
      <c r="D3373" s="5">
        <v>3.0</v>
      </c>
      <c r="E3373" s="5">
        <v>315.0</v>
      </c>
      <c r="F3373" s="5">
        <v>1.495</v>
      </c>
      <c r="G3373" s="5">
        <v>0.530103651276613</v>
      </c>
      <c r="H3373" s="6">
        <f t="shared" si="1"/>
        <v>0.5801454844</v>
      </c>
      <c r="I3373" s="6">
        <f t="shared" si="2"/>
        <v>0.2756392044</v>
      </c>
      <c r="J3373" s="2"/>
      <c r="K3373" s="2"/>
      <c r="L3373" s="2"/>
      <c r="M3373" s="2"/>
      <c r="N3373" s="2"/>
    </row>
    <row r="3374" ht="15.75" customHeight="1">
      <c r="A3374" s="5" t="s">
        <v>10077</v>
      </c>
      <c r="B3374" s="5" t="s">
        <v>10078</v>
      </c>
      <c r="C3374" s="5" t="s">
        <v>10079</v>
      </c>
      <c r="D3374" s="5">
        <v>3.0</v>
      </c>
      <c r="E3374" s="5">
        <v>670.0</v>
      </c>
      <c r="F3374" s="5">
        <v>1.353</v>
      </c>
      <c r="G3374" s="5">
        <v>0.532310731795242</v>
      </c>
      <c r="H3374" s="6">
        <f t="shared" si="1"/>
        <v>0.4361618393</v>
      </c>
      <c r="I3374" s="6">
        <f t="shared" si="2"/>
        <v>0.273834778</v>
      </c>
      <c r="J3374" s="2"/>
      <c r="K3374" s="2"/>
      <c r="L3374" s="2"/>
      <c r="M3374" s="2"/>
      <c r="N3374" s="2"/>
    </row>
    <row r="3375" ht="15.75" customHeight="1">
      <c r="A3375" s="5" t="s">
        <v>10080</v>
      </c>
      <c r="B3375" s="5" t="s">
        <v>10081</v>
      </c>
      <c r="C3375" s="5" t="s">
        <v>10082</v>
      </c>
      <c r="D3375" s="5">
        <v>3.0</v>
      </c>
      <c r="E3375" s="5">
        <v>255.0</v>
      </c>
      <c r="F3375" s="5">
        <v>1.314</v>
      </c>
      <c r="G3375" s="5">
        <v>0.533752643904443</v>
      </c>
      <c r="H3375" s="6">
        <f t="shared" si="1"/>
        <v>0.3939652757</v>
      </c>
      <c r="I3375" s="6">
        <f t="shared" si="2"/>
        <v>0.2726599607</v>
      </c>
      <c r="J3375" s="2"/>
      <c r="K3375" s="2"/>
      <c r="L3375" s="2"/>
      <c r="M3375" s="2"/>
      <c r="N3375" s="2"/>
    </row>
    <row r="3376" ht="15.75" customHeight="1">
      <c r="A3376" s="5" t="s">
        <v>10083</v>
      </c>
      <c r="B3376" s="5" t="s">
        <v>10084</v>
      </c>
      <c r="C3376" s="5" t="s">
        <v>10085</v>
      </c>
      <c r="D3376" s="5">
        <v>3.0</v>
      </c>
      <c r="E3376" s="5">
        <v>578.0</v>
      </c>
      <c r="F3376" s="5">
        <v>1.357</v>
      </c>
      <c r="G3376" s="5">
        <v>0.539116741607006</v>
      </c>
      <c r="H3376" s="6">
        <f t="shared" si="1"/>
        <v>0.4404207208</v>
      </c>
      <c r="I3376" s="6">
        <f t="shared" si="2"/>
        <v>0.2683171815</v>
      </c>
      <c r="J3376" s="2"/>
      <c r="K3376" s="2"/>
      <c r="L3376" s="2"/>
      <c r="M3376" s="2"/>
      <c r="N3376" s="2"/>
    </row>
    <row r="3377" ht="15.75" customHeight="1">
      <c r="A3377" s="5" t="s">
        <v>10086</v>
      </c>
      <c r="B3377" s="5" t="s">
        <v>10087</v>
      </c>
      <c r="C3377" s="5" t="s">
        <v>10088</v>
      </c>
      <c r="D3377" s="5">
        <v>3.0</v>
      </c>
      <c r="E3377" s="5">
        <v>238.0</v>
      </c>
      <c r="F3377" s="5">
        <v>1.461</v>
      </c>
      <c r="G3377" s="5">
        <v>0.540508117970318</v>
      </c>
      <c r="H3377" s="6">
        <f t="shared" si="1"/>
        <v>0.5469561781</v>
      </c>
      <c r="I3377" s="6">
        <f t="shared" si="2"/>
        <v>0.2671977789</v>
      </c>
      <c r="J3377" s="2"/>
      <c r="K3377" s="2"/>
      <c r="L3377" s="2"/>
      <c r="M3377" s="2"/>
      <c r="N3377" s="2"/>
    </row>
    <row r="3378" ht="15.75" customHeight="1">
      <c r="A3378" s="5" t="s">
        <v>10089</v>
      </c>
      <c r="B3378" s="5" t="s">
        <v>10090</v>
      </c>
      <c r="C3378" s="5" t="s">
        <v>10091</v>
      </c>
      <c r="D3378" s="5">
        <v>3.0</v>
      </c>
      <c r="E3378" s="5">
        <v>654.0</v>
      </c>
      <c r="F3378" s="5">
        <v>1.497</v>
      </c>
      <c r="G3378" s="5">
        <v>0.540920876871283</v>
      </c>
      <c r="H3378" s="6">
        <f t="shared" si="1"/>
        <v>0.5820742214</v>
      </c>
      <c r="I3378" s="6">
        <f t="shared" si="2"/>
        <v>0.2668662566</v>
      </c>
      <c r="J3378" s="2"/>
      <c r="K3378" s="2"/>
      <c r="L3378" s="2"/>
      <c r="M3378" s="2"/>
      <c r="N3378" s="2"/>
    </row>
    <row r="3379" ht="15.75" customHeight="1">
      <c r="A3379" s="5" t="s">
        <v>10092</v>
      </c>
      <c r="B3379" s="5" t="s">
        <v>10093</v>
      </c>
      <c r="C3379" s="5" t="s">
        <v>10094</v>
      </c>
      <c r="D3379" s="5">
        <v>3.0</v>
      </c>
      <c r="E3379" s="5">
        <v>69.0</v>
      </c>
      <c r="F3379" s="5">
        <v>1.206</v>
      </c>
      <c r="G3379" s="5">
        <v>0.5413652773421</v>
      </c>
      <c r="H3379" s="6">
        <f t="shared" si="1"/>
        <v>0.2702299072</v>
      </c>
      <c r="I3379" s="6">
        <f t="shared" si="2"/>
        <v>0.2665096029</v>
      </c>
      <c r="J3379" s="2"/>
      <c r="K3379" s="2"/>
      <c r="L3379" s="2"/>
      <c r="M3379" s="2"/>
      <c r="N3379" s="2"/>
    </row>
    <row r="3380" ht="15.75" customHeight="1">
      <c r="A3380" s="5" t="s">
        <v>10095</v>
      </c>
      <c r="B3380" s="5" t="s">
        <v>10096</v>
      </c>
      <c r="C3380" s="5" t="s">
        <v>10097</v>
      </c>
      <c r="D3380" s="5">
        <v>3.0</v>
      </c>
      <c r="E3380" s="5">
        <v>219.0</v>
      </c>
      <c r="F3380" s="5">
        <v>1.616</v>
      </c>
      <c r="G3380" s="5">
        <v>0.547160045155447</v>
      </c>
      <c r="H3380" s="6">
        <f t="shared" si="1"/>
        <v>0.6924271981</v>
      </c>
      <c r="I3380" s="6">
        <f t="shared" si="2"/>
        <v>0.2618856233</v>
      </c>
      <c r="J3380" s="2"/>
      <c r="K3380" s="2"/>
      <c r="L3380" s="2"/>
      <c r="M3380" s="2"/>
      <c r="N3380" s="2"/>
    </row>
    <row r="3381" ht="15.75" customHeight="1">
      <c r="A3381" s="5" t="s">
        <v>10098</v>
      </c>
      <c r="B3381" s="5" t="s">
        <v>10099</v>
      </c>
      <c r="C3381" s="5" t="s">
        <v>10100</v>
      </c>
      <c r="D3381" s="5">
        <v>3.0</v>
      </c>
      <c r="E3381" s="5">
        <v>468.0</v>
      </c>
      <c r="F3381" s="5">
        <v>0.385</v>
      </c>
      <c r="G3381" s="5">
        <v>0.548047419421036</v>
      </c>
      <c r="H3381" s="6">
        <f t="shared" si="1"/>
        <v>-1.377069649</v>
      </c>
      <c r="I3381" s="6">
        <f t="shared" si="2"/>
        <v>0.2611818629</v>
      </c>
      <c r="J3381" s="2"/>
      <c r="K3381" s="2"/>
      <c r="L3381" s="2"/>
      <c r="M3381" s="2"/>
      <c r="N3381" s="2"/>
    </row>
    <row r="3382" ht="15.75" customHeight="1">
      <c r="A3382" s="5" t="s">
        <v>10101</v>
      </c>
      <c r="B3382" s="5" t="s">
        <v>10102</v>
      </c>
      <c r="C3382" s="5" t="s">
        <v>10103</v>
      </c>
      <c r="D3382" s="5">
        <v>3.0</v>
      </c>
      <c r="E3382" s="5">
        <v>792.0</v>
      </c>
      <c r="F3382" s="5">
        <v>1.576</v>
      </c>
      <c r="G3382" s="5">
        <v>0.552407871996557</v>
      </c>
      <c r="H3382" s="6">
        <f t="shared" si="1"/>
        <v>0.6562675348</v>
      </c>
      <c r="I3382" s="6">
        <f t="shared" si="2"/>
        <v>0.2577401412</v>
      </c>
      <c r="J3382" s="2"/>
      <c r="K3382" s="2"/>
      <c r="L3382" s="2"/>
      <c r="M3382" s="2"/>
      <c r="N3382" s="2"/>
    </row>
    <row r="3383" ht="15.75" customHeight="1">
      <c r="A3383" s="5" t="s">
        <v>10104</v>
      </c>
      <c r="B3383" s="5" t="s">
        <v>10105</v>
      </c>
      <c r="C3383" s="5" t="s">
        <v>10106</v>
      </c>
      <c r="D3383" s="5">
        <v>3.0</v>
      </c>
      <c r="E3383" s="5">
        <v>296.0</v>
      </c>
      <c r="F3383" s="5">
        <v>1.62</v>
      </c>
      <c r="G3383" s="5">
        <v>0.561655967285356</v>
      </c>
      <c r="H3383" s="6">
        <f t="shared" si="1"/>
        <v>0.6959938131</v>
      </c>
      <c r="I3383" s="6">
        <f t="shared" si="2"/>
        <v>0.2505296226</v>
      </c>
      <c r="J3383" s="2"/>
      <c r="K3383" s="2"/>
      <c r="L3383" s="2"/>
      <c r="M3383" s="2"/>
      <c r="N3383" s="2"/>
    </row>
    <row r="3384" ht="15.75" customHeight="1">
      <c r="A3384" s="5" t="s">
        <v>10107</v>
      </c>
      <c r="B3384" s="5" t="s">
        <v>10108</v>
      </c>
      <c r="C3384" s="5" t="s">
        <v>10109</v>
      </c>
      <c r="D3384" s="5">
        <v>3.0</v>
      </c>
      <c r="E3384" s="5">
        <v>349.0</v>
      </c>
      <c r="F3384" s="5">
        <v>1.407</v>
      </c>
      <c r="G3384" s="5">
        <v>0.562347137043638</v>
      </c>
      <c r="H3384" s="6">
        <f t="shared" si="1"/>
        <v>0.4926223286</v>
      </c>
      <c r="I3384" s="6">
        <f t="shared" si="2"/>
        <v>0.2499955115</v>
      </c>
      <c r="J3384" s="2"/>
      <c r="K3384" s="2"/>
      <c r="L3384" s="2"/>
      <c r="M3384" s="2"/>
      <c r="N3384" s="2"/>
    </row>
    <row r="3385" ht="15.75" customHeight="1">
      <c r="A3385" s="5" t="s">
        <v>10110</v>
      </c>
      <c r="B3385" s="5" t="s">
        <v>10111</v>
      </c>
      <c r="C3385" s="5" t="s">
        <v>10112</v>
      </c>
      <c r="D3385" s="5">
        <v>3.0</v>
      </c>
      <c r="E3385" s="5">
        <v>255.0</v>
      </c>
      <c r="F3385" s="5">
        <v>1.511</v>
      </c>
      <c r="G3385" s="5">
        <v>0.562837013448764</v>
      </c>
      <c r="H3385" s="6">
        <f t="shared" si="1"/>
        <v>0.5955036605</v>
      </c>
      <c r="I3385" s="6">
        <f t="shared" si="2"/>
        <v>0.2496173501</v>
      </c>
      <c r="J3385" s="2"/>
      <c r="K3385" s="2"/>
      <c r="L3385" s="2"/>
      <c r="M3385" s="2"/>
      <c r="N3385" s="2"/>
    </row>
    <row r="3386" ht="15.75" customHeight="1">
      <c r="A3386" s="5" t="s">
        <v>10113</v>
      </c>
      <c r="B3386" s="5" t="s">
        <v>10114</v>
      </c>
      <c r="C3386" s="5" t="s">
        <v>10115</v>
      </c>
      <c r="D3386" s="5">
        <v>3.0</v>
      </c>
      <c r="E3386" s="5">
        <v>503.0</v>
      </c>
      <c r="F3386" s="5">
        <v>1.607</v>
      </c>
      <c r="G3386" s="5">
        <v>0.572033569891983</v>
      </c>
      <c r="H3386" s="6">
        <f t="shared" si="1"/>
        <v>0.684369929</v>
      </c>
      <c r="I3386" s="6">
        <f t="shared" si="2"/>
        <v>0.2425784838</v>
      </c>
      <c r="J3386" s="2"/>
      <c r="K3386" s="2"/>
      <c r="L3386" s="2"/>
      <c r="M3386" s="2"/>
      <c r="N3386" s="2"/>
    </row>
    <row r="3387" ht="15.75" customHeight="1">
      <c r="A3387" s="5" t="s">
        <v>10116</v>
      </c>
      <c r="B3387" s="5" t="s">
        <v>10117</v>
      </c>
      <c r="C3387" s="5" t="s">
        <v>10118</v>
      </c>
      <c r="D3387" s="5">
        <v>3.0</v>
      </c>
      <c r="E3387" s="5">
        <v>647.0</v>
      </c>
      <c r="F3387" s="5">
        <v>1.499</v>
      </c>
      <c r="G3387" s="5">
        <v>0.572762232046909</v>
      </c>
      <c r="H3387" s="6">
        <f t="shared" si="1"/>
        <v>0.5840003833</v>
      </c>
      <c r="I3387" s="6">
        <f t="shared" si="2"/>
        <v>0.2420256271</v>
      </c>
      <c r="J3387" s="2"/>
      <c r="K3387" s="2"/>
      <c r="L3387" s="2"/>
      <c r="M3387" s="2"/>
      <c r="N3387" s="2"/>
    </row>
    <row r="3388" ht="15.75" customHeight="1">
      <c r="A3388" s="5" t="s">
        <v>10119</v>
      </c>
      <c r="B3388" s="5" t="s">
        <v>10120</v>
      </c>
      <c r="C3388" s="5" t="s">
        <v>10121</v>
      </c>
      <c r="D3388" s="5">
        <v>3.0</v>
      </c>
      <c r="E3388" s="5">
        <v>335.0</v>
      </c>
      <c r="F3388" s="5">
        <v>1.199</v>
      </c>
      <c r="G3388" s="5">
        <v>0.582690495482582</v>
      </c>
      <c r="H3388" s="6">
        <f t="shared" si="1"/>
        <v>0.2618316588</v>
      </c>
      <c r="I3388" s="6">
        <f t="shared" si="2"/>
        <v>0.2345620658</v>
      </c>
      <c r="J3388" s="2"/>
      <c r="K3388" s="2"/>
      <c r="L3388" s="2"/>
      <c r="M3388" s="2"/>
      <c r="N3388" s="2"/>
    </row>
    <row r="3389" ht="15.75" customHeight="1">
      <c r="A3389" s="5" t="s">
        <v>10122</v>
      </c>
      <c r="B3389" s="5" t="s">
        <v>10123</v>
      </c>
      <c r="C3389" s="5" t="s">
        <v>10124</v>
      </c>
      <c r="D3389" s="5">
        <v>3.0</v>
      </c>
      <c r="E3389" s="5">
        <v>199.0</v>
      </c>
      <c r="F3389" s="5">
        <v>0.777</v>
      </c>
      <c r="G3389" s="5">
        <v>0.585545205162819</v>
      </c>
      <c r="H3389" s="6">
        <f t="shared" si="1"/>
        <v>-0.3640134963</v>
      </c>
      <c r="I3389" s="6">
        <f t="shared" si="2"/>
        <v>0.232439571</v>
      </c>
      <c r="J3389" s="2"/>
      <c r="K3389" s="2"/>
      <c r="L3389" s="2"/>
      <c r="M3389" s="2"/>
      <c r="N3389" s="2"/>
    </row>
    <row r="3390" ht="15.75" customHeight="1">
      <c r="A3390" s="5" t="s">
        <v>10125</v>
      </c>
      <c r="B3390" s="5" t="s">
        <v>10126</v>
      </c>
      <c r="C3390" s="5" t="s">
        <v>10127</v>
      </c>
      <c r="D3390" s="5">
        <v>3.0</v>
      </c>
      <c r="E3390" s="5">
        <v>738.0</v>
      </c>
      <c r="F3390" s="5">
        <v>1.351</v>
      </c>
      <c r="G3390" s="5">
        <v>0.592839336630401</v>
      </c>
      <c r="H3390" s="6">
        <f t="shared" si="1"/>
        <v>0.4340276747</v>
      </c>
      <c r="I3390" s="6">
        <f t="shared" si="2"/>
        <v>0.2270629874</v>
      </c>
      <c r="J3390" s="2"/>
      <c r="K3390" s="2"/>
      <c r="L3390" s="2"/>
      <c r="M3390" s="2"/>
      <c r="N3390" s="2"/>
    </row>
    <row r="3391" ht="15.75" customHeight="1">
      <c r="A3391" s="5" t="s">
        <v>10128</v>
      </c>
      <c r="B3391" s="5" t="s">
        <v>10129</v>
      </c>
      <c r="C3391" s="5" t="s">
        <v>10130</v>
      </c>
      <c r="D3391" s="5">
        <v>3.0</v>
      </c>
      <c r="E3391" s="5">
        <v>401.0</v>
      </c>
      <c r="F3391" s="5">
        <v>1.539</v>
      </c>
      <c r="G3391" s="5">
        <v>0.599520470621794</v>
      </c>
      <c r="H3391" s="6">
        <f t="shared" si="1"/>
        <v>0.6219932317</v>
      </c>
      <c r="I3391" s="6">
        <f t="shared" si="2"/>
        <v>0.2221959833</v>
      </c>
      <c r="J3391" s="2"/>
      <c r="K3391" s="2"/>
      <c r="L3391" s="2"/>
      <c r="M3391" s="2"/>
      <c r="N3391" s="2"/>
    </row>
    <row r="3392" ht="15.75" customHeight="1">
      <c r="A3392" s="5" t="s">
        <v>10131</v>
      </c>
      <c r="B3392" s="5" t="s">
        <v>10132</v>
      </c>
      <c r="C3392" s="5" t="s">
        <v>10133</v>
      </c>
      <c r="D3392" s="5">
        <v>3.0</v>
      </c>
      <c r="E3392" s="5">
        <v>372.0</v>
      </c>
      <c r="F3392" s="5">
        <v>1.694</v>
      </c>
      <c r="G3392" s="5">
        <v>0.600463599862423</v>
      </c>
      <c r="H3392" s="6">
        <f t="shared" si="1"/>
        <v>0.7604338747</v>
      </c>
      <c r="I3392" s="6">
        <f t="shared" si="2"/>
        <v>0.2215133144</v>
      </c>
      <c r="J3392" s="2"/>
      <c r="K3392" s="2"/>
      <c r="L3392" s="2"/>
      <c r="M3392" s="2"/>
      <c r="N3392" s="2"/>
    </row>
    <row r="3393" ht="15.75" customHeight="1">
      <c r="A3393" s="5" t="s">
        <v>10134</v>
      </c>
      <c r="B3393" s="5" t="s">
        <v>10135</v>
      </c>
      <c r="C3393" s="5" t="s">
        <v>10136</v>
      </c>
      <c r="D3393" s="5">
        <v>3.0</v>
      </c>
      <c r="E3393" s="5">
        <v>599.0</v>
      </c>
      <c r="F3393" s="5">
        <v>1.542</v>
      </c>
      <c r="G3393" s="5">
        <v>0.602332369211461</v>
      </c>
      <c r="H3393" s="6">
        <f t="shared" si="1"/>
        <v>0.6248027653</v>
      </c>
      <c r="I3393" s="6">
        <f t="shared" si="2"/>
        <v>0.2201637973</v>
      </c>
      <c r="J3393" s="2"/>
      <c r="K3393" s="2"/>
      <c r="L3393" s="2"/>
      <c r="M3393" s="2"/>
      <c r="N3393" s="2"/>
    </row>
    <row r="3394" ht="15.75" customHeight="1">
      <c r="A3394" s="5" t="s">
        <v>10137</v>
      </c>
      <c r="B3394" s="5" t="s">
        <v>10138</v>
      </c>
      <c r="C3394" s="5" t="s">
        <v>10139</v>
      </c>
      <c r="D3394" s="5">
        <v>3.0</v>
      </c>
      <c r="E3394" s="5">
        <v>255.0</v>
      </c>
      <c r="F3394" s="5">
        <v>1.523</v>
      </c>
      <c r="G3394" s="5">
        <v>0.606843299589229</v>
      </c>
      <c r="H3394" s="6">
        <f t="shared" si="1"/>
        <v>0.6069159418</v>
      </c>
      <c r="I3394" s="6">
        <f t="shared" si="2"/>
        <v>0.2169234389</v>
      </c>
      <c r="J3394" s="2"/>
      <c r="K3394" s="2"/>
      <c r="L3394" s="2"/>
      <c r="M3394" s="2"/>
      <c r="N3394" s="2"/>
    </row>
    <row r="3395" ht="15.75" customHeight="1">
      <c r="A3395" s="5" t="s">
        <v>10140</v>
      </c>
      <c r="B3395" s="5" t="s">
        <v>10141</v>
      </c>
      <c r="C3395" s="5" t="s">
        <v>10142</v>
      </c>
      <c r="D3395" s="5">
        <v>3.0</v>
      </c>
      <c r="E3395" s="5">
        <v>2248.0</v>
      </c>
      <c r="F3395" s="5">
        <v>1.193</v>
      </c>
      <c r="G3395" s="5">
        <v>0.60780076984477</v>
      </c>
      <c r="H3395" s="6">
        <f t="shared" si="1"/>
        <v>0.254594043</v>
      </c>
      <c r="I3395" s="6">
        <f t="shared" si="2"/>
        <v>0.2162387542</v>
      </c>
      <c r="J3395" s="2"/>
      <c r="K3395" s="2"/>
      <c r="L3395" s="2"/>
      <c r="M3395" s="2"/>
      <c r="N3395" s="2"/>
    </row>
    <row r="3396" ht="15.75" customHeight="1">
      <c r="A3396" s="5" t="s">
        <v>10143</v>
      </c>
      <c r="B3396" s="5" t="s">
        <v>10144</v>
      </c>
      <c r="C3396" s="5" t="s">
        <v>10145</v>
      </c>
      <c r="D3396" s="5">
        <v>3.0</v>
      </c>
      <c r="E3396" s="5">
        <v>703.0</v>
      </c>
      <c r="F3396" s="5">
        <v>0.878</v>
      </c>
      <c r="G3396" s="5">
        <v>0.611831640898193</v>
      </c>
      <c r="H3396" s="6">
        <f t="shared" si="1"/>
        <v>-0.1877071551</v>
      </c>
      <c r="I3396" s="6">
        <f t="shared" si="2"/>
        <v>0.2133680672</v>
      </c>
      <c r="J3396" s="2"/>
      <c r="K3396" s="2"/>
      <c r="L3396" s="2"/>
      <c r="M3396" s="2"/>
      <c r="N3396" s="2"/>
    </row>
    <row r="3397" ht="15.75" customHeight="1">
      <c r="A3397" s="5" t="s">
        <v>10146</v>
      </c>
      <c r="B3397" s="5" t="s">
        <v>10147</v>
      </c>
      <c r="C3397" s="5" t="s">
        <v>10148</v>
      </c>
      <c r="D3397" s="5">
        <v>3.0</v>
      </c>
      <c r="E3397" s="5">
        <v>58.0</v>
      </c>
      <c r="F3397" s="5">
        <v>0.818</v>
      </c>
      <c r="G3397" s="5">
        <v>0.62587470642258</v>
      </c>
      <c r="H3397" s="6">
        <f t="shared" si="1"/>
        <v>-0.2898272517</v>
      </c>
      <c r="I3397" s="6">
        <f t="shared" si="2"/>
        <v>0.2035125993</v>
      </c>
      <c r="J3397" s="2"/>
      <c r="K3397" s="2"/>
      <c r="L3397" s="2"/>
      <c r="M3397" s="2"/>
      <c r="N3397" s="2"/>
    </row>
    <row r="3398" ht="15.75" customHeight="1">
      <c r="A3398" s="5" t="s">
        <v>10149</v>
      </c>
      <c r="B3398" s="5" t="s">
        <v>10150</v>
      </c>
      <c r="C3398" s="5" t="s">
        <v>10151</v>
      </c>
      <c r="D3398" s="5">
        <v>3.0</v>
      </c>
      <c r="E3398" s="5">
        <v>1042.0</v>
      </c>
      <c r="F3398" s="5">
        <v>1.353</v>
      </c>
      <c r="G3398" s="5">
        <v>0.626266547249327</v>
      </c>
      <c r="H3398" s="6">
        <f t="shared" si="1"/>
        <v>0.4361618393</v>
      </c>
      <c r="I3398" s="6">
        <f t="shared" si="2"/>
        <v>0.203240786</v>
      </c>
      <c r="J3398" s="2"/>
      <c r="K3398" s="2"/>
      <c r="L3398" s="2"/>
      <c r="M3398" s="2"/>
      <c r="N3398" s="2"/>
    </row>
    <row r="3399" ht="15.75" customHeight="1">
      <c r="A3399" s="5" t="s">
        <v>10152</v>
      </c>
      <c r="B3399" s="5" t="s">
        <v>10153</v>
      </c>
      <c r="C3399" s="5" t="s">
        <v>10154</v>
      </c>
      <c r="D3399" s="5">
        <v>3.0</v>
      </c>
      <c r="E3399" s="5">
        <v>1911.0</v>
      </c>
      <c r="F3399" s="5">
        <v>1.682</v>
      </c>
      <c r="G3399" s="5">
        <v>0.63108243577494</v>
      </c>
      <c r="H3399" s="6">
        <f t="shared" si="1"/>
        <v>0.7501777056</v>
      </c>
      <c r="I3399" s="6">
        <f t="shared" si="2"/>
        <v>0.1999139069</v>
      </c>
      <c r="J3399" s="2"/>
      <c r="K3399" s="2"/>
      <c r="L3399" s="2"/>
      <c r="M3399" s="2"/>
      <c r="N3399" s="2"/>
    </row>
    <row r="3400" ht="15.75" customHeight="1">
      <c r="A3400" s="5" t="s">
        <v>10155</v>
      </c>
      <c r="B3400" s="5" t="s">
        <v>10156</v>
      </c>
      <c r="C3400" s="5" t="s">
        <v>10157</v>
      </c>
      <c r="D3400" s="5">
        <v>3.0</v>
      </c>
      <c r="E3400" s="5">
        <v>238.0</v>
      </c>
      <c r="F3400" s="5">
        <v>1.211</v>
      </c>
      <c r="G3400" s="5">
        <v>0.637099321752104</v>
      </c>
      <c r="H3400" s="6">
        <f t="shared" si="1"/>
        <v>0.276198865</v>
      </c>
      <c r="I3400" s="6">
        <f t="shared" si="2"/>
        <v>0.1957928573</v>
      </c>
      <c r="J3400" s="2"/>
      <c r="K3400" s="2"/>
      <c r="L3400" s="2"/>
      <c r="M3400" s="2"/>
      <c r="N3400" s="2"/>
    </row>
    <row r="3401" ht="15.75" customHeight="1">
      <c r="A3401" s="5" t="s">
        <v>10158</v>
      </c>
      <c r="B3401" s="5" t="s">
        <v>10159</v>
      </c>
      <c r="C3401" s="5" t="s">
        <v>10160</v>
      </c>
      <c r="D3401" s="5">
        <v>3.0</v>
      </c>
      <c r="E3401" s="5">
        <v>517.0</v>
      </c>
      <c r="F3401" s="5">
        <v>0.864</v>
      </c>
      <c r="G3401" s="5">
        <v>0.639628373380159</v>
      </c>
      <c r="H3401" s="6">
        <f t="shared" si="1"/>
        <v>-0.2108967825</v>
      </c>
      <c r="I3401" s="6">
        <f t="shared" si="2"/>
        <v>0.1940722796</v>
      </c>
      <c r="J3401" s="2"/>
      <c r="K3401" s="2"/>
      <c r="L3401" s="2"/>
      <c r="M3401" s="2"/>
      <c r="N3401" s="2"/>
    </row>
    <row r="3402" ht="15.75" customHeight="1">
      <c r="A3402" s="5" t="s">
        <v>10161</v>
      </c>
      <c r="B3402" s="5" t="s">
        <v>10162</v>
      </c>
      <c r="C3402" s="5" t="s">
        <v>10163</v>
      </c>
      <c r="D3402" s="5">
        <v>3.0</v>
      </c>
      <c r="E3402" s="5">
        <v>201.0</v>
      </c>
      <c r="F3402" s="5">
        <v>0.685</v>
      </c>
      <c r="G3402" s="5">
        <v>0.642296180702045</v>
      </c>
      <c r="H3402" s="6">
        <f t="shared" si="1"/>
        <v>-0.5458241068</v>
      </c>
      <c r="I3402" s="6">
        <f t="shared" si="2"/>
        <v>0.1922646604</v>
      </c>
      <c r="J3402" s="2"/>
      <c r="K3402" s="2"/>
      <c r="L3402" s="2"/>
      <c r="M3402" s="2"/>
      <c r="N3402" s="2"/>
    </row>
    <row r="3403" ht="15.75" customHeight="1">
      <c r="A3403" s="5" t="s">
        <v>10164</v>
      </c>
      <c r="B3403" s="5" t="s">
        <v>10165</v>
      </c>
      <c r="C3403" s="5" t="s">
        <v>10166</v>
      </c>
      <c r="D3403" s="5">
        <v>3.0</v>
      </c>
      <c r="E3403" s="5">
        <v>1371.0</v>
      </c>
      <c r="F3403" s="5">
        <v>0.719</v>
      </c>
      <c r="G3403" s="5">
        <v>0.643838199690357</v>
      </c>
      <c r="H3403" s="6">
        <f t="shared" si="1"/>
        <v>-0.4759363242</v>
      </c>
      <c r="I3403" s="6">
        <f t="shared" si="2"/>
        <v>0.1912232597</v>
      </c>
      <c r="J3403" s="2"/>
      <c r="K3403" s="2"/>
      <c r="L3403" s="2"/>
      <c r="M3403" s="2"/>
      <c r="N3403" s="2"/>
    </row>
    <row r="3404" ht="15.75" customHeight="1">
      <c r="A3404" s="5" t="s">
        <v>10167</v>
      </c>
      <c r="B3404" s="5" t="s">
        <v>10168</v>
      </c>
      <c r="C3404" s="5" t="s">
        <v>10169</v>
      </c>
      <c r="D3404" s="5">
        <v>3.0</v>
      </c>
      <c r="E3404" s="5">
        <v>724.0</v>
      </c>
      <c r="F3404" s="5">
        <v>1.37</v>
      </c>
      <c r="G3404" s="5">
        <v>0.656032932354164</v>
      </c>
      <c r="H3404" s="6">
        <f t="shared" si="1"/>
        <v>0.4541758932</v>
      </c>
      <c r="I3404" s="6">
        <f t="shared" si="2"/>
        <v>0.1830743588</v>
      </c>
      <c r="J3404" s="2"/>
      <c r="K3404" s="2"/>
      <c r="L3404" s="2"/>
      <c r="M3404" s="2"/>
      <c r="N3404" s="2"/>
    </row>
    <row r="3405" ht="15.75" customHeight="1">
      <c r="A3405" s="5" t="s">
        <v>10170</v>
      </c>
      <c r="B3405" s="5" t="s">
        <v>10171</v>
      </c>
      <c r="C3405" s="5" t="s">
        <v>10172</v>
      </c>
      <c r="D3405" s="5">
        <v>3.0</v>
      </c>
      <c r="E3405" s="5">
        <v>301.0</v>
      </c>
      <c r="F3405" s="5">
        <v>0.794</v>
      </c>
      <c r="G3405" s="5">
        <v>0.661660258636462</v>
      </c>
      <c r="H3405" s="6">
        <f t="shared" si="1"/>
        <v>-0.3327890875</v>
      </c>
      <c r="I3405" s="6">
        <f t="shared" si="2"/>
        <v>0.1793649496</v>
      </c>
      <c r="J3405" s="2"/>
      <c r="K3405" s="2"/>
      <c r="L3405" s="2"/>
      <c r="M3405" s="2"/>
      <c r="N3405" s="2"/>
    </row>
    <row r="3406" ht="15.75" customHeight="1">
      <c r="A3406" s="5" t="s">
        <v>10173</v>
      </c>
      <c r="B3406" s="5" t="s">
        <v>10174</v>
      </c>
      <c r="C3406" s="5" t="s">
        <v>10175</v>
      </c>
      <c r="D3406" s="5">
        <v>3.0</v>
      </c>
      <c r="E3406" s="5">
        <v>657.0</v>
      </c>
      <c r="F3406" s="5">
        <v>0.776</v>
      </c>
      <c r="G3406" s="5">
        <v>0.663059098075519</v>
      </c>
      <c r="H3406" s="6">
        <f t="shared" si="1"/>
        <v>-0.3658714425</v>
      </c>
      <c r="I3406" s="6">
        <f t="shared" si="2"/>
        <v>0.1784477615</v>
      </c>
      <c r="J3406" s="2"/>
      <c r="K3406" s="2"/>
      <c r="L3406" s="2"/>
      <c r="M3406" s="2"/>
      <c r="N3406" s="2"/>
    </row>
    <row r="3407" ht="15.75" customHeight="1">
      <c r="A3407" s="5" t="s">
        <v>10176</v>
      </c>
      <c r="B3407" s="5" t="s">
        <v>10177</v>
      </c>
      <c r="C3407" s="5" t="s">
        <v>10178</v>
      </c>
      <c r="D3407" s="5">
        <v>3.0</v>
      </c>
      <c r="E3407" s="5">
        <v>345.0</v>
      </c>
      <c r="F3407" s="5">
        <v>1.203</v>
      </c>
      <c r="G3407" s="5">
        <v>0.667702753446558</v>
      </c>
      <c r="H3407" s="6">
        <f t="shared" si="1"/>
        <v>0.2666366425</v>
      </c>
      <c r="I3407" s="6">
        <f t="shared" si="2"/>
        <v>0.1754168328</v>
      </c>
      <c r="J3407" s="2"/>
      <c r="K3407" s="2"/>
      <c r="L3407" s="2"/>
      <c r="M3407" s="2"/>
      <c r="N3407" s="2"/>
    </row>
    <row r="3408" ht="15.75" customHeight="1">
      <c r="A3408" s="5" t="s">
        <v>10179</v>
      </c>
      <c r="B3408" s="5" t="s">
        <v>10180</v>
      </c>
      <c r="C3408" s="5" t="s">
        <v>10181</v>
      </c>
      <c r="D3408" s="5">
        <v>3.0</v>
      </c>
      <c r="E3408" s="5">
        <v>438.0</v>
      </c>
      <c r="F3408" s="5">
        <v>1.164</v>
      </c>
      <c r="G3408" s="5">
        <v>0.667858989028119</v>
      </c>
      <c r="H3408" s="6">
        <f t="shared" si="1"/>
        <v>0.2190910582</v>
      </c>
      <c r="I3408" s="6">
        <f t="shared" si="2"/>
        <v>0.1753152243</v>
      </c>
      <c r="J3408" s="2"/>
      <c r="K3408" s="2"/>
      <c r="L3408" s="2"/>
      <c r="M3408" s="2"/>
      <c r="N3408" s="2"/>
    </row>
    <row r="3409" ht="15.75" customHeight="1">
      <c r="A3409" s="5" t="s">
        <v>10182</v>
      </c>
      <c r="B3409" s="5" t="s">
        <v>10183</v>
      </c>
      <c r="C3409" s="5" t="s">
        <v>10184</v>
      </c>
      <c r="D3409" s="5">
        <v>3.0</v>
      </c>
      <c r="E3409" s="5">
        <v>130.0</v>
      </c>
      <c r="F3409" s="5">
        <v>1.254</v>
      </c>
      <c r="G3409" s="5">
        <v>0.675166547868953</v>
      </c>
      <c r="H3409" s="6">
        <f t="shared" si="1"/>
        <v>0.3265373481</v>
      </c>
      <c r="I3409" s="6">
        <f t="shared" si="2"/>
        <v>0.1705890836</v>
      </c>
      <c r="J3409" s="2"/>
      <c r="K3409" s="2"/>
      <c r="L3409" s="2"/>
      <c r="M3409" s="2"/>
      <c r="N3409" s="2"/>
    </row>
    <row r="3410" ht="15.75" customHeight="1">
      <c r="A3410" s="5" t="s">
        <v>10185</v>
      </c>
      <c r="B3410" s="5" t="s">
        <v>10186</v>
      </c>
      <c r="C3410" s="5" t="s">
        <v>10187</v>
      </c>
      <c r="D3410" s="5">
        <v>3.0</v>
      </c>
      <c r="E3410" s="5">
        <v>479.0</v>
      </c>
      <c r="F3410" s="5">
        <v>0.652</v>
      </c>
      <c r="G3410" s="5">
        <v>0.680085858825974</v>
      </c>
      <c r="H3410" s="6">
        <f t="shared" si="1"/>
        <v>-0.6170561304</v>
      </c>
      <c r="I3410" s="6">
        <f t="shared" si="2"/>
        <v>0.1674362554</v>
      </c>
      <c r="J3410" s="2"/>
      <c r="K3410" s="2"/>
      <c r="L3410" s="2"/>
      <c r="M3410" s="2"/>
      <c r="N3410" s="2"/>
    </row>
    <row r="3411" ht="15.75" customHeight="1">
      <c r="A3411" s="5" t="s">
        <v>10188</v>
      </c>
      <c r="B3411" s="5" t="s">
        <v>10189</v>
      </c>
      <c r="C3411" s="5" t="s">
        <v>10190</v>
      </c>
      <c r="D3411" s="5">
        <v>3.0</v>
      </c>
      <c r="E3411" s="5">
        <v>246.0</v>
      </c>
      <c r="F3411" s="5">
        <v>1.338</v>
      </c>
      <c r="G3411" s="5">
        <v>0.681333868161695</v>
      </c>
      <c r="H3411" s="6">
        <f t="shared" si="1"/>
        <v>0.420078116</v>
      </c>
      <c r="I3411" s="6">
        <f t="shared" si="2"/>
        <v>0.1666400223</v>
      </c>
      <c r="J3411" s="2"/>
      <c r="K3411" s="2"/>
      <c r="L3411" s="2"/>
      <c r="M3411" s="2"/>
      <c r="N3411" s="2"/>
    </row>
    <row r="3412" ht="15.75" customHeight="1">
      <c r="A3412" s="5" t="s">
        <v>10191</v>
      </c>
      <c r="B3412" s="5" t="s">
        <v>10192</v>
      </c>
      <c r="C3412" s="5" t="s">
        <v>10193</v>
      </c>
      <c r="D3412" s="5">
        <v>3.0</v>
      </c>
      <c r="E3412" s="5">
        <v>2396.0</v>
      </c>
      <c r="F3412" s="5">
        <v>0.879</v>
      </c>
      <c r="G3412" s="5">
        <v>0.694209288764794</v>
      </c>
      <c r="H3412" s="6">
        <f t="shared" si="1"/>
        <v>-0.1860649295</v>
      </c>
      <c r="I3412" s="6">
        <f t="shared" si="2"/>
        <v>0.1585095796</v>
      </c>
      <c r="J3412" s="2"/>
      <c r="K3412" s="2"/>
      <c r="L3412" s="2"/>
      <c r="M3412" s="2"/>
      <c r="N3412" s="2"/>
    </row>
    <row r="3413" ht="15.75" customHeight="1">
      <c r="A3413" s="5" t="s">
        <v>10194</v>
      </c>
      <c r="B3413" s="5" t="s">
        <v>10195</v>
      </c>
      <c r="C3413" s="5" t="s">
        <v>10196</v>
      </c>
      <c r="D3413" s="5">
        <v>3.0</v>
      </c>
      <c r="E3413" s="5">
        <v>454.0</v>
      </c>
      <c r="F3413" s="5">
        <v>1.638</v>
      </c>
      <c r="G3413" s="5">
        <v>0.699977052843192</v>
      </c>
      <c r="H3413" s="6">
        <f t="shared" si="1"/>
        <v>0.711935357</v>
      </c>
      <c r="I3413" s="6">
        <f t="shared" si="2"/>
        <v>0.1549161971</v>
      </c>
      <c r="J3413" s="2"/>
      <c r="K3413" s="2"/>
      <c r="L3413" s="2"/>
      <c r="M3413" s="2"/>
      <c r="N3413" s="2"/>
    </row>
    <row r="3414" ht="15.75" customHeight="1">
      <c r="A3414" s="5" t="s">
        <v>10197</v>
      </c>
      <c r="B3414" s="5" t="s">
        <v>10198</v>
      </c>
      <c r="C3414" s="5" t="s">
        <v>10199</v>
      </c>
      <c r="D3414" s="5">
        <v>3.0</v>
      </c>
      <c r="E3414" s="5">
        <v>416.0</v>
      </c>
      <c r="F3414" s="5">
        <v>0.72</v>
      </c>
      <c r="G3414" s="5">
        <v>0.704322365242625</v>
      </c>
      <c r="H3414" s="6">
        <f t="shared" si="1"/>
        <v>-0.4739311883</v>
      </c>
      <c r="I3414" s="6">
        <f t="shared" si="2"/>
        <v>0.1522285207</v>
      </c>
      <c r="J3414" s="2"/>
      <c r="K3414" s="2"/>
      <c r="L3414" s="2"/>
      <c r="M3414" s="2"/>
      <c r="N3414" s="2"/>
    </row>
    <row r="3415" ht="15.75" customHeight="1">
      <c r="A3415" s="5" t="s">
        <v>10200</v>
      </c>
      <c r="B3415" s="5" t="s">
        <v>10201</v>
      </c>
      <c r="C3415" s="5" t="s">
        <v>10202</v>
      </c>
      <c r="D3415" s="5">
        <v>3.0</v>
      </c>
      <c r="E3415" s="5">
        <v>867.0</v>
      </c>
      <c r="F3415" s="5">
        <v>1.376</v>
      </c>
      <c r="G3415" s="5">
        <v>0.705814512438543</v>
      </c>
      <c r="H3415" s="6">
        <f t="shared" si="1"/>
        <v>0.46048047</v>
      </c>
      <c r="I3415" s="6">
        <f t="shared" si="2"/>
        <v>0.1513094162</v>
      </c>
      <c r="J3415" s="2"/>
      <c r="K3415" s="2"/>
      <c r="L3415" s="2"/>
      <c r="M3415" s="2"/>
      <c r="N3415" s="2"/>
    </row>
    <row r="3416" ht="15.75" customHeight="1">
      <c r="A3416" s="5" t="s">
        <v>10203</v>
      </c>
      <c r="B3416" s="5" t="s">
        <v>10204</v>
      </c>
      <c r="C3416" s="5" t="s">
        <v>10205</v>
      </c>
      <c r="D3416" s="5">
        <v>3.0</v>
      </c>
      <c r="E3416" s="5">
        <v>711.0</v>
      </c>
      <c r="F3416" s="5">
        <v>0.776</v>
      </c>
      <c r="G3416" s="5">
        <v>0.706790584891011</v>
      </c>
      <c r="H3416" s="6">
        <f t="shared" si="1"/>
        <v>-0.3658714425</v>
      </c>
      <c r="I3416" s="6">
        <f t="shared" si="2"/>
        <v>0.1507092443</v>
      </c>
      <c r="J3416" s="2"/>
      <c r="K3416" s="2"/>
      <c r="L3416" s="2"/>
      <c r="M3416" s="2"/>
      <c r="N3416" s="2"/>
    </row>
    <row r="3417" ht="15.75" customHeight="1">
      <c r="A3417" s="5" t="s">
        <v>10206</v>
      </c>
      <c r="B3417" s="5" t="s">
        <v>10207</v>
      </c>
      <c r="C3417" s="5" t="s">
        <v>10208</v>
      </c>
      <c r="D3417" s="5">
        <v>3.0</v>
      </c>
      <c r="E3417" s="5">
        <v>527.0</v>
      </c>
      <c r="F3417" s="5">
        <v>1.431</v>
      </c>
      <c r="G3417" s="5">
        <v>0.709334549758047</v>
      </c>
      <c r="H3417" s="6">
        <f t="shared" si="1"/>
        <v>0.5170236721</v>
      </c>
      <c r="I3417" s="6">
        <f t="shared" si="2"/>
        <v>0.1491488863</v>
      </c>
      <c r="J3417" s="2"/>
      <c r="K3417" s="2"/>
      <c r="L3417" s="2"/>
      <c r="M3417" s="2"/>
      <c r="N3417" s="2"/>
    </row>
    <row r="3418" ht="15.75" customHeight="1">
      <c r="A3418" s="5" t="s">
        <v>10209</v>
      </c>
      <c r="B3418" s="5" t="s">
        <v>10210</v>
      </c>
      <c r="C3418" s="5" t="s">
        <v>10211</v>
      </c>
      <c r="D3418" s="5">
        <v>3.0</v>
      </c>
      <c r="E3418" s="5">
        <v>1159.0</v>
      </c>
      <c r="F3418" s="5">
        <v>1.408</v>
      </c>
      <c r="G3418" s="5">
        <v>0.711555209314198</v>
      </c>
      <c r="H3418" s="6">
        <f t="shared" si="1"/>
        <v>0.493647334</v>
      </c>
      <c r="I3418" s="6">
        <f t="shared" si="2"/>
        <v>0.1477913975</v>
      </c>
      <c r="J3418" s="2"/>
      <c r="K3418" s="2"/>
      <c r="L3418" s="2"/>
      <c r="M3418" s="2"/>
      <c r="N3418" s="2"/>
    </row>
    <row r="3419" ht="15.75" customHeight="1">
      <c r="A3419" s="5" t="s">
        <v>10212</v>
      </c>
      <c r="B3419" s="5" t="s">
        <v>10213</v>
      </c>
      <c r="C3419" s="5" t="s">
        <v>10214</v>
      </c>
      <c r="D3419" s="5">
        <v>3.0</v>
      </c>
      <c r="E3419" s="5">
        <v>611.0</v>
      </c>
      <c r="F3419" s="5">
        <v>1.345</v>
      </c>
      <c r="G3419" s="5">
        <v>0.713731580842726</v>
      </c>
      <c r="H3419" s="6">
        <f t="shared" si="1"/>
        <v>0.4276061728</v>
      </c>
      <c r="I3419" s="6">
        <f t="shared" si="2"/>
        <v>0.1464650864</v>
      </c>
      <c r="J3419" s="2"/>
      <c r="K3419" s="2"/>
      <c r="L3419" s="2"/>
      <c r="M3419" s="2"/>
      <c r="N3419" s="2"/>
    </row>
    <row r="3420" ht="15.75" customHeight="1">
      <c r="A3420" s="5" t="s">
        <v>10215</v>
      </c>
      <c r="B3420" s="5" t="s">
        <v>10216</v>
      </c>
      <c r="C3420" s="5" t="s">
        <v>10217</v>
      </c>
      <c r="D3420" s="5">
        <v>3.0</v>
      </c>
      <c r="E3420" s="5">
        <v>239.0</v>
      </c>
      <c r="F3420" s="5">
        <v>1.441</v>
      </c>
      <c r="G3420" s="5">
        <v>0.720700106839001</v>
      </c>
      <c r="H3420" s="6">
        <f t="shared" si="1"/>
        <v>0.5270703355</v>
      </c>
      <c r="I3420" s="6">
        <f t="shared" si="2"/>
        <v>0.1422454136</v>
      </c>
      <c r="J3420" s="2"/>
      <c r="K3420" s="2"/>
      <c r="L3420" s="2"/>
      <c r="M3420" s="2"/>
      <c r="N3420" s="2"/>
    </row>
    <row r="3421" ht="15.75" customHeight="1">
      <c r="A3421" s="5" t="s">
        <v>10218</v>
      </c>
      <c r="B3421" s="5" t="s">
        <v>10219</v>
      </c>
      <c r="C3421" s="5" t="s">
        <v>10220</v>
      </c>
      <c r="D3421" s="5">
        <v>3.0</v>
      </c>
      <c r="E3421" s="5">
        <v>374.0</v>
      </c>
      <c r="F3421" s="5">
        <v>0.814</v>
      </c>
      <c r="G3421" s="5">
        <v>0.722445850540316</v>
      </c>
      <c r="H3421" s="6">
        <f t="shared" si="1"/>
        <v>-0.2968993004</v>
      </c>
      <c r="I3421" s="6">
        <f t="shared" si="2"/>
        <v>0.141194699</v>
      </c>
      <c r="J3421" s="2"/>
      <c r="K3421" s="2"/>
      <c r="L3421" s="2"/>
      <c r="M3421" s="2"/>
      <c r="N3421" s="2"/>
    </row>
    <row r="3422" ht="15.75" customHeight="1">
      <c r="A3422" s="5" t="s">
        <v>10221</v>
      </c>
      <c r="B3422" s="5" t="s">
        <v>10222</v>
      </c>
      <c r="C3422" s="5" t="s">
        <v>10223</v>
      </c>
      <c r="D3422" s="5">
        <v>3.0</v>
      </c>
      <c r="E3422" s="5">
        <v>1335.0</v>
      </c>
      <c r="F3422" s="5">
        <v>1.361</v>
      </c>
      <c r="G3422" s="5">
        <v>0.72472378951344</v>
      </c>
      <c r="H3422" s="6">
        <f t="shared" si="1"/>
        <v>0.4446670668</v>
      </c>
      <c r="I3422" s="6">
        <f t="shared" si="2"/>
        <v>0.1398274825</v>
      </c>
      <c r="J3422" s="2"/>
      <c r="K3422" s="2"/>
      <c r="L3422" s="2"/>
      <c r="M3422" s="2"/>
      <c r="N3422" s="2"/>
    </row>
    <row r="3423" ht="15.75" customHeight="1">
      <c r="A3423" s="5" t="s">
        <v>10224</v>
      </c>
      <c r="B3423" s="5" t="s">
        <v>10225</v>
      </c>
      <c r="C3423" s="5" t="s">
        <v>10226</v>
      </c>
      <c r="D3423" s="5">
        <v>3.0</v>
      </c>
      <c r="E3423" s="5">
        <v>575.0</v>
      </c>
      <c r="F3423" s="5">
        <v>1.221</v>
      </c>
      <c r="G3423" s="5">
        <v>0.72598321176405</v>
      </c>
      <c r="H3423" s="6">
        <f t="shared" si="1"/>
        <v>0.2880632003</v>
      </c>
      <c r="I3423" s="6">
        <f t="shared" si="2"/>
        <v>0.1390734222</v>
      </c>
      <c r="J3423" s="2"/>
      <c r="K3423" s="2"/>
      <c r="L3423" s="2"/>
      <c r="M3423" s="2"/>
      <c r="N3423" s="2"/>
    </row>
    <row r="3424" ht="15.75" customHeight="1">
      <c r="A3424" s="5" t="s">
        <v>10227</v>
      </c>
      <c r="B3424" s="5" t="s">
        <v>10228</v>
      </c>
      <c r="C3424" s="5" t="s">
        <v>10229</v>
      </c>
      <c r="D3424" s="5">
        <v>3.0</v>
      </c>
      <c r="E3424" s="5">
        <v>102.0</v>
      </c>
      <c r="F3424" s="5">
        <v>0.775</v>
      </c>
      <c r="G3424" s="5">
        <v>0.740383580031539</v>
      </c>
      <c r="H3424" s="6">
        <f t="shared" si="1"/>
        <v>-0.3677317845</v>
      </c>
      <c r="I3424" s="6">
        <f t="shared" si="2"/>
        <v>0.1305432214</v>
      </c>
      <c r="J3424" s="2"/>
      <c r="K3424" s="2"/>
      <c r="L3424" s="2"/>
      <c r="M3424" s="2"/>
      <c r="N3424" s="2"/>
    </row>
    <row r="3425" ht="15.75" customHeight="1">
      <c r="A3425" s="5" t="s">
        <v>10230</v>
      </c>
      <c r="B3425" s="5" t="s">
        <v>10231</v>
      </c>
      <c r="C3425" s="5" t="s">
        <v>10232</v>
      </c>
      <c r="D3425" s="5">
        <v>3.0</v>
      </c>
      <c r="E3425" s="5">
        <v>449.0</v>
      </c>
      <c r="F3425" s="5">
        <v>1.339</v>
      </c>
      <c r="G3425" s="5">
        <v>0.754225888532171</v>
      </c>
      <c r="H3425" s="6">
        <f t="shared" si="1"/>
        <v>0.4211559607</v>
      </c>
      <c r="I3425" s="6">
        <f t="shared" si="2"/>
        <v>0.1224985647</v>
      </c>
      <c r="J3425" s="2"/>
      <c r="K3425" s="2"/>
      <c r="L3425" s="2"/>
      <c r="M3425" s="2"/>
      <c r="N3425" s="2"/>
    </row>
    <row r="3426" ht="15.75" customHeight="1">
      <c r="A3426" s="5" t="s">
        <v>10233</v>
      </c>
      <c r="B3426" s="5" t="s">
        <v>10234</v>
      </c>
      <c r="C3426" s="5" t="s">
        <v>10235</v>
      </c>
      <c r="D3426" s="5">
        <v>3.0</v>
      </c>
      <c r="E3426" s="5">
        <v>365.0</v>
      </c>
      <c r="F3426" s="5">
        <v>0.853</v>
      </c>
      <c r="G3426" s="5">
        <v>0.757590278085186</v>
      </c>
      <c r="H3426" s="6">
        <f t="shared" si="1"/>
        <v>-0.2293823533</v>
      </c>
      <c r="I3426" s="6">
        <f t="shared" si="2"/>
        <v>0.1205656071</v>
      </c>
      <c r="J3426" s="2"/>
      <c r="K3426" s="2"/>
      <c r="L3426" s="2"/>
      <c r="M3426" s="2"/>
      <c r="N3426" s="2"/>
    </row>
    <row r="3427" ht="15.75" customHeight="1">
      <c r="A3427" s="5" t="s">
        <v>10236</v>
      </c>
      <c r="B3427" s="5" t="s">
        <v>10237</v>
      </c>
      <c r="C3427" s="5" t="s">
        <v>10238</v>
      </c>
      <c r="D3427" s="5">
        <v>3.0</v>
      </c>
      <c r="E3427" s="5">
        <v>486.0</v>
      </c>
      <c r="F3427" s="5">
        <v>1.247</v>
      </c>
      <c r="G3427" s="5">
        <v>0.765426609292336</v>
      </c>
      <c r="H3427" s="6">
        <f t="shared" si="1"/>
        <v>0.3184614652</v>
      </c>
      <c r="I3427" s="6">
        <f t="shared" si="2"/>
        <v>0.116096444</v>
      </c>
      <c r="J3427" s="2"/>
      <c r="K3427" s="2"/>
      <c r="L3427" s="2"/>
      <c r="M3427" s="2"/>
      <c r="N3427" s="2"/>
    </row>
    <row r="3428" ht="15.75" customHeight="1">
      <c r="A3428" s="5" t="s">
        <v>10239</v>
      </c>
      <c r="B3428" s="5" t="s">
        <v>10240</v>
      </c>
      <c r="C3428" s="5" t="s">
        <v>10241</v>
      </c>
      <c r="D3428" s="5">
        <v>3.0</v>
      </c>
      <c r="E3428" s="5">
        <v>537.0</v>
      </c>
      <c r="F3428" s="5">
        <v>0.864</v>
      </c>
      <c r="G3428" s="5">
        <v>0.766101418076221</v>
      </c>
      <c r="H3428" s="6">
        <f t="shared" si="1"/>
        <v>-0.2108967825</v>
      </c>
      <c r="I3428" s="6">
        <f t="shared" si="2"/>
        <v>0.1157137338</v>
      </c>
      <c r="J3428" s="2"/>
      <c r="K3428" s="2"/>
      <c r="L3428" s="2"/>
      <c r="M3428" s="2"/>
      <c r="N3428" s="2"/>
    </row>
    <row r="3429" ht="15.75" customHeight="1">
      <c r="A3429" s="5" t="s">
        <v>10242</v>
      </c>
      <c r="B3429" s="5" t="s">
        <v>10243</v>
      </c>
      <c r="C3429" s="5" t="s">
        <v>10244</v>
      </c>
      <c r="D3429" s="5">
        <v>3.0</v>
      </c>
      <c r="E3429" s="5">
        <v>336.0</v>
      </c>
      <c r="F3429" s="5">
        <v>0.803</v>
      </c>
      <c r="G3429" s="5">
        <v>0.767558147996235</v>
      </c>
      <c r="H3429" s="6">
        <f t="shared" si="1"/>
        <v>-0.3165281071</v>
      </c>
      <c r="I3429" s="6">
        <f t="shared" si="2"/>
        <v>0.1148887137</v>
      </c>
      <c r="J3429" s="2"/>
      <c r="K3429" s="2"/>
      <c r="L3429" s="2"/>
      <c r="M3429" s="2"/>
      <c r="N3429" s="2"/>
    </row>
    <row r="3430" ht="15.75" customHeight="1">
      <c r="A3430" s="5" t="s">
        <v>10245</v>
      </c>
      <c r="B3430" s="5" t="s">
        <v>10246</v>
      </c>
      <c r="C3430" s="5" t="s">
        <v>10247</v>
      </c>
      <c r="D3430" s="5">
        <v>3.0</v>
      </c>
      <c r="E3430" s="5">
        <v>604.0</v>
      </c>
      <c r="F3430" s="5">
        <v>1.146</v>
      </c>
      <c r="G3430" s="5">
        <v>0.771855337927433</v>
      </c>
      <c r="H3430" s="6">
        <f t="shared" si="1"/>
        <v>0.1966070441</v>
      </c>
      <c r="I3430" s="6">
        <f t="shared" si="2"/>
        <v>0.112464088</v>
      </c>
      <c r="J3430" s="2"/>
      <c r="K3430" s="2"/>
      <c r="L3430" s="2"/>
      <c r="M3430" s="2"/>
      <c r="N3430" s="2"/>
    </row>
    <row r="3431" ht="15.75" customHeight="1">
      <c r="A3431" s="5" t="s">
        <v>10248</v>
      </c>
      <c r="B3431" s="5" t="s">
        <v>10249</v>
      </c>
      <c r="C3431" s="5" t="s">
        <v>10250</v>
      </c>
      <c r="D3431" s="5">
        <v>3.0</v>
      </c>
      <c r="E3431" s="5">
        <v>326.0</v>
      </c>
      <c r="F3431" s="5">
        <v>1.073</v>
      </c>
      <c r="G3431" s="5">
        <v>0.79277663032127</v>
      </c>
      <c r="H3431" s="6">
        <f t="shared" si="1"/>
        <v>0.1016500761</v>
      </c>
      <c r="I3431" s="6">
        <f t="shared" si="2"/>
        <v>0.1008491606</v>
      </c>
      <c r="J3431" s="2"/>
      <c r="K3431" s="2"/>
      <c r="L3431" s="2"/>
      <c r="M3431" s="2"/>
      <c r="N3431" s="2"/>
    </row>
    <row r="3432" ht="15.75" customHeight="1">
      <c r="A3432" s="5" t="s">
        <v>10251</v>
      </c>
      <c r="B3432" s="5" t="s">
        <v>10252</v>
      </c>
      <c r="C3432" s="5" t="s">
        <v>10253</v>
      </c>
      <c r="D3432" s="5">
        <v>3.0</v>
      </c>
      <c r="E3432" s="5">
        <v>562.0</v>
      </c>
      <c r="F3432" s="5">
        <v>1.174</v>
      </c>
      <c r="G3432" s="5">
        <v>0.796559206607035</v>
      </c>
      <c r="H3432" s="6">
        <f t="shared" si="1"/>
        <v>0.2314324084</v>
      </c>
      <c r="I3432" s="6">
        <f t="shared" si="2"/>
        <v>0.09878193845</v>
      </c>
      <c r="J3432" s="2"/>
      <c r="K3432" s="2"/>
      <c r="L3432" s="2"/>
      <c r="M3432" s="2"/>
      <c r="N3432" s="2"/>
    </row>
    <row r="3433" ht="15.75" customHeight="1">
      <c r="A3433" s="5" t="s">
        <v>10254</v>
      </c>
      <c r="B3433" s="5" t="s">
        <v>10255</v>
      </c>
      <c r="C3433" s="5" t="s">
        <v>10256</v>
      </c>
      <c r="D3433" s="5">
        <v>3.0</v>
      </c>
      <c r="E3433" s="5">
        <v>119.0</v>
      </c>
      <c r="F3433" s="5">
        <v>1.371</v>
      </c>
      <c r="G3433" s="5">
        <v>0.812894507238145</v>
      </c>
      <c r="H3433" s="6">
        <f t="shared" si="1"/>
        <v>0.4552285711</v>
      </c>
      <c r="I3433" s="6">
        <f t="shared" si="2"/>
        <v>0.08996581098</v>
      </c>
      <c r="J3433" s="2"/>
      <c r="K3433" s="2"/>
      <c r="L3433" s="2"/>
      <c r="M3433" s="2"/>
      <c r="N3433" s="2"/>
    </row>
    <row r="3434" ht="15.75" customHeight="1">
      <c r="A3434" s="5" t="s">
        <v>10257</v>
      </c>
      <c r="B3434" s="5" t="s">
        <v>10258</v>
      </c>
      <c r="C3434" s="5" t="s">
        <v>10259</v>
      </c>
      <c r="D3434" s="5">
        <v>3.0</v>
      </c>
      <c r="E3434" s="5">
        <v>340.0</v>
      </c>
      <c r="F3434" s="5">
        <v>1.361</v>
      </c>
      <c r="G3434" s="5">
        <v>0.814421922484383</v>
      </c>
      <c r="H3434" s="6">
        <f t="shared" si="1"/>
        <v>0.4446670668</v>
      </c>
      <c r="I3434" s="6">
        <f t="shared" si="2"/>
        <v>0.08915054458</v>
      </c>
      <c r="J3434" s="2"/>
      <c r="K3434" s="2"/>
      <c r="L3434" s="2"/>
      <c r="M3434" s="2"/>
      <c r="N3434" s="2"/>
    </row>
    <row r="3435" ht="15.75" customHeight="1">
      <c r="A3435" s="5" t="s">
        <v>10260</v>
      </c>
      <c r="B3435" s="5" t="s">
        <v>10261</v>
      </c>
      <c r="C3435" s="5" t="s">
        <v>10262</v>
      </c>
      <c r="D3435" s="5">
        <v>3.0</v>
      </c>
      <c r="E3435" s="5">
        <v>250.0</v>
      </c>
      <c r="F3435" s="5">
        <v>0.85</v>
      </c>
      <c r="G3435" s="5">
        <v>0.815249628794378</v>
      </c>
      <c r="H3435" s="6">
        <f t="shared" si="1"/>
        <v>-0.2344652536</v>
      </c>
      <c r="I3435" s="6">
        <f t="shared" si="2"/>
        <v>0.08870939027</v>
      </c>
      <c r="J3435" s="2"/>
      <c r="K3435" s="2"/>
      <c r="L3435" s="2"/>
      <c r="M3435" s="2"/>
      <c r="N3435" s="2"/>
    </row>
    <row r="3436" ht="15.75" customHeight="1">
      <c r="A3436" s="5" t="s">
        <v>10263</v>
      </c>
      <c r="B3436" s="5" t="s">
        <v>10264</v>
      </c>
      <c r="C3436" s="5" t="s">
        <v>10265</v>
      </c>
      <c r="D3436" s="5">
        <v>3.0</v>
      </c>
      <c r="E3436" s="5">
        <v>252.0</v>
      </c>
      <c r="F3436" s="5">
        <v>1.279</v>
      </c>
      <c r="G3436" s="5">
        <v>0.817095513358955</v>
      </c>
      <c r="H3436" s="6">
        <f t="shared" si="1"/>
        <v>0.3550162642</v>
      </c>
      <c r="I3436" s="6">
        <f t="shared" si="2"/>
        <v>0.08772717419</v>
      </c>
      <c r="J3436" s="2"/>
      <c r="K3436" s="2"/>
      <c r="L3436" s="2"/>
      <c r="M3436" s="2"/>
      <c r="N3436" s="2"/>
    </row>
    <row r="3437" ht="15.75" customHeight="1">
      <c r="A3437" s="5" t="s">
        <v>10266</v>
      </c>
      <c r="B3437" s="5" t="s">
        <v>10267</v>
      </c>
      <c r="C3437" s="5" t="s">
        <v>10268</v>
      </c>
      <c r="D3437" s="5">
        <v>3.0</v>
      </c>
      <c r="E3437" s="5">
        <v>185.0</v>
      </c>
      <c r="F3437" s="5">
        <v>1.346</v>
      </c>
      <c r="G3437" s="5">
        <v>0.840889128063093</v>
      </c>
      <c r="H3437" s="6">
        <f t="shared" si="1"/>
        <v>0.4286784099</v>
      </c>
      <c r="I3437" s="6">
        <f t="shared" si="2"/>
        <v>0.07526126252</v>
      </c>
      <c r="J3437" s="2"/>
      <c r="K3437" s="2"/>
      <c r="L3437" s="2"/>
      <c r="M3437" s="2"/>
      <c r="N3437" s="2"/>
    </row>
    <row r="3438" ht="15.75" customHeight="1">
      <c r="A3438" s="5" t="s">
        <v>10269</v>
      </c>
      <c r="B3438" s="5" t="s">
        <v>10270</v>
      </c>
      <c r="C3438" s="5" t="s">
        <v>10271</v>
      </c>
      <c r="D3438" s="5">
        <v>3.0</v>
      </c>
      <c r="E3438" s="5">
        <v>796.0</v>
      </c>
      <c r="F3438" s="5">
        <v>0.718</v>
      </c>
      <c r="G3438" s="5">
        <v>0.842302116109301</v>
      </c>
      <c r="H3438" s="6">
        <f t="shared" si="1"/>
        <v>-0.4779442508</v>
      </c>
      <c r="I3438" s="6">
        <f t="shared" si="2"/>
        <v>0.07453210823</v>
      </c>
      <c r="J3438" s="2"/>
      <c r="K3438" s="2"/>
      <c r="L3438" s="2"/>
      <c r="M3438" s="2"/>
      <c r="N3438" s="2"/>
    </row>
    <row r="3439" ht="15.75" customHeight="1">
      <c r="A3439" s="5" t="s">
        <v>10272</v>
      </c>
      <c r="B3439" s="5" t="s">
        <v>10273</v>
      </c>
      <c r="C3439" s="5" t="s">
        <v>10274</v>
      </c>
      <c r="D3439" s="5">
        <v>3.0</v>
      </c>
      <c r="E3439" s="5">
        <v>2802.0</v>
      </c>
      <c r="F3439" s="5">
        <v>1.528</v>
      </c>
      <c r="G3439" s="5">
        <v>0.843463527099529</v>
      </c>
      <c r="H3439" s="6">
        <f t="shared" si="1"/>
        <v>0.6116445434</v>
      </c>
      <c r="I3439" s="6">
        <f t="shared" si="2"/>
        <v>0.07393369235</v>
      </c>
      <c r="J3439" s="2"/>
      <c r="K3439" s="2"/>
      <c r="L3439" s="2"/>
      <c r="M3439" s="2"/>
      <c r="N3439" s="2"/>
    </row>
    <row r="3440" ht="15.75" customHeight="1">
      <c r="A3440" s="5" t="s">
        <v>10275</v>
      </c>
      <c r="B3440" s="5" t="s">
        <v>10276</v>
      </c>
      <c r="C3440" s="5" t="s">
        <v>10277</v>
      </c>
      <c r="D3440" s="5">
        <v>3.0</v>
      </c>
      <c r="E3440" s="5">
        <v>681.0</v>
      </c>
      <c r="F3440" s="5">
        <v>0.745</v>
      </c>
      <c r="G3440" s="5">
        <v>0.848270658473261</v>
      </c>
      <c r="H3440" s="6">
        <f t="shared" si="1"/>
        <v>-0.4246876693</v>
      </c>
      <c r="I3440" s="6">
        <f t="shared" si="2"/>
        <v>0.07146555491</v>
      </c>
      <c r="J3440" s="2"/>
      <c r="K3440" s="2"/>
      <c r="L3440" s="2"/>
      <c r="M3440" s="2"/>
      <c r="N3440" s="2"/>
    </row>
    <row r="3441" ht="15.75" customHeight="1">
      <c r="A3441" s="5" t="s">
        <v>10278</v>
      </c>
      <c r="B3441" s="5" t="s">
        <v>10279</v>
      </c>
      <c r="C3441" s="5" t="s">
        <v>10280</v>
      </c>
      <c r="D3441" s="5">
        <v>3.0</v>
      </c>
      <c r="E3441" s="5">
        <v>1238.0</v>
      </c>
      <c r="F3441" s="5">
        <v>1.227</v>
      </c>
      <c r="G3441" s="5">
        <v>0.852049048942646</v>
      </c>
      <c r="H3441" s="6">
        <f t="shared" si="1"/>
        <v>0.295135249</v>
      </c>
      <c r="I3441" s="6">
        <f t="shared" si="2"/>
        <v>0.06953540398</v>
      </c>
      <c r="J3441" s="2"/>
      <c r="K3441" s="2"/>
      <c r="L3441" s="2"/>
      <c r="M3441" s="2"/>
      <c r="N3441" s="2"/>
    </row>
    <row r="3442" ht="15.75" customHeight="1">
      <c r="A3442" s="5" t="s">
        <v>10281</v>
      </c>
      <c r="B3442" s="5" t="s">
        <v>10282</v>
      </c>
      <c r="C3442" s="5" t="s">
        <v>10283</v>
      </c>
      <c r="D3442" s="5">
        <v>3.0</v>
      </c>
      <c r="E3442" s="5">
        <v>186.0</v>
      </c>
      <c r="F3442" s="5">
        <v>0.814</v>
      </c>
      <c r="G3442" s="5">
        <v>0.855958838021514</v>
      </c>
      <c r="H3442" s="6">
        <f t="shared" si="1"/>
        <v>-0.2968993004</v>
      </c>
      <c r="I3442" s="6">
        <f t="shared" si="2"/>
        <v>0.06754711949</v>
      </c>
      <c r="J3442" s="2"/>
      <c r="K3442" s="2"/>
      <c r="L3442" s="2"/>
      <c r="M3442" s="2"/>
      <c r="N3442" s="2"/>
    </row>
    <row r="3443" ht="15.75" customHeight="1">
      <c r="A3443" s="5" t="s">
        <v>10284</v>
      </c>
      <c r="B3443" s="5" t="s">
        <v>10285</v>
      </c>
      <c r="C3443" s="5" t="s">
        <v>10286</v>
      </c>
      <c r="D3443" s="5">
        <v>3.0</v>
      </c>
      <c r="E3443" s="5">
        <v>245.0</v>
      </c>
      <c r="F3443" s="5">
        <v>0.732</v>
      </c>
      <c r="G3443" s="5">
        <v>0.865876714787197</v>
      </c>
      <c r="H3443" s="6">
        <f t="shared" si="1"/>
        <v>-0.4500844464</v>
      </c>
      <c r="I3443" s="6">
        <f t="shared" si="2"/>
        <v>0.06254393927</v>
      </c>
      <c r="J3443" s="2"/>
      <c r="K3443" s="2"/>
      <c r="L3443" s="2"/>
      <c r="M3443" s="2"/>
      <c r="N3443" s="2"/>
    </row>
    <row r="3444" ht="15.75" customHeight="1">
      <c r="A3444" s="5" t="s">
        <v>10287</v>
      </c>
      <c r="B3444" s="5" t="s">
        <v>10288</v>
      </c>
      <c r="C3444" s="5" t="s">
        <v>10289</v>
      </c>
      <c r="D3444" s="5">
        <v>3.0</v>
      </c>
      <c r="E3444" s="5">
        <v>151.0</v>
      </c>
      <c r="F3444" s="5">
        <v>0.839</v>
      </c>
      <c r="G3444" s="5">
        <v>0.870327075805551</v>
      </c>
      <c r="H3444" s="6">
        <f t="shared" si="1"/>
        <v>-0.2532572842</v>
      </c>
      <c r="I3444" s="6">
        <f t="shared" si="2"/>
        <v>0.0603175054</v>
      </c>
      <c r="J3444" s="2"/>
      <c r="K3444" s="2"/>
      <c r="L3444" s="2"/>
      <c r="M3444" s="2"/>
      <c r="N3444" s="2"/>
    </row>
    <row r="3445" ht="15.75" customHeight="1">
      <c r="A3445" s="5" t="s">
        <v>10290</v>
      </c>
      <c r="B3445" s="5" t="s">
        <v>10291</v>
      </c>
      <c r="C3445" s="5" t="s">
        <v>10292</v>
      </c>
      <c r="D3445" s="5">
        <v>3.0</v>
      </c>
      <c r="E3445" s="5">
        <v>305.0</v>
      </c>
      <c r="F3445" s="5">
        <v>0.821</v>
      </c>
      <c r="G3445" s="5">
        <v>0.870789792094937</v>
      </c>
      <c r="H3445" s="6">
        <f t="shared" si="1"/>
        <v>-0.2845458729</v>
      </c>
      <c r="I3445" s="6">
        <f t="shared" si="2"/>
        <v>0.06008667065</v>
      </c>
      <c r="J3445" s="2"/>
      <c r="K3445" s="2"/>
      <c r="L3445" s="2"/>
      <c r="M3445" s="2"/>
      <c r="N3445" s="2"/>
    </row>
    <row r="3446" ht="15.75" customHeight="1">
      <c r="A3446" s="5" t="s">
        <v>10293</v>
      </c>
      <c r="B3446" s="5" t="s">
        <v>10294</v>
      </c>
      <c r="C3446" s="5" t="s">
        <v>10295</v>
      </c>
      <c r="D3446" s="5">
        <v>3.0</v>
      </c>
      <c r="E3446" s="5">
        <v>352.0</v>
      </c>
      <c r="F3446" s="5">
        <v>1.219</v>
      </c>
      <c r="G3446" s="5">
        <v>0.875190294543054</v>
      </c>
      <c r="H3446" s="6">
        <f t="shared" si="1"/>
        <v>0.285698126</v>
      </c>
      <c r="I3446" s="6">
        <f t="shared" si="2"/>
        <v>0.05789750711</v>
      </c>
      <c r="J3446" s="2"/>
      <c r="K3446" s="2"/>
      <c r="L3446" s="2"/>
      <c r="M3446" s="2"/>
      <c r="N3446" s="2"/>
    </row>
    <row r="3447" ht="15.75" customHeight="1">
      <c r="A3447" s="5" t="s">
        <v>10296</v>
      </c>
      <c r="B3447" s="5" t="s">
        <v>10297</v>
      </c>
      <c r="C3447" s="5" t="s">
        <v>10298</v>
      </c>
      <c r="D3447" s="5">
        <v>3.0</v>
      </c>
      <c r="E3447" s="5">
        <v>269.0</v>
      </c>
      <c r="F3447" s="5">
        <v>0.767</v>
      </c>
      <c r="G3447" s="5">
        <v>0.878325427484904</v>
      </c>
      <c r="H3447" s="6">
        <f t="shared" si="1"/>
        <v>-0.3827015172</v>
      </c>
      <c r="I3447" s="6">
        <f t="shared" si="2"/>
        <v>0.05634454426</v>
      </c>
      <c r="J3447" s="2"/>
      <c r="K3447" s="2"/>
      <c r="L3447" s="2"/>
      <c r="M3447" s="2"/>
      <c r="N3447" s="2"/>
    </row>
    <row r="3448" ht="15.75" customHeight="1">
      <c r="A3448" s="5" t="s">
        <v>10299</v>
      </c>
      <c r="B3448" s="5" t="s">
        <v>10300</v>
      </c>
      <c r="C3448" s="5" t="s">
        <v>10301</v>
      </c>
      <c r="D3448" s="5">
        <v>3.0</v>
      </c>
      <c r="E3448" s="5">
        <v>620.0</v>
      </c>
      <c r="F3448" s="5">
        <v>0.849</v>
      </c>
      <c r="G3448" s="5">
        <v>0.879317697515987</v>
      </c>
      <c r="H3448" s="6">
        <f t="shared" si="1"/>
        <v>-0.2361635411</v>
      </c>
      <c r="I3448" s="6">
        <f t="shared" si="2"/>
        <v>0.05585418596</v>
      </c>
      <c r="J3448" s="2"/>
      <c r="K3448" s="2"/>
      <c r="L3448" s="2"/>
      <c r="M3448" s="2"/>
      <c r="N3448" s="2"/>
    </row>
    <row r="3449" ht="15.75" customHeight="1">
      <c r="A3449" s="5" t="s">
        <v>10302</v>
      </c>
      <c r="B3449" s="5" t="s">
        <v>10303</v>
      </c>
      <c r="C3449" s="5" t="s">
        <v>10304</v>
      </c>
      <c r="D3449" s="5">
        <v>3.0</v>
      </c>
      <c r="E3449" s="5">
        <v>384.0</v>
      </c>
      <c r="F3449" s="5">
        <v>1.328</v>
      </c>
      <c r="G3449" s="5">
        <v>0.884063031781412</v>
      </c>
      <c r="H3449" s="6">
        <f t="shared" si="1"/>
        <v>0.4092551467</v>
      </c>
      <c r="I3449" s="6">
        <f t="shared" si="2"/>
        <v>0.05351676963</v>
      </c>
      <c r="J3449" s="2"/>
      <c r="K3449" s="2"/>
      <c r="L3449" s="2"/>
      <c r="M3449" s="2"/>
      <c r="N3449" s="2"/>
    </row>
    <row r="3450" ht="15.75" customHeight="1">
      <c r="A3450" s="5" t="s">
        <v>10305</v>
      </c>
      <c r="B3450" s="5" t="s">
        <v>10306</v>
      </c>
      <c r="C3450" s="5" t="s">
        <v>10307</v>
      </c>
      <c r="D3450" s="5">
        <v>3.0</v>
      </c>
      <c r="E3450" s="5">
        <v>1434.0</v>
      </c>
      <c r="F3450" s="5">
        <v>0.831</v>
      </c>
      <c r="G3450" s="5">
        <v>0.88890988302516</v>
      </c>
      <c r="H3450" s="6">
        <f t="shared" si="1"/>
        <v>-0.2670796179</v>
      </c>
      <c r="I3450" s="6">
        <f t="shared" si="2"/>
        <v>0.05114226523</v>
      </c>
      <c r="J3450" s="2"/>
      <c r="K3450" s="2"/>
      <c r="L3450" s="2"/>
      <c r="M3450" s="2"/>
      <c r="N3450" s="2"/>
    </row>
    <row r="3451" ht="15.75" customHeight="1">
      <c r="A3451" s="5" t="s">
        <v>10308</v>
      </c>
      <c r="B3451" s="5" t="s">
        <v>10309</v>
      </c>
      <c r="C3451" s="5" t="s">
        <v>10310</v>
      </c>
      <c r="D3451" s="5">
        <v>3.0</v>
      </c>
      <c r="E3451" s="5">
        <v>672.0</v>
      </c>
      <c r="F3451" s="5">
        <v>1.21</v>
      </c>
      <c r="G3451" s="5">
        <v>0.897101840519975</v>
      </c>
      <c r="H3451" s="6">
        <f t="shared" si="1"/>
        <v>0.2750070475</v>
      </c>
      <c r="I3451" s="6">
        <f t="shared" si="2"/>
        <v>0.04715825231</v>
      </c>
      <c r="J3451" s="2"/>
      <c r="K3451" s="2"/>
      <c r="L3451" s="2"/>
      <c r="M3451" s="2"/>
      <c r="N3451" s="2"/>
    </row>
    <row r="3452" ht="15.75" customHeight="1">
      <c r="A3452" s="5" t="s">
        <v>10311</v>
      </c>
      <c r="B3452" s="5" t="s">
        <v>10312</v>
      </c>
      <c r="C3452" s="5" t="s">
        <v>10313</v>
      </c>
      <c r="D3452" s="5">
        <v>3.0</v>
      </c>
      <c r="E3452" s="5">
        <v>3131.0</v>
      </c>
      <c r="F3452" s="5">
        <v>1.549</v>
      </c>
      <c r="G3452" s="5">
        <v>0.899027453531724</v>
      </c>
      <c r="H3452" s="6">
        <f t="shared" si="1"/>
        <v>0.6313371441</v>
      </c>
      <c r="I3452" s="6">
        <f t="shared" si="2"/>
        <v>0.04622704605</v>
      </c>
      <c r="J3452" s="2"/>
      <c r="K3452" s="2"/>
      <c r="L3452" s="2"/>
      <c r="M3452" s="2"/>
      <c r="N3452" s="2"/>
    </row>
    <row r="3453" ht="15.75" customHeight="1">
      <c r="A3453" s="5" t="s">
        <v>10314</v>
      </c>
      <c r="B3453" s="5" t="s">
        <v>10315</v>
      </c>
      <c r="C3453" s="5" t="s">
        <v>10316</v>
      </c>
      <c r="D3453" s="5">
        <v>3.0</v>
      </c>
      <c r="E3453" s="5">
        <v>415.0</v>
      </c>
      <c r="F3453" s="5">
        <v>0.735</v>
      </c>
      <c r="G3453" s="5">
        <v>0.899332202706103</v>
      </c>
      <c r="H3453" s="6">
        <f t="shared" si="1"/>
        <v>-0.4441838449</v>
      </c>
      <c r="I3453" s="6">
        <f t="shared" si="2"/>
        <v>0.04607985537</v>
      </c>
      <c r="J3453" s="2"/>
      <c r="K3453" s="2"/>
      <c r="L3453" s="2"/>
      <c r="M3453" s="2"/>
      <c r="N3453" s="2"/>
    </row>
    <row r="3454" ht="15.75" customHeight="1">
      <c r="A3454" s="5" t="s">
        <v>10317</v>
      </c>
      <c r="B3454" s="5" t="s">
        <v>10318</v>
      </c>
      <c r="C3454" s="5" t="s">
        <v>10319</v>
      </c>
      <c r="D3454" s="5">
        <v>3.0</v>
      </c>
      <c r="E3454" s="5">
        <v>203.0</v>
      </c>
      <c r="F3454" s="5">
        <v>0.831</v>
      </c>
      <c r="G3454" s="5">
        <v>0.900441878160355</v>
      </c>
      <c r="H3454" s="6">
        <f t="shared" si="1"/>
        <v>-0.2670796179</v>
      </c>
      <c r="I3454" s="6">
        <f t="shared" si="2"/>
        <v>0.04554431484</v>
      </c>
      <c r="J3454" s="2"/>
      <c r="K3454" s="2"/>
      <c r="L3454" s="2"/>
      <c r="M3454" s="2"/>
      <c r="N3454" s="2"/>
    </row>
    <row r="3455" ht="15.75" customHeight="1">
      <c r="A3455" s="5" t="s">
        <v>10320</v>
      </c>
      <c r="B3455" s="5" t="s">
        <v>10321</v>
      </c>
      <c r="C3455" s="5" t="s">
        <v>10322</v>
      </c>
      <c r="D3455" s="5">
        <v>3.0</v>
      </c>
      <c r="E3455" s="5">
        <v>1074.0</v>
      </c>
      <c r="F3455" s="5">
        <v>1.392</v>
      </c>
      <c r="G3455" s="5">
        <v>0.901187765283756</v>
      </c>
      <c r="H3455" s="6">
        <f t="shared" si="1"/>
        <v>0.4771592112</v>
      </c>
      <c r="I3455" s="6">
        <f t="shared" si="2"/>
        <v>0.04518471298</v>
      </c>
      <c r="J3455" s="2"/>
      <c r="K3455" s="2"/>
      <c r="L3455" s="2"/>
      <c r="M3455" s="2"/>
      <c r="N3455" s="2"/>
    </row>
    <row r="3456" ht="15.75" customHeight="1">
      <c r="A3456" s="5" t="s">
        <v>10323</v>
      </c>
      <c r="B3456" s="5" t="s">
        <v>10324</v>
      </c>
      <c r="C3456" s="5" t="s">
        <v>10325</v>
      </c>
      <c r="D3456" s="5">
        <v>3.0</v>
      </c>
      <c r="E3456" s="5">
        <v>1150.0</v>
      </c>
      <c r="F3456" s="5">
        <v>1.165</v>
      </c>
      <c r="G3456" s="5">
        <v>0.902960140878095</v>
      </c>
      <c r="H3456" s="6">
        <f t="shared" si="1"/>
        <v>0.2203299549</v>
      </c>
      <c r="I3456" s="6">
        <f t="shared" si="2"/>
        <v>0.04433142021</v>
      </c>
      <c r="J3456" s="2"/>
      <c r="K3456" s="2"/>
      <c r="L3456" s="2"/>
      <c r="M3456" s="2"/>
      <c r="N3456" s="2"/>
    </row>
    <row r="3457" ht="15.75" customHeight="1">
      <c r="A3457" s="5" t="s">
        <v>10326</v>
      </c>
      <c r="B3457" s="5" t="s">
        <v>10327</v>
      </c>
      <c r="C3457" s="5" t="s">
        <v>10328</v>
      </c>
      <c r="D3457" s="5">
        <v>3.0</v>
      </c>
      <c r="E3457" s="5">
        <v>884.0</v>
      </c>
      <c r="F3457" s="5">
        <v>1.108</v>
      </c>
      <c r="G3457" s="5">
        <v>0.908325507775308</v>
      </c>
      <c r="H3457" s="6">
        <f t="shared" si="1"/>
        <v>0.1479578814</v>
      </c>
      <c r="I3457" s="6">
        <f t="shared" si="2"/>
        <v>0.0417584897</v>
      </c>
      <c r="J3457" s="2"/>
      <c r="K3457" s="2"/>
      <c r="L3457" s="2"/>
      <c r="M3457" s="2"/>
      <c r="N3457" s="2"/>
    </row>
    <row r="3458" ht="15.75" customHeight="1">
      <c r="A3458" s="5" t="s">
        <v>10329</v>
      </c>
      <c r="B3458" s="5" t="s">
        <v>10330</v>
      </c>
      <c r="C3458" s="5" t="s">
        <v>10331</v>
      </c>
      <c r="D3458" s="5">
        <v>3.0</v>
      </c>
      <c r="E3458" s="5">
        <v>481.0</v>
      </c>
      <c r="F3458" s="5">
        <v>1.169</v>
      </c>
      <c r="G3458" s="5">
        <v>0.908506275940706</v>
      </c>
      <c r="H3458" s="6">
        <f t="shared" si="1"/>
        <v>0.2252749299</v>
      </c>
      <c r="I3458" s="6">
        <f t="shared" si="2"/>
        <v>0.04167206825</v>
      </c>
      <c r="J3458" s="2"/>
      <c r="K3458" s="2"/>
      <c r="L3458" s="2"/>
      <c r="M3458" s="2"/>
      <c r="N3458" s="2"/>
    </row>
    <row r="3459" ht="15.75" customHeight="1">
      <c r="A3459" s="5" t="s">
        <v>10332</v>
      </c>
      <c r="B3459" s="5" t="s">
        <v>10333</v>
      </c>
      <c r="C3459" s="5" t="s">
        <v>10334</v>
      </c>
      <c r="D3459" s="5">
        <v>3.0</v>
      </c>
      <c r="E3459" s="5">
        <v>213.0</v>
      </c>
      <c r="F3459" s="5">
        <v>1.229</v>
      </c>
      <c r="G3459" s="5">
        <v>0.915115802975321</v>
      </c>
      <c r="H3459" s="6">
        <f t="shared" si="1"/>
        <v>0.2974849157</v>
      </c>
      <c r="I3459" s="6">
        <f t="shared" si="2"/>
        <v>0.03852394483</v>
      </c>
      <c r="J3459" s="2"/>
      <c r="K3459" s="2"/>
      <c r="L3459" s="2"/>
      <c r="M3459" s="2"/>
      <c r="N3459" s="2"/>
    </row>
    <row r="3460" ht="15.75" customHeight="1">
      <c r="A3460" s="5" t="s">
        <v>10335</v>
      </c>
      <c r="B3460" s="5" t="s">
        <v>10336</v>
      </c>
      <c r="C3460" s="5" t="s">
        <v>10337</v>
      </c>
      <c r="D3460" s="5">
        <v>3.0</v>
      </c>
      <c r="E3460" s="5">
        <v>309.0</v>
      </c>
      <c r="F3460" s="5">
        <v>1.722</v>
      </c>
      <c r="G3460" s="5">
        <v>0.915836740202193</v>
      </c>
      <c r="H3460" s="6">
        <f t="shared" si="1"/>
        <v>0.7840851427</v>
      </c>
      <c r="I3460" s="6">
        <f t="shared" si="2"/>
        <v>0.03818193807</v>
      </c>
      <c r="J3460" s="2"/>
      <c r="K3460" s="2"/>
      <c r="L3460" s="2"/>
      <c r="M3460" s="2"/>
      <c r="N3460" s="2"/>
    </row>
    <row r="3461" ht="15.75" customHeight="1">
      <c r="A3461" s="5" t="s">
        <v>10338</v>
      </c>
      <c r="B3461" s="5" t="s">
        <v>10339</v>
      </c>
      <c r="C3461" s="5" t="s">
        <v>10340</v>
      </c>
      <c r="D3461" s="5">
        <v>3.0</v>
      </c>
      <c r="E3461" s="5">
        <v>244.0</v>
      </c>
      <c r="F3461" s="5">
        <v>1.206</v>
      </c>
      <c r="G3461" s="5">
        <v>0.924306933624432</v>
      </c>
      <c r="H3461" s="6">
        <f t="shared" si="1"/>
        <v>0.2702299072</v>
      </c>
      <c r="I3461" s="6">
        <f t="shared" si="2"/>
        <v>0.03418378912</v>
      </c>
      <c r="J3461" s="2"/>
      <c r="K3461" s="2"/>
      <c r="L3461" s="2"/>
      <c r="M3461" s="2"/>
      <c r="N3461" s="2"/>
    </row>
    <row r="3462" ht="15.75" customHeight="1">
      <c r="A3462" s="5" t="s">
        <v>10341</v>
      </c>
      <c r="B3462" s="5" t="s">
        <v>10342</v>
      </c>
      <c r="C3462" s="5" t="s">
        <v>10343</v>
      </c>
      <c r="D3462" s="5">
        <v>3.0</v>
      </c>
      <c r="E3462" s="5">
        <v>476.0</v>
      </c>
      <c r="F3462" s="5">
        <v>1.187</v>
      </c>
      <c r="G3462" s="5">
        <v>0.930797944464451</v>
      </c>
      <c r="H3462" s="6">
        <f t="shared" si="1"/>
        <v>0.247319935</v>
      </c>
      <c r="I3462" s="6">
        <f t="shared" si="2"/>
        <v>0.03114458446</v>
      </c>
      <c r="J3462" s="2"/>
      <c r="K3462" s="2"/>
      <c r="L3462" s="2"/>
      <c r="M3462" s="2"/>
      <c r="N3462" s="2"/>
    </row>
    <row r="3463" ht="15.75" customHeight="1">
      <c r="A3463" s="5" t="s">
        <v>10344</v>
      </c>
      <c r="B3463" s="5" t="s">
        <v>10345</v>
      </c>
      <c r="C3463" s="5" t="s">
        <v>10346</v>
      </c>
      <c r="D3463" s="5">
        <v>3.0</v>
      </c>
      <c r="E3463" s="5">
        <v>231.0</v>
      </c>
      <c r="F3463" s="5">
        <v>1.307</v>
      </c>
      <c r="G3463" s="5">
        <v>0.936493763088893</v>
      </c>
      <c r="H3463" s="6">
        <f t="shared" si="1"/>
        <v>0.3862591411</v>
      </c>
      <c r="I3463" s="6">
        <f t="shared" si="2"/>
        <v>0.02849511062</v>
      </c>
      <c r="J3463" s="2"/>
      <c r="K3463" s="2"/>
      <c r="L3463" s="2"/>
      <c r="M3463" s="2"/>
      <c r="N3463" s="2"/>
    </row>
    <row r="3464" ht="15.75" customHeight="1">
      <c r="A3464" s="5" t="s">
        <v>10347</v>
      </c>
      <c r="B3464" s="5" t="s">
        <v>10348</v>
      </c>
      <c r="C3464" s="5" t="s">
        <v>10349</v>
      </c>
      <c r="D3464" s="5">
        <v>3.0</v>
      </c>
      <c r="E3464" s="5">
        <v>465.0</v>
      </c>
      <c r="F3464" s="5">
        <v>0.749</v>
      </c>
      <c r="G3464" s="5">
        <v>0.937406292259603</v>
      </c>
      <c r="H3464" s="6">
        <f t="shared" si="1"/>
        <v>-0.4169623762</v>
      </c>
      <c r="I3464" s="6">
        <f t="shared" si="2"/>
        <v>0.02807213564</v>
      </c>
      <c r="J3464" s="2"/>
      <c r="K3464" s="2"/>
      <c r="L3464" s="2"/>
      <c r="M3464" s="2"/>
      <c r="N3464" s="2"/>
    </row>
    <row r="3465" ht="15.75" customHeight="1">
      <c r="A3465" s="5" t="s">
        <v>10350</v>
      </c>
      <c r="B3465" s="5" t="s">
        <v>10351</v>
      </c>
      <c r="C3465" s="5" t="s">
        <v>10352</v>
      </c>
      <c r="D3465" s="5">
        <v>3.0</v>
      </c>
      <c r="E3465" s="5">
        <v>136.0</v>
      </c>
      <c r="F3465" s="5">
        <v>1.293</v>
      </c>
      <c r="G3465" s="5">
        <v>0.939561831271703</v>
      </c>
      <c r="H3465" s="6">
        <f t="shared" si="1"/>
        <v>0.3707222751</v>
      </c>
      <c r="I3465" s="6">
        <f t="shared" si="2"/>
        <v>0.0270746343</v>
      </c>
      <c r="J3465" s="2"/>
      <c r="K3465" s="2"/>
      <c r="L3465" s="2"/>
      <c r="M3465" s="2"/>
      <c r="N3465" s="2"/>
    </row>
    <row r="3466" ht="15.75" customHeight="1">
      <c r="A3466" s="5" t="s">
        <v>10353</v>
      </c>
      <c r="B3466" s="5" t="s">
        <v>10354</v>
      </c>
      <c r="C3466" s="5" t="s">
        <v>10355</v>
      </c>
      <c r="D3466" s="5">
        <v>3.0</v>
      </c>
      <c r="E3466" s="5">
        <v>137.0</v>
      </c>
      <c r="F3466" s="5">
        <v>0.764</v>
      </c>
      <c r="G3466" s="5">
        <v>0.942006115390721</v>
      </c>
      <c r="H3466" s="6">
        <f t="shared" si="1"/>
        <v>-0.3883554566</v>
      </c>
      <c r="I3466" s="6">
        <f t="shared" si="2"/>
        <v>0.02594627781</v>
      </c>
      <c r="J3466" s="2"/>
      <c r="K3466" s="2"/>
      <c r="L3466" s="2"/>
      <c r="M3466" s="2"/>
      <c r="N3466" s="2"/>
    </row>
    <row r="3467" ht="15.75" customHeight="1">
      <c r="A3467" s="5" t="s">
        <v>10356</v>
      </c>
      <c r="B3467" s="5" t="s">
        <v>10357</v>
      </c>
      <c r="C3467" s="5" t="s">
        <v>10358</v>
      </c>
      <c r="D3467" s="5">
        <v>3.0</v>
      </c>
      <c r="E3467" s="5">
        <v>1293.0</v>
      </c>
      <c r="F3467" s="5">
        <v>1.26</v>
      </c>
      <c r="G3467" s="5">
        <v>0.943598218093269</v>
      </c>
      <c r="H3467" s="6">
        <f t="shared" si="1"/>
        <v>0.3334237337</v>
      </c>
      <c r="I3467" s="6">
        <f t="shared" si="2"/>
        <v>0.02521288791</v>
      </c>
      <c r="J3467" s="2"/>
      <c r="K3467" s="2"/>
      <c r="L3467" s="2"/>
      <c r="M3467" s="2"/>
      <c r="N3467" s="2"/>
    </row>
    <row r="3468" ht="15.75" customHeight="1">
      <c r="A3468" s="5" t="s">
        <v>10359</v>
      </c>
      <c r="B3468" s="5" t="s">
        <v>10360</v>
      </c>
      <c r="C3468" s="5" t="s">
        <v>10361</v>
      </c>
      <c r="D3468" s="5">
        <v>3.0</v>
      </c>
      <c r="E3468" s="5">
        <v>448.0</v>
      </c>
      <c r="F3468" s="5">
        <v>1.131</v>
      </c>
      <c r="G3468" s="5">
        <v>0.951095676915684</v>
      </c>
      <c r="H3468" s="6">
        <f t="shared" si="1"/>
        <v>0.1775989293</v>
      </c>
      <c r="I3468" s="6">
        <f t="shared" si="2"/>
        <v>0.02177579235</v>
      </c>
      <c r="J3468" s="2"/>
      <c r="K3468" s="2"/>
      <c r="L3468" s="2"/>
      <c r="M3468" s="2"/>
      <c r="N3468" s="2"/>
    </row>
    <row r="3469" ht="15.75" customHeight="1">
      <c r="A3469" s="5" t="s">
        <v>10362</v>
      </c>
      <c r="B3469" s="5" t="s">
        <v>10363</v>
      </c>
      <c r="C3469" s="5" t="s">
        <v>10364</v>
      </c>
      <c r="D3469" s="5">
        <v>3.0</v>
      </c>
      <c r="E3469" s="5">
        <v>354.0</v>
      </c>
      <c r="F3469" s="5">
        <v>1.128</v>
      </c>
      <c r="G3469" s="5">
        <v>0.952642189692477</v>
      </c>
      <c r="H3469" s="6">
        <f t="shared" si="1"/>
        <v>0.1737670677</v>
      </c>
      <c r="I3469" s="6">
        <f t="shared" si="2"/>
        <v>0.02107018879</v>
      </c>
      <c r="J3469" s="2"/>
      <c r="K3469" s="2"/>
      <c r="L3469" s="2"/>
      <c r="M3469" s="2"/>
      <c r="N3469" s="2"/>
    </row>
    <row r="3470" ht="15.75" customHeight="1">
      <c r="A3470" s="5" t="s">
        <v>10365</v>
      </c>
      <c r="B3470" s="5" t="s">
        <v>10366</v>
      </c>
      <c r="C3470" s="5" t="s">
        <v>10367</v>
      </c>
      <c r="D3470" s="5">
        <v>3.0</v>
      </c>
      <c r="E3470" s="5">
        <v>436.0</v>
      </c>
      <c r="F3470" s="5">
        <v>0.866</v>
      </c>
      <c r="G3470" s="5">
        <v>0.956398679562</v>
      </c>
      <c r="H3470" s="6">
        <f t="shared" si="1"/>
        <v>-0.2075610699</v>
      </c>
      <c r="I3470" s="6">
        <f t="shared" si="2"/>
        <v>0.01936103216</v>
      </c>
      <c r="J3470" s="2"/>
      <c r="K3470" s="2"/>
      <c r="L3470" s="2"/>
      <c r="M3470" s="2"/>
      <c r="N3470" s="2"/>
    </row>
    <row r="3471" ht="15.75" customHeight="1">
      <c r="A3471" s="5" t="s">
        <v>10368</v>
      </c>
      <c r="B3471" s="5" t="s">
        <v>10369</v>
      </c>
      <c r="C3471" s="5" t="s">
        <v>10370</v>
      </c>
      <c r="D3471" s="5">
        <v>3.0</v>
      </c>
      <c r="E3471" s="5">
        <v>315.0</v>
      </c>
      <c r="F3471" s="5">
        <v>1.222</v>
      </c>
      <c r="G3471" s="5">
        <v>0.957869152919004</v>
      </c>
      <c r="H3471" s="6">
        <f t="shared" si="1"/>
        <v>0.2892442852</v>
      </c>
      <c r="I3471" s="6">
        <f t="shared" si="2"/>
        <v>0.01869381247</v>
      </c>
      <c r="J3471" s="2"/>
      <c r="K3471" s="2"/>
      <c r="L3471" s="2"/>
      <c r="M3471" s="2"/>
      <c r="N3471" s="2"/>
    </row>
    <row r="3472" ht="15.75" customHeight="1">
      <c r="A3472" s="5" t="s">
        <v>10371</v>
      </c>
      <c r="B3472" s="5" t="s">
        <v>10372</v>
      </c>
      <c r="C3472" s="5" t="s">
        <v>10373</v>
      </c>
      <c r="D3472" s="5">
        <v>3.0</v>
      </c>
      <c r="E3472" s="5">
        <v>280.0</v>
      </c>
      <c r="F3472" s="5">
        <v>1.223</v>
      </c>
      <c r="G3472" s="5">
        <v>0.961379249311908</v>
      </c>
      <c r="H3472" s="6">
        <f t="shared" si="1"/>
        <v>0.2904244039</v>
      </c>
      <c r="I3472" s="6">
        <f t="shared" si="2"/>
        <v>0.01710525604</v>
      </c>
      <c r="J3472" s="2"/>
      <c r="K3472" s="2"/>
      <c r="L3472" s="2"/>
      <c r="M3472" s="2"/>
      <c r="N3472" s="2"/>
    </row>
    <row r="3473" ht="15.75" customHeight="1">
      <c r="A3473" s="5" t="s">
        <v>10374</v>
      </c>
      <c r="B3473" s="5" t="s">
        <v>10375</v>
      </c>
      <c r="C3473" s="5" t="s">
        <v>10376</v>
      </c>
      <c r="D3473" s="5">
        <v>3.0</v>
      </c>
      <c r="E3473" s="5">
        <v>238.0</v>
      </c>
      <c r="F3473" s="5">
        <v>0.935</v>
      </c>
      <c r="G3473" s="5">
        <v>0.969770039605955</v>
      </c>
      <c r="H3473" s="6">
        <f t="shared" si="1"/>
        <v>-0.09696172989</v>
      </c>
      <c r="I3473" s="6">
        <f t="shared" si="2"/>
        <v>0.01333123725</v>
      </c>
      <c r="J3473" s="2"/>
      <c r="K3473" s="2"/>
      <c r="L3473" s="2"/>
      <c r="M3473" s="2"/>
      <c r="N3473" s="2"/>
    </row>
    <row r="3474" ht="15.75" customHeight="1">
      <c r="A3474" s="5" t="s">
        <v>10377</v>
      </c>
      <c r="B3474" s="5" t="s">
        <v>10378</v>
      </c>
      <c r="C3474" s="5" t="s">
        <v>10379</v>
      </c>
      <c r="D3474" s="5">
        <v>3.0</v>
      </c>
      <c r="E3474" s="5">
        <v>261.0</v>
      </c>
      <c r="F3474" s="5">
        <v>0.909</v>
      </c>
      <c r="G3474" s="5">
        <v>0.970055001499424</v>
      </c>
      <c r="H3474" s="6">
        <f t="shared" si="1"/>
        <v>-0.1376478005</v>
      </c>
      <c r="I3474" s="6">
        <f t="shared" si="2"/>
        <v>0.01320364082</v>
      </c>
      <c r="J3474" s="2"/>
      <c r="K3474" s="2"/>
      <c r="L3474" s="2"/>
      <c r="M3474" s="2"/>
      <c r="N3474" s="2"/>
    </row>
    <row r="3475" ht="15.75" customHeight="1">
      <c r="A3475" s="5" t="s">
        <v>10380</v>
      </c>
      <c r="B3475" s="5" t="s">
        <v>10381</v>
      </c>
      <c r="C3475" s="5" t="s">
        <v>10382</v>
      </c>
      <c r="D3475" s="5">
        <v>3.0</v>
      </c>
      <c r="E3475" s="5">
        <v>652.0</v>
      </c>
      <c r="F3475" s="5">
        <v>1.12</v>
      </c>
      <c r="G3475" s="5">
        <v>0.970266457588596</v>
      </c>
      <c r="H3475" s="6">
        <f t="shared" si="1"/>
        <v>0.1634987323</v>
      </c>
      <c r="I3475" s="6">
        <f t="shared" si="2"/>
        <v>0.01310898205</v>
      </c>
      <c r="J3475" s="2"/>
      <c r="K3475" s="2"/>
      <c r="L3475" s="2"/>
      <c r="M3475" s="2"/>
      <c r="N3475" s="2"/>
    </row>
    <row r="3476" ht="15.75" customHeight="1">
      <c r="A3476" s="5" t="s">
        <v>10383</v>
      </c>
      <c r="B3476" s="5" t="s">
        <v>10384</v>
      </c>
      <c r="C3476" s="5" t="s">
        <v>10385</v>
      </c>
      <c r="D3476" s="5">
        <v>3.0</v>
      </c>
      <c r="E3476" s="5">
        <v>182.0</v>
      </c>
      <c r="F3476" s="5">
        <v>1.204</v>
      </c>
      <c r="G3476" s="5">
        <v>0.970439205395843</v>
      </c>
      <c r="H3476" s="6">
        <f t="shared" si="1"/>
        <v>0.2678353921</v>
      </c>
      <c r="I3476" s="6">
        <f t="shared" si="2"/>
        <v>0.01303166645</v>
      </c>
      <c r="J3476" s="2"/>
      <c r="K3476" s="2"/>
      <c r="L3476" s="2"/>
      <c r="M3476" s="2"/>
      <c r="N3476" s="2"/>
    </row>
    <row r="3477" ht="15.75" customHeight="1">
      <c r="A3477" s="5" t="s">
        <v>10386</v>
      </c>
      <c r="B3477" s="5" t="s">
        <v>10387</v>
      </c>
      <c r="C3477" s="5" t="s">
        <v>10388</v>
      </c>
      <c r="D3477" s="5">
        <v>3.0</v>
      </c>
      <c r="E3477" s="5">
        <v>259.0</v>
      </c>
      <c r="F3477" s="5">
        <v>0.844</v>
      </c>
      <c r="G3477" s="5">
        <v>0.971347923612815</v>
      </c>
      <c r="H3477" s="6">
        <f t="shared" si="1"/>
        <v>-0.244685096</v>
      </c>
      <c r="I3477" s="6">
        <f t="shared" si="2"/>
        <v>0.01262518385</v>
      </c>
      <c r="J3477" s="2"/>
      <c r="K3477" s="2"/>
      <c r="L3477" s="2"/>
      <c r="M3477" s="2"/>
      <c r="N3477" s="2"/>
    </row>
    <row r="3478" ht="15.75" customHeight="1">
      <c r="A3478" s="5" t="s">
        <v>10389</v>
      </c>
      <c r="B3478" s="5" t="s">
        <v>10390</v>
      </c>
      <c r="C3478" s="5" t="s">
        <v>10391</v>
      </c>
      <c r="D3478" s="5">
        <v>3.0</v>
      </c>
      <c r="E3478" s="5">
        <v>400.0</v>
      </c>
      <c r="F3478" s="5">
        <v>1.06</v>
      </c>
      <c r="G3478" s="5">
        <v>0.972307872813955</v>
      </c>
      <c r="H3478" s="6">
        <f t="shared" si="1"/>
        <v>0.08406426479</v>
      </c>
      <c r="I3478" s="6">
        <f t="shared" si="2"/>
        <v>0.01219619773</v>
      </c>
      <c r="J3478" s="2"/>
      <c r="K3478" s="2"/>
      <c r="L3478" s="2"/>
      <c r="M3478" s="2"/>
      <c r="N3478" s="2"/>
    </row>
    <row r="3479" ht="15.75" customHeight="1">
      <c r="A3479" s="5" t="s">
        <v>10392</v>
      </c>
      <c r="B3479" s="5" t="s">
        <v>10393</v>
      </c>
      <c r="C3479" s="5" t="s">
        <v>10394</v>
      </c>
      <c r="D3479" s="5">
        <v>3.0</v>
      </c>
      <c r="E3479" s="5">
        <v>312.0</v>
      </c>
      <c r="F3479" s="5">
        <v>0.859</v>
      </c>
      <c r="G3479" s="5">
        <v>0.973875931457385</v>
      </c>
      <c r="H3479" s="6">
        <f t="shared" si="1"/>
        <v>-0.2192699635</v>
      </c>
      <c r="I3479" s="6">
        <f t="shared" si="2"/>
        <v>0.01149636726</v>
      </c>
      <c r="J3479" s="2"/>
      <c r="K3479" s="2"/>
      <c r="L3479" s="2"/>
      <c r="M3479" s="2"/>
      <c r="N3479" s="2"/>
    </row>
    <row r="3480" ht="15.75" customHeight="1">
      <c r="A3480" s="5" t="s">
        <v>10395</v>
      </c>
      <c r="B3480" s="5" t="s">
        <v>10396</v>
      </c>
      <c r="C3480" s="5" t="s">
        <v>10397</v>
      </c>
      <c r="D3480" s="5">
        <v>3.0</v>
      </c>
      <c r="E3480" s="5">
        <v>982.0</v>
      </c>
      <c r="F3480" s="5">
        <v>1.171</v>
      </c>
      <c r="G3480" s="5">
        <v>0.974378993578545</v>
      </c>
      <c r="H3480" s="6">
        <f t="shared" si="1"/>
        <v>0.2277410758</v>
      </c>
      <c r="I3480" s="6">
        <f t="shared" si="2"/>
        <v>0.01127208747</v>
      </c>
      <c r="J3480" s="2"/>
      <c r="K3480" s="2"/>
      <c r="L3480" s="2"/>
      <c r="M3480" s="2"/>
      <c r="N3480" s="2"/>
    </row>
    <row r="3481" ht="15.75" customHeight="1">
      <c r="A3481" s="5" t="s">
        <v>10398</v>
      </c>
      <c r="B3481" s="5" t="s">
        <v>10399</v>
      </c>
      <c r="C3481" s="5" t="s">
        <v>10400</v>
      </c>
      <c r="D3481" s="5">
        <v>3.0</v>
      </c>
      <c r="E3481" s="5">
        <v>687.0</v>
      </c>
      <c r="F3481" s="5">
        <v>0.794</v>
      </c>
      <c r="G3481" s="5">
        <v>0.974708908842796</v>
      </c>
      <c r="H3481" s="6">
        <f t="shared" si="1"/>
        <v>-0.3327890875</v>
      </c>
      <c r="I3481" s="6">
        <f t="shared" si="2"/>
        <v>0.01112506446</v>
      </c>
      <c r="J3481" s="2"/>
      <c r="K3481" s="2"/>
      <c r="L3481" s="2"/>
      <c r="M3481" s="2"/>
      <c r="N3481" s="2"/>
    </row>
    <row r="3482" ht="15.75" customHeight="1">
      <c r="A3482" s="5" t="s">
        <v>10401</v>
      </c>
      <c r="B3482" s="5" t="s">
        <v>10402</v>
      </c>
      <c r="C3482" s="5" t="s">
        <v>10403</v>
      </c>
      <c r="D3482" s="5">
        <v>3.0</v>
      </c>
      <c r="E3482" s="5">
        <v>151.0</v>
      </c>
      <c r="F3482" s="5">
        <v>0.863</v>
      </c>
      <c r="G3482" s="5">
        <v>0.976691616868133</v>
      </c>
      <c r="H3482" s="6">
        <f t="shared" si="1"/>
        <v>-0.2125675355</v>
      </c>
      <c r="I3482" s="6">
        <f t="shared" si="2"/>
        <v>0.0102425399</v>
      </c>
      <c r="J3482" s="2"/>
      <c r="K3482" s="2"/>
      <c r="L3482" s="2"/>
      <c r="M3482" s="2"/>
      <c r="N3482" s="2"/>
    </row>
    <row r="3483" ht="15.75" customHeight="1">
      <c r="A3483" s="5" t="s">
        <v>10404</v>
      </c>
      <c r="B3483" s="5" t="s">
        <v>10405</v>
      </c>
      <c r="C3483" s="5" t="s">
        <v>10406</v>
      </c>
      <c r="D3483" s="5">
        <v>3.0</v>
      </c>
      <c r="E3483" s="5">
        <v>310.0</v>
      </c>
      <c r="F3483" s="5">
        <v>1.172</v>
      </c>
      <c r="G3483" s="5">
        <v>0.976972417600879</v>
      </c>
      <c r="H3483" s="6">
        <f t="shared" si="1"/>
        <v>0.2289725698</v>
      </c>
      <c r="I3483" s="6">
        <f t="shared" si="2"/>
        <v>0.01011769734</v>
      </c>
      <c r="J3483" s="2"/>
      <c r="K3483" s="2"/>
      <c r="L3483" s="2"/>
      <c r="M3483" s="2"/>
      <c r="N3483" s="2"/>
    </row>
    <row r="3484" ht="15.75" customHeight="1">
      <c r="A3484" s="5" t="s">
        <v>10407</v>
      </c>
      <c r="B3484" s="5" t="s">
        <v>10408</v>
      </c>
      <c r="C3484" s="5" t="s">
        <v>10409</v>
      </c>
      <c r="D3484" s="5">
        <v>3.0</v>
      </c>
      <c r="E3484" s="5">
        <v>316.0</v>
      </c>
      <c r="F3484" s="5">
        <v>1.098</v>
      </c>
      <c r="G3484" s="5">
        <v>0.978391735663018</v>
      </c>
      <c r="H3484" s="6">
        <f t="shared" si="1"/>
        <v>0.1348780543</v>
      </c>
      <c r="I3484" s="6">
        <f t="shared" si="2"/>
        <v>0.009487224381</v>
      </c>
      <c r="J3484" s="2"/>
      <c r="K3484" s="2"/>
      <c r="L3484" s="2"/>
      <c r="M3484" s="2"/>
      <c r="N3484" s="2"/>
    </row>
    <row r="3485" ht="15.75" customHeight="1">
      <c r="A3485" s="5" t="s">
        <v>10410</v>
      </c>
      <c r="B3485" s="5" t="s">
        <v>10411</v>
      </c>
      <c r="C3485" s="5" t="s">
        <v>10412</v>
      </c>
      <c r="D3485" s="5">
        <v>3.0</v>
      </c>
      <c r="E3485" s="5">
        <v>191.0</v>
      </c>
      <c r="F3485" s="5">
        <v>1.125</v>
      </c>
      <c r="G3485" s="5">
        <v>0.978537124226495</v>
      </c>
      <c r="H3485" s="6">
        <f t="shared" si="1"/>
        <v>0.1699250014</v>
      </c>
      <c r="I3485" s="6">
        <f t="shared" si="2"/>
        <v>0.009422693214</v>
      </c>
      <c r="J3485" s="2"/>
      <c r="K3485" s="2"/>
      <c r="L3485" s="2"/>
      <c r="M3485" s="2"/>
      <c r="N3485" s="2"/>
    </row>
    <row r="3486" ht="15.75" customHeight="1">
      <c r="A3486" s="5" t="s">
        <v>10413</v>
      </c>
      <c r="B3486" s="5" t="s">
        <v>10414</v>
      </c>
      <c r="C3486" s="5" t="s">
        <v>10415</v>
      </c>
      <c r="D3486" s="5">
        <v>3.0</v>
      </c>
      <c r="E3486" s="5">
        <v>309.0</v>
      </c>
      <c r="F3486" s="5">
        <v>0.906</v>
      </c>
      <c r="G3486" s="5">
        <v>0.979379382179679</v>
      </c>
      <c r="H3486" s="6">
        <f t="shared" si="1"/>
        <v>-0.1424170446</v>
      </c>
      <c r="I3486" s="6">
        <f t="shared" si="2"/>
        <v>0.009049042956</v>
      </c>
      <c r="J3486" s="2"/>
      <c r="K3486" s="2"/>
      <c r="L3486" s="2"/>
      <c r="M3486" s="2"/>
      <c r="N3486" s="2"/>
    </row>
    <row r="3487" ht="15.75" customHeight="1">
      <c r="A3487" s="5" t="s">
        <v>10416</v>
      </c>
      <c r="B3487" s="5" t="s">
        <v>10417</v>
      </c>
      <c r="C3487" s="5" t="s">
        <v>10418</v>
      </c>
      <c r="D3487" s="5">
        <v>3.0</v>
      </c>
      <c r="E3487" s="5">
        <v>204.0</v>
      </c>
      <c r="F3487" s="5">
        <v>0.882</v>
      </c>
      <c r="G3487" s="5">
        <v>0.980709559855564</v>
      </c>
      <c r="H3487" s="6">
        <f t="shared" si="1"/>
        <v>-0.1811494391</v>
      </c>
      <c r="I3487" s="6">
        <f t="shared" si="2"/>
        <v>0.008459591222</v>
      </c>
      <c r="J3487" s="2"/>
      <c r="K3487" s="2"/>
      <c r="L3487" s="2"/>
      <c r="M3487" s="2"/>
      <c r="N3487" s="2"/>
    </row>
    <row r="3488" ht="15.75" customHeight="1">
      <c r="A3488" s="5" t="s">
        <v>10419</v>
      </c>
      <c r="B3488" s="5" t="s">
        <v>10420</v>
      </c>
      <c r="C3488" s="5" t="s">
        <v>10421</v>
      </c>
      <c r="D3488" s="5">
        <v>3.0</v>
      </c>
      <c r="E3488" s="5">
        <v>662.0</v>
      </c>
      <c r="F3488" s="5">
        <v>1.174</v>
      </c>
      <c r="G3488" s="5">
        <v>0.982367504695736</v>
      </c>
      <c r="H3488" s="6">
        <f t="shared" si="1"/>
        <v>0.2314324084</v>
      </c>
      <c r="I3488" s="6">
        <f t="shared" si="2"/>
        <v>0.007726011802</v>
      </c>
      <c r="J3488" s="2"/>
      <c r="K3488" s="2"/>
      <c r="L3488" s="2"/>
      <c r="M3488" s="2"/>
      <c r="N3488" s="2"/>
    </row>
    <row r="3489" ht="15.75" customHeight="1">
      <c r="A3489" s="5" t="s">
        <v>10422</v>
      </c>
      <c r="B3489" s="5" t="s">
        <v>10423</v>
      </c>
      <c r="C3489" s="5" t="s">
        <v>10424</v>
      </c>
      <c r="D3489" s="5">
        <v>3.0</v>
      </c>
      <c r="E3489" s="5">
        <v>168.0</v>
      </c>
      <c r="F3489" s="5">
        <v>1.054</v>
      </c>
      <c r="G3489" s="5">
        <v>0.982509361037604</v>
      </c>
      <c r="H3489" s="6">
        <f t="shared" si="1"/>
        <v>0.07587486698</v>
      </c>
      <c r="I3489" s="6">
        <f t="shared" si="2"/>
        <v>0.007663303113</v>
      </c>
      <c r="J3489" s="2"/>
      <c r="K3489" s="2"/>
      <c r="L3489" s="2"/>
      <c r="M3489" s="2"/>
      <c r="N3489" s="2"/>
    </row>
    <row r="3490" ht="15.75" customHeight="1">
      <c r="A3490" s="5" t="s">
        <v>10425</v>
      </c>
      <c r="B3490" s="5" t="s">
        <v>10426</v>
      </c>
      <c r="C3490" s="5" t="s">
        <v>10427</v>
      </c>
      <c r="D3490" s="5">
        <v>3.0</v>
      </c>
      <c r="E3490" s="5">
        <v>677.0</v>
      </c>
      <c r="F3490" s="5">
        <v>1.13</v>
      </c>
      <c r="G3490" s="5">
        <v>0.983074725084468</v>
      </c>
      <c r="H3490" s="6">
        <f t="shared" si="1"/>
        <v>0.1763227726</v>
      </c>
      <c r="I3490" s="6">
        <f t="shared" si="2"/>
        <v>0.007413469494</v>
      </c>
      <c r="J3490" s="2"/>
      <c r="K3490" s="2"/>
      <c r="L3490" s="2"/>
      <c r="M3490" s="2"/>
      <c r="N3490" s="2"/>
    </row>
    <row r="3491" ht="15.75" customHeight="1">
      <c r="A3491" s="5" t="s">
        <v>10428</v>
      </c>
      <c r="B3491" s="5" t="s">
        <v>10429</v>
      </c>
      <c r="C3491" s="5" t="s">
        <v>10430</v>
      </c>
      <c r="D3491" s="5">
        <v>3.0</v>
      </c>
      <c r="E3491" s="5">
        <v>554.0</v>
      </c>
      <c r="F3491" s="5">
        <v>0.923</v>
      </c>
      <c r="G3491" s="5">
        <v>0.984087147651976</v>
      </c>
      <c r="H3491" s="6">
        <f t="shared" si="1"/>
        <v>-0.115597447</v>
      </c>
      <c r="I3491" s="6">
        <f t="shared" si="2"/>
        <v>0.006966440117</v>
      </c>
      <c r="J3491" s="2"/>
      <c r="K3491" s="2"/>
      <c r="L3491" s="2"/>
      <c r="M3491" s="2"/>
      <c r="N3491" s="2"/>
    </row>
    <row r="3492" ht="15.75" customHeight="1">
      <c r="A3492" s="5" t="s">
        <v>10431</v>
      </c>
      <c r="B3492" s="5" t="s">
        <v>10432</v>
      </c>
      <c r="C3492" s="5" t="s">
        <v>10433</v>
      </c>
      <c r="D3492" s="5">
        <v>3.0</v>
      </c>
      <c r="E3492" s="5">
        <v>263.0</v>
      </c>
      <c r="F3492" s="5">
        <v>1.211</v>
      </c>
      <c r="G3492" s="5">
        <v>0.985184857441345</v>
      </c>
      <c r="H3492" s="6">
        <f t="shared" si="1"/>
        <v>0.276198865</v>
      </c>
      <c r="I3492" s="6">
        <f t="shared" si="2"/>
        <v>0.006482272006</v>
      </c>
      <c r="J3492" s="2"/>
      <c r="K3492" s="2"/>
      <c r="L3492" s="2"/>
      <c r="M3492" s="2"/>
      <c r="N3492" s="2"/>
    </row>
    <row r="3493" ht="15.75" customHeight="1">
      <c r="A3493" s="5" t="s">
        <v>10434</v>
      </c>
      <c r="B3493" s="5" t="s">
        <v>10435</v>
      </c>
      <c r="C3493" s="5" t="s">
        <v>10436</v>
      </c>
      <c r="D3493" s="5">
        <v>3.0</v>
      </c>
      <c r="E3493" s="5">
        <v>355.0</v>
      </c>
      <c r="F3493" s="5">
        <v>1.115</v>
      </c>
      <c r="G3493" s="5">
        <v>0.985343320819359</v>
      </c>
      <c r="H3493" s="6">
        <f t="shared" si="1"/>
        <v>0.1570437101</v>
      </c>
      <c r="I3493" s="6">
        <f t="shared" si="2"/>
        <v>0.006412422945</v>
      </c>
      <c r="J3493" s="2"/>
      <c r="K3493" s="2"/>
      <c r="L3493" s="2"/>
      <c r="M3493" s="2"/>
      <c r="N3493" s="2"/>
    </row>
    <row r="3494" ht="15.75" customHeight="1">
      <c r="A3494" s="5" t="s">
        <v>10437</v>
      </c>
      <c r="B3494" s="5" t="s">
        <v>10438</v>
      </c>
      <c r="C3494" s="5" t="s">
        <v>10439</v>
      </c>
      <c r="D3494" s="5">
        <v>3.0</v>
      </c>
      <c r="E3494" s="5">
        <v>186.0</v>
      </c>
      <c r="F3494" s="5">
        <v>1.089</v>
      </c>
      <c r="G3494" s="5">
        <v>0.987871528439086</v>
      </c>
      <c r="H3494" s="6">
        <f t="shared" si="1"/>
        <v>0.1230039541</v>
      </c>
      <c r="I3494" s="6">
        <f t="shared" si="2"/>
        <v>0.00529953124</v>
      </c>
      <c r="J3494" s="2"/>
      <c r="K3494" s="2"/>
      <c r="L3494" s="2"/>
      <c r="M3494" s="2"/>
      <c r="N3494" s="2"/>
    </row>
    <row r="3495" ht="15.75" customHeight="1">
      <c r="A3495" s="5" t="s">
        <v>10440</v>
      </c>
      <c r="B3495" s="5" t="s">
        <v>10441</v>
      </c>
      <c r="C3495" s="5" t="s">
        <v>10442</v>
      </c>
      <c r="D3495" s="5">
        <v>3.0</v>
      </c>
      <c r="E3495" s="5">
        <v>156.0</v>
      </c>
      <c r="F3495" s="5">
        <v>0.888</v>
      </c>
      <c r="G3495" s="5">
        <v>0.988130901907007</v>
      </c>
      <c r="H3495" s="6">
        <f t="shared" si="1"/>
        <v>-0.1713684183</v>
      </c>
      <c r="I3495" s="6">
        <f t="shared" si="2"/>
        <v>0.005185518762</v>
      </c>
      <c r="J3495" s="2"/>
      <c r="K3495" s="2"/>
      <c r="L3495" s="2"/>
      <c r="M3495" s="2"/>
      <c r="N3495" s="2"/>
    </row>
    <row r="3496" ht="15.75" customHeight="1">
      <c r="A3496" s="5" t="s">
        <v>10443</v>
      </c>
      <c r="B3496" s="5" t="s">
        <v>10444</v>
      </c>
      <c r="C3496" s="5" t="s">
        <v>10445</v>
      </c>
      <c r="D3496" s="5">
        <v>3.0</v>
      </c>
      <c r="E3496" s="5">
        <v>360.0</v>
      </c>
      <c r="F3496" s="5">
        <v>1.135</v>
      </c>
      <c r="G3496" s="5">
        <v>0.989366867649822</v>
      </c>
      <c r="H3496" s="6">
        <f t="shared" si="1"/>
        <v>0.1826922975</v>
      </c>
      <c r="I3496" s="6">
        <f t="shared" si="2"/>
        <v>0.004642637572</v>
      </c>
      <c r="J3496" s="2"/>
      <c r="K3496" s="2"/>
      <c r="L3496" s="2"/>
      <c r="M3496" s="2"/>
      <c r="N3496" s="2"/>
    </row>
    <row r="3497" ht="15.75" customHeight="1">
      <c r="A3497" s="5" t="s">
        <v>10446</v>
      </c>
      <c r="B3497" s="5" t="s">
        <v>10447</v>
      </c>
      <c r="C3497" s="5" t="s">
        <v>10448</v>
      </c>
      <c r="D3497" s="5">
        <v>3.0</v>
      </c>
      <c r="E3497" s="5">
        <v>214.0</v>
      </c>
      <c r="F3497" s="5">
        <v>1.11</v>
      </c>
      <c r="G3497" s="5">
        <v>0.990530546567066</v>
      </c>
      <c r="H3497" s="6">
        <f t="shared" si="1"/>
        <v>0.1505596766</v>
      </c>
      <c r="I3497" s="6">
        <f t="shared" si="2"/>
        <v>0.004132126889</v>
      </c>
      <c r="J3497" s="2"/>
      <c r="K3497" s="2"/>
      <c r="L3497" s="2"/>
      <c r="M3497" s="2"/>
      <c r="N3497" s="2"/>
    </row>
    <row r="3498" ht="15.75" customHeight="1">
      <c r="A3498" s="5" t="s">
        <v>10449</v>
      </c>
      <c r="B3498" s="5" t="s">
        <v>10450</v>
      </c>
      <c r="C3498" s="5" t="s">
        <v>10451</v>
      </c>
      <c r="D3498" s="5">
        <v>3.0</v>
      </c>
      <c r="E3498" s="5">
        <v>333.0</v>
      </c>
      <c r="F3498" s="5">
        <v>1.084</v>
      </c>
      <c r="G3498" s="5">
        <v>0.991594666171251</v>
      </c>
      <c r="H3498" s="6">
        <f t="shared" si="1"/>
        <v>0.1163647567</v>
      </c>
      <c r="I3498" s="6">
        <f t="shared" si="2"/>
        <v>0.003665817986</v>
      </c>
      <c r="J3498" s="2"/>
      <c r="K3498" s="2"/>
      <c r="L3498" s="2"/>
      <c r="M3498" s="2"/>
      <c r="N3498" s="2"/>
    </row>
    <row r="3499" ht="15.75" customHeight="1">
      <c r="A3499" s="5" t="s">
        <v>10452</v>
      </c>
      <c r="B3499" s="5" t="s">
        <v>10453</v>
      </c>
      <c r="C3499" s="5" t="s">
        <v>10454</v>
      </c>
      <c r="D3499" s="5">
        <v>3.0</v>
      </c>
      <c r="E3499" s="5">
        <v>324.0</v>
      </c>
      <c r="F3499" s="5">
        <v>0.799</v>
      </c>
      <c r="G3499" s="5">
        <v>0.991702521296511</v>
      </c>
      <c r="H3499" s="6">
        <f t="shared" si="1"/>
        <v>-0.3237325917</v>
      </c>
      <c r="I3499" s="6">
        <f t="shared" si="2"/>
        <v>0.003618582618</v>
      </c>
      <c r="J3499" s="2"/>
      <c r="K3499" s="2"/>
      <c r="L3499" s="2"/>
      <c r="M3499" s="2"/>
      <c r="N3499" s="2"/>
    </row>
    <row r="3500" ht="15.75" customHeight="1">
      <c r="A3500" s="5" t="s">
        <v>10455</v>
      </c>
      <c r="B3500" s="5" t="s">
        <v>10456</v>
      </c>
      <c r="C3500" s="5" t="s">
        <v>10457</v>
      </c>
      <c r="D3500" s="5">
        <v>3.0</v>
      </c>
      <c r="E3500" s="5">
        <v>429.0</v>
      </c>
      <c r="F3500" s="5">
        <v>1.053</v>
      </c>
      <c r="G3500" s="5">
        <v>0.991899490546585</v>
      </c>
      <c r="H3500" s="6">
        <f t="shared" si="1"/>
        <v>0.07450543636</v>
      </c>
      <c r="I3500" s="6">
        <f t="shared" si="2"/>
        <v>0.003532332798</v>
      </c>
      <c r="J3500" s="2"/>
      <c r="K3500" s="2"/>
      <c r="L3500" s="2"/>
      <c r="M3500" s="2"/>
      <c r="N3500" s="2"/>
    </row>
    <row r="3501" ht="15.75" customHeight="1">
      <c r="A3501" s="5" t="s">
        <v>10458</v>
      </c>
      <c r="B3501" s="5" t="s">
        <v>10459</v>
      </c>
      <c r="C3501" s="5" t="s">
        <v>10460</v>
      </c>
      <c r="D3501" s="5">
        <v>3.0</v>
      </c>
      <c r="E3501" s="5">
        <v>842.0</v>
      </c>
      <c r="F3501" s="5">
        <v>1.14</v>
      </c>
      <c r="G3501" s="5">
        <v>0.992147649641463</v>
      </c>
      <c r="H3501" s="6">
        <f t="shared" si="1"/>
        <v>0.1890338244</v>
      </c>
      <c r="I3501" s="6">
        <f t="shared" si="2"/>
        <v>0.003423692107</v>
      </c>
      <c r="J3501" s="2"/>
      <c r="K3501" s="2"/>
      <c r="L3501" s="2"/>
      <c r="M3501" s="2"/>
      <c r="N3501" s="2"/>
    </row>
    <row r="3502" ht="15.75" customHeight="1">
      <c r="A3502" s="5" t="s">
        <v>10461</v>
      </c>
      <c r="B3502" s="5" t="s">
        <v>10462</v>
      </c>
      <c r="C3502" s="5" t="s">
        <v>10463</v>
      </c>
      <c r="D3502" s="5">
        <v>3.0</v>
      </c>
      <c r="E3502" s="5">
        <v>1364.0</v>
      </c>
      <c r="F3502" s="5">
        <v>1.138</v>
      </c>
      <c r="G3502" s="5">
        <v>0.9932047950394</v>
      </c>
      <c r="H3502" s="6">
        <f t="shared" si="1"/>
        <v>0.1865005576</v>
      </c>
      <c r="I3502" s="6">
        <f t="shared" si="2"/>
        <v>0.002961192406</v>
      </c>
      <c r="J3502" s="2"/>
      <c r="K3502" s="2"/>
      <c r="L3502" s="2"/>
      <c r="M3502" s="2"/>
      <c r="N3502" s="2"/>
    </row>
    <row r="3503" ht="15.75" customHeight="1">
      <c r="A3503" s="5" t="s">
        <v>10464</v>
      </c>
      <c r="B3503" s="5" t="s">
        <v>10465</v>
      </c>
      <c r="C3503" s="5" t="s">
        <v>10466</v>
      </c>
      <c r="D3503" s="5">
        <v>3.0</v>
      </c>
      <c r="E3503" s="5">
        <v>255.0</v>
      </c>
      <c r="F3503" s="5">
        <v>1.049</v>
      </c>
      <c r="G3503" s="5">
        <v>0.993258277441217</v>
      </c>
      <c r="H3503" s="6">
        <f t="shared" si="1"/>
        <v>0.06901467792</v>
      </c>
      <c r="I3503" s="6">
        <f t="shared" si="2"/>
        <v>0.002937807011</v>
      </c>
      <c r="J3503" s="2"/>
      <c r="K3503" s="2"/>
      <c r="L3503" s="2"/>
      <c r="M3503" s="2"/>
      <c r="N3503" s="2"/>
    </row>
    <row r="3504" ht="15.75" customHeight="1">
      <c r="A3504" s="5" t="s">
        <v>10467</v>
      </c>
      <c r="B3504" s="5" t="s">
        <v>10468</v>
      </c>
      <c r="C3504" s="5" t="s">
        <v>10469</v>
      </c>
      <c r="D3504" s="5">
        <v>3.0</v>
      </c>
      <c r="E3504" s="5">
        <v>274.0</v>
      </c>
      <c r="F3504" s="5">
        <v>1.073</v>
      </c>
      <c r="G3504" s="5">
        <v>0.994270496530195</v>
      </c>
      <c r="H3504" s="6">
        <f t="shared" si="1"/>
        <v>0.1016500761</v>
      </c>
      <c r="I3504" s="6">
        <f t="shared" si="2"/>
        <v>0.002495447424</v>
      </c>
      <c r="J3504" s="2"/>
      <c r="K3504" s="2"/>
      <c r="L3504" s="2"/>
      <c r="M3504" s="2"/>
      <c r="N3504" s="2"/>
    </row>
    <row r="3505" ht="15.75" customHeight="1">
      <c r="A3505" s="5" t="s">
        <v>10470</v>
      </c>
      <c r="B3505" s="5" t="s">
        <v>10471</v>
      </c>
      <c r="C3505" s="5" t="s">
        <v>10472</v>
      </c>
      <c r="D3505" s="5">
        <v>3.0</v>
      </c>
      <c r="E3505" s="5">
        <v>126.0</v>
      </c>
      <c r="F3505" s="5">
        <v>1.082</v>
      </c>
      <c r="G3505" s="5">
        <v>0.994837213011116</v>
      </c>
      <c r="H3505" s="6">
        <f t="shared" si="1"/>
        <v>0.1137004992</v>
      </c>
      <c r="I3505" s="6">
        <f t="shared" si="2"/>
        <v>0.002247977822</v>
      </c>
      <c r="J3505" s="2"/>
      <c r="K3505" s="2"/>
      <c r="L3505" s="2"/>
      <c r="M3505" s="2"/>
      <c r="N3505" s="2"/>
    </row>
    <row r="3506" ht="15.75" customHeight="1">
      <c r="A3506" s="5" t="s">
        <v>10473</v>
      </c>
      <c r="B3506" s="5" t="s">
        <v>10474</v>
      </c>
      <c r="C3506" s="5" t="s">
        <v>10475</v>
      </c>
      <c r="D3506" s="5">
        <v>3.0</v>
      </c>
      <c r="E3506" s="5">
        <v>515.0</v>
      </c>
      <c r="F3506" s="5">
        <v>1.119</v>
      </c>
      <c r="G3506" s="5">
        <v>0.995050168422751</v>
      </c>
      <c r="H3506" s="6">
        <f t="shared" si="1"/>
        <v>0.1622100363</v>
      </c>
      <c r="I3506" s="6">
        <f t="shared" si="2"/>
        <v>0.00215502245</v>
      </c>
      <c r="J3506" s="2"/>
      <c r="K3506" s="2"/>
      <c r="L3506" s="2"/>
      <c r="M3506" s="2"/>
      <c r="N3506" s="2"/>
    </row>
    <row r="3507" ht="15.75" customHeight="1">
      <c r="A3507" s="5" t="s">
        <v>10476</v>
      </c>
      <c r="B3507" s="5" t="s">
        <v>10477</v>
      </c>
      <c r="C3507" s="5" t="s">
        <v>10478</v>
      </c>
      <c r="D3507" s="5">
        <v>3.0</v>
      </c>
      <c r="E3507" s="5">
        <v>575.0</v>
      </c>
      <c r="F3507" s="5">
        <v>0.964</v>
      </c>
      <c r="G3507" s="5">
        <v>0.995655985602229</v>
      </c>
      <c r="H3507" s="6">
        <f t="shared" si="1"/>
        <v>-0.05289494843</v>
      </c>
      <c r="I3507" s="6">
        <f t="shared" si="2"/>
        <v>0.001890691057</v>
      </c>
      <c r="J3507" s="2"/>
      <c r="K3507" s="2"/>
      <c r="L3507" s="2"/>
      <c r="M3507" s="2"/>
      <c r="N3507" s="2"/>
    </row>
    <row r="3508" ht="15.75" customHeight="1">
      <c r="A3508" s="5" t="s">
        <v>10479</v>
      </c>
      <c r="B3508" s="5" t="s">
        <v>10480</v>
      </c>
      <c r="C3508" s="5" t="s">
        <v>10481</v>
      </c>
      <c r="D3508" s="5">
        <v>3.0</v>
      </c>
      <c r="E3508" s="5">
        <v>655.0</v>
      </c>
      <c r="F3508" s="5">
        <v>1.053</v>
      </c>
      <c r="G3508" s="5">
        <v>0.995829861803333</v>
      </c>
      <c r="H3508" s="6">
        <f t="shared" si="1"/>
        <v>0.07450543636</v>
      </c>
      <c r="I3508" s="6">
        <f t="shared" si="2"/>
        <v>0.001814854741</v>
      </c>
      <c r="J3508" s="2"/>
      <c r="K3508" s="2"/>
      <c r="L3508" s="2"/>
      <c r="M3508" s="2"/>
      <c r="N3508" s="2"/>
    </row>
    <row r="3509" ht="15.75" customHeight="1">
      <c r="A3509" s="5" t="s">
        <v>10482</v>
      </c>
      <c r="B3509" s="5" t="s">
        <v>10483</v>
      </c>
      <c r="C3509" s="5" t="s">
        <v>10484</v>
      </c>
      <c r="D3509" s="5">
        <v>3.0</v>
      </c>
      <c r="E3509" s="5">
        <v>625.0</v>
      </c>
      <c r="F3509" s="5">
        <v>1.119</v>
      </c>
      <c r="G3509" s="5">
        <v>0.99595965399714</v>
      </c>
      <c r="H3509" s="6">
        <f t="shared" si="1"/>
        <v>0.1622100363</v>
      </c>
      <c r="I3509" s="6">
        <f t="shared" si="2"/>
        <v>0.001758254349</v>
      </c>
      <c r="J3509" s="2"/>
      <c r="K3509" s="2"/>
      <c r="L3509" s="2"/>
      <c r="M3509" s="2"/>
      <c r="N3509" s="2"/>
    </row>
    <row r="3510" ht="15.75" customHeight="1">
      <c r="A3510" s="5" t="s">
        <v>10485</v>
      </c>
      <c r="B3510" s="5" t="s">
        <v>10486</v>
      </c>
      <c r="C3510" s="5" t="s">
        <v>10487</v>
      </c>
      <c r="D3510" s="5">
        <v>3.0</v>
      </c>
      <c r="E3510" s="5">
        <v>491.0</v>
      </c>
      <c r="F3510" s="5">
        <v>0.91</v>
      </c>
      <c r="G3510" s="5">
        <v>0.996124271617134</v>
      </c>
      <c r="H3510" s="6">
        <f t="shared" si="1"/>
        <v>-0.1360615496</v>
      </c>
      <c r="I3510" s="6">
        <f t="shared" si="2"/>
        <v>0.00168647773</v>
      </c>
      <c r="J3510" s="2"/>
      <c r="K3510" s="2"/>
      <c r="L3510" s="2"/>
      <c r="M3510" s="2"/>
      <c r="N3510" s="2"/>
    </row>
    <row r="3511" ht="15.75" customHeight="1">
      <c r="A3511" s="5" t="s">
        <v>10488</v>
      </c>
      <c r="B3511" s="5" t="s">
        <v>10489</v>
      </c>
      <c r="C3511" s="5" t="s">
        <v>10490</v>
      </c>
      <c r="D3511" s="5">
        <v>3.0</v>
      </c>
      <c r="E3511" s="5">
        <v>163.0</v>
      </c>
      <c r="F3511" s="5">
        <v>1.08</v>
      </c>
      <c r="G3511" s="5">
        <v>0.996304881670945</v>
      </c>
      <c r="H3511" s="6">
        <f t="shared" si="1"/>
        <v>0.1110313124</v>
      </c>
      <c r="I3511" s="6">
        <f t="shared" si="2"/>
        <v>0.001607741731</v>
      </c>
      <c r="J3511" s="2"/>
      <c r="K3511" s="2"/>
      <c r="L3511" s="2"/>
      <c r="M3511" s="2"/>
      <c r="N3511" s="2"/>
    </row>
    <row r="3512" ht="15.75" customHeight="1">
      <c r="A3512" s="5" t="s">
        <v>10491</v>
      </c>
      <c r="B3512" s="5" t="s">
        <v>10492</v>
      </c>
      <c r="C3512" s="5" t="s">
        <v>10493</v>
      </c>
      <c r="D3512" s="5">
        <v>3.0</v>
      </c>
      <c r="E3512" s="5">
        <v>364.0</v>
      </c>
      <c r="F3512" s="5">
        <v>1.158</v>
      </c>
      <c r="G3512" s="5">
        <v>0.996375056751979</v>
      </c>
      <c r="H3512" s="6">
        <f t="shared" si="1"/>
        <v>0.2116352533</v>
      </c>
      <c r="I3512" s="6">
        <f t="shared" si="2"/>
        <v>0.001577153125</v>
      </c>
      <c r="J3512" s="2"/>
      <c r="K3512" s="2"/>
      <c r="L3512" s="2"/>
      <c r="M3512" s="2"/>
      <c r="N3512" s="2"/>
    </row>
    <row r="3513" ht="15.75" customHeight="1">
      <c r="A3513" s="5" t="s">
        <v>10494</v>
      </c>
      <c r="B3513" s="5" t="s">
        <v>10495</v>
      </c>
      <c r="C3513" s="5" t="s">
        <v>10496</v>
      </c>
      <c r="D3513" s="5">
        <v>3.0</v>
      </c>
      <c r="E3513" s="5">
        <v>330.0</v>
      </c>
      <c r="F3513" s="5">
        <v>0.94</v>
      </c>
      <c r="G3513" s="5">
        <v>0.996387895084032</v>
      </c>
      <c r="H3513" s="6">
        <f t="shared" si="1"/>
        <v>-0.0892673381</v>
      </c>
      <c r="I3513" s="6">
        <f t="shared" si="2"/>
        <v>0.00157155726</v>
      </c>
      <c r="J3513" s="2"/>
      <c r="K3513" s="2"/>
      <c r="L3513" s="2"/>
      <c r="M3513" s="2"/>
      <c r="N3513" s="2"/>
    </row>
    <row r="3514" ht="15.75" customHeight="1">
      <c r="A3514" s="5" t="s">
        <v>10497</v>
      </c>
      <c r="B3514" s="5" t="s">
        <v>10498</v>
      </c>
      <c r="C3514" s="5" t="s">
        <v>10499</v>
      </c>
      <c r="D3514" s="5">
        <v>3.0</v>
      </c>
      <c r="E3514" s="5">
        <v>3519.0</v>
      </c>
      <c r="F3514" s="5">
        <v>1.345</v>
      </c>
      <c r="G3514" s="5">
        <v>0.996594210420333</v>
      </c>
      <c r="H3514" s="6">
        <f t="shared" si="1"/>
        <v>0.4276061728</v>
      </c>
      <c r="I3514" s="6">
        <f t="shared" si="2"/>
        <v>0.001481640133</v>
      </c>
      <c r="J3514" s="2"/>
      <c r="K3514" s="2"/>
      <c r="L3514" s="2"/>
      <c r="M3514" s="2"/>
      <c r="N3514" s="2"/>
    </row>
    <row r="3515" ht="15.75" customHeight="1">
      <c r="A3515" s="5" t="s">
        <v>10500</v>
      </c>
      <c r="B3515" s="5" t="s">
        <v>10501</v>
      </c>
      <c r="C3515" s="5" t="s">
        <v>10502</v>
      </c>
      <c r="D3515" s="5">
        <v>3.0</v>
      </c>
      <c r="E3515" s="5">
        <v>540.0</v>
      </c>
      <c r="F3515" s="5">
        <v>1.106</v>
      </c>
      <c r="G3515" s="5">
        <v>0.996594735786663</v>
      </c>
      <c r="H3515" s="6">
        <f t="shared" si="1"/>
        <v>0.1453513856</v>
      </c>
      <c r="I3515" s="6">
        <f t="shared" si="2"/>
        <v>0.001481411189</v>
      </c>
      <c r="J3515" s="2"/>
      <c r="K3515" s="2"/>
      <c r="L3515" s="2"/>
      <c r="M3515" s="2"/>
      <c r="N3515" s="2"/>
    </row>
    <row r="3516" ht="15.75" customHeight="1">
      <c r="A3516" s="5" t="s">
        <v>10503</v>
      </c>
      <c r="B3516" s="5" t="s">
        <v>10504</v>
      </c>
      <c r="C3516" s="5" t="s">
        <v>10505</v>
      </c>
      <c r="D3516" s="5">
        <v>3.0</v>
      </c>
      <c r="E3516" s="5">
        <v>474.0</v>
      </c>
      <c r="F3516" s="5">
        <v>1.057</v>
      </c>
      <c r="G3516" s="5">
        <v>0.996700050169141</v>
      </c>
      <c r="H3516" s="6">
        <f t="shared" si="1"/>
        <v>0.07997537672</v>
      </c>
      <c r="I3516" s="6">
        <f t="shared" si="2"/>
        <v>0.001435519879</v>
      </c>
      <c r="J3516" s="2"/>
      <c r="K3516" s="2"/>
      <c r="L3516" s="2"/>
      <c r="M3516" s="2"/>
      <c r="N3516" s="2"/>
    </row>
    <row r="3517" ht="15.75" customHeight="1">
      <c r="A3517" s="5" t="s">
        <v>10506</v>
      </c>
      <c r="B3517" s="5" t="s">
        <v>10507</v>
      </c>
      <c r="C3517" s="5" t="s">
        <v>10508</v>
      </c>
      <c r="D3517" s="5">
        <v>3.0</v>
      </c>
      <c r="E3517" s="5">
        <v>399.0</v>
      </c>
      <c r="F3517" s="5">
        <v>1.049</v>
      </c>
      <c r="G3517" s="5">
        <v>0.997084023027059</v>
      </c>
      <c r="H3517" s="6">
        <f t="shared" si="1"/>
        <v>0.06901467792</v>
      </c>
      <c r="I3517" s="6">
        <f t="shared" si="2"/>
        <v>0.001268242692</v>
      </c>
      <c r="J3517" s="2"/>
      <c r="K3517" s="2"/>
      <c r="L3517" s="2"/>
      <c r="M3517" s="2"/>
      <c r="N3517" s="2"/>
    </row>
    <row r="3518" ht="15.75" customHeight="1">
      <c r="A3518" s="5" t="s">
        <v>10509</v>
      </c>
      <c r="B3518" s="5" t="s">
        <v>10510</v>
      </c>
      <c r="C3518" s="5" t="s">
        <v>10511</v>
      </c>
      <c r="D3518" s="5">
        <v>3.0</v>
      </c>
      <c r="E3518" s="5">
        <v>461.0</v>
      </c>
      <c r="F3518" s="5">
        <v>0.89</v>
      </c>
      <c r="G3518" s="5">
        <v>0.997294693054961</v>
      </c>
      <c r="H3518" s="6">
        <f t="shared" si="1"/>
        <v>-0.1681227588</v>
      </c>
      <c r="I3518" s="6">
        <f t="shared" si="2"/>
        <v>0.001176491983</v>
      </c>
      <c r="J3518" s="2"/>
      <c r="K3518" s="2"/>
      <c r="L3518" s="2"/>
      <c r="M3518" s="2"/>
      <c r="N3518" s="2"/>
    </row>
    <row r="3519" ht="15.75" customHeight="1">
      <c r="A3519" s="5" t="s">
        <v>10512</v>
      </c>
      <c r="B3519" s="5" t="s">
        <v>10513</v>
      </c>
      <c r="C3519" s="5" t="s">
        <v>10514</v>
      </c>
      <c r="D3519" s="5">
        <v>3.0</v>
      </c>
      <c r="E3519" s="5">
        <v>600.0</v>
      </c>
      <c r="F3519" s="5">
        <v>1.052</v>
      </c>
      <c r="G3519" s="5">
        <v>0.9976970579646</v>
      </c>
      <c r="H3519" s="6">
        <f t="shared" si="1"/>
        <v>0.07313470463</v>
      </c>
      <c r="I3519" s="6">
        <f t="shared" si="2"/>
        <v>0.001001308439</v>
      </c>
      <c r="J3519" s="2"/>
      <c r="K3519" s="2"/>
      <c r="L3519" s="2"/>
      <c r="M3519" s="2"/>
      <c r="N3519" s="2"/>
    </row>
    <row r="3520" ht="15.75" customHeight="1">
      <c r="A3520" s="5" t="s">
        <v>10515</v>
      </c>
      <c r="B3520" s="5" t="s">
        <v>10516</v>
      </c>
      <c r="C3520" s="5" t="s">
        <v>10517</v>
      </c>
      <c r="D3520" s="5">
        <v>3.0</v>
      </c>
      <c r="E3520" s="5">
        <v>631.0</v>
      </c>
      <c r="F3520" s="5">
        <v>0.911</v>
      </c>
      <c r="G3520" s="5">
        <v>0.997957403673571</v>
      </c>
      <c r="H3520" s="6">
        <f t="shared" si="1"/>
        <v>-0.1344770409</v>
      </c>
      <c r="I3520" s="6">
        <f t="shared" si="2"/>
        <v>0.0008879955306</v>
      </c>
      <c r="J3520" s="2"/>
      <c r="K3520" s="2"/>
      <c r="L3520" s="2"/>
      <c r="M3520" s="2"/>
      <c r="N3520" s="2"/>
    </row>
    <row r="3521" ht="15.75" customHeight="1">
      <c r="A3521" s="5" t="s">
        <v>10518</v>
      </c>
      <c r="B3521" s="5" t="s">
        <v>10519</v>
      </c>
      <c r="C3521" s="5" t="s">
        <v>10520</v>
      </c>
      <c r="D3521" s="5">
        <v>3.0</v>
      </c>
      <c r="E3521" s="5">
        <v>219.0</v>
      </c>
      <c r="F3521" s="5">
        <v>0.954</v>
      </c>
      <c r="G3521" s="5">
        <v>0.99813481699821</v>
      </c>
      <c r="H3521" s="6">
        <f t="shared" si="1"/>
        <v>-0.06793882866</v>
      </c>
      <c r="I3521" s="6">
        <f t="shared" si="2"/>
        <v>0.0008107950613</v>
      </c>
      <c r="J3521" s="2"/>
      <c r="K3521" s="2"/>
      <c r="L3521" s="2"/>
      <c r="M3521" s="2"/>
      <c r="N3521" s="2"/>
    </row>
    <row r="3522" ht="15.75" customHeight="1">
      <c r="A3522" s="5" t="s">
        <v>10521</v>
      </c>
      <c r="B3522" s="5" t="s">
        <v>10522</v>
      </c>
      <c r="C3522" s="5" t="s">
        <v>10523</v>
      </c>
      <c r="D3522" s="5">
        <v>3.0</v>
      </c>
      <c r="E3522" s="5">
        <v>157.0</v>
      </c>
      <c r="F3522" s="5">
        <v>1.063</v>
      </c>
      <c r="G3522" s="5">
        <v>0.998361217094111</v>
      </c>
      <c r="H3522" s="6">
        <f t="shared" si="1"/>
        <v>0.08814159687</v>
      </c>
      <c r="I3522" s="6">
        <f t="shared" si="2"/>
        <v>0.0007122981837</v>
      </c>
      <c r="J3522" s="2"/>
      <c r="K3522" s="2"/>
      <c r="L3522" s="2"/>
      <c r="M3522" s="2"/>
      <c r="N3522" s="2"/>
    </row>
    <row r="3523" ht="15.75" customHeight="1">
      <c r="A3523" s="5" t="s">
        <v>10524</v>
      </c>
      <c r="B3523" s="5" t="s">
        <v>10525</v>
      </c>
      <c r="C3523" s="5" t="s">
        <v>10526</v>
      </c>
      <c r="D3523" s="5">
        <v>3.0</v>
      </c>
      <c r="E3523" s="5">
        <v>60.0</v>
      </c>
      <c r="F3523" s="5">
        <v>1.098</v>
      </c>
      <c r="G3523" s="5">
        <v>0.998509620474154</v>
      </c>
      <c r="H3523" s="6">
        <f t="shared" si="1"/>
        <v>0.1348780543</v>
      </c>
      <c r="I3523" s="6">
        <f t="shared" si="2"/>
        <v>0.000647746418</v>
      </c>
      <c r="J3523" s="2"/>
      <c r="K3523" s="2"/>
      <c r="L3523" s="2"/>
      <c r="M3523" s="2"/>
      <c r="N3523" s="2"/>
    </row>
    <row r="3524" ht="15.75" customHeight="1">
      <c r="A3524" s="5" t="s">
        <v>10527</v>
      </c>
      <c r="B3524" s="5" t="s">
        <v>10528</v>
      </c>
      <c r="C3524" s="5" t="s">
        <v>10529</v>
      </c>
      <c r="D3524" s="5">
        <v>3.0</v>
      </c>
      <c r="E3524" s="5">
        <v>794.0</v>
      </c>
      <c r="F3524" s="5">
        <v>1.048</v>
      </c>
      <c r="G3524" s="5">
        <v>0.998626108160766</v>
      </c>
      <c r="H3524" s="6">
        <f t="shared" si="1"/>
        <v>0.06763871688</v>
      </c>
      <c r="I3524" s="6">
        <f t="shared" si="2"/>
        <v>0.0005970839028</v>
      </c>
      <c r="J3524" s="2"/>
      <c r="K3524" s="2"/>
      <c r="L3524" s="2"/>
      <c r="M3524" s="2"/>
      <c r="N3524" s="2"/>
    </row>
    <row r="3525" ht="15.75" customHeight="1">
      <c r="A3525" s="5" t="s">
        <v>10530</v>
      </c>
      <c r="B3525" s="5" t="s">
        <v>10531</v>
      </c>
      <c r="C3525" s="5" t="s">
        <v>10532</v>
      </c>
      <c r="D3525" s="5">
        <v>3.0</v>
      </c>
      <c r="E3525" s="5">
        <v>469.0</v>
      </c>
      <c r="F3525" s="5">
        <v>1.075</v>
      </c>
      <c r="G3525" s="5">
        <v>0.998665256139655</v>
      </c>
      <c r="H3525" s="6">
        <f t="shared" si="1"/>
        <v>0.1043366598</v>
      </c>
      <c r="I3525" s="6">
        <f t="shared" si="2"/>
        <v>0.0005800590946</v>
      </c>
      <c r="J3525" s="2"/>
      <c r="K3525" s="2"/>
      <c r="L3525" s="2"/>
      <c r="M3525" s="2"/>
      <c r="N3525" s="2"/>
    </row>
    <row r="3526" ht="15.75" customHeight="1">
      <c r="A3526" s="5" t="s">
        <v>10533</v>
      </c>
      <c r="B3526" s="5" t="s">
        <v>10534</v>
      </c>
      <c r="C3526" s="5" t="s">
        <v>10535</v>
      </c>
      <c r="D3526" s="5">
        <v>3.0</v>
      </c>
      <c r="E3526" s="5">
        <v>181.0</v>
      </c>
      <c r="F3526" s="5">
        <v>1.078</v>
      </c>
      <c r="G3526" s="5">
        <v>0.999016187805423</v>
      </c>
      <c r="H3526" s="6">
        <f t="shared" si="1"/>
        <v>0.1083571781</v>
      </c>
      <c r="I3526" s="6">
        <f t="shared" si="2"/>
        <v>0.0004274745192</v>
      </c>
      <c r="J3526" s="2"/>
      <c r="K3526" s="2"/>
      <c r="L3526" s="2"/>
      <c r="M3526" s="2"/>
      <c r="N3526" s="2"/>
    </row>
    <row r="3527" ht="15.75" customHeight="1">
      <c r="A3527" s="5" t="s">
        <v>10536</v>
      </c>
      <c r="B3527" s="5" t="s">
        <v>10537</v>
      </c>
      <c r="C3527" s="5" t="s">
        <v>10538</v>
      </c>
      <c r="D3527" s="5">
        <v>3.0</v>
      </c>
      <c r="E3527" s="5">
        <v>959.0</v>
      </c>
      <c r="F3527" s="5">
        <v>0.946</v>
      </c>
      <c r="G3527" s="5">
        <v>0.999077869497243</v>
      </c>
      <c r="H3527" s="6">
        <f t="shared" si="1"/>
        <v>-0.08008791132</v>
      </c>
      <c r="I3527" s="6">
        <f t="shared" si="2"/>
        <v>0.0004006609482</v>
      </c>
      <c r="J3527" s="2"/>
      <c r="K3527" s="2"/>
      <c r="L3527" s="2"/>
      <c r="M3527" s="2"/>
      <c r="N3527" s="2"/>
    </row>
    <row r="3528" ht="15.75" customHeight="1">
      <c r="A3528" s="5" t="s">
        <v>10539</v>
      </c>
      <c r="B3528" s="5" t="s">
        <v>10540</v>
      </c>
      <c r="C3528" s="5" t="s">
        <v>10541</v>
      </c>
      <c r="D3528" s="5">
        <v>3.0</v>
      </c>
      <c r="E3528" s="5">
        <v>682.0</v>
      </c>
      <c r="F3528" s="5">
        <v>1.045</v>
      </c>
      <c r="G3528" s="5">
        <v>0.99924507416124</v>
      </c>
      <c r="H3528" s="6">
        <f t="shared" si="1"/>
        <v>0.06350294231</v>
      </c>
      <c r="I3528" s="6">
        <f t="shared" si="2"/>
        <v>0.0003279839434</v>
      </c>
      <c r="J3528" s="2"/>
      <c r="K3528" s="2"/>
      <c r="L3528" s="2"/>
      <c r="M3528" s="2"/>
      <c r="N3528" s="2"/>
    </row>
    <row r="3529" ht="15.75" customHeight="1">
      <c r="A3529" s="5" t="s">
        <v>10542</v>
      </c>
      <c r="B3529" s="5" t="s">
        <v>10543</v>
      </c>
      <c r="C3529" s="5" t="s">
        <v>10544</v>
      </c>
      <c r="D3529" s="5">
        <v>3.0</v>
      </c>
      <c r="E3529" s="5">
        <v>258.0</v>
      </c>
      <c r="F3529" s="5">
        <v>1.045</v>
      </c>
      <c r="G3529" s="5">
        <v>0.999588666524841</v>
      </c>
      <c r="H3529" s="6">
        <f t="shared" si="1"/>
        <v>0.06350294231</v>
      </c>
      <c r="I3529" s="6">
        <f t="shared" si="2"/>
        <v>0.0001786766088</v>
      </c>
      <c r="J3529" s="2"/>
      <c r="K3529" s="2"/>
      <c r="L3529" s="2"/>
      <c r="M3529" s="2"/>
      <c r="N3529" s="2"/>
    </row>
    <row r="3530" ht="15.75" customHeight="1">
      <c r="A3530" s="5" t="s">
        <v>10545</v>
      </c>
      <c r="B3530" s="5" t="s">
        <v>10546</v>
      </c>
      <c r="C3530" s="5" t="s">
        <v>10547</v>
      </c>
      <c r="D3530" s="5">
        <v>3.0</v>
      </c>
      <c r="E3530" s="5">
        <v>130.0</v>
      </c>
      <c r="F3530" s="5">
        <v>1.061</v>
      </c>
      <c r="G3530" s="5">
        <v>0.999605145068008</v>
      </c>
      <c r="H3530" s="6">
        <f t="shared" si="1"/>
        <v>0.08542465625</v>
      </c>
      <c r="I3530" s="6">
        <f t="shared" si="2"/>
        <v>0.0001715171825</v>
      </c>
      <c r="J3530" s="2"/>
      <c r="K3530" s="2"/>
      <c r="L3530" s="2"/>
      <c r="M3530" s="2"/>
      <c r="N3530" s="2"/>
    </row>
    <row r="3531" ht="15.75" customHeight="1">
      <c r="A3531" s="5" t="s">
        <v>10548</v>
      </c>
      <c r="B3531" s="5" t="s">
        <v>10549</v>
      </c>
      <c r="C3531" s="5" t="s">
        <v>10550</v>
      </c>
      <c r="D3531" s="5">
        <v>3.0</v>
      </c>
      <c r="E3531" s="5">
        <v>112.0</v>
      </c>
      <c r="F3531" s="5">
        <v>1.039</v>
      </c>
      <c r="G3531" s="5">
        <v>0.99962165492621</v>
      </c>
      <c r="H3531" s="6">
        <f t="shared" si="1"/>
        <v>0.05519565424</v>
      </c>
      <c r="I3531" s="6">
        <f t="shared" si="2"/>
        <v>0.0001643442692</v>
      </c>
      <c r="J3531" s="2"/>
      <c r="K3531" s="2"/>
      <c r="L3531" s="2"/>
      <c r="M3531" s="2"/>
      <c r="N3531" s="2"/>
    </row>
    <row r="3532" ht="15.75" customHeight="1">
      <c r="A3532" s="5" t="s">
        <v>10551</v>
      </c>
      <c r="B3532" s="5" t="s">
        <v>10552</v>
      </c>
      <c r="C3532" s="5" t="s">
        <v>10553</v>
      </c>
      <c r="D3532" s="5">
        <v>3.0</v>
      </c>
      <c r="E3532" s="5">
        <v>739.0</v>
      </c>
      <c r="F3532" s="5">
        <v>1.036</v>
      </c>
      <c r="G3532" s="5">
        <v>0.999642856644461</v>
      </c>
      <c r="H3532" s="6">
        <f t="shared" si="1"/>
        <v>0.05102400302</v>
      </c>
      <c r="I3532" s="6">
        <f t="shared" si="2"/>
        <v>0.0001551330926</v>
      </c>
      <c r="J3532" s="2"/>
      <c r="K3532" s="2"/>
      <c r="L3532" s="2"/>
      <c r="M3532" s="2"/>
      <c r="N3532" s="2"/>
    </row>
    <row r="3533" ht="15.75" customHeight="1">
      <c r="A3533" s="5" t="s">
        <v>10554</v>
      </c>
      <c r="B3533" s="5" t="s">
        <v>10555</v>
      </c>
      <c r="C3533" s="5" t="s">
        <v>10556</v>
      </c>
      <c r="D3533" s="5">
        <v>3.0</v>
      </c>
      <c r="E3533" s="5">
        <v>204.0</v>
      </c>
      <c r="F3533" s="5">
        <v>1.04</v>
      </c>
      <c r="G3533" s="5">
        <v>0.999656113412721</v>
      </c>
      <c r="H3533" s="6">
        <f t="shared" si="1"/>
        <v>0.05658352837</v>
      </c>
      <c r="I3533" s="6">
        <f t="shared" si="2"/>
        <v>0.0001493737325</v>
      </c>
      <c r="J3533" s="2"/>
      <c r="K3533" s="2"/>
      <c r="L3533" s="2"/>
      <c r="M3533" s="2"/>
      <c r="N3533" s="2"/>
    </row>
    <row r="3534" ht="15.75" customHeight="1">
      <c r="A3534" s="5" t="s">
        <v>10557</v>
      </c>
      <c r="B3534" s="5" t="s">
        <v>10558</v>
      </c>
      <c r="C3534" s="5" t="s">
        <v>10559</v>
      </c>
      <c r="D3534" s="5">
        <v>3.0</v>
      </c>
      <c r="E3534" s="5">
        <v>149.0</v>
      </c>
      <c r="F3534" s="5">
        <v>0.982</v>
      </c>
      <c r="G3534" s="5">
        <v>0.999690664003831</v>
      </c>
      <c r="H3534" s="6">
        <f t="shared" si="1"/>
        <v>-0.02620507035</v>
      </c>
      <c r="I3534" s="6">
        <f t="shared" si="2"/>
        <v>0.000134363699</v>
      </c>
      <c r="J3534" s="2"/>
      <c r="K3534" s="2"/>
      <c r="L3534" s="2"/>
      <c r="M3534" s="2"/>
      <c r="N3534" s="2"/>
    </row>
    <row r="3535" ht="15.75" customHeight="1">
      <c r="A3535" s="5" t="s">
        <v>10560</v>
      </c>
      <c r="B3535" s="5" t="s">
        <v>10561</v>
      </c>
      <c r="C3535" s="5" t="s">
        <v>10562</v>
      </c>
      <c r="D3535" s="5">
        <v>3.0</v>
      </c>
      <c r="E3535" s="5">
        <v>475.0</v>
      </c>
      <c r="F3535" s="5">
        <v>1.035</v>
      </c>
      <c r="G3535" s="5">
        <v>0.999706694694171</v>
      </c>
      <c r="H3535" s="6">
        <f t="shared" si="1"/>
        <v>0.04963076772</v>
      </c>
      <c r="I3535" s="6">
        <f t="shared" si="2"/>
        <v>0.0001273995602</v>
      </c>
      <c r="J3535" s="2"/>
      <c r="K3535" s="2"/>
      <c r="L3535" s="2"/>
      <c r="M3535" s="2"/>
      <c r="N3535" s="2"/>
    </row>
    <row r="3536" ht="15.75" customHeight="1">
      <c r="A3536" s="5" t="s">
        <v>10563</v>
      </c>
      <c r="B3536" s="5" t="s">
        <v>10564</v>
      </c>
      <c r="C3536" s="5" t="s">
        <v>10565</v>
      </c>
      <c r="D3536" s="5">
        <v>3.0</v>
      </c>
      <c r="E3536" s="5">
        <v>322.0</v>
      </c>
      <c r="F3536" s="5">
        <v>0.982</v>
      </c>
      <c r="G3536" s="5">
        <v>0.99970999911586</v>
      </c>
      <c r="H3536" s="6">
        <f t="shared" si="1"/>
        <v>-0.02620507035</v>
      </c>
      <c r="I3536" s="6">
        <f t="shared" si="2"/>
        <v>0.0001259640495</v>
      </c>
      <c r="J3536" s="2"/>
      <c r="K3536" s="2"/>
      <c r="L3536" s="2"/>
      <c r="M3536" s="2"/>
      <c r="N3536" s="2"/>
    </row>
    <row r="3537" ht="15.75" customHeight="1">
      <c r="A3537" s="5" t="s">
        <v>10566</v>
      </c>
      <c r="B3537" s="5" t="s">
        <v>10567</v>
      </c>
      <c r="C3537" s="5" t="s">
        <v>10568</v>
      </c>
      <c r="D3537" s="5">
        <v>3.0</v>
      </c>
      <c r="E3537" s="5">
        <v>540.0</v>
      </c>
      <c r="F3537" s="5">
        <v>0.979</v>
      </c>
      <c r="G3537" s="5">
        <v>0.999716327084815</v>
      </c>
      <c r="H3537" s="6">
        <f t="shared" si="1"/>
        <v>-0.03061923506</v>
      </c>
      <c r="I3537" s="6">
        <f t="shared" si="2"/>
        <v>0.0001232150589</v>
      </c>
      <c r="J3537" s="2"/>
      <c r="K3537" s="2"/>
      <c r="L3537" s="2"/>
      <c r="M3537" s="2"/>
      <c r="N3537" s="2"/>
    </row>
    <row r="3538" ht="15.75" customHeight="1">
      <c r="A3538" s="5" t="s">
        <v>10569</v>
      </c>
      <c r="B3538" s="5" t="s">
        <v>1742</v>
      </c>
      <c r="C3538" s="5" t="s">
        <v>10570</v>
      </c>
      <c r="D3538" s="5">
        <v>3.0</v>
      </c>
      <c r="E3538" s="5">
        <v>237.0</v>
      </c>
      <c r="F3538" s="5">
        <v>1.049</v>
      </c>
      <c r="G3538" s="5">
        <v>0.999732163614417</v>
      </c>
      <c r="H3538" s="6">
        <f t="shared" si="1"/>
        <v>0.06901467792</v>
      </c>
      <c r="I3538" s="6">
        <f t="shared" si="2"/>
        <v>0.0001163354444</v>
      </c>
      <c r="J3538" s="2"/>
      <c r="K3538" s="2"/>
      <c r="L3538" s="2"/>
      <c r="M3538" s="2"/>
      <c r="N3538" s="2"/>
    </row>
    <row r="3539" ht="15.75" customHeight="1">
      <c r="A3539" s="5" t="s">
        <v>10571</v>
      </c>
      <c r="B3539" s="5" t="s">
        <v>10572</v>
      </c>
      <c r="C3539" s="5" t="s">
        <v>10573</v>
      </c>
      <c r="D3539" s="5">
        <v>3.0</v>
      </c>
      <c r="E3539" s="5">
        <v>159.0</v>
      </c>
      <c r="F3539" s="5">
        <v>1.034</v>
      </c>
      <c r="G3539" s="5">
        <v>0.999738963330132</v>
      </c>
      <c r="H3539" s="6">
        <f t="shared" si="1"/>
        <v>0.04823618565</v>
      </c>
      <c r="I3539" s="6">
        <f t="shared" si="2"/>
        <v>0.0001133815843</v>
      </c>
      <c r="J3539" s="2"/>
      <c r="K3539" s="2"/>
      <c r="L3539" s="2"/>
      <c r="M3539" s="2"/>
      <c r="N3539" s="2"/>
    </row>
    <row r="3540" ht="15.75" customHeight="1">
      <c r="A3540" s="5" t="s">
        <v>10574</v>
      </c>
      <c r="B3540" s="5" t="s">
        <v>10575</v>
      </c>
      <c r="C3540" s="5" t="s">
        <v>10576</v>
      </c>
      <c r="D3540" s="5">
        <v>3.0</v>
      </c>
      <c r="E3540" s="5">
        <v>516.0</v>
      </c>
      <c r="F3540" s="5">
        <v>0.962</v>
      </c>
      <c r="G3540" s="5">
        <v>0.999897414138457</v>
      </c>
      <c r="H3540" s="6">
        <f t="shared" si="1"/>
        <v>-0.05589120089</v>
      </c>
      <c r="I3540" s="6">
        <f t="shared" si="2"/>
        <v>0.00004455475897</v>
      </c>
      <c r="J3540" s="2"/>
      <c r="K3540" s="2"/>
      <c r="L3540" s="2"/>
      <c r="M3540" s="2"/>
      <c r="N3540" s="2"/>
    </row>
    <row r="3541" ht="15.75" customHeight="1">
      <c r="A3541" s="5" t="s">
        <v>10577</v>
      </c>
      <c r="B3541" s="5" t="s">
        <v>10578</v>
      </c>
      <c r="C3541" s="5" t="s">
        <v>10579</v>
      </c>
      <c r="D3541" s="5">
        <v>3.0</v>
      </c>
      <c r="E3541" s="5">
        <v>421.0</v>
      </c>
      <c r="F3541" s="5">
        <v>1.035</v>
      </c>
      <c r="G3541" s="5">
        <v>0.999944844586177</v>
      </c>
      <c r="H3541" s="6">
        <f t="shared" si="1"/>
        <v>0.04963076772</v>
      </c>
      <c r="I3541" s="6">
        <f t="shared" si="2"/>
        <v>0.00002395435248</v>
      </c>
      <c r="J3541" s="2"/>
      <c r="K3541" s="2"/>
      <c r="L3541" s="2"/>
      <c r="M3541" s="2"/>
      <c r="N3541" s="2"/>
    </row>
    <row r="3542" ht="15.75" customHeight="1">
      <c r="A3542" s="5" t="s">
        <v>10580</v>
      </c>
      <c r="B3542" s="5" t="s">
        <v>10581</v>
      </c>
      <c r="C3542" s="5" t="s">
        <v>10582</v>
      </c>
      <c r="D3542" s="5">
        <v>3.0</v>
      </c>
      <c r="E3542" s="5">
        <v>304.0</v>
      </c>
      <c r="F3542" s="5">
        <v>1.022</v>
      </c>
      <c r="G3542" s="5">
        <v>0.999971779972754</v>
      </c>
      <c r="H3542" s="6">
        <f t="shared" si="1"/>
        <v>0.03139519628</v>
      </c>
      <c r="I3542" s="6">
        <f t="shared" si="2"/>
        <v>0.00001225597504</v>
      </c>
      <c r="J3542" s="2"/>
      <c r="K3542" s="2"/>
      <c r="L3542" s="2"/>
      <c r="M3542" s="2"/>
      <c r="N3542" s="2"/>
    </row>
    <row r="3543" ht="15.75" customHeight="1">
      <c r="A3543" s="5" t="s">
        <v>10583</v>
      </c>
      <c r="B3543" s="5" t="s">
        <v>10584</v>
      </c>
      <c r="C3543" s="5" t="s">
        <v>10585</v>
      </c>
      <c r="D3543" s="5">
        <v>3.0</v>
      </c>
      <c r="E3543" s="5">
        <v>168.0</v>
      </c>
      <c r="F3543" s="5">
        <v>0.975</v>
      </c>
      <c r="G3543" s="5">
        <v>0.999984094287254</v>
      </c>
      <c r="H3543" s="6">
        <f t="shared" si="1"/>
        <v>-0.03652587603</v>
      </c>
      <c r="I3543" s="6">
        <f t="shared" si="2"/>
        <v>0.000006907818213</v>
      </c>
      <c r="J3543" s="2"/>
      <c r="K3543" s="2"/>
      <c r="L3543" s="2"/>
      <c r="M3543" s="2"/>
      <c r="N3543" s="2"/>
    </row>
    <row r="3544" ht="15.75" customHeight="1">
      <c r="A3544" s="5" t="s">
        <v>10586</v>
      </c>
      <c r="B3544" s="5" t="s">
        <v>10587</v>
      </c>
      <c r="C3544" s="5" t="s">
        <v>10588</v>
      </c>
      <c r="D3544" s="5">
        <v>3.0</v>
      </c>
      <c r="E3544" s="5">
        <v>521.0</v>
      </c>
      <c r="F3544" s="5">
        <v>1.012</v>
      </c>
      <c r="G3544" s="5">
        <v>0.999986406989698</v>
      </c>
      <c r="H3544" s="6">
        <f t="shared" si="1"/>
        <v>0.01720929003</v>
      </c>
      <c r="I3544" s="6">
        <f t="shared" si="2"/>
        <v>0.000005903409489</v>
      </c>
      <c r="J3544" s="2"/>
      <c r="K3544" s="2"/>
      <c r="L3544" s="2"/>
      <c r="M3544" s="2"/>
      <c r="N3544" s="2"/>
    </row>
    <row r="3545" ht="15.75" customHeight="1">
      <c r="A3545" s="5" t="s">
        <v>10589</v>
      </c>
      <c r="B3545" s="5" t="s">
        <v>10590</v>
      </c>
      <c r="C3545" s="5" t="s">
        <v>10591</v>
      </c>
      <c r="D3545" s="5">
        <v>3.0</v>
      </c>
      <c r="E3545" s="5">
        <v>110.0</v>
      </c>
      <c r="F3545" s="5">
        <v>1.025</v>
      </c>
      <c r="G3545" s="5">
        <v>0.999988728260065</v>
      </c>
      <c r="H3545" s="6">
        <f t="shared" si="1"/>
        <v>0.03562390973</v>
      </c>
      <c r="I3545" s="6">
        <f t="shared" si="2"/>
        <v>0.000004895282044</v>
      </c>
      <c r="J3545" s="2"/>
      <c r="K3545" s="2"/>
      <c r="L3545" s="2"/>
      <c r="M3545" s="2"/>
      <c r="N3545" s="2"/>
    </row>
    <row r="3546" ht="15.75" customHeight="1">
      <c r="A3546" s="5" t="s">
        <v>10592</v>
      </c>
      <c r="B3546" s="5" t="s">
        <v>10593</v>
      </c>
      <c r="C3546" s="5" t="s">
        <v>10594</v>
      </c>
      <c r="D3546" s="5">
        <v>3.0</v>
      </c>
      <c r="E3546" s="5">
        <v>338.0</v>
      </c>
      <c r="F3546" s="5">
        <v>1.011</v>
      </c>
      <c r="G3546" s="5">
        <v>0.999989570864268</v>
      </c>
      <c r="H3546" s="6">
        <f t="shared" si="1"/>
        <v>0.01578299724</v>
      </c>
      <c r="I3546" s="6">
        <f t="shared" si="2"/>
        <v>0.000004529339718</v>
      </c>
      <c r="J3546" s="2"/>
      <c r="K3546" s="2"/>
      <c r="L3546" s="2"/>
      <c r="M3546" s="2"/>
      <c r="N3546" s="2"/>
    </row>
    <row r="3547" ht="15.75" customHeight="1">
      <c r="A3547" s="5" t="s">
        <v>10595</v>
      </c>
      <c r="B3547" s="5" t="s">
        <v>10596</v>
      </c>
      <c r="C3547" s="5" t="s">
        <v>10597</v>
      </c>
      <c r="D3547" s="5">
        <v>3.0</v>
      </c>
      <c r="E3547" s="5">
        <v>248.0</v>
      </c>
      <c r="F3547" s="5">
        <v>0.969</v>
      </c>
      <c r="G3547" s="5">
        <v>0.999990261807156</v>
      </c>
      <c r="H3547" s="6">
        <f t="shared" si="1"/>
        <v>-0.04543142925</v>
      </c>
      <c r="I3547" s="6">
        <f t="shared" si="2"/>
        <v>0.000004229264009</v>
      </c>
      <c r="J3547" s="2"/>
      <c r="K3547" s="2"/>
      <c r="L3547" s="2"/>
      <c r="M3547" s="2"/>
      <c r="N3547" s="2"/>
    </row>
    <row r="3548" ht="15.75" customHeight="1">
      <c r="A3548" s="5" t="s">
        <v>10598</v>
      </c>
      <c r="B3548" s="5" t="s">
        <v>10599</v>
      </c>
      <c r="C3548" s="5" t="s">
        <v>10600</v>
      </c>
      <c r="D3548" s="5">
        <v>3.0</v>
      </c>
      <c r="E3548" s="5">
        <v>499.0</v>
      </c>
      <c r="F3548" s="5">
        <v>0.984</v>
      </c>
      <c r="G3548" s="5">
        <v>0.999992304802901</v>
      </c>
      <c r="H3548" s="6">
        <f t="shared" si="1"/>
        <v>-0.02326977932</v>
      </c>
      <c r="I3548" s="6">
        <f t="shared" si="2"/>
        <v>0.000003341994496</v>
      </c>
      <c r="J3548" s="2"/>
      <c r="K3548" s="2"/>
      <c r="L3548" s="2"/>
      <c r="M3548" s="2"/>
      <c r="N3548" s="2"/>
    </row>
    <row r="3549" ht="15.75" customHeight="1">
      <c r="A3549" s="5" t="s">
        <v>10601</v>
      </c>
      <c r="B3549" s="5" t="s">
        <v>9884</v>
      </c>
      <c r="C3549" s="5" t="s">
        <v>10602</v>
      </c>
      <c r="D3549" s="5">
        <v>3.0</v>
      </c>
      <c r="E3549" s="5">
        <v>1437.0</v>
      </c>
      <c r="F3549" s="5">
        <v>0.986</v>
      </c>
      <c r="G3549" s="5">
        <v>0.999995594012166</v>
      </c>
      <c r="H3549" s="6">
        <f t="shared" si="1"/>
        <v>-0.02034044828</v>
      </c>
      <c r="I3549" s="6">
        <f t="shared" si="2"/>
        <v>0.000001913500419</v>
      </c>
      <c r="J3549" s="2"/>
      <c r="K3549" s="2"/>
      <c r="L3549" s="2"/>
      <c r="M3549" s="2"/>
      <c r="N3549" s="2"/>
    </row>
    <row r="3550" ht="15.75" customHeight="1">
      <c r="A3550" s="5" t="s">
        <v>10603</v>
      </c>
      <c r="B3550" s="5" t="s">
        <v>10604</v>
      </c>
      <c r="C3550" s="5" t="s">
        <v>10605</v>
      </c>
      <c r="D3550" s="5">
        <v>3.0</v>
      </c>
      <c r="E3550" s="5">
        <v>421.0</v>
      </c>
      <c r="F3550" s="5">
        <v>1.005</v>
      </c>
      <c r="G3550" s="5">
        <v>0.999998982729746</v>
      </c>
      <c r="H3550" s="6">
        <f t="shared" si="1"/>
        <v>0.007195501404</v>
      </c>
      <c r="I3550" s="6">
        <f t="shared" si="2"/>
        <v>0.0000004417950826</v>
      </c>
      <c r="J3550" s="2"/>
      <c r="K3550" s="2"/>
      <c r="L3550" s="2"/>
      <c r="M3550" s="2"/>
      <c r="N3550" s="2"/>
    </row>
    <row r="3551" ht="15.75" customHeight="1">
      <c r="A3551" s="5" t="s">
        <v>10606</v>
      </c>
      <c r="B3551" s="5" t="s">
        <v>10607</v>
      </c>
      <c r="C3551" s="5" t="s">
        <v>10608</v>
      </c>
      <c r="D3551" s="5">
        <v>3.0</v>
      </c>
      <c r="E3551" s="5">
        <v>258.0</v>
      </c>
      <c r="F3551" s="5">
        <v>0.992</v>
      </c>
      <c r="G3551" s="5">
        <v>0.999999263203986</v>
      </c>
      <c r="H3551" s="6">
        <f t="shared" si="1"/>
        <v>-0.01158797428</v>
      </c>
      <c r="I3551" s="6">
        <f t="shared" si="2"/>
        <v>0.000000319986561</v>
      </c>
      <c r="J3551" s="2"/>
      <c r="K3551" s="2"/>
      <c r="L3551" s="2"/>
      <c r="M3551" s="2"/>
      <c r="N3551" s="2"/>
    </row>
    <row r="3552" ht="15.75" customHeight="1">
      <c r="A3552" s="5" t="s">
        <v>10609</v>
      </c>
      <c r="B3552" s="5" t="s">
        <v>10610</v>
      </c>
      <c r="C3552" s="5" t="s">
        <v>10611</v>
      </c>
      <c r="D3552" s="5">
        <v>3.0</v>
      </c>
      <c r="E3552" s="5">
        <v>469.0</v>
      </c>
      <c r="F3552" s="5">
        <v>0.996</v>
      </c>
      <c r="G3552" s="5">
        <v>0.999999885272824</v>
      </c>
      <c r="H3552" s="6">
        <f t="shared" si="1"/>
        <v>-0.005782352594</v>
      </c>
      <c r="I3552" s="6">
        <f t="shared" si="2"/>
        <v>0.00000004982538231</v>
      </c>
      <c r="J3552" s="2"/>
      <c r="K3552" s="2"/>
      <c r="L3552" s="2"/>
      <c r="M3552" s="2"/>
      <c r="N3552" s="2"/>
    </row>
    <row r="3553" ht="15.75" customHeight="1">
      <c r="A3553" s="5" t="s">
        <v>10612</v>
      </c>
      <c r="B3553" s="5" t="s">
        <v>10613</v>
      </c>
      <c r="C3553" s="5" t="s">
        <v>10614</v>
      </c>
      <c r="D3553" s="5">
        <v>2.0</v>
      </c>
      <c r="E3553" s="5">
        <v>447.0</v>
      </c>
      <c r="F3553" s="5">
        <v>20.542</v>
      </c>
      <c r="G3553" s="5">
        <v>1.75290690832552E-5</v>
      </c>
      <c r="H3553" s="6">
        <f t="shared" si="1"/>
        <v>4.360504746</v>
      </c>
      <c r="I3553" s="6">
        <f t="shared" si="2"/>
        <v>4.756241147</v>
      </c>
      <c r="J3553" s="2"/>
      <c r="K3553" s="2"/>
      <c r="L3553" s="2"/>
      <c r="M3553" s="2"/>
      <c r="N3553" s="2"/>
    </row>
    <row r="3554" ht="15.75" customHeight="1">
      <c r="A3554" s="5" t="s">
        <v>10615</v>
      </c>
      <c r="B3554" s="5" t="s">
        <v>10616</v>
      </c>
      <c r="C3554" s="5" t="s">
        <v>10617</v>
      </c>
      <c r="D3554" s="5">
        <v>2.0</v>
      </c>
      <c r="E3554" s="5">
        <v>311.0</v>
      </c>
      <c r="F3554" s="5">
        <v>2.624</v>
      </c>
      <c r="G3554" s="5">
        <v>9.26183061619179E-5</v>
      </c>
      <c r="H3554" s="6">
        <f t="shared" si="1"/>
        <v>1.39176772</v>
      </c>
      <c r="I3554" s="6">
        <f t="shared" si="2"/>
        <v>4.033303166</v>
      </c>
      <c r="J3554" s="2"/>
      <c r="K3554" s="2"/>
      <c r="L3554" s="2"/>
      <c r="M3554" s="2"/>
      <c r="N3554" s="2"/>
    </row>
    <row r="3555" ht="15.75" customHeight="1">
      <c r="A3555" s="5" t="s">
        <v>10618</v>
      </c>
      <c r="B3555" s="5" t="s">
        <v>10619</v>
      </c>
      <c r="C3555" s="5" t="s">
        <v>10620</v>
      </c>
      <c r="D3555" s="5">
        <v>2.0</v>
      </c>
      <c r="E3555" s="5">
        <v>511.0</v>
      </c>
      <c r="F3555" s="5">
        <v>0.11</v>
      </c>
      <c r="G3555" s="5">
        <v>1.36600722188684E-4</v>
      </c>
      <c r="H3555" s="6">
        <f t="shared" si="1"/>
        <v>-3.184424571</v>
      </c>
      <c r="I3555" s="6">
        <f t="shared" si="2"/>
        <v>3.864547005</v>
      </c>
      <c r="J3555" s="2"/>
      <c r="K3555" s="2"/>
      <c r="L3555" s="2"/>
      <c r="M3555" s="2"/>
      <c r="N3555" s="2"/>
    </row>
    <row r="3556" ht="15.75" customHeight="1">
      <c r="A3556" s="5" t="s">
        <v>10621</v>
      </c>
      <c r="B3556" s="5" t="s">
        <v>10622</v>
      </c>
      <c r="C3556" s="5" t="s">
        <v>10623</v>
      </c>
      <c r="D3556" s="5">
        <v>2.0</v>
      </c>
      <c r="E3556" s="5">
        <v>526.0</v>
      </c>
      <c r="F3556" s="5">
        <v>7.462</v>
      </c>
      <c r="G3556" s="5">
        <v>1.37747679049949E-4</v>
      </c>
      <c r="H3556" s="6">
        <f t="shared" si="1"/>
        <v>2.89956236</v>
      </c>
      <c r="I3556" s="6">
        <f t="shared" si="2"/>
        <v>3.86091571</v>
      </c>
      <c r="J3556" s="2"/>
      <c r="K3556" s="2"/>
      <c r="L3556" s="2"/>
      <c r="M3556" s="2"/>
      <c r="N3556" s="2"/>
    </row>
    <row r="3557" ht="15.75" customHeight="1">
      <c r="A3557" s="5" t="s">
        <v>10624</v>
      </c>
      <c r="B3557" s="5" t="s">
        <v>10625</v>
      </c>
      <c r="C3557" s="5" t="s">
        <v>10626</v>
      </c>
      <c r="D3557" s="5">
        <v>2.0</v>
      </c>
      <c r="E3557" s="5">
        <v>159.0</v>
      </c>
      <c r="F3557" s="5">
        <v>2.557</v>
      </c>
      <c r="G3557" s="5">
        <v>1.60420032169317E-4</v>
      </c>
      <c r="H3557" s="6">
        <f t="shared" si="1"/>
        <v>1.354452161</v>
      </c>
      <c r="I3557" s="6">
        <f t="shared" si="2"/>
        <v>3.794741401</v>
      </c>
      <c r="J3557" s="2"/>
      <c r="K3557" s="2"/>
      <c r="L3557" s="2"/>
      <c r="M3557" s="2"/>
      <c r="N3557" s="2"/>
    </row>
    <row r="3558" ht="15.75" customHeight="1">
      <c r="A3558" s="5" t="s">
        <v>10627</v>
      </c>
      <c r="B3558" s="5" t="s">
        <v>10628</v>
      </c>
      <c r="C3558" s="5" t="s">
        <v>10629</v>
      </c>
      <c r="D3558" s="5">
        <v>2.0</v>
      </c>
      <c r="E3558" s="5">
        <v>220.0</v>
      </c>
      <c r="F3558" s="5">
        <v>5.974</v>
      </c>
      <c r="G3558" s="5">
        <v>2.35870628858215E-4</v>
      </c>
      <c r="H3558" s="6">
        <f t="shared" si="1"/>
        <v>2.578697238</v>
      </c>
      <c r="I3558" s="6">
        <f t="shared" si="2"/>
        <v>3.627326135</v>
      </c>
      <c r="J3558" s="2"/>
      <c r="K3558" s="2"/>
      <c r="L3558" s="2"/>
      <c r="M3558" s="2"/>
      <c r="N3558" s="2"/>
    </row>
    <row r="3559" ht="15.75" customHeight="1">
      <c r="A3559" s="5" t="s">
        <v>10630</v>
      </c>
      <c r="B3559" s="5" t="s">
        <v>10631</v>
      </c>
      <c r="C3559" s="5" t="s">
        <v>10632</v>
      </c>
      <c r="D3559" s="5">
        <v>2.0</v>
      </c>
      <c r="E3559" s="5">
        <v>157.0</v>
      </c>
      <c r="F3559" s="5">
        <v>6.561</v>
      </c>
      <c r="G3559" s="5">
        <v>2.55342480471543E-4</v>
      </c>
      <c r="H3559" s="6">
        <f t="shared" si="1"/>
        <v>2.713915721</v>
      </c>
      <c r="I3559" s="6">
        <f t="shared" si="2"/>
        <v>3.592876927</v>
      </c>
      <c r="J3559" s="2"/>
      <c r="K3559" s="2"/>
      <c r="L3559" s="2"/>
      <c r="M3559" s="2"/>
      <c r="N3559" s="2"/>
    </row>
    <row r="3560" ht="15.75" customHeight="1">
      <c r="A3560" s="5" t="s">
        <v>10633</v>
      </c>
      <c r="B3560" s="5" t="s">
        <v>10634</v>
      </c>
      <c r="C3560" s="5" t="s">
        <v>10635</v>
      </c>
      <c r="D3560" s="5">
        <v>2.0</v>
      </c>
      <c r="E3560" s="5">
        <v>62.0</v>
      </c>
      <c r="F3560" s="5">
        <v>0.036</v>
      </c>
      <c r="G3560" s="5">
        <v>2.97258012765034E-4</v>
      </c>
      <c r="H3560" s="6">
        <f t="shared" si="1"/>
        <v>-4.795859283</v>
      </c>
      <c r="I3560" s="6">
        <f t="shared" si="2"/>
        <v>3.52686643</v>
      </c>
      <c r="J3560" s="2"/>
      <c r="K3560" s="2"/>
      <c r="L3560" s="2"/>
      <c r="M3560" s="2"/>
      <c r="N3560" s="2"/>
    </row>
    <row r="3561" ht="15.75" customHeight="1">
      <c r="A3561" s="5" t="s">
        <v>10636</v>
      </c>
      <c r="B3561" s="5" t="s">
        <v>10637</v>
      </c>
      <c r="C3561" s="5" t="s">
        <v>10638</v>
      </c>
      <c r="D3561" s="5">
        <v>2.0</v>
      </c>
      <c r="E3561" s="5">
        <v>201.0</v>
      </c>
      <c r="F3561" s="5">
        <v>0.509</v>
      </c>
      <c r="G3561" s="5">
        <v>3.26040741208566E-4</v>
      </c>
      <c r="H3561" s="6">
        <f t="shared" si="1"/>
        <v>-0.9742624386</v>
      </c>
      <c r="I3561" s="6">
        <f t="shared" si="2"/>
        <v>3.486728128</v>
      </c>
      <c r="J3561" s="2"/>
      <c r="K3561" s="2"/>
      <c r="L3561" s="2"/>
      <c r="M3561" s="2"/>
      <c r="N3561" s="2"/>
    </row>
    <row r="3562" ht="15.75" customHeight="1">
      <c r="A3562" s="5" t="s">
        <v>10639</v>
      </c>
      <c r="B3562" s="5" t="s">
        <v>10640</v>
      </c>
      <c r="C3562" s="5" t="s">
        <v>10641</v>
      </c>
      <c r="D3562" s="5">
        <v>2.0</v>
      </c>
      <c r="E3562" s="5">
        <v>85.0</v>
      </c>
      <c r="F3562" s="5">
        <v>0.164</v>
      </c>
      <c r="G3562" s="5">
        <v>3.44788474572755E-4</v>
      </c>
      <c r="H3562" s="6">
        <f t="shared" si="1"/>
        <v>-2.60823228</v>
      </c>
      <c r="I3562" s="6">
        <f t="shared" si="2"/>
        <v>3.46244726</v>
      </c>
      <c r="J3562" s="2"/>
      <c r="K3562" s="2"/>
      <c r="L3562" s="2"/>
      <c r="M3562" s="2"/>
      <c r="N3562" s="2"/>
    </row>
    <row r="3563" ht="15.75" customHeight="1">
      <c r="A3563" s="5" t="s">
        <v>10642</v>
      </c>
      <c r="B3563" s="5" t="s">
        <v>10643</v>
      </c>
      <c r="C3563" s="5" t="s">
        <v>10644</v>
      </c>
      <c r="D3563" s="5">
        <v>2.0</v>
      </c>
      <c r="E3563" s="5">
        <v>1449.0</v>
      </c>
      <c r="F3563" s="5">
        <v>3.227</v>
      </c>
      <c r="G3563" s="5">
        <v>3.77523970475413E-4</v>
      </c>
      <c r="H3563" s="6">
        <f t="shared" si="1"/>
        <v>1.690193578</v>
      </c>
      <c r="I3563" s="6">
        <f t="shared" si="2"/>
        <v>3.423055468</v>
      </c>
      <c r="J3563" s="2"/>
      <c r="K3563" s="2"/>
      <c r="L3563" s="2"/>
      <c r="M3563" s="2"/>
      <c r="N3563" s="2"/>
    </row>
    <row r="3564" ht="15.75" customHeight="1">
      <c r="A3564" s="5" t="s">
        <v>10645</v>
      </c>
      <c r="B3564" s="5" t="s">
        <v>9585</v>
      </c>
      <c r="C3564" s="5" t="s">
        <v>10646</v>
      </c>
      <c r="D3564" s="5">
        <v>2.0</v>
      </c>
      <c r="E3564" s="5">
        <v>1077.0</v>
      </c>
      <c r="F3564" s="5">
        <v>2.619</v>
      </c>
      <c r="G3564" s="5">
        <v>4.09878751937875E-4</v>
      </c>
      <c r="H3564" s="6">
        <f t="shared" si="1"/>
        <v>1.38901606</v>
      </c>
      <c r="I3564" s="6">
        <f t="shared" si="2"/>
        <v>3.387344595</v>
      </c>
      <c r="J3564" s="2"/>
      <c r="K3564" s="2"/>
      <c r="L3564" s="2"/>
      <c r="M3564" s="2"/>
      <c r="N3564" s="2"/>
    </row>
    <row r="3565" ht="15.75" customHeight="1">
      <c r="A3565" s="5" t="s">
        <v>10647</v>
      </c>
      <c r="B3565" s="5" t="s">
        <v>10648</v>
      </c>
      <c r="C3565" s="5" t="s">
        <v>10649</v>
      </c>
      <c r="D3565" s="5">
        <v>2.0</v>
      </c>
      <c r="E3565" s="5">
        <v>462.0</v>
      </c>
      <c r="F3565" s="5">
        <v>0.183</v>
      </c>
      <c r="G3565" s="5">
        <v>5.04620943809875E-4</v>
      </c>
      <c r="H3565" s="6">
        <f t="shared" si="1"/>
        <v>-2.450084446</v>
      </c>
      <c r="I3565" s="6">
        <f t="shared" si="2"/>
        <v>3.297034728</v>
      </c>
      <c r="J3565" s="2"/>
      <c r="K3565" s="2"/>
      <c r="L3565" s="2"/>
      <c r="M3565" s="2"/>
      <c r="N3565" s="2"/>
    </row>
    <row r="3566" ht="15.75" customHeight="1">
      <c r="A3566" s="5" t="s">
        <v>10650</v>
      </c>
      <c r="B3566" s="5" t="s">
        <v>10651</v>
      </c>
      <c r="C3566" s="5" t="s">
        <v>10652</v>
      </c>
      <c r="D3566" s="5">
        <v>2.0</v>
      </c>
      <c r="E3566" s="5">
        <v>57.0</v>
      </c>
      <c r="F3566" s="5">
        <v>0.287</v>
      </c>
      <c r="G3566" s="5">
        <v>5.84371733036604E-4</v>
      </c>
      <c r="H3566" s="6">
        <f t="shared" si="1"/>
        <v>-1.800877358</v>
      </c>
      <c r="I3566" s="6">
        <f t="shared" si="2"/>
        <v>3.2333108</v>
      </c>
      <c r="J3566" s="2"/>
      <c r="K3566" s="2"/>
      <c r="L3566" s="2"/>
      <c r="M3566" s="2"/>
      <c r="N3566" s="2"/>
    </row>
    <row r="3567" ht="15.75" customHeight="1">
      <c r="A3567" s="5" t="s">
        <v>10653</v>
      </c>
      <c r="B3567" s="5" t="s">
        <v>10654</v>
      </c>
      <c r="C3567" s="5" t="s">
        <v>10655</v>
      </c>
      <c r="D3567" s="5">
        <v>2.0</v>
      </c>
      <c r="E3567" s="5">
        <v>562.0</v>
      </c>
      <c r="F3567" s="5">
        <v>0.283</v>
      </c>
      <c r="G3567" s="5">
        <v>5.85492617427463E-4</v>
      </c>
      <c r="H3567" s="6">
        <f t="shared" si="1"/>
        <v>-1.821126042</v>
      </c>
      <c r="I3567" s="6">
        <f t="shared" si="2"/>
        <v>3.232478577</v>
      </c>
      <c r="J3567" s="2"/>
      <c r="K3567" s="2"/>
      <c r="L3567" s="2"/>
      <c r="M3567" s="2"/>
      <c r="N3567" s="2"/>
    </row>
    <row r="3568" ht="15.75" customHeight="1">
      <c r="A3568" s="5" t="s">
        <v>10656</v>
      </c>
      <c r="B3568" s="5" t="s">
        <v>10657</v>
      </c>
      <c r="C3568" s="5" t="s">
        <v>10658</v>
      </c>
      <c r="D3568" s="5">
        <v>2.0</v>
      </c>
      <c r="E3568" s="5">
        <v>622.0</v>
      </c>
      <c r="F3568" s="5">
        <v>2.424</v>
      </c>
      <c r="G3568" s="5">
        <v>6.35222110029754E-4</v>
      </c>
      <c r="H3568" s="6">
        <f t="shared" si="1"/>
        <v>1.277389699</v>
      </c>
      <c r="I3568" s="6">
        <f t="shared" si="2"/>
        <v>3.197074394</v>
      </c>
      <c r="J3568" s="2"/>
      <c r="K3568" s="2"/>
      <c r="L3568" s="2"/>
      <c r="M3568" s="2"/>
      <c r="N3568" s="2"/>
    </row>
    <row r="3569" ht="15.75" customHeight="1">
      <c r="A3569" s="5" t="s">
        <v>10659</v>
      </c>
      <c r="B3569" s="5" t="s">
        <v>10660</v>
      </c>
      <c r="C3569" s="5" t="s">
        <v>10661</v>
      </c>
      <c r="D3569" s="5">
        <v>2.0</v>
      </c>
      <c r="E3569" s="5">
        <v>939.0</v>
      </c>
      <c r="F3569" s="5">
        <v>2.541</v>
      </c>
      <c r="G3569" s="5">
        <v>7.22003632084633E-4</v>
      </c>
      <c r="H3569" s="6">
        <f t="shared" si="1"/>
        <v>1.345396375</v>
      </c>
      <c r="I3569" s="6">
        <f t="shared" si="2"/>
        <v>3.141460618</v>
      </c>
      <c r="J3569" s="2"/>
      <c r="K3569" s="2"/>
      <c r="L3569" s="2"/>
      <c r="M3569" s="2"/>
      <c r="N3569" s="2"/>
    </row>
    <row r="3570" ht="15.75" customHeight="1">
      <c r="A3570" s="5" t="s">
        <v>10662</v>
      </c>
      <c r="B3570" s="5" t="s">
        <v>10663</v>
      </c>
      <c r="C3570" s="5" t="s">
        <v>10664</v>
      </c>
      <c r="D3570" s="5">
        <v>2.0</v>
      </c>
      <c r="E3570" s="5">
        <v>321.0</v>
      </c>
      <c r="F3570" s="5">
        <v>0.489</v>
      </c>
      <c r="G3570" s="5">
        <v>7.46273580874424E-4</v>
      </c>
      <c r="H3570" s="6">
        <f t="shared" si="1"/>
        <v>-1.03209363</v>
      </c>
      <c r="I3570" s="6">
        <f t="shared" si="2"/>
        <v>3.127101933</v>
      </c>
      <c r="J3570" s="2"/>
      <c r="K3570" s="2"/>
      <c r="L3570" s="2"/>
      <c r="M3570" s="2"/>
      <c r="N3570" s="2"/>
    </row>
    <row r="3571" ht="15.75" customHeight="1">
      <c r="A3571" s="5" t="s">
        <v>10665</v>
      </c>
      <c r="B3571" s="5" t="s">
        <v>7674</v>
      </c>
      <c r="C3571" s="5" t="s">
        <v>10666</v>
      </c>
      <c r="D3571" s="5">
        <v>2.0</v>
      </c>
      <c r="E3571" s="5">
        <v>691.0</v>
      </c>
      <c r="F3571" s="5">
        <v>3.947</v>
      </c>
      <c r="G3571" s="5">
        <v>9.31245773607814E-4</v>
      </c>
      <c r="H3571" s="6">
        <f t="shared" si="1"/>
        <v>1.980756519</v>
      </c>
      <c r="I3571" s="6">
        <f t="shared" si="2"/>
        <v>3.030935685</v>
      </c>
      <c r="J3571" s="2"/>
      <c r="K3571" s="2"/>
      <c r="L3571" s="2"/>
      <c r="M3571" s="2"/>
      <c r="N3571" s="2"/>
    </row>
    <row r="3572" ht="15.75" customHeight="1">
      <c r="A3572" s="5" t="s">
        <v>10667</v>
      </c>
      <c r="B3572" s="5" t="s">
        <v>10668</v>
      </c>
      <c r="C3572" s="5" t="s">
        <v>10669</v>
      </c>
      <c r="D3572" s="5">
        <v>2.0</v>
      </c>
      <c r="E3572" s="5">
        <v>112.0</v>
      </c>
      <c r="F3572" s="5">
        <v>0.108</v>
      </c>
      <c r="G3572" s="5">
        <v>0.00100757287580977</v>
      </c>
      <c r="H3572" s="6">
        <f t="shared" si="1"/>
        <v>-3.210896782</v>
      </c>
      <c r="I3572" s="6">
        <f t="shared" si="2"/>
        <v>2.996723532</v>
      </c>
      <c r="J3572" s="2"/>
      <c r="K3572" s="2"/>
      <c r="L3572" s="2"/>
      <c r="M3572" s="2"/>
      <c r="N3572" s="2"/>
    </row>
    <row r="3573" ht="15.75" customHeight="1">
      <c r="A3573" s="5" t="s">
        <v>10670</v>
      </c>
      <c r="B3573" s="5" t="s">
        <v>10671</v>
      </c>
      <c r="C3573" s="5" t="s">
        <v>10672</v>
      </c>
      <c r="D3573" s="5">
        <v>2.0</v>
      </c>
      <c r="E3573" s="5">
        <v>726.0</v>
      </c>
      <c r="F3573" s="5">
        <v>3.335</v>
      </c>
      <c r="G3573" s="5">
        <v>0.00100766531831764</v>
      </c>
      <c r="H3573" s="6">
        <f t="shared" si="1"/>
        <v>1.737686761</v>
      </c>
      <c r="I3573" s="6">
        <f t="shared" si="2"/>
        <v>2.996683689</v>
      </c>
      <c r="J3573" s="2"/>
      <c r="K3573" s="2"/>
      <c r="L3573" s="2"/>
      <c r="M3573" s="2"/>
      <c r="N3573" s="2"/>
    </row>
    <row r="3574" ht="15.75" customHeight="1">
      <c r="A3574" s="5" t="s">
        <v>10673</v>
      </c>
      <c r="B3574" s="5" t="s">
        <v>10674</v>
      </c>
      <c r="C3574" s="5" t="s">
        <v>10675</v>
      </c>
      <c r="D3574" s="5">
        <v>2.0</v>
      </c>
      <c r="E3574" s="5">
        <v>135.0</v>
      </c>
      <c r="F3574" s="5">
        <v>2.343</v>
      </c>
      <c r="G3574" s="5">
        <v>0.00101539213284674</v>
      </c>
      <c r="H3574" s="6">
        <f t="shared" si="1"/>
        <v>1.228356954</v>
      </c>
      <c r="I3574" s="6">
        <f t="shared" si="2"/>
        <v>2.993366206</v>
      </c>
      <c r="J3574" s="2"/>
      <c r="K3574" s="2"/>
      <c r="L3574" s="2"/>
      <c r="M3574" s="2"/>
      <c r="N3574" s="2"/>
    </row>
    <row r="3575" ht="15.75" customHeight="1">
      <c r="A3575" s="5" t="s">
        <v>10676</v>
      </c>
      <c r="B3575" s="5" t="s">
        <v>10677</v>
      </c>
      <c r="C3575" s="5" t="s">
        <v>10678</v>
      </c>
      <c r="D3575" s="5">
        <v>2.0</v>
      </c>
      <c r="E3575" s="5">
        <v>215.0</v>
      </c>
      <c r="F3575" s="5">
        <v>3.333</v>
      </c>
      <c r="G3575" s="5">
        <v>0.0011612129304811</v>
      </c>
      <c r="H3575" s="6">
        <f t="shared" si="1"/>
        <v>1.736821317</v>
      </c>
      <c r="I3575" s="6">
        <f t="shared" si="2"/>
        <v>2.935088137</v>
      </c>
      <c r="J3575" s="2"/>
      <c r="K3575" s="2"/>
      <c r="L3575" s="2"/>
      <c r="M3575" s="2"/>
      <c r="N3575" s="2"/>
    </row>
    <row r="3576" ht="15.75" customHeight="1">
      <c r="A3576" s="5" t="s">
        <v>10679</v>
      </c>
      <c r="B3576" s="5" t="s">
        <v>10680</v>
      </c>
      <c r="C3576" s="5" t="s">
        <v>10681</v>
      </c>
      <c r="D3576" s="5">
        <v>2.0</v>
      </c>
      <c r="E3576" s="5">
        <v>422.0</v>
      </c>
      <c r="F3576" s="5">
        <v>0.445</v>
      </c>
      <c r="G3576" s="5">
        <v>0.0011778602134781</v>
      </c>
      <c r="H3576" s="6">
        <f t="shared" si="1"/>
        <v>-1.168122759</v>
      </c>
      <c r="I3576" s="6">
        <f t="shared" si="2"/>
        <v>2.928906248</v>
      </c>
      <c r="J3576" s="2"/>
      <c r="K3576" s="2"/>
      <c r="L3576" s="2"/>
      <c r="M3576" s="2"/>
      <c r="N3576" s="2"/>
    </row>
    <row r="3577" ht="15.75" customHeight="1">
      <c r="A3577" s="5" t="s">
        <v>10682</v>
      </c>
      <c r="B3577" s="5" t="s">
        <v>10683</v>
      </c>
      <c r="C3577" s="5" t="s">
        <v>10684</v>
      </c>
      <c r="D3577" s="5">
        <v>2.0</v>
      </c>
      <c r="E3577" s="5">
        <v>257.0</v>
      </c>
      <c r="F3577" s="5">
        <v>6.373</v>
      </c>
      <c r="G3577" s="5">
        <v>0.00119694742193743</v>
      </c>
      <c r="H3577" s="6">
        <f t="shared" si="1"/>
        <v>2.671972661</v>
      </c>
      <c r="I3577" s="6">
        <f t="shared" si="2"/>
        <v>2.921924926</v>
      </c>
      <c r="J3577" s="2"/>
      <c r="K3577" s="2"/>
      <c r="L3577" s="2"/>
      <c r="M3577" s="2"/>
      <c r="N3577" s="2"/>
    </row>
    <row r="3578" ht="15.75" customHeight="1">
      <c r="A3578" s="5" t="s">
        <v>10685</v>
      </c>
      <c r="B3578" s="5" t="s">
        <v>10686</v>
      </c>
      <c r="C3578" s="5" t="s">
        <v>10687</v>
      </c>
      <c r="D3578" s="5">
        <v>2.0</v>
      </c>
      <c r="E3578" s="5">
        <v>506.0</v>
      </c>
      <c r="F3578" s="5">
        <v>2.613</v>
      </c>
      <c r="G3578" s="5">
        <v>0.00137828165582909</v>
      </c>
      <c r="H3578" s="6">
        <f t="shared" si="1"/>
        <v>1.385707125</v>
      </c>
      <c r="I3578" s="6">
        <f t="shared" si="2"/>
        <v>2.860662024</v>
      </c>
      <c r="J3578" s="2"/>
      <c r="K3578" s="2"/>
      <c r="L3578" s="2"/>
      <c r="M3578" s="2"/>
      <c r="N3578" s="2"/>
    </row>
    <row r="3579" ht="15.75" customHeight="1">
      <c r="A3579" s="5" t="s">
        <v>10688</v>
      </c>
      <c r="B3579" s="5" t="s">
        <v>10689</v>
      </c>
      <c r="C3579" s="5" t="s">
        <v>10690</v>
      </c>
      <c r="D3579" s="5">
        <v>2.0</v>
      </c>
      <c r="E3579" s="5">
        <v>192.0</v>
      </c>
      <c r="F3579" s="5">
        <v>6.565</v>
      </c>
      <c r="G3579" s="5">
        <v>0.00141547083276883</v>
      </c>
      <c r="H3579" s="6">
        <f t="shared" si="1"/>
        <v>2.714795011</v>
      </c>
      <c r="I3579" s="6">
        <f t="shared" si="2"/>
        <v>2.849099075</v>
      </c>
      <c r="J3579" s="2"/>
      <c r="K3579" s="2"/>
      <c r="L3579" s="2"/>
      <c r="M3579" s="2"/>
      <c r="N3579" s="2"/>
    </row>
    <row r="3580" ht="15.75" customHeight="1">
      <c r="A3580" s="5" t="s">
        <v>10691</v>
      </c>
      <c r="B3580" s="5" t="s">
        <v>10692</v>
      </c>
      <c r="C3580" s="5" t="s">
        <v>10693</v>
      </c>
      <c r="D3580" s="5">
        <v>2.0</v>
      </c>
      <c r="E3580" s="5">
        <v>582.0</v>
      </c>
      <c r="F3580" s="5">
        <v>2.206</v>
      </c>
      <c r="G3580" s="5">
        <v>0.00154640006122719</v>
      </c>
      <c r="H3580" s="6">
        <f t="shared" si="1"/>
        <v>1.141432791</v>
      </c>
      <c r="I3580" s="6">
        <f t="shared" si="2"/>
        <v>2.810678142</v>
      </c>
      <c r="J3580" s="2"/>
      <c r="K3580" s="2"/>
      <c r="L3580" s="2"/>
      <c r="M3580" s="2"/>
      <c r="N3580" s="2"/>
    </row>
    <row r="3581" ht="15.75" customHeight="1">
      <c r="A3581" s="5" t="s">
        <v>10694</v>
      </c>
      <c r="B3581" s="5" t="s">
        <v>10695</v>
      </c>
      <c r="C3581" s="5" t="s">
        <v>10696</v>
      </c>
      <c r="D3581" s="5">
        <v>2.0</v>
      </c>
      <c r="E3581" s="5">
        <v>556.0</v>
      </c>
      <c r="F3581" s="5">
        <v>6.321</v>
      </c>
      <c r="G3581" s="5">
        <v>0.00165619469270817</v>
      </c>
      <c r="H3581" s="6">
        <f t="shared" si="1"/>
        <v>2.660152815</v>
      </c>
      <c r="I3581" s="6">
        <f t="shared" si="2"/>
        <v>2.780888611</v>
      </c>
      <c r="J3581" s="2"/>
      <c r="K3581" s="2"/>
      <c r="L3581" s="2"/>
      <c r="M3581" s="2"/>
      <c r="N3581" s="2"/>
    </row>
    <row r="3582" ht="15.75" customHeight="1">
      <c r="A3582" s="5" t="s">
        <v>10697</v>
      </c>
      <c r="B3582" s="5" t="s">
        <v>10698</v>
      </c>
      <c r="C3582" s="5" t="s">
        <v>10699</v>
      </c>
      <c r="D3582" s="5">
        <v>2.0</v>
      </c>
      <c r="E3582" s="5">
        <v>168.0</v>
      </c>
      <c r="F3582" s="5">
        <v>11.277</v>
      </c>
      <c r="G3582" s="5">
        <v>0.001724505497669</v>
      </c>
      <c r="H3582" s="6">
        <f t="shared" si="1"/>
        <v>3.495311416</v>
      </c>
      <c r="I3582" s="6">
        <f t="shared" si="2"/>
        <v>2.763335417</v>
      </c>
      <c r="J3582" s="2"/>
      <c r="K3582" s="2"/>
      <c r="L3582" s="2"/>
      <c r="M3582" s="2"/>
      <c r="N3582" s="2"/>
    </row>
    <row r="3583" ht="15.75" customHeight="1">
      <c r="A3583" s="5" t="s">
        <v>10700</v>
      </c>
      <c r="B3583" s="5" t="s">
        <v>10701</v>
      </c>
      <c r="C3583" s="5" t="s">
        <v>10702</v>
      </c>
      <c r="D3583" s="5">
        <v>2.0</v>
      </c>
      <c r="E3583" s="5">
        <v>663.0</v>
      </c>
      <c r="F3583" s="5">
        <v>4.003</v>
      </c>
      <c r="G3583" s="5">
        <v>0.00175423277888542</v>
      </c>
      <c r="H3583" s="6">
        <f t="shared" si="1"/>
        <v>2.001081616</v>
      </c>
      <c r="I3583" s="6">
        <f t="shared" si="2"/>
        <v>2.755912778</v>
      </c>
      <c r="J3583" s="2"/>
      <c r="K3583" s="2"/>
      <c r="L3583" s="2"/>
      <c r="M3583" s="2"/>
      <c r="N3583" s="2"/>
    </row>
    <row r="3584" ht="15.75" customHeight="1">
      <c r="A3584" s="5" t="s">
        <v>10703</v>
      </c>
      <c r="B3584" s="5" t="s">
        <v>10704</v>
      </c>
      <c r="C3584" s="5" t="s">
        <v>10705</v>
      </c>
      <c r="D3584" s="5">
        <v>2.0</v>
      </c>
      <c r="E3584" s="5">
        <v>855.0</v>
      </c>
      <c r="F3584" s="5">
        <v>3.442</v>
      </c>
      <c r="G3584" s="5">
        <v>0.00189046932921777</v>
      </c>
      <c r="H3584" s="6">
        <f t="shared" si="1"/>
        <v>1.783247097</v>
      </c>
      <c r="I3584" s="6">
        <f t="shared" si="2"/>
        <v>2.723430364</v>
      </c>
      <c r="J3584" s="2"/>
      <c r="K3584" s="2"/>
      <c r="L3584" s="2"/>
      <c r="M3584" s="2"/>
      <c r="N3584" s="2"/>
    </row>
    <row r="3585" ht="15.75" customHeight="1">
      <c r="A3585" s="5" t="s">
        <v>10706</v>
      </c>
      <c r="B3585" s="5" t="s">
        <v>10707</v>
      </c>
      <c r="C3585" s="5" t="s">
        <v>10708</v>
      </c>
      <c r="D3585" s="5">
        <v>2.0</v>
      </c>
      <c r="E3585" s="5">
        <v>346.0</v>
      </c>
      <c r="F3585" s="5">
        <v>3.811</v>
      </c>
      <c r="G3585" s="5">
        <v>0.00196405843631797</v>
      </c>
      <c r="H3585" s="6">
        <f t="shared" si="1"/>
        <v>1.930169608</v>
      </c>
      <c r="I3585" s="6">
        <f t="shared" si="2"/>
        <v>2.706845595</v>
      </c>
      <c r="J3585" s="2"/>
      <c r="K3585" s="2"/>
      <c r="L3585" s="2"/>
      <c r="M3585" s="2"/>
      <c r="N3585" s="2"/>
    </row>
    <row r="3586" ht="15.75" customHeight="1">
      <c r="A3586" s="5" t="s">
        <v>10709</v>
      </c>
      <c r="B3586" s="5" t="s">
        <v>10710</v>
      </c>
      <c r="C3586" s="5" t="s">
        <v>10711</v>
      </c>
      <c r="D3586" s="5">
        <v>2.0</v>
      </c>
      <c r="E3586" s="5">
        <v>422.0</v>
      </c>
      <c r="F3586" s="5">
        <v>0.26</v>
      </c>
      <c r="G3586" s="5">
        <v>0.00197461484744876</v>
      </c>
      <c r="H3586" s="6">
        <f t="shared" si="1"/>
        <v>-1.943416472</v>
      </c>
      <c r="I3586" s="6">
        <f t="shared" si="2"/>
        <v>2.704517602</v>
      </c>
      <c r="J3586" s="2"/>
      <c r="K3586" s="2"/>
      <c r="L3586" s="2"/>
      <c r="M3586" s="2"/>
      <c r="N3586" s="2"/>
    </row>
    <row r="3587" ht="15.75" customHeight="1">
      <c r="A3587" s="5" t="s">
        <v>10712</v>
      </c>
      <c r="B3587" s="5" t="s">
        <v>10713</v>
      </c>
      <c r="C3587" s="5" t="s">
        <v>10714</v>
      </c>
      <c r="D3587" s="5">
        <v>2.0</v>
      </c>
      <c r="E3587" s="5">
        <v>630.0</v>
      </c>
      <c r="F3587" s="5">
        <v>0.173</v>
      </c>
      <c r="G3587" s="5">
        <v>0.00216567567279158</v>
      </c>
      <c r="H3587" s="6">
        <f t="shared" si="1"/>
        <v>-2.531156057</v>
      </c>
      <c r="I3587" s="6">
        <f t="shared" si="2"/>
        <v>2.664406582</v>
      </c>
      <c r="J3587" s="2"/>
      <c r="K3587" s="2"/>
      <c r="L3587" s="2"/>
      <c r="M3587" s="2"/>
      <c r="N3587" s="2"/>
    </row>
    <row r="3588" ht="15.75" customHeight="1">
      <c r="A3588" s="5" t="s">
        <v>10715</v>
      </c>
      <c r="B3588" s="5" t="s">
        <v>10716</v>
      </c>
      <c r="C3588" s="5" t="s">
        <v>10717</v>
      </c>
      <c r="D3588" s="5">
        <v>2.0</v>
      </c>
      <c r="E3588" s="5">
        <v>162.0</v>
      </c>
      <c r="F3588" s="5">
        <v>3.771</v>
      </c>
      <c r="G3588" s="5">
        <v>0.00227628846461692</v>
      </c>
      <c r="H3588" s="6">
        <f t="shared" si="1"/>
        <v>1.91494715</v>
      </c>
      <c r="I3588" s="6">
        <f t="shared" si="2"/>
        <v>2.642772702</v>
      </c>
      <c r="J3588" s="2"/>
      <c r="K3588" s="2"/>
      <c r="L3588" s="2"/>
      <c r="M3588" s="2"/>
      <c r="N3588" s="2"/>
    </row>
    <row r="3589" ht="15.75" customHeight="1">
      <c r="A3589" s="5" t="s">
        <v>10718</v>
      </c>
      <c r="B3589" s="5" t="s">
        <v>9435</v>
      </c>
      <c r="C3589" s="5" t="s">
        <v>10719</v>
      </c>
      <c r="D3589" s="5">
        <v>2.0</v>
      </c>
      <c r="E3589" s="5">
        <v>202.0</v>
      </c>
      <c r="F3589" s="5">
        <v>1.708</v>
      </c>
      <c r="G3589" s="5">
        <v>0.0024686074793312</v>
      </c>
      <c r="H3589" s="6">
        <f t="shared" si="1"/>
        <v>0.772307975</v>
      </c>
      <c r="I3589" s="6">
        <f t="shared" si="2"/>
        <v>2.60754796</v>
      </c>
      <c r="J3589" s="2"/>
      <c r="K3589" s="2"/>
      <c r="L3589" s="2"/>
      <c r="M3589" s="2"/>
      <c r="N3589" s="2"/>
    </row>
    <row r="3590" ht="15.75" customHeight="1">
      <c r="A3590" s="5" t="s">
        <v>10720</v>
      </c>
      <c r="B3590" s="5" t="s">
        <v>10721</v>
      </c>
      <c r="C3590" s="5" t="s">
        <v>10722</v>
      </c>
      <c r="D3590" s="5">
        <v>2.0</v>
      </c>
      <c r="E3590" s="5">
        <v>322.0</v>
      </c>
      <c r="F3590" s="5">
        <v>5.056</v>
      </c>
      <c r="G3590" s="5">
        <v>0.00256343870328246</v>
      </c>
      <c r="H3590" s="6">
        <f t="shared" si="1"/>
        <v>2.337996464</v>
      </c>
      <c r="I3590" s="6">
        <f t="shared" si="2"/>
        <v>2.591177063</v>
      </c>
      <c r="J3590" s="2"/>
      <c r="K3590" s="2"/>
      <c r="L3590" s="2"/>
      <c r="M3590" s="2"/>
      <c r="N3590" s="2"/>
    </row>
    <row r="3591" ht="15.75" customHeight="1">
      <c r="A3591" s="5" t="s">
        <v>10723</v>
      </c>
      <c r="B3591" s="5" t="s">
        <v>10724</v>
      </c>
      <c r="C3591" s="5" t="s">
        <v>10725</v>
      </c>
      <c r="D3591" s="5">
        <v>2.0</v>
      </c>
      <c r="E3591" s="5">
        <v>300.0</v>
      </c>
      <c r="F3591" s="5">
        <v>2.063</v>
      </c>
      <c r="G3591" s="5">
        <v>0.00256557457522011</v>
      </c>
      <c r="H3591" s="6">
        <f t="shared" si="1"/>
        <v>1.044743821</v>
      </c>
      <c r="I3591" s="6">
        <f t="shared" si="2"/>
        <v>2.590815357</v>
      </c>
      <c r="J3591" s="2"/>
      <c r="K3591" s="2"/>
      <c r="L3591" s="2"/>
      <c r="M3591" s="2"/>
      <c r="N3591" s="2"/>
    </row>
    <row r="3592" ht="15.75" customHeight="1">
      <c r="A3592" s="5" t="s">
        <v>10726</v>
      </c>
      <c r="B3592" s="5" t="s">
        <v>10727</v>
      </c>
      <c r="C3592" s="5" t="s">
        <v>10728</v>
      </c>
      <c r="D3592" s="5">
        <v>2.0</v>
      </c>
      <c r="E3592" s="5">
        <v>533.0</v>
      </c>
      <c r="F3592" s="5">
        <v>2.067</v>
      </c>
      <c r="G3592" s="5">
        <v>0.002634692489487</v>
      </c>
      <c r="H3592" s="6">
        <f t="shared" si="1"/>
        <v>1.047538389</v>
      </c>
      <c r="I3592" s="6">
        <f t="shared" si="2"/>
        <v>2.579270067</v>
      </c>
      <c r="J3592" s="2"/>
      <c r="K3592" s="2"/>
      <c r="L3592" s="2"/>
      <c r="M3592" s="2"/>
      <c r="N3592" s="2"/>
    </row>
    <row r="3593" ht="15.75" customHeight="1">
      <c r="A3593" s="5" t="s">
        <v>10729</v>
      </c>
      <c r="B3593" s="5" t="s">
        <v>10730</v>
      </c>
      <c r="C3593" s="5" t="s">
        <v>10731</v>
      </c>
      <c r="D3593" s="5">
        <v>2.0</v>
      </c>
      <c r="E3593" s="5">
        <v>225.0</v>
      </c>
      <c r="F3593" s="5">
        <v>12.036</v>
      </c>
      <c r="G3593" s="5">
        <v>0.00267902767945893</v>
      </c>
      <c r="H3593" s="6">
        <f t="shared" si="1"/>
        <v>3.589284107</v>
      </c>
      <c r="I3593" s="6">
        <f t="shared" si="2"/>
        <v>2.572022799</v>
      </c>
      <c r="J3593" s="2"/>
      <c r="K3593" s="2"/>
      <c r="L3593" s="2"/>
      <c r="M3593" s="2"/>
      <c r="N3593" s="2"/>
    </row>
    <row r="3594" ht="15.75" customHeight="1">
      <c r="A3594" s="5" t="s">
        <v>10732</v>
      </c>
      <c r="B3594" s="7">
        <v>44166.0</v>
      </c>
      <c r="C3594" s="5" t="s">
        <v>10733</v>
      </c>
      <c r="D3594" s="5">
        <v>2.0</v>
      </c>
      <c r="E3594" s="5">
        <v>1590.0</v>
      </c>
      <c r="F3594" s="5">
        <v>0.311</v>
      </c>
      <c r="G3594" s="5">
        <v>0.00268814164005493</v>
      </c>
      <c r="H3594" s="6">
        <f t="shared" si="1"/>
        <v>-1.685013515</v>
      </c>
      <c r="I3594" s="6">
        <f t="shared" si="2"/>
        <v>2.570547852</v>
      </c>
      <c r="J3594" s="2"/>
      <c r="K3594" s="2"/>
      <c r="L3594" s="2"/>
      <c r="M3594" s="2"/>
      <c r="N3594" s="2"/>
    </row>
    <row r="3595" ht="15.75" customHeight="1">
      <c r="A3595" s="5" t="s">
        <v>10734</v>
      </c>
      <c r="B3595" s="5" t="s">
        <v>10735</v>
      </c>
      <c r="C3595" s="5" t="s">
        <v>10736</v>
      </c>
      <c r="D3595" s="5">
        <v>2.0</v>
      </c>
      <c r="E3595" s="5">
        <v>142.0</v>
      </c>
      <c r="F3595" s="5">
        <v>5.179</v>
      </c>
      <c r="G3595" s="5">
        <v>0.00273159372802156</v>
      </c>
      <c r="H3595" s="6">
        <f t="shared" si="1"/>
        <v>2.372673558</v>
      </c>
      <c r="I3595" s="6">
        <f t="shared" si="2"/>
        <v>2.563583893</v>
      </c>
      <c r="J3595" s="2"/>
      <c r="K3595" s="2"/>
      <c r="L3595" s="2"/>
      <c r="M3595" s="2"/>
      <c r="N3595" s="2"/>
    </row>
    <row r="3596" ht="15.75" customHeight="1">
      <c r="A3596" s="5" t="s">
        <v>10737</v>
      </c>
      <c r="B3596" s="5" t="s">
        <v>10738</v>
      </c>
      <c r="C3596" s="5" t="s">
        <v>10739</v>
      </c>
      <c r="D3596" s="5">
        <v>2.0</v>
      </c>
      <c r="E3596" s="5">
        <v>690.0</v>
      </c>
      <c r="F3596" s="5">
        <v>6.659</v>
      </c>
      <c r="G3596" s="5">
        <v>0.00278189474528645</v>
      </c>
      <c r="H3596" s="6">
        <f t="shared" si="1"/>
        <v>2.73530554</v>
      </c>
      <c r="I3596" s="6">
        <f t="shared" si="2"/>
        <v>2.555659306</v>
      </c>
      <c r="J3596" s="2"/>
      <c r="K3596" s="2"/>
      <c r="L3596" s="2"/>
      <c r="M3596" s="2"/>
      <c r="N3596" s="2"/>
    </row>
    <row r="3597" ht="15.75" customHeight="1">
      <c r="A3597" s="5" t="s">
        <v>10740</v>
      </c>
      <c r="B3597" s="5" t="s">
        <v>10741</v>
      </c>
      <c r="C3597" s="5" t="s">
        <v>10742</v>
      </c>
      <c r="D3597" s="5">
        <v>2.0</v>
      </c>
      <c r="E3597" s="5">
        <v>311.0</v>
      </c>
      <c r="F3597" s="5">
        <v>4.457</v>
      </c>
      <c r="G3597" s="5">
        <v>0.00285511359333868</v>
      </c>
      <c r="H3597" s="6">
        <f t="shared" si="1"/>
        <v>2.156072961</v>
      </c>
      <c r="I3597" s="6">
        <f t="shared" si="2"/>
        <v>2.544376608</v>
      </c>
      <c r="J3597" s="2"/>
      <c r="K3597" s="2"/>
      <c r="L3597" s="2"/>
      <c r="M3597" s="2"/>
      <c r="N3597" s="2"/>
    </row>
    <row r="3598" ht="15.75" customHeight="1">
      <c r="A3598" s="5" t="s">
        <v>10743</v>
      </c>
      <c r="B3598" s="5" t="s">
        <v>10744</v>
      </c>
      <c r="C3598" s="5" t="s">
        <v>10745</v>
      </c>
      <c r="D3598" s="5">
        <v>2.0</v>
      </c>
      <c r="E3598" s="5">
        <v>636.0</v>
      </c>
      <c r="F3598" s="5">
        <v>11.958</v>
      </c>
      <c r="G3598" s="5">
        <v>0.00319696460379582</v>
      </c>
      <c r="H3598" s="6">
        <f t="shared" si="1"/>
        <v>3.579904211</v>
      </c>
      <c r="I3598" s="6">
        <f t="shared" si="2"/>
        <v>2.495262172</v>
      </c>
      <c r="J3598" s="2"/>
      <c r="K3598" s="2"/>
      <c r="L3598" s="2"/>
      <c r="M3598" s="2"/>
      <c r="N3598" s="2"/>
    </row>
    <row r="3599" ht="15.75" customHeight="1">
      <c r="A3599" s="5" t="s">
        <v>10746</v>
      </c>
      <c r="B3599" s="5" t="s">
        <v>10747</v>
      </c>
      <c r="C3599" s="5" t="s">
        <v>10748</v>
      </c>
      <c r="D3599" s="5">
        <v>2.0</v>
      </c>
      <c r="E3599" s="5">
        <v>340.0</v>
      </c>
      <c r="F3599" s="5">
        <v>0.243</v>
      </c>
      <c r="G3599" s="5">
        <v>0.00325107977219763</v>
      </c>
      <c r="H3599" s="6">
        <f t="shared" si="1"/>
        <v>-2.040971781</v>
      </c>
      <c r="I3599" s="6">
        <f t="shared" si="2"/>
        <v>2.487972374</v>
      </c>
      <c r="J3599" s="2"/>
      <c r="K3599" s="2"/>
      <c r="L3599" s="2"/>
      <c r="M3599" s="2"/>
      <c r="N3599" s="2"/>
    </row>
    <row r="3600" ht="15.75" customHeight="1">
      <c r="A3600" s="5" t="s">
        <v>10749</v>
      </c>
      <c r="B3600" s="5" t="s">
        <v>10750</v>
      </c>
      <c r="C3600" s="5" t="s">
        <v>10751</v>
      </c>
      <c r="D3600" s="5">
        <v>2.0</v>
      </c>
      <c r="E3600" s="5">
        <v>54.0</v>
      </c>
      <c r="F3600" s="5">
        <v>2.445</v>
      </c>
      <c r="G3600" s="5">
        <v>0.00326962008688914</v>
      </c>
      <c r="H3600" s="6">
        <f t="shared" si="1"/>
        <v>1.289834465</v>
      </c>
      <c r="I3600" s="6">
        <f t="shared" si="2"/>
        <v>2.485502707</v>
      </c>
      <c r="J3600" s="2"/>
      <c r="K3600" s="2"/>
      <c r="L3600" s="2"/>
      <c r="M3600" s="2"/>
      <c r="N3600" s="2"/>
    </row>
    <row r="3601" ht="15.75" customHeight="1">
      <c r="A3601" s="5" t="s">
        <v>10752</v>
      </c>
      <c r="B3601" s="5" t="s">
        <v>10753</v>
      </c>
      <c r="C3601" s="5" t="s">
        <v>10754</v>
      </c>
      <c r="D3601" s="5">
        <v>2.0</v>
      </c>
      <c r="E3601" s="5">
        <v>865.0</v>
      </c>
      <c r="F3601" s="5">
        <v>2.86</v>
      </c>
      <c r="G3601" s="5">
        <v>0.00334944492209943</v>
      </c>
      <c r="H3601" s="6">
        <f t="shared" si="1"/>
        <v>1.516015147</v>
      </c>
      <c r="I3601" s="6">
        <f t="shared" si="2"/>
        <v>2.475027159</v>
      </c>
      <c r="J3601" s="2"/>
      <c r="K3601" s="2"/>
      <c r="L3601" s="2"/>
      <c r="M3601" s="2"/>
      <c r="N3601" s="2"/>
    </row>
    <row r="3602" ht="15.75" customHeight="1">
      <c r="A3602" s="5" t="s">
        <v>10755</v>
      </c>
      <c r="B3602" s="5" t="s">
        <v>10756</v>
      </c>
      <c r="C3602" s="5" t="s">
        <v>10757</v>
      </c>
      <c r="D3602" s="5">
        <v>2.0</v>
      </c>
      <c r="E3602" s="5">
        <v>399.0</v>
      </c>
      <c r="F3602" s="5">
        <v>2.954</v>
      </c>
      <c r="G3602" s="5">
        <v>0.00364197042845238</v>
      </c>
      <c r="H3602" s="6">
        <f t="shared" si="1"/>
        <v>1.562669826</v>
      </c>
      <c r="I3602" s="6">
        <f t="shared" si="2"/>
        <v>2.438663585</v>
      </c>
      <c r="J3602" s="2"/>
      <c r="K3602" s="2"/>
      <c r="L3602" s="2"/>
      <c r="M3602" s="2"/>
      <c r="N3602" s="2"/>
    </row>
    <row r="3603" ht="15.75" customHeight="1">
      <c r="A3603" s="5" t="s">
        <v>10758</v>
      </c>
      <c r="B3603" s="5" t="s">
        <v>10759</v>
      </c>
      <c r="C3603" s="5" t="s">
        <v>10760</v>
      </c>
      <c r="D3603" s="5">
        <v>2.0</v>
      </c>
      <c r="E3603" s="5">
        <v>284.0</v>
      </c>
      <c r="F3603" s="5">
        <v>4.833</v>
      </c>
      <c r="G3603" s="5">
        <v>0.00371428205852764</v>
      </c>
      <c r="H3603" s="6">
        <f t="shared" si="1"/>
        <v>2.272918995</v>
      </c>
      <c r="I3603" s="6">
        <f t="shared" si="2"/>
        <v>2.430125119</v>
      </c>
      <c r="J3603" s="2"/>
      <c r="K3603" s="2"/>
      <c r="L3603" s="2"/>
      <c r="M3603" s="2"/>
      <c r="N3603" s="2"/>
    </row>
    <row r="3604" ht="15.75" customHeight="1">
      <c r="A3604" s="5" t="s">
        <v>10761</v>
      </c>
      <c r="B3604" s="5" t="s">
        <v>10762</v>
      </c>
      <c r="C3604" s="5" t="s">
        <v>10763</v>
      </c>
      <c r="D3604" s="5">
        <v>2.0</v>
      </c>
      <c r="E3604" s="5">
        <v>436.0</v>
      </c>
      <c r="F3604" s="5">
        <v>2.675</v>
      </c>
      <c r="G3604" s="5">
        <v>0.00384969518521983</v>
      </c>
      <c r="H3604" s="6">
        <f t="shared" si="1"/>
        <v>1.419538892</v>
      </c>
      <c r="I3604" s="6">
        <f t="shared" si="2"/>
        <v>2.414573656</v>
      </c>
      <c r="J3604" s="2"/>
      <c r="K3604" s="2"/>
      <c r="L3604" s="2"/>
      <c r="M3604" s="2"/>
      <c r="N3604" s="2"/>
    </row>
    <row r="3605" ht="15.75" customHeight="1">
      <c r="A3605" s="5" t="s">
        <v>10764</v>
      </c>
      <c r="B3605" s="5" t="s">
        <v>10765</v>
      </c>
      <c r="C3605" s="5" t="s">
        <v>10766</v>
      </c>
      <c r="D3605" s="5">
        <v>2.0</v>
      </c>
      <c r="E3605" s="5">
        <v>400.0</v>
      </c>
      <c r="F3605" s="5">
        <v>1.942</v>
      </c>
      <c r="G3605" s="5">
        <v>0.00409307982930862</v>
      </c>
      <c r="H3605" s="6">
        <f t="shared" si="1"/>
        <v>0.9575432008</v>
      </c>
      <c r="I3605" s="6">
        <f t="shared" si="2"/>
        <v>2.387949785</v>
      </c>
      <c r="J3605" s="2"/>
      <c r="K3605" s="2"/>
      <c r="L3605" s="2"/>
      <c r="M3605" s="2"/>
      <c r="N3605" s="2"/>
    </row>
    <row r="3606" ht="15.75" customHeight="1">
      <c r="A3606" s="5" t="s">
        <v>10767</v>
      </c>
      <c r="B3606" s="5" t="s">
        <v>10768</v>
      </c>
      <c r="C3606" s="5" t="s">
        <v>10769</v>
      </c>
      <c r="D3606" s="5">
        <v>2.0</v>
      </c>
      <c r="E3606" s="5">
        <v>329.0</v>
      </c>
      <c r="F3606" s="5">
        <v>2.019</v>
      </c>
      <c r="G3606" s="5">
        <v>0.00416024099389412</v>
      </c>
      <c r="H3606" s="6">
        <f t="shared" si="1"/>
        <v>1.013640911</v>
      </c>
      <c r="I3606" s="6">
        <f t="shared" si="2"/>
        <v>2.380881511</v>
      </c>
      <c r="J3606" s="2"/>
      <c r="K3606" s="2"/>
      <c r="L3606" s="2"/>
      <c r="M3606" s="2"/>
      <c r="N3606" s="2"/>
    </row>
    <row r="3607" ht="15.75" customHeight="1">
      <c r="A3607" s="5" t="s">
        <v>10770</v>
      </c>
      <c r="B3607" s="5" t="s">
        <v>10771</v>
      </c>
      <c r="C3607" s="5" t="s">
        <v>10772</v>
      </c>
      <c r="D3607" s="5">
        <v>2.0</v>
      </c>
      <c r="E3607" s="5">
        <v>475.0</v>
      </c>
      <c r="F3607" s="5">
        <v>2.29</v>
      </c>
      <c r="G3607" s="5">
        <v>0.00418980113964385</v>
      </c>
      <c r="H3607" s="6">
        <f t="shared" si="1"/>
        <v>1.195347598</v>
      </c>
      <c r="I3607" s="6">
        <f t="shared" si="2"/>
        <v>2.377806589</v>
      </c>
      <c r="J3607" s="2"/>
      <c r="K3607" s="2"/>
      <c r="L3607" s="2"/>
      <c r="M3607" s="2"/>
      <c r="N3607" s="2"/>
    </row>
    <row r="3608" ht="15.75" customHeight="1">
      <c r="A3608" s="5" t="s">
        <v>10773</v>
      </c>
      <c r="B3608" s="5" t="s">
        <v>10774</v>
      </c>
      <c r="C3608" s="5" t="s">
        <v>10775</v>
      </c>
      <c r="D3608" s="5">
        <v>2.0</v>
      </c>
      <c r="E3608" s="5">
        <v>82.0</v>
      </c>
      <c r="F3608" s="5">
        <v>0.182</v>
      </c>
      <c r="G3608" s="5">
        <v>0.00427155716011729</v>
      </c>
      <c r="H3608" s="6">
        <f t="shared" si="1"/>
        <v>-2.457989644</v>
      </c>
      <c r="I3608" s="6">
        <f t="shared" si="2"/>
        <v>2.369413778</v>
      </c>
      <c r="J3608" s="2"/>
      <c r="K3608" s="2"/>
      <c r="L3608" s="2"/>
      <c r="M3608" s="2"/>
      <c r="N3608" s="2"/>
    </row>
    <row r="3609" ht="15.75" customHeight="1">
      <c r="A3609" s="5" t="s">
        <v>10776</v>
      </c>
      <c r="B3609" s="5" t="s">
        <v>10777</v>
      </c>
      <c r="C3609" s="5" t="s">
        <v>10778</v>
      </c>
      <c r="D3609" s="5">
        <v>2.0</v>
      </c>
      <c r="E3609" s="5">
        <v>509.0</v>
      </c>
      <c r="F3609" s="5">
        <v>0.089</v>
      </c>
      <c r="G3609" s="5">
        <v>0.00446712526848103</v>
      </c>
      <c r="H3609" s="6">
        <f t="shared" si="1"/>
        <v>-3.490050854</v>
      </c>
      <c r="I3609" s="6">
        <f t="shared" si="2"/>
        <v>2.349971869</v>
      </c>
      <c r="J3609" s="2"/>
      <c r="K3609" s="2"/>
      <c r="L3609" s="2"/>
      <c r="M3609" s="2"/>
      <c r="N3609" s="2"/>
    </row>
    <row r="3610" ht="15.75" customHeight="1">
      <c r="A3610" s="5" t="s">
        <v>10779</v>
      </c>
      <c r="B3610" s="5" t="s">
        <v>10780</v>
      </c>
      <c r="C3610" s="5" t="s">
        <v>10781</v>
      </c>
      <c r="D3610" s="5">
        <v>2.0</v>
      </c>
      <c r="E3610" s="5">
        <v>549.0</v>
      </c>
      <c r="F3610" s="5">
        <v>3.125</v>
      </c>
      <c r="G3610" s="5">
        <v>0.0050671756947438</v>
      </c>
      <c r="H3610" s="6">
        <f t="shared" si="1"/>
        <v>1.64385619</v>
      </c>
      <c r="I3610" s="6">
        <f t="shared" si="2"/>
        <v>2.295234037</v>
      </c>
      <c r="J3610" s="2"/>
      <c r="K3610" s="2"/>
      <c r="L3610" s="2"/>
      <c r="M3610" s="2"/>
      <c r="N3610" s="2"/>
    </row>
    <row r="3611" ht="15.75" customHeight="1">
      <c r="A3611" s="5" t="s">
        <v>10782</v>
      </c>
      <c r="B3611" s="5" t="s">
        <v>10783</v>
      </c>
      <c r="C3611" s="5" t="s">
        <v>10784</v>
      </c>
      <c r="D3611" s="5">
        <v>2.0</v>
      </c>
      <c r="E3611" s="5">
        <v>562.0</v>
      </c>
      <c r="F3611" s="5">
        <v>4.658</v>
      </c>
      <c r="G3611" s="5">
        <v>0.0052246946465091</v>
      </c>
      <c r="H3611" s="6">
        <f t="shared" si="1"/>
        <v>2.21971064</v>
      </c>
      <c r="I3611" s="6">
        <f t="shared" si="2"/>
        <v>2.281939087</v>
      </c>
      <c r="J3611" s="2"/>
      <c r="K3611" s="2"/>
      <c r="L3611" s="2"/>
      <c r="M3611" s="2"/>
      <c r="N3611" s="2"/>
    </row>
    <row r="3612" ht="15.75" customHeight="1">
      <c r="A3612" s="5" t="s">
        <v>10785</v>
      </c>
      <c r="B3612" s="5" t="s">
        <v>10786</v>
      </c>
      <c r="C3612" s="5" t="s">
        <v>10787</v>
      </c>
      <c r="D3612" s="5">
        <v>2.0</v>
      </c>
      <c r="E3612" s="5">
        <v>306.0</v>
      </c>
      <c r="F3612" s="5">
        <v>2.062</v>
      </c>
      <c r="G3612" s="5">
        <v>0.00528217383960949</v>
      </c>
      <c r="H3612" s="6">
        <f t="shared" si="1"/>
        <v>1.044044333</v>
      </c>
      <c r="I3612" s="6">
        <f t="shared" si="2"/>
        <v>2.27718731</v>
      </c>
      <c r="J3612" s="2"/>
      <c r="K3612" s="2"/>
      <c r="L3612" s="2"/>
      <c r="M3612" s="2"/>
      <c r="N3612" s="2"/>
    </row>
    <row r="3613" ht="15.75" customHeight="1">
      <c r="A3613" s="5" t="s">
        <v>10788</v>
      </c>
      <c r="B3613" s="5" t="s">
        <v>10789</v>
      </c>
      <c r="C3613" s="5" t="s">
        <v>10790</v>
      </c>
      <c r="D3613" s="5">
        <v>2.0</v>
      </c>
      <c r="E3613" s="5">
        <v>260.0</v>
      </c>
      <c r="F3613" s="5">
        <v>0.456</v>
      </c>
      <c r="G3613" s="5">
        <v>0.00595627381643848</v>
      </c>
      <c r="H3613" s="6">
        <f t="shared" si="1"/>
        <v>-1.13289427</v>
      </c>
      <c r="I3613" s="6">
        <f t="shared" si="2"/>
        <v>2.225025345</v>
      </c>
      <c r="J3613" s="2"/>
      <c r="K3613" s="2"/>
      <c r="L3613" s="2"/>
      <c r="M3613" s="2"/>
      <c r="N3613" s="2"/>
    </row>
    <row r="3614" ht="15.75" customHeight="1">
      <c r="A3614" s="5" t="s">
        <v>10791</v>
      </c>
      <c r="B3614" s="5" t="s">
        <v>10792</v>
      </c>
      <c r="C3614" s="5" t="s">
        <v>10793</v>
      </c>
      <c r="D3614" s="5">
        <v>2.0</v>
      </c>
      <c r="E3614" s="5">
        <v>403.0</v>
      </c>
      <c r="F3614" s="5">
        <v>2.284</v>
      </c>
      <c r="G3614" s="5">
        <v>0.00612777834523448</v>
      </c>
      <c r="H3614" s="6">
        <f t="shared" si="1"/>
        <v>1.191562651</v>
      </c>
      <c r="I3614" s="6">
        <f t="shared" si="2"/>
        <v>2.212696952</v>
      </c>
      <c r="J3614" s="2"/>
      <c r="K3614" s="2"/>
      <c r="L3614" s="2"/>
      <c r="M3614" s="2"/>
      <c r="N3614" s="2"/>
    </row>
    <row r="3615" ht="15.75" customHeight="1">
      <c r="A3615" s="5" t="s">
        <v>10794</v>
      </c>
      <c r="B3615" s="5" t="s">
        <v>10795</v>
      </c>
      <c r="C3615" s="5" t="s">
        <v>10796</v>
      </c>
      <c r="D3615" s="5">
        <v>2.0</v>
      </c>
      <c r="E3615" s="5">
        <v>98.0</v>
      </c>
      <c r="F3615" s="5">
        <v>4.687</v>
      </c>
      <c r="G3615" s="5">
        <v>0.00620615788433632</v>
      </c>
      <c r="H3615" s="6">
        <f t="shared" si="1"/>
        <v>2.228664795</v>
      </c>
      <c r="I3615" s="6">
        <f t="shared" si="2"/>
        <v>2.20717718</v>
      </c>
      <c r="J3615" s="2"/>
      <c r="K3615" s="2"/>
      <c r="L3615" s="2"/>
      <c r="M3615" s="2"/>
      <c r="N3615" s="2"/>
    </row>
    <row r="3616" ht="15.75" customHeight="1">
      <c r="A3616" s="5" t="s">
        <v>10797</v>
      </c>
      <c r="B3616" s="5" t="s">
        <v>10798</v>
      </c>
      <c r="C3616" s="5" t="s">
        <v>10799</v>
      </c>
      <c r="D3616" s="5">
        <v>2.0</v>
      </c>
      <c r="E3616" s="5">
        <v>390.0</v>
      </c>
      <c r="F3616" s="5">
        <v>4.243</v>
      </c>
      <c r="G3616" s="5">
        <v>0.00670398191073396</v>
      </c>
      <c r="H3616" s="6">
        <f t="shared" si="1"/>
        <v>2.085084679</v>
      </c>
      <c r="I3616" s="6">
        <f t="shared" si="2"/>
        <v>2.173667166</v>
      </c>
      <c r="J3616" s="2"/>
      <c r="K3616" s="2"/>
      <c r="L3616" s="2"/>
      <c r="M3616" s="2"/>
      <c r="N3616" s="2"/>
    </row>
    <row r="3617" ht="15.75" customHeight="1">
      <c r="A3617" s="5" t="s">
        <v>10800</v>
      </c>
      <c r="B3617" s="5" t="s">
        <v>10801</v>
      </c>
      <c r="C3617" s="5" t="s">
        <v>10802</v>
      </c>
      <c r="D3617" s="5">
        <v>2.0</v>
      </c>
      <c r="E3617" s="5">
        <v>1197.0</v>
      </c>
      <c r="F3617" s="5">
        <v>1.75</v>
      </c>
      <c r="G3617" s="5">
        <v>0.00760573179574231</v>
      </c>
      <c r="H3617" s="6">
        <f t="shared" si="1"/>
        <v>0.8073549221</v>
      </c>
      <c r="I3617" s="6">
        <f t="shared" si="2"/>
        <v>2.118858993</v>
      </c>
      <c r="J3617" s="2"/>
      <c r="K3617" s="2"/>
      <c r="L3617" s="2"/>
      <c r="M3617" s="2"/>
      <c r="N3617" s="2"/>
    </row>
    <row r="3618" ht="15.75" customHeight="1">
      <c r="A3618" s="5" t="s">
        <v>10803</v>
      </c>
      <c r="B3618" s="5" t="s">
        <v>10804</v>
      </c>
      <c r="C3618" s="5" t="s">
        <v>10805</v>
      </c>
      <c r="D3618" s="5">
        <v>2.0</v>
      </c>
      <c r="E3618" s="5">
        <v>195.0</v>
      </c>
      <c r="F3618" s="5">
        <v>2.287</v>
      </c>
      <c r="G3618" s="5">
        <v>0.00795911289797047</v>
      </c>
      <c r="H3618" s="6">
        <f t="shared" si="1"/>
        <v>1.193456366</v>
      </c>
      <c r="I3618" s="6">
        <f t="shared" si="2"/>
        <v>2.099135335</v>
      </c>
      <c r="J3618" s="2"/>
      <c r="K3618" s="2"/>
      <c r="L3618" s="2"/>
      <c r="M3618" s="2"/>
      <c r="N3618" s="2"/>
    </row>
    <row r="3619" ht="15.75" customHeight="1">
      <c r="A3619" s="5" t="s">
        <v>10806</v>
      </c>
      <c r="B3619" s="5" t="s">
        <v>10807</v>
      </c>
      <c r="C3619" s="5" t="s">
        <v>10808</v>
      </c>
      <c r="D3619" s="5">
        <v>2.0</v>
      </c>
      <c r="E3619" s="5">
        <v>597.0</v>
      </c>
      <c r="F3619" s="5">
        <v>3.033</v>
      </c>
      <c r="G3619" s="5">
        <v>0.00908369909307605</v>
      </c>
      <c r="H3619" s="6">
        <f t="shared" si="1"/>
        <v>1.600745498</v>
      </c>
      <c r="I3619" s="6">
        <f t="shared" si="2"/>
        <v>2.041737261</v>
      </c>
      <c r="J3619" s="2"/>
      <c r="K3619" s="2"/>
      <c r="L3619" s="2"/>
      <c r="M3619" s="2"/>
      <c r="N3619" s="2"/>
    </row>
    <row r="3620" ht="15.75" customHeight="1">
      <c r="A3620" s="5" t="s">
        <v>10809</v>
      </c>
      <c r="B3620" s="5" t="s">
        <v>10810</v>
      </c>
      <c r="C3620" s="5" t="s">
        <v>10811</v>
      </c>
      <c r="D3620" s="5">
        <v>2.0</v>
      </c>
      <c r="E3620" s="5">
        <v>302.0</v>
      </c>
      <c r="F3620" s="5">
        <v>3.131</v>
      </c>
      <c r="G3620" s="5">
        <v>0.00926628454248746</v>
      </c>
      <c r="H3620" s="6">
        <f t="shared" si="1"/>
        <v>1.646623508</v>
      </c>
      <c r="I3620" s="6">
        <f t="shared" si="2"/>
        <v>2.033094368</v>
      </c>
      <c r="J3620" s="2"/>
      <c r="K3620" s="2"/>
      <c r="L3620" s="2"/>
      <c r="M3620" s="2"/>
      <c r="N3620" s="2"/>
    </row>
    <row r="3621" ht="15.75" customHeight="1">
      <c r="A3621" s="5" t="s">
        <v>10812</v>
      </c>
      <c r="B3621" s="5" t="s">
        <v>10813</v>
      </c>
      <c r="C3621" s="5" t="s">
        <v>10814</v>
      </c>
      <c r="D3621" s="5">
        <v>2.0</v>
      </c>
      <c r="E3621" s="5">
        <v>560.0</v>
      </c>
      <c r="F3621" s="5">
        <v>3.02</v>
      </c>
      <c r="G3621" s="5">
        <v>0.00930644367038869</v>
      </c>
      <c r="H3621" s="6">
        <f t="shared" si="1"/>
        <v>1.59454855</v>
      </c>
      <c r="I3621" s="6">
        <f t="shared" si="2"/>
        <v>2.031216247</v>
      </c>
      <c r="J3621" s="2"/>
      <c r="K3621" s="2"/>
      <c r="L3621" s="2"/>
      <c r="M3621" s="2"/>
      <c r="N3621" s="2"/>
    </row>
    <row r="3622" ht="15.75" customHeight="1">
      <c r="A3622" s="5" t="s">
        <v>10815</v>
      </c>
      <c r="B3622" s="5" t="s">
        <v>10816</v>
      </c>
      <c r="C3622" s="5" t="s">
        <v>10817</v>
      </c>
      <c r="D3622" s="5">
        <v>2.0</v>
      </c>
      <c r="E3622" s="5">
        <v>546.0</v>
      </c>
      <c r="F3622" s="5">
        <v>2.452</v>
      </c>
      <c r="G3622" s="5">
        <v>0.00936937219441492</v>
      </c>
      <c r="H3622" s="6">
        <f t="shared" si="1"/>
        <v>1.293958979</v>
      </c>
      <c r="I3622" s="6">
        <f t="shared" si="2"/>
        <v>2.028289509</v>
      </c>
      <c r="J3622" s="2"/>
      <c r="K3622" s="2"/>
      <c r="L3622" s="2"/>
      <c r="M3622" s="2"/>
      <c r="N3622" s="2"/>
    </row>
    <row r="3623" ht="15.75" customHeight="1">
      <c r="A3623" s="5" t="s">
        <v>10818</v>
      </c>
      <c r="B3623" s="5" t="s">
        <v>10819</v>
      </c>
      <c r="C3623" s="5" t="s">
        <v>10820</v>
      </c>
      <c r="D3623" s="5">
        <v>2.0</v>
      </c>
      <c r="E3623" s="5">
        <v>927.0</v>
      </c>
      <c r="F3623" s="5">
        <v>1.888</v>
      </c>
      <c r="G3623" s="5">
        <v>0.00939379001223828</v>
      </c>
      <c r="H3623" s="6">
        <f t="shared" si="1"/>
        <v>0.9168587647</v>
      </c>
      <c r="I3623" s="6">
        <f t="shared" si="2"/>
        <v>2.027159152</v>
      </c>
      <c r="J3623" s="2"/>
      <c r="K3623" s="2"/>
      <c r="L3623" s="2"/>
      <c r="M3623" s="2"/>
      <c r="N3623" s="2"/>
    </row>
    <row r="3624" ht="15.75" customHeight="1">
      <c r="A3624" s="5" t="s">
        <v>10821</v>
      </c>
      <c r="B3624" s="5" t="s">
        <v>10822</v>
      </c>
      <c r="C3624" s="5" t="s">
        <v>10823</v>
      </c>
      <c r="D3624" s="5">
        <v>2.0</v>
      </c>
      <c r="E3624" s="5">
        <v>358.0</v>
      </c>
      <c r="F3624" s="5">
        <v>0.423</v>
      </c>
      <c r="G3624" s="5">
        <v>0.00960620617023045</v>
      </c>
      <c r="H3624" s="6">
        <f t="shared" si="1"/>
        <v>-1.241270432</v>
      </c>
      <c r="I3624" s="6">
        <f t="shared" si="2"/>
        <v>2.017448097</v>
      </c>
      <c r="J3624" s="2"/>
      <c r="K3624" s="2"/>
      <c r="L3624" s="2"/>
      <c r="M3624" s="2"/>
      <c r="N3624" s="2"/>
    </row>
    <row r="3625" ht="15.75" customHeight="1">
      <c r="A3625" s="5" t="s">
        <v>10824</v>
      </c>
      <c r="B3625" s="5" t="s">
        <v>10825</v>
      </c>
      <c r="C3625" s="5" t="s">
        <v>10826</v>
      </c>
      <c r="D3625" s="5">
        <v>2.0</v>
      </c>
      <c r="E3625" s="5">
        <v>229.0</v>
      </c>
      <c r="F3625" s="5">
        <v>2.65</v>
      </c>
      <c r="G3625" s="5">
        <v>0.0097696359440681</v>
      </c>
      <c r="H3625" s="6">
        <f t="shared" si="1"/>
        <v>1.40599236</v>
      </c>
      <c r="I3625" s="6">
        <f t="shared" si="2"/>
        <v>2.01012162</v>
      </c>
      <c r="J3625" s="2"/>
      <c r="K3625" s="2"/>
      <c r="L3625" s="2"/>
      <c r="M3625" s="2"/>
      <c r="N3625" s="2"/>
    </row>
    <row r="3626" ht="15.75" customHeight="1">
      <c r="A3626" s="5" t="s">
        <v>10827</v>
      </c>
      <c r="B3626" s="5" t="s">
        <v>10828</v>
      </c>
      <c r="C3626" s="5" t="s">
        <v>10829</v>
      </c>
      <c r="D3626" s="5">
        <v>2.0</v>
      </c>
      <c r="E3626" s="5">
        <v>913.0</v>
      </c>
      <c r="F3626" s="5">
        <v>2.067</v>
      </c>
      <c r="G3626" s="5">
        <v>0.0099624731778718</v>
      </c>
      <c r="H3626" s="6">
        <f t="shared" si="1"/>
        <v>1.047538389</v>
      </c>
      <c r="I3626" s="6">
        <f t="shared" si="2"/>
        <v>2.001632835</v>
      </c>
      <c r="J3626" s="2"/>
      <c r="K3626" s="2"/>
      <c r="L3626" s="2"/>
      <c r="M3626" s="2"/>
      <c r="N3626" s="2"/>
    </row>
    <row r="3627" ht="15.75" customHeight="1">
      <c r="A3627" s="5" t="s">
        <v>10830</v>
      </c>
      <c r="B3627" s="5" t="s">
        <v>10831</v>
      </c>
      <c r="C3627" s="5" t="s">
        <v>10832</v>
      </c>
      <c r="D3627" s="5">
        <v>2.0</v>
      </c>
      <c r="E3627" s="5">
        <v>414.0</v>
      </c>
      <c r="F3627" s="5">
        <v>2.945</v>
      </c>
      <c r="G3627" s="5">
        <v>0.0102177535786281</v>
      </c>
      <c r="H3627" s="6">
        <f t="shared" si="1"/>
        <v>1.558267634</v>
      </c>
      <c r="I3627" s="6">
        <f t="shared" si="2"/>
        <v>1.990644575</v>
      </c>
      <c r="J3627" s="2"/>
      <c r="K3627" s="2"/>
      <c r="L3627" s="2"/>
      <c r="M3627" s="2"/>
      <c r="N3627" s="2"/>
    </row>
    <row r="3628" ht="15.75" customHeight="1">
      <c r="A3628" s="5" t="s">
        <v>10833</v>
      </c>
      <c r="B3628" s="5" t="s">
        <v>10834</v>
      </c>
      <c r="C3628" s="5" t="s">
        <v>10835</v>
      </c>
      <c r="D3628" s="5">
        <v>2.0</v>
      </c>
      <c r="E3628" s="5">
        <v>878.0</v>
      </c>
      <c r="F3628" s="5">
        <v>2.936</v>
      </c>
      <c r="G3628" s="5">
        <v>0.0103905033778632</v>
      </c>
      <c r="H3628" s="6">
        <f t="shared" si="1"/>
        <v>1.553851968</v>
      </c>
      <c r="I3628" s="6">
        <f t="shared" si="2"/>
        <v>1.983363412</v>
      </c>
      <c r="J3628" s="2"/>
      <c r="K3628" s="2"/>
      <c r="L3628" s="2"/>
      <c r="M3628" s="2"/>
      <c r="N3628" s="2"/>
    </row>
    <row r="3629" ht="15.75" customHeight="1">
      <c r="A3629" s="5" t="s">
        <v>10836</v>
      </c>
      <c r="B3629" s="5" t="s">
        <v>10837</v>
      </c>
      <c r="C3629" s="5" t="s">
        <v>10838</v>
      </c>
      <c r="D3629" s="5">
        <v>2.0</v>
      </c>
      <c r="E3629" s="5">
        <v>250.0</v>
      </c>
      <c r="F3629" s="5">
        <v>5.418</v>
      </c>
      <c r="G3629" s="5">
        <v>0.0106488439911555</v>
      </c>
      <c r="H3629" s="6">
        <f t="shared" si="1"/>
        <v>2.437760394</v>
      </c>
      <c r="I3629" s="6">
        <f t="shared" si="2"/>
        <v>1.972697535</v>
      </c>
      <c r="J3629" s="2"/>
      <c r="K3629" s="2"/>
      <c r="L3629" s="2"/>
      <c r="M3629" s="2"/>
      <c r="N3629" s="2"/>
    </row>
    <row r="3630" ht="15.75" customHeight="1">
      <c r="A3630" s="5" t="s">
        <v>10839</v>
      </c>
      <c r="B3630" s="5" t="s">
        <v>10840</v>
      </c>
      <c r="C3630" s="5" t="s">
        <v>10841</v>
      </c>
      <c r="D3630" s="5">
        <v>2.0</v>
      </c>
      <c r="E3630" s="5">
        <v>427.0</v>
      </c>
      <c r="F3630" s="5">
        <v>6.745</v>
      </c>
      <c r="G3630" s="5">
        <v>0.0106905464724796</v>
      </c>
      <c r="H3630" s="6">
        <f t="shared" si="1"/>
        <v>2.753818443</v>
      </c>
      <c r="I3630" s="6">
        <f t="shared" si="2"/>
        <v>1.971000094</v>
      </c>
      <c r="J3630" s="2"/>
      <c r="K3630" s="2"/>
      <c r="L3630" s="2"/>
      <c r="M3630" s="2"/>
      <c r="N3630" s="2"/>
    </row>
    <row r="3631" ht="15.75" customHeight="1">
      <c r="A3631" s="5" t="s">
        <v>10842</v>
      </c>
      <c r="B3631" s="5" t="s">
        <v>10843</v>
      </c>
      <c r="C3631" s="5" t="s">
        <v>10844</v>
      </c>
      <c r="D3631" s="5">
        <v>2.0</v>
      </c>
      <c r="E3631" s="5">
        <v>545.0</v>
      </c>
      <c r="F3631" s="5">
        <v>3.021</v>
      </c>
      <c r="G3631" s="5">
        <v>0.0107741099909755</v>
      </c>
      <c r="H3631" s="6">
        <f t="shared" si="1"/>
        <v>1.595026184</v>
      </c>
      <c r="I3631" s="6">
        <f t="shared" si="2"/>
        <v>1.967618595</v>
      </c>
      <c r="J3631" s="2"/>
      <c r="K3631" s="2"/>
      <c r="L3631" s="2"/>
      <c r="M3631" s="2"/>
      <c r="N3631" s="2"/>
    </row>
    <row r="3632" ht="15.75" customHeight="1">
      <c r="A3632" s="5" t="s">
        <v>10845</v>
      </c>
      <c r="B3632" s="5" t="s">
        <v>10846</v>
      </c>
      <c r="C3632" s="5" t="s">
        <v>10847</v>
      </c>
      <c r="D3632" s="5">
        <v>2.0</v>
      </c>
      <c r="E3632" s="5">
        <v>2045.0</v>
      </c>
      <c r="F3632" s="5">
        <v>3.353</v>
      </c>
      <c r="G3632" s="5">
        <v>0.0110040164934221</v>
      </c>
      <c r="H3632" s="6">
        <f t="shared" si="1"/>
        <v>1.745452483</v>
      </c>
      <c r="I3632" s="6">
        <f t="shared" si="2"/>
        <v>1.958448767</v>
      </c>
      <c r="J3632" s="2"/>
      <c r="K3632" s="2"/>
      <c r="L3632" s="2"/>
      <c r="M3632" s="2"/>
      <c r="N3632" s="2"/>
    </row>
    <row r="3633" ht="15.75" customHeight="1">
      <c r="A3633" s="5" t="s">
        <v>10848</v>
      </c>
      <c r="B3633" s="5" t="s">
        <v>10849</v>
      </c>
      <c r="C3633" s="5" t="s">
        <v>10850</v>
      </c>
      <c r="D3633" s="5">
        <v>2.0</v>
      </c>
      <c r="E3633" s="5">
        <v>775.0</v>
      </c>
      <c r="F3633" s="5">
        <v>1.981</v>
      </c>
      <c r="G3633" s="5">
        <v>0.0110522160684913</v>
      </c>
      <c r="H3633" s="6">
        <f t="shared" si="1"/>
        <v>0.9862288802</v>
      </c>
      <c r="I3633" s="6">
        <f t="shared" si="2"/>
        <v>1.956550633</v>
      </c>
      <c r="J3633" s="2"/>
      <c r="K3633" s="2"/>
      <c r="L3633" s="2"/>
      <c r="M3633" s="2"/>
      <c r="N3633" s="2"/>
    </row>
    <row r="3634" ht="15.75" customHeight="1">
      <c r="A3634" s="5" t="s">
        <v>10851</v>
      </c>
      <c r="B3634" s="5" t="s">
        <v>10852</v>
      </c>
      <c r="C3634" s="5" t="s">
        <v>10853</v>
      </c>
      <c r="D3634" s="5">
        <v>2.0</v>
      </c>
      <c r="E3634" s="5">
        <v>4559.0</v>
      </c>
      <c r="F3634" s="5">
        <v>3.976</v>
      </c>
      <c r="G3634" s="5">
        <v>0.0114192964937521</v>
      </c>
      <c r="H3634" s="6">
        <f t="shared" si="1"/>
        <v>1.991317757</v>
      </c>
      <c r="I3634" s="6">
        <f t="shared" si="2"/>
        <v>1.942360651</v>
      </c>
      <c r="J3634" s="2"/>
      <c r="K3634" s="2"/>
      <c r="L3634" s="2"/>
      <c r="M3634" s="2"/>
      <c r="N3634" s="2"/>
    </row>
    <row r="3635" ht="15.75" customHeight="1">
      <c r="A3635" s="5" t="s">
        <v>10854</v>
      </c>
      <c r="B3635" s="5" t="s">
        <v>10753</v>
      </c>
      <c r="C3635" s="5" t="s">
        <v>10855</v>
      </c>
      <c r="D3635" s="5">
        <v>2.0</v>
      </c>
      <c r="E3635" s="5">
        <v>817.0</v>
      </c>
      <c r="F3635" s="5">
        <v>3.579</v>
      </c>
      <c r="G3635" s="5">
        <v>0.0118441939923138</v>
      </c>
      <c r="H3635" s="6">
        <f t="shared" si="1"/>
        <v>1.839556544</v>
      </c>
      <c r="I3635" s="6">
        <f t="shared" si="2"/>
        <v>1.926494488</v>
      </c>
      <c r="J3635" s="2"/>
      <c r="K3635" s="2"/>
      <c r="L3635" s="2"/>
      <c r="M3635" s="2"/>
      <c r="N3635" s="2"/>
    </row>
    <row r="3636" ht="15.75" customHeight="1">
      <c r="A3636" s="5" t="s">
        <v>10856</v>
      </c>
      <c r="B3636" s="5" t="s">
        <v>10857</v>
      </c>
      <c r="C3636" s="5" t="s">
        <v>10858</v>
      </c>
      <c r="D3636" s="5">
        <v>2.0</v>
      </c>
      <c r="E3636" s="5">
        <v>140.0</v>
      </c>
      <c r="F3636" s="5">
        <v>5.13</v>
      </c>
      <c r="G3636" s="5">
        <v>0.0118547438451632</v>
      </c>
      <c r="H3636" s="6">
        <f t="shared" si="1"/>
        <v>2.358958826</v>
      </c>
      <c r="I3636" s="6">
        <f t="shared" si="2"/>
        <v>1.926107826</v>
      </c>
      <c r="J3636" s="2"/>
      <c r="K3636" s="2"/>
      <c r="L3636" s="2"/>
      <c r="M3636" s="2"/>
      <c r="N3636" s="2"/>
    </row>
    <row r="3637" ht="15.75" customHeight="1">
      <c r="A3637" s="5" t="s">
        <v>10859</v>
      </c>
      <c r="B3637" s="5" t="s">
        <v>10860</v>
      </c>
      <c r="C3637" s="5" t="s">
        <v>10861</v>
      </c>
      <c r="D3637" s="5">
        <v>2.0</v>
      </c>
      <c r="E3637" s="5">
        <v>135.0</v>
      </c>
      <c r="F3637" s="5">
        <v>2.411</v>
      </c>
      <c r="G3637" s="5">
        <v>0.0122114303339884</v>
      </c>
      <c r="H3637" s="6">
        <f t="shared" si="1"/>
        <v>1.269631651</v>
      </c>
      <c r="I3637" s="6">
        <f t="shared" si="2"/>
        <v>1.913233464</v>
      </c>
      <c r="J3637" s="2"/>
      <c r="K3637" s="2"/>
      <c r="L3637" s="2"/>
      <c r="M3637" s="2"/>
      <c r="N3637" s="2"/>
    </row>
    <row r="3638" ht="15.75" customHeight="1">
      <c r="A3638" s="5" t="s">
        <v>10862</v>
      </c>
      <c r="B3638" s="5" t="s">
        <v>10863</v>
      </c>
      <c r="C3638" s="5" t="s">
        <v>10864</v>
      </c>
      <c r="D3638" s="5">
        <v>2.0</v>
      </c>
      <c r="E3638" s="5">
        <v>515.0</v>
      </c>
      <c r="F3638" s="5">
        <v>1.8</v>
      </c>
      <c r="G3638" s="5">
        <v>0.0122805074223458</v>
      </c>
      <c r="H3638" s="6">
        <f t="shared" si="1"/>
        <v>0.8479969066</v>
      </c>
      <c r="I3638" s="6">
        <f t="shared" si="2"/>
        <v>1.910783688</v>
      </c>
      <c r="J3638" s="2"/>
      <c r="K3638" s="2"/>
      <c r="L3638" s="2"/>
      <c r="M3638" s="2"/>
      <c r="N3638" s="2"/>
    </row>
    <row r="3639" ht="15.75" customHeight="1">
      <c r="A3639" s="5" t="s">
        <v>10865</v>
      </c>
      <c r="B3639" s="5" t="s">
        <v>10866</v>
      </c>
      <c r="C3639" s="5" t="s">
        <v>10867</v>
      </c>
      <c r="D3639" s="5">
        <v>2.0</v>
      </c>
      <c r="E3639" s="5">
        <v>2761.0</v>
      </c>
      <c r="F3639" s="5">
        <v>3.867</v>
      </c>
      <c r="G3639" s="5">
        <v>0.0124926020896021</v>
      </c>
      <c r="H3639" s="6">
        <f t="shared" si="1"/>
        <v>1.951214764</v>
      </c>
      <c r="I3639" s="6">
        <f t="shared" si="2"/>
        <v>1.903347093</v>
      </c>
      <c r="J3639" s="2"/>
      <c r="K3639" s="2"/>
      <c r="L3639" s="2"/>
      <c r="M3639" s="2"/>
      <c r="N3639" s="2"/>
    </row>
    <row r="3640" ht="15.75" customHeight="1">
      <c r="A3640" s="5" t="s">
        <v>10868</v>
      </c>
      <c r="B3640" s="5" t="s">
        <v>10869</v>
      </c>
      <c r="C3640" s="5" t="s">
        <v>10870</v>
      </c>
      <c r="D3640" s="5">
        <v>2.0</v>
      </c>
      <c r="E3640" s="5">
        <v>1712.0</v>
      </c>
      <c r="F3640" s="5">
        <v>2.056</v>
      </c>
      <c r="G3640" s="5">
        <v>0.0135986891285426</v>
      </c>
      <c r="H3640" s="6">
        <f t="shared" si="1"/>
        <v>1.039840265</v>
      </c>
      <c r="I3640" s="6">
        <f t="shared" si="2"/>
        <v>1.866502954</v>
      </c>
      <c r="J3640" s="2"/>
      <c r="K3640" s="2"/>
      <c r="L3640" s="2"/>
      <c r="M3640" s="2"/>
      <c r="N3640" s="2"/>
    </row>
    <row r="3641" ht="15.75" customHeight="1">
      <c r="A3641" s="5" t="s">
        <v>10871</v>
      </c>
      <c r="B3641" s="5" t="s">
        <v>10872</v>
      </c>
      <c r="C3641" s="5" t="s">
        <v>10873</v>
      </c>
      <c r="D3641" s="5">
        <v>2.0</v>
      </c>
      <c r="E3641" s="5">
        <v>54.0</v>
      </c>
      <c r="F3641" s="5">
        <v>15.404</v>
      </c>
      <c r="G3641" s="5">
        <v>0.0144594420618862</v>
      </c>
      <c r="H3641" s="6">
        <f t="shared" si="1"/>
        <v>3.945233123</v>
      </c>
      <c r="I3641" s="6">
        <f t="shared" si="2"/>
        <v>1.839848465</v>
      </c>
      <c r="J3641" s="2"/>
      <c r="K3641" s="2"/>
      <c r="L3641" s="2"/>
      <c r="M3641" s="2"/>
      <c r="N3641" s="2"/>
    </row>
    <row r="3642" ht="15.75" customHeight="1">
      <c r="A3642" s="5" t="s">
        <v>10874</v>
      </c>
      <c r="B3642" s="5" t="s">
        <v>10875</v>
      </c>
      <c r="C3642" s="5" t="s">
        <v>10876</v>
      </c>
      <c r="D3642" s="5">
        <v>2.0</v>
      </c>
      <c r="E3642" s="5">
        <v>258.0</v>
      </c>
      <c r="F3642" s="5">
        <v>5.633</v>
      </c>
      <c r="G3642" s="5">
        <v>0.0145435382688933</v>
      </c>
      <c r="H3642" s="6">
        <f t="shared" si="1"/>
        <v>2.493903472</v>
      </c>
      <c r="I3642" s="6">
        <f t="shared" si="2"/>
        <v>1.837329922</v>
      </c>
      <c r="J3642" s="2"/>
      <c r="K3642" s="2"/>
      <c r="L3642" s="2"/>
      <c r="M3642" s="2"/>
      <c r="N3642" s="2"/>
    </row>
    <row r="3643" ht="15.75" customHeight="1">
      <c r="A3643" s="5" t="s">
        <v>10877</v>
      </c>
      <c r="B3643" s="5" t="s">
        <v>10878</v>
      </c>
      <c r="C3643" s="5" t="s">
        <v>10879</v>
      </c>
      <c r="D3643" s="5">
        <v>2.0</v>
      </c>
      <c r="E3643" s="5">
        <v>267.0</v>
      </c>
      <c r="F3643" s="5">
        <v>0.325</v>
      </c>
      <c r="G3643" s="5">
        <v>0.014699125498731</v>
      </c>
      <c r="H3643" s="6">
        <f t="shared" si="1"/>
        <v>-1.621488377</v>
      </c>
      <c r="I3643" s="6">
        <f t="shared" si="2"/>
        <v>1.832708502</v>
      </c>
      <c r="J3643" s="2"/>
      <c r="K3643" s="2"/>
      <c r="L3643" s="2"/>
      <c r="M3643" s="2"/>
      <c r="N3643" s="2"/>
    </row>
    <row r="3644" ht="15.75" customHeight="1">
      <c r="A3644" s="5" t="s">
        <v>10880</v>
      </c>
      <c r="B3644" s="5" t="s">
        <v>10881</v>
      </c>
      <c r="C3644" s="5" t="s">
        <v>10882</v>
      </c>
      <c r="D3644" s="5">
        <v>2.0</v>
      </c>
      <c r="E3644" s="5">
        <v>507.0</v>
      </c>
      <c r="F3644" s="5">
        <v>1.58</v>
      </c>
      <c r="G3644" s="5">
        <v>0.014706710732085</v>
      </c>
      <c r="H3644" s="6">
        <f t="shared" si="1"/>
        <v>0.6599245584</v>
      </c>
      <c r="I3644" s="6">
        <f t="shared" si="2"/>
        <v>1.83248445</v>
      </c>
      <c r="J3644" s="2"/>
      <c r="K3644" s="2"/>
      <c r="L3644" s="2"/>
      <c r="M3644" s="2"/>
      <c r="N3644" s="2"/>
    </row>
    <row r="3645" ht="15.75" customHeight="1">
      <c r="A3645" s="5" t="s">
        <v>10883</v>
      </c>
      <c r="B3645" s="5" t="s">
        <v>10884</v>
      </c>
      <c r="C3645" s="5" t="s">
        <v>10885</v>
      </c>
      <c r="D3645" s="5">
        <v>2.0</v>
      </c>
      <c r="E3645" s="5">
        <v>608.0</v>
      </c>
      <c r="F3645" s="5">
        <v>0.271</v>
      </c>
      <c r="G3645" s="5">
        <v>0.0147098328102013</v>
      </c>
      <c r="H3645" s="6">
        <f t="shared" si="1"/>
        <v>-1.883635243</v>
      </c>
      <c r="I3645" s="6">
        <f t="shared" si="2"/>
        <v>1.832392263</v>
      </c>
      <c r="J3645" s="2"/>
      <c r="K3645" s="2"/>
      <c r="L3645" s="2"/>
      <c r="M3645" s="2"/>
      <c r="N3645" s="2"/>
    </row>
    <row r="3646" ht="15.75" customHeight="1">
      <c r="A3646" s="5" t="s">
        <v>10886</v>
      </c>
      <c r="B3646" s="5" t="s">
        <v>10887</v>
      </c>
      <c r="C3646" s="5" t="s">
        <v>10888</v>
      </c>
      <c r="D3646" s="5">
        <v>2.0</v>
      </c>
      <c r="E3646" s="5">
        <v>154.0</v>
      </c>
      <c r="F3646" s="5">
        <v>2.592</v>
      </c>
      <c r="G3646" s="5">
        <v>0.0149334041270549</v>
      </c>
      <c r="H3646" s="6">
        <f t="shared" si="1"/>
        <v>1.374065718</v>
      </c>
      <c r="I3646" s="6">
        <f t="shared" si="2"/>
        <v>1.825841182</v>
      </c>
      <c r="J3646" s="2"/>
      <c r="K3646" s="2"/>
      <c r="L3646" s="2"/>
      <c r="M3646" s="2"/>
      <c r="N3646" s="2"/>
    </row>
    <row r="3647" ht="15.75" customHeight="1">
      <c r="A3647" s="5" t="s">
        <v>10889</v>
      </c>
      <c r="B3647" s="5" t="s">
        <v>10890</v>
      </c>
      <c r="C3647" s="5" t="s">
        <v>10891</v>
      </c>
      <c r="D3647" s="5">
        <v>2.0</v>
      </c>
      <c r="E3647" s="5">
        <v>1174.0</v>
      </c>
      <c r="F3647" s="5">
        <v>2.864</v>
      </c>
      <c r="G3647" s="5">
        <v>0.0152969321512446</v>
      </c>
      <c r="H3647" s="6">
        <f t="shared" si="1"/>
        <v>1.518031493</v>
      </c>
      <c r="I3647" s="6">
        <f t="shared" si="2"/>
        <v>1.81539566</v>
      </c>
      <c r="J3647" s="2"/>
      <c r="K3647" s="2"/>
      <c r="L3647" s="2"/>
      <c r="M3647" s="2"/>
      <c r="N3647" s="2"/>
    </row>
    <row r="3648" ht="15.75" customHeight="1">
      <c r="A3648" s="5" t="s">
        <v>10892</v>
      </c>
      <c r="B3648" s="5" t="s">
        <v>10893</v>
      </c>
      <c r="C3648" s="5" t="s">
        <v>10894</v>
      </c>
      <c r="D3648" s="5">
        <v>2.0</v>
      </c>
      <c r="E3648" s="5">
        <v>682.0</v>
      </c>
      <c r="F3648" s="5">
        <v>1.597</v>
      </c>
      <c r="G3648" s="5">
        <v>0.0156596637151069</v>
      </c>
      <c r="H3648" s="6">
        <f t="shared" si="1"/>
        <v>0.6753643127</v>
      </c>
      <c r="I3648" s="6">
        <f t="shared" si="2"/>
        <v>1.805217568</v>
      </c>
      <c r="J3648" s="2"/>
      <c r="K3648" s="2"/>
      <c r="L3648" s="2"/>
      <c r="M3648" s="2"/>
      <c r="N3648" s="2"/>
    </row>
    <row r="3649" ht="15.75" customHeight="1">
      <c r="A3649" s="5" t="s">
        <v>10895</v>
      </c>
      <c r="B3649" s="5" t="s">
        <v>10834</v>
      </c>
      <c r="C3649" s="5" t="s">
        <v>10896</v>
      </c>
      <c r="D3649" s="5">
        <v>2.0</v>
      </c>
      <c r="E3649" s="5">
        <v>879.0</v>
      </c>
      <c r="F3649" s="5">
        <v>2.888</v>
      </c>
      <c r="G3649" s="5">
        <v>0.0157688866276997</v>
      </c>
      <c r="H3649" s="6">
        <f t="shared" si="1"/>
        <v>1.530070742</v>
      </c>
      <c r="I3649" s="6">
        <f t="shared" si="2"/>
        <v>1.802198969</v>
      </c>
      <c r="J3649" s="2"/>
      <c r="K3649" s="2"/>
      <c r="L3649" s="2"/>
      <c r="M3649" s="2"/>
      <c r="N3649" s="2"/>
    </row>
    <row r="3650" ht="15.75" customHeight="1">
      <c r="A3650" s="5" t="s">
        <v>10897</v>
      </c>
      <c r="B3650" s="5" t="s">
        <v>10898</v>
      </c>
      <c r="C3650" s="5" t="s">
        <v>10899</v>
      </c>
      <c r="D3650" s="5">
        <v>2.0</v>
      </c>
      <c r="E3650" s="5">
        <v>456.0</v>
      </c>
      <c r="F3650" s="5">
        <v>4.872</v>
      </c>
      <c r="G3650" s="5">
        <v>0.0160618776114768</v>
      </c>
      <c r="H3650" s="6">
        <f t="shared" si="1"/>
        <v>2.284514133</v>
      </c>
      <c r="I3650" s="6">
        <f t="shared" si="2"/>
        <v>1.794203688</v>
      </c>
      <c r="J3650" s="2"/>
      <c r="K3650" s="2"/>
      <c r="L3650" s="2"/>
      <c r="M3650" s="2"/>
      <c r="N3650" s="2"/>
    </row>
    <row r="3651" ht="15.75" customHeight="1">
      <c r="A3651" s="5" t="s">
        <v>10900</v>
      </c>
      <c r="B3651" s="5" t="s">
        <v>10901</v>
      </c>
      <c r="C3651" s="5" t="s">
        <v>10902</v>
      </c>
      <c r="D3651" s="5">
        <v>2.0</v>
      </c>
      <c r="E3651" s="5">
        <v>118.0</v>
      </c>
      <c r="F3651" s="5">
        <v>1.395</v>
      </c>
      <c r="G3651" s="5">
        <v>0.0160648421421983</v>
      </c>
      <c r="H3651" s="6">
        <f t="shared" si="1"/>
        <v>0.4802651221</v>
      </c>
      <c r="I3651" s="6">
        <f t="shared" si="2"/>
        <v>1.794123538</v>
      </c>
      <c r="J3651" s="2"/>
      <c r="K3651" s="2"/>
      <c r="L3651" s="2"/>
      <c r="M3651" s="2"/>
      <c r="N3651" s="2"/>
    </row>
    <row r="3652" ht="15.75" customHeight="1">
      <c r="A3652" s="5" t="s">
        <v>10903</v>
      </c>
      <c r="B3652" s="5" t="s">
        <v>10904</v>
      </c>
      <c r="C3652" s="5" t="s">
        <v>10905</v>
      </c>
      <c r="D3652" s="5">
        <v>2.0</v>
      </c>
      <c r="E3652" s="5">
        <v>475.0</v>
      </c>
      <c r="F3652" s="5">
        <v>2.174</v>
      </c>
      <c r="G3652" s="5">
        <v>0.0162226983779505</v>
      </c>
      <c r="H3652" s="6">
        <f t="shared" si="1"/>
        <v>1.12035194</v>
      </c>
      <c r="I3652" s="6">
        <f t="shared" si="2"/>
        <v>1.789876906</v>
      </c>
      <c r="J3652" s="2"/>
      <c r="K3652" s="2"/>
      <c r="L3652" s="2"/>
      <c r="M3652" s="2"/>
      <c r="N3652" s="2"/>
    </row>
    <row r="3653" ht="15.75" customHeight="1">
      <c r="A3653" s="5" t="s">
        <v>10906</v>
      </c>
      <c r="B3653" s="5" t="s">
        <v>10907</v>
      </c>
      <c r="C3653" s="5" t="s">
        <v>10908</v>
      </c>
      <c r="D3653" s="5">
        <v>2.0</v>
      </c>
      <c r="E3653" s="5">
        <v>1248.0</v>
      </c>
      <c r="F3653" s="5">
        <v>2.946</v>
      </c>
      <c r="G3653" s="5">
        <v>0.0164542338531836</v>
      </c>
      <c r="H3653" s="6">
        <f t="shared" si="1"/>
        <v>1.55875743</v>
      </c>
      <c r="I3653" s="6">
        <f t="shared" si="2"/>
        <v>1.783722335</v>
      </c>
      <c r="J3653" s="2"/>
      <c r="K3653" s="2"/>
      <c r="L3653" s="2"/>
      <c r="M3653" s="2"/>
      <c r="N3653" s="2"/>
    </row>
    <row r="3654" ht="15.75" customHeight="1">
      <c r="A3654" s="5" t="s">
        <v>10909</v>
      </c>
      <c r="B3654" s="5" t="s">
        <v>10910</v>
      </c>
      <c r="C3654" s="5" t="s">
        <v>10911</v>
      </c>
      <c r="D3654" s="5">
        <v>2.0</v>
      </c>
      <c r="E3654" s="5">
        <v>390.0</v>
      </c>
      <c r="F3654" s="5">
        <v>2.516</v>
      </c>
      <c r="G3654" s="5">
        <v>0.0166046262607187</v>
      </c>
      <c r="H3654" s="6">
        <f t="shared" si="1"/>
        <v>1.331131922</v>
      </c>
      <c r="I3654" s="6">
        <f t="shared" si="2"/>
        <v>1.779770895</v>
      </c>
      <c r="J3654" s="2"/>
      <c r="K3654" s="2"/>
      <c r="L3654" s="2"/>
      <c r="M3654" s="2"/>
      <c r="N3654" s="2"/>
    </row>
    <row r="3655" ht="15.75" customHeight="1">
      <c r="A3655" s="5" t="s">
        <v>10912</v>
      </c>
      <c r="B3655" s="5" t="s">
        <v>10913</v>
      </c>
      <c r="C3655" s="5" t="s">
        <v>10914</v>
      </c>
      <c r="D3655" s="5">
        <v>2.0</v>
      </c>
      <c r="E3655" s="5">
        <v>1953.0</v>
      </c>
      <c r="F3655" s="5">
        <v>2.13</v>
      </c>
      <c r="G3655" s="5">
        <v>0.0175189383068598</v>
      </c>
      <c r="H3655" s="6">
        <f t="shared" si="1"/>
        <v>1.09085343</v>
      </c>
      <c r="I3655" s="6">
        <f t="shared" si="2"/>
        <v>1.756492217</v>
      </c>
      <c r="J3655" s="2"/>
      <c r="K3655" s="2"/>
      <c r="L3655" s="2"/>
      <c r="M3655" s="2"/>
      <c r="N3655" s="2"/>
    </row>
    <row r="3656" ht="15.75" customHeight="1">
      <c r="A3656" s="5" t="s">
        <v>10915</v>
      </c>
      <c r="B3656" s="5" t="s">
        <v>10916</v>
      </c>
      <c r="C3656" s="5" t="s">
        <v>10917</v>
      </c>
      <c r="D3656" s="5">
        <v>2.0</v>
      </c>
      <c r="E3656" s="5">
        <v>477.0</v>
      </c>
      <c r="F3656" s="5">
        <v>0.769</v>
      </c>
      <c r="G3656" s="5">
        <v>0.0177665958860178</v>
      </c>
      <c r="H3656" s="6">
        <f t="shared" si="1"/>
        <v>-0.3789444967</v>
      </c>
      <c r="I3656" s="6">
        <f t="shared" si="2"/>
        <v>1.750395776</v>
      </c>
      <c r="J3656" s="2"/>
      <c r="K3656" s="2"/>
      <c r="L3656" s="2"/>
      <c r="M3656" s="2"/>
      <c r="N3656" s="2"/>
    </row>
    <row r="3657" ht="15.75" customHeight="1">
      <c r="A3657" s="5" t="s">
        <v>10918</v>
      </c>
      <c r="B3657" s="5" t="s">
        <v>10919</v>
      </c>
      <c r="C3657" s="5" t="s">
        <v>10920</v>
      </c>
      <c r="D3657" s="5">
        <v>2.0</v>
      </c>
      <c r="E3657" s="5">
        <v>1177.0</v>
      </c>
      <c r="F3657" s="5">
        <v>1.733</v>
      </c>
      <c r="G3657" s="5">
        <v>0.0185282943501147</v>
      </c>
      <c r="H3657" s="6">
        <f t="shared" si="1"/>
        <v>0.7932716545</v>
      </c>
      <c r="I3657" s="6">
        <f t="shared" si="2"/>
        <v>1.732164558</v>
      </c>
      <c r="J3657" s="2"/>
      <c r="K3657" s="2"/>
      <c r="L3657" s="2"/>
      <c r="M3657" s="2"/>
      <c r="N3657" s="2"/>
    </row>
    <row r="3658" ht="15.75" customHeight="1">
      <c r="A3658" s="5" t="s">
        <v>10921</v>
      </c>
      <c r="B3658" s="5" t="s">
        <v>10922</v>
      </c>
      <c r="C3658" s="5" t="s">
        <v>10923</v>
      </c>
      <c r="D3658" s="5">
        <v>2.0</v>
      </c>
      <c r="E3658" s="5">
        <v>155.0</v>
      </c>
      <c r="F3658" s="5">
        <v>0.688</v>
      </c>
      <c r="G3658" s="5">
        <v>0.0191309544731366</v>
      </c>
      <c r="H3658" s="6">
        <f t="shared" si="1"/>
        <v>-0.53951953</v>
      </c>
      <c r="I3658" s="6">
        <f t="shared" si="2"/>
        <v>1.718263362</v>
      </c>
      <c r="J3658" s="2"/>
      <c r="K3658" s="2"/>
      <c r="L3658" s="2"/>
      <c r="M3658" s="2"/>
      <c r="N3658" s="2"/>
    </row>
    <row r="3659" ht="15.75" customHeight="1">
      <c r="A3659" s="5" t="s">
        <v>10924</v>
      </c>
      <c r="B3659" s="5" t="s">
        <v>10816</v>
      </c>
      <c r="C3659" s="5" t="s">
        <v>10925</v>
      </c>
      <c r="D3659" s="5">
        <v>2.0</v>
      </c>
      <c r="E3659" s="5">
        <v>556.0</v>
      </c>
      <c r="F3659" s="5">
        <v>2.427</v>
      </c>
      <c r="G3659" s="5">
        <v>0.0193811599094149</v>
      </c>
      <c r="H3659" s="6">
        <f t="shared" si="1"/>
        <v>1.279174108</v>
      </c>
      <c r="I3659" s="6">
        <f t="shared" si="2"/>
        <v>1.712620235</v>
      </c>
      <c r="J3659" s="2"/>
      <c r="K3659" s="2"/>
      <c r="L3659" s="2"/>
      <c r="M3659" s="2"/>
      <c r="N3659" s="2"/>
    </row>
    <row r="3660" ht="15.75" customHeight="1">
      <c r="A3660" s="5" t="s">
        <v>10926</v>
      </c>
      <c r="B3660" s="5" t="s">
        <v>10651</v>
      </c>
      <c r="C3660" s="5" t="s">
        <v>10927</v>
      </c>
      <c r="D3660" s="5">
        <v>2.0</v>
      </c>
      <c r="E3660" s="5">
        <v>61.0</v>
      </c>
      <c r="F3660" s="5">
        <v>0.211</v>
      </c>
      <c r="G3660" s="5">
        <v>0.019544794397531</v>
      </c>
      <c r="H3660" s="6">
        <f t="shared" si="1"/>
        <v>-2.244685096</v>
      </c>
      <c r="I3660" s="6">
        <f t="shared" si="2"/>
        <v>1.708968894</v>
      </c>
      <c r="J3660" s="2"/>
      <c r="K3660" s="2"/>
      <c r="L3660" s="2"/>
      <c r="M3660" s="2"/>
      <c r="N3660" s="2"/>
    </row>
    <row r="3661" ht="15.75" customHeight="1">
      <c r="A3661" s="5" t="s">
        <v>10928</v>
      </c>
      <c r="B3661" s="5" t="s">
        <v>7647</v>
      </c>
      <c r="C3661" s="5" t="s">
        <v>10929</v>
      </c>
      <c r="D3661" s="5">
        <v>2.0</v>
      </c>
      <c r="E3661" s="5">
        <v>401.0</v>
      </c>
      <c r="F3661" s="5">
        <v>2.886</v>
      </c>
      <c r="G3661" s="5">
        <v>0.0197790024911325</v>
      </c>
      <c r="H3661" s="6">
        <f t="shared" si="1"/>
        <v>1.5290713</v>
      </c>
      <c r="I3661" s="6">
        <f t="shared" si="2"/>
        <v>1.703795615</v>
      </c>
      <c r="J3661" s="2"/>
      <c r="K3661" s="2"/>
      <c r="L3661" s="2"/>
      <c r="M3661" s="2"/>
      <c r="N3661" s="2"/>
    </row>
    <row r="3662" ht="15.75" customHeight="1">
      <c r="A3662" s="5" t="s">
        <v>10930</v>
      </c>
      <c r="B3662" s="5" t="s">
        <v>10931</v>
      </c>
      <c r="C3662" s="5" t="s">
        <v>10932</v>
      </c>
      <c r="D3662" s="5">
        <v>2.0</v>
      </c>
      <c r="E3662" s="5">
        <v>324.0</v>
      </c>
      <c r="F3662" s="5">
        <v>2.365</v>
      </c>
      <c r="G3662" s="5">
        <v>0.0199259533340324</v>
      </c>
      <c r="H3662" s="6">
        <f t="shared" si="1"/>
        <v>1.241840184</v>
      </c>
      <c r="I3662" s="6">
        <f t="shared" si="2"/>
        <v>1.700580891</v>
      </c>
      <c r="J3662" s="2"/>
      <c r="K3662" s="2"/>
      <c r="L3662" s="2"/>
      <c r="M3662" s="2"/>
      <c r="N3662" s="2"/>
    </row>
    <row r="3663" ht="15.75" customHeight="1">
      <c r="A3663" s="5" t="s">
        <v>10933</v>
      </c>
      <c r="B3663" s="5" t="s">
        <v>10934</v>
      </c>
      <c r="C3663" s="5" t="s">
        <v>10935</v>
      </c>
      <c r="D3663" s="5">
        <v>2.0</v>
      </c>
      <c r="E3663" s="5">
        <v>411.0</v>
      </c>
      <c r="F3663" s="5">
        <v>2.13</v>
      </c>
      <c r="G3663" s="5">
        <v>0.0202489936806385</v>
      </c>
      <c r="H3663" s="6">
        <f t="shared" si="1"/>
        <v>1.09085343</v>
      </c>
      <c r="I3663" s="6">
        <f t="shared" si="2"/>
        <v>1.693596555</v>
      </c>
      <c r="J3663" s="2"/>
      <c r="K3663" s="2"/>
      <c r="L3663" s="2"/>
      <c r="M3663" s="2"/>
      <c r="N3663" s="2"/>
    </row>
    <row r="3664" ht="15.75" customHeight="1">
      <c r="A3664" s="5" t="s">
        <v>10936</v>
      </c>
      <c r="B3664" s="5" t="s">
        <v>10937</v>
      </c>
      <c r="C3664" s="5" t="s">
        <v>10938</v>
      </c>
      <c r="D3664" s="5">
        <v>2.0</v>
      </c>
      <c r="E3664" s="5">
        <v>704.0</v>
      </c>
      <c r="F3664" s="5">
        <v>1.451</v>
      </c>
      <c r="G3664" s="5">
        <v>0.0203265813189041</v>
      </c>
      <c r="H3664" s="6">
        <f t="shared" si="1"/>
        <v>0.5370475194</v>
      </c>
      <c r="I3664" s="6">
        <f t="shared" si="2"/>
        <v>1.691935658</v>
      </c>
      <c r="J3664" s="2"/>
      <c r="K3664" s="2"/>
      <c r="L3664" s="2"/>
      <c r="M3664" s="2"/>
      <c r="N3664" s="2"/>
    </row>
    <row r="3665" ht="15.75" customHeight="1">
      <c r="A3665" s="5" t="s">
        <v>10939</v>
      </c>
      <c r="B3665" s="5" t="s">
        <v>10940</v>
      </c>
      <c r="C3665" s="5" t="s">
        <v>10941</v>
      </c>
      <c r="D3665" s="5">
        <v>2.0</v>
      </c>
      <c r="E3665" s="5">
        <v>437.0</v>
      </c>
      <c r="F3665" s="5">
        <v>1.886</v>
      </c>
      <c r="G3665" s="5">
        <v>0.0204276909301443</v>
      </c>
      <c r="H3665" s="6">
        <f t="shared" si="1"/>
        <v>0.915329676</v>
      </c>
      <c r="I3665" s="6">
        <f t="shared" si="2"/>
        <v>1.689780722</v>
      </c>
      <c r="J3665" s="2"/>
      <c r="K3665" s="2"/>
      <c r="L3665" s="2"/>
      <c r="M3665" s="2"/>
      <c r="N3665" s="2"/>
    </row>
    <row r="3666" ht="15.75" customHeight="1">
      <c r="A3666" s="5" t="s">
        <v>10942</v>
      </c>
      <c r="B3666" s="5" t="s">
        <v>7908</v>
      </c>
      <c r="C3666" s="5" t="s">
        <v>10943</v>
      </c>
      <c r="D3666" s="5">
        <v>2.0</v>
      </c>
      <c r="E3666" s="5">
        <v>490.0</v>
      </c>
      <c r="F3666" s="5">
        <v>3.348</v>
      </c>
      <c r="G3666" s="5">
        <v>0.0204652552366537</v>
      </c>
      <c r="H3666" s="6">
        <f t="shared" si="1"/>
        <v>1.743299528</v>
      </c>
      <c r="I3666" s="6">
        <f t="shared" si="2"/>
        <v>1.688982835</v>
      </c>
      <c r="J3666" s="2"/>
      <c r="K3666" s="2"/>
      <c r="L3666" s="2"/>
      <c r="M3666" s="2"/>
      <c r="N3666" s="2"/>
    </row>
    <row r="3667" ht="15.75" customHeight="1">
      <c r="A3667" s="5" t="s">
        <v>10944</v>
      </c>
      <c r="B3667" s="5" t="s">
        <v>10945</v>
      </c>
      <c r="C3667" s="5" t="s">
        <v>10946</v>
      </c>
      <c r="D3667" s="5">
        <v>2.0</v>
      </c>
      <c r="E3667" s="5">
        <v>340.0</v>
      </c>
      <c r="F3667" s="5">
        <v>2.644</v>
      </c>
      <c r="G3667" s="5">
        <v>0.0205748744924198</v>
      </c>
      <c r="H3667" s="6">
        <f t="shared" si="1"/>
        <v>1.402722177</v>
      </c>
      <c r="I3667" s="6">
        <f t="shared" si="2"/>
        <v>1.686662805</v>
      </c>
      <c r="J3667" s="2"/>
      <c r="K3667" s="2"/>
      <c r="L3667" s="2"/>
      <c r="M3667" s="2"/>
      <c r="N3667" s="2"/>
    </row>
    <row r="3668" ht="15.75" customHeight="1">
      <c r="A3668" s="5" t="s">
        <v>10947</v>
      </c>
      <c r="B3668" s="5" t="s">
        <v>10948</v>
      </c>
      <c r="C3668" s="5" t="s">
        <v>10949</v>
      </c>
      <c r="D3668" s="5">
        <v>2.0</v>
      </c>
      <c r="E3668" s="5">
        <v>1040.0</v>
      </c>
      <c r="F3668" s="5">
        <v>1.642</v>
      </c>
      <c r="G3668" s="5">
        <v>0.0206878682199034</v>
      </c>
      <c r="H3668" s="6">
        <f t="shared" si="1"/>
        <v>0.7154541271</v>
      </c>
      <c r="I3668" s="6">
        <f t="shared" si="2"/>
        <v>1.684284259</v>
      </c>
      <c r="J3668" s="2"/>
      <c r="K3668" s="2"/>
      <c r="L3668" s="2"/>
      <c r="M3668" s="2"/>
      <c r="N3668" s="2"/>
    </row>
    <row r="3669" ht="15.75" customHeight="1">
      <c r="A3669" s="5" t="s">
        <v>10950</v>
      </c>
      <c r="B3669" s="5" t="s">
        <v>10951</v>
      </c>
      <c r="C3669" s="5" t="s">
        <v>10952</v>
      </c>
      <c r="D3669" s="5">
        <v>2.0</v>
      </c>
      <c r="E3669" s="5">
        <v>332.0</v>
      </c>
      <c r="F3669" s="5">
        <v>2.152</v>
      </c>
      <c r="G3669" s="5">
        <v>0.0209136004115805</v>
      </c>
      <c r="H3669" s="6">
        <f t="shared" si="1"/>
        <v>1.105678078</v>
      </c>
      <c r="I3669" s="6">
        <f t="shared" si="2"/>
        <v>1.679571194</v>
      </c>
      <c r="J3669" s="2"/>
      <c r="K3669" s="2"/>
      <c r="L3669" s="2"/>
      <c r="M3669" s="2"/>
      <c r="N3669" s="2"/>
    </row>
    <row r="3670" ht="15.75" customHeight="1">
      <c r="A3670" s="5" t="s">
        <v>10953</v>
      </c>
      <c r="B3670" s="5" t="s">
        <v>10954</v>
      </c>
      <c r="C3670" s="5" t="s">
        <v>10955</v>
      </c>
      <c r="D3670" s="5">
        <v>2.0</v>
      </c>
      <c r="E3670" s="5">
        <v>265.0</v>
      </c>
      <c r="F3670" s="5">
        <v>0.254</v>
      </c>
      <c r="G3670" s="5">
        <v>0.0210495932963647</v>
      </c>
      <c r="H3670" s="6">
        <f t="shared" si="1"/>
        <v>-1.977099598</v>
      </c>
      <c r="I3670" s="6">
        <f t="shared" si="2"/>
        <v>1.676756291</v>
      </c>
      <c r="J3670" s="2"/>
      <c r="K3670" s="2"/>
      <c r="L3670" s="2"/>
      <c r="M3670" s="2"/>
      <c r="N3670" s="2"/>
    </row>
    <row r="3671" ht="15.75" customHeight="1">
      <c r="A3671" s="5" t="s">
        <v>10956</v>
      </c>
      <c r="B3671" s="5" t="s">
        <v>10957</v>
      </c>
      <c r="C3671" s="5" t="s">
        <v>10958</v>
      </c>
      <c r="D3671" s="5">
        <v>2.0</v>
      </c>
      <c r="E3671" s="5">
        <v>982.0</v>
      </c>
      <c r="F3671" s="5">
        <v>2.349</v>
      </c>
      <c r="G3671" s="5">
        <v>0.0219356705764451</v>
      </c>
      <c r="H3671" s="6">
        <f t="shared" si="1"/>
        <v>1.232046713</v>
      </c>
      <c r="I3671" s="6">
        <f t="shared" si="2"/>
        <v>1.658849085</v>
      </c>
      <c r="J3671" s="2"/>
      <c r="K3671" s="2"/>
      <c r="L3671" s="2"/>
      <c r="M3671" s="2"/>
      <c r="N3671" s="2"/>
    </row>
    <row r="3672" ht="15.75" customHeight="1">
      <c r="A3672" s="5" t="s">
        <v>10959</v>
      </c>
      <c r="B3672" s="5" t="s">
        <v>10960</v>
      </c>
      <c r="C3672" s="5" t="s">
        <v>10961</v>
      </c>
      <c r="D3672" s="5">
        <v>2.0</v>
      </c>
      <c r="E3672" s="5">
        <v>59.0</v>
      </c>
      <c r="F3672" s="5">
        <v>4.191</v>
      </c>
      <c r="G3672" s="5">
        <v>0.0220568179471821</v>
      </c>
      <c r="H3672" s="6">
        <f t="shared" si="1"/>
        <v>2.067294521</v>
      </c>
      <c r="I3672" s="6">
        <f t="shared" si="2"/>
        <v>1.656457141</v>
      </c>
      <c r="J3672" s="2"/>
      <c r="K3672" s="2"/>
      <c r="L3672" s="2"/>
      <c r="M3672" s="2"/>
      <c r="N3672" s="2"/>
    </row>
    <row r="3673" ht="15.75" customHeight="1">
      <c r="A3673" s="5" t="s">
        <v>10962</v>
      </c>
      <c r="B3673" s="5" t="s">
        <v>10963</v>
      </c>
      <c r="C3673" s="5" t="s">
        <v>10964</v>
      </c>
      <c r="D3673" s="5">
        <v>2.0</v>
      </c>
      <c r="E3673" s="5">
        <v>92.0</v>
      </c>
      <c r="F3673" s="5">
        <v>0.158</v>
      </c>
      <c r="G3673" s="5">
        <v>0.0232807402971059</v>
      </c>
      <c r="H3673" s="6">
        <f t="shared" si="1"/>
        <v>-2.662003536</v>
      </c>
      <c r="I3673" s="6">
        <f t="shared" si="2"/>
        <v>1.633003214</v>
      </c>
      <c r="J3673" s="2"/>
      <c r="K3673" s="2"/>
      <c r="L3673" s="2"/>
      <c r="M3673" s="2"/>
      <c r="N3673" s="2"/>
    </row>
    <row r="3674" ht="15.75" customHeight="1">
      <c r="A3674" s="5" t="s">
        <v>10965</v>
      </c>
      <c r="B3674" s="5" t="s">
        <v>10966</v>
      </c>
      <c r="C3674" s="5" t="s">
        <v>10967</v>
      </c>
      <c r="D3674" s="5">
        <v>2.0</v>
      </c>
      <c r="E3674" s="5">
        <v>353.0</v>
      </c>
      <c r="F3674" s="5">
        <v>2.064</v>
      </c>
      <c r="G3674" s="5">
        <v>0.0233092954266493</v>
      </c>
      <c r="H3674" s="6">
        <f t="shared" si="1"/>
        <v>1.045442971</v>
      </c>
      <c r="I3674" s="6">
        <f t="shared" si="2"/>
        <v>1.632470854</v>
      </c>
      <c r="J3674" s="2"/>
      <c r="K3674" s="2"/>
      <c r="L3674" s="2"/>
      <c r="M3674" s="2"/>
      <c r="N3674" s="2"/>
    </row>
    <row r="3675" ht="15.75" customHeight="1">
      <c r="A3675" s="5" t="s">
        <v>10968</v>
      </c>
      <c r="B3675" s="5" t="s">
        <v>10969</v>
      </c>
      <c r="C3675" s="5" t="s">
        <v>10970</v>
      </c>
      <c r="D3675" s="5">
        <v>2.0</v>
      </c>
      <c r="E3675" s="5">
        <v>223.0</v>
      </c>
      <c r="F3675" s="5">
        <v>3.519</v>
      </c>
      <c r="G3675" s="5">
        <v>0.0233979643499478</v>
      </c>
      <c r="H3675" s="6">
        <f t="shared" si="1"/>
        <v>1.815165514</v>
      </c>
      <c r="I3675" s="6">
        <f t="shared" si="2"/>
        <v>1.630821925</v>
      </c>
      <c r="J3675" s="2"/>
      <c r="K3675" s="2"/>
      <c r="L3675" s="2"/>
      <c r="M3675" s="2"/>
      <c r="N3675" s="2"/>
    </row>
    <row r="3676" ht="15.75" customHeight="1">
      <c r="A3676" s="5" t="s">
        <v>10971</v>
      </c>
      <c r="B3676" s="5" t="s">
        <v>10972</v>
      </c>
      <c r="C3676" s="5" t="s">
        <v>10973</v>
      </c>
      <c r="D3676" s="5">
        <v>2.0</v>
      </c>
      <c r="E3676" s="5">
        <v>372.0</v>
      </c>
      <c r="F3676" s="5">
        <v>0.06</v>
      </c>
      <c r="G3676" s="5">
        <v>0.0235869770704604</v>
      </c>
      <c r="H3676" s="6">
        <f t="shared" si="1"/>
        <v>-4.058893689</v>
      </c>
      <c r="I3676" s="6">
        <f t="shared" si="2"/>
        <v>1.627327715</v>
      </c>
      <c r="J3676" s="2"/>
      <c r="K3676" s="2"/>
      <c r="L3676" s="2"/>
      <c r="M3676" s="2"/>
      <c r="N3676" s="2"/>
    </row>
    <row r="3677" ht="15.75" customHeight="1">
      <c r="A3677" s="5" t="s">
        <v>10974</v>
      </c>
      <c r="B3677" s="5" t="s">
        <v>10975</v>
      </c>
      <c r="C3677" s="5" t="s">
        <v>10976</v>
      </c>
      <c r="D3677" s="5">
        <v>2.0</v>
      </c>
      <c r="E3677" s="5">
        <v>449.0</v>
      </c>
      <c r="F3677" s="5">
        <v>8.628</v>
      </c>
      <c r="G3677" s="5">
        <v>0.0236731322287931</v>
      </c>
      <c r="H3677" s="6">
        <f t="shared" si="1"/>
        <v>3.109026176</v>
      </c>
      <c r="I3677" s="6">
        <f t="shared" si="2"/>
        <v>1.625744276</v>
      </c>
      <c r="J3677" s="2"/>
      <c r="K3677" s="2"/>
      <c r="L3677" s="2"/>
      <c r="M3677" s="2"/>
      <c r="N3677" s="2"/>
    </row>
    <row r="3678" ht="15.75" customHeight="1">
      <c r="A3678" s="5" t="s">
        <v>10977</v>
      </c>
      <c r="B3678" s="5" t="s">
        <v>10978</v>
      </c>
      <c r="C3678" s="5" t="s">
        <v>10979</v>
      </c>
      <c r="D3678" s="5">
        <v>2.0</v>
      </c>
      <c r="E3678" s="5">
        <v>440.0</v>
      </c>
      <c r="F3678" s="5">
        <v>2.001</v>
      </c>
      <c r="G3678" s="5">
        <v>0.0242605389199543</v>
      </c>
      <c r="H3678" s="6">
        <f t="shared" si="1"/>
        <v>1.000721167</v>
      </c>
      <c r="I3678" s="6">
        <f t="shared" si="2"/>
        <v>1.615099556</v>
      </c>
      <c r="J3678" s="2"/>
      <c r="K3678" s="2"/>
      <c r="L3678" s="2"/>
      <c r="M3678" s="2"/>
      <c r="N3678" s="2"/>
    </row>
    <row r="3679" ht="15.75" customHeight="1">
      <c r="A3679" s="5" t="s">
        <v>10980</v>
      </c>
      <c r="B3679" s="5" t="s">
        <v>10981</v>
      </c>
      <c r="C3679" s="5" t="s">
        <v>10982</v>
      </c>
      <c r="D3679" s="5">
        <v>2.0</v>
      </c>
      <c r="E3679" s="5">
        <v>790.0</v>
      </c>
      <c r="F3679" s="5">
        <v>2.405</v>
      </c>
      <c r="G3679" s="5">
        <v>0.0243112828900038</v>
      </c>
      <c r="H3679" s="6">
        <f t="shared" si="1"/>
        <v>1.266036894</v>
      </c>
      <c r="I3679" s="6">
        <f t="shared" si="2"/>
        <v>1.614192123</v>
      </c>
      <c r="J3679" s="2"/>
      <c r="K3679" s="2"/>
      <c r="L3679" s="2"/>
      <c r="M3679" s="2"/>
      <c r="N3679" s="2"/>
    </row>
    <row r="3680" ht="15.75" customHeight="1">
      <c r="A3680" s="5" t="s">
        <v>10983</v>
      </c>
      <c r="B3680" s="5" t="s">
        <v>10984</v>
      </c>
      <c r="C3680" s="5" t="s">
        <v>10985</v>
      </c>
      <c r="D3680" s="5">
        <v>2.0</v>
      </c>
      <c r="E3680" s="5">
        <v>1377.0</v>
      </c>
      <c r="F3680" s="5">
        <v>0.274</v>
      </c>
      <c r="G3680" s="5">
        <v>0.0244721693469878</v>
      </c>
      <c r="H3680" s="6">
        <f t="shared" si="1"/>
        <v>-1.867752202</v>
      </c>
      <c r="I3680" s="6">
        <f t="shared" si="2"/>
        <v>1.611327531</v>
      </c>
      <c r="J3680" s="2"/>
      <c r="K3680" s="2"/>
      <c r="L3680" s="2"/>
      <c r="M3680" s="2"/>
      <c r="N3680" s="2"/>
    </row>
    <row r="3681" ht="15.75" customHeight="1">
      <c r="A3681" s="5" t="s">
        <v>10986</v>
      </c>
      <c r="B3681" s="5" t="s">
        <v>10987</v>
      </c>
      <c r="C3681" s="5" t="s">
        <v>10988</v>
      </c>
      <c r="D3681" s="5">
        <v>2.0</v>
      </c>
      <c r="E3681" s="5">
        <v>287.0</v>
      </c>
      <c r="F3681" s="5">
        <v>2.126</v>
      </c>
      <c r="G3681" s="5">
        <v>0.0245965419901705</v>
      </c>
      <c r="H3681" s="6">
        <f t="shared" si="1"/>
        <v>1.088141597</v>
      </c>
      <c r="I3681" s="6">
        <f t="shared" si="2"/>
        <v>1.609125946</v>
      </c>
      <c r="J3681" s="2"/>
      <c r="K3681" s="2"/>
      <c r="L3681" s="2"/>
      <c r="M3681" s="2"/>
      <c r="N3681" s="2"/>
    </row>
    <row r="3682" ht="15.75" customHeight="1">
      <c r="A3682" s="5" t="s">
        <v>10989</v>
      </c>
      <c r="B3682" s="5" t="s">
        <v>10990</v>
      </c>
      <c r="C3682" s="5" t="s">
        <v>10991</v>
      </c>
      <c r="D3682" s="5">
        <v>2.0</v>
      </c>
      <c r="E3682" s="5">
        <v>125.0</v>
      </c>
      <c r="F3682" s="5">
        <v>2.339</v>
      </c>
      <c r="G3682" s="5">
        <v>0.0247319864607423</v>
      </c>
      <c r="H3682" s="6">
        <f t="shared" si="1"/>
        <v>1.225891862</v>
      </c>
      <c r="I3682" s="6">
        <f t="shared" si="2"/>
        <v>1.606741</v>
      </c>
      <c r="J3682" s="2"/>
      <c r="K3682" s="2"/>
      <c r="L3682" s="2"/>
      <c r="M3682" s="2"/>
      <c r="N3682" s="2"/>
    </row>
    <row r="3683" ht="15.75" customHeight="1">
      <c r="A3683" s="5" t="s">
        <v>10992</v>
      </c>
      <c r="B3683" s="5" t="s">
        <v>10993</v>
      </c>
      <c r="C3683" s="5" t="s">
        <v>10994</v>
      </c>
      <c r="D3683" s="5">
        <v>2.0</v>
      </c>
      <c r="E3683" s="5">
        <v>2281.0</v>
      </c>
      <c r="F3683" s="5">
        <v>3.29</v>
      </c>
      <c r="G3683" s="5">
        <v>0.0248392083628064</v>
      </c>
      <c r="H3683" s="6">
        <f t="shared" si="1"/>
        <v>1.718087584</v>
      </c>
      <c r="I3683" s="6">
        <f t="shared" si="2"/>
        <v>1.604862249</v>
      </c>
      <c r="J3683" s="2"/>
      <c r="K3683" s="2"/>
      <c r="L3683" s="2"/>
      <c r="M3683" s="2"/>
      <c r="N3683" s="2"/>
    </row>
    <row r="3684" ht="15.75" customHeight="1">
      <c r="A3684" s="5" t="s">
        <v>10995</v>
      </c>
      <c r="B3684" s="5" t="s">
        <v>10996</v>
      </c>
      <c r="C3684" s="5" t="s">
        <v>10997</v>
      </c>
      <c r="D3684" s="5">
        <v>2.0</v>
      </c>
      <c r="E3684" s="5">
        <v>618.0</v>
      </c>
      <c r="F3684" s="5">
        <v>10.053</v>
      </c>
      <c r="G3684" s="5">
        <v>0.0250286619046155</v>
      </c>
      <c r="H3684" s="6">
        <f t="shared" si="1"/>
        <v>3.329554187</v>
      </c>
      <c r="I3684" s="6">
        <f t="shared" si="2"/>
        <v>1.601562368</v>
      </c>
      <c r="J3684" s="2"/>
      <c r="K3684" s="2"/>
      <c r="L3684" s="2"/>
      <c r="M3684" s="2"/>
      <c r="N3684" s="2"/>
    </row>
    <row r="3685" ht="15.75" customHeight="1">
      <c r="A3685" s="5" t="s">
        <v>10998</v>
      </c>
      <c r="B3685" s="5" t="s">
        <v>10999</v>
      </c>
      <c r="C3685" s="5" t="s">
        <v>11000</v>
      </c>
      <c r="D3685" s="5">
        <v>2.0</v>
      </c>
      <c r="E3685" s="5">
        <v>526.0</v>
      </c>
      <c r="F3685" s="5">
        <v>0.49</v>
      </c>
      <c r="G3685" s="5">
        <v>0.0252462822601466</v>
      </c>
      <c r="H3685" s="6">
        <f t="shared" si="1"/>
        <v>-1.029146346</v>
      </c>
      <c r="I3685" s="6">
        <f t="shared" si="2"/>
        <v>1.597802567</v>
      </c>
      <c r="J3685" s="2"/>
      <c r="K3685" s="2"/>
      <c r="L3685" s="2"/>
      <c r="M3685" s="2"/>
      <c r="N3685" s="2"/>
    </row>
    <row r="3686" ht="15.75" customHeight="1">
      <c r="A3686" s="5" t="s">
        <v>11001</v>
      </c>
      <c r="B3686" s="5" t="s">
        <v>11002</v>
      </c>
      <c r="C3686" s="5" t="s">
        <v>11003</v>
      </c>
      <c r="D3686" s="5">
        <v>2.0</v>
      </c>
      <c r="E3686" s="5">
        <v>179.0</v>
      </c>
      <c r="F3686" s="5">
        <v>1.412</v>
      </c>
      <c r="G3686" s="5">
        <v>0.0254239650135291</v>
      </c>
      <c r="H3686" s="6">
        <f t="shared" si="1"/>
        <v>0.4977400886</v>
      </c>
      <c r="I3686" s="6">
        <f t="shared" si="2"/>
        <v>1.594756718</v>
      </c>
      <c r="J3686" s="2"/>
      <c r="K3686" s="2"/>
      <c r="L3686" s="2"/>
      <c r="M3686" s="2"/>
      <c r="N3686" s="2"/>
    </row>
    <row r="3687" ht="15.75" customHeight="1">
      <c r="A3687" s="5" t="s">
        <v>11004</v>
      </c>
      <c r="B3687" s="5" t="s">
        <v>11005</v>
      </c>
      <c r="C3687" s="5" t="s">
        <v>11006</v>
      </c>
      <c r="D3687" s="5">
        <v>2.0</v>
      </c>
      <c r="E3687" s="5">
        <v>240.0</v>
      </c>
      <c r="F3687" s="5">
        <v>0.313</v>
      </c>
      <c r="G3687" s="5">
        <v>0.0255560154270356</v>
      </c>
      <c r="H3687" s="6">
        <f t="shared" si="1"/>
        <v>-1.675765438</v>
      </c>
      <c r="I3687" s="6">
        <f t="shared" si="2"/>
        <v>1.592506858</v>
      </c>
      <c r="J3687" s="2"/>
      <c r="K3687" s="2"/>
      <c r="L3687" s="2"/>
      <c r="M3687" s="2"/>
      <c r="N3687" s="2"/>
    </row>
    <row r="3688" ht="15.75" customHeight="1">
      <c r="A3688" s="5" t="s">
        <v>11007</v>
      </c>
      <c r="B3688" s="5" t="s">
        <v>11008</v>
      </c>
      <c r="C3688" s="5" t="s">
        <v>11009</v>
      </c>
      <c r="D3688" s="5">
        <v>2.0</v>
      </c>
      <c r="E3688" s="5">
        <v>495.0</v>
      </c>
      <c r="F3688" s="5">
        <v>1.823</v>
      </c>
      <c r="G3688" s="5">
        <v>0.0272859038094294</v>
      </c>
      <c r="H3688" s="6">
        <f t="shared" si="1"/>
        <v>0.8663145614</v>
      </c>
      <c r="I3688" s="6">
        <f t="shared" si="2"/>
        <v>1.564061656</v>
      </c>
      <c r="J3688" s="2"/>
      <c r="K3688" s="2"/>
      <c r="L3688" s="2"/>
      <c r="M3688" s="2"/>
      <c r="N3688" s="2"/>
    </row>
    <row r="3689" ht="15.75" customHeight="1">
      <c r="A3689" s="5" t="s">
        <v>11010</v>
      </c>
      <c r="B3689" s="5" t="s">
        <v>10846</v>
      </c>
      <c r="C3689" s="5" t="s">
        <v>11011</v>
      </c>
      <c r="D3689" s="5">
        <v>2.0</v>
      </c>
      <c r="E3689" s="5">
        <v>1229.0</v>
      </c>
      <c r="F3689" s="5">
        <v>4.636</v>
      </c>
      <c r="G3689" s="5">
        <v>0.0276776521985999</v>
      </c>
      <c r="H3689" s="6">
        <f t="shared" si="1"/>
        <v>2.212880566</v>
      </c>
      <c r="I3689" s="6">
        <f t="shared" si="2"/>
        <v>1.557870752</v>
      </c>
      <c r="J3689" s="2"/>
      <c r="K3689" s="2"/>
      <c r="L3689" s="2"/>
      <c r="M3689" s="2"/>
      <c r="N3689" s="2"/>
    </row>
    <row r="3690" ht="15.75" customHeight="1">
      <c r="A3690" s="5" t="s">
        <v>11012</v>
      </c>
      <c r="B3690" s="5" t="s">
        <v>11013</v>
      </c>
      <c r="C3690" s="5" t="s">
        <v>11014</v>
      </c>
      <c r="D3690" s="5">
        <v>2.0</v>
      </c>
      <c r="E3690" s="5">
        <v>972.0</v>
      </c>
      <c r="F3690" s="5">
        <v>2.246</v>
      </c>
      <c r="G3690" s="5">
        <v>0.0282345366129603</v>
      </c>
      <c r="H3690" s="6">
        <f t="shared" si="1"/>
        <v>1.167357928</v>
      </c>
      <c r="I3690" s="6">
        <f t="shared" si="2"/>
        <v>1.549219336</v>
      </c>
      <c r="J3690" s="2"/>
      <c r="K3690" s="2"/>
      <c r="L3690" s="2"/>
      <c r="M3690" s="2"/>
      <c r="N3690" s="2"/>
    </row>
    <row r="3691" ht="15.75" customHeight="1">
      <c r="A3691" s="5" t="s">
        <v>11015</v>
      </c>
      <c r="B3691" s="5" t="s">
        <v>11016</v>
      </c>
      <c r="C3691" s="5" t="s">
        <v>11017</v>
      </c>
      <c r="D3691" s="5">
        <v>2.0</v>
      </c>
      <c r="E3691" s="5">
        <v>438.0</v>
      </c>
      <c r="F3691" s="5">
        <v>2.3</v>
      </c>
      <c r="G3691" s="5">
        <v>0.028297746156583</v>
      </c>
      <c r="H3691" s="6">
        <f t="shared" si="1"/>
        <v>1.201633861</v>
      </c>
      <c r="I3691" s="6">
        <f t="shared" si="2"/>
        <v>1.548248154</v>
      </c>
      <c r="J3691" s="2"/>
      <c r="K3691" s="2"/>
      <c r="L3691" s="2"/>
      <c r="M3691" s="2"/>
      <c r="N3691" s="2"/>
    </row>
    <row r="3692" ht="15.75" customHeight="1">
      <c r="A3692" s="5" t="s">
        <v>11018</v>
      </c>
      <c r="B3692" s="5" t="s">
        <v>11019</v>
      </c>
      <c r="C3692" s="5" t="s">
        <v>11020</v>
      </c>
      <c r="D3692" s="5">
        <v>2.0</v>
      </c>
      <c r="E3692" s="5">
        <v>988.0</v>
      </c>
      <c r="F3692" s="5">
        <v>2.271</v>
      </c>
      <c r="G3692" s="5">
        <v>0.0286284142953969</v>
      </c>
      <c r="H3692" s="6">
        <f t="shared" si="1"/>
        <v>1.183327706</v>
      </c>
      <c r="I3692" s="6">
        <f t="shared" si="2"/>
        <v>1.543202707</v>
      </c>
      <c r="J3692" s="2"/>
      <c r="K3692" s="2"/>
      <c r="L3692" s="2"/>
      <c r="M3692" s="2"/>
      <c r="N3692" s="2"/>
    </row>
    <row r="3693" ht="15.75" customHeight="1">
      <c r="A3693" s="5" t="s">
        <v>11021</v>
      </c>
      <c r="B3693" s="5" t="s">
        <v>11022</v>
      </c>
      <c r="C3693" s="5" t="s">
        <v>11023</v>
      </c>
      <c r="D3693" s="5">
        <v>2.0</v>
      </c>
      <c r="E3693" s="5">
        <v>352.0</v>
      </c>
      <c r="F3693" s="5">
        <v>1.771</v>
      </c>
      <c r="G3693" s="5">
        <v>0.029120405522272</v>
      </c>
      <c r="H3693" s="6">
        <f t="shared" si="1"/>
        <v>0.8245642121</v>
      </c>
      <c r="I3693" s="6">
        <f t="shared" si="2"/>
        <v>1.535802581</v>
      </c>
      <c r="J3693" s="2"/>
      <c r="K3693" s="2"/>
      <c r="L3693" s="2"/>
      <c r="M3693" s="2"/>
      <c r="N3693" s="2"/>
    </row>
    <row r="3694" ht="15.75" customHeight="1">
      <c r="A3694" s="5" t="s">
        <v>11024</v>
      </c>
      <c r="B3694" s="5" t="s">
        <v>11025</v>
      </c>
      <c r="C3694" s="5" t="s">
        <v>11026</v>
      </c>
      <c r="D3694" s="5">
        <v>2.0</v>
      </c>
      <c r="E3694" s="5">
        <v>56.0</v>
      </c>
      <c r="F3694" s="5">
        <v>0.423</v>
      </c>
      <c r="G3694" s="5">
        <v>0.0294016112077812</v>
      </c>
      <c r="H3694" s="6">
        <f t="shared" si="1"/>
        <v>-1.241270432</v>
      </c>
      <c r="I3694" s="6">
        <f t="shared" si="2"/>
        <v>1.53162887</v>
      </c>
      <c r="J3694" s="2"/>
      <c r="K3694" s="2"/>
      <c r="L3694" s="2"/>
      <c r="M3694" s="2"/>
      <c r="N3694" s="2"/>
    </row>
    <row r="3695" ht="15.75" customHeight="1">
      <c r="A3695" s="5" t="s">
        <v>11027</v>
      </c>
      <c r="B3695" s="5" t="s">
        <v>11028</v>
      </c>
      <c r="C3695" s="5" t="s">
        <v>11029</v>
      </c>
      <c r="D3695" s="5">
        <v>2.0</v>
      </c>
      <c r="E3695" s="5">
        <v>681.0</v>
      </c>
      <c r="F3695" s="5">
        <v>3.316</v>
      </c>
      <c r="G3695" s="5">
        <v>0.0297485869122203</v>
      </c>
      <c r="H3695" s="6">
        <f t="shared" si="1"/>
        <v>1.729444007</v>
      </c>
      <c r="I3695" s="6">
        <f t="shared" si="2"/>
        <v>1.526533659</v>
      </c>
      <c r="J3695" s="2"/>
      <c r="K3695" s="2"/>
      <c r="L3695" s="2"/>
      <c r="M3695" s="2"/>
      <c r="N3695" s="2"/>
    </row>
    <row r="3696" ht="15.75" customHeight="1">
      <c r="A3696" s="5" t="s">
        <v>11030</v>
      </c>
      <c r="B3696" s="5" t="s">
        <v>11031</v>
      </c>
      <c r="C3696" s="5" t="s">
        <v>11032</v>
      </c>
      <c r="D3696" s="5">
        <v>2.0</v>
      </c>
      <c r="E3696" s="5">
        <v>367.0</v>
      </c>
      <c r="F3696" s="5">
        <v>1.614</v>
      </c>
      <c r="G3696" s="5">
        <v>0.0322963322407207</v>
      </c>
      <c r="H3696" s="6">
        <f t="shared" si="1"/>
        <v>0.6906405786</v>
      </c>
      <c r="I3696" s="6">
        <f t="shared" si="2"/>
        <v>1.490846796</v>
      </c>
      <c r="J3696" s="2"/>
      <c r="K3696" s="2"/>
      <c r="L3696" s="2"/>
      <c r="M3696" s="2"/>
      <c r="N3696" s="2"/>
    </row>
    <row r="3697" ht="15.75" customHeight="1">
      <c r="A3697" s="5" t="s">
        <v>11033</v>
      </c>
      <c r="B3697" s="5" t="s">
        <v>11034</v>
      </c>
      <c r="C3697" s="5" t="s">
        <v>11035</v>
      </c>
      <c r="D3697" s="5">
        <v>2.0</v>
      </c>
      <c r="E3697" s="5">
        <v>240.0</v>
      </c>
      <c r="F3697" s="5">
        <v>1.333</v>
      </c>
      <c r="G3697" s="5">
        <v>0.03253697971305</v>
      </c>
      <c r="H3697" s="6">
        <f t="shared" si="1"/>
        <v>0.4146767804</v>
      </c>
      <c r="I3697" s="6">
        <f t="shared" si="2"/>
        <v>1.487622763</v>
      </c>
      <c r="J3697" s="2"/>
      <c r="K3697" s="2"/>
      <c r="L3697" s="2"/>
      <c r="M3697" s="2"/>
      <c r="N3697" s="2"/>
    </row>
    <row r="3698" ht="15.75" customHeight="1">
      <c r="A3698" s="5" t="s">
        <v>11036</v>
      </c>
      <c r="B3698" s="5" t="s">
        <v>11037</v>
      </c>
      <c r="C3698" s="5" t="s">
        <v>11038</v>
      </c>
      <c r="D3698" s="5">
        <v>2.0</v>
      </c>
      <c r="E3698" s="5">
        <v>98.0</v>
      </c>
      <c r="F3698" s="5">
        <v>0.318</v>
      </c>
      <c r="G3698" s="5">
        <v>0.0330955477093784</v>
      </c>
      <c r="H3698" s="6">
        <f t="shared" si="1"/>
        <v>-1.652901329</v>
      </c>
      <c r="I3698" s="6">
        <f t="shared" si="2"/>
        <v>1.480230427</v>
      </c>
      <c r="J3698" s="2"/>
      <c r="K3698" s="2"/>
      <c r="L3698" s="2"/>
      <c r="M3698" s="2"/>
      <c r="N3698" s="2"/>
    </row>
    <row r="3699" ht="15.75" customHeight="1">
      <c r="A3699" s="5" t="s">
        <v>11039</v>
      </c>
      <c r="B3699" s="5" t="s">
        <v>11040</v>
      </c>
      <c r="C3699" s="5" t="s">
        <v>11041</v>
      </c>
      <c r="D3699" s="5">
        <v>2.0</v>
      </c>
      <c r="E3699" s="5">
        <v>287.0</v>
      </c>
      <c r="F3699" s="5">
        <v>1.589</v>
      </c>
      <c r="G3699" s="5">
        <v>0.0331365476775538</v>
      </c>
      <c r="H3699" s="6">
        <f t="shared" si="1"/>
        <v>0.6681191247</v>
      </c>
      <c r="I3699" s="6">
        <f t="shared" si="2"/>
        <v>1.47969274</v>
      </c>
      <c r="J3699" s="2"/>
      <c r="K3699" s="2"/>
      <c r="L3699" s="2"/>
      <c r="M3699" s="2"/>
      <c r="N3699" s="2"/>
    </row>
    <row r="3700" ht="15.75" customHeight="1">
      <c r="A3700" s="5" t="s">
        <v>11042</v>
      </c>
      <c r="B3700" s="5" t="s">
        <v>11043</v>
      </c>
      <c r="C3700" s="5" t="s">
        <v>11044</v>
      </c>
      <c r="D3700" s="5">
        <v>2.0</v>
      </c>
      <c r="E3700" s="5">
        <v>624.0</v>
      </c>
      <c r="F3700" s="5">
        <v>1.931</v>
      </c>
      <c r="G3700" s="5">
        <v>0.0336250050504282</v>
      </c>
      <c r="H3700" s="6">
        <f t="shared" si="1"/>
        <v>0.9493481643</v>
      </c>
      <c r="I3700" s="6">
        <f t="shared" si="2"/>
        <v>1.473337642</v>
      </c>
      <c r="J3700" s="2"/>
      <c r="K3700" s="2"/>
      <c r="L3700" s="2"/>
      <c r="M3700" s="2"/>
      <c r="N3700" s="2"/>
    </row>
    <row r="3701" ht="15.75" customHeight="1">
      <c r="A3701" s="5" t="s">
        <v>11045</v>
      </c>
      <c r="B3701" s="5" t="s">
        <v>11046</v>
      </c>
      <c r="C3701" s="5" t="s">
        <v>11047</v>
      </c>
      <c r="D3701" s="5">
        <v>2.0</v>
      </c>
      <c r="E3701" s="5">
        <v>341.0</v>
      </c>
      <c r="F3701" s="5">
        <v>1.757</v>
      </c>
      <c r="G3701" s="5">
        <v>0.0339029535855913</v>
      </c>
      <c r="H3701" s="6">
        <f t="shared" si="1"/>
        <v>0.8131141913</v>
      </c>
      <c r="I3701" s="6">
        <f t="shared" si="2"/>
        <v>1.469762465</v>
      </c>
      <c r="J3701" s="2"/>
      <c r="K3701" s="2"/>
      <c r="L3701" s="2"/>
      <c r="M3701" s="2"/>
      <c r="N3701" s="2"/>
    </row>
    <row r="3702" ht="15.75" customHeight="1">
      <c r="A3702" s="5" t="s">
        <v>11048</v>
      </c>
      <c r="B3702" s="5" t="s">
        <v>11049</v>
      </c>
      <c r="C3702" s="5" t="s">
        <v>11050</v>
      </c>
      <c r="D3702" s="5">
        <v>2.0</v>
      </c>
      <c r="E3702" s="5">
        <v>508.0</v>
      </c>
      <c r="F3702" s="5">
        <v>1.578</v>
      </c>
      <c r="G3702" s="5">
        <v>0.034177311528674</v>
      </c>
      <c r="H3702" s="6">
        <f t="shared" si="1"/>
        <v>0.6580972054</v>
      </c>
      <c r="I3702" s="6">
        <f t="shared" si="2"/>
        <v>1.466262103</v>
      </c>
      <c r="J3702" s="2"/>
      <c r="K3702" s="2"/>
      <c r="L3702" s="2"/>
      <c r="M3702" s="2"/>
      <c r="N3702" s="2"/>
    </row>
    <row r="3703" ht="15.75" customHeight="1">
      <c r="A3703" s="5" t="s">
        <v>11051</v>
      </c>
      <c r="B3703" s="5" t="s">
        <v>11052</v>
      </c>
      <c r="C3703" s="5" t="s">
        <v>11053</v>
      </c>
      <c r="D3703" s="5">
        <v>2.0</v>
      </c>
      <c r="E3703" s="5">
        <v>248.0</v>
      </c>
      <c r="F3703" s="5">
        <v>1.867</v>
      </c>
      <c r="G3703" s="5">
        <v>0.0355563291698348</v>
      </c>
      <c r="H3703" s="6">
        <f t="shared" si="1"/>
        <v>0.9007219276</v>
      </c>
      <c r="I3703" s="6">
        <f t="shared" si="2"/>
        <v>1.449083082</v>
      </c>
      <c r="J3703" s="2"/>
      <c r="K3703" s="2"/>
      <c r="L3703" s="2"/>
      <c r="M3703" s="2"/>
      <c r="N3703" s="2"/>
    </row>
    <row r="3704" ht="15.75" customHeight="1">
      <c r="A3704" s="5" t="s">
        <v>11054</v>
      </c>
      <c r="B3704" s="5" t="s">
        <v>11055</v>
      </c>
      <c r="C3704" s="5" t="s">
        <v>11056</v>
      </c>
      <c r="D3704" s="5">
        <v>2.0</v>
      </c>
      <c r="E3704" s="5">
        <v>431.0</v>
      </c>
      <c r="F3704" s="5">
        <v>3.137</v>
      </c>
      <c r="G3704" s="5">
        <v>0.0359352692703456</v>
      </c>
      <c r="H3704" s="6">
        <f t="shared" si="1"/>
        <v>1.649385529</v>
      </c>
      <c r="I3704" s="6">
        <f t="shared" si="2"/>
        <v>1.444479097</v>
      </c>
      <c r="J3704" s="2"/>
      <c r="K3704" s="2"/>
      <c r="L3704" s="2"/>
      <c r="M3704" s="2"/>
      <c r="N3704" s="2"/>
    </row>
    <row r="3705" ht="15.75" customHeight="1">
      <c r="A3705" s="5" t="s">
        <v>11057</v>
      </c>
      <c r="B3705" s="5" t="s">
        <v>11058</v>
      </c>
      <c r="C3705" s="5" t="s">
        <v>11059</v>
      </c>
      <c r="D3705" s="5">
        <v>2.0</v>
      </c>
      <c r="E3705" s="5">
        <v>693.0</v>
      </c>
      <c r="F3705" s="5">
        <v>1.563</v>
      </c>
      <c r="G3705" s="5">
        <v>0.0360898303078673</v>
      </c>
      <c r="H3705" s="6">
        <f t="shared" si="1"/>
        <v>0.6443177783</v>
      </c>
      <c r="I3705" s="6">
        <f t="shared" si="2"/>
        <v>1.44261516</v>
      </c>
      <c r="J3705" s="2"/>
      <c r="K3705" s="2"/>
      <c r="L3705" s="2"/>
      <c r="M3705" s="2"/>
      <c r="N3705" s="2"/>
    </row>
    <row r="3706" ht="15.75" customHeight="1">
      <c r="A3706" s="5" t="s">
        <v>11060</v>
      </c>
      <c r="B3706" s="5" t="s">
        <v>11061</v>
      </c>
      <c r="C3706" s="5" t="s">
        <v>11062</v>
      </c>
      <c r="D3706" s="5">
        <v>2.0</v>
      </c>
      <c r="E3706" s="5">
        <v>112.0</v>
      </c>
      <c r="F3706" s="5">
        <v>0.467</v>
      </c>
      <c r="G3706" s="5">
        <v>0.0372212209937831</v>
      </c>
      <c r="H3706" s="6">
        <f t="shared" si="1"/>
        <v>-1.098505545</v>
      </c>
      <c r="I3706" s="6">
        <f t="shared" si="2"/>
        <v>1.429209385</v>
      </c>
      <c r="J3706" s="2"/>
      <c r="K3706" s="2"/>
      <c r="L3706" s="2"/>
      <c r="M3706" s="2"/>
      <c r="N3706" s="2"/>
    </row>
    <row r="3707" ht="15.75" customHeight="1">
      <c r="A3707" s="5" t="s">
        <v>11063</v>
      </c>
      <c r="B3707" s="5" t="s">
        <v>8851</v>
      </c>
      <c r="C3707" s="5" t="s">
        <v>11064</v>
      </c>
      <c r="D3707" s="5">
        <v>2.0</v>
      </c>
      <c r="E3707" s="5">
        <v>1936.0</v>
      </c>
      <c r="F3707" s="5">
        <v>1.687</v>
      </c>
      <c r="G3707" s="5">
        <v>0.0385717511289135</v>
      </c>
      <c r="H3707" s="6">
        <f t="shared" si="1"/>
        <v>0.7544599736</v>
      </c>
      <c r="I3707" s="6">
        <f t="shared" si="2"/>
        <v>1.413730644</v>
      </c>
      <c r="J3707" s="2"/>
      <c r="K3707" s="2"/>
      <c r="L3707" s="2"/>
      <c r="M3707" s="2"/>
      <c r="N3707" s="2"/>
    </row>
    <row r="3708" ht="15.75" customHeight="1">
      <c r="A3708" s="5" t="s">
        <v>11065</v>
      </c>
      <c r="B3708" s="5" t="s">
        <v>11066</v>
      </c>
      <c r="C3708" s="5" t="s">
        <v>11067</v>
      </c>
      <c r="D3708" s="5">
        <v>2.0</v>
      </c>
      <c r="E3708" s="5">
        <v>499.0</v>
      </c>
      <c r="F3708" s="5">
        <v>2.241</v>
      </c>
      <c r="G3708" s="5">
        <v>0.0391934281125416</v>
      </c>
      <c r="H3708" s="6">
        <f t="shared" si="1"/>
        <v>1.164142649</v>
      </c>
      <c r="I3708" s="6">
        <f t="shared" si="2"/>
        <v>1.406786749</v>
      </c>
      <c r="J3708" s="2"/>
      <c r="K3708" s="2"/>
      <c r="L3708" s="2"/>
      <c r="M3708" s="2"/>
      <c r="N3708" s="2"/>
    </row>
    <row r="3709" ht="15.75" customHeight="1">
      <c r="A3709" s="5" t="s">
        <v>11068</v>
      </c>
      <c r="B3709" s="5" t="s">
        <v>11069</v>
      </c>
      <c r="C3709" s="5" t="s">
        <v>11070</v>
      </c>
      <c r="D3709" s="5">
        <v>2.0</v>
      </c>
      <c r="E3709" s="5">
        <v>189.0</v>
      </c>
      <c r="F3709" s="5">
        <v>0.356</v>
      </c>
      <c r="G3709" s="5">
        <v>0.0402181233973151</v>
      </c>
      <c r="H3709" s="6">
        <f t="shared" si="1"/>
        <v>-1.490050854</v>
      </c>
      <c r="I3709" s="6">
        <f t="shared" si="2"/>
        <v>1.395578198</v>
      </c>
      <c r="J3709" s="2"/>
      <c r="K3709" s="2"/>
      <c r="L3709" s="2"/>
      <c r="M3709" s="2"/>
      <c r="N3709" s="2"/>
    </row>
    <row r="3710" ht="15.75" customHeight="1">
      <c r="A3710" s="5" t="s">
        <v>11071</v>
      </c>
      <c r="B3710" s="5" t="s">
        <v>11072</v>
      </c>
      <c r="C3710" s="5" t="s">
        <v>11073</v>
      </c>
      <c r="D3710" s="5">
        <v>2.0</v>
      </c>
      <c r="E3710" s="5">
        <v>939.0</v>
      </c>
      <c r="F3710" s="5">
        <v>1.584</v>
      </c>
      <c r="G3710" s="5">
        <v>0.0402417239399043</v>
      </c>
      <c r="H3710" s="6">
        <f t="shared" si="1"/>
        <v>0.6635723354</v>
      </c>
      <c r="I3710" s="6">
        <f t="shared" si="2"/>
        <v>1.395323423</v>
      </c>
      <c r="J3710" s="2"/>
      <c r="K3710" s="2"/>
      <c r="L3710" s="2"/>
      <c r="M3710" s="2"/>
      <c r="N3710" s="2"/>
    </row>
    <row r="3711" ht="15.75" customHeight="1">
      <c r="A3711" s="5" t="s">
        <v>11074</v>
      </c>
      <c r="B3711" s="5" t="s">
        <v>11075</v>
      </c>
      <c r="C3711" s="5" t="s">
        <v>11076</v>
      </c>
      <c r="D3711" s="5">
        <v>2.0</v>
      </c>
      <c r="E3711" s="5">
        <v>730.0</v>
      </c>
      <c r="F3711" s="5">
        <v>2.312</v>
      </c>
      <c r="G3711" s="5">
        <v>0.0410209704708896</v>
      </c>
      <c r="H3711" s="6">
        <f t="shared" si="1"/>
        <v>1.209141398</v>
      </c>
      <c r="I3711" s="6">
        <f t="shared" si="2"/>
        <v>1.386994069</v>
      </c>
      <c r="J3711" s="2"/>
      <c r="K3711" s="2"/>
      <c r="L3711" s="2"/>
      <c r="M3711" s="2"/>
      <c r="N3711" s="2"/>
    </row>
    <row r="3712" ht="15.75" customHeight="1">
      <c r="A3712" s="5" t="s">
        <v>11077</v>
      </c>
      <c r="B3712" s="5" t="s">
        <v>11078</v>
      </c>
      <c r="C3712" s="5" t="s">
        <v>11079</v>
      </c>
      <c r="D3712" s="5">
        <v>2.0</v>
      </c>
      <c r="E3712" s="5">
        <v>448.0</v>
      </c>
      <c r="F3712" s="5">
        <v>0.506</v>
      </c>
      <c r="G3712" s="5">
        <v>0.0410264157762517</v>
      </c>
      <c r="H3712" s="6">
        <f t="shared" si="1"/>
        <v>-0.98279071</v>
      </c>
      <c r="I3712" s="6">
        <f t="shared" si="2"/>
        <v>1.386936423</v>
      </c>
      <c r="J3712" s="2"/>
      <c r="K3712" s="2"/>
      <c r="L3712" s="2"/>
      <c r="M3712" s="2"/>
      <c r="N3712" s="2"/>
    </row>
    <row r="3713" ht="15.75" customHeight="1">
      <c r="A3713" s="5" t="s">
        <v>11080</v>
      </c>
      <c r="B3713" s="5" t="s">
        <v>11081</v>
      </c>
      <c r="C3713" s="5" t="s">
        <v>11082</v>
      </c>
      <c r="D3713" s="5">
        <v>2.0</v>
      </c>
      <c r="E3713" s="5">
        <v>826.0</v>
      </c>
      <c r="F3713" s="5">
        <v>3.822</v>
      </c>
      <c r="G3713" s="5">
        <v>0.0412158558735607</v>
      </c>
      <c r="H3713" s="6">
        <f t="shared" si="1"/>
        <v>1.934327778</v>
      </c>
      <c r="I3713" s="6">
        <f t="shared" si="2"/>
        <v>1.384935677</v>
      </c>
      <c r="J3713" s="2"/>
      <c r="K3713" s="2"/>
      <c r="L3713" s="2"/>
      <c r="M3713" s="2"/>
      <c r="N3713" s="2"/>
    </row>
    <row r="3714" ht="15.75" customHeight="1">
      <c r="A3714" s="5" t="s">
        <v>11083</v>
      </c>
      <c r="B3714" s="5" t="s">
        <v>11084</v>
      </c>
      <c r="C3714" s="5" t="s">
        <v>11085</v>
      </c>
      <c r="D3714" s="5">
        <v>2.0</v>
      </c>
      <c r="E3714" s="5">
        <v>578.0</v>
      </c>
      <c r="F3714" s="5">
        <v>0.217</v>
      </c>
      <c r="G3714" s="5">
        <v>0.0428926567979659</v>
      </c>
      <c r="H3714" s="6">
        <f t="shared" si="1"/>
        <v>-2.204233052</v>
      </c>
      <c r="I3714" s="6">
        <f t="shared" si="2"/>
        <v>1.367617052</v>
      </c>
      <c r="J3714" s="2"/>
      <c r="K3714" s="2"/>
      <c r="L3714" s="2"/>
      <c r="M3714" s="2"/>
      <c r="N3714" s="2"/>
    </row>
    <row r="3715" ht="15.75" customHeight="1">
      <c r="A3715" s="5" t="s">
        <v>11086</v>
      </c>
      <c r="B3715" s="5" t="s">
        <v>11087</v>
      </c>
      <c r="C3715" s="5" t="s">
        <v>11088</v>
      </c>
      <c r="D3715" s="5">
        <v>2.0</v>
      </c>
      <c r="E3715" s="5">
        <v>192.0</v>
      </c>
      <c r="F3715" s="5">
        <v>3.922</v>
      </c>
      <c r="G3715" s="5">
        <v>0.0442626700991966</v>
      </c>
      <c r="H3715" s="6">
        <f t="shared" si="1"/>
        <v>1.971589536</v>
      </c>
      <c r="I3715" s="6">
        <f t="shared" si="2"/>
        <v>1.353962391</v>
      </c>
      <c r="J3715" s="2"/>
      <c r="K3715" s="2"/>
      <c r="L3715" s="2"/>
      <c r="M3715" s="2"/>
      <c r="N3715" s="2"/>
    </row>
    <row r="3716" ht="15.75" customHeight="1">
      <c r="A3716" s="5" t="s">
        <v>11089</v>
      </c>
      <c r="B3716" s="5" t="s">
        <v>11090</v>
      </c>
      <c r="C3716" s="5" t="s">
        <v>11091</v>
      </c>
      <c r="D3716" s="5">
        <v>2.0</v>
      </c>
      <c r="E3716" s="5">
        <v>509.0</v>
      </c>
      <c r="F3716" s="5">
        <v>2.042</v>
      </c>
      <c r="G3716" s="5">
        <v>0.0459327128678999</v>
      </c>
      <c r="H3716" s="6">
        <f t="shared" si="1"/>
        <v>1.029982866</v>
      </c>
      <c r="I3716" s="6">
        <f t="shared" si="2"/>
        <v>1.337877904</v>
      </c>
      <c r="J3716" s="2"/>
      <c r="K3716" s="2"/>
      <c r="L3716" s="2"/>
      <c r="M3716" s="2"/>
      <c r="N3716" s="2"/>
    </row>
    <row r="3717" ht="15.75" customHeight="1">
      <c r="A3717" s="5" t="s">
        <v>11092</v>
      </c>
      <c r="B3717" s="5" t="s">
        <v>11093</v>
      </c>
      <c r="C3717" s="5" t="s">
        <v>11094</v>
      </c>
      <c r="D3717" s="5">
        <v>2.0</v>
      </c>
      <c r="E3717" s="5">
        <v>445.0</v>
      </c>
      <c r="F3717" s="5">
        <v>1.769</v>
      </c>
      <c r="G3717" s="5">
        <v>0.0465894191425655</v>
      </c>
      <c r="H3717" s="6">
        <f t="shared" si="1"/>
        <v>0.822934048</v>
      </c>
      <c r="I3717" s="6">
        <f t="shared" si="2"/>
        <v>1.331712704</v>
      </c>
      <c r="J3717" s="2"/>
      <c r="K3717" s="2"/>
      <c r="L3717" s="2"/>
      <c r="M3717" s="2"/>
      <c r="N3717" s="2"/>
    </row>
    <row r="3718" ht="15.75" customHeight="1">
      <c r="A3718" s="5" t="s">
        <v>11095</v>
      </c>
      <c r="B3718" s="5" t="s">
        <v>11096</v>
      </c>
      <c r="C3718" s="5" t="s">
        <v>11097</v>
      </c>
      <c r="D3718" s="5">
        <v>2.0</v>
      </c>
      <c r="E3718" s="5">
        <v>665.0</v>
      </c>
      <c r="F3718" s="5">
        <v>2.637</v>
      </c>
      <c r="G3718" s="5">
        <v>0.0477759713990044</v>
      </c>
      <c r="H3718" s="6">
        <f t="shared" si="1"/>
        <v>1.398897571</v>
      </c>
      <c r="I3718" s="6">
        <f t="shared" si="2"/>
        <v>1.320790474</v>
      </c>
      <c r="J3718" s="2"/>
      <c r="K3718" s="2"/>
      <c r="L3718" s="2"/>
      <c r="M3718" s="2"/>
      <c r="N3718" s="2"/>
    </row>
    <row r="3719" ht="15.75" customHeight="1">
      <c r="A3719" s="5" t="s">
        <v>11098</v>
      </c>
      <c r="B3719" s="5" t="s">
        <v>11099</v>
      </c>
      <c r="C3719" s="5" t="s">
        <v>11100</v>
      </c>
      <c r="D3719" s="5">
        <v>2.0</v>
      </c>
      <c r="E3719" s="5">
        <v>347.0</v>
      </c>
      <c r="F3719" s="5">
        <v>1.586</v>
      </c>
      <c r="G3719" s="5">
        <v>0.048021909746316</v>
      </c>
      <c r="H3719" s="6">
        <f t="shared" si="1"/>
        <v>0.665392771</v>
      </c>
      <c r="I3719" s="6">
        <f t="shared" si="2"/>
        <v>1.318560573</v>
      </c>
      <c r="J3719" s="2"/>
      <c r="K3719" s="2"/>
      <c r="L3719" s="2"/>
      <c r="M3719" s="2"/>
      <c r="N3719" s="2"/>
    </row>
    <row r="3720" ht="15.75" customHeight="1">
      <c r="A3720" s="5" t="s">
        <v>11101</v>
      </c>
      <c r="B3720" s="5" t="s">
        <v>11102</v>
      </c>
      <c r="C3720" s="5" t="s">
        <v>11103</v>
      </c>
      <c r="D3720" s="5">
        <v>2.0</v>
      </c>
      <c r="E3720" s="5">
        <v>143.0</v>
      </c>
      <c r="F3720" s="5">
        <v>0.518</v>
      </c>
      <c r="G3720" s="5">
        <v>0.0484801493045671</v>
      </c>
      <c r="H3720" s="6">
        <f t="shared" si="1"/>
        <v>-0.948975997</v>
      </c>
      <c r="I3720" s="6">
        <f t="shared" si="2"/>
        <v>1.314436051</v>
      </c>
      <c r="J3720" s="2"/>
      <c r="K3720" s="2"/>
      <c r="L3720" s="2"/>
      <c r="M3720" s="2"/>
      <c r="N3720" s="2"/>
    </row>
    <row r="3721" ht="15.75" customHeight="1">
      <c r="A3721" s="5" t="s">
        <v>11104</v>
      </c>
      <c r="B3721" s="5" t="s">
        <v>11105</v>
      </c>
      <c r="C3721" s="5" t="s">
        <v>11106</v>
      </c>
      <c r="D3721" s="5">
        <v>2.0</v>
      </c>
      <c r="E3721" s="5">
        <v>370.0</v>
      </c>
      <c r="F3721" s="5">
        <v>2.328</v>
      </c>
      <c r="G3721" s="5">
        <v>0.0485363011082395</v>
      </c>
      <c r="H3721" s="6">
        <f t="shared" si="1"/>
        <v>1.219091058</v>
      </c>
      <c r="I3721" s="6">
        <f t="shared" si="2"/>
        <v>1.313933324</v>
      </c>
      <c r="J3721" s="2"/>
      <c r="K3721" s="2"/>
      <c r="L3721" s="2"/>
      <c r="M3721" s="2"/>
      <c r="N3721" s="2"/>
    </row>
    <row r="3722" ht="15.75" customHeight="1">
      <c r="A3722" s="5" t="s">
        <v>11107</v>
      </c>
      <c r="B3722" s="5" t="s">
        <v>11108</v>
      </c>
      <c r="C3722" s="5" t="s">
        <v>11109</v>
      </c>
      <c r="D3722" s="5">
        <v>2.0</v>
      </c>
      <c r="E3722" s="5">
        <v>927.0</v>
      </c>
      <c r="F3722" s="5">
        <v>1.786</v>
      </c>
      <c r="G3722" s="5">
        <v>0.0489433097537713</v>
      </c>
      <c r="H3722" s="6">
        <f t="shared" si="1"/>
        <v>0.8367320805</v>
      </c>
      <c r="I3722" s="6">
        <f t="shared" si="2"/>
        <v>1.310306665</v>
      </c>
      <c r="J3722" s="2"/>
      <c r="K3722" s="2"/>
      <c r="L3722" s="2"/>
      <c r="M3722" s="2"/>
      <c r="N3722" s="2"/>
    </row>
    <row r="3723" ht="15.75" customHeight="1">
      <c r="A3723" s="5" t="s">
        <v>11110</v>
      </c>
      <c r="B3723" s="5" t="s">
        <v>11111</v>
      </c>
      <c r="C3723" s="5" t="s">
        <v>11112</v>
      </c>
      <c r="D3723" s="5">
        <v>2.0</v>
      </c>
      <c r="E3723" s="5">
        <v>263.0</v>
      </c>
      <c r="F3723" s="5">
        <v>1.521</v>
      </c>
      <c r="G3723" s="5">
        <v>0.0518251730723294</v>
      </c>
      <c r="H3723" s="6">
        <f t="shared" si="1"/>
        <v>0.6050201531</v>
      </c>
      <c r="I3723" s="6">
        <f t="shared" si="2"/>
        <v>1.285459239</v>
      </c>
      <c r="J3723" s="2"/>
      <c r="K3723" s="2"/>
      <c r="L3723" s="2"/>
      <c r="M3723" s="2"/>
      <c r="N3723" s="2"/>
    </row>
    <row r="3724" ht="15.75" customHeight="1">
      <c r="A3724" s="5" t="s">
        <v>11113</v>
      </c>
      <c r="B3724" s="5" t="s">
        <v>11114</v>
      </c>
      <c r="C3724" s="5" t="s">
        <v>11115</v>
      </c>
      <c r="D3724" s="5">
        <v>2.0</v>
      </c>
      <c r="E3724" s="5">
        <v>892.0</v>
      </c>
      <c r="F3724" s="5">
        <v>0.313</v>
      </c>
      <c r="G3724" s="5">
        <v>0.0522709246668701</v>
      </c>
      <c r="H3724" s="6">
        <f t="shared" si="1"/>
        <v>-1.675765438</v>
      </c>
      <c r="I3724" s="6">
        <f t="shared" si="2"/>
        <v>1.281739817</v>
      </c>
      <c r="J3724" s="2"/>
      <c r="K3724" s="2"/>
      <c r="L3724" s="2"/>
      <c r="M3724" s="2"/>
      <c r="N3724" s="2"/>
    </row>
    <row r="3725" ht="15.75" customHeight="1">
      <c r="A3725" s="5" t="s">
        <v>11116</v>
      </c>
      <c r="B3725" s="7">
        <v>44078.0</v>
      </c>
      <c r="C3725" s="5" t="s">
        <v>11117</v>
      </c>
      <c r="D3725" s="5">
        <v>2.0</v>
      </c>
      <c r="E3725" s="5">
        <v>427.0</v>
      </c>
      <c r="F3725" s="5">
        <v>1.948</v>
      </c>
      <c r="G3725" s="5">
        <v>0.0527271143957123</v>
      </c>
      <c r="H3725" s="6">
        <f t="shared" si="1"/>
        <v>0.9619936774</v>
      </c>
      <c r="I3725" s="6">
        <f t="shared" si="2"/>
        <v>1.277965996</v>
      </c>
      <c r="J3725" s="2"/>
      <c r="K3725" s="2"/>
      <c r="L3725" s="2"/>
      <c r="M3725" s="2"/>
      <c r="N3725" s="2"/>
    </row>
    <row r="3726" ht="15.75" customHeight="1">
      <c r="A3726" s="5" t="s">
        <v>11118</v>
      </c>
      <c r="B3726" s="5" t="s">
        <v>11119</v>
      </c>
      <c r="C3726" s="5" t="s">
        <v>11120</v>
      </c>
      <c r="D3726" s="5">
        <v>2.0</v>
      </c>
      <c r="E3726" s="5">
        <v>184.0</v>
      </c>
      <c r="F3726" s="5">
        <v>0.465</v>
      </c>
      <c r="G3726" s="5">
        <v>0.0528179965890155</v>
      </c>
      <c r="H3726" s="6">
        <f t="shared" si="1"/>
        <v>-1.104697379</v>
      </c>
      <c r="I3726" s="6">
        <f t="shared" si="2"/>
        <v>1.277218076</v>
      </c>
      <c r="J3726" s="2"/>
      <c r="K3726" s="2"/>
      <c r="L3726" s="2"/>
      <c r="M3726" s="2"/>
      <c r="N3726" s="2"/>
    </row>
    <row r="3727" ht="15.75" customHeight="1">
      <c r="A3727" s="5" t="s">
        <v>11121</v>
      </c>
      <c r="B3727" s="5" t="s">
        <v>11122</v>
      </c>
      <c r="C3727" s="5" t="s">
        <v>11123</v>
      </c>
      <c r="D3727" s="5">
        <v>2.0</v>
      </c>
      <c r="E3727" s="5">
        <v>125.0</v>
      </c>
      <c r="F3727" s="5">
        <v>0.276</v>
      </c>
      <c r="G3727" s="5">
        <v>0.0528687334755377</v>
      </c>
      <c r="H3727" s="6">
        <f t="shared" si="1"/>
        <v>-1.857259828</v>
      </c>
      <c r="I3727" s="6">
        <f t="shared" si="2"/>
        <v>1.276801093</v>
      </c>
      <c r="J3727" s="2"/>
      <c r="K3727" s="2"/>
      <c r="L3727" s="2"/>
      <c r="M3727" s="2"/>
      <c r="N3727" s="2"/>
    </row>
    <row r="3728" ht="15.75" customHeight="1">
      <c r="A3728" s="5" t="s">
        <v>11124</v>
      </c>
      <c r="B3728" s="5" t="s">
        <v>11125</v>
      </c>
      <c r="C3728" s="5" t="s">
        <v>11126</v>
      </c>
      <c r="D3728" s="5">
        <v>2.0</v>
      </c>
      <c r="E3728" s="5">
        <v>280.0</v>
      </c>
      <c r="F3728" s="5">
        <v>3.152</v>
      </c>
      <c r="G3728" s="5">
        <v>0.0530432947423564</v>
      </c>
      <c r="H3728" s="6">
        <f t="shared" si="1"/>
        <v>1.656267535</v>
      </c>
      <c r="I3728" s="6">
        <f t="shared" si="2"/>
        <v>1.275369508</v>
      </c>
      <c r="J3728" s="2"/>
      <c r="K3728" s="2"/>
      <c r="L3728" s="2"/>
      <c r="M3728" s="2"/>
      <c r="N3728" s="2"/>
    </row>
    <row r="3729" ht="15.75" customHeight="1">
      <c r="A3729" s="5" t="s">
        <v>11127</v>
      </c>
      <c r="B3729" s="5" t="s">
        <v>11128</v>
      </c>
      <c r="C3729" s="5" t="s">
        <v>11129</v>
      </c>
      <c r="D3729" s="5">
        <v>2.0</v>
      </c>
      <c r="E3729" s="5">
        <v>911.0</v>
      </c>
      <c r="F3729" s="5">
        <v>2.464</v>
      </c>
      <c r="G3729" s="5">
        <v>0.0533655106490639</v>
      </c>
      <c r="H3729" s="6">
        <f t="shared" si="1"/>
        <v>1.301002256</v>
      </c>
      <c r="I3729" s="6">
        <f t="shared" si="2"/>
        <v>1.27273933</v>
      </c>
      <c r="J3729" s="2"/>
      <c r="K3729" s="2"/>
      <c r="L3729" s="2"/>
      <c r="M3729" s="2"/>
      <c r="N3729" s="2"/>
    </row>
    <row r="3730" ht="15.75" customHeight="1">
      <c r="A3730" s="5" t="s">
        <v>11130</v>
      </c>
      <c r="B3730" s="5" t="s">
        <v>11131</v>
      </c>
      <c r="C3730" s="5" t="s">
        <v>11132</v>
      </c>
      <c r="D3730" s="5">
        <v>2.0</v>
      </c>
      <c r="E3730" s="5">
        <v>1256.0</v>
      </c>
      <c r="F3730" s="5">
        <v>3.054</v>
      </c>
      <c r="G3730" s="5">
        <v>0.0541529291691667</v>
      </c>
      <c r="H3730" s="6">
        <f t="shared" si="1"/>
        <v>1.610700062</v>
      </c>
      <c r="I3730" s="6">
        <f t="shared" si="2"/>
        <v>1.266378047</v>
      </c>
      <c r="J3730" s="2"/>
      <c r="K3730" s="2"/>
      <c r="L3730" s="2"/>
      <c r="M3730" s="2"/>
      <c r="N3730" s="2"/>
    </row>
    <row r="3731" ht="15.75" customHeight="1">
      <c r="A3731" s="5" t="s">
        <v>11133</v>
      </c>
      <c r="B3731" s="5" t="s">
        <v>11134</v>
      </c>
      <c r="C3731" s="5" t="s">
        <v>11135</v>
      </c>
      <c r="D3731" s="5">
        <v>2.0</v>
      </c>
      <c r="E3731" s="5">
        <v>247.0</v>
      </c>
      <c r="F3731" s="5">
        <v>1.77</v>
      </c>
      <c r="G3731" s="5">
        <v>0.0543676477701304</v>
      </c>
      <c r="H3731" s="6">
        <f t="shared" si="1"/>
        <v>0.8237493603</v>
      </c>
      <c r="I3731" s="6">
        <f t="shared" si="2"/>
        <v>1.264659456</v>
      </c>
      <c r="J3731" s="2"/>
      <c r="K3731" s="2"/>
      <c r="L3731" s="2"/>
      <c r="M3731" s="2"/>
      <c r="N3731" s="2"/>
    </row>
    <row r="3732" ht="15.75" customHeight="1">
      <c r="A3732" s="5" t="s">
        <v>11136</v>
      </c>
      <c r="B3732" s="5" t="s">
        <v>5287</v>
      </c>
      <c r="C3732" s="5" t="s">
        <v>11137</v>
      </c>
      <c r="D3732" s="5">
        <v>2.0</v>
      </c>
      <c r="E3732" s="5">
        <v>1058.0</v>
      </c>
      <c r="F3732" s="5">
        <v>2.673</v>
      </c>
      <c r="G3732" s="5">
        <v>0.0545910870178841</v>
      </c>
      <c r="H3732" s="6">
        <f t="shared" si="1"/>
        <v>1.418459838</v>
      </c>
      <c r="I3732" s="6">
        <f t="shared" si="2"/>
        <v>1.262878258</v>
      </c>
      <c r="J3732" s="2"/>
      <c r="K3732" s="2"/>
      <c r="L3732" s="2"/>
      <c r="M3732" s="2"/>
      <c r="N3732" s="2"/>
    </row>
    <row r="3733" ht="15.75" customHeight="1">
      <c r="A3733" s="5" t="s">
        <v>11138</v>
      </c>
      <c r="B3733" s="5" t="s">
        <v>11139</v>
      </c>
      <c r="C3733" s="5" t="s">
        <v>11140</v>
      </c>
      <c r="D3733" s="5">
        <v>2.0</v>
      </c>
      <c r="E3733" s="5">
        <v>354.0</v>
      </c>
      <c r="F3733" s="5">
        <v>1.77</v>
      </c>
      <c r="G3733" s="5">
        <v>0.0547787173932418</v>
      </c>
      <c r="H3733" s="6">
        <f t="shared" si="1"/>
        <v>0.8237493603</v>
      </c>
      <c r="I3733" s="6">
        <f t="shared" si="2"/>
        <v>1.261388141</v>
      </c>
      <c r="J3733" s="2"/>
      <c r="K3733" s="2"/>
      <c r="L3733" s="2"/>
      <c r="M3733" s="2"/>
      <c r="N3733" s="2"/>
    </row>
    <row r="3734" ht="15.75" customHeight="1">
      <c r="A3734" s="5" t="s">
        <v>11141</v>
      </c>
      <c r="B3734" s="5" t="s">
        <v>11142</v>
      </c>
      <c r="C3734" s="5" t="s">
        <v>11143</v>
      </c>
      <c r="D3734" s="5">
        <v>2.0</v>
      </c>
      <c r="E3734" s="5">
        <v>313.0</v>
      </c>
      <c r="F3734" s="5">
        <v>2.722</v>
      </c>
      <c r="G3734" s="5">
        <v>0.0562184275947685</v>
      </c>
      <c r="H3734" s="6">
        <f t="shared" si="1"/>
        <v>1.444667067</v>
      </c>
      <c r="I3734" s="6">
        <f t="shared" si="2"/>
        <v>1.250121306</v>
      </c>
      <c r="J3734" s="2"/>
      <c r="K3734" s="2"/>
      <c r="L3734" s="2"/>
      <c r="M3734" s="2"/>
      <c r="N3734" s="2"/>
    </row>
    <row r="3735" ht="15.75" customHeight="1">
      <c r="A3735" s="5" t="s">
        <v>11144</v>
      </c>
      <c r="B3735" s="5" t="s">
        <v>11145</v>
      </c>
      <c r="C3735" s="5" t="s">
        <v>11146</v>
      </c>
      <c r="D3735" s="5">
        <v>2.0</v>
      </c>
      <c r="E3735" s="5">
        <v>317.0</v>
      </c>
      <c r="F3735" s="5">
        <v>1.476</v>
      </c>
      <c r="G3735" s="5">
        <v>0.0573510022877297</v>
      </c>
      <c r="H3735" s="6">
        <f t="shared" si="1"/>
        <v>0.5616927214</v>
      </c>
      <c r="I3735" s="6">
        <f t="shared" si="2"/>
        <v>1.241458988</v>
      </c>
      <c r="J3735" s="2"/>
      <c r="K3735" s="2"/>
      <c r="L3735" s="2"/>
      <c r="M3735" s="2"/>
      <c r="N3735" s="2"/>
    </row>
    <row r="3736" ht="15.75" customHeight="1">
      <c r="A3736" s="5" t="s">
        <v>11147</v>
      </c>
      <c r="B3736" s="5" t="s">
        <v>11148</v>
      </c>
      <c r="C3736" s="5" t="s">
        <v>11149</v>
      </c>
      <c r="D3736" s="5">
        <v>2.0</v>
      </c>
      <c r="E3736" s="5">
        <v>627.0</v>
      </c>
      <c r="F3736" s="5">
        <v>2.131</v>
      </c>
      <c r="G3736" s="5">
        <v>0.0573794786978332</v>
      </c>
      <c r="H3736" s="6">
        <f t="shared" si="1"/>
        <v>1.091530593</v>
      </c>
      <c r="I3736" s="6">
        <f t="shared" si="2"/>
        <v>1.241243402</v>
      </c>
      <c r="J3736" s="2"/>
      <c r="K3736" s="2"/>
      <c r="L3736" s="2"/>
      <c r="M3736" s="2"/>
      <c r="N3736" s="2"/>
    </row>
    <row r="3737" ht="15.75" customHeight="1">
      <c r="A3737" s="5" t="s">
        <v>11150</v>
      </c>
      <c r="B3737" s="5" t="s">
        <v>11151</v>
      </c>
      <c r="C3737" s="5" t="s">
        <v>11152</v>
      </c>
      <c r="D3737" s="5">
        <v>2.0</v>
      </c>
      <c r="E3737" s="5">
        <v>280.0</v>
      </c>
      <c r="F3737" s="5">
        <v>0.486</v>
      </c>
      <c r="G3737" s="5">
        <v>0.0597362353752362</v>
      </c>
      <c r="H3737" s="6">
        <f t="shared" si="1"/>
        <v>-1.040971781</v>
      </c>
      <c r="I3737" s="6">
        <f t="shared" si="2"/>
        <v>1.22376215</v>
      </c>
      <c r="J3737" s="2"/>
      <c r="K3737" s="2"/>
      <c r="L3737" s="2"/>
      <c r="M3737" s="2"/>
      <c r="N3737" s="2"/>
    </row>
    <row r="3738" ht="15.75" customHeight="1">
      <c r="A3738" s="5" t="s">
        <v>11153</v>
      </c>
      <c r="B3738" s="5" t="s">
        <v>11154</v>
      </c>
      <c r="C3738" s="5" t="s">
        <v>11155</v>
      </c>
      <c r="D3738" s="5">
        <v>2.0</v>
      </c>
      <c r="E3738" s="5">
        <v>398.0</v>
      </c>
      <c r="F3738" s="5">
        <v>1.836</v>
      </c>
      <c r="G3738" s="5">
        <v>0.0597854435085239</v>
      </c>
      <c r="H3738" s="6">
        <f t="shared" si="1"/>
        <v>0.8765660588</v>
      </c>
      <c r="I3738" s="6">
        <f t="shared" si="2"/>
        <v>1.223404545</v>
      </c>
      <c r="J3738" s="2"/>
      <c r="K3738" s="2"/>
      <c r="L3738" s="2"/>
      <c r="M3738" s="2"/>
      <c r="N3738" s="2"/>
    </row>
    <row r="3739" ht="15.75" customHeight="1">
      <c r="A3739" s="5" t="s">
        <v>11156</v>
      </c>
      <c r="B3739" s="5" t="s">
        <v>11157</v>
      </c>
      <c r="C3739" s="5" t="s">
        <v>11158</v>
      </c>
      <c r="D3739" s="5">
        <v>2.0</v>
      </c>
      <c r="E3739" s="5">
        <v>359.0</v>
      </c>
      <c r="F3739" s="5">
        <v>0.409</v>
      </c>
      <c r="G3739" s="5">
        <v>0.0600304279656374</v>
      </c>
      <c r="H3739" s="6">
        <f t="shared" si="1"/>
        <v>-1.289827252</v>
      </c>
      <c r="I3739" s="6">
        <f t="shared" si="2"/>
        <v>1.22162856</v>
      </c>
      <c r="J3739" s="2"/>
      <c r="K3739" s="2"/>
      <c r="L3739" s="2"/>
      <c r="M3739" s="2"/>
      <c r="N3739" s="2"/>
    </row>
    <row r="3740" ht="15.75" customHeight="1">
      <c r="A3740" s="5" t="s">
        <v>11159</v>
      </c>
      <c r="B3740" s="5" t="s">
        <v>11160</v>
      </c>
      <c r="C3740" s="5" t="s">
        <v>11161</v>
      </c>
      <c r="D3740" s="5">
        <v>2.0</v>
      </c>
      <c r="E3740" s="5">
        <v>786.0</v>
      </c>
      <c r="F3740" s="5">
        <v>1.87</v>
      </c>
      <c r="G3740" s="5">
        <v>0.0604576110472299</v>
      </c>
      <c r="H3740" s="6">
        <f t="shared" si="1"/>
        <v>0.9030382701</v>
      </c>
      <c r="I3740" s="6">
        <f t="shared" si="2"/>
        <v>1.218549018</v>
      </c>
      <c r="J3740" s="2"/>
      <c r="K3740" s="2"/>
      <c r="L3740" s="2"/>
      <c r="M3740" s="2"/>
      <c r="N3740" s="2"/>
    </row>
    <row r="3741" ht="15.75" customHeight="1">
      <c r="A3741" s="5" t="s">
        <v>11162</v>
      </c>
      <c r="B3741" s="5" t="s">
        <v>8345</v>
      </c>
      <c r="C3741" s="5" t="s">
        <v>11163</v>
      </c>
      <c r="D3741" s="5">
        <v>2.0</v>
      </c>
      <c r="E3741" s="5">
        <v>999.0</v>
      </c>
      <c r="F3741" s="5">
        <v>1.658</v>
      </c>
      <c r="G3741" s="5">
        <v>0.0605527541428797</v>
      </c>
      <c r="H3741" s="6">
        <f t="shared" si="1"/>
        <v>0.7294440068</v>
      </c>
      <c r="I3741" s="6">
        <f t="shared" si="2"/>
        <v>1.217866099</v>
      </c>
      <c r="J3741" s="2"/>
      <c r="K3741" s="2"/>
      <c r="L3741" s="2"/>
      <c r="M3741" s="2"/>
      <c r="N3741" s="2"/>
    </row>
    <row r="3742" ht="15.75" customHeight="1">
      <c r="A3742" s="5" t="s">
        <v>11164</v>
      </c>
      <c r="B3742" s="5" t="s">
        <v>11165</v>
      </c>
      <c r="C3742" s="5" t="s">
        <v>11166</v>
      </c>
      <c r="D3742" s="5">
        <v>2.0</v>
      </c>
      <c r="E3742" s="5">
        <v>544.0</v>
      </c>
      <c r="F3742" s="5">
        <v>2.509</v>
      </c>
      <c r="G3742" s="5">
        <v>0.0606280254993479</v>
      </c>
      <c r="H3742" s="6">
        <f t="shared" si="1"/>
        <v>1.327112471</v>
      </c>
      <c r="I3742" s="6">
        <f t="shared" si="2"/>
        <v>1.217326575</v>
      </c>
      <c r="J3742" s="2"/>
      <c r="K3742" s="2"/>
      <c r="L3742" s="2"/>
      <c r="M3742" s="2"/>
      <c r="N3742" s="2"/>
    </row>
    <row r="3743" ht="15.75" customHeight="1">
      <c r="A3743" s="5" t="s">
        <v>11167</v>
      </c>
      <c r="B3743" s="5" t="s">
        <v>11168</v>
      </c>
      <c r="C3743" s="5" t="s">
        <v>11169</v>
      </c>
      <c r="D3743" s="5">
        <v>2.0</v>
      </c>
      <c r="E3743" s="5">
        <v>113.0</v>
      </c>
      <c r="F3743" s="5">
        <v>0.338</v>
      </c>
      <c r="G3743" s="5">
        <v>0.0609140438103971</v>
      </c>
      <c r="H3743" s="6">
        <f t="shared" si="1"/>
        <v>-1.564904848</v>
      </c>
      <c r="I3743" s="6">
        <f t="shared" si="2"/>
        <v>1.215282569</v>
      </c>
      <c r="J3743" s="2"/>
      <c r="K3743" s="2"/>
      <c r="L3743" s="2"/>
      <c r="M3743" s="2"/>
      <c r="N3743" s="2"/>
    </row>
    <row r="3744" ht="15.75" customHeight="1">
      <c r="A3744" s="5" t="s">
        <v>11170</v>
      </c>
      <c r="B3744" s="5" t="s">
        <v>11171</v>
      </c>
      <c r="C3744" s="5" t="s">
        <v>11172</v>
      </c>
      <c r="D3744" s="5">
        <v>2.0</v>
      </c>
      <c r="E3744" s="5">
        <v>117.0</v>
      </c>
      <c r="F3744" s="5">
        <v>0.248</v>
      </c>
      <c r="G3744" s="5">
        <v>0.0611578689628867</v>
      </c>
      <c r="H3744" s="6">
        <f t="shared" si="1"/>
        <v>-2.011587974</v>
      </c>
      <c r="I3744" s="6">
        <f t="shared" si="2"/>
        <v>1.213547656</v>
      </c>
      <c r="J3744" s="2"/>
      <c r="K3744" s="2"/>
      <c r="L3744" s="2"/>
      <c r="M3744" s="2"/>
      <c r="N3744" s="2"/>
    </row>
    <row r="3745" ht="15.75" customHeight="1">
      <c r="A3745" s="5" t="s">
        <v>11173</v>
      </c>
      <c r="B3745" s="5" t="s">
        <v>11174</v>
      </c>
      <c r="C3745" s="5" t="s">
        <v>11175</v>
      </c>
      <c r="D3745" s="5">
        <v>2.0</v>
      </c>
      <c r="E3745" s="5">
        <v>385.0</v>
      </c>
      <c r="F3745" s="5">
        <v>0.554</v>
      </c>
      <c r="G3745" s="5">
        <v>0.0614735417055194</v>
      </c>
      <c r="H3745" s="6">
        <f t="shared" si="1"/>
        <v>-0.8520421186</v>
      </c>
      <c r="I3745" s="6">
        <f t="shared" si="2"/>
        <v>1.211311765</v>
      </c>
      <c r="J3745" s="2"/>
      <c r="K3745" s="2"/>
      <c r="L3745" s="2"/>
      <c r="M3745" s="2"/>
      <c r="N3745" s="2"/>
    </row>
    <row r="3746" ht="15.75" customHeight="1">
      <c r="A3746" s="5" t="s">
        <v>11176</v>
      </c>
      <c r="B3746" s="5" t="s">
        <v>11177</v>
      </c>
      <c r="C3746" s="5" t="s">
        <v>11178</v>
      </c>
      <c r="D3746" s="5">
        <v>2.0</v>
      </c>
      <c r="E3746" s="5">
        <v>528.0</v>
      </c>
      <c r="F3746" s="5">
        <v>1.225</v>
      </c>
      <c r="G3746" s="5">
        <v>0.061570418658611</v>
      </c>
      <c r="H3746" s="6">
        <f t="shared" si="1"/>
        <v>0.2927817492</v>
      </c>
      <c r="I3746" s="6">
        <f t="shared" si="2"/>
        <v>1.210627893</v>
      </c>
      <c r="J3746" s="2"/>
      <c r="K3746" s="2"/>
      <c r="L3746" s="2"/>
      <c r="M3746" s="2"/>
      <c r="N3746" s="2"/>
    </row>
    <row r="3747" ht="15.75" customHeight="1">
      <c r="A3747" s="5" t="s">
        <v>11179</v>
      </c>
      <c r="B3747" s="5" t="s">
        <v>11180</v>
      </c>
      <c r="C3747" s="5" t="s">
        <v>11181</v>
      </c>
      <c r="D3747" s="5">
        <v>2.0</v>
      </c>
      <c r="E3747" s="5">
        <v>134.0</v>
      </c>
      <c r="F3747" s="5">
        <v>2.342</v>
      </c>
      <c r="G3747" s="5">
        <v>0.0630336005099398</v>
      </c>
      <c r="H3747" s="6">
        <f t="shared" si="1"/>
        <v>1.227741076</v>
      </c>
      <c r="I3747" s="6">
        <f t="shared" si="2"/>
        <v>1.200427885</v>
      </c>
      <c r="J3747" s="2"/>
      <c r="K3747" s="2"/>
      <c r="L3747" s="2"/>
      <c r="M3747" s="2"/>
      <c r="N3747" s="2"/>
    </row>
    <row r="3748" ht="15.75" customHeight="1">
      <c r="A3748" s="5" t="s">
        <v>11182</v>
      </c>
      <c r="B3748" s="5" t="s">
        <v>11183</v>
      </c>
      <c r="C3748" s="5" t="s">
        <v>11184</v>
      </c>
      <c r="D3748" s="5">
        <v>2.0</v>
      </c>
      <c r="E3748" s="5">
        <v>231.0</v>
      </c>
      <c r="F3748" s="5">
        <v>6.903</v>
      </c>
      <c r="G3748" s="5">
        <v>0.0636194949408383</v>
      </c>
      <c r="H3748" s="6">
        <f t="shared" si="1"/>
        <v>2.787223484</v>
      </c>
      <c r="I3748" s="6">
        <f t="shared" si="2"/>
        <v>1.196409783</v>
      </c>
      <c r="J3748" s="2"/>
      <c r="K3748" s="2"/>
      <c r="L3748" s="2"/>
      <c r="M3748" s="2"/>
      <c r="N3748" s="2"/>
    </row>
    <row r="3749" ht="15.75" customHeight="1">
      <c r="A3749" s="5" t="s">
        <v>11185</v>
      </c>
      <c r="B3749" s="5" t="s">
        <v>11186</v>
      </c>
      <c r="C3749" s="5" t="s">
        <v>11187</v>
      </c>
      <c r="D3749" s="5">
        <v>2.0</v>
      </c>
      <c r="E3749" s="5">
        <v>393.0</v>
      </c>
      <c r="F3749" s="5">
        <v>0.455</v>
      </c>
      <c r="G3749" s="5">
        <v>0.065449641100169</v>
      </c>
      <c r="H3749" s="6">
        <f t="shared" si="1"/>
        <v>-1.13606155</v>
      </c>
      <c r="I3749" s="6">
        <f t="shared" si="2"/>
        <v>1.184092731</v>
      </c>
      <c r="J3749" s="2"/>
      <c r="K3749" s="2"/>
      <c r="L3749" s="2"/>
      <c r="M3749" s="2"/>
      <c r="N3749" s="2"/>
    </row>
    <row r="3750" ht="15.75" customHeight="1">
      <c r="A3750" s="5" t="s">
        <v>11188</v>
      </c>
      <c r="B3750" s="5" t="s">
        <v>11189</v>
      </c>
      <c r="C3750" s="5" t="s">
        <v>11190</v>
      </c>
      <c r="D3750" s="5">
        <v>2.0</v>
      </c>
      <c r="E3750" s="5">
        <v>513.0</v>
      </c>
      <c r="F3750" s="5">
        <v>2.002</v>
      </c>
      <c r="G3750" s="5">
        <v>0.067141536420924</v>
      </c>
      <c r="H3750" s="6">
        <f t="shared" si="1"/>
        <v>1.001441974</v>
      </c>
      <c r="I3750" s="6">
        <f t="shared" si="2"/>
        <v>1.173008725</v>
      </c>
      <c r="J3750" s="2"/>
      <c r="K3750" s="2"/>
      <c r="L3750" s="2"/>
      <c r="M3750" s="2"/>
      <c r="N3750" s="2"/>
    </row>
    <row r="3751" ht="15.75" customHeight="1">
      <c r="A3751" s="5" t="s">
        <v>11191</v>
      </c>
      <c r="B3751" s="5" t="s">
        <v>11192</v>
      </c>
      <c r="C3751" s="5" t="s">
        <v>11193</v>
      </c>
      <c r="D3751" s="5">
        <v>2.0</v>
      </c>
      <c r="E3751" s="5">
        <v>417.0</v>
      </c>
      <c r="F3751" s="5">
        <v>1.673</v>
      </c>
      <c r="G3751" s="5">
        <v>0.0697486826132345</v>
      </c>
      <c r="H3751" s="6">
        <f t="shared" si="1"/>
        <v>0.7424374454</v>
      </c>
      <c r="I3751" s="6">
        <f t="shared" si="2"/>
        <v>1.156463991</v>
      </c>
      <c r="J3751" s="2"/>
      <c r="K3751" s="2"/>
      <c r="L3751" s="2"/>
      <c r="M3751" s="2"/>
      <c r="N3751" s="2"/>
    </row>
    <row r="3752" ht="15.75" customHeight="1">
      <c r="A3752" s="5" t="s">
        <v>11194</v>
      </c>
      <c r="B3752" s="5" t="s">
        <v>11195</v>
      </c>
      <c r="C3752" s="5" t="s">
        <v>11196</v>
      </c>
      <c r="D3752" s="5">
        <v>2.0</v>
      </c>
      <c r="E3752" s="5">
        <v>511.0</v>
      </c>
      <c r="F3752" s="5">
        <v>0.308</v>
      </c>
      <c r="G3752" s="5">
        <v>0.0700606760835641</v>
      </c>
      <c r="H3752" s="6">
        <f t="shared" si="1"/>
        <v>-1.698997744</v>
      </c>
      <c r="I3752" s="6">
        <f t="shared" si="2"/>
        <v>1.154525676</v>
      </c>
      <c r="J3752" s="2"/>
      <c r="K3752" s="2"/>
      <c r="L3752" s="2"/>
      <c r="M3752" s="2"/>
      <c r="N3752" s="2"/>
    </row>
    <row r="3753" ht="15.75" customHeight="1">
      <c r="A3753" s="5" t="s">
        <v>11197</v>
      </c>
      <c r="B3753" s="5" t="s">
        <v>11198</v>
      </c>
      <c r="C3753" s="5" t="s">
        <v>11199</v>
      </c>
      <c r="D3753" s="5">
        <v>2.0</v>
      </c>
      <c r="E3753" s="5">
        <v>1096.0</v>
      </c>
      <c r="F3753" s="5">
        <v>1.869</v>
      </c>
      <c r="G3753" s="5">
        <v>0.0707408600250797</v>
      </c>
      <c r="H3753" s="6">
        <f t="shared" si="1"/>
        <v>0.9022665691</v>
      </c>
      <c r="I3753" s="6">
        <f t="shared" si="2"/>
        <v>1.150329665</v>
      </c>
      <c r="J3753" s="2"/>
      <c r="K3753" s="2"/>
      <c r="L3753" s="2"/>
      <c r="M3753" s="2"/>
      <c r="N3753" s="2"/>
    </row>
    <row r="3754" ht="15.75" customHeight="1">
      <c r="A3754" s="5" t="s">
        <v>11200</v>
      </c>
      <c r="B3754" s="5" t="s">
        <v>11081</v>
      </c>
      <c r="C3754" s="5" t="s">
        <v>11201</v>
      </c>
      <c r="D3754" s="5">
        <v>2.0</v>
      </c>
      <c r="E3754" s="5">
        <v>801.0</v>
      </c>
      <c r="F3754" s="5">
        <v>2.701</v>
      </c>
      <c r="G3754" s="5">
        <v>0.0732603751892148</v>
      </c>
      <c r="H3754" s="6">
        <f t="shared" si="1"/>
        <v>1.43349364</v>
      </c>
      <c r="I3754" s="6">
        <f t="shared" si="2"/>
        <v>1.135130862</v>
      </c>
      <c r="J3754" s="2"/>
      <c r="K3754" s="2"/>
      <c r="L3754" s="2"/>
      <c r="M3754" s="2"/>
      <c r="N3754" s="2"/>
    </row>
    <row r="3755" ht="15.75" customHeight="1">
      <c r="A3755" s="5" t="s">
        <v>11202</v>
      </c>
      <c r="B3755" s="5" t="s">
        <v>11203</v>
      </c>
      <c r="C3755" s="5" t="s">
        <v>11204</v>
      </c>
      <c r="D3755" s="5">
        <v>2.0</v>
      </c>
      <c r="E3755" s="5">
        <v>280.0</v>
      </c>
      <c r="F3755" s="5">
        <v>1.831</v>
      </c>
      <c r="G3755" s="5">
        <v>0.073451181578264</v>
      </c>
      <c r="H3755" s="6">
        <f t="shared" si="1"/>
        <v>0.8726317911</v>
      </c>
      <c r="I3755" s="6">
        <f t="shared" si="2"/>
        <v>1.134001214</v>
      </c>
      <c r="J3755" s="2"/>
      <c r="K3755" s="2"/>
      <c r="L3755" s="2"/>
      <c r="M3755" s="2"/>
      <c r="N3755" s="2"/>
    </row>
    <row r="3756" ht="15.75" customHeight="1">
      <c r="A3756" s="5" t="s">
        <v>11205</v>
      </c>
      <c r="B3756" s="5" t="s">
        <v>11206</v>
      </c>
      <c r="C3756" s="5" t="s">
        <v>11207</v>
      </c>
      <c r="D3756" s="5">
        <v>2.0</v>
      </c>
      <c r="E3756" s="5">
        <v>691.0</v>
      </c>
      <c r="F3756" s="5">
        <v>1.689</v>
      </c>
      <c r="G3756" s="5">
        <v>0.0734776357888365</v>
      </c>
      <c r="H3756" s="6">
        <f t="shared" si="1"/>
        <v>0.7561693281</v>
      </c>
      <c r="I3756" s="6">
        <f t="shared" si="2"/>
        <v>1.133844826</v>
      </c>
      <c r="J3756" s="2"/>
      <c r="K3756" s="2"/>
      <c r="L3756" s="2"/>
      <c r="M3756" s="2"/>
      <c r="N3756" s="2"/>
    </row>
    <row r="3757" ht="15.75" customHeight="1">
      <c r="A3757" s="5" t="s">
        <v>11208</v>
      </c>
      <c r="B3757" s="5" t="s">
        <v>11209</v>
      </c>
      <c r="C3757" s="5" t="s">
        <v>11210</v>
      </c>
      <c r="D3757" s="5">
        <v>2.0</v>
      </c>
      <c r="E3757" s="5">
        <v>771.0</v>
      </c>
      <c r="F3757" s="5">
        <v>1.424</v>
      </c>
      <c r="G3757" s="5">
        <v>0.0743679399457748</v>
      </c>
      <c r="H3757" s="6">
        <f t="shared" si="1"/>
        <v>0.5099491463</v>
      </c>
      <c r="I3757" s="6">
        <f t="shared" si="2"/>
        <v>1.128614249</v>
      </c>
      <c r="J3757" s="2"/>
      <c r="K3757" s="2"/>
      <c r="L3757" s="2"/>
      <c r="M3757" s="2"/>
      <c r="N3757" s="2"/>
    </row>
    <row r="3758" ht="15.75" customHeight="1">
      <c r="A3758" s="5" t="s">
        <v>11211</v>
      </c>
      <c r="B3758" s="5" t="s">
        <v>11212</v>
      </c>
      <c r="C3758" s="5" t="s">
        <v>11213</v>
      </c>
      <c r="D3758" s="5">
        <v>2.0</v>
      </c>
      <c r="E3758" s="5">
        <v>1185.0</v>
      </c>
      <c r="F3758" s="5">
        <v>0.534</v>
      </c>
      <c r="G3758" s="5">
        <v>0.0749290725344404</v>
      </c>
      <c r="H3758" s="6">
        <f t="shared" si="1"/>
        <v>-0.905088353</v>
      </c>
      <c r="I3758" s="6">
        <f t="shared" si="2"/>
        <v>1.125349643</v>
      </c>
      <c r="J3758" s="2"/>
      <c r="K3758" s="2"/>
      <c r="L3758" s="2"/>
      <c r="M3758" s="2"/>
      <c r="N3758" s="2"/>
    </row>
    <row r="3759" ht="15.75" customHeight="1">
      <c r="A3759" s="5" t="s">
        <v>11214</v>
      </c>
      <c r="B3759" s="5" t="s">
        <v>11215</v>
      </c>
      <c r="C3759" s="5" t="s">
        <v>11216</v>
      </c>
      <c r="D3759" s="5">
        <v>2.0</v>
      </c>
      <c r="E3759" s="5">
        <v>1165.0</v>
      </c>
      <c r="F3759" s="5">
        <v>3.47</v>
      </c>
      <c r="G3759" s="5">
        <v>0.075479081932504</v>
      </c>
      <c r="H3759" s="6">
        <f t="shared" si="1"/>
        <v>1.794935663</v>
      </c>
      <c r="I3759" s="6">
        <f t="shared" si="2"/>
        <v>1.122173391</v>
      </c>
      <c r="J3759" s="2"/>
      <c r="K3759" s="2"/>
      <c r="L3759" s="2"/>
      <c r="M3759" s="2"/>
      <c r="N3759" s="2"/>
    </row>
    <row r="3760" ht="15.75" customHeight="1">
      <c r="A3760" s="5" t="s">
        <v>11217</v>
      </c>
      <c r="B3760" s="5" t="s">
        <v>11218</v>
      </c>
      <c r="C3760" s="5" t="s">
        <v>11219</v>
      </c>
      <c r="D3760" s="5">
        <v>2.0</v>
      </c>
      <c r="E3760" s="5">
        <v>893.0</v>
      </c>
      <c r="F3760" s="5">
        <v>1.615</v>
      </c>
      <c r="G3760" s="5">
        <v>0.0761839029338519</v>
      </c>
      <c r="H3760" s="6">
        <f t="shared" si="1"/>
        <v>0.6915341649</v>
      </c>
      <c r="I3760" s="6">
        <f t="shared" si="2"/>
        <v>1.118136782</v>
      </c>
      <c r="J3760" s="2"/>
      <c r="K3760" s="2"/>
      <c r="L3760" s="2"/>
      <c r="M3760" s="2"/>
      <c r="N3760" s="2"/>
    </row>
    <row r="3761" ht="15.75" customHeight="1">
      <c r="A3761" s="5" t="s">
        <v>11220</v>
      </c>
      <c r="B3761" s="5" t="s">
        <v>11221</v>
      </c>
      <c r="C3761" s="5" t="s">
        <v>11222</v>
      </c>
      <c r="D3761" s="5">
        <v>2.0</v>
      </c>
      <c r="E3761" s="5">
        <v>562.0</v>
      </c>
      <c r="F3761" s="5">
        <v>1.898</v>
      </c>
      <c r="G3761" s="5">
        <v>0.0777990197089161</v>
      </c>
      <c r="H3761" s="6">
        <f t="shared" si="1"/>
        <v>0.9244799924</v>
      </c>
      <c r="I3761" s="6">
        <f t="shared" si="2"/>
        <v>1.109025875</v>
      </c>
      <c r="J3761" s="2"/>
      <c r="K3761" s="2"/>
      <c r="L3761" s="2"/>
      <c r="M3761" s="2"/>
      <c r="N3761" s="2"/>
    </row>
    <row r="3762" ht="15.75" customHeight="1">
      <c r="A3762" s="5" t="s">
        <v>11223</v>
      </c>
      <c r="B3762" s="5" t="s">
        <v>11224</v>
      </c>
      <c r="C3762" s="5" t="s">
        <v>11225</v>
      </c>
      <c r="D3762" s="5">
        <v>2.0</v>
      </c>
      <c r="E3762" s="5">
        <v>739.0</v>
      </c>
      <c r="F3762" s="5">
        <v>0.698</v>
      </c>
      <c r="G3762" s="5">
        <v>0.0786065408692169</v>
      </c>
      <c r="H3762" s="6">
        <f t="shared" si="1"/>
        <v>-0.5187010585</v>
      </c>
      <c r="I3762" s="6">
        <f t="shared" si="2"/>
        <v>1.104541315</v>
      </c>
      <c r="J3762" s="2"/>
      <c r="K3762" s="2"/>
      <c r="L3762" s="2"/>
      <c r="M3762" s="2"/>
      <c r="N3762" s="2"/>
    </row>
    <row r="3763" ht="15.75" customHeight="1">
      <c r="A3763" s="5" t="s">
        <v>11226</v>
      </c>
      <c r="B3763" s="5" t="s">
        <v>11227</v>
      </c>
      <c r="C3763" s="5" t="s">
        <v>11228</v>
      </c>
      <c r="D3763" s="5">
        <v>2.0</v>
      </c>
      <c r="E3763" s="5">
        <v>401.0</v>
      </c>
      <c r="F3763" s="5">
        <v>2.417</v>
      </c>
      <c r="G3763" s="5">
        <v>0.0786179774678021</v>
      </c>
      <c r="H3763" s="6">
        <f t="shared" si="1"/>
        <v>1.273217473</v>
      </c>
      <c r="I3763" s="6">
        <f t="shared" si="2"/>
        <v>1.104478133</v>
      </c>
      <c r="J3763" s="2"/>
      <c r="K3763" s="2"/>
      <c r="L3763" s="2"/>
      <c r="M3763" s="2"/>
      <c r="N3763" s="2"/>
    </row>
    <row r="3764" ht="15.75" customHeight="1">
      <c r="A3764" s="5" t="s">
        <v>11229</v>
      </c>
      <c r="B3764" s="5" t="s">
        <v>11230</v>
      </c>
      <c r="C3764" s="5" t="s">
        <v>11231</v>
      </c>
      <c r="D3764" s="5">
        <v>2.0</v>
      </c>
      <c r="E3764" s="5">
        <v>1520.0</v>
      </c>
      <c r="F3764" s="5">
        <v>2.503</v>
      </c>
      <c r="G3764" s="5">
        <v>0.0792575980383741</v>
      </c>
      <c r="H3764" s="6">
        <f t="shared" si="1"/>
        <v>1.323658291</v>
      </c>
      <c r="I3764" s="6">
        <f t="shared" si="2"/>
        <v>1.100959093</v>
      </c>
      <c r="J3764" s="2"/>
      <c r="K3764" s="2"/>
      <c r="L3764" s="2"/>
      <c r="M3764" s="2"/>
      <c r="N3764" s="2"/>
    </row>
    <row r="3765" ht="15.75" customHeight="1">
      <c r="A3765" s="5" t="s">
        <v>11232</v>
      </c>
      <c r="B3765" s="5" t="s">
        <v>11233</v>
      </c>
      <c r="C3765" s="5" t="s">
        <v>11234</v>
      </c>
      <c r="D3765" s="5">
        <v>2.0</v>
      </c>
      <c r="E3765" s="5">
        <v>545.0</v>
      </c>
      <c r="F3765" s="5">
        <v>3.455</v>
      </c>
      <c r="G3765" s="5">
        <v>0.0798437917872755</v>
      </c>
      <c r="H3765" s="6">
        <f t="shared" si="1"/>
        <v>1.788685711</v>
      </c>
      <c r="I3765" s="6">
        <f t="shared" si="2"/>
        <v>1.097758847</v>
      </c>
      <c r="J3765" s="2"/>
      <c r="K3765" s="2"/>
      <c r="L3765" s="2"/>
      <c r="M3765" s="2"/>
      <c r="N3765" s="2"/>
    </row>
    <row r="3766" ht="15.75" customHeight="1">
      <c r="A3766" s="5" t="s">
        <v>11235</v>
      </c>
      <c r="B3766" s="5" t="s">
        <v>11236</v>
      </c>
      <c r="C3766" s="5" t="s">
        <v>11237</v>
      </c>
      <c r="D3766" s="5">
        <v>2.0</v>
      </c>
      <c r="E3766" s="5">
        <v>1385.0</v>
      </c>
      <c r="F3766" s="5">
        <v>3.341</v>
      </c>
      <c r="G3766" s="5">
        <v>0.0806421533625428</v>
      </c>
      <c r="H3766" s="6">
        <f t="shared" si="1"/>
        <v>1.740279983</v>
      </c>
      <c r="I3766" s="6">
        <f t="shared" si="2"/>
        <v>1.093437884</v>
      </c>
      <c r="J3766" s="2"/>
      <c r="K3766" s="2"/>
      <c r="L3766" s="2"/>
      <c r="M3766" s="2"/>
      <c r="N3766" s="2"/>
    </row>
    <row r="3767" ht="15.75" customHeight="1">
      <c r="A3767" s="5" t="s">
        <v>11238</v>
      </c>
      <c r="B3767" s="5" t="s">
        <v>11239</v>
      </c>
      <c r="C3767" s="5" t="s">
        <v>11240</v>
      </c>
      <c r="D3767" s="5">
        <v>2.0</v>
      </c>
      <c r="E3767" s="5">
        <v>494.0</v>
      </c>
      <c r="F3767" s="5">
        <v>2.288</v>
      </c>
      <c r="G3767" s="5">
        <v>0.0818002288785142</v>
      </c>
      <c r="H3767" s="6">
        <f t="shared" si="1"/>
        <v>1.194087052</v>
      </c>
      <c r="I3767" s="6">
        <f t="shared" si="2"/>
        <v>1.087245481</v>
      </c>
      <c r="J3767" s="2"/>
      <c r="K3767" s="2"/>
      <c r="L3767" s="2"/>
      <c r="M3767" s="2"/>
      <c r="N3767" s="2"/>
    </row>
    <row r="3768" ht="15.75" customHeight="1">
      <c r="A3768" s="5" t="s">
        <v>11241</v>
      </c>
      <c r="B3768" s="5" t="s">
        <v>11242</v>
      </c>
      <c r="C3768" s="5" t="s">
        <v>11243</v>
      </c>
      <c r="D3768" s="5">
        <v>2.0</v>
      </c>
      <c r="E3768" s="5">
        <v>729.0</v>
      </c>
      <c r="F3768" s="5">
        <v>1.692</v>
      </c>
      <c r="G3768" s="5">
        <v>0.082236338386243</v>
      </c>
      <c r="H3768" s="6">
        <f t="shared" si="1"/>
        <v>0.7587295685</v>
      </c>
      <c r="I3768" s="6">
        <f t="shared" si="2"/>
        <v>1.084936235</v>
      </c>
      <c r="J3768" s="2"/>
      <c r="K3768" s="2"/>
      <c r="L3768" s="2"/>
      <c r="M3768" s="2"/>
      <c r="N3768" s="2"/>
    </row>
    <row r="3769" ht="15.75" customHeight="1">
      <c r="A3769" s="5" t="s">
        <v>11244</v>
      </c>
      <c r="B3769" s="5" t="s">
        <v>11245</v>
      </c>
      <c r="C3769" s="5" t="s">
        <v>11246</v>
      </c>
      <c r="D3769" s="5">
        <v>2.0</v>
      </c>
      <c r="E3769" s="5">
        <v>637.0</v>
      </c>
      <c r="F3769" s="5">
        <v>2.104</v>
      </c>
      <c r="G3769" s="5">
        <v>0.085521984300348</v>
      </c>
      <c r="H3769" s="6">
        <f t="shared" si="1"/>
        <v>1.073134705</v>
      </c>
      <c r="I3769" s="6">
        <f t="shared" si="2"/>
        <v>1.067922231</v>
      </c>
      <c r="J3769" s="2"/>
      <c r="K3769" s="2"/>
      <c r="L3769" s="2"/>
      <c r="M3769" s="2"/>
      <c r="N3769" s="2"/>
    </row>
    <row r="3770" ht="15.75" customHeight="1">
      <c r="A3770" s="5" t="s">
        <v>11247</v>
      </c>
      <c r="B3770" s="5" t="s">
        <v>11248</v>
      </c>
      <c r="C3770" s="5" t="s">
        <v>11249</v>
      </c>
      <c r="D3770" s="5">
        <v>2.0</v>
      </c>
      <c r="E3770" s="5">
        <v>273.0</v>
      </c>
      <c r="F3770" s="5">
        <v>1.853</v>
      </c>
      <c r="G3770" s="5">
        <v>0.0859368391699379</v>
      </c>
      <c r="H3770" s="6">
        <f t="shared" si="1"/>
        <v>0.8898628814</v>
      </c>
      <c r="I3770" s="6">
        <f t="shared" si="2"/>
        <v>1.065820624</v>
      </c>
      <c r="J3770" s="2"/>
      <c r="K3770" s="2"/>
      <c r="L3770" s="2"/>
      <c r="M3770" s="2"/>
      <c r="N3770" s="2"/>
    </row>
    <row r="3771" ht="15.75" customHeight="1">
      <c r="A3771" s="5" t="s">
        <v>11250</v>
      </c>
      <c r="B3771" s="5" t="s">
        <v>11251</v>
      </c>
      <c r="C3771" s="5" t="s">
        <v>11252</v>
      </c>
      <c r="D3771" s="5">
        <v>2.0</v>
      </c>
      <c r="E3771" s="5">
        <v>349.0</v>
      </c>
      <c r="F3771" s="5">
        <v>0.386</v>
      </c>
      <c r="G3771" s="5">
        <v>0.0886800032153976</v>
      </c>
      <c r="H3771" s="6">
        <f t="shared" si="1"/>
        <v>-1.373327247</v>
      </c>
      <c r="I3771" s="6">
        <f t="shared" si="2"/>
        <v>1.0521743</v>
      </c>
      <c r="J3771" s="2"/>
      <c r="K3771" s="2"/>
      <c r="L3771" s="2"/>
      <c r="M3771" s="2"/>
      <c r="N3771" s="2"/>
    </row>
    <row r="3772" ht="15.75" customHeight="1">
      <c r="A3772" s="5" t="s">
        <v>11253</v>
      </c>
      <c r="B3772" s="5" t="s">
        <v>11254</v>
      </c>
      <c r="C3772" s="5" t="s">
        <v>11255</v>
      </c>
      <c r="D3772" s="5">
        <v>2.0</v>
      </c>
      <c r="E3772" s="5">
        <v>112.0</v>
      </c>
      <c r="F3772" s="5">
        <v>2.957</v>
      </c>
      <c r="G3772" s="5">
        <v>0.0890506895986279</v>
      </c>
      <c r="H3772" s="6">
        <f t="shared" si="1"/>
        <v>1.564134243</v>
      </c>
      <c r="I3772" s="6">
        <f t="shared" si="2"/>
        <v>1.050362713</v>
      </c>
      <c r="J3772" s="2"/>
      <c r="K3772" s="2"/>
      <c r="L3772" s="2"/>
      <c r="M3772" s="2"/>
      <c r="N3772" s="2"/>
    </row>
    <row r="3773" ht="15.75" customHeight="1">
      <c r="A3773" s="5" t="s">
        <v>11256</v>
      </c>
      <c r="B3773" s="5" t="s">
        <v>11257</v>
      </c>
      <c r="C3773" s="5" t="s">
        <v>11258</v>
      </c>
      <c r="D3773" s="5">
        <v>2.0</v>
      </c>
      <c r="E3773" s="5">
        <v>1038.0</v>
      </c>
      <c r="F3773" s="5">
        <v>2.095</v>
      </c>
      <c r="G3773" s="5">
        <v>0.0906821762054725</v>
      </c>
      <c r="H3773" s="6">
        <f t="shared" si="1"/>
        <v>1.066950244</v>
      </c>
      <c r="I3773" s="6">
        <f t="shared" si="2"/>
        <v>1.042478066</v>
      </c>
      <c r="J3773" s="2"/>
      <c r="K3773" s="2"/>
      <c r="L3773" s="2"/>
      <c r="M3773" s="2"/>
      <c r="N3773" s="2"/>
    </row>
    <row r="3774" ht="15.75" customHeight="1">
      <c r="A3774" s="5" t="s">
        <v>11259</v>
      </c>
      <c r="B3774" s="5" t="s">
        <v>11260</v>
      </c>
      <c r="C3774" s="5" t="s">
        <v>11261</v>
      </c>
      <c r="D3774" s="5">
        <v>2.0</v>
      </c>
      <c r="E3774" s="5">
        <v>164.0</v>
      </c>
      <c r="F3774" s="5">
        <v>2.975</v>
      </c>
      <c r="G3774" s="5">
        <v>0.0907162389354262</v>
      </c>
      <c r="H3774" s="6">
        <f t="shared" si="1"/>
        <v>1.572889668</v>
      </c>
      <c r="I3774" s="6">
        <f t="shared" si="2"/>
        <v>1.042314964</v>
      </c>
      <c r="J3774" s="2"/>
      <c r="K3774" s="2"/>
      <c r="L3774" s="2"/>
      <c r="M3774" s="2"/>
      <c r="N3774" s="2"/>
    </row>
    <row r="3775" ht="15.75" customHeight="1">
      <c r="A3775" s="5" t="s">
        <v>11262</v>
      </c>
      <c r="B3775" s="5" t="s">
        <v>11263</v>
      </c>
      <c r="C3775" s="5" t="s">
        <v>11264</v>
      </c>
      <c r="D3775" s="5">
        <v>2.0</v>
      </c>
      <c r="E3775" s="5">
        <v>830.0</v>
      </c>
      <c r="F3775" s="5">
        <v>2.018</v>
      </c>
      <c r="G3775" s="5">
        <v>0.0909691668834036</v>
      </c>
      <c r="H3775" s="6">
        <f t="shared" si="1"/>
        <v>1.012926174</v>
      </c>
      <c r="I3775" s="6">
        <f t="shared" si="2"/>
        <v>1.041105783</v>
      </c>
      <c r="J3775" s="2"/>
      <c r="K3775" s="2"/>
      <c r="L3775" s="2"/>
      <c r="M3775" s="2"/>
      <c r="N3775" s="2"/>
    </row>
    <row r="3776" ht="15.75" customHeight="1">
      <c r="A3776" s="5" t="s">
        <v>11265</v>
      </c>
      <c r="B3776" s="5" t="s">
        <v>11266</v>
      </c>
      <c r="C3776" s="5" t="s">
        <v>11267</v>
      </c>
      <c r="D3776" s="5">
        <v>2.0</v>
      </c>
      <c r="E3776" s="5">
        <v>1099.0</v>
      </c>
      <c r="F3776" s="5">
        <v>1.496</v>
      </c>
      <c r="G3776" s="5">
        <v>0.0912166657321344</v>
      </c>
      <c r="H3776" s="6">
        <f t="shared" si="1"/>
        <v>0.5811101752</v>
      </c>
      <c r="I3776" s="6">
        <f t="shared" si="2"/>
        <v>1.039925807</v>
      </c>
      <c r="J3776" s="2"/>
      <c r="K3776" s="2"/>
      <c r="L3776" s="2"/>
      <c r="M3776" s="2"/>
      <c r="N3776" s="2"/>
    </row>
    <row r="3777" ht="15.75" customHeight="1">
      <c r="A3777" s="5" t="s">
        <v>11268</v>
      </c>
      <c r="B3777" s="5" t="s">
        <v>11269</v>
      </c>
      <c r="C3777" s="5" t="s">
        <v>11270</v>
      </c>
      <c r="D3777" s="5">
        <v>2.0</v>
      </c>
      <c r="E3777" s="5">
        <v>362.0</v>
      </c>
      <c r="F3777" s="5">
        <v>2.235</v>
      </c>
      <c r="G3777" s="5">
        <v>0.092951472223083</v>
      </c>
      <c r="H3777" s="6">
        <f t="shared" si="1"/>
        <v>1.160274831</v>
      </c>
      <c r="I3777" s="6">
        <f t="shared" si="2"/>
        <v>1.031743727</v>
      </c>
      <c r="J3777" s="2"/>
      <c r="K3777" s="2"/>
      <c r="L3777" s="2"/>
      <c r="M3777" s="2"/>
      <c r="N3777" s="2"/>
    </row>
    <row r="3778" ht="15.75" customHeight="1">
      <c r="A3778" s="5" t="s">
        <v>11271</v>
      </c>
      <c r="B3778" s="5" t="s">
        <v>9657</v>
      </c>
      <c r="C3778" s="5" t="s">
        <v>11272</v>
      </c>
      <c r="D3778" s="5">
        <v>2.0</v>
      </c>
      <c r="E3778" s="5">
        <v>365.0</v>
      </c>
      <c r="F3778" s="5">
        <v>1.966</v>
      </c>
      <c r="G3778" s="5">
        <v>0.0929715749599281</v>
      </c>
      <c r="H3778" s="6">
        <f t="shared" si="1"/>
        <v>0.9752633217</v>
      </c>
      <c r="I3778" s="6">
        <f t="shared" si="2"/>
        <v>1.031649812</v>
      </c>
      <c r="J3778" s="2"/>
      <c r="K3778" s="2"/>
      <c r="L3778" s="2"/>
      <c r="M3778" s="2"/>
      <c r="N3778" s="2"/>
    </row>
    <row r="3779" ht="15.75" customHeight="1">
      <c r="A3779" s="5" t="s">
        <v>11273</v>
      </c>
      <c r="B3779" s="5" t="s">
        <v>9585</v>
      </c>
      <c r="C3779" s="5" t="s">
        <v>11274</v>
      </c>
      <c r="D3779" s="5">
        <v>2.0</v>
      </c>
      <c r="E3779" s="5">
        <v>1066.0</v>
      </c>
      <c r="F3779" s="5">
        <v>2.495</v>
      </c>
      <c r="G3779" s="5">
        <v>0.0929722618055622</v>
      </c>
      <c r="H3779" s="6">
        <f t="shared" si="1"/>
        <v>1.319039816</v>
      </c>
      <c r="I3779" s="6">
        <f t="shared" si="2"/>
        <v>1.031646604</v>
      </c>
      <c r="J3779" s="2"/>
      <c r="K3779" s="2"/>
      <c r="L3779" s="2"/>
      <c r="M3779" s="2"/>
      <c r="N3779" s="2"/>
    </row>
    <row r="3780" ht="15.75" customHeight="1">
      <c r="A3780" s="5" t="s">
        <v>11275</v>
      </c>
      <c r="B3780" s="5" t="s">
        <v>11276</v>
      </c>
      <c r="C3780" s="5" t="s">
        <v>11277</v>
      </c>
      <c r="D3780" s="5">
        <v>2.0</v>
      </c>
      <c r="E3780" s="5">
        <v>1878.0</v>
      </c>
      <c r="F3780" s="5">
        <v>1.836</v>
      </c>
      <c r="G3780" s="5">
        <v>0.0934974424694931</v>
      </c>
      <c r="H3780" s="6">
        <f t="shared" si="1"/>
        <v>0.8765660588</v>
      </c>
      <c r="I3780" s="6">
        <f t="shared" si="2"/>
        <v>1.029200269</v>
      </c>
      <c r="J3780" s="2"/>
      <c r="K3780" s="2"/>
      <c r="L3780" s="2"/>
      <c r="M3780" s="2"/>
      <c r="N3780" s="2"/>
    </row>
    <row r="3781" ht="15.75" customHeight="1">
      <c r="A3781" s="5" t="s">
        <v>11278</v>
      </c>
      <c r="B3781" s="5" t="s">
        <v>11279</v>
      </c>
      <c r="C3781" s="5" t="s">
        <v>11280</v>
      </c>
      <c r="D3781" s="5">
        <v>2.0</v>
      </c>
      <c r="E3781" s="5">
        <v>5115.0</v>
      </c>
      <c r="F3781" s="5">
        <v>1.661</v>
      </c>
      <c r="G3781" s="5">
        <v>0.0939274545714901</v>
      </c>
      <c r="H3781" s="6">
        <f t="shared" si="1"/>
        <v>0.7320520733</v>
      </c>
      <c r="I3781" s="6">
        <f t="shared" si="2"/>
        <v>1.027207447</v>
      </c>
      <c r="J3781" s="2"/>
      <c r="K3781" s="2"/>
      <c r="L3781" s="2"/>
      <c r="M3781" s="2"/>
      <c r="N3781" s="2"/>
    </row>
    <row r="3782" ht="15.75" customHeight="1">
      <c r="A3782" s="5" t="s">
        <v>11281</v>
      </c>
      <c r="B3782" s="5" t="s">
        <v>11282</v>
      </c>
      <c r="C3782" s="5" t="s">
        <v>11283</v>
      </c>
      <c r="D3782" s="5">
        <v>2.0</v>
      </c>
      <c r="E3782" s="5">
        <v>472.0</v>
      </c>
      <c r="F3782" s="5">
        <v>2.379</v>
      </c>
      <c r="G3782" s="5">
        <v>0.0966490235932823</v>
      </c>
      <c r="H3782" s="6">
        <f t="shared" si="1"/>
        <v>1.250355272</v>
      </c>
      <c r="I3782" s="6">
        <f t="shared" si="2"/>
        <v>1.014802529</v>
      </c>
      <c r="J3782" s="2"/>
      <c r="K3782" s="2"/>
      <c r="L3782" s="2"/>
      <c r="M3782" s="2"/>
      <c r="N3782" s="2"/>
    </row>
    <row r="3783" ht="15.75" customHeight="1">
      <c r="A3783" s="5" t="s">
        <v>11284</v>
      </c>
      <c r="B3783" s="5" t="s">
        <v>11285</v>
      </c>
      <c r="C3783" s="5" t="s">
        <v>11286</v>
      </c>
      <c r="D3783" s="5">
        <v>2.0</v>
      </c>
      <c r="E3783" s="5">
        <v>219.0</v>
      </c>
      <c r="F3783" s="5">
        <v>1.356</v>
      </c>
      <c r="G3783" s="5">
        <v>0.0967907550835765</v>
      </c>
      <c r="H3783" s="6">
        <f t="shared" si="1"/>
        <v>0.4393571785</v>
      </c>
      <c r="I3783" s="6">
        <f t="shared" si="2"/>
        <v>1.014166122</v>
      </c>
      <c r="J3783" s="2"/>
      <c r="K3783" s="2"/>
      <c r="L3783" s="2"/>
      <c r="M3783" s="2"/>
      <c r="N3783" s="2"/>
    </row>
    <row r="3784" ht="15.75" customHeight="1">
      <c r="A3784" s="5" t="s">
        <v>11287</v>
      </c>
      <c r="B3784" s="5" t="s">
        <v>11288</v>
      </c>
      <c r="C3784" s="5" t="s">
        <v>11289</v>
      </c>
      <c r="D3784" s="5">
        <v>2.0</v>
      </c>
      <c r="E3784" s="5">
        <v>937.0</v>
      </c>
      <c r="F3784" s="5">
        <v>2.391</v>
      </c>
      <c r="G3784" s="5">
        <v>0.0972008024074844</v>
      </c>
      <c r="H3784" s="6">
        <f t="shared" si="1"/>
        <v>1.25761413</v>
      </c>
      <c r="I3784" s="6">
        <f t="shared" si="2"/>
        <v>1.01233015</v>
      </c>
      <c r="J3784" s="2"/>
      <c r="K3784" s="2"/>
      <c r="L3784" s="2"/>
      <c r="M3784" s="2"/>
      <c r="N3784" s="2"/>
    </row>
    <row r="3785" ht="15.75" customHeight="1">
      <c r="A3785" s="5" t="s">
        <v>11290</v>
      </c>
      <c r="B3785" s="5" t="s">
        <v>11291</v>
      </c>
      <c r="C3785" s="5" t="s">
        <v>11292</v>
      </c>
      <c r="D3785" s="5">
        <v>2.0</v>
      </c>
      <c r="E3785" s="5">
        <v>211.0</v>
      </c>
      <c r="F3785" s="5">
        <v>1.65</v>
      </c>
      <c r="G3785" s="5">
        <v>0.0994726699838091</v>
      </c>
      <c r="H3785" s="6">
        <f t="shared" si="1"/>
        <v>0.7224660245</v>
      </c>
      <c r="I3785" s="6">
        <f t="shared" si="2"/>
        <v>1.002296225</v>
      </c>
      <c r="J3785" s="2"/>
      <c r="K3785" s="2"/>
      <c r="L3785" s="2"/>
      <c r="M3785" s="2"/>
      <c r="N3785" s="2"/>
    </row>
    <row r="3786" ht="15.75" customHeight="1">
      <c r="A3786" s="5" t="s">
        <v>11293</v>
      </c>
      <c r="B3786" s="5" t="s">
        <v>11294</v>
      </c>
      <c r="C3786" s="5" t="s">
        <v>11295</v>
      </c>
      <c r="D3786" s="5">
        <v>2.0</v>
      </c>
      <c r="E3786" s="5">
        <v>660.0</v>
      </c>
      <c r="F3786" s="5">
        <v>1.761</v>
      </c>
      <c r="G3786" s="5">
        <v>0.100203103722664</v>
      </c>
      <c r="H3786" s="6">
        <f t="shared" si="1"/>
        <v>0.8163949092</v>
      </c>
      <c r="I3786" s="6">
        <f t="shared" si="2"/>
        <v>0.9991188263</v>
      </c>
      <c r="J3786" s="2"/>
      <c r="K3786" s="2"/>
      <c r="L3786" s="2"/>
      <c r="M3786" s="2"/>
      <c r="N3786" s="2"/>
    </row>
    <row r="3787" ht="15.75" customHeight="1">
      <c r="A3787" s="5" t="s">
        <v>11296</v>
      </c>
      <c r="B3787" s="5" t="s">
        <v>11297</v>
      </c>
      <c r="C3787" s="5" t="s">
        <v>11298</v>
      </c>
      <c r="D3787" s="5">
        <v>2.0</v>
      </c>
      <c r="E3787" s="5">
        <v>523.0</v>
      </c>
      <c r="F3787" s="5">
        <v>1.637</v>
      </c>
      <c r="G3787" s="5">
        <v>0.102585421025207</v>
      </c>
      <c r="H3787" s="6">
        <f t="shared" si="1"/>
        <v>0.7110543218</v>
      </c>
      <c r="I3787" s="6">
        <f t="shared" si="2"/>
        <v>0.9889143548</v>
      </c>
      <c r="J3787" s="2"/>
      <c r="K3787" s="2"/>
      <c r="L3787" s="2"/>
      <c r="M3787" s="2"/>
      <c r="N3787" s="2"/>
    </row>
    <row r="3788" ht="15.75" customHeight="1">
      <c r="A3788" s="5" t="s">
        <v>11299</v>
      </c>
      <c r="B3788" s="5" t="s">
        <v>11300</v>
      </c>
      <c r="C3788" s="5" t="s">
        <v>11301</v>
      </c>
      <c r="D3788" s="5">
        <v>2.0</v>
      </c>
      <c r="E3788" s="5">
        <v>989.0</v>
      </c>
      <c r="F3788" s="5">
        <v>1.553</v>
      </c>
      <c r="G3788" s="5">
        <v>0.103609155021369</v>
      </c>
      <c r="H3788" s="6">
        <f t="shared" si="1"/>
        <v>0.6350578297</v>
      </c>
      <c r="I3788" s="6">
        <f t="shared" si="2"/>
        <v>0.9846018681</v>
      </c>
      <c r="J3788" s="2"/>
      <c r="K3788" s="2"/>
      <c r="L3788" s="2"/>
      <c r="M3788" s="2"/>
      <c r="N3788" s="2"/>
    </row>
    <row r="3789" ht="15.75" customHeight="1">
      <c r="A3789" s="5" t="s">
        <v>11302</v>
      </c>
      <c r="B3789" s="5" t="s">
        <v>11303</v>
      </c>
      <c r="C3789" s="5" t="s">
        <v>11304</v>
      </c>
      <c r="D3789" s="5">
        <v>2.0</v>
      </c>
      <c r="E3789" s="5">
        <v>428.0</v>
      </c>
      <c r="F3789" s="5">
        <v>1.641</v>
      </c>
      <c r="G3789" s="5">
        <v>0.103680694649648</v>
      </c>
      <c r="H3789" s="6">
        <f t="shared" si="1"/>
        <v>0.7145752389</v>
      </c>
      <c r="I3789" s="6">
        <f t="shared" si="2"/>
        <v>0.9843021017</v>
      </c>
      <c r="J3789" s="2"/>
      <c r="K3789" s="2"/>
      <c r="L3789" s="2"/>
      <c r="M3789" s="2"/>
      <c r="N3789" s="2"/>
    </row>
    <row r="3790" ht="15.75" customHeight="1">
      <c r="A3790" s="5" t="s">
        <v>11305</v>
      </c>
      <c r="B3790" s="5" t="s">
        <v>11306</v>
      </c>
      <c r="C3790" s="5" t="s">
        <v>11307</v>
      </c>
      <c r="D3790" s="5">
        <v>2.0</v>
      </c>
      <c r="E3790" s="5">
        <v>527.0</v>
      </c>
      <c r="F3790" s="5">
        <v>2.17</v>
      </c>
      <c r="G3790" s="5">
        <v>0.104270215484489</v>
      </c>
      <c r="H3790" s="6">
        <f t="shared" si="1"/>
        <v>1.117695043</v>
      </c>
      <c r="I3790" s="6">
        <f t="shared" si="2"/>
        <v>0.9818397289</v>
      </c>
      <c r="J3790" s="2"/>
      <c r="K3790" s="2"/>
      <c r="L3790" s="2"/>
      <c r="M3790" s="2"/>
      <c r="N3790" s="2"/>
    </row>
    <row r="3791" ht="15.75" customHeight="1">
      <c r="A3791" s="5" t="s">
        <v>11308</v>
      </c>
      <c r="B3791" s="5" t="s">
        <v>11309</v>
      </c>
      <c r="C3791" s="5" t="s">
        <v>11310</v>
      </c>
      <c r="D3791" s="5">
        <v>2.0</v>
      </c>
      <c r="E3791" s="5">
        <v>392.0</v>
      </c>
      <c r="F3791" s="5">
        <v>2.154</v>
      </c>
      <c r="G3791" s="5">
        <v>0.106963875400519</v>
      </c>
      <c r="H3791" s="6">
        <f t="shared" si="1"/>
        <v>1.10701825</v>
      </c>
      <c r="I3791" s="6">
        <f t="shared" si="2"/>
        <v>0.9707628706</v>
      </c>
      <c r="J3791" s="2"/>
      <c r="K3791" s="2"/>
      <c r="L3791" s="2"/>
      <c r="M3791" s="2"/>
      <c r="N3791" s="2"/>
    </row>
    <row r="3792" ht="15.75" customHeight="1">
      <c r="A3792" s="5" t="s">
        <v>11311</v>
      </c>
      <c r="B3792" s="5" t="s">
        <v>11312</v>
      </c>
      <c r="C3792" s="5" t="s">
        <v>11313</v>
      </c>
      <c r="D3792" s="5">
        <v>2.0</v>
      </c>
      <c r="E3792" s="5">
        <v>135.0</v>
      </c>
      <c r="F3792" s="5">
        <v>0.488</v>
      </c>
      <c r="G3792" s="5">
        <v>0.10961140300176</v>
      </c>
      <c r="H3792" s="6">
        <f t="shared" si="1"/>
        <v>-1.035046947</v>
      </c>
      <c r="I3792" s="6">
        <f t="shared" si="2"/>
        <v>0.9601442633</v>
      </c>
      <c r="J3792" s="2"/>
      <c r="K3792" s="2"/>
      <c r="L3792" s="2"/>
      <c r="M3792" s="2"/>
      <c r="N3792" s="2"/>
    </row>
    <row r="3793" ht="15.75" customHeight="1">
      <c r="A3793" s="5" t="s">
        <v>11314</v>
      </c>
      <c r="B3793" s="5" t="s">
        <v>11315</v>
      </c>
      <c r="C3793" s="5" t="s">
        <v>11316</v>
      </c>
      <c r="D3793" s="5">
        <v>2.0</v>
      </c>
      <c r="E3793" s="5">
        <v>246.0</v>
      </c>
      <c r="F3793" s="5">
        <v>0.223</v>
      </c>
      <c r="G3793" s="5">
        <v>0.109857835149541</v>
      </c>
      <c r="H3793" s="6">
        <f t="shared" si="1"/>
        <v>-2.164884385</v>
      </c>
      <c r="I3793" s="6">
        <f t="shared" si="2"/>
        <v>0.9591689634</v>
      </c>
      <c r="J3793" s="2"/>
      <c r="K3793" s="2"/>
      <c r="L3793" s="2"/>
      <c r="M3793" s="2"/>
      <c r="N3793" s="2"/>
    </row>
    <row r="3794" ht="15.75" customHeight="1">
      <c r="A3794" s="5" t="s">
        <v>11317</v>
      </c>
      <c r="B3794" s="5" t="s">
        <v>11318</v>
      </c>
      <c r="C3794" s="5" t="s">
        <v>11319</v>
      </c>
      <c r="D3794" s="5">
        <v>2.0</v>
      </c>
      <c r="E3794" s="5">
        <v>252.0</v>
      </c>
      <c r="F3794" s="5">
        <v>1.63</v>
      </c>
      <c r="G3794" s="5">
        <v>0.110011243792127</v>
      </c>
      <c r="H3794" s="6">
        <f t="shared" si="1"/>
        <v>0.7048719645</v>
      </c>
      <c r="I3794" s="6">
        <f t="shared" si="2"/>
        <v>0.9585629251</v>
      </c>
      <c r="J3794" s="2"/>
      <c r="K3794" s="2"/>
      <c r="L3794" s="2"/>
      <c r="M3794" s="2"/>
      <c r="N3794" s="2"/>
    </row>
    <row r="3795" ht="15.75" customHeight="1">
      <c r="A3795" s="5" t="s">
        <v>11320</v>
      </c>
      <c r="B3795" s="5" t="s">
        <v>11321</v>
      </c>
      <c r="C3795" s="5" t="s">
        <v>11322</v>
      </c>
      <c r="D3795" s="5">
        <v>2.0</v>
      </c>
      <c r="E3795" s="5">
        <v>1102.0</v>
      </c>
      <c r="F3795" s="5">
        <v>0.177</v>
      </c>
      <c r="G3795" s="5">
        <v>0.11205797231548</v>
      </c>
      <c r="H3795" s="6">
        <f t="shared" si="1"/>
        <v>-2.498178735</v>
      </c>
      <c r="I3795" s="6">
        <f t="shared" si="2"/>
        <v>0.9505572403</v>
      </c>
      <c r="J3795" s="2"/>
      <c r="K3795" s="2"/>
      <c r="L3795" s="2"/>
      <c r="M3795" s="2"/>
      <c r="N3795" s="2"/>
    </row>
    <row r="3796" ht="15.75" customHeight="1">
      <c r="A3796" s="5" t="s">
        <v>11323</v>
      </c>
      <c r="B3796" s="5" t="s">
        <v>11324</v>
      </c>
      <c r="C3796" s="5" t="s">
        <v>11325</v>
      </c>
      <c r="D3796" s="5">
        <v>2.0</v>
      </c>
      <c r="E3796" s="5">
        <v>542.0</v>
      </c>
      <c r="F3796" s="5">
        <v>1.485</v>
      </c>
      <c r="G3796" s="5">
        <v>0.112069177683833</v>
      </c>
      <c r="H3796" s="6">
        <f t="shared" si="1"/>
        <v>0.570462931</v>
      </c>
      <c r="I3796" s="6">
        <f t="shared" si="2"/>
        <v>0.9505138147</v>
      </c>
      <c r="J3796" s="2"/>
      <c r="K3796" s="2"/>
      <c r="L3796" s="2"/>
      <c r="M3796" s="2"/>
      <c r="N3796" s="2"/>
    </row>
    <row r="3797" ht="15.75" customHeight="1">
      <c r="A3797" s="5" t="s">
        <v>11326</v>
      </c>
      <c r="B3797" s="5" t="s">
        <v>11327</v>
      </c>
      <c r="C3797" s="5" t="s">
        <v>11328</v>
      </c>
      <c r="D3797" s="5">
        <v>2.0</v>
      </c>
      <c r="E3797" s="5">
        <v>617.0</v>
      </c>
      <c r="F3797" s="5">
        <v>2.679</v>
      </c>
      <c r="G3797" s="5">
        <v>0.112165676257983</v>
      </c>
      <c r="H3797" s="6">
        <f t="shared" si="1"/>
        <v>1.421694581</v>
      </c>
      <c r="I3797" s="6">
        <f t="shared" si="2"/>
        <v>0.9501400209</v>
      </c>
      <c r="J3797" s="2"/>
      <c r="K3797" s="2"/>
      <c r="L3797" s="2"/>
      <c r="M3797" s="2"/>
      <c r="N3797" s="2"/>
    </row>
    <row r="3798" ht="15.75" customHeight="1">
      <c r="A3798" s="5" t="s">
        <v>11329</v>
      </c>
      <c r="B3798" s="5" t="s">
        <v>11330</v>
      </c>
      <c r="C3798" s="5" t="s">
        <v>11331</v>
      </c>
      <c r="D3798" s="5">
        <v>2.0</v>
      </c>
      <c r="E3798" s="5">
        <v>307.0</v>
      </c>
      <c r="F3798" s="5">
        <v>1.723</v>
      </c>
      <c r="G3798" s="5">
        <v>0.115361188231579</v>
      </c>
      <c r="H3798" s="6">
        <f t="shared" si="1"/>
        <v>0.7849227016</v>
      </c>
      <c r="I3798" s="6">
        <f t="shared" si="2"/>
        <v>0.9379402793</v>
      </c>
      <c r="J3798" s="2"/>
      <c r="K3798" s="2"/>
      <c r="L3798" s="2"/>
      <c r="M3798" s="2"/>
      <c r="N3798" s="2"/>
    </row>
    <row r="3799" ht="15.75" customHeight="1">
      <c r="A3799" s="5" t="s">
        <v>11332</v>
      </c>
      <c r="B3799" s="5" t="s">
        <v>11333</v>
      </c>
      <c r="C3799" s="5" t="s">
        <v>11334</v>
      </c>
      <c r="D3799" s="5">
        <v>2.0</v>
      </c>
      <c r="E3799" s="5">
        <v>458.0</v>
      </c>
      <c r="F3799" s="5">
        <v>42.645</v>
      </c>
      <c r="G3799" s="5">
        <v>0.115478325740961</v>
      </c>
      <c r="H3799" s="6">
        <f t="shared" si="1"/>
        <v>5.414304695</v>
      </c>
      <c r="I3799" s="6">
        <f t="shared" si="2"/>
        <v>0.9374995214</v>
      </c>
      <c r="J3799" s="2"/>
      <c r="K3799" s="2"/>
      <c r="L3799" s="2"/>
      <c r="M3799" s="2"/>
      <c r="N3799" s="2"/>
    </row>
    <row r="3800" ht="15.75" customHeight="1">
      <c r="A3800" s="5" t="s">
        <v>11335</v>
      </c>
      <c r="B3800" s="5" t="s">
        <v>11336</v>
      </c>
      <c r="C3800" s="5" t="s">
        <v>11337</v>
      </c>
      <c r="D3800" s="5">
        <v>2.0</v>
      </c>
      <c r="E3800" s="5">
        <v>81.0</v>
      </c>
      <c r="F3800" s="5">
        <v>0.28</v>
      </c>
      <c r="G3800" s="5">
        <v>0.115532775998635</v>
      </c>
      <c r="H3800" s="6">
        <f t="shared" si="1"/>
        <v>-1.836501268</v>
      </c>
      <c r="I3800" s="6">
        <f t="shared" si="2"/>
        <v>0.9372947914</v>
      </c>
      <c r="J3800" s="2"/>
      <c r="K3800" s="2"/>
      <c r="L3800" s="2"/>
      <c r="M3800" s="2"/>
      <c r="N3800" s="2"/>
    </row>
    <row r="3801" ht="15.75" customHeight="1">
      <c r="A3801" s="5" t="s">
        <v>11338</v>
      </c>
      <c r="B3801" s="5" t="s">
        <v>11339</v>
      </c>
      <c r="C3801" s="5" t="s">
        <v>11340</v>
      </c>
      <c r="D3801" s="5">
        <v>2.0</v>
      </c>
      <c r="E3801" s="5">
        <v>444.0</v>
      </c>
      <c r="F3801" s="5">
        <v>1.866</v>
      </c>
      <c r="G3801" s="5">
        <v>0.116366920010555</v>
      </c>
      <c r="H3801" s="6">
        <f t="shared" si="1"/>
        <v>0.8999489862</v>
      </c>
      <c r="I3801" s="6">
        <f t="shared" si="2"/>
        <v>0.9341704604</v>
      </c>
      <c r="J3801" s="2"/>
      <c r="K3801" s="2"/>
      <c r="L3801" s="2"/>
      <c r="M3801" s="2"/>
      <c r="N3801" s="2"/>
    </row>
    <row r="3802" ht="15.75" customHeight="1">
      <c r="A3802" s="5" t="s">
        <v>11341</v>
      </c>
      <c r="B3802" s="5" t="s">
        <v>11342</v>
      </c>
      <c r="C3802" s="5" t="s">
        <v>11343</v>
      </c>
      <c r="D3802" s="5">
        <v>2.0</v>
      </c>
      <c r="E3802" s="5">
        <v>714.0</v>
      </c>
      <c r="F3802" s="5">
        <v>1.44</v>
      </c>
      <c r="G3802" s="5">
        <v>0.11856729142143</v>
      </c>
      <c r="H3802" s="6">
        <f t="shared" si="1"/>
        <v>0.5260688117</v>
      </c>
      <c r="I3802" s="6">
        <f t="shared" si="2"/>
        <v>0.9260351011</v>
      </c>
      <c r="J3802" s="2"/>
      <c r="K3802" s="2"/>
      <c r="L3802" s="2"/>
      <c r="M3802" s="2"/>
      <c r="N3802" s="2"/>
    </row>
    <row r="3803" ht="15.75" customHeight="1">
      <c r="A3803" s="5" t="s">
        <v>11344</v>
      </c>
      <c r="B3803" s="5" t="s">
        <v>11345</v>
      </c>
      <c r="C3803" s="5" t="s">
        <v>11346</v>
      </c>
      <c r="D3803" s="5">
        <v>2.0</v>
      </c>
      <c r="E3803" s="5">
        <v>949.0</v>
      </c>
      <c r="F3803" s="5">
        <v>2.323</v>
      </c>
      <c r="G3803" s="5">
        <v>0.121444989426032</v>
      </c>
      <c r="H3803" s="6">
        <f t="shared" si="1"/>
        <v>1.215989154</v>
      </c>
      <c r="I3803" s="6">
        <f t="shared" si="2"/>
        <v>0.9156203986</v>
      </c>
      <c r="J3803" s="2"/>
      <c r="K3803" s="2"/>
      <c r="L3803" s="2"/>
      <c r="M3803" s="2"/>
      <c r="N3803" s="2"/>
    </row>
    <row r="3804" ht="15.75" customHeight="1">
      <c r="A3804" s="5" t="s">
        <v>11347</v>
      </c>
      <c r="B3804" s="5" t="s">
        <v>11348</v>
      </c>
      <c r="C3804" s="5" t="s">
        <v>11349</v>
      </c>
      <c r="D3804" s="5">
        <v>2.0</v>
      </c>
      <c r="E3804" s="5">
        <v>531.0</v>
      </c>
      <c r="F3804" s="5">
        <v>0.594</v>
      </c>
      <c r="G3804" s="5">
        <v>0.121758686530107</v>
      </c>
      <c r="H3804" s="6">
        <f t="shared" si="1"/>
        <v>-0.7514651639</v>
      </c>
      <c r="I3804" s="6">
        <f t="shared" si="2"/>
        <v>0.9145000455</v>
      </c>
      <c r="J3804" s="2"/>
      <c r="K3804" s="2"/>
      <c r="L3804" s="2"/>
      <c r="M3804" s="2"/>
      <c r="N3804" s="2"/>
    </row>
    <row r="3805" ht="15.75" customHeight="1">
      <c r="A3805" s="5" t="s">
        <v>11350</v>
      </c>
      <c r="B3805" s="5" t="s">
        <v>11351</v>
      </c>
      <c r="C3805" s="5" t="s">
        <v>11352</v>
      </c>
      <c r="D3805" s="5">
        <v>2.0</v>
      </c>
      <c r="E3805" s="5">
        <v>603.0</v>
      </c>
      <c r="F3805" s="5">
        <v>1.63</v>
      </c>
      <c r="G3805" s="5">
        <v>0.122033267332291</v>
      </c>
      <c r="H3805" s="6">
        <f t="shared" si="1"/>
        <v>0.7048719645</v>
      </c>
      <c r="I3805" s="6">
        <f t="shared" si="2"/>
        <v>0.9135217607</v>
      </c>
      <c r="J3805" s="2"/>
      <c r="K3805" s="2"/>
      <c r="L3805" s="2"/>
      <c r="M3805" s="2"/>
      <c r="N3805" s="2"/>
    </row>
    <row r="3806" ht="15.75" customHeight="1">
      <c r="A3806" s="5" t="s">
        <v>11353</v>
      </c>
      <c r="B3806" s="5" t="s">
        <v>11354</v>
      </c>
      <c r="C3806" s="5" t="s">
        <v>11355</v>
      </c>
      <c r="D3806" s="5">
        <v>2.0</v>
      </c>
      <c r="E3806" s="5">
        <v>682.0</v>
      </c>
      <c r="F3806" s="5">
        <v>0.567</v>
      </c>
      <c r="G3806" s="5">
        <v>0.122990068814609</v>
      </c>
      <c r="H3806" s="6">
        <f t="shared" si="1"/>
        <v>-0.8185793597</v>
      </c>
      <c r="I3806" s="6">
        <f t="shared" si="2"/>
        <v>0.9101299555</v>
      </c>
      <c r="J3806" s="2"/>
      <c r="K3806" s="2"/>
      <c r="L3806" s="2"/>
      <c r="M3806" s="2"/>
      <c r="N3806" s="2"/>
    </row>
    <row r="3807" ht="15.75" customHeight="1">
      <c r="A3807" s="5" t="s">
        <v>11356</v>
      </c>
      <c r="B3807" s="5" t="s">
        <v>11357</v>
      </c>
      <c r="C3807" s="5" t="s">
        <v>11358</v>
      </c>
      <c r="D3807" s="5">
        <v>2.0</v>
      </c>
      <c r="E3807" s="5">
        <v>255.0</v>
      </c>
      <c r="F3807" s="5">
        <v>0.474</v>
      </c>
      <c r="G3807" s="5">
        <v>0.125335709917988</v>
      </c>
      <c r="H3807" s="6">
        <f t="shared" si="1"/>
        <v>-1.077041036</v>
      </c>
      <c r="I3807" s="6">
        <f t="shared" si="2"/>
        <v>0.9019251747</v>
      </c>
      <c r="J3807" s="2"/>
      <c r="K3807" s="2"/>
      <c r="L3807" s="2"/>
      <c r="M3807" s="2"/>
      <c r="N3807" s="2"/>
    </row>
    <row r="3808" ht="15.75" customHeight="1">
      <c r="A3808" s="5" t="s">
        <v>11359</v>
      </c>
      <c r="B3808" s="5" t="s">
        <v>11360</v>
      </c>
      <c r="C3808" s="5" t="s">
        <v>11361</v>
      </c>
      <c r="D3808" s="5">
        <v>2.0</v>
      </c>
      <c r="E3808" s="5">
        <v>891.0</v>
      </c>
      <c r="F3808" s="5">
        <v>0.551</v>
      </c>
      <c r="G3808" s="5">
        <v>0.125708807438056</v>
      </c>
      <c r="H3808" s="6">
        <f t="shared" si="1"/>
        <v>-0.8598757761</v>
      </c>
      <c r="I3808" s="6">
        <f t="shared" si="2"/>
        <v>0.9006342936</v>
      </c>
      <c r="J3808" s="2"/>
      <c r="K3808" s="2"/>
      <c r="L3808" s="2"/>
      <c r="M3808" s="2"/>
      <c r="N3808" s="2"/>
    </row>
    <row r="3809" ht="15.75" customHeight="1">
      <c r="A3809" s="5" t="s">
        <v>11362</v>
      </c>
      <c r="B3809" s="5" t="s">
        <v>11363</v>
      </c>
      <c r="C3809" s="5" t="s">
        <v>11364</v>
      </c>
      <c r="D3809" s="5">
        <v>2.0</v>
      </c>
      <c r="E3809" s="5">
        <v>1020.0</v>
      </c>
      <c r="F3809" s="5">
        <v>1.937</v>
      </c>
      <c r="G3809" s="5">
        <v>0.126010415321692</v>
      </c>
      <c r="H3809" s="6">
        <f t="shared" si="1"/>
        <v>0.9538239539</v>
      </c>
      <c r="I3809" s="6">
        <f t="shared" si="2"/>
        <v>0.899593557</v>
      </c>
      <c r="J3809" s="2"/>
      <c r="K3809" s="2"/>
      <c r="L3809" s="2"/>
      <c r="M3809" s="2"/>
      <c r="N3809" s="2"/>
    </row>
    <row r="3810" ht="15.75" customHeight="1">
      <c r="A3810" s="5" t="s">
        <v>11365</v>
      </c>
      <c r="B3810" s="5" t="s">
        <v>11366</v>
      </c>
      <c r="C3810" s="5" t="s">
        <v>11367</v>
      </c>
      <c r="D3810" s="5">
        <v>2.0</v>
      </c>
      <c r="E3810" s="5">
        <v>816.0</v>
      </c>
      <c r="F3810" s="5">
        <v>3.945</v>
      </c>
      <c r="G3810" s="5">
        <v>0.127548316603298</v>
      </c>
      <c r="H3810" s="6">
        <f t="shared" si="1"/>
        <v>1.9800253</v>
      </c>
      <c r="I3810" s="6">
        <f t="shared" si="2"/>
        <v>0.8943252689</v>
      </c>
      <c r="J3810" s="2"/>
      <c r="K3810" s="2"/>
      <c r="L3810" s="2"/>
      <c r="M3810" s="2"/>
      <c r="N3810" s="2"/>
    </row>
    <row r="3811" ht="15.75" customHeight="1">
      <c r="A3811" s="5" t="s">
        <v>11368</v>
      </c>
      <c r="B3811" s="5" t="s">
        <v>11369</v>
      </c>
      <c r="C3811" s="5" t="s">
        <v>11370</v>
      </c>
      <c r="D3811" s="5">
        <v>2.0</v>
      </c>
      <c r="E3811" s="5">
        <v>1218.0</v>
      </c>
      <c r="F3811" s="5">
        <v>1.739</v>
      </c>
      <c r="G3811" s="5">
        <v>0.129882816408427</v>
      </c>
      <c r="H3811" s="6">
        <f t="shared" si="1"/>
        <v>0.7982579326</v>
      </c>
      <c r="I3811" s="6">
        <f t="shared" si="2"/>
        <v>0.8864483026</v>
      </c>
      <c r="J3811" s="2"/>
      <c r="K3811" s="2"/>
      <c r="L3811" s="2"/>
      <c r="M3811" s="2"/>
      <c r="N3811" s="2"/>
    </row>
    <row r="3812" ht="15.75" customHeight="1">
      <c r="A3812" s="5" t="s">
        <v>11371</v>
      </c>
      <c r="B3812" s="5" t="s">
        <v>11372</v>
      </c>
      <c r="C3812" s="5" t="s">
        <v>11373</v>
      </c>
      <c r="D3812" s="5">
        <v>2.0</v>
      </c>
      <c r="E3812" s="5">
        <v>154.0</v>
      </c>
      <c r="F3812" s="5">
        <v>2.811</v>
      </c>
      <c r="G3812" s="5">
        <v>0.130492936638035</v>
      </c>
      <c r="H3812" s="6">
        <f t="shared" si="1"/>
        <v>1.491083454</v>
      </c>
      <c r="I3812" s="6">
        <f t="shared" si="2"/>
        <v>0.8844129953</v>
      </c>
      <c r="J3812" s="2"/>
      <c r="K3812" s="2"/>
      <c r="L3812" s="2"/>
      <c r="M3812" s="2"/>
      <c r="N3812" s="2"/>
    </row>
    <row r="3813" ht="15.75" customHeight="1">
      <c r="A3813" s="5" t="s">
        <v>11374</v>
      </c>
      <c r="B3813" s="5" t="s">
        <v>11375</v>
      </c>
      <c r="C3813" s="5" t="s">
        <v>11376</v>
      </c>
      <c r="D3813" s="5">
        <v>2.0</v>
      </c>
      <c r="E3813" s="5">
        <v>564.0</v>
      </c>
      <c r="F3813" s="5">
        <v>1.314</v>
      </c>
      <c r="G3813" s="5">
        <v>0.132476212816726</v>
      </c>
      <c r="H3813" s="6">
        <f t="shared" si="1"/>
        <v>0.3939652757</v>
      </c>
      <c r="I3813" s="6">
        <f t="shared" si="2"/>
        <v>0.8778620958</v>
      </c>
      <c r="J3813" s="2"/>
      <c r="K3813" s="2"/>
      <c r="L3813" s="2"/>
      <c r="M3813" s="2"/>
      <c r="N3813" s="2"/>
    </row>
    <row r="3814" ht="15.75" customHeight="1">
      <c r="A3814" s="5" t="s">
        <v>11377</v>
      </c>
      <c r="B3814" s="5" t="s">
        <v>8187</v>
      </c>
      <c r="C3814" s="5" t="s">
        <v>11378</v>
      </c>
      <c r="D3814" s="5">
        <v>2.0</v>
      </c>
      <c r="E3814" s="5">
        <v>468.0</v>
      </c>
      <c r="F3814" s="5">
        <v>1.916</v>
      </c>
      <c r="G3814" s="5">
        <v>0.132889039225664</v>
      </c>
      <c r="H3814" s="6">
        <f t="shared" si="1"/>
        <v>0.9380975611</v>
      </c>
      <c r="I3814" s="6">
        <f t="shared" si="2"/>
        <v>0.8765108385</v>
      </c>
      <c r="J3814" s="2"/>
      <c r="K3814" s="2"/>
      <c r="L3814" s="2"/>
      <c r="M3814" s="2"/>
      <c r="N3814" s="2"/>
    </row>
    <row r="3815" ht="15.75" customHeight="1">
      <c r="A3815" s="5" t="s">
        <v>11379</v>
      </c>
      <c r="B3815" s="5" t="s">
        <v>11380</v>
      </c>
      <c r="C3815" s="5" t="s">
        <v>11381</v>
      </c>
      <c r="D3815" s="5">
        <v>2.0</v>
      </c>
      <c r="E3815" s="5">
        <v>662.0</v>
      </c>
      <c r="F3815" s="5">
        <v>1.981</v>
      </c>
      <c r="G3815" s="5">
        <v>0.133756407852073</v>
      </c>
      <c r="H3815" s="6">
        <f t="shared" si="1"/>
        <v>0.9862288802</v>
      </c>
      <c r="I3815" s="6">
        <f t="shared" si="2"/>
        <v>0.8736854031</v>
      </c>
      <c r="J3815" s="2"/>
      <c r="K3815" s="2"/>
      <c r="L3815" s="2"/>
      <c r="M3815" s="2"/>
      <c r="N3815" s="2"/>
    </row>
    <row r="3816" ht="15.75" customHeight="1">
      <c r="A3816" s="5" t="s">
        <v>11382</v>
      </c>
      <c r="B3816" s="5" t="s">
        <v>11383</v>
      </c>
      <c r="C3816" s="5" t="s">
        <v>11384</v>
      </c>
      <c r="D3816" s="5">
        <v>2.0</v>
      </c>
      <c r="E3816" s="5">
        <v>617.0</v>
      </c>
      <c r="F3816" s="5">
        <v>1.834</v>
      </c>
      <c r="G3816" s="5">
        <v>0.135142466390994</v>
      </c>
      <c r="H3816" s="6">
        <f t="shared" si="1"/>
        <v>0.8749936389</v>
      </c>
      <c r="I3816" s="6">
        <f t="shared" si="2"/>
        <v>0.8692081593</v>
      </c>
      <c r="J3816" s="2"/>
      <c r="K3816" s="2"/>
      <c r="L3816" s="2"/>
      <c r="M3816" s="2"/>
      <c r="N3816" s="2"/>
    </row>
    <row r="3817" ht="15.75" customHeight="1">
      <c r="A3817" s="5" t="s">
        <v>11385</v>
      </c>
      <c r="B3817" s="5" t="s">
        <v>11386</v>
      </c>
      <c r="C3817" s="5" t="s">
        <v>11387</v>
      </c>
      <c r="D3817" s="5">
        <v>2.0</v>
      </c>
      <c r="E3817" s="5">
        <v>774.0</v>
      </c>
      <c r="F3817" s="5">
        <v>1.781</v>
      </c>
      <c r="G3817" s="5">
        <v>0.135596771701041</v>
      </c>
      <c r="H3817" s="6">
        <f t="shared" si="1"/>
        <v>0.8326875164</v>
      </c>
      <c r="I3817" s="6">
        <f t="shared" si="2"/>
        <v>0.8677506501</v>
      </c>
      <c r="J3817" s="2"/>
      <c r="K3817" s="2"/>
      <c r="L3817" s="2"/>
      <c r="M3817" s="2"/>
      <c r="N3817" s="2"/>
    </row>
    <row r="3818" ht="15.75" customHeight="1">
      <c r="A3818" s="5" t="s">
        <v>11388</v>
      </c>
      <c r="B3818" s="5" t="s">
        <v>11389</v>
      </c>
      <c r="C3818" s="5" t="s">
        <v>11390</v>
      </c>
      <c r="D3818" s="5">
        <v>2.0</v>
      </c>
      <c r="E3818" s="5">
        <v>726.0</v>
      </c>
      <c r="F3818" s="5">
        <v>0.491</v>
      </c>
      <c r="G3818" s="5">
        <v>0.13658633216169</v>
      </c>
      <c r="H3818" s="6">
        <f t="shared" si="1"/>
        <v>-1.02620507</v>
      </c>
      <c r="I3818" s="6">
        <f t="shared" si="2"/>
        <v>0.8645927572</v>
      </c>
      <c r="J3818" s="2"/>
      <c r="K3818" s="2"/>
      <c r="L3818" s="2"/>
      <c r="M3818" s="2"/>
      <c r="N3818" s="2"/>
    </row>
    <row r="3819" ht="15.75" customHeight="1">
      <c r="A3819" s="5" t="s">
        <v>11391</v>
      </c>
      <c r="B3819" s="5" t="s">
        <v>11392</v>
      </c>
      <c r="C3819" s="5" t="s">
        <v>11393</v>
      </c>
      <c r="D3819" s="5">
        <v>2.0</v>
      </c>
      <c r="E3819" s="5">
        <v>364.0</v>
      </c>
      <c r="F3819" s="5">
        <v>0.678</v>
      </c>
      <c r="G3819" s="5">
        <v>0.138819505723144</v>
      </c>
      <c r="H3819" s="6">
        <f t="shared" si="1"/>
        <v>-0.5606428215</v>
      </c>
      <c r="I3819" s="6">
        <f t="shared" si="2"/>
        <v>0.8575495063</v>
      </c>
      <c r="J3819" s="2"/>
      <c r="K3819" s="2"/>
      <c r="L3819" s="2"/>
      <c r="M3819" s="2"/>
      <c r="N3819" s="2"/>
    </row>
    <row r="3820" ht="15.75" customHeight="1">
      <c r="A3820" s="5" t="s">
        <v>11394</v>
      </c>
      <c r="B3820" s="5" t="s">
        <v>11395</v>
      </c>
      <c r="C3820" s="5" t="s">
        <v>11396</v>
      </c>
      <c r="D3820" s="5">
        <v>2.0</v>
      </c>
      <c r="E3820" s="5">
        <v>136.0</v>
      </c>
      <c r="F3820" s="5">
        <v>0.313</v>
      </c>
      <c r="G3820" s="5">
        <v>0.140489419834293</v>
      </c>
      <c r="H3820" s="6">
        <f t="shared" si="1"/>
        <v>-1.675765438</v>
      </c>
      <c r="I3820" s="6">
        <f t="shared" si="2"/>
        <v>0.852356381</v>
      </c>
      <c r="J3820" s="2"/>
      <c r="K3820" s="2"/>
      <c r="L3820" s="2"/>
      <c r="M3820" s="2"/>
      <c r="N3820" s="2"/>
    </row>
    <row r="3821" ht="15.75" customHeight="1">
      <c r="A3821" s="5" t="s">
        <v>11397</v>
      </c>
      <c r="B3821" s="5" t="s">
        <v>11398</v>
      </c>
      <c r="C3821" s="5" t="s">
        <v>11399</v>
      </c>
      <c r="D3821" s="5">
        <v>2.0</v>
      </c>
      <c r="E3821" s="5">
        <v>112.0</v>
      </c>
      <c r="F3821" s="5">
        <v>1.595</v>
      </c>
      <c r="G3821" s="5">
        <v>0.140821927969818</v>
      </c>
      <c r="H3821" s="6">
        <f t="shared" si="1"/>
        <v>0.673556424</v>
      </c>
      <c r="I3821" s="6">
        <f t="shared" si="2"/>
        <v>0.8513297141</v>
      </c>
      <c r="J3821" s="2"/>
      <c r="K3821" s="2"/>
      <c r="L3821" s="2"/>
      <c r="M3821" s="2"/>
      <c r="N3821" s="2"/>
    </row>
    <row r="3822" ht="15.75" customHeight="1">
      <c r="A3822" s="5" t="s">
        <v>11400</v>
      </c>
      <c r="B3822" s="5" t="s">
        <v>11401</v>
      </c>
      <c r="C3822" s="5" t="s">
        <v>11402</v>
      </c>
      <c r="D3822" s="5">
        <v>2.0</v>
      </c>
      <c r="E3822" s="5">
        <v>1799.0</v>
      </c>
      <c r="F3822" s="5">
        <v>2.348</v>
      </c>
      <c r="G3822" s="5">
        <v>0.144974219741613</v>
      </c>
      <c r="H3822" s="6">
        <f t="shared" si="1"/>
        <v>1.231432408</v>
      </c>
      <c r="I3822" s="6">
        <f t="shared" si="2"/>
        <v>0.83870922</v>
      </c>
      <c r="J3822" s="2"/>
      <c r="K3822" s="2"/>
      <c r="L3822" s="2"/>
      <c r="M3822" s="2"/>
      <c r="N3822" s="2"/>
    </row>
    <row r="3823" ht="15.75" customHeight="1">
      <c r="A3823" s="5" t="s">
        <v>11403</v>
      </c>
      <c r="B3823" s="5" t="s">
        <v>11404</v>
      </c>
      <c r="C3823" s="5" t="s">
        <v>11405</v>
      </c>
      <c r="D3823" s="5">
        <v>2.0</v>
      </c>
      <c r="E3823" s="5">
        <v>579.0</v>
      </c>
      <c r="F3823" s="5">
        <v>1.925</v>
      </c>
      <c r="G3823" s="5">
        <v>0.145401692939863</v>
      </c>
      <c r="H3823" s="6">
        <f t="shared" si="1"/>
        <v>0.9448584458</v>
      </c>
      <c r="I3823" s="6">
        <f t="shared" si="2"/>
        <v>0.8374305369</v>
      </c>
      <c r="J3823" s="2"/>
      <c r="K3823" s="2"/>
      <c r="L3823" s="2"/>
      <c r="M3823" s="2"/>
      <c r="N3823" s="2"/>
    </row>
    <row r="3824" ht="15.75" customHeight="1">
      <c r="A3824" s="5" t="s">
        <v>11406</v>
      </c>
      <c r="B3824" s="5" t="s">
        <v>11407</v>
      </c>
      <c r="C3824" s="5" t="s">
        <v>11408</v>
      </c>
      <c r="D3824" s="5">
        <v>2.0</v>
      </c>
      <c r="E3824" s="5">
        <v>204.0</v>
      </c>
      <c r="F3824" s="5">
        <v>0.662</v>
      </c>
      <c r="G3824" s="5">
        <v>0.148580469011864</v>
      </c>
      <c r="H3824" s="6">
        <f t="shared" si="1"/>
        <v>-0.5950968779</v>
      </c>
      <c r="I3824" s="6">
        <f t="shared" si="2"/>
        <v>0.8280382751</v>
      </c>
      <c r="J3824" s="2"/>
      <c r="K3824" s="2"/>
      <c r="L3824" s="2"/>
      <c r="M3824" s="2"/>
      <c r="N3824" s="2"/>
    </row>
    <row r="3825" ht="15.75" customHeight="1">
      <c r="A3825" s="5" t="s">
        <v>11409</v>
      </c>
      <c r="B3825" s="5" t="s">
        <v>11410</v>
      </c>
      <c r="C3825" s="5" t="s">
        <v>11411</v>
      </c>
      <c r="D3825" s="5">
        <v>2.0</v>
      </c>
      <c r="E3825" s="5">
        <v>777.0</v>
      </c>
      <c r="F3825" s="5">
        <v>1.903</v>
      </c>
      <c r="G3825" s="5">
        <v>0.148711371908907</v>
      </c>
      <c r="H3825" s="6">
        <f t="shared" si="1"/>
        <v>0.9282755616</v>
      </c>
      <c r="I3825" s="6">
        <f t="shared" si="2"/>
        <v>0.8276558199</v>
      </c>
      <c r="J3825" s="2"/>
      <c r="K3825" s="2"/>
      <c r="L3825" s="2"/>
      <c r="M3825" s="2"/>
      <c r="N3825" s="2"/>
    </row>
    <row r="3826" ht="15.75" customHeight="1">
      <c r="A3826" s="5" t="s">
        <v>11412</v>
      </c>
      <c r="B3826" s="5" t="s">
        <v>11413</v>
      </c>
      <c r="C3826" s="5" t="s">
        <v>11414</v>
      </c>
      <c r="D3826" s="5">
        <v>2.0</v>
      </c>
      <c r="E3826" s="5">
        <v>149.0</v>
      </c>
      <c r="F3826" s="5">
        <v>1.643</v>
      </c>
      <c r="G3826" s="5">
        <v>0.148738211592693</v>
      </c>
      <c r="H3826" s="6">
        <f t="shared" si="1"/>
        <v>0.7163324803</v>
      </c>
      <c r="I3826" s="6">
        <f t="shared" si="2"/>
        <v>0.8275774447</v>
      </c>
      <c r="J3826" s="2"/>
      <c r="K3826" s="2"/>
      <c r="L3826" s="2"/>
      <c r="M3826" s="2"/>
      <c r="N3826" s="2"/>
    </row>
    <row r="3827" ht="15.75" customHeight="1">
      <c r="A3827" s="5" t="s">
        <v>11415</v>
      </c>
      <c r="B3827" s="5" t="s">
        <v>11416</v>
      </c>
      <c r="C3827" s="5" t="s">
        <v>11417</v>
      </c>
      <c r="D3827" s="5">
        <v>2.0</v>
      </c>
      <c r="E3827" s="5">
        <v>283.0</v>
      </c>
      <c r="F3827" s="5">
        <v>3.017</v>
      </c>
      <c r="G3827" s="5">
        <v>0.150556581674091</v>
      </c>
      <c r="H3827" s="6">
        <f t="shared" si="1"/>
        <v>1.593114696</v>
      </c>
      <c r="I3827" s="6">
        <f t="shared" si="2"/>
        <v>0.8223002543</v>
      </c>
      <c r="J3827" s="2"/>
      <c r="K3827" s="2"/>
      <c r="L3827" s="2"/>
      <c r="M3827" s="2"/>
      <c r="N3827" s="2"/>
    </row>
    <row r="3828" ht="15.75" customHeight="1">
      <c r="A3828" s="5" t="s">
        <v>11418</v>
      </c>
      <c r="B3828" s="5" t="s">
        <v>11419</v>
      </c>
      <c r="C3828" s="5" t="s">
        <v>11420</v>
      </c>
      <c r="D3828" s="5">
        <v>2.0</v>
      </c>
      <c r="E3828" s="5">
        <v>1024.0</v>
      </c>
      <c r="F3828" s="5">
        <v>1.602</v>
      </c>
      <c r="G3828" s="5">
        <v>0.156261992309029</v>
      </c>
      <c r="H3828" s="6">
        <f t="shared" si="1"/>
        <v>0.6798741477</v>
      </c>
      <c r="I3828" s="6">
        <f t="shared" si="2"/>
        <v>0.8061466428</v>
      </c>
      <c r="J3828" s="2"/>
      <c r="K3828" s="2"/>
      <c r="L3828" s="2"/>
      <c r="M3828" s="2"/>
      <c r="N3828" s="2"/>
    </row>
    <row r="3829" ht="15.75" customHeight="1">
      <c r="A3829" s="5" t="s">
        <v>11421</v>
      </c>
      <c r="B3829" s="5" t="s">
        <v>11422</v>
      </c>
      <c r="C3829" s="5" t="s">
        <v>11423</v>
      </c>
      <c r="D3829" s="5">
        <v>2.0</v>
      </c>
      <c r="E3829" s="5">
        <v>1175.0</v>
      </c>
      <c r="F3829" s="5">
        <v>1.653</v>
      </c>
      <c r="G3829" s="5">
        <v>0.157573664472902</v>
      </c>
      <c r="H3829" s="6">
        <f t="shared" si="1"/>
        <v>0.7250867246</v>
      </c>
      <c r="I3829" s="6">
        <f t="shared" si="2"/>
        <v>0.8025163651</v>
      </c>
      <c r="J3829" s="2"/>
      <c r="K3829" s="2"/>
      <c r="L3829" s="2"/>
      <c r="M3829" s="2"/>
      <c r="N3829" s="2"/>
    </row>
    <row r="3830" ht="15.75" customHeight="1">
      <c r="A3830" s="5" t="s">
        <v>11424</v>
      </c>
      <c r="B3830" s="5" t="s">
        <v>11425</v>
      </c>
      <c r="C3830" s="5" t="s">
        <v>11426</v>
      </c>
      <c r="D3830" s="5">
        <v>2.0</v>
      </c>
      <c r="E3830" s="5">
        <v>377.0</v>
      </c>
      <c r="F3830" s="5">
        <v>1.913</v>
      </c>
      <c r="G3830" s="5">
        <v>0.157968222851346</v>
      </c>
      <c r="H3830" s="6">
        <f t="shared" si="1"/>
        <v>0.9358368737</v>
      </c>
      <c r="I3830" s="6">
        <f t="shared" si="2"/>
        <v>0.8014302677</v>
      </c>
      <c r="J3830" s="2"/>
      <c r="K3830" s="2"/>
      <c r="L3830" s="2"/>
      <c r="M3830" s="2"/>
      <c r="N3830" s="2"/>
    </row>
    <row r="3831" ht="15.75" customHeight="1">
      <c r="A3831" s="5" t="s">
        <v>11427</v>
      </c>
      <c r="B3831" s="5" t="s">
        <v>11428</v>
      </c>
      <c r="C3831" s="5" t="s">
        <v>11429</v>
      </c>
      <c r="D3831" s="5">
        <v>2.0</v>
      </c>
      <c r="E3831" s="5">
        <v>299.0</v>
      </c>
      <c r="F3831" s="5">
        <v>1.85</v>
      </c>
      <c r="G3831" s="5">
        <v>0.160074605590928</v>
      </c>
      <c r="H3831" s="6">
        <f t="shared" si="1"/>
        <v>0.8875252707</v>
      </c>
      <c r="I3831" s="6">
        <f t="shared" si="2"/>
        <v>0.7956775596</v>
      </c>
      <c r="J3831" s="2"/>
      <c r="K3831" s="2"/>
      <c r="L3831" s="2"/>
      <c r="M3831" s="2"/>
      <c r="N3831" s="2"/>
    </row>
    <row r="3832" ht="15.75" customHeight="1">
      <c r="A3832" s="5" t="s">
        <v>11430</v>
      </c>
      <c r="B3832" s="5" t="s">
        <v>11431</v>
      </c>
      <c r="C3832" s="5" t="s">
        <v>11432</v>
      </c>
      <c r="D3832" s="5">
        <v>2.0</v>
      </c>
      <c r="E3832" s="5">
        <v>377.0</v>
      </c>
      <c r="F3832" s="5">
        <v>2.286</v>
      </c>
      <c r="G3832" s="5">
        <v>0.160558184088561</v>
      </c>
      <c r="H3832" s="6">
        <f t="shared" si="1"/>
        <v>1.192825404</v>
      </c>
      <c r="I3832" s="6">
        <f t="shared" si="2"/>
        <v>0.7943675524</v>
      </c>
      <c r="J3832" s="2"/>
      <c r="K3832" s="2"/>
      <c r="L3832" s="2"/>
      <c r="M3832" s="2"/>
      <c r="N3832" s="2"/>
    </row>
    <row r="3833" ht="15.75" customHeight="1">
      <c r="A3833" s="5" t="s">
        <v>11433</v>
      </c>
      <c r="B3833" s="5" t="s">
        <v>11434</v>
      </c>
      <c r="C3833" s="5" t="s">
        <v>11435</v>
      </c>
      <c r="D3833" s="5">
        <v>2.0</v>
      </c>
      <c r="E3833" s="5">
        <v>573.0</v>
      </c>
      <c r="F3833" s="5">
        <v>0.513</v>
      </c>
      <c r="G3833" s="5">
        <v>0.161417836684014</v>
      </c>
      <c r="H3833" s="6">
        <f t="shared" si="1"/>
        <v>-0.9629692691</v>
      </c>
      <c r="I3833" s="6">
        <f t="shared" si="2"/>
        <v>0.7920484774</v>
      </c>
      <c r="J3833" s="2"/>
      <c r="K3833" s="2"/>
      <c r="L3833" s="2"/>
      <c r="M3833" s="2"/>
      <c r="N3833" s="2"/>
    </row>
    <row r="3834" ht="15.75" customHeight="1">
      <c r="A3834" s="5" t="s">
        <v>11436</v>
      </c>
      <c r="B3834" s="5" t="s">
        <v>11437</v>
      </c>
      <c r="C3834" s="5" t="s">
        <v>11438</v>
      </c>
      <c r="D3834" s="5">
        <v>2.0</v>
      </c>
      <c r="E3834" s="5">
        <v>1168.0</v>
      </c>
      <c r="F3834" s="5">
        <v>2.354</v>
      </c>
      <c r="G3834" s="5">
        <v>0.162440540029174</v>
      </c>
      <c r="H3834" s="6">
        <f t="shared" si="1"/>
        <v>1.23511432</v>
      </c>
      <c r="I3834" s="6">
        <f t="shared" si="2"/>
        <v>0.7893055754</v>
      </c>
      <c r="J3834" s="2"/>
      <c r="K3834" s="2"/>
      <c r="L3834" s="2"/>
      <c r="M3834" s="2"/>
      <c r="N3834" s="2"/>
    </row>
    <row r="3835" ht="15.75" customHeight="1">
      <c r="A3835" s="5" t="s">
        <v>11439</v>
      </c>
      <c r="B3835" s="5" t="s">
        <v>11440</v>
      </c>
      <c r="C3835" s="5" t="s">
        <v>11441</v>
      </c>
      <c r="D3835" s="5">
        <v>2.0</v>
      </c>
      <c r="E3835" s="5">
        <v>436.0</v>
      </c>
      <c r="F3835" s="5">
        <v>2.422</v>
      </c>
      <c r="G3835" s="5">
        <v>0.163571637407047</v>
      </c>
      <c r="H3835" s="6">
        <f t="shared" si="1"/>
        <v>1.276198865</v>
      </c>
      <c r="I3835" s="6">
        <f t="shared" si="2"/>
        <v>0.7862919989</v>
      </c>
      <c r="J3835" s="2"/>
      <c r="K3835" s="2"/>
      <c r="L3835" s="2"/>
      <c r="M3835" s="2"/>
      <c r="N3835" s="2"/>
    </row>
    <row r="3836" ht="15.75" customHeight="1">
      <c r="A3836" s="5" t="s">
        <v>11442</v>
      </c>
      <c r="B3836" s="5" t="s">
        <v>11443</v>
      </c>
      <c r="C3836" s="5" t="s">
        <v>11444</v>
      </c>
      <c r="D3836" s="5">
        <v>2.0</v>
      </c>
      <c r="E3836" s="5">
        <v>875.0</v>
      </c>
      <c r="F3836" s="5">
        <v>1.569</v>
      </c>
      <c r="G3836" s="5">
        <v>0.165235431055144</v>
      </c>
      <c r="H3836" s="6">
        <f t="shared" si="1"/>
        <v>0.6498453523</v>
      </c>
      <c r="I3836" s="6">
        <f t="shared" si="2"/>
        <v>0.7818968223</v>
      </c>
      <c r="J3836" s="2"/>
      <c r="K3836" s="2"/>
      <c r="L3836" s="2"/>
      <c r="M3836" s="2"/>
      <c r="N3836" s="2"/>
    </row>
    <row r="3837" ht="15.75" customHeight="1">
      <c r="A3837" s="5" t="s">
        <v>11445</v>
      </c>
      <c r="B3837" s="5" t="s">
        <v>9923</v>
      </c>
      <c r="C3837" s="5" t="s">
        <v>11446</v>
      </c>
      <c r="D3837" s="5">
        <v>2.0</v>
      </c>
      <c r="E3837" s="5">
        <v>284.0</v>
      </c>
      <c r="F3837" s="5">
        <v>1.811</v>
      </c>
      <c r="G3837" s="5">
        <v>0.168117003520187</v>
      </c>
      <c r="H3837" s="6">
        <f t="shared" si="1"/>
        <v>0.8567865463</v>
      </c>
      <c r="I3837" s="6">
        <f t="shared" si="2"/>
        <v>0.7743883594</v>
      </c>
      <c r="J3837" s="2"/>
      <c r="K3837" s="2"/>
      <c r="L3837" s="2"/>
      <c r="M3837" s="2"/>
      <c r="N3837" s="2"/>
    </row>
    <row r="3838" ht="15.75" customHeight="1">
      <c r="A3838" s="5" t="s">
        <v>11447</v>
      </c>
      <c r="B3838" s="5" t="s">
        <v>11448</v>
      </c>
      <c r="C3838" s="5" t="s">
        <v>11449</v>
      </c>
      <c r="D3838" s="5">
        <v>2.0</v>
      </c>
      <c r="E3838" s="5">
        <v>326.0</v>
      </c>
      <c r="F3838" s="5">
        <v>0.399</v>
      </c>
      <c r="G3838" s="5">
        <v>0.169405022703234</v>
      </c>
      <c r="H3838" s="6">
        <f t="shared" si="1"/>
        <v>-1.325539348</v>
      </c>
      <c r="I3838" s="6">
        <f t="shared" si="2"/>
        <v>0.7710737174</v>
      </c>
      <c r="J3838" s="2"/>
      <c r="K3838" s="2"/>
      <c r="L3838" s="2"/>
      <c r="M3838" s="2"/>
      <c r="N3838" s="2"/>
    </row>
    <row r="3839" ht="15.75" customHeight="1">
      <c r="A3839" s="5" t="s">
        <v>11450</v>
      </c>
      <c r="B3839" s="5" t="s">
        <v>11451</v>
      </c>
      <c r="C3839" s="5" t="s">
        <v>11452</v>
      </c>
      <c r="D3839" s="5">
        <v>2.0</v>
      </c>
      <c r="E3839" s="5">
        <v>64.0</v>
      </c>
      <c r="F3839" s="5">
        <v>3.441</v>
      </c>
      <c r="G3839" s="5">
        <v>0.169556804130193</v>
      </c>
      <c r="H3839" s="6">
        <f t="shared" si="1"/>
        <v>1.782827892</v>
      </c>
      <c r="I3839" s="6">
        <f t="shared" si="2"/>
        <v>0.7706847778</v>
      </c>
      <c r="J3839" s="2"/>
      <c r="K3839" s="2"/>
      <c r="L3839" s="2"/>
      <c r="M3839" s="2"/>
      <c r="N3839" s="2"/>
    </row>
    <row r="3840" ht="15.75" customHeight="1">
      <c r="A3840" s="5" t="s">
        <v>11453</v>
      </c>
      <c r="B3840" s="5" t="s">
        <v>11454</v>
      </c>
      <c r="C3840" s="5" t="s">
        <v>11455</v>
      </c>
      <c r="D3840" s="5">
        <v>2.0</v>
      </c>
      <c r="E3840" s="5">
        <v>700.0</v>
      </c>
      <c r="F3840" s="5">
        <v>1.752</v>
      </c>
      <c r="G3840" s="5">
        <v>0.170193932470422</v>
      </c>
      <c r="H3840" s="6">
        <f t="shared" si="1"/>
        <v>0.8090027749</v>
      </c>
      <c r="I3840" s="6">
        <f t="shared" si="2"/>
        <v>0.7690559269</v>
      </c>
      <c r="J3840" s="2"/>
      <c r="K3840" s="2"/>
      <c r="L3840" s="2"/>
      <c r="M3840" s="2"/>
      <c r="N3840" s="2"/>
    </row>
    <row r="3841" ht="15.75" customHeight="1">
      <c r="A3841" s="5" t="s">
        <v>11456</v>
      </c>
      <c r="B3841" s="5" t="s">
        <v>11457</v>
      </c>
      <c r="C3841" s="5" t="s">
        <v>11458</v>
      </c>
      <c r="D3841" s="5">
        <v>2.0</v>
      </c>
      <c r="E3841" s="5">
        <v>455.0</v>
      </c>
      <c r="F3841" s="5">
        <v>0.811</v>
      </c>
      <c r="G3841" s="5">
        <v>0.17033623561172</v>
      </c>
      <c r="H3841" s="6">
        <f t="shared" si="1"/>
        <v>-0.3022261804</v>
      </c>
      <c r="I3841" s="6">
        <f t="shared" si="2"/>
        <v>0.7686929548</v>
      </c>
      <c r="J3841" s="2"/>
      <c r="K3841" s="2"/>
      <c r="L3841" s="2"/>
      <c r="M3841" s="2"/>
      <c r="N3841" s="2"/>
    </row>
    <row r="3842" ht="15.75" customHeight="1">
      <c r="A3842" s="5" t="s">
        <v>11459</v>
      </c>
      <c r="B3842" s="5" t="s">
        <v>11460</v>
      </c>
      <c r="C3842" s="5" t="s">
        <v>11461</v>
      </c>
      <c r="D3842" s="5">
        <v>2.0</v>
      </c>
      <c r="E3842" s="5">
        <v>1916.0</v>
      </c>
      <c r="F3842" s="5">
        <v>2.56</v>
      </c>
      <c r="G3842" s="5">
        <v>0.17226785370807</v>
      </c>
      <c r="H3842" s="6">
        <f t="shared" si="1"/>
        <v>1.35614381</v>
      </c>
      <c r="I3842" s="6">
        <f t="shared" si="2"/>
        <v>0.7637957571</v>
      </c>
      <c r="J3842" s="2"/>
      <c r="K3842" s="2"/>
      <c r="L3842" s="2"/>
      <c r="M3842" s="2"/>
      <c r="N3842" s="2"/>
    </row>
    <row r="3843" ht="15.75" customHeight="1">
      <c r="A3843" s="5" t="s">
        <v>11462</v>
      </c>
      <c r="B3843" s="5" t="s">
        <v>11463</v>
      </c>
      <c r="C3843" s="5" t="s">
        <v>11464</v>
      </c>
      <c r="D3843" s="5">
        <v>2.0</v>
      </c>
      <c r="E3843" s="5">
        <v>740.0</v>
      </c>
      <c r="F3843" s="5">
        <v>1.857</v>
      </c>
      <c r="G3843" s="5">
        <v>0.173073093374119</v>
      </c>
      <c r="H3843" s="6">
        <f t="shared" si="1"/>
        <v>0.8929738153</v>
      </c>
      <c r="I3843" s="6">
        <f t="shared" si="2"/>
        <v>0.761770444</v>
      </c>
      <c r="J3843" s="2"/>
      <c r="K3843" s="2"/>
      <c r="L3843" s="2"/>
      <c r="M3843" s="2"/>
      <c r="N3843" s="2"/>
    </row>
    <row r="3844" ht="15.75" customHeight="1">
      <c r="A3844" s="5" t="s">
        <v>11465</v>
      </c>
      <c r="B3844" s="5" t="s">
        <v>11466</v>
      </c>
      <c r="C3844" s="5" t="s">
        <v>11467</v>
      </c>
      <c r="D3844" s="5">
        <v>2.0</v>
      </c>
      <c r="E3844" s="5">
        <v>257.0</v>
      </c>
      <c r="F3844" s="5">
        <v>0.61</v>
      </c>
      <c r="G3844" s="5">
        <v>0.174350498028432</v>
      </c>
      <c r="H3844" s="6">
        <f t="shared" si="1"/>
        <v>-0.7131188522</v>
      </c>
      <c r="I3844" s="6">
        <f t="shared" si="2"/>
        <v>0.7585768077</v>
      </c>
      <c r="J3844" s="2"/>
      <c r="K3844" s="2"/>
      <c r="L3844" s="2"/>
      <c r="M3844" s="2"/>
      <c r="N3844" s="2"/>
    </row>
    <row r="3845" ht="15.75" customHeight="1">
      <c r="A3845" s="5" t="s">
        <v>11468</v>
      </c>
      <c r="B3845" s="5" t="s">
        <v>11469</v>
      </c>
      <c r="C3845" s="5" t="s">
        <v>11470</v>
      </c>
      <c r="D3845" s="5">
        <v>2.0</v>
      </c>
      <c r="E3845" s="5">
        <v>1269.0</v>
      </c>
      <c r="F3845" s="5">
        <v>1.776</v>
      </c>
      <c r="G3845" s="5">
        <v>0.175218305990664</v>
      </c>
      <c r="H3845" s="6">
        <f t="shared" si="1"/>
        <v>0.8286315817</v>
      </c>
      <c r="I3845" s="6">
        <f t="shared" si="2"/>
        <v>0.7564205227</v>
      </c>
      <c r="J3845" s="2"/>
      <c r="K3845" s="2"/>
      <c r="L3845" s="2"/>
      <c r="M3845" s="2"/>
      <c r="N3845" s="2"/>
    </row>
    <row r="3846" ht="15.75" customHeight="1">
      <c r="A3846" s="5" t="s">
        <v>11471</v>
      </c>
      <c r="B3846" s="5" t="s">
        <v>11472</v>
      </c>
      <c r="C3846" s="5" t="s">
        <v>11473</v>
      </c>
      <c r="D3846" s="5">
        <v>2.0</v>
      </c>
      <c r="E3846" s="5">
        <v>1207.0</v>
      </c>
      <c r="F3846" s="5">
        <v>1.602</v>
      </c>
      <c r="G3846" s="5">
        <v>0.176636245377993</v>
      </c>
      <c r="H3846" s="6">
        <f t="shared" si="1"/>
        <v>0.6798741477</v>
      </c>
      <c r="I3846" s="6">
        <f t="shared" si="2"/>
        <v>0.7529201753</v>
      </c>
      <c r="J3846" s="2"/>
      <c r="K3846" s="2"/>
      <c r="L3846" s="2"/>
      <c r="M3846" s="2"/>
      <c r="N3846" s="2"/>
    </row>
    <row r="3847" ht="15.75" customHeight="1">
      <c r="A3847" s="5" t="s">
        <v>11474</v>
      </c>
      <c r="B3847" s="5" t="s">
        <v>11475</v>
      </c>
      <c r="C3847" s="5" t="s">
        <v>11476</v>
      </c>
      <c r="D3847" s="5">
        <v>2.0</v>
      </c>
      <c r="E3847" s="5">
        <v>207.0</v>
      </c>
      <c r="F3847" s="5">
        <v>0.534</v>
      </c>
      <c r="G3847" s="5">
        <v>0.177656676901503</v>
      </c>
      <c r="H3847" s="6">
        <f t="shared" si="1"/>
        <v>-0.905088353</v>
      </c>
      <c r="I3847" s="6">
        <f t="shared" si="2"/>
        <v>0.7504184657</v>
      </c>
      <c r="J3847" s="2"/>
      <c r="K3847" s="2"/>
      <c r="L3847" s="2"/>
      <c r="M3847" s="2"/>
      <c r="N3847" s="2"/>
    </row>
    <row r="3848" ht="15.75" customHeight="1">
      <c r="A3848" s="5" t="s">
        <v>11477</v>
      </c>
      <c r="B3848" s="5" t="s">
        <v>11478</v>
      </c>
      <c r="C3848" s="5" t="s">
        <v>11479</v>
      </c>
      <c r="D3848" s="5">
        <v>2.0</v>
      </c>
      <c r="E3848" s="5">
        <v>543.0</v>
      </c>
      <c r="F3848" s="5">
        <v>0.468</v>
      </c>
      <c r="G3848" s="5">
        <v>0.179168869996356</v>
      </c>
      <c r="H3848" s="6">
        <f t="shared" si="1"/>
        <v>-1.095419565</v>
      </c>
      <c r="I3848" s="6">
        <f t="shared" si="2"/>
        <v>0.7467374454</v>
      </c>
      <c r="J3848" s="2"/>
      <c r="K3848" s="2"/>
      <c r="L3848" s="2"/>
      <c r="M3848" s="2"/>
      <c r="N3848" s="2"/>
    </row>
    <row r="3849" ht="15.75" customHeight="1">
      <c r="A3849" s="5" t="s">
        <v>11480</v>
      </c>
      <c r="B3849" s="5" t="s">
        <v>11481</v>
      </c>
      <c r="C3849" s="5" t="s">
        <v>11482</v>
      </c>
      <c r="D3849" s="5">
        <v>2.0</v>
      </c>
      <c r="E3849" s="5">
        <v>381.0</v>
      </c>
      <c r="F3849" s="5">
        <v>2.361</v>
      </c>
      <c r="G3849" s="5">
        <v>0.180255513167943</v>
      </c>
      <c r="H3849" s="6">
        <f t="shared" si="1"/>
        <v>1.239398042</v>
      </c>
      <c r="I3849" s="6">
        <f t="shared" si="2"/>
        <v>0.7441114434</v>
      </c>
      <c r="J3849" s="2"/>
      <c r="K3849" s="2"/>
      <c r="L3849" s="2"/>
      <c r="M3849" s="2"/>
      <c r="N3849" s="2"/>
    </row>
    <row r="3850" ht="15.75" customHeight="1">
      <c r="A3850" s="5" t="s">
        <v>11483</v>
      </c>
      <c r="B3850" s="7">
        <v>44166.0</v>
      </c>
      <c r="C3850" s="5" t="s">
        <v>11484</v>
      </c>
      <c r="D3850" s="5">
        <v>2.0</v>
      </c>
      <c r="E3850" s="5">
        <v>1208.0</v>
      </c>
      <c r="F3850" s="5">
        <v>0.184</v>
      </c>
      <c r="G3850" s="5">
        <v>0.181216332790996</v>
      </c>
      <c r="H3850" s="6">
        <f t="shared" si="1"/>
        <v>-2.442222329</v>
      </c>
      <c r="I3850" s="6">
        <f t="shared" si="2"/>
        <v>0.7418026625</v>
      </c>
      <c r="J3850" s="2"/>
      <c r="K3850" s="2"/>
      <c r="L3850" s="2"/>
      <c r="M3850" s="2"/>
      <c r="N3850" s="2"/>
    </row>
    <row r="3851" ht="15.75" customHeight="1">
      <c r="A3851" s="5" t="s">
        <v>11485</v>
      </c>
      <c r="B3851" s="5" t="s">
        <v>11486</v>
      </c>
      <c r="C3851" s="5" t="s">
        <v>11487</v>
      </c>
      <c r="D3851" s="5">
        <v>2.0</v>
      </c>
      <c r="E3851" s="5">
        <v>223.0</v>
      </c>
      <c r="F3851" s="5">
        <v>4.535</v>
      </c>
      <c r="G3851" s="5">
        <v>0.18272462796301</v>
      </c>
      <c r="H3851" s="6">
        <f t="shared" si="1"/>
        <v>2.181102551</v>
      </c>
      <c r="I3851" s="6">
        <f t="shared" si="2"/>
        <v>0.7382029137</v>
      </c>
      <c r="J3851" s="2"/>
      <c r="K3851" s="2"/>
      <c r="L3851" s="2"/>
      <c r="M3851" s="2"/>
      <c r="N3851" s="2"/>
    </row>
    <row r="3852" ht="15.75" customHeight="1">
      <c r="A3852" s="5" t="s">
        <v>11488</v>
      </c>
      <c r="B3852" s="5" t="s">
        <v>11489</v>
      </c>
      <c r="C3852" s="5" t="s">
        <v>11490</v>
      </c>
      <c r="D3852" s="5">
        <v>2.0</v>
      </c>
      <c r="E3852" s="5">
        <v>406.0</v>
      </c>
      <c r="F3852" s="5">
        <v>1.585</v>
      </c>
      <c r="G3852" s="5">
        <v>0.183050943453125</v>
      </c>
      <c r="H3852" s="6">
        <f t="shared" si="1"/>
        <v>0.6644828404</v>
      </c>
      <c r="I3852" s="6">
        <f t="shared" si="2"/>
        <v>0.7374280284</v>
      </c>
      <c r="J3852" s="2"/>
      <c r="K3852" s="2"/>
      <c r="L3852" s="2"/>
      <c r="M3852" s="2"/>
      <c r="N3852" s="2"/>
    </row>
    <row r="3853" ht="15.75" customHeight="1">
      <c r="A3853" s="5" t="s">
        <v>11491</v>
      </c>
      <c r="B3853" s="5" t="s">
        <v>11492</v>
      </c>
      <c r="C3853" s="5" t="s">
        <v>11493</v>
      </c>
      <c r="D3853" s="5">
        <v>2.0</v>
      </c>
      <c r="E3853" s="5">
        <v>517.0</v>
      </c>
      <c r="F3853" s="5">
        <v>1.754</v>
      </c>
      <c r="G3853" s="5">
        <v>0.184896941767993</v>
      </c>
      <c r="H3853" s="6">
        <f t="shared" si="1"/>
        <v>0.8106487478</v>
      </c>
      <c r="I3853" s="6">
        <f t="shared" si="2"/>
        <v>0.7330702721</v>
      </c>
      <c r="J3853" s="2"/>
      <c r="K3853" s="2"/>
      <c r="L3853" s="2"/>
      <c r="M3853" s="2"/>
      <c r="N3853" s="2"/>
    </row>
    <row r="3854" ht="15.75" customHeight="1">
      <c r="A3854" s="5" t="s">
        <v>11494</v>
      </c>
      <c r="B3854" s="5" t="s">
        <v>11495</v>
      </c>
      <c r="C3854" s="5" t="s">
        <v>11496</v>
      </c>
      <c r="D3854" s="5">
        <v>2.0</v>
      </c>
      <c r="E3854" s="5">
        <v>135.0</v>
      </c>
      <c r="F3854" s="5">
        <v>0.743</v>
      </c>
      <c r="G3854" s="5">
        <v>0.190069640317129</v>
      </c>
      <c r="H3854" s="6">
        <f t="shared" si="1"/>
        <v>-0.4285658841</v>
      </c>
      <c r="I3854" s="6">
        <f t="shared" si="2"/>
        <v>0.7210872471</v>
      </c>
      <c r="J3854" s="2"/>
      <c r="K3854" s="2"/>
      <c r="L3854" s="2"/>
      <c r="M3854" s="2"/>
      <c r="N3854" s="2"/>
    </row>
    <row r="3855" ht="15.75" customHeight="1">
      <c r="A3855" s="5" t="s">
        <v>11497</v>
      </c>
      <c r="B3855" s="5" t="s">
        <v>11498</v>
      </c>
      <c r="C3855" s="5" t="s">
        <v>11499</v>
      </c>
      <c r="D3855" s="5">
        <v>2.0</v>
      </c>
      <c r="E3855" s="5">
        <v>612.0</v>
      </c>
      <c r="F3855" s="5">
        <v>0.72</v>
      </c>
      <c r="G3855" s="5">
        <v>0.194836945150301</v>
      </c>
      <c r="H3855" s="6">
        <f t="shared" si="1"/>
        <v>-0.4739311883</v>
      </c>
      <c r="I3855" s="6">
        <f t="shared" si="2"/>
        <v>0.7103286884</v>
      </c>
      <c r="J3855" s="2"/>
      <c r="K3855" s="2"/>
      <c r="L3855" s="2"/>
      <c r="M3855" s="2"/>
      <c r="N3855" s="2"/>
    </row>
    <row r="3856" ht="15.75" customHeight="1">
      <c r="A3856" s="5" t="s">
        <v>11500</v>
      </c>
      <c r="B3856" s="5" t="s">
        <v>11501</v>
      </c>
      <c r="C3856" s="5" t="s">
        <v>11502</v>
      </c>
      <c r="D3856" s="5">
        <v>2.0</v>
      </c>
      <c r="E3856" s="5">
        <v>485.0</v>
      </c>
      <c r="F3856" s="5">
        <v>2.328</v>
      </c>
      <c r="G3856" s="5">
        <v>0.197811219908521</v>
      </c>
      <c r="H3856" s="6">
        <f t="shared" si="1"/>
        <v>1.219091058</v>
      </c>
      <c r="I3856" s="6">
        <f t="shared" si="2"/>
        <v>0.7037490787</v>
      </c>
      <c r="J3856" s="2"/>
      <c r="K3856" s="2"/>
      <c r="L3856" s="2"/>
      <c r="M3856" s="2"/>
      <c r="N3856" s="2"/>
    </row>
    <row r="3857" ht="15.75" customHeight="1">
      <c r="A3857" s="5" t="s">
        <v>11503</v>
      </c>
      <c r="B3857" s="5" t="s">
        <v>11504</v>
      </c>
      <c r="C3857" s="5" t="s">
        <v>11505</v>
      </c>
      <c r="D3857" s="5">
        <v>2.0</v>
      </c>
      <c r="E3857" s="5">
        <v>373.0</v>
      </c>
      <c r="F3857" s="5">
        <v>0.72</v>
      </c>
      <c r="G3857" s="5">
        <v>0.197870357149933</v>
      </c>
      <c r="H3857" s="6">
        <f t="shared" si="1"/>
        <v>-0.4739311883</v>
      </c>
      <c r="I3857" s="6">
        <f t="shared" si="2"/>
        <v>0.7036192623</v>
      </c>
      <c r="J3857" s="2"/>
      <c r="K3857" s="2"/>
      <c r="L3857" s="2"/>
      <c r="M3857" s="2"/>
      <c r="N3857" s="2"/>
    </row>
    <row r="3858" ht="15.75" customHeight="1">
      <c r="A3858" s="5" t="s">
        <v>11506</v>
      </c>
      <c r="B3858" s="5" t="s">
        <v>11507</v>
      </c>
      <c r="C3858" s="5" t="s">
        <v>11508</v>
      </c>
      <c r="D3858" s="5">
        <v>2.0</v>
      </c>
      <c r="E3858" s="5">
        <v>623.0</v>
      </c>
      <c r="F3858" s="5">
        <v>1.505</v>
      </c>
      <c r="G3858" s="5">
        <v>0.198162058837263</v>
      </c>
      <c r="H3858" s="6">
        <f t="shared" si="1"/>
        <v>0.589763487</v>
      </c>
      <c r="I3858" s="6">
        <f t="shared" si="2"/>
        <v>0.7029794942</v>
      </c>
      <c r="J3858" s="2"/>
      <c r="K3858" s="2"/>
      <c r="L3858" s="2"/>
      <c r="M3858" s="2"/>
      <c r="N3858" s="2"/>
    </row>
    <row r="3859" ht="15.75" customHeight="1">
      <c r="A3859" s="5" t="s">
        <v>11509</v>
      </c>
      <c r="B3859" s="5" t="s">
        <v>7790</v>
      </c>
      <c r="C3859" s="5" t="s">
        <v>11510</v>
      </c>
      <c r="D3859" s="5">
        <v>2.0</v>
      </c>
      <c r="E3859" s="5">
        <v>855.0</v>
      </c>
      <c r="F3859" s="5">
        <v>2.243</v>
      </c>
      <c r="G3859" s="5">
        <v>0.201403285433576</v>
      </c>
      <c r="H3859" s="6">
        <f t="shared" si="1"/>
        <v>1.16542962</v>
      </c>
      <c r="I3859" s="6">
        <f t="shared" si="2"/>
        <v>0.6959334492</v>
      </c>
      <c r="J3859" s="2"/>
      <c r="K3859" s="2"/>
      <c r="L3859" s="2"/>
      <c r="M3859" s="2"/>
      <c r="N3859" s="2"/>
    </row>
    <row r="3860" ht="15.75" customHeight="1">
      <c r="A3860" s="5" t="s">
        <v>11511</v>
      </c>
      <c r="B3860" s="5" t="s">
        <v>11512</v>
      </c>
      <c r="C3860" s="5" t="s">
        <v>11513</v>
      </c>
      <c r="D3860" s="5">
        <v>2.0</v>
      </c>
      <c r="E3860" s="5">
        <v>311.0</v>
      </c>
      <c r="F3860" s="5">
        <v>0.335</v>
      </c>
      <c r="G3860" s="5">
        <v>0.203495176714173</v>
      </c>
      <c r="H3860" s="6">
        <f t="shared" si="1"/>
        <v>-1.577766999</v>
      </c>
      <c r="I3860" s="6">
        <f t="shared" si="2"/>
        <v>0.6914458801</v>
      </c>
      <c r="J3860" s="2"/>
      <c r="K3860" s="2"/>
      <c r="L3860" s="2"/>
      <c r="M3860" s="2"/>
      <c r="N3860" s="2"/>
    </row>
    <row r="3861" ht="15.75" customHeight="1">
      <c r="A3861" s="5" t="s">
        <v>11514</v>
      </c>
      <c r="B3861" s="5" t="s">
        <v>11515</v>
      </c>
      <c r="C3861" s="5" t="s">
        <v>11516</v>
      </c>
      <c r="D3861" s="5">
        <v>2.0</v>
      </c>
      <c r="E3861" s="5">
        <v>458.0</v>
      </c>
      <c r="F3861" s="5">
        <v>1.47</v>
      </c>
      <c r="G3861" s="5">
        <v>0.204995486285622</v>
      </c>
      <c r="H3861" s="6">
        <f t="shared" si="1"/>
        <v>0.5558161551</v>
      </c>
      <c r="I3861" s="6">
        <f t="shared" si="2"/>
        <v>0.6882557014</v>
      </c>
      <c r="J3861" s="2"/>
      <c r="K3861" s="2"/>
      <c r="L3861" s="2"/>
      <c r="M3861" s="2"/>
      <c r="N3861" s="2"/>
    </row>
    <row r="3862" ht="15.75" customHeight="1">
      <c r="A3862" s="5" t="s">
        <v>11517</v>
      </c>
      <c r="B3862" s="5" t="s">
        <v>11518</v>
      </c>
      <c r="C3862" s="5" t="s">
        <v>11519</v>
      </c>
      <c r="D3862" s="5">
        <v>2.0</v>
      </c>
      <c r="E3862" s="5">
        <v>248.0</v>
      </c>
      <c r="F3862" s="5">
        <v>0.459</v>
      </c>
      <c r="G3862" s="5">
        <v>0.207204235911505</v>
      </c>
      <c r="H3862" s="6">
        <f t="shared" si="1"/>
        <v>-1.123433941</v>
      </c>
      <c r="I3862" s="6">
        <f t="shared" si="2"/>
        <v>0.6836013705</v>
      </c>
      <c r="J3862" s="2"/>
      <c r="K3862" s="2"/>
      <c r="L3862" s="2"/>
      <c r="M3862" s="2"/>
      <c r="N3862" s="2"/>
    </row>
    <row r="3863" ht="15.75" customHeight="1">
      <c r="A3863" s="5" t="s">
        <v>11520</v>
      </c>
      <c r="B3863" s="5" t="s">
        <v>11521</v>
      </c>
      <c r="C3863" s="5" t="s">
        <v>11522</v>
      </c>
      <c r="D3863" s="5">
        <v>2.0</v>
      </c>
      <c r="E3863" s="5">
        <v>630.0</v>
      </c>
      <c r="F3863" s="5">
        <v>1.353</v>
      </c>
      <c r="G3863" s="5">
        <v>0.207322265344539</v>
      </c>
      <c r="H3863" s="6">
        <f t="shared" si="1"/>
        <v>0.4361618393</v>
      </c>
      <c r="I3863" s="6">
        <f t="shared" si="2"/>
        <v>0.6833540544</v>
      </c>
      <c r="J3863" s="2"/>
      <c r="K3863" s="2"/>
      <c r="L3863" s="2"/>
      <c r="M3863" s="2"/>
      <c r="N3863" s="2"/>
    </row>
    <row r="3864" ht="15.75" customHeight="1">
      <c r="A3864" s="5" t="s">
        <v>11523</v>
      </c>
      <c r="B3864" s="5" t="s">
        <v>11524</v>
      </c>
      <c r="C3864" s="5" t="s">
        <v>11525</v>
      </c>
      <c r="D3864" s="5">
        <v>2.0</v>
      </c>
      <c r="E3864" s="5">
        <v>218.0</v>
      </c>
      <c r="F3864" s="5">
        <v>1.463</v>
      </c>
      <c r="G3864" s="5">
        <v>0.210101902031037</v>
      </c>
      <c r="H3864" s="6">
        <f t="shared" si="1"/>
        <v>0.5489297695</v>
      </c>
      <c r="I3864" s="6">
        <f t="shared" si="2"/>
        <v>0.677570016</v>
      </c>
      <c r="J3864" s="2"/>
      <c r="K3864" s="2"/>
      <c r="L3864" s="2"/>
      <c r="M3864" s="2"/>
      <c r="N3864" s="2"/>
    </row>
    <row r="3865" ht="15.75" customHeight="1">
      <c r="A3865" s="5" t="s">
        <v>11526</v>
      </c>
      <c r="B3865" s="5" t="s">
        <v>11527</v>
      </c>
      <c r="C3865" s="5" t="s">
        <v>11528</v>
      </c>
      <c r="D3865" s="5">
        <v>2.0</v>
      </c>
      <c r="E3865" s="5">
        <v>600.0</v>
      </c>
      <c r="F3865" s="5">
        <v>1.561</v>
      </c>
      <c r="G3865" s="5">
        <v>0.212642275659168</v>
      </c>
      <c r="H3865" s="6">
        <f t="shared" si="1"/>
        <v>0.6424705373</v>
      </c>
      <c r="I3865" s="6">
        <f t="shared" si="2"/>
        <v>0.6723503886</v>
      </c>
      <c r="J3865" s="2"/>
      <c r="K3865" s="2"/>
      <c r="L3865" s="2"/>
      <c r="M3865" s="2"/>
      <c r="N3865" s="2"/>
    </row>
    <row r="3866" ht="15.75" customHeight="1">
      <c r="A3866" s="5" t="s">
        <v>11529</v>
      </c>
      <c r="B3866" s="5" t="s">
        <v>11530</v>
      </c>
      <c r="C3866" s="5" t="s">
        <v>11531</v>
      </c>
      <c r="D3866" s="5">
        <v>2.0</v>
      </c>
      <c r="E3866" s="5">
        <v>600.0</v>
      </c>
      <c r="F3866" s="5">
        <v>1.453</v>
      </c>
      <c r="G3866" s="5">
        <v>0.213161077117569</v>
      </c>
      <c r="H3866" s="6">
        <f t="shared" si="1"/>
        <v>0.539034703</v>
      </c>
      <c r="I3866" s="6">
        <f t="shared" si="2"/>
        <v>0.6712920939</v>
      </c>
      <c r="J3866" s="2"/>
      <c r="K3866" s="2"/>
      <c r="L3866" s="2"/>
      <c r="M3866" s="2"/>
      <c r="N3866" s="2"/>
    </row>
    <row r="3867" ht="15.75" customHeight="1">
      <c r="A3867" s="5" t="s">
        <v>11532</v>
      </c>
      <c r="B3867" s="5" t="s">
        <v>11533</v>
      </c>
      <c r="C3867" s="5" t="s">
        <v>11534</v>
      </c>
      <c r="D3867" s="5">
        <v>2.0</v>
      </c>
      <c r="E3867" s="5">
        <v>2148.0</v>
      </c>
      <c r="F3867" s="5">
        <v>1.906</v>
      </c>
      <c r="G3867" s="5">
        <v>0.215844674174484</v>
      </c>
      <c r="H3867" s="6">
        <f t="shared" si="1"/>
        <v>0.9305481192</v>
      </c>
      <c r="I3867" s="6">
        <f t="shared" si="2"/>
        <v>0.6658586628</v>
      </c>
      <c r="J3867" s="2"/>
      <c r="K3867" s="2"/>
      <c r="L3867" s="2"/>
      <c r="M3867" s="2"/>
      <c r="N3867" s="2"/>
    </row>
    <row r="3868" ht="15.75" customHeight="1">
      <c r="A3868" s="5" t="s">
        <v>11535</v>
      </c>
      <c r="B3868" s="5" t="s">
        <v>11536</v>
      </c>
      <c r="C3868" s="5" t="s">
        <v>11537</v>
      </c>
      <c r="D3868" s="5">
        <v>2.0</v>
      </c>
      <c r="E3868" s="5">
        <v>370.0</v>
      </c>
      <c r="F3868" s="5">
        <v>1.299</v>
      </c>
      <c r="G3868" s="5">
        <v>0.217796073145426</v>
      </c>
      <c r="H3868" s="6">
        <f t="shared" si="1"/>
        <v>0.3774014308</v>
      </c>
      <c r="I3868" s="6">
        <f t="shared" si="2"/>
        <v>0.6619499548</v>
      </c>
      <c r="J3868" s="2"/>
      <c r="K3868" s="2"/>
      <c r="L3868" s="2"/>
      <c r="M3868" s="2"/>
      <c r="N3868" s="2"/>
    </row>
    <row r="3869" ht="15.75" customHeight="1">
      <c r="A3869" s="5" t="s">
        <v>11538</v>
      </c>
      <c r="B3869" s="5" t="s">
        <v>11539</v>
      </c>
      <c r="C3869" s="5" t="s">
        <v>11540</v>
      </c>
      <c r="D3869" s="5">
        <v>2.0</v>
      </c>
      <c r="E3869" s="5">
        <v>197.0</v>
      </c>
      <c r="F3869" s="5">
        <v>2.279</v>
      </c>
      <c r="G3869" s="5">
        <v>0.218491843783837</v>
      </c>
      <c r="H3869" s="6">
        <f t="shared" si="1"/>
        <v>1.188400925</v>
      </c>
      <c r="I3869" s="6">
        <f t="shared" si="2"/>
        <v>0.6605647704</v>
      </c>
      <c r="J3869" s="2"/>
      <c r="K3869" s="2"/>
      <c r="L3869" s="2"/>
      <c r="M3869" s="2"/>
      <c r="N3869" s="2"/>
    </row>
    <row r="3870" ht="15.75" customHeight="1">
      <c r="A3870" s="5" t="s">
        <v>11541</v>
      </c>
      <c r="B3870" s="5" t="s">
        <v>11542</v>
      </c>
      <c r="C3870" s="5" t="s">
        <v>11543</v>
      </c>
      <c r="D3870" s="5">
        <v>2.0</v>
      </c>
      <c r="E3870" s="5">
        <v>151.0</v>
      </c>
      <c r="F3870" s="5">
        <v>0.612</v>
      </c>
      <c r="G3870" s="5">
        <v>0.219194253944457</v>
      </c>
      <c r="H3870" s="6">
        <f t="shared" si="1"/>
        <v>-0.708396442</v>
      </c>
      <c r="I3870" s="6">
        <f t="shared" si="2"/>
        <v>0.6591708348</v>
      </c>
      <c r="J3870" s="2"/>
      <c r="K3870" s="2"/>
      <c r="L3870" s="2"/>
      <c r="M3870" s="2"/>
      <c r="N3870" s="2"/>
    </row>
    <row r="3871" ht="15.75" customHeight="1">
      <c r="A3871" s="5" t="s">
        <v>11544</v>
      </c>
      <c r="B3871" s="5" t="s">
        <v>11545</v>
      </c>
      <c r="C3871" s="5" t="s">
        <v>11546</v>
      </c>
      <c r="D3871" s="5">
        <v>2.0</v>
      </c>
      <c r="E3871" s="5">
        <v>382.0</v>
      </c>
      <c r="F3871" s="5">
        <v>0.114</v>
      </c>
      <c r="G3871" s="5">
        <v>0.220243495177192</v>
      </c>
      <c r="H3871" s="6">
        <f t="shared" si="1"/>
        <v>-3.13289427</v>
      </c>
      <c r="I3871" s="6">
        <f t="shared" si="2"/>
        <v>0.6570969095</v>
      </c>
      <c r="J3871" s="2"/>
      <c r="K3871" s="2"/>
      <c r="L3871" s="2"/>
      <c r="M3871" s="2"/>
      <c r="N3871" s="2"/>
    </row>
    <row r="3872" ht="15.75" customHeight="1">
      <c r="A3872" s="5" t="s">
        <v>11547</v>
      </c>
      <c r="B3872" s="5" t="s">
        <v>11548</v>
      </c>
      <c r="C3872" s="5" t="s">
        <v>11549</v>
      </c>
      <c r="D3872" s="5">
        <v>2.0</v>
      </c>
      <c r="E3872" s="5">
        <v>198.0</v>
      </c>
      <c r="F3872" s="5">
        <v>1.751</v>
      </c>
      <c r="G3872" s="5">
        <v>0.2204628122817</v>
      </c>
      <c r="H3872" s="6">
        <f t="shared" si="1"/>
        <v>0.8081790838</v>
      </c>
      <c r="I3872" s="6">
        <f t="shared" si="2"/>
        <v>0.6566646569</v>
      </c>
      <c r="J3872" s="2"/>
      <c r="K3872" s="2"/>
      <c r="L3872" s="2"/>
      <c r="M3872" s="2"/>
      <c r="N3872" s="2"/>
    </row>
    <row r="3873" ht="15.75" customHeight="1">
      <c r="A3873" s="5" t="s">
        <v>11550</v>
      </c>
      <c r="B3873" s="5" t="s">
        <v>11551</v>
      </c>
      <c r="C3873" s="5" t="s">
        <v>11552</v>
      </c>
      <c r="D3873" s="5">
        <v>2.0</v>
      </c>
      <c r="E3873" s="5">
        <v>554.0</v>
      </c>
      <c r="F3873" s="5">
        <v>0.46</v>
      </c>
      <c r="G3873" s="5">
        <v>0.226387522690654</v>
      </c>
      <c r="H3873" s="6">
        <f t="shared" si="1"/>
        <v>-1.120294234</v>
      </c>
      <c r="I3873" s="6">
        <f t="shared" si="2"/>
        <v>0.6451475129</v>
      </c>
      <c r="J3873" s="2"/>
      <c r="K3873" s="2"/>
      <c r="L3873" s="2"/>
      <c r="M3873" s="2"/>
      <c r="N3873" s="2"/>
    </row>
    <row r="3874" ht="15.75" customHeight="1">
      <c r="A3874" s="5" t="s">
        <v>11553</v>
      </c>
      <c r="B3874" s="5" t="s">
        <v>11554</v>
      </c>
      <c r="C3874" s="5" t="s">
        <v>11555</v>
      </c>
      <c r="D3874" s="5">
        <v>2.0</v>
      </c>
      <c r="E3874" s="5">
        <v>484.0</v>
      </c>
      <c r="F3874" s="5">
        <v>2.288</v>
      </c>
      <c r="G3874" s="5">
        <v>0.227009919299235</v>
      </c>
      <c r="H3874" s="6">
        <f t="shared" si="1"/>
        <v>1.194087052</v>
      </c>
      <c r="I3874" s="6">
        <f t="shared" si="2"/>
        <v>0.6439551657</v>
      </c>
      <c r="J3874" s="2"/>
      <c r="K3874" s="2"/>
      <c r="L3874" s="2"/>
      <c r="M3874" s="2"/>
      <c r="N3874" s="2"/>
    </row>
    <row r="3875" ht="15.75" customHeight="1">
      <c r="A3875" s="5" t="s">
        <v>11556</v>
      </c>
      <c r="B3875" s="5" t="s">
        <v>11557</v>
      </c>
      <c r="C3875" s="5" t="s">
        <v>11558</v>
      </c>
      <c r="D3875" s="5">
        <v>2.0</v>
      </c>
      <c r="E3875" s="5">
        <v>2798.0</v>
      </c>
      <c r="F3875" s="5">
        <v>2.289</v>
      </c>
      <c r="G3875" s="5">
        <v>0.229950639184878</v>
      </c>
      <c r="H3875" s="6">
        <f t="shared" si="1"/>
        <v>1.194717463</v>
      </c>
      <c r="I3875" s="6">
        <f t="shared" si="2"/>
        <v>0.6383653789</v>
      </c>
      <c r="J3875" s="2"/>
      <c r="K3875" s="2"/>
      <c r="L3875" s="2"/>
      <c r="M3875" s="2"/>
      <c r="N3875" s="2"/>
    </row>
    <row r="3876" ht="15.75" customHeight="1">
      <c r="A3876" s="5" t="s">
        <v>11559</v>
      </c>
      <c r="B3876" s="5" t="s">
        <v>11560</v>
      </c>
      <c r="C3876" s="5" t="s">
        <v>11561</v>
      </c>
      <c r="D3876" s="5">
        <v>2.0</v>
      </c>
      <c r="E3876" s="5">
        <v>747.0</v>
      </c>
      <c r="F3876" s="5">
        <v>0.499</v>
      </c>
      <c r="G3876" s="5">
        <v>0.232691004552528</v>
      </c>
      <c r="H3876" s="6">
        <f t="shared" si="1"/>
        <v>-1.002888279</v>
      </c>
      <c r="I3876" s="6">
        <f t="shared" si="2"/>
        <v>0.6332204055</v>
      </c>
      <c r="J3876" s="2"/>
      <c r="K3876" s="2"/>
      <c r="L3876" s="2"/>
      <c r="M3876" s="2"/>
      <c r="N3876" s="2"/>
    </row>
    <row r="3877" ht="15.75" customHeight="1">
      <c r="A3877" s="5" t="s">
        <v>11562</v>
      </c>
      <c r="B3877" s="5" t="s">
        <v>11563</v>
      </c>
      <c r="C3877" s="5" t="s">
        <v>11564</v>
      </c>
      <c r="D3877" s="5">
        <v>2.0</v>
      </c>
      <c r="E3877" s="5">
        <v>159.0</v>
      </c>
      <c r="F3877" s="5">
        <v>0.428</v>
      </c>
      <c r="G3877" s="5">
        <v>0.236612060891871</v>
      </c>
      <c r="H3877" s="6">
        <f t="shared" si="1"/>
        <v>-1.224317298</v>
      </c>
      <c r="I3877" s="6">
        <f t="shared" si="2"/>
        <v>0.6259631217</v>
      </c>
      <c r="J3877" s="2"/>
      <c r="K3877" s="2"/>
      <c r="L3877" s="2"/>
      <c r="M3877" s="2"/>
      <c r="N3877" s="2"/>
    </row>
    <row r="3878" ht="15.75" customHeight="1">
      <c r="A3878" s="5" t="s">
        <v>11565</v>
      </c>
      <c r="B3878" s="5" t="s">
        <v>11566</v>
      </c>
      <c r="C3878" s="5" t="s">
        <v>11567</v>
      </c>
      <c r="D3878" s="5">
        <v>2.0</v>
      </c>
      <c r="E3878" s="5">
        <v>253.0</v>
      </c>
      <c r="F3878" s="5">
        <v>1.318</v>
      </c>
      <c r="G3878" s="5">
        <v>0.24205108486673</v>
      </c>
      <c r="H3878" s="6">
        <f t="shared" si="1"/>
        <v>0.3983503703</v>
      </c>
      <c r="I3878" s="6">
        <f t="shared" si="2"/>
        <v>0.6160929665</v>
      </c>
      <c r="J3878" s="2"/>
      <c r="K3878" s="2"/>
      <c r="L3878" s="2"/>
      <c r="M3878" s="2"/>
      <c r="N3878" s="2"/>
    </row>
    <row r="3879" ht="15.75" customHeight="1">
      <c r="A3879" s="5" t="s">
        <v>11568</v>
      </c>
      <c r="B3879" s="5" t="s">
        <v>11569</v>
      </c>
      <c r="C3879" s="5" t="s">
        <v>11570</v>
      </c>
      <c r="D3879" s="5">
        <v>2.0</v>
      </c>
      <c r="E3879" s="5">
        <v>266.0</v>
      </c>
      <c r="F3879" s="5">
        <v>0.37</v>
      </c>
      <c r="G3879" s="5">
        <v>0.242273103441438</v>
      </c>
      <c r="H3879" s="6">
        <f t="shared" si="1"/>
        <v>-1.434402824</v>
      </c>
      <c r="I3879" s="6">
        <f t="shared" si="2"/>
        <v>0.6156947975</v>
      </c>
      <c r="J3879" s="2"/>
      <c r="K3879" s="2"/>
      <c r="L3879" s="2"/>
      <c r="M3879" s="2"/>
      <c r="N3879" s="2"/>
    </row>
    <row r="3880" ht="15.75" customHeight="1">
      <c r="A3880" s="5" t="s">
        <v>11571</v>
      </c>
      <c r="B3880" s="5" t="s">
        <v>11572</v>
      </c>
      <c r="C3880" s="5" t="s">
        <v>11573</v>
      </c>
      <c r="D3880" s="5">
        <v>2.0</v>
      </c>
      <c r="E3880" s="5">
        <v>502.0</v>
      </c>
      <c r="F3880" s="5">
        <v>1.477</v>
      </c>
      <c r="G3880" s="5">
        <v>0.243269696348007</v>
      </c>
      <c r="H3880" s="6">
        <f t="shared" si="1"/>
        <v>0.5626698261</v>
      </c>
      <c r="I3880" s="6">
        <f t="shared" si="2"/>
        <v>0.613911987</v>
      </c>
      <c r="J3880" s="2"/>
      <c r="K3880" s="2"/>
      <c r="L3880" s="2"/>
      <c r="M3880" s="2"/>
      <c r="N3880" s="2"/>
    </row>
    <row r="3881" ht="15.75" customHeight="1">
      <c r="A3881" s="5" t="s">
        <v>11574</v>
      </c>
      <c r="B3881" s="5" t="s">
        <v>11575</v>
      </c>
      <c r="C3881" s="5" t="s">
        <v>11576</v>
      </c>
      <c r="D3881" s="5">
        <v>2.0</v>
      </c>
      <c r="E3881" s="5">
        <v>440.0</v>
      </c>
      <c r="F3881" s="5">
        <v>1.411</v>
      </c>
      <c r="G3881" s="5">
        <v>0.245807913514585</v>
      </c>
      <c r="H3881" s="6">
        <f t="shared" si="1"/>
        <v>0.4967179879</v>
      </c>
      <c r="I3881" s="6">
        <f t="shared" si="2"/>
        <v>0.6094041396</v>
      </c>
      <c r="J3881" s="2"/>
      <c r="K3881" s="2"/>
      <c r="L3881" s="2"/>
      <c r="M3881" s="2"/>
      <c r="N3881" s="2"/>
    </row>
    <row r="3882" ht="15.75" customHeight="1">
      <c r="A3882" s="5" t="s">
        <v>11577</v>
      </c>
      <c r="B3882" s="5" t="s">
        <v>11578</v>
      </c>
      <c r="C3882" s="5" t="s">
        <v>11579</v>
      </c>
      <c r="D3882" s="5">
        <v>2.0</v>
      </c>
      <c r="E3882" s="5">
        <v>148.0</v>
      </c>
      <c r="F3882" s="5">
        <v>1.755</v>
      </c>
      <c r="G3882" s="5">
        <v>0.246096460175634</v>
      </c>
      <c r="H3882" s="6">
        <f t="shared" si="1"/>
        <v>0.8114710305</v>
      </c>
      <c r="I3882" s="6">
        <f t="shared" si="2"/>
        <v>0.6088946331</v>
      </c>
      <c r="J3882" s="2"/>
      <c r="K3882" s="2"/>
      <c r="L3882" s="2"/>
      <c r="M3882" s="2"/>
      <c r="N3882" s="2"/>
    </row>
    <row r="3883" ht="15.75" customHeight="1">
      <c r="A3883" s="5" t="s">
        <v>11580</v>
      </c>
      <c r="B3883" s="5" t="s">
        <v>11581</v>
      </c>
      <c r="C3883" s="5" t="s">
        <v>11582</v>
      </c>
      <c r="D3883" s="5">
        <v>2.0</v>
      </c>
      <c r="E3883" s="5">
        <v>504.0</v>
      </c>
      <c r="F3883" s="5">
        <v>2.165</v>
      </c>
      <c r="G3883" s="5">
        <v>0.249613860378461</v>
      </c>
      <c r="H3883" s="6">
        <f t="shared" si="1"/>
        <v>1.114367025</v>
      </c>
      <c r="I3883" s="6">
        <f t="shared" si="2"/>
        <v>0.6027313031</v>
      </c>
      <c r="J3883" s="2"/>
      <c r="K3883" s="2"/>
      <c r="L3883" s="2"/>
      <c r="M3883" s="2"/>
      <c r="N3883" s="2"/>
    </row>
    <row r="3884" ht="15.75" customHeight="1">
      <c r="A3884" s="5" t="s">
        <v>11583</v>
      </c>
      <c r="B3884" s="5" t="s">
        <v>11584</v>
      </c>
      <c r="C3884" s="5" t="s">
        <v>11585</v>
      </c>
      <c r="D3884" s="5">
        <v>2.0</v>
      </c>
      <c r="E3884" s="5">
        <v>876.0</v>
      </c>
      <c r="F3884" s="5">
        <v>1.5</v>
      </c>
      <c r="G3884" s="5">
        <v>0.251766984067185</v>
      </c>
      <c r="H3884" s="6">
        <f t="shared" si="1"/>
        <v>0.5849625007</v>
      </c>
      <c r="I3884" s="6">
        <f t="shared" si="2"/>
        <v>0.5990012225</v>
      </c>
      <c r="J3884" s="2"/>
      <c r="K3884" s="2"/>
      <c r="L3884" s="2"/>
      <c r="M3884" s="2"/>
      <c r="N3884" s="2"/>
    </row>
    <row r="3885" ht="15.75" customHeight="1">
      <c r="A3885" s="5" t="s">
        <v>11586</v>
      </c>
      <c r="B3885" s="5" t="s">
        <v>11587</v>
      </c>
      <c r="C3885" s="5" t="s">
        <v>11588</v>
      </c>
      <c r="D3885" s="5">
        <v>2.0</v>
      </c>
      <c r="E3885" s="5">
        <v>260.0</v>
      </c>
      <c r="F3885" s="5">
        <v>1.255</v>
      </c>
      <c r="G3885" s="5">
        <v>0.252411389596535</v>
      </c>
      <c r="H3885" s="6">
        <f t="shared" si="1"/>
        <v>0.3276873642</v>
      </c>
      <c r="I3885" s="6">
        <f t="shared" si="2"/>
        <v>0.5978910523</v>
      </c>
      <c r="J3885" s="2"/>
      <c r="K3885" s="2"/>
      <c r="L3885" s="2"/>
      <c r="M3885" s="2"/>
      <c r="N3885" s="2"/>
    </row>
    <row r="3886" ht="15.75" customHeight="1">
      <c r="A3886" s="5" t="s">
        <v>11589</v>
      </c>
      <c r="B3886" s="5" t="s">
        <v>11590</v>
      </c>
      <c r="C3886" s="5" t="s">
        <v>11591</v>
      </c>
      <c r="D3886" s="5">
        <v>2.0</v>
      </c>
      <c r="E3886" s="5">
        <v>802.0</v>
      </c>
      <c r="F3886" s="5">
        <v>2.101</v>
      </c>
      <c r="G3886" s="5">
        <v>0.252899862188559</v>
      </c>
      <c r="H3886" s="6">
        <f t="shared" si="1"/>
        <v>1.071076162</v>
      </c>
      <c r="I3886" s="6">
        <f t="shared" si="2"/>
        <v>0.5970514073</v>
      </c>
      <c r="J3886" s="2"/>
      <c r="K3886" s="2"/>
      <c r="L3886" s="2"/>
      <c r="M3886" s="2"/>
      <c r="N3886" s="2"/>
    </row>
    <row r="3887" ht="15.75" customHeight="1">
      <c r="A3887" s="5" t="s">
        <v>11592</v>
      </c>
      <c r="B3887" s="5" t="s">
        <v>11593</v>
      </c>
      <c r="C3887" s="5" t="s">
        <v>11594</v>
      </c>
      <c r="D3887" s="5">
        <v>2.0</v>
      </c>
      <c r="E3887" s="5">
        <v>333.0</v>
      </c>
      <c r="F3887" s="5">
        <v>0.539</v>
      </c>
      <c r="G3887" s="5">
        <v>0.253426189143445</v>
      </c>
      <c r="H3887" s="6">
        <f t="shared" si="1"/>
        <v>-0.8916428219</v>
      </c>
      <c r="I3887" s="6">
        <f t="shared" si="2"/>
        <v>0.596148507</v>
      </c>
      <c r="J3887" s="2"/>
      <c r="K3887" s="2"/>
      <c r="L3887" s="2"/>
      <c r="M3887" s="2"/>
      <c r="N3887" s="2"/>
    </row>
    <row r="3888" ht="15.75" customHeight="1">
      <c r="A3888" s="5" t="s">
        <v>11595</v>
      </c>
      <c r="B3888" s="5" t="s">
        <v>11596</v>
      </c>
      <c r="C3888" s="5" t="s">
        <v>11597</v>
      </c>
      <c r="D3888" s="5">
        <v>2.0</v>
      </c>
      <c r="E3888" s="5">
        <v>331.0</v>
      </c>
      <c r="F3888" s="5">
        <v>2.073</v>
      </c>
      <c r="G3888" s="5">
        <v>0.254060901153666</v>
      </c>
      <c r="H3888" s="6">
        <f t="shared" si="1"/>
        <v>1.051720116</v>
      </c>
      <c r="I3888" s="6">
        <f t="shared" si="2"/>
        <v>0.5950621658</v>
      </c>
      <c r="J3888" s="2"/>
      <c r="K3888" s="2"/>
      <c r="L3888" s="2"/>
      <c r="M3888" s="2"/>
      <c r="N3888" s="2"/>
    </row>
    <row r="3889" ht="15.75" customHeight="1">
      <c r="A3889" s="5" t="s">
        <v>11598</v>
      </c>
      <c r="B3889" s="5" t="s">
        <v>11599</v>
      </c>
      <c r="C3889" s="5" t="s">
        <v>11600</v>
      </c>
      <c r="D3889" s="5">
        <v>2.0</v>
      </c>
      <c r="E3889" s="5">
        <v>849.0</v>
      </c>
      <c r="F3889" s="5">
        <v>1.778</v>
      </c>
      <c r="G3889" s="5">
        <v>0.255021790337817</v>
      </c>
      <c r="H3889" s="6">
        <f t="shared" si="1"/>
        <v>0.8302553242</v>
      </c>
      <c r="I3889" s="6">
        <f t="shared" si="2"/>
        <v>0.5934227097</v>
      </c>
      <c r="J3889" s="2"/>
      <c r="K3889" s="2"/>
      <c r="L3889" s="2"/>
      <c r="M3889" s="2"/>
      <c r="N3889" s="2"/>
    </row>
    <row r="3890" ht="15.75" customHeight="1">
      <c r="A3890" s="5" t="s">
        <v>11601</v>
      </c>
      <c r="B3890" s="5" t="s">
        <v>11602</v>
      </c>
      <c r="C3890" s="5" t="s">
        <v>11603</v>
      </c>
      <c r="D3890" s="5">
        <v>2.0</v>
      </c>
      <c r="E3890" s="5">
        <v>1542.0</v>
      </c>
      <c r="F3890" s="5">
        <v>1.777</v>
      </c>
      <c r="G3890" s="5">
        <v>0.256687275769468</v>
      </c>
      <c r="H3890" s="6">
        <f t="shared" si="1"/>
        <v>0.8294436814</v>
      </c>
      <c r="I3890" s="6">
        <f t="shared" si="2"/>
        <v>0.5905956592</v>
      </c>
      <c r="J3890" s="2"/>
      <c r="K3890" s="2"/>
      <c r="L3890" s="2"/>
      <c r="M3890" s="2"/>
      <c r="N3890" s="2"/>
    </row>
    <row r="3891" ht="15.75" customHeight="1">
      <c r="A3891" s="5" t="s">
        <v>11604</v>
      </c>
      <c r="B3891" s="5" t="s">
        <v>11605</v>
      </c>
      <c r="C3891" s="5" t="s">
        <v>11606</v>
      </c>
      <c r="D3891" s="5">
        <v>2.0</v>
      </c>
      <c r="E3891" s="5">
        <v>605.0</v>
      </c>
      <c r="F3891" s="5">
        <v>0.493</v>
      </c>
      <c r="G3891" s="5">
        <v>0.258190032752554</v>
      </c>
      <c r="H3891" s="6">
        <f t="shared" si="1"/>
        <v>-1.020340448</v>
      </c>
      <c r="I3891" s="6">
        <f t="shared" si="2"/>
        <v>0.5880605274</v>
      </c>
      <c r="J3891" s="2"/>
      <c r="K3891" s="2"/>
      <c r="L3891" s="2"/>
      <c r="M3891" s="2"/>
      <c r="N3891" s="2"/>
    </row>
    <row r="3892" ht="15.75" customHeight="1">
      <c r="A3892" s="5" t="s">
        <v>11607</v>
      </c>
      <c r="B3892" s="5" t="s">
        <v>11608</v>
      </c>
      <c r="C3892" s="5" t="s">
        <v>11609</v>
      </c>
      <c r="D3892" s="5">
        <v>2.0</v>
      </c>
      <c r="E3892" s="5">
        <v>1797.0</v>
      </c>
      <c r="F3892" s="5">
        <v>1.558</v>
      </c>
      <c r="G3892" s="5">
        <v>0.258857350686532</v>
      </c>
      <c r="H3892" s="6">
        <f t="shared" si="1"/>
        <v>0.6396952334</v>
      </c>
      <c r="I3892" s="6">
        <f t="shared" si="2"/>
        <v>0.586939498</v>
      </c>
      <c r="J3892" s="2"/>
      <c r="K3892" s="2"/>
      <c r="L3892" s="2"/>
      <c r="M3892" s="2"/>
      <c r="N3892" s="2"/>
    </row>
    <row r="3893" ht="15.75" customHeight="1">
      <c r="A3893" s="5" t="s">
        <v>11610</v>
      </c>
      <c r="B3893" s="5" t="s">
        <v>11611</v>
      </c>
      <c r="C3893" s="5" t="s">
        <v>11612</v>
      </c>
      <c r="D3893" s="5">
        <v>2.0</v>
      </c>
      <c r="E3893" s="5">
        <v>528.0</v>
      </c>
      <c r="F3893" s="5">
        <v>1.912</v>
      </c>
      <c r="G3893" s="5">
        <v>0.26070780114352</v>
      </c>
      <c r="H3893" s="6">
        <f t="shared" si="1"/>
        <v>0.9350825233</v>
      </c>
      <c r="I3893" s="6">
        <f t="shared" si="2"/>
        <v>0.5838459733</v>
      </c>
      <c r="J3893" s="2"/>
      <c r="K3893" s="2"/>
      <c r="L3893" s="2"/>
      <c r="M3893" s="2"/>
      <c r="N3893" s="2"/>
    </row>
    <row r="3894" ht="15.75" customHeight="1">
      <c r="A3894" s="5" t="s">
        <v>11613</v>
      </c>
      <c r="B3894" s="5" t="s">
        <v>11614</v>
      </c>
      <c r="C3894" s="5" t="s">
        <v>11615</v>
      </c>
      <c r="D3894" s="5">
        <v>2.0</v>
      </c>
      <c r="E3894" s="5">
        <v>192.0</v>
      </c>
      <c r="F3894" s="5">
        <v>1.87</v>
      </c>
      <c r="G3894" s="5">
        <v>0.261326686137641</v>
      </c>
      <c r="H3894" s="6">
        <f t="shared" si="1"/>
        <v>0.9030382701</v>
      </c>
      <c r="I3894" s="6">
        <f t="shared" si="2"/>
        <v>0.5828162388</v>
      </c>
      <c r="J3894" s="2"/>
      <c r="K3894" s="2"/>
      <c r="L3894" s="2"/>
      <c r="M3894" s="2"/>
      <c r="N3894" s="2"/>
    </row>
    <row r="3895" ht="15.75" customHeight="1">
      <c r="A3895" s="5" t="s">
        <v>11616</v>
      </c>
      <c r="B3895" s="5" t="s">
        <v>11617</v>
      </c>
      <c r="C3895" s="5" t="s">
        <v>11618</v>
      </c>
      <c r="D3895" s="5">
        <v>2.0</v>
      </c>
      <c r="E3895" s="5">
        <v>170.0</v>
      </c>
      <c r="F3895" s="5">
        <v>1.361</v>
      </c>
      <c r="G3895" s="5">
        <v>0.262452141553694</v>
      </c>
      <c r="H3895" s="6">
        <f t="shared" si="1"/>
        <v>0.4446670668</v>
      </c>
      <c r="I3895" s="6">
        <f t="shared" si="2"/>
        <v>0.5809498791</v>
      </c>
      <c r="J3895" s="2"/>
      <c r="K3895" s="2"/>
      <c r="L3895" s="2"/>
      <c r="M3895" s="2"/>
      <c r="N3895" s="2"/>
    </row>
    <row r="3896" ht="15.75" customHeight="1">
      <c r="A3896" s="5" t="s">
        <v>11619</v>
      </c>
      <c r="B3896" s="5" t="s">
        <v>11620</v>
      </c>
      <c r="C3896" s="5" t="s">
        <v>11621</v>
      </c>
      <c r="D3896" s="5">
        <v>2.0</v>
      </c>
      <c r="E3896" s="5">
        <v>2397.0</v>
      </c>
      <c r="F3896" s="5">
        <v>1.993</v>
      </c>
      <c r="G3896" s="5">
        <v>0.265682969754338</v>
      </c>
      <c r="H3896" s="6">
        <f t="shared" si="1"/>
        <v>0.9949417102</v>
      </c>
      <c r="I3896" s="6">
        <f t="shared" si="2"/>
        <v>0.5756362829</v>
      </c>
      <c r="J3896" s="2"/>
      <c r="K3896" s="2"/>
      <c r="L3896" s="2"/>
      <c r="M3896" s="2"/>
      <c r="N3896" s="2"/>
    </row>
    <row r="3897" ht="15.75" customHeight="1">
      <c r="A3897" s="5" t="s">
        <v>11622</v>
      </c>
      <c r="B3897" s="5" t="s">
        <v>11623</v>
      </c>
      <c r="C3897" s="5" t="s">
        <v>11624</v>
      </c>
      <c r="D3897" s="5">
        <v>2.0</v>
      </c>
      <c r="E3897" s="5">
        <v>323.0</v>
      </c>
      <c r="F3897" s="5">
        <v>0.703</v>
      </c>
      <c r="G3897" s="5">
        <v>0.278757767004298</v>
      </c>
      <c r="H3897" s="6">
        <f t="shared" si="1"/>
        <v>-0.5084034056</v>
      </c>
      <c r="I3897" s="6">
        <f t="shared" si="2"/>
        <v>0.5547730231</v>
      </c>
      <c r="J3897" s="2"/>
      <c r="K3897" s="2"/>
      <c r="L3897" s="2"/>
      <c r="M3897" s="2"/>
      <c r="N3897" s="2"/>
    </row>
    <row r="3898" ht="15.75" customHeight="1">
      <c r="A3898" s="5" t="s">
        <v>11625</v>
      </c>
      <c r="B3898" s="5" t="s">
        <v>11626</v>
      </c>
      <c r="C3898" s="5" t="s">
        <v>11627</v>
      </c>
      <c r="D3898" s="5">
        <v>2.0</v>
      </c>
      <c r="E3898" s="5">
        <v>426.0</v>
      </c>
      <c r="F3898" s="5">
        <v>1.518</v>
      </c>
      <c r="G3898" s="5">
        <v>0.279992912846186</v>
      </c>
      <c r="H3898" s="6">
        <f t="shared" si="1"/>
        <v>0.6021717908</v>
      </c>
      <c r="I3898" s="6">
        <f t="shared" si="2"/>
        <v>0.5528529613</v>
      </c>
      <c r="J3898" s="2"/>
      <c r="K3898" s="2"/>
      <c r="L3898" s="2"/>
      <c r="M3898" s="2"/>
      <c r="N3898" s="2"/>
    </row>
    <row r="3899" ht="15.75" customHeight="1">
      <c r="A3899" s="5" t="s">
        <v>11628</v>
      </c>
      <c r="B3899" s="5" t="s">
        <v>11629</v>
      </c>
      <c r="C3899" s="5" t="s">
        <v>11630</v>
      </c>
      <c r="D3899" s="5">
        <v>2.0</v>
      </c>
      <c r="E3899" s="5">
        <v>461.0</v>
      </c>
      <c r="F3899" s="5">
        <v>1.577</v>
      </c>
      <c r="G3899" s="5">
        <v>0.281657056717934</v>
      </c>
      <c r="H3899" s="6">
        <f t="shared" si="1"/>
        <v>0.6571826601</v>
      </c>
      <c r="I3899" s="6">
        <f t="shared" si="2"/>
        <v>0.5502793634</v>
      </c>
      <c r="J3899" s="2"/>
      <c r="K3899" s="2"/>
      <c r="L3899" s="2"/>
      <c r="M3899" s="2"/>
      <c r="N3899" s="2"/>
    </row>
    <row r="3900" ht="15.75" customHeight="1">
      <c r="A3900" s="5" t="s">
        <v>11631</v>
      </c>
      <c r="B3900" s="5" t="s">
        <v>11632</v>
      </c>
      <c r="C3900" s="5" t="s">
        <v>11633</v>
      </c>
      <c r="D3900" s="5">
        <v>2.0</v>
      </c>
      <c r="E3900" s="5">
        <v>491.0</v>
      </c>
      <c r="F3900" s="5">
        <v>0.405</v>
      </c>
      <c r="G3900" s="5">
        <v>0.282040851134339</v>
      </c>
      <c r="H3900" s="6">
        <f t="shared" si="1"/>
        <v>-1.304006187</v>
      </c>
      <c r="I3900" s="6">
        <f t="shared" si="2"/>
        <v>0.5496879834</v>
      </c>
      <c r="J3900" s="2"/>
      <c r="K3900" s="2"/>
      <c r="L3900" s="2"/>
      <c r="M3900" s="2"/>
      <c r="N3900" s="2"/>
    </row>
    <row r="3901" ht="15.75" customHeight="1">
      <c r="A3901" s="5" t="s">
        <v>11634</v>
      </c>
      <c r="B3901" s="5" t="s">
        <v>11635</v>
      </c>
      <c r="C3901" s="5" t="s">
        <v>11636</v>
      </c>
      <c r="D3901" s="5">
        <v>2.0</v>
      </c>
      <c r="E3901" s="5">
        <v>1142.0</v>
      </c>
      <c r="F3901" s="5">
        <v>3.822</v>
      </c>
      <c r="G3901" s="5">
        <v>0.283709193708819</v>
      </c>
      <c r="H3901" s="6">
        <f t="shared" si="1"/>
        <v>1.934327778</v>
      </c>
      <c r="I3901" s="6">
        <f t="shared" si="2"/>
        <v>0.5471265905</v>
      </c>
      <c r="J3901" s="2"/>
      <c r="K3901" s="2"/>
      <c r="L3901" s="2"/>
      <c r="M3901" s="2"/>
      <c r="N3901" s="2"/>
    </row>
    <row r="3902" ht="15.75" customHeight="1">
      <c r="A3902" s="5" t="s">
        <v>11637</v>
      </c>
      <c r="B3902" s="5" t="s">
        <v>11638</v>
      </c>
      <c r="C3902" s="5" t="s">
        <v>11639</v>
      </c>
      <c r="D3902" s="5">
        <v>2.0</v>
      </c>
      <c r="E3902" s="5">
        <v>643.0</v>
      </c>
      <c r="F3902" s="5">
        <v>1.353</v>
      </c>
      <c r="G3902" s="5">
        <v>0.290212373046524</v>
      </c>
      <c r="H3902" s="6">
        <f t="shared" si="1"/>
        <v>0.4361618393</v>
      </c>
      <c r="I3902" s="6">
        <f t="shared" si="2"/>
        <v>0.5372840756</v>
      </c>
      <c r="J3902" s="2"/>
      <c r="K3902" s="2"/>
      <c r="L3902" s="2"/>
      <c r="M3902" s="2"/>
      <c r="N3902" s="2"/>
    </row>
    <row r="3903" ht="15.75" customHeight="1">
      <c r="A3903" s="5" t="s">
        <v>11640</v>
      </c>
      <c r="B3903" s="5" t="s">
        <v>11641</v>
      </c>
      <c r="C3903" s="5" t="s">
        <v>11642</v>
      </c>
      <c r="D3903" s="5">
        <v>2.0</v>
      </c>
      <c r="E3903" s="5">
        <v>114.0</v>
      </c>
      <c r="F3903" s="5">
        <v>0.799</v>
      </c>
      <c r="G3903" s="5">
        <v>0.291191500978156</v>
      </c>
      <c r="H3903" s="6">
        <f t="shared" si="1"/>
        <v>-0.3237325917</v>
      </c>
      <c r="I3903" s="6">
        <f t="shared" si="2"/>
        <v>0.535821305</v>
      </c>
      <c r="J3903" s="2"/>
      <c r="K3903" s="2"/>
      <c r="L3903" s="2"/>
      <c r="M3903" s="2"/>
      <c r="N3903" s="2"/>
    </row>
    <row r="3904" ht="15.75" customHeight="1">
      <c r="A3904" s="5" t="s">
        <v>11643</v>
      </c>
      <c r="B3904" s="5" t="s">
        <v>11644</v>
      </c>
      <c r="C3904" s="5" t="s">
        <v>11645</v>
      </c>
      <c r="D3904" s="5">
        <v>2.0</v>
      </c>
      <c r="E3904" s="5">
        <v>393.0</v>
      </c>
      <c r="F3904" s="5">
        <v>1.684</v>
      </c>
      <c r="G3904" s="5">
        <v>0.296704449885129</v>
      </c>
      <c r="H3904" s="6">
        <f t="shared" si="1"/>
        <v>0.7518921384</v>
      </c>
      <c r="I3904" s="6">
        <f t="shared" si="2"/>
        <v>0.5276759402</v>
      </c>
      <c r="J3904" s="2"/>
      <c r="K3904" s="2"/>
      <c r="L3904" s="2"/>
      <c r="M3904" s="2"/>
      <c r="N3904" s="2"/>
    </row>
    <row r="3905" ht="15.75" customHeight="1">
      <c r="A3905" s="5" t="s">
        <v>11646</v>
      </c>
      <c r="B3905" s="5" t="s">
        <v>11647</v>
      </c>
      <c r="C3905" s="5" t="s">
        <v>11648</v>
      </c>
      <c r="D3905" s="5">
        <v>2.0</v>
      </c>
      <c r="E3905" s="5">
        <v>583.0</v>
      </c>
      <c r="F3905" s="5">
        <v>1.508</v>
      </c>
      <c r="G3905" s="5">
        <v>0.298595214320113</v>
      </c>
      <c r="H3905" s="6">
        <f t="shared" si="1"/>
        <v>0.5926364286</v>
      </c>
      <c r="I3905" s="6">
        <f t="shared" si="2"/>
        <v>0.5249171571</v>
      </c>
      <c r="J3905" s="2"/>
      <c r="K3905" s="2"/>
      <c r="L3905" s="2"/>
      <c r="M3905" s="2"/>
      <c r="N3905" s="2"/>
    </row>
    <row r="3906" ht="15.75" customHeight="1">
      <c r="A3906" s="5" t="s">
        <v>11649</v>
      </c>
      <c r="B3906" s="5" t="s">
        <v>11650</v>
      </c>
      <c r="C3906" s="5" t="s">
        <v>11651</v>
      </c>
      <c r="D3906" s="5">
        <v>2.0</v>
      </c>
      <c r="E3906" s="5">
        <v>1265.0</v>
      </c>
      <c r="F3906" s="5">
        <v>1.676</v>
      </c>
      <c r="G3906" s="5">
        <v>0.299115519224635</v>
      </c>
      <c r="H3906" s="6">
        <f t="shared" si="1"/>
        <v>0.745022149</v>
      </c>
      <c r="I3906" s="6">
        <f t="shared" si="2"/>
        <v>0.5241610536</v>
      </c>
      <c r="J3906" s="2"/>
      <c r="K3906" s="2"/>
      <c r="L3906" s="2"/>
      <c r="M3906" s="2"/>
      <c r="N3906" s="2"/>
    </row>
    <row r="3907" ht="15.75" customHeight="1">
      <c r="A3907" s="5" t="s">
        <v>11652</v>
      </c>
      <c r="B3907" s="5" t="s">
        <v>11653</v>
      </c>
      <c r="C3907" s="5" t="s">
        <v>11654</v>
      </c>
      <c r="D3907" s="5">
        <v>2.0</v>
      </c>
      <c r="E3907" s="5">
        <v>367.0</v>
      </c>
      <c r="F3907" s="5">
        <v>1.868</v>
      </c>
      <c r="G3907" s="5">
        <v>0.309213530084498</v>
      </c>
      <c r="H3907" s="6">
        <f t="shared" si="1"/>
        <v>0.901494455</v>
      </c>
      <c r="I3907" s="6">
        <f t="shared" si="2"/>
        <v>0.5097415112</v>
      </c>
      <c r="J3907" s="2"/>
      <c r="K3907" s="2"/>
      <c r="L3907" s="2"/>
      <c r="M3907" s="2"/>
      <c r="N3907" s="2"/>
    </row>
    <row r="3908" ht="15.75" customHeight="1">
      <c r="A3908" s="5" t="s">
        <v>11655</v>
      </c>
      <c r="B3908" s="5" t="s">
        <v>11656</v>
      </c>
      <c r="C3908" s="5" t="s">
        <v>11657</v>
      </c>
      <c r="D3908" s="5">
        <v>2.0</v>
      </c>
      <c r="E3908" s="5">
        <v>669.0</v>
      </c>
      <c r="F3908" s="5">
        <v>1.667</v>
      </c>
      <c r="G3908" s="5">
        <v>0.311544037410195</v>
      </c>
      <c r="H3908" s="6">
        <f t="shared" si="1"/>
        <v>0.7372541043</v>
      </c>
      <c r="I3908" s="6">
        <f t="shared" si="2"/>
        <v>0.5064805562</v>
      </c>
      <c r="J3908" s="2"/>
      <c r="K3908" s="2"/>
      <c r="L3908" s="2"/>
      <c r="M3908" s="2"/>
      <c r="N3908" s="2"/>
    </row>
    <row r="3909" ht="15.75" customHeight="1">
      <c r="A3909" s="5" t="s">
        <v>11658</v>
      </c>
      <c r="B3909" s="5" t="s">
        <v>11659</v>
      </c>
      <c r="C3909" s="5" t="s">
        <v>11660</v>
      </c>
      <c r="D3909" s="5">
        <v>2.0</v>
      </c>
      <c r="E3909" s="5">
        <v>250.0</v>
      </c>
      <c r="F3909" s="5">
        <v>1.141</v>
      </c>
      <c r="G3909" s="5">
        <v>0.315111675458921</v>
      </c>
      <c r="H3909" s="6">
        <f t="shared" si="1"/>
        <v>0.1902987916</v>
      </c>
      <c r="I3909" s="6">
        <f t="shared" si="2"/>
        <v>0.5015355051</v>
      </c>
      <c r="J3909" s="2"/>
      <c r="K3909" s="2"/>
      <c r="L3909" s="2"/>
      <c r="M3909" s="2"/>
      <c r="N3909" s="2"/>
    </row>
    <row r="3910" ht="15.75" customHeight="1">
      <c r="A3910" s="5" t="s">
        <v>11661</v>
      </c>
      <c r="B3910" s="5" t="s">
        <v>3814</v>
      </c>
      <c r="C3910" s="5" t="s">
        <v>11662</v>
      </c>
      <c r="D3910" s="5">
        <v>2.0</v>
      </c>
      <c r="E3910" s="5">
        <v>265.0</v>
      </c>
      <c r="F3910" s="5">
        <v>1.275</v>
      </c>
      <c r="G3910" s="5">
        <v>0.315626632875239</v>
      </c>
      <c r="H3910" s="6">
        <f t="shared" si="1"/>
        <v>0.3504972471</v>
      </c>
      <c r="I3910" s="6">
        <f t="shared" si="2"/>
        <v>0.5008263577</v>
      </c>
      <c r="J3910" s="2"/>
      <c r="K3910" s="2"/>
      <c r="L3910" s="2"/>
      <c r="M3910" s="2"/>
      <c r="N3910" s="2"/>
    </row>
    <row r="3911" ht="15.75" customHeight="1">
      <c r="A3911" s="5" t="s">
        <v>11663</v>
      </c>
      <c r="B3911" s="5" t="s">
        <v>11664</v>
      </c>
      <c r="C3911" s="5" t="s">
        <v>11665</v>
      </c>
      <c r="D3911" s="5">
        <v>2.0</v>
      </c>
      <c r="E3911" s="5">
        <v>225.0</v>
      </c>
      <c r="F3911" s="5">
        <v>1.282</v>
      </c>
      <c r="G3911" s="5">
        <v>0.31579337142145</v>
      </c>
      <c r="H3911" s="6">
        <f t="shared" si="1"/>
        <v>0.358396262</v>
      </c>
      <c r="I3911" s="6">
        <f t="shared" si="2"/>
        <v>0.5005969902</v>
      </c>
      <c r="J3911" s="2"/>
      <c r="K3911" s="2"/>
      <c r="L3911" s="2"/>
      <c r="M3911" s="2"/>
      <c r="N3911" s="2"/>
    </row>
    <row r="3912" ht="15.75" customHeight="1">
      <c r="A3912" s="5" t="s">
        <v>11666</v>
      </c>
      <c r="B3912" s="5" t="s">
        <v>11667</v>
      </c>
      <c r="C3912" s="5" t="s">
        <v>11668</v>
      </c>
      <c r="D3912" s="5">
        <v>2.0</v>
      </c>
      <c r="E3912" s="5">
        <v>352.0</v>
      </c>
      <c r="F3912" s="5">
        <v>0.658</v>
      </c>
      <c r="G3912" s="5">
        <v>0.316845737913057</v>
      </c>
      <c r="H3912" s="6">
        <f t="shared" si="1"/>
        <v>-0.6038405109</v>
      </c>
      <c r="I3912" s="6">
        <f t="shared" si="2"/>
        <v>0.4991521305</v>
      </c>
      <c r="J3912" s="2"/>
      <c r="K3912" s="2"/>
      <c r="L3912" s="2"/>
      <c r="M3912" s="2"/>
      <c r="N3912" s="2"/>
    </row>
    <row r="3913" ht="15.75" customHeight="1">
      <c r="A3913" s="5" t="s">
        <v>11669</v>
      </c>
      <c r="B3913" s="5" t="s">
        <v>11670</v>
      </c>
      <c r="C3913" s="5" t="s">
        <v>11671</v>
      </c>
      <c r="D3913" s="5">
        <v>2.0</v>
      </c>
      <c r="E3913" s="5">
        <v>80.0</v>
      </c>
      <c r="F3913" s="5">
        <v>1.8</v>
      </c>
      <c r="G3913" s="5">
        <v>0.323006139495625</v>
      </c>
      <c r="H3913" s="6">
        <f t="shared" si="1"/>
        <v>0.8479969066</v>
      </c>
      <c r="I3913" s="6">
        <f t="shared" si="2"/>
        <v>0.4907892228</v>
      </c>
      <c r="J3913" s="2"/>
      <c r="K3913" s="2"/>
      <c r="L3913" s="2"/>
      <c r="M3913" s="2"/>
      <c r="N3913" s="2"/>
    </row>
    <row r="3914" ht="15.75" customHeight="1">
      <c r="A3914" s="5" t="s">
        <v>11672</v>
      </c>
      <c r="B3914" s="5" t="s">
        <v>11673</v>
      </c>
      <c r="C3914" s="5" t="s">
        <v>11674</v>
      </c>
      <c r="D3914" s="5">
        <v>2.0</v>
      </c>
      <c r="E3914" s="5">
        <v>797.0</v>
      </c>
      <c r="F3914" s="5">
        <v>2.09</v>
      </c>
      <c r="G3914" s="5">
        <v>0.323549229207077</v>
      </c>
      <c r="H3914" s="6">
        <f t="shared" si="1"/>
        <v>1.063502942</v>
      </c>
      <c r="I3914" s="6">
        <f t="shared" si="2"/>
        <v>0.4900596305</v>
      </c>
      <c r="J3914" s="2"/>
      <c r="K3914" s="2"/>
      <c r="L3914" s="2"/>
      <c r="M3914" s="2"/>
      <c r="N3914" s="2"/>
    </row>
    <row r="3915" ht="15.75" customHeight="1">
      <c r="A3915" s="5" t="s">
        <v>11675</v>
      </c>
      <c r="B3915" s="5" t="s">
        <v>11676</v>
      </c>
      <c r="C3915" s="5" t="s">
        <v>11677</v>
      </c>
      <c r="D3915" s="5">
        <v>2.0</v>
      </c>
      <c r="E3915" s="5">
        <v>251.0</v>
      </c>
      <c r="F3915" s="5">
        <v>0.671</v>
      </c>
      <c r="G3915" s="5">
        <v>0.325110424779014</v>
      </c>
      <c r="H3915" s="6">
        <f t="shared" si="1"/>
        <v>-0.5756153285</v>
      </c>
      <c r="I3915" s="6">
        <f t="shared" si="2"/>
        <v>0.4879691045</v>
      </c>
      <c r="J3915" s="2"/>
      <c r="K3915" s="2"/>
      <c r="L3915" s="2"/>
      <c r="M3915" s="2"/>
      <c r="N3915" s="2"/>
    </row>
    <row r="3916" ht="15.75" customHeight="1">
      <c r="A3916" s="5" t="s">
        <v>11678</v>
      </c>
      <c r="B3916" s="5" t="s">
        <v>11679</v>
      </c>
      <c r="C3916" s="5" t="s">
        <v>11680</v>
      </c>
      <c r="D3916" s="5">
        <v>2.0</v>
      </c>
      <c r="E3916" s="5">
        <v>116.0</v>
      </c>
      <c r="F3916" s="5">
        <v>0.434</v>
      </c>
      <c r="G3916" s="5">
        <v>0.3252243655774</v>
      </c>
      <c r="H3916" s="6">
        <f t="shared" si="1"/>
        <v>-1.204233052</v>
      </c>
      <c r="I3916" s="6">
        <f t="shared" si="2"/>
        <v>0.4878169248</v>
      </c>
      <c r="J3916" s="2"/>
      <c r="K3916" s="2"/>
      <c r="L3916" s="2"/>
      <c r="M3916" s="2"/>
      <c r="N3916" s="2"/>
    </row>
    <row r="3917" ht="15.75" customHeight="1">
      <c r="A3917" s="5" t="s">
        <v>11681</v>
      </c>
      <c r="B3917" s="5" t="s">
        <v>11682</v>
      </c>
      <c r="C3917" s="5" t="s">
        <v>11683</v>
      </c>
      <c r="D3917" s="5">
        <v>2.0</v>
      </c>
      <c r="E3917" s="5">
        <v>580.0</v>
      </c>
      <c r="F3917" s="5">
        <v>1.378</v>
      </c>
      <c r="G3917" s="5">
        <v>0.326151213177817</v>
      </c>
      <c r="H3917" s="6">
        <f t="shared" si="1"/>
        <v>0.462575888</v>
      </c>
      <c r="I3917" s="6">
        <f t="shared" si="2"/>
        <v>0.4865810017</v>
      </c>
      <c r="J3917" s="2"/>
      <c r="K3917" s="2"/>
      <c r="L3917" s="2"/>
      <c r="M3917" s="2"/>
      <c r="N3917" s="2"/>
    </row>
    <row r="3918" ht="15.75" customHeight="1">
      <c r="A3918" s="5" t="s">
        <v>11684</v>
      </c>
      <c r="B3918" s="5" t="s">
        <v>11345</v>
      </c>
      <c r="C3918" s="5" t="s">
        <v>11685</v>
      </c>
      <c r="D3918" s="5">
        <v>2.0</v>
      </c>
      <c r="E3918" s="5">
        <v>1050.0</v>
      </c>
      <c r="F3918" s="5">
        <v>1.96</v>
      </c>
      <c r="G3918" s="5">
        <v>0.326912913446706</v>
      </c>
      <c r="H3918" s="6">
        <f t="shared" si="1"/>
        <v>0.9708536543</v>
      </c>
      <c r="I3918" s="6">
        <f t="shared" si="2"/>
        <v>0.4855679239</v>
      </c>
      <c r="J3918" s="2"/>
      <c r="K3918" s="2"/>
      <c r="L3918" s="2"/>
      <c r="M3918" s="2"/>
      <c r="N3918" s="2"/>
    </row>
    <row r="3919" ht="15.75" customHeight="1">
      <c r="A3919" s="5" t="s">
        <v>11686</v>
      </c>
      <c r="B3919" s="5" t="s">
        <v>11687</v>
      </c>
      <c r="C3919" s="5" t="s">
        <v>11688</v>
      </c>
      <c r="D3919" s="5">
        <v>2.0</v>
      </c>
      <c r="E3919" s="5">
        <v>311.0</v>
      </c>
      <c r="F3919" s="5">
        <v>0.483</v>
      </c>
      <c r="G3919" s="5">
        <v>0.330587231391161</v>
      </c>
      <c r="H3919" s="6">
        <f t="shared" si="1"/>
        <v>-1.049904906</v>
      </c>
      <c r="I3919" s="6">
        <f t="shared" si="2"/>
        <v>0.4807139246</v>
      </c>
      <c r="J3919" s="2"/>
      <c r="K3919" s="2"/>
      <c r="L3919" s="2"/>
      <c r="M3919" s="2"/>
      <c r="N3919" s="2"/>
    </row>
    <row r="3920" ht="15.75" customHeight="1">
      <c r="A3920" s="5" t="s">
        <v>11689</v>
      </c>
      <c r="B3920" s="5" t="s">
        <v>11690</v>
      </c>
      <c r="C3920" s="5" t="s">
        <v>11691</v>
      </c>
      <c r="D3920" s="5">
        <v>2.0</v>
      </c>
      <c r="E3920" s="5">
        <v>918.0</v>
      </c>
      <c r="F3920" s="5">
        <v>1.413</v>
      </c>
      <c r="G3920" s="5">
        <v>0.331486380792762</v>
      </c>
      <c r="H3920" s="6">
        <f t="shared" si="1"/>
        <v>0.4987614657</v>
      </c>
      <c r="I3920" s="6">
        <f t="shared" si="2"/>
        <v>0.47953431</v>
      </c>
      <c r="J3920" s="2"/>
      <c r="K3920" s="2"/>
      <c r="L3920" s="2"/>
      <c r="M3920" s="2"/>
      <c r="N3920" s="2"/>
    </row>
    <row r="3921" ht="15.75" customHeight="1">
      <c r="A3921" s="5" t="s">
        <v>11692</v>
      </c>
      <c r="B3921" s="5" t="s">
        <v>11693</v>
      </c>
      <c r="C3921" s="5" t="s">
        <v>11694</v>
      </c>
      <c r="D3921" s="5">
        <v>2.0</v>
      </c>
      <c r="E3921" s="5">
        <v>637.0</v>
      </c>
      <c r="F3921" s="5">
        <v>0.598</v>
      </c>
      <c r="G3921" s="5">
        <v>0.333013599731767</v>
      </c>
      <c r="H3921" s="6">
        <f t="shared" si="1"/>
        <v>-0.7417826105</v>
      </c>
      <c r="I3921" s="6">
        <f t="shared" si="2"/>
        <v>0.4775380303</v>
      </c>
      <c r="J3921" s="2"/>
      <c r="K3921" s="2"/>
      <c r="L3921" s="2"/>
      <c r="M3921" s="2"/>
      <c r="N3921" s="2"/>
    </row>
    <row r="3922" ht="15.75" customHeight="1">
      <c r="A3922" s="5" t="s">
        <v>11695</v>
      </c>
      <c r="B3922" s="5" t="s">
        <v>11696</v>
      </c>
      <c r="C3922" s="5" t="s">
        <v>11697</v>
      </c>
      <c r="D3922" s="5">
        <v>2.0</v>
      </c>
      <c r="E3922" s="5">
        <v>227.0</v>
      </c>
      <c r="F3922" s="5">
        <v>3.236</v>
      </c>
      <c r="G3922" s="5">
        <v>0.335891627245961</v>
      </c>
      <c r="H3922" s="6">
        <f t="shared" si="1"/>
        <v>1.694211608</v>
      </c>
      <c r="I3922" s="6">
        <f t="shared" si="2"/>
        <v>0.4738008217</v>
      </c>
      <c r="J3922" s="2"/>
      <c r="K3922" s="2"/>
      <c r="L3922" s="2"/>
      <c r="M3922" s="2"/>
      <c r="N3922" s="2"/>
    </row>
    <row r="3923" ht="15.75" customHeight="1">
      <c r="A3923" s="5" t="s">
        <v>11698</v>
      </c>
      <c r="B3923" s="5" t="s">
        <v>11699</v>
      </c>
      <c r="C3923" s="5" t="s">
        <v>11700</v>
      </c>
      <c r="D3923" s="5">
        <v>2.0</v>
      </c>
      <c r="E3923" s="5">
        <v>308.0</v>
      </c>
      <c r="F3923" s="5">
        <v>2.897</v>
      </c>
      <c r="G3923" s="5">
        <v>0.341993305284937</v>
      </c>
      <c r="H3923" s="6">
        <f t="shared" si="1"/>
        <v>1.534559685</v>
      </c>
      <c r="I3923" s="6">
        <f t="shared" si="2"/>
        <v>0.4659823954</v>
      </c>
      <c r="J3923" s="2"/>
      <c r="K3923" s="2"/>
      <c r="L3923" s="2"/>
      <c r="M3923" s="2"/>
      <c r="N3923" s="2"/>
    </row>
    <row r="3924" ht="15.75" customHeight="1">
      <c r="A3924" s="5" t="s">
        <v>11701</v>
      </c>
      <c r="B3924" s="5" t="s">
        <v>11702</v>
      </c>
      <c r="C3924" s="5" t="s">
        <v>11703</v>
      </c>
      <c r="D3924" s="5">
        <v>2.0</v>
      </c>
      <c r="E3924" s="5">
        <v>445.0</v>
      </c>
      <c r="F3924" s="5">
        <v>1.295</v>
      </c>
      <c r="G3924" s="5">
        <v>0.344853567804122</v>
      </c>
      <c r="H3924" s="6">
        <f t="shared" si="1"/>
        <v>0.3729520979</v>
      </c>
      <c r="I3924" s="6">
        <f t="shared" si="2"/>
        <v>0.4623652765</v>
      </c>
      <c r="J3924" s="2"/>
      <c r="K3924" s="2"/>
      <c r="L3924" s="2"/>
      <c r="M3924" s="2"/>
      <c r="N3924" s="2"/>
    </row>
    <row r="3925" ht="15.75" customHeight="1">
      <c r="A3925" s="5" t="s">
        <v>11704</v>
      </c>
      <c r="B3925" s="5" t="s">
        <v>11705</v>
      </c>
      <c r="C3925" s="5" t="s">
        <v>11706</v>
      </c>
      <c r="D3925" s="5">
        <v>2.0</v>
      </c>
      <c r="E3925" s="5">
        <v>234.0</v>
      </c>
      <c r="F3925" s="5">
        <v>1.534</v>
      </c>
      <c r="G3925" s="5">
        <v>0.346915890042505</v>
      </c>
      <c r="H3925" s="6">
        <f t="shared" si="1"/>
        <v>0.6172984828</v>
      </c>
      <c r="I3925" s="6">
        <f t="shared" si="2"/>
        <v>0.4597758074</v>
      </c>
      <c r="J3925" s="2"/>
      <c r="K3925" s="2"/>
      <c r="L3925" s="2"/>
      <c r="M3925" s="2"/>
      <c r="N3925" s="2"/>
    </row>
    <row r="3926" ht="15.75" customHeight="1">
      <c r="A3926" s="5" t="s">
        <v>11707</v>
      </c>
      <c r="B3926" s="5" t="s">
        <v>11708</v>
      </c>
      <c r="C3926" s="5" t="s">
        <v>11709</v>
      </c>
      <c r="D3926" s="5">
        <v>2.0</v>
      </c>
      <c r="E3926" s="5">
        <v>195.0</v>
      </c>
      <c r="F3926" s="5">
        <v>0.787</v>
      </c>
      <c r="G3926" s="5">
        <v>0.349111170812012</v>
      </c>
      <c r="H3926" s="6">
        <f t="shared" si="1"/>
        <v>-0.3455644592</v>
      </c>
      <c r="I3926" s="6">
        <f t="shared" si="2"/>
        <v>0.4570362545</v>
      </c>
      <c r="J3926" s="2"/>
      <c r="K3926" s="2"/>
      <c r="L3926" s="2"/>
      <c r="M3926" s="2"/>
      <c r="N3926" s="2"/>
    </row>
    <row r="3927" ht="15.75" customHeight="1">
      <c r="A3927" s="5" t="s">
        <v>11710</v>
      </c>
      <c r="B3927" s="5" t="s">
        <v>11711</v>
      </c>
      <c r="C3927" s="5" t="s">
        <v>11712</v>
      </c>
      <c r="D3927" s="5">
        <v>2.0</v>
      </c>
      <c r="E3927" s="5">
        <v>370.0</v>
      </c>
      <c r="F3927" s="5">
        <v>1.492</v>
      </c>
      <c r="G3927" s="5">
        <v>0.350562267585468</v>
      </c>
      <c r="H3927" s="6">
        <f t="shared" si="1"/>
        <v>0.5772475356</v>
      </c>
      <c r="I3927" s="6">
        <f t="shared" si="2"/>
        <v>0.4552348306</v>
      </c>
      <c r="J3927" s="2"/>
      <c r="K3927" s="2"/>
      <c r="L3927" s="2"/>
      <c r="M3927" s="2"/>
      <c r="N3927" s="2"/>
    </row>
    <row r="3928" ht="15.75" customHeight="1">
      <c r="A3928" s="5" t="s">
        <v>11713</v>
      </c>
      <c r="B3928" s="5" t="s">
        <v>11714</v>
      </c>
      <c r="C3928" s="5" t="s">
        <v>11715</v>
      </c>
      <c r="D3928" s="5">
        <v>2.0</v>
      </c>
      <c r="E3928" s="5">
        <v>1102.0</v>
      </c>
      <c r="F3928" s="5">
        <v>1.393</v>
      </c>
      <c r="G3928" s="5">
        <v>0.354888063378146</v>
      </c>
      <c r="H3928" s="6">
        <f t="shared" si="1"/>
        <v>0.4781952579</v>
      </c>
      <c r="I3928" s="6">
        <f t="shared" si="2"/>
        <v>0.4499086079</v>
      </c>
      <c r="J3928" s="2"/>
      <c r="K3928" s="2"/>
      <c r="L3928" s="2"/>
      <c r="M3928" s="2"/>
      <c r="N3928" s="2"/>
    </row>
    <row r="3929" ht="15.75" customHeight="1">
      <c r="A3929" s="5" t="s">
        <v>11716</v>
      </c>
      <c r="B3929" s="5" t="s">
        <v>11717</v>
      </c>
      <c r="C3929" s="5" t="s">
        <v>11718</v>
      </c>
      <c r="D3929" s="5">
        <v>2.0</v>
      </c>
      <c r="E3929" s="5">
        <v>504.0</v>
      </c>
      <c r="F3929" s="5">
        <v>1.463</v>
      </c>
      <c r="G3929" s="5">
        <v>0.359442809266319</v>
      </c>
      <c r="H3929" s="6">
        <f t="shared" si="1"/>
        <v>0.5489297695</v>
      </c>
      <c r="I3929" s="6">
        <f t="shared" si="2"/>
        <v>0.4443702001</v>
      </c>
      <c r="J3929" s="2"/>
      <c r="K3929" s="2"/>
      <c r="L3929" s="2"/>
      <c r="M3929" s="2"/>
      <c r="N3929" s="2"/>
    </row>
    <row r="3930" ht="15.75" customHeight="1">
      <c r="A3930" s="5" t="s">
        <v>11719</v>
      </c>
      <c r="B3930" s="5" t="s">
        <v>11720</v>
      </c>
      <c r="C3930" s="5" t="s">
        <v>11721</v>
      </c>
      <c r="D3930" s="5">
        <v>2.0</v>
      </c>
      <c r="E3930" s="5">
        <v>374.0</v>
      </c>
      <c r="F3930" s="5">
        <v>0.466</v>
      </c>
      <c r="G3930" s="5">
        <v>0.363938730265861</v>
      </c>
      <c r="H3930" s="6">
        <f t="shared" si="1"/>
        <v>-1.10159814</v>
      </c>
      <c r="I3930" s="6">
        <f t="shared" si="2"/>
        <v>0.4389717244</v>
      </c>
      <c r="J3930" s="2"/>
      <c r="K3930" s="2"/>
      <c r="L3930" s="2"/>
      <c r="M3930" s="2"/>
      <c r="N3930" s="2"/>
    </row>
    <row r="3931" ht="15.75" customHeight="1">
      <c r="A3931" s="5" t="s">
        <v>11722</v>
      </c>
      <c r="B3931" s="5" t="s">
        <v>11723</v>
      </c>
      <c r="C3931" s="5" t="s">
        <v>11724</v>
      </c>
      <c r="D3931" s="5">
        <v>2.0</v>
      </c>
      <c r="E3931" s="5">
        <v>98.0</v>
      </c>
      <c r="F3931" s="5">
        <v>0.694</v>
      </c>
      <c r="G3931" s="5">
        <v>0.370014004451345</v>
      </c>
      <c r="H3931" s="6">
        <f t="shared" si="1"/>
        <v>-0.5269924321</v>
      </c>
      <c r="I3931" s="6">
        <f t="shared" si="2"/>
        <v>0.4317818383</v>
      </c>
      <c r="J3931" s="2"/>
      <c r="K3931" s="2"/>
      <c r="L3931" s="2"/>
      <c r="M3931" s="2"/>
      <c r="N3931" s="2"/>
    </row>
    <row r="3932" ht="15.75" customHeight="1">
      <c r="A3932" s="5" t="s">
        <v>11725</v>
      </c>
      <c r="B3932" s="5" t="s">
        <v>11726</v>
      </c>
      <c r="C3932" s="5" t="s">
        <v>11727</v>
      </c>
      <c r="D3932" s="5">
        <v>2.0</v>
      </c>
      <c r="E3932" s="5">
        <v>548.0</v>
      </c>
      <c r="F3932" s="5">
        <v>0.452</v>
      </c>
      <c r="G3932" s="5">
        <v>0.370484243484002</v>
      </c>
      <c r="H3932" s="6">
        <f t="shared" si="1"/>
        <v>-1.145605322</v>
      </c>
      <c r="I3932" s="6">
        <f t="shared" si="2"/>
        <v>0.4312302576</v>
      </c>
      <c r="J3932" s="2"/>
      <c r="K3932" s="2"/>
      <c r="L3932" s="2"/>
      <c r="M3932" s="2"/>
      <c r="N3932" s="2"/>
    </row>
    <row r="3933" ht="15.75" customHeight="1">
      <c r="A3933" s="5" t="s">
        <v>11728</v>
      </c>
      <c r="B3933" s="5" t="s">
        <v>11729</v>
      </c>
      <c r="C3933" s="5" t="s">
        <v>11730</v>
      </c>
      <c r="D3933" s="5">
        <v>2.0</v>
      </c>
      <c r="E3933" s="5">
        <v>419.0</v>
      </c>
      <c r="F3933" s="5">
        <v>0.551</v>
      </c>
      <c r="G3933" s="5">
        <v>0.382581544445983</v>
      </c>
      <c r="H3933" s="6">
        <f t="shared" si="1"/>
        <v>-0.8598757761</v>
      </c>
      <c r="I3933" s="6">
        <f t="shared" si="2"/>
        <v>0.417275984</v>
      </c>
      <c r="J3933" s="2"/>
      <c r="K3933" s="2"/>
      <c r="L3933" s="2"/>
      <c r="M3933" s="2"/>
      <c r="N3933" s="2"/>
    </row>
    <row r="3934" ht="15.75" customHeight="1">
      <c r="A3934" s="5" t="s">
        <v>11731</v>
      </c>
      <c r="B3934" s="5" t="s">
        <v>11732</v>
      </c>
      <c r="C3934" s="5" t="s">
        <v>11733</v>
      </c>
      <c r="D3934" s="5">
        <v>2.0</v>
      </c>
      <c r="E3934" s="5">
        <v>447.0</v>
      </c>
      <c r="F3934" s="5">
        <v>2.196</v>
      </c>
      <c r="G3934" s="5">
        <v>0.382882258772594</v>
      </c>
      <c r="H3934" s="6">
        <f t="shared" si="1"/>
        <v>1.134878054</v>
      </c>
      <c r="I3934" s="6">
        <f t="shared" si="2"/>
        <v>0.4169347566</v>
      </c>
      <c r="J3934" s="2"/>
      <c r="K3934" s="2"/>
      <c r="L3934" s="2"/>
      <c r="M3934" s="2"/>
      <c r="N3934" s="2"/>
    </row>
    <row r="3935" ht="15.75" customHeight="1">
      <c r="A3935" s="5" t="s">
        <v>11734</v>
      </c>
      <c r="B3935" s="5" t="s">
        <v>11735</v>
      </c>
      <c r="C3935" s="5" t="s">
        <v>11736</v>
      </c>
      <c r="D3935" s="5">
        <v>2.0</v>
      </c>
      <c r="E3935" s="5">
        <v>316.0</v>
      </c>
      <c r="F3935" s="5">
        <v>0.448</v>
      </c>
      <c r="G3935" s="5">
        <v>0.387939935094812</v>
      </c>
      <c r="H3935" s="6">
        <f t="shared" si="1"/>
        <v>-1.158429363</v>
      </c>
      <c r="I3935" s="6">
        <f t="shared" si="2"/>
        <v>0.4112355112</v>
      </c>
      <c r="J3935" s="2"/>
      <c r="K3935" s="2"/>
      <c r="L3935" s="2"/>
      <c r="M3935" s="2"/>
      <c r="N3935" s="2"/>
    </row>
    <row r="3936" ht="15.75" customHeight="1">
      <c r="A3936" s="5" t="s">
        <v>11737</v>
      </c>
      <c r="B3936" s="5" t="s">
        <v>11738</v>
      </c>
      <c r="C3936" s="5" t="s">
        <v>11739</v>
      </c>
      <c r="D3936" s="5">
        <v>2.0</v>
      </c>
      <c r="E3936" s="5">
        <v>467.0</v>
      </c>
      <c r="F3936" s="5">
        <v>1.973</v>
      </c>
      <c r="G3936" s="5">
        <v>0.388998687745852</v>
      </c>
      <c r="H3936" s="6">
        <f t="shared" si="1"/>
        <v>0.9803909561</v>
      </c>
      <c r="I3936" s="6">
        <f t="shared" si="2"/>
        <v>0.4100518637</v>
      </c>
      <c r="J3936" s="2"/>
      <c r="K3936" s="2"/>
      <c r="L3936" s="2"/>
      <c r="M3936" s="2"/>
      <c r="N3936" s="2"/>
    </row>
    <row r="3937" ht="15.75" customHeight="1">
      <c r="A3937" s="5" t="s">
        <v>11740</v>
      </c>
      <c r="B3937" s="5" t="s">
        <v>11741</v>
      </c>
      <c r="C3937" s="5" t="s">
        <v>11742</v>
      </c>
      <c r="D3937" s="5">
        <v>2.0</v>
      </c>
      <c r="E3937" s="5">
        <v>806.0</v>
      </c>
      <c r="F3937" s="5">
        <v>1.69</v>
      </c>
      <c r="G3937" s="5">
        <v>0.39286855634625</v>
      </c>
      <c r="H3937" s="6">
        <f t="shared" si="1"/>
        <v>0.7570232465</v>
      </c>
      <c r="I3937" s="6">
        <f t="shared" si="2"/>
        <v>0.405752729</v>
      </c>
      <c r="J3937" s="2"/>
      <c r="K3937" s="2"/>
      <c r="L3937" s="2"/>
      <c r="M3937" s="2"/>
      <c r="N3937" s="2"/>
    </row>
    <row r="3938" ht="15.75" customHeight="1">
      <c r="A3938" s="5" t="s">
        <v>11743</v>
      </c>
      <c r="B3938" s="5" t="s">
        <v>11744</v>
      </c>
      <c r="C3938" s="5" t="s">
        <v>11745</v>
      </c>
      <c r="D3938" s="5">
        <v>2.0</v>
      </c>
      <c r="E3938" s="5">
        <v>1123.0</v>
      </c>
      <c r="F3938" s="5">
        <v>1.328</v>
      </c>
      <c r="G3938" s="5">
        <v>0.397852952844321</v>
      </c>
      <c r="H3938" s="6">
        <f t="shared" si="1"/>
        <v>0.4092551467</v>
      </c>
      <c r="I3938" s="6">
        <f t="shared" si="2"/>
        <v>0.4002774143</v>
      </c>
      <c r="J3938" s="2"/>
      <c r="K3938" s="2"/>
      <c r="L3938" s="2"/>
      <c r="M3938" s="2"/>
      <c r="N3938" s="2"/>
    </row>
    <row r="3939" ht="15.75" customHeight="1">
      <c r="A3939" s="5" t="s">
        <v>11746</v>
      </c>
      <c r="B3939" s="5" t="s">
        <v>11360</v>
      </c>
      <c r="C3939" s="5" t="s">
        <v>11747</v>
      </c>
      <c r="D3939" s="5">
        <v>2.0</v>
      </c>
      <c r="E3939" s="5">
        <v>867.0</v>
      </c>
      <c r="F3939" s="5">
        <v>2.268</v>
      </c>
      <c r="G3939" s="5">
        <v>0.401182697358154</v>
      </c>
      <c r="H3939" s="6">
        <f t="shared" si="1"/>
        <v>1.18142064</v>
      </c>
      <c r="I3939" s="6">
        <f t="shared" si="2"/>
        <v>0.396657806</v>
      </c>
      <c r="J3939" s="2"/>
      <c r="K3939" s="2"/>
      <c r="L3939" s="2"/>
      <c r="M3939" s="2"/>
      <c r="N3939" s="2"/>
    </row>
    <row r="3940" ht="15.75" customHeight="1">
      <c r="A3940" s="5" t="s">
        <v>11748</v>
      </c>
      <c r="B3940" s="5" t="s">
        <v>11749</v>
      </c>
      <c r="C3940" s="5" t="s">
        <v>11750</v>
      </c>
      <c r="D3940" s="5">
        <v>2.0</v>
      </c>
      <c r="E3940" s="5">
        <v>330.0</v>
      </c>
      <c r="F3940" s="5">
        <v>2.658</v>
      </c>
      <c r="G3940" s="5">
        <v>0.402365869413737</v>
      </c>
      <c r="H3940" s="6">
        <f t="shared" si="1"/>
        <v>1.410341105</v>
      </c>
      <c r="I3940" s="6">
        <f t="shared" si="2"/>
        <v>0.3953788653</v>
      </c>
      <c r="J3940" s="2"/>
      <c r="K3940" s="2"/>
      <c r="L3940" s="2"/>
      <c r="M3940" s="2"/>
      <c r="N3940" s="2"/>
    </row>
    <row r="3941" ht="15.75" customHeight="1">
      <c r="A3941" s="5" t="s">
        <v>11751</v>
      </c>
      <c r="B3941" s="5" t="s">
        <v>11752</v>
      </c>
      <c r="C3941" s="5" t="s">
        <v>11753</v>
      </c>
      <c r="D3941" s="5">
        <v>2.0</v>
      </c>
      <c r="E3941" s="5">
        <v>698.0</v>
      </c>
      <c r="F3941" s="5">
        <v>1.678</v>
      </c>
      <c r="G3941" s="5">
        <v>0.405373124967057</v>
      </c>
      <c r="H3941" s="6">
        <f t="shared" si="1"/>
        <v>0.7467427158</v>
      </c>
      <c r="I3941" s="6">
        <f t="shared" si="2"/>
        <v>0.3921450471</v>
      </c>
      <c r="J3941" s="2"/>
      <c r="K3941" s="2"/>
      <c r="L3941" s="2"/>
      <c r="M3941" s="2"/>
      <c r="N3941" s="2"/>
    </row>
    <row r="3942" ht="15.75" customHeight="1">
      <c r="A3942" s="5" t="s">
        <v>11754</v>
      </c>
      <c r="B3942" s="5" t="s">
        <v>11755</v>
      </c>
      <c r="C3942" s="5" t="s">
        <v>11756</v>
      </c>
      <c r="D3942" s="5">
        <v>2.0</v>
      </c>
      <c r="E3942" s="5">
        <v>852.0</v>
      </c>
      <c r="F3942" s="5">
        <v>1.572</v>
      </c>
      <c r="G3942" s="5">
        <v>0.407774617552081</v>
      </c>
      <c r="H3942" s="6">
        <f t="shared" si="1"/>
        <v>0.6526012176</v>
      </c>
      <c r="I3942" s="6">
        <f t="shared" si="2"/>
        <v>0.3895798109</v>
      </c>
      <c r="J3942" s="2"/>
      <c r="K3942" s="2"/>
      <c r="L3942" s="2"/>
      <c r="M3942" s="2"/>
      <c r="N3942" s="2"/>
    </row>
    <row r="3943" ht="15.75" customHeight="1">
      <c r="A3943" s="5" t="s">
        <v>11757</v>
      </c>
      <c r="B3943" s="5" t="s">
        <v>11758</v>
      </c>
      <c r="C3943" s="5" t="s">
        <v>11759</v>
      </c>
      <c r="D3943" s="5">
        <v>2.0</v>
      </c>
      <c r="E3943" s="5">
        <v>909.0</v>
      </c>
      <c r="F3943" s="5">
        <v>1.88</v>
      </c>
      <c r="G3943" s="5">
        <v>0.412719265214756</v>
      </c>
      <c r="H3943" s="6">
        <f t="shared" si="1"/>
        <v>0.9107326619</v>
      </c>
      <c r="I3943" s="6">
        <f t="shared" si="2"/>
        <v>0.3843452583</v>
      </c>
      <c r="J3943" s="2"/>
      <c r="K3943" s="2"/>
      <c r="L3943" s="2"/>
      <c r="M3943" s="2"/>
      <c r="N3943" s="2"/>
    </row>
    <row r="3944" ht="15.75" customHeight="1">
      <c r="A3944" s="5" t="s">
        <v>11760</v>
      </c>
      <c r="B3944" s="5" t="s">
        <v>11761</v>
      </c>
      <c r="C3944" s="5" t="s">
        <v>11762</v>
      </c>
      <c r="D3944" s="5">
        <v>2.0</v>
      </c>
      <c r="E3944" s="5">
        <v>111.0</v>
      </c>
      <c r="F3944" s="5">
        <v>1.777</v>
      </c>
      <c r="G3944" s="5">
        <v>0.413211386149424</v>
      </c>
      <c r="H3944" s="6">
        <f t="shared" si="1"/>
        <v>0.8294436814</v>
      </c>
      <c r="I3944" s="6">
        <f t="shared" si="2"/>
        <v>0.3838277199</v>
      </c>
      <c r="J3944" s="2"/>
      <c r="K3944" s="2"/>
      <c r="L3944" s="2"/>
      <c r="M3944" s="2"/>
      <c r="N3944" s="2"/>
    </row>
    <row r="3945" ht="15.75" customHeight="1">
      <c r="A3945" s="5" t="s">
        <v>11763</v>
      </c>
      <c r="B3945" s="5" t="s">
        <v>11764</v>
      </c>
      <c r="C3945" s="5" t="s">
        <v>11765</v>
      </c>
      <c r="D3945" s="5">
        <v>2.0</v>
      </c>
      <c r="E3945" s="5">
        <v>623.0</v>
      </c>
      <c r="F3945" s="5">
        <v>1.536</v>
      </c>
      <c r="G3945" s="5">
        <v>0.414383914703503</v>
      </c>
      <c r="H3945" s="6">
        <f t="shared" si="1"/>
        <v>0.6191782161</v>
      </c>
      <c r="I3945" s="6">
        <f t="shared" si="2"/>
        <v>0.3825971111</v>
      </c>
      <c r="J3945" s="2"/>
      <c r="K3945" s="2"/>
      <c r="L3945" s="2"/>
      <c r="M3945" s="2"/>
      <c r="N3945" s="2"/>
    </row>
    <row r="3946" ht="15.75" customHeight="1">
      <c r="A3946" s="5" t="s">
        <v>11766</v>
      </c>
      <c r="B3946" s="5" t="s">
        <v>11767</v>
      </c>
      <c r="C3946" s="5" t="s">
        <v>11768</v>
      </c>
      <c r="D3946" s="5">
        <v>2.0</v>
      </c>
      <c r="E3946" s="5">
        <v>472.0</v>
      </c>
      <c r="F3946" s="5">
        <v>2.292</v>
      </c>
      <c r="G3946" s="5">
        <v>0.414986973214711</v>
      </c>
      <c r="H3946" s="6">
        <f t="shared" si="1"/>
        <v>1.196607044</v>
      </c>
      <c r="I3946" s="6">
        <f t="shared" si="2"/>
        <v>0.3819655359</v>
      </c>
      <c r="J3946" s="2"/>
      <c r="K3946" s="2"/>
      <c r="L3946" s="2"/>
      <c r="M3946" s="2"/>
      <c r="N3946" s="2"/>
    </row>
    <row r="3947" ht="15.75" customHeight="1">
      <c r="A3947" s="5" t="s">
        <v>11769</v>
      </c>
      <c r="B3947" s="5" t="s">
        <v>11770</v>
      </c>
      <c r="C3947" s="5" t="s">
        <v>11771</v>
      </c>
      <c r="D3947" s="5">
        <v>2.0</v>
      </c>
      <c r="E3947" s="5">
        <v>325.0</v>
      </c>
      <c r="F3947" s="5">
        <v>0.543</v>
      </c>
      <c r="G3947" s="5">
        <v>0.416361071263004</v>
      </c>
      <c r="H3947" s="6">
        <f t="shared" si="1"/>
        <v>-0.8809758969</v>
      </c>
      <c r="I3947" s="6">
        <f t="shared" si="2"/>
        <v>0.3805298827</v>
      </c>
      <c r="J3947" s="2"/>
      <c r="K3947" s="2"/>
      <c r="L3947" s="2"/>
      <c r="M3947" s="2"/>
      <c r="N3947" s="2"/>
    </row>
    <row r="3948" ht="15.75" customHeight="1">
      <c r="A3948" s="5" t="s">
        <v>11772</v>
      </c>
      <c r="B3948" s="5" t="s">
        <v>11773</v>
      </c>
      <c r="C3948" s="5" t="s">
        <v>11774</v>
      </c>
      <c r="D3948" s="5">
        <v>2.0</v>
      </c>
      <c r="E3948" s="5">
        <v>219.0</v>
      </c>
      <c r="F3948" s="5">
        <v>0.633</v>
      </c>
      <c r="G3948" s="5">
        <v>0.417138198929728</v>
      </c>
      <c r="H3948" s="6">
        <f t="shared" si="1"/>
        <v>-0.6597225952</v>
      </c>
      <c r="I3948" s="6">
        <f t="shared" si="2"/>
        <v>0.3797200383</v>
      </c>
      <c r="J3948" s="2"/>
      <c r="K3948" s="2"/>
      <c r="L3948" s="2"/>
      <c r="M3948" s="2"/>
      <c r="N3948" s="2"/>
    </row>
    <row r="3949" ht="15.75" customHeight="1">
      <c r="A3949" s="5" t="s">
        <v>11775</v>
      </c>
      <c r="B3949" s="5" t="s">
        <v>11776</v>
      </c>
      <c r="C3949" s="5" t="s">
        <v>11777</v>
      </c>
      <c r="D3949" s="5">
        <v>2.0</v>
      </c>
      <c r="E3949" s="5">
        <v>130.0</v>
      </c>
      <c r="F3949" s="5">
        <v>1.435</v>
      </c>
      <c r="G3949" s="5">
        <v>0.424346300158653</v>
      </c>
      <c r="H3949" s="6">
        <f t="shared" si="1"/>
        <v>0.5210507369</v>
      </c>
      <c r="I3949" s="6">
        <f t="shared" si="2"/>
        <v>0.37227958</v>
      </c>
      <c r="J3949" s="2"/>
      <c r="K3949" s="2"/>
      <c r="L3949" s="2"/>
      <c r="M3949" s="2"/>
      <c r="N3949" s="2"/>
    </row>
    <row r="3950" ht="15.75" customHeight="1">
      <c r="A3950" s="5" t="s">
        <v>11778</v>
      </c>
      <c r="B3950" s="5" t="s">
        <v>11779</v>
      </c>
      <c r="C3950" s="5" t="s">
        <v>11780</v>
      </c>
      <c r="D3950" s="5">
        <v>2.0</v>
      </c>
      <c r="E3950" s="5">
        <v>245.0</v>
      </c>
      <c r="F3950" s="5">
        <v>1.746</v>
      </c>
      <c r="G3950" s="5">
        <v>0.429354227656968</v>
      </c>
      <c r="H3950" s="6">
        <f t="shared" si="1"/>
        <v>0.804053559</v>
      </c>
      <c r="I3950" s="6">
        <f t="shared" si="2"/>
        <v>0.3671842564</v>
      </c>
      <c r="J3950" s="2"/>
      <c r="K3950" s="2"/>
      <c r="L3950" s="2"/>
      <c r="M3950" s="2"/>
      <c r="N3950" s="2"/>
    </row>
    <row r="3951" ht="15.75" customHeight="1">
      <c r="A3951" s="5" t="s">
        <v>11781</v>
      </c>
      <c r="B3951" s="5" t="s">
        <v>11782</v>
      </c>
      <c r="C3951" s="5" t="s">
        <v>11783</v>
      </c>
      <c r="D3951" s="5">
        <v>2.0</v>
      </c>
      <c r="E3951" s="5">
        <v>106.0</v>
      </c>
      <c r="F3951" s="5">
        <v>0.621</v>
      </c>
      <c r="G3951" s="5">
        <v>0.431978853230956</v>
      </c>
      <c r="H3951" s="6">
        <f t="shared" si="1"/>
        <v>-0.6873348264</v>
      </c>
      <c r="I3951" s="6">
        <f t="shared" si="2"/>
        <v>0.3645375128</v>
      </c>
      <c r="J3951" s="2"/>
      <c r="K3951" s="2"/>
      <c r="L3951" s="2"/>
      <c r="M3951" s="2"/>
      <c r="N3951" s="2"/>
    </row>
    <row r="3952" ht="15.75" customHeight="1">
      <c r="A3952" s="5" t="s">
        <v>11784</v>
      </c>
      <c r="B3952" s="5" t="s">
        <v>11785</v>
      </c>
      <c r="C3952" s="5" t="s">
        <v>11786</v>
      </c>
      <c r="D3952" s="5">
        <v>2.0</v>
      </c>
      <c r="E3952" s="5">
        <v>1034.0</v>
      </c>
      <c r="F3952" s="5">
        <v>1.655</v>
      </c>
      <c r="G3952" s="5">
        <v>0.432151363923425</v>
      </c>
      <c r="H3952" s="6">
        <f t="shared" si="1"/>
        <v>0.726831217</v>
      </c>
      <c r="I3952" s="6">
        <f t="shared" si="2"/>
        <v>0.364364112</v>
      </c>
      <c r="J3952" s="2"/>
      <c r="K3952" s="2"/>
      <c r="L3952" s="2"/>
      <c r="M3952" s="2"/>
      <c r="N3952" s="2"/>
    </row>
    <row r="3953" ht="15.75" customHeight="1">
      <c r="A3953" s="5" t="s">
        <v>11787</v>
      </c>
      <c r="B3953" s="5" t="s">
        <v>11788</v>
      </c>
      <c r="C3953" s="5" t="s">
        <v>11789</v>
      </c>
      <c r="D3953" s="5">
        <v>2.0</v>
      </c>
      <c r="E3953" s="5">
        <v>689.0</v>
      </c>
      <c r="F3953" s="5">
        <v>0.612</v>
      </c>
      <c r="G3953" s="5">
        <v>0.434226267888099</v>
      </c>
      <c r="H3953" s="6">
        <f t="shared" si="1"/>
        <v>-0.708396442</v>
      </c>
      <c r="I3953" s="6">
        <f t="shared" si="2"/>
        <v>0.3622839081</v>
      </c>
      <c r="J3953" s="2"/>
      <c r="K3953" s="2"/>
      <c r="L3953" s="2"/>
      <c r="M3953" s="2"/>
      <c r="N3953" s="2"/>
    </row>
    <row r="3954" ht="15.75" customHeight="1">
      <c r="A3954" s="5" t="s">
        <v>11790</v>
      </c>
      <c r="B3954" s="5" t="s">
        <v>11791</v>
      </c>
      <c r="C3954" s="5" t="s">
        <v>11792</v>
      </c>
      <c r="D3954" s="5">
        <v>2.0</v>
      </c>
      <c r="E3954" s="5">
        <v>720.0</v>
      </c>
      <c r="F3954" s="5">
        <v>1.928</v>
      </c>
      <c r="G3954" s="5">
        <v>0.435026790827293</v>
      </c>
      <c r="H3954" s="6">
        <f t="shared" si="1"/>
        <v>0.9471050516</v>
      </c>
      <c r="I3954" s="6">
        <f t="shared" si="2"/>
        <v>0.3614839965</v>
      </c>
      <c r="J3954" s="2"/>
      <c r="K3954" s="2"/>
      <c r="L3954" s="2"/>
      <c r="M3954" s="2"/>
      <c r="N3954" s="2"/>
    </row>
    <row r="3955" ht="15.75" customHeight="1">
      <c r="A3955" s="5" t="s">
        <v>11793</v>
      </c>
      <c r="B3955" s="5" t="s">
        <v>11794</v>
      </c>
      <c r="C3955" s="5" t="s">
        <v>11795</v>
      </c>
      <c r="D3955" s="5">
        <v>2.0</v>
      </c>
      <c r="E3955" s="5">
        <v>256.0</v>
      </c>
      <c r="F3955" s="5">
        <v>0.49</v>
      </c>
      <c r="G3955" s="5">
        <v>0.439723553025103</v>
      </c>
      <c r="H3955" s="6">
        <f t="shared" si="1"/>
        <v>-1.029146346</v>
      </c>
      <c r="I3955" s="6">
        <f t="shared" si="2"/>
        <v>0.3568202715</v>
      </c>
      <c r="J3955" s="2"/>
      <c r="K3955" s="2"/>
      <c r="L3955" s="2"/>
      <c r="M3955" s="2"/>
      <c r="N3955" s="2"/>
    </row>
    <row r="3956" ht="15.75" customHeight="1">
      <c r="A3956" s="5" t="s">
        <v>11796</v>
      </c>
      <c r="B3956" s="5" t="s">
        <v>11797</v>
      </c>
      <c r="C3956" s="5" t="s">
        <v>11798</v>
      </c>
      <c r="D3956" s="5">
        <v>2.0</v>
      </c>
      <c r="E3956" s="5">
        <v>507.0</v>
      </c>
      <c r="F3956" s="5">
        <v>0.667</v>
      </c>
      <c r="G3956" s="5">
        <v>0.442538663446604</v>
      </c>
      <c r="H3956" s="6">
        <f t="shared" si="1"/>
        <v>-0.5842413335</v>
      </c>
      <c r="I3956" s="6">
        <f t="shared" si="2"/>
        <v>0.3540487801</v>
      </c>
      <c r="J3956" s="2"/>
      <c r="K3956" s="2"/>
      <c r="L3956" s="2"/>
      <c r="M3956" s="2"/>
      <c r="N3956" s="2"/>
    </row>
    <row r="3957" ht="15.75" customHeight="1">
      <c r="A3957" s="5" t="s">
        <v>11799</v>
      </c>
      <c r="B3957" s="5" t="s">
        <v>11800</v>
      </c>
      <c r="C3957" s="5" t="s">
        <v>11801</v>
      </c>
      <c r="D3957" s="5">
        <v>2.0</v>
      </c>
      <c r="E3957" s="5">
        <v>429.0</v>
      </c>
      <c r="F3957" s="5">
        <v>2.455</v>
      </c>
      <c r="G3957" s="5">
        <v>0.452171055227453</v>
      </c>
      <c r="H3957" s="6">
        <f t="shared" si="1"/>
        <v>1.295723025</v>
      </c>
      <c r="I3957" s="6">
        <f t="shared" si="2"/>
        <v>0.3446972415</v>
      </c>
      <c r="J3957" s="2"/>
      <c r="K3957" s="2"/>
      <c r="L3957" s="2"/>
      <c r="M3957" s="2"/>
      <c r="N3957" s="2"/>
    </row>
    <row r="3958" ht="15.75" customHeight="1">
      <c r="A3958" s="5" t="s">
        <v>11802</v>
      </c>
      <c r="B3958" s="5" t="s">
        <v>11803</v>
      </c>
      <c r="C3958" s="5" t="s">
        <v>11804</v>
      </c>
      <c r="D3958" s="5">
        <v>2.0</v>
      </c>
      <c r="E3958" s="5">
        <v>148.0</v>
      </c>
      <c r="F3958" s="5">
        <v>1.8</v>
      </c>
      <c r="G3958" s="5">
        <v>0.454654220975071</v>
      </c>
      <c r="H3958" s="6">
        <f t="shared" si="1"/>
        <v>0.8479969066</v>
      </c>
      <c r="I3958" s="6">
        <f t="shared" si="2"/>
        <v>0.3423187726</v>
      </c>
      <c r="J3958" s="2"/>
      <c r="K3958" s="2"/>
      <c r="L3958" s="2"/>
      <c r="M3958" s="2"/>
      <c r="N3958" s="2"/>
    </row>
    <row r="3959" ht="15.75" customHeight="1">
      <c r="A3959" s="5" t="s">
        <v>11805</v>
      </c>
      <c r="B3959" s="5" t="s">
        <v>11806</v>
      </c>
      <c r="C3959" s="5" t="s">
        <v>11807</v>
      </c>
      <c r="D3959" s="5">
        <v>2.0</v>
      </c>
      <c r="E3959" s="5">
        <v>622.0</v>
      </c>
      <c r="F3959" s="5">
        <v>1.248</v>
      </c>
      <c r="G3959" s="5">
        <v>0.455363361272878</v>
      </c>
      <c r="H3959" s="6">
        <f t="shared" si="1"/>
        <v>0.3196179342</v>
      </c>
      <c r="I3959" s="6">
        <f t="shared" si="2"/>
        <v>0.3416419158</v>
      </c>
      <c r="J3959" s="2"/>
      <c r="K3959" s="2"/>
      <c r="L3959" s="2"/>
      <c r="M3959" s="2"/>
      <c r="N3959" s="2"/>
    </row>
    <row r="3960" ht="15.75" customHeight="1">
      <c r="A3960" s="5" t="s">
        <v>11808</v>
      </c>
      <c r="B3960" s="5" t="s">
        <v>11809</v>
      </c>
      <c r="C3960" s="5" t="s">
        <v>11810</v>
      </c>
      <c r="D3960" s="5">
        <v>2.0</v>
      </c>
      <c r="E3960" s="5">
        <v>141.0</v>
      </c>
      <c r="F3960" s="5">
        <v>1.254</v>
      </c>
      <c r="G3960" s="5">
        <v>0.461525057817141</v>
      </c>
      <c r="H3960" s="6">
        <f t="shared" si="1"/>
        <v>0.3265373481</v>
      </c>
      <c r="I3960" s="6">
        <f t="shared" si="2"/>
        <v>0.3358047146</v>
      </c>
      <c r="J3960" s="2"/>
      <c r="K3960" s="2"/>
      <c r="L3960" s="2"/>
      <c r="M3960" s="2"/>
      <c r="N3960" s="2"/>
    </row>
    <row r="3961" ht="15.75" customHeight="1">
      <c r="A3961" s="5" t="s">
        <v>11811</v>
      </c>
      <c r="B3961" s="5" t="s">
        <v>11812</v>
      </c>
      <c r="C3961" s="5" t="s">
        <v>11813</v>
      </c>
      <c r="D3961" s="5">
        <v>2.0</v>
      </c>
      <c r="E3961" s="5">
        <v>998.0</v>
      </c>
      <c r="F3961" s="5">
        <v>2.296</v>
      </c>
      <c r="G3961" s="5">
        <v>0.463918439253431</v>
      </c>
      <c r="H3961" s="6">
        <f t="shared" si="1"/>
        <v>1.199122642</v>
      </c>
      <c r="I3961" s="6">
        <f t="shared" si="2"/>
        <v>0.3335583653</v>
      </c>
      <c r="J3961" s="2"/>
      <c r="K3961" s="2"/>
      <c r="L3961" s="2"/>
      <c r="M3961" s="2"/>
      <c r="N3961" s="2"/>
    </row>
    <row r="3962" ht="15.75" customHeight="1">
      <c r="A3962" s="5" t="s">
        <v>11814</v>
      </c>
      <c r="B3962" s="5" t="s">
        <v>11815</v>
      </c>
      <c r="C3962" s="5" t="s">
        <v>11816</v>
      </c>
      <c r="D3962" s="5">
        <v>2.0</v>
      </c>
      <c r="E3962" s="5">
        <v>723.0</v>
      </c>
      <c r="F3962" s="5">
        <v>0.608</v>
      </c>
      <c r="G3962" s="5">
        <v>0.466535270859171</v>
      </c>
      <c r="H3962" s="6">
        <f t="shared" si="1"/>
        <v>-0.7178567712</v>
      </c>
      <c r="I3962" s="6">
        <f t="shared" si="2"/>
        <v>0.3311155173</v>
      </c>
      <c r="J3962" s="2"/>
      <c r="K3962" s="2"/>
      <c r="L3962" s="2"/>
      <c r="M3962" s="2"/>
      <c r="N3962" s="2"/>
    </row>
    <row r="3963" ht="15.75" customHeight="1">
      <c r="A3963" s="5" t="s">
        <v>11817</v>
      </c>
      <c r="B3963" s="5" t="s">
        <v>11818</v>
      </c>
      <c r="C3963" s="5" t="s">
        <v>11819</v>
      </c>
      <c r="D3963" s="5">
        <v>2.0</v>
      </c>
      <c r="E3963" s="5">
        <v>702.0</v>
      </c>
      <c r="F3963" s="5">
        <v>1.369</v>
      </c>
      <c r="G3963" s="5">
        <v>0.472321157416359</v>
      </c>
      <c r="H3963" s="6">
        <f t="shared" si="1"/>
        <v>0.4531224466</v>
      </c>
      <c r="I3963" s="6">
        <f t="shared" si="2"/>
        <v>0.3257626</v>
      </c>
      <c r="J3963" s="2"/>
      <c r="K3963" s="2"/>
      <c r="L3963" s="2"/>
      <c r="M3963" s="2"/>
      <c r="N3963" s="2"/>
    </row>
    <row r="3964" ht="15.75" customHeight="1">
      <c r="A3964" s="5" t="s">
        <v>11820</v>
      </c>
      <c r="B3964" s="5" t="s">
        <v>11821</v>
      </c>
      <c r="C3964" s="5" t="s">
        <v>11822</v>
      </c>
      <c r="D3964" s="5">
        <v>2.0</v>
      </c>
      <c r="E3964" s="5">
        <v>300.0</v>
      </c>
      <c r="F3964" s="5">
        <v>0.58</v>
      </c>
      <c r="G3964" s="5">
        <v>0.474054717282508</v>
      </c>
      <c r="H3964" s="6">
        <f t="shared" si="1"/>
        <v>-0.7858751946</v>
      </c>
      <c r="I3964" s="6">
        <f t="shared" si="2"/>
        <v>0.3241715274</v>
      </c>
      <c r="J3964" s="2"/>
      <c r="K3964" s="2"/>
      <c r="L3964" s="2"/>
      <c r="M3964" s="2"/>
      <c r="N3964" s="2"/>
    </row>
    <row r="3965" ht="15.75" customHeight="1">
      <c r="A3965" s="5" t="s">
        <v>11823</v>
      </c>
      <c r="B3965" s="5" t="s">
        <v>11824</v>
      </c>
      <c r="C3965" s="5" t="s">
        <v>11825</v>
      </c>
      <c r="D3965" s="5">
        <v>2.0</v>
      </c>
      <c r="E3965" s="5">
        <v>337.0</v>
      </c>
      <c r="F3965" s="5">
        <v>1.309</v>
      </c>
      <c r="G3965" s="5">
        <v>0.474637424795527</v>
      </c>
      <c r="H3965" s="6">
        <f t="shared" si="1"/>
        <v>0.3884650973</v>
      </c>
      <c r="I3965" s="6">
        <f t="shared" si="2"/>
        <v>0.323638021</v>
      </c>
      <c r="J3965" s="2"/>
      <c r="K3965" s="2"/>
      <c r="L3965" s="2"/>
      <c r="M3965" s="2"/>
      <c r="N3965" s="2"/>
    </row>
    <row r="3966" ht="15.75" customHeight="1">
      <c r="A3966" s="5" t="s">
        <v>11826</v>
      </c>
      <c r="B3966" s="5" t="s">
        <v>11827</v>
      </c>
      <c r="C3966" s="5" t="s">
        <v>11828</v>
      </c>
      <c r="D3966" s="5">
        <v>2.0</v>
      </c>
      <c r="E3966" s="5">
        <v>1048.0</v>
      </c>
      <c r="F3966" s="5">
        <v>1.66</v>
      </c>
      <c r="G3966" s="5">
        <v>0.474958268577775</v>
      </c>
      <c r="H3966" s="6">
        <f t="shared" si="1"/>
        <v>0.7311832416</v>
      </c>
      <c r="I3966" s="6">
        <f t="shared" si="2"/>
        <v>0.3233445473</v>
      </c>
      <c r="J3966" s="2"/>
      <c r="K3966" s="2"/>
      <c r="L3966" s="2"/>
      <c r="M3966" s="2"/>
      <c r="N3966" s="2"/>
    </row>
    <row r="3967" ht="15.75" customHeight="1">
      <c r="A3967" s="5" t="s">
        <v>11829</v>
      </c>
      <c r="B3967" s="5" t="s">
        <v>11830</v>
      </c>
      <c r="C3967" s="5" t="s">
        <v>11831</v>
      </c>
      <c r="D3967" s="5">
        <v>2.0</v>
      </c>
      <c r="E3967" s="5">
        <v>140.0</v>
      </c>
      <c r="F3967" s="5">
        <v>1.492</v>
      </c>
      <c r="G3967" s="5">
        <v>0.475234859511704</v>
      </c>
      <c r="H3967" s="6">
        <f t="shared" si="1"/>
        <v>0.5772475356</v>
      </c>
      <c r="I3967" s="6">
        <f t="shared" si="2"/>
        <v>0.3230917104</v>
      </c>
      <c r="J3967" s="2"/>
      <c r="K3967" s="2"/>
      <c r="L3967" s="2"/>
      <c r="M3967" s="2"/>
      <c r="N3967" s="2"/>
    </row>
    <row r="3968" ht="15.75" customHeight="1">
      <c r="A3968" s="5" t="s">
        <v>11832</v>
      </c>
      <c r="B3968" s="5" t="s">
        <v>9848</v>
      </c>
      <c r="C3968" s="5" t="s">
        <v>11833</v>
      </c>
      <c r="D3968" s="5">
        <v>2.0</v>
      </c>
      <c r="E3968" s="5">
        <v>353.0</v>
      </c>
      <c r="F3968" s="5">
        <v>1.743</v>
      </c>
      <c r="G3968" s="5">
        <v>0.476105418156905</v>
      </c>
      <c r="H3968" s="6">
        <f t="shared" si="1"/>
        <v>0.8015725695</v>
      </c>
      <c r="I3968" s="6">
        <f t="shared" si="2"/>
        <v>0.3222968762</v>
      </c>
      <c r="J3968" s="2"/>
      <c r="K3968" s="2"/>
      <c r="L3968" s="2"/>
      <c r="M3968" s="2"/>
      <c r="N3968" s="2"/>
    </row>
    <row r="3969" ht="15.75" customHeight="1">
      <c r="A3969" s="5" t="s">
        <v>11834</v>
      </c>
      <c r="B3969" s="5" t="s">
        <v>11835</v>
      </c>
      <c r="C3969" s="5" t="s">
        <v>11836</v>
      </c>
      <c r="D3969" s="5">
        <v>2.0</v>
      </c>
      <c r="E3969" s="5">
        <v>221.0</v>
      </c>
      <c r="F3969" s="5">
        <v>0.786</v>
      </c>
      <c r="G3969" s="5">
        <v>0.476162810615371</v>
      </c>
      <c r="H3969" s="6">
        <f t="shared" si="1"/>
        <v>-0.3473987824</v>
      </c>
      <c r="I3969" s="6">
        <f t="shared" si="2"/>
        <v>0.322244527</v>
      </c>
      <c r="J3969" s="2"/>
      <c r="K3969" s="2"/>
      <c r="L3969" s="2"/>
      <c r="M3969" s="2"/>
      <c r="N3969" s="2"/>
    </row>
    <row r="3970" ht="15.75" customHeight="1">
      <c r="A3970" s="5" t="s">
        <v>11837</v>
      </c>
      <c r="B3970" s="5" t="s">
        <v>11838</v>
      </c>
      <c r="C3970" s="5" t="s">
        <v>11839</v>
      </c>
      <c r="D3970" s="5">
        <v>2.0</v>
      </c>
      <c r="E3970" s="5">
        <v>275.0</v>
      </c>
      <c r="F3970" s="5">
        <v>0.655</v>
      </c>
      <c r="G3970" s="5">
        <v>0.476740686259058</v>
      </c>
      <c r="H3970" s="6">
        <f t="shared" si="1"/>
        <v>-0.6104331882</v>
      </c>
      <c r="I3970" s="6">
        <f t="shared" si="2"/>
        <v>0.3217177827</v>
      </c>
      <c r="J3970" s="2"/>
      <c r="K3970" s="2"/>
      <c r="L3970" s="2"/>
      <c r="M3970" s="2"/>
      <c r="N3970" s="2"/>
    </row>
    <row r="3971" ht="15.75" customHeight="1">
      <c r="A3971" s="5" t="s">
        <v>11840</v>
      </c>
      <c r="B3971" s="5" t="s">
        <v>11841</v>
      </c>
      <c r="C3971" s="5" t="s">
        <v>11842</v>
      </c>
      <c r="D3971" s="5">
        <v>2.0</v>
      </c>
      <c r="E3971" s="5">
        <v>352.0</v>
      </c>
      <c r="F3971" s="5">
        <v>1.495</v>
      </c>
      <c r="G3971" s="5">
        <v>0.478420783376328</v>
      </c>
      <c r="H3971" s="6">
        <f t="shared" si="1"/>
        <v>0.5801454844</v>
      </c>
      <c r="I3971" s="6">
        <f t="shared" si="2"/>
        <v>0.3201899622</v>
      </c>
      <c r="J3971" s="2"/>
      <c r="K3971" s="2"/>
      <c r="L3971" s="2"/>
      <c r="M3971" s="2"/>
      <c r="N3971" s="2"/>
    </row>
    <row r="3972" ht="15.75" customHeight="1">
      <c r="A3972" s="5" t="s">
        <v>11843</v>
      </c>
      <c r="B3972" s="5" t="s">
        <v>11224</v>
      </c>
      <c r="C3972" s="5" t="s">
        <v>11844</v>
      </c>
      <c r="D3972" s="5">
        <v>2.0</v>
      </c>
      <c r="E3972" s="5">
        <v>746.0</v>
      </c>
      <c r="F3972" s="5">
        <v>1.39</v>
      </c>
      <c r="G3972" s="5">
        <v>0.478915224807239</v>
      </c>
      <c r="H3972" s="6">
        <f t="shared" si="1"/>
        <v>0.4750848829</v>
      </c>
      <c r="I3972" s="6">
        <f t="shared" si="2"/>
        <v>0.3197413564</v>
      </c>
      <c r="J3972" s="2"/>
      <c r="K3972" s="2"/>
      <c r="L3972" s="2"/>
      <c r="M3972" s="2"/>
      <c r="N3972" s="2"/>
    </row>
    <row r="3973" ht="15.75" customHeight="1">
      <c r="A3973" s="5" t="s">
        <v>11845</v>
      </c>
      <c r="B3973" s="5" t="s">
        <v>11846</v>
      </c>
      <c r="C3973" s="5" t="s">
        <v>11847</v>
      </c>
      <c r="D3973" s="5">
        <v>2.0</v>
      </c>
      <c r="E3973" s="5">
        <v>522.0</v>
      </c>
      <c r="F3973" s="5">
        <v>1.2</v>
      </c>
      <c r="G3973" s="5">
        <v>0.485852367260289</v>
      </c>
      <c r="H3973" s="6">
        <f t="shared" si="1"/>
        <v>0.2630344058</v>
      </c>
      <c r="I3973" s="6">
        <f t="shared" si="2"/>
        <v>0.3134956769</v>
      </c>
      <c r="J3973" s="2"/>
      <c r="K3973" s="2"/>
      <c r="L3973" s="2"/>
      <c r="M3973" s="2"/>
      <c r="N3973" s="2"/>
    </row>
    <row r="3974" ht="15.75" customHeight="1">
      <c r="A3974" s="5" t="s">
        <v>11848</v>
      </c>
      <c r="B3974" s="5" t="s">
        <v>11849</v>
      </c>
      <c r="C3974" s="5" t="s">
        <v>11850</v>
      </c>
      <c r="D3974" s="5">
        <v>2.0</v>
      </c>
      <c r="E3974" s="5">
        <v>162.0</v>
      </c>
      <c r="F3974" s="5">
        <v>0.59</v>
      </c>
      <c r="G3974" s="5">
        <v>0.488997964954395</v>
      </c>
      <c r="H3974" s="6">
        <f t="shared" si="1"/>
        <v>-0.7612131404</v>
      </c>
      <c r="I3974" s="6">
        <f t="shared" si="2"/>
        <v>0.3106929483</v>
      </c>
      <c r="J3974" s="2"/>
      <c r="K3974" s="2"/>
      <c r="L3974" s="2"/>
      <c r="M3974" s="2"/>
      <c r="N3974" s="2"/>
    </row>
    <row r="3975" ht="15.75" customHeight="1">
      <c r="A3975" s="5" t="s">
        <v>11851</v>
      </c>
      <c r="B3975" s="5" t="s">
        <v>11852</v>
      </c>
      <c r="C3975" s="5" t="s">
        <v>11853</v>
      </c>
      <c r="D3975" s="5">
        <v>2.0</v>
      </c>
      <c r="E3975" s="5">
        <v>1500.0</v>
      </c>
      <c r="F3975" s="5">
        <v>1.268</v>
      </c>
      <c r="G3975" s="5">
        <v>0.499045662977686</v>
      </c>
      <c r="H3975" s="6">
        <f t="shared" si="1"/>
        <v>0.3425547455</v>
      </c>
      <c r="I3975" s="6">
        <f t="shared" si="2"/>
        <v>0.3018597144</v>
      </c>
      <c r="J3975" s="2"/>
      <c r="K3975" s="2"/>
      <c r="L3975" s="2"/>
      <c r="M3975" s="2"/>
      <c r="N3975" s="2"/>
    </row>
    <row r="3976" ht="15.75" customHeight="1">
      <c r="A3976" s="5" t="s">
        <v>11854</v>
      </c>
      <c r="B3976" s="5" t="s">
        <v>11855</v>
      </c>
      <c r="C3976" s="5" t="s">
        <v>11856</v>
      </c>
      <c r="D3976" s="5">
        <v>2.0</v>
      </c>
      <c r="E3976" s="5">
        <v>136.0</v>
      </c>
      <c r="F3976" s="5">
        <v>0.547</v>
      </c>
      <c r="G3976" s="5">
        <v>0.503661992343212</v>
      </c>
      <c r="H3976" s="6">
        <f t="shared" si="1"/>
        <v>-0.8703872619</v>
      </c>
      <c r="I3976" s="6">
        <f t="shared" si="2"/>
        <v>0.2978608209</v>
      </c>
      <c r="J3976" s="2"/>
      <c r="K3976" s="2"/>
      <c r="L3976" s="2"/>
      <c r="M3976" s="2"/>
      <c r="N3976" s="2"/>
    </row>
    <row r="3977" ht="15.75" customHeight="1">
      <c r="A3977" s="5" t="s">
        <v>11857</v>
      </c>
      <c r="B3977" s="5" t="s">
        <v>11858</v>
      </c>
      <c r="C3977" s="5" t="s">
        <v>11859</v>
      </c>
      <c r="D3977" s="5">
        <v>2.0</v>
      </c>
      <c r="E3977" s="5">
        <v>567.0</v>
      </c>
      <c r="F3977" s="5">
        <v>0.6</v>
      </c>
      <c r="G3977" s="5">
        <v>0.508717869477742</v>
      </c>
      <c r="H3977" s="6">
        <f t="shared" si="1"/>
        <v>-0.7369655942</v>
      </c>
      <c r="I3977" s="6">
        <f t="shared" si="2"/>
        <v>0.2935230069</v>
      </c>
      <c r="J3977" s="2"/>
      <c r="K3977" s="2"/>
      <c r="L3977" s="2"/>
      <c r="M3977" s="2"/>
      <c r="N3977" s="2"/>
    </row>
    <row r="3978" ht="15.75" customHeight="1">
      <c r="A3978" s="5" t="s">
        <v>11860</v>
      </c>
      <c r="B3978" s="5" t="s">
        <v>11861</v>
      </c>
      <c r="C3978" s="5" t="s">
        <v>11862</v>
      </c>
      <c r="D3978" s="5">
        <v>2.0</v>
      </c>
      <c r="E3978" s="5">
        <v>434.0</v>
      </c>
      <c r="F3978" s="5">
        <v>1.326</v>
      </c>
      <c r="G3978" s="5">
        <v>0.520114731937948</v>
      </c>
      <c r="H3978" s="6">
        <f t="shared" si="1"/>
        <v>0.4070807755</v>
      </c>
      <c r="I3978" s="6">
        <f t="shared" si="2"/>
        <v>0.2839008449</v>
      </c>
      <c r="J3978" s="2"/>
      <c r="K3978" s="2"/>
      <c r="L3978" s="2"/>
      <c r="M3978" s="2"/>
      <c r="N3978" s="2"/>
    </row>
    <row r="3979" ht="15.75" customHeight="1">
      <c r="A3979" s="5" t="s">
        <v>11863</v>
      </c>
      <c r="B3979" s="5" t="s">
        <v>11864</v>
      </c>
      <c r="C3979" s="5" t="s">
        <v>11865</v>
      </c>
      <c r="D3979" s="5">
        <v>2.0</v>
      </c>
      <c r="E3979" s="5">
        <v>462.0</v>
      </c>
      <c r="F3979" s="5">
        <v>1.977</v>
      </c>
      <c r="G3979" s="5">
        <v>0.525233453038078</v>
      </c>
      <c r="H3979" s="6">
        <f t="shared" si="1"/>
        <v>0.9833128711</v>
      </c>
      <c r="I3979" s="6">
        <f t="shared" si="2"/>
        <v>0.2796476207</v>
      </c>
      <c r="J3979" s="2"/>
      <c r="K3979" s="2"/>
      <c r="L3979" s="2"/>
      <c r="M3979" s="2"/>
      <c r="N3979" s="2"/>
    </row>
    <row r="3980" ht="15.75" customHeight="1">
      <c r="A3980" s="5" t="s">
        <v>11866</v>
      </c>
      <c r="B3980" s="5" t="s">
        <v>11867</v>
      </c>
      <c r="C3980" s="5" t="s">
        <v>11868</v>
      </c>
      <c r="D3980" s="5">
        <v>2.0</v>
      </c>
      <c r="E3980" s="5">
        <v>755.0</v>
      </c>
      <c r="F3980" s="5">
        <v>1.586</v>
      </c>
      <c r="G3980" s="5">
        <v>0.531729899795231</v>
      </c>
      <c r="H3980" s="6">
        <f t="shared" si="1"/>
        <v>0.665392771</v>
      </c>
      <c r="I3980" s="6">
        <f t="shared" si="2"/>
        <v>0.2743089181</v>
      </c>
      <c r="J3980" s="2"/>
      <c r="K3980" s="2"/>
      <c r="L3980" s="2"/>
      <c r="M3980" s="2"/>
      <c r="N3980" s="2"/>
    </row>
    <row r="3981" ht="15.75" customHeight="1">
      <c r="A3981" s="5" t="s">
        <v>11869</v>
      </c>
      <c r="B3981" s="5" t="s">
        <v>11870</v>
      </c>
      <c r="C3981" s="5" t="s">
        <v>11871</v>
      </c>
      <c r="D3981" s="5">
        <v>2.0</v>
      </c>
      <c r="E3981" s="5">
        <v>151.0</v>
      </c>
      <c r="F3981" s="5">
        <v>0.853</v>
      </c>
      <c r="G3981" s="5">
        <v>0.541315464722222</v>
      </c>
      <c r="H3981" s="6">
        <f t="shared" si="1"/>
        <v>-0.2293823533</v>
      </c>
      <c r="I3981" s="6">
        <f t="shared" si="2"/>
        <v>0.2665495655</v>
      </c>
      <c r="J3981" s="2"/>
      <c r="K3981" s="2"/>
      <c r="L3981" s="2"/>
      <c r="M3981" s="2"/>
      <c r="N3981" s="2"/>
    </row>
    <row r="3982" ht="15.75" customHeight="1">
      <c r="A3982" s="5" t="s">
        <v>11872</v>
      </c>
      <c r="B3982" s="5" t="s">
        <v>11873</v>
      </c>
      <c r="C3982" s="5" t="s">
        <v>11874</v>
      </c>
      <c r="D3982" s="5">
        <v>2.0</v>
      </c>
      <c r="E3982" s="5">
        <v>792.0</v>
      </c>
      <c r="F3982" s="5">
        <v>1.248</v>
      </c>
      <c r="G3982" s="5">
        <v>0.542782234569269</v>
      </c>
      <c r="H3982" s="6">
        <f t="shared" si="1"/>
        <v>0.3196179342</v>
      </c>
      <c r="I3982" s="6">
        <f t="shared" si="2"/>
        <v>0.2653743754</v>
      </c>
      <c r="J3982" s="2"/>
      <c r="K3982" s="2"/>
      <c r="L3982" s="2"/>
      <c r="M3982" s="2"/>
      <c r="N3982" s="2"/>
    </row>
    <row r="3983" ht="15.75" customHeight="1">
      <c r="A3983" s="5" t="s">
        <v>11875</v>
      </c>
      <c r="B3983" s="5" t="s">
        <v>10596</v>
      </c>
      <c r="C3983" s="5" t="s">
        <v>11876</v>
      </c>
      <c r="D3983" s="5">
        <v>2.0</v>
      </c>
      <c r="E3983" s="5">
        <v>248.0</v>
      </c>
      <c r="F3983" s="5">
        <v>1.846</v>
      </c>
      <c r="G3983" s="5">
        <v>0.543702476910804</v>
      </c>
      <c r="H3983" s="6">
        <f t="shared" si="1"/>
        <v>0.884402553</v>
      </c>
      <c r="I3983" s="6">
        <f t="shared" si="2"/>
        <v>0.2646386885</v>
      </c>
      <c r="J3983" s="2"/>
      <c r="K3983" s="2"/>
      <c r="L3983" s="2"/>
      <c r="M3983" s="2"/>
      <c r="N3983" s="2"/>
    </row>
    <row r="3984" ht="15.75" customHeight="1">
      <c r="A3984" s="5" t="s">
        <v>11877</v>
      </c>
      <c r="B3984" s="5" t="s">
        <v>11878</v>
      </c>
      <c r="C3984" s="5" t="s">
        <v>11879</v>
      </c>
      <c r="D3984" s="5">
        <v>2.0</v>
      </c>
      <c r="E3984" s="5">
        <v>564.0</v>
      </c>
      <c r="F3984" s="5">
        <v>0.793</v>
      </c>
      <c r="G3984" s="5">
        <v>0.545544039667388</v>
      </c>
      <c r="H3984" s="6">
        <f t="shared" si="1"/>
        <v>-0.334607229</v>
      </c>
      <c r="I3984" s="6">
        <f t="shared" si="2"/>
        <v>0.2631701847</v>
      </c>
      <c r="J3984" s="2"/>
      <c r="K3984" s="2"/>
      <c r="L3984" s="2"/>
      <c r="M3984" s="2"/>
      <c r="N3984" s="2"/>
    </row>
    <row r="3985" ht="15.75" customHeight="1">
      <c r="A3985" s="5" t="s">
        <v>11880</v>
      </c>
      <c r="B3985" s="5" t="s">
        <v>11881</v>
      </c>
      <c r="C3985" s="5" t="s">
        <v>11882</v>
      </c>
      <c r="D3985" s="5">
        <v>2.0</v>
      </c>
      <c r="E3985" s="5">
        <v>167.0</v>
      </c>
      <c r="F3985" s="5">
        <v>1.171</v>
      </c>
      <c r="G3985" s="5">
        <v>0.547260856928413</v>
      </c>
      <c r="H3985" s="6">
        <f t="shared" si="1"/>
        <v>0.2277410758</v>
      </c>
      <c r="I3985" s="6">
        <f t="shared" si="2"/>
        <v>0.2618056138</v>
      </c>
      <c r="J3985" s="2"/>
      <c r="K3985" s="2"/>
      <c r="L3985" s="2"/>
      <c r="M3985" s="2"/>
      <c r="N3985" s="2"/>
    </row>
    <row r="3986" ht="15.75" customHeight="1">
      <c r="A3986" s="5" t="s">
        <v>11883</v>
      </c>
      <c r="B3986" s="5" t="s">
        <v>11884</v>
      </c>
      <c r="C3986" s="5" t="s">
        <v>11885</v>
      </c>
      <c r="D3986" s="5">
        <v>2.0</v>
      </c>
      <c r="E3986" s="5">
        <v>192.0</v>
      </c>
      <c r="F3986" s="5">
        <v>0.586</v>
      </c>
      <c r="G3986" s="5">
        <v>0.548290719401972</v>
      </c>
      <c r="H3986" s="6">
        <f t="shared" si="1"/>
        <v>-0.7710274302</v>
      </c>
      <c r="I3986" s="6">
        <f t="shared" si="2"/>
        <v>0.2609891051</v>
      </c>
      <c r="J3986" s="2"/>
      <c r="K3986" s="2"/>
      <c r="L3986" s="2"/>
      <c r="M3986" s="2"/>
      <c r="N3986" s="2"/>
    </row>
    <row r="3987" ht="15.75" customHeight="1">
      <c r="A3987" s="5" t="s">
        <v>11886</v>
      </c>
      <c r="B3987" s="5" t="s">
        <v>11887</v>
      </c>
      <c r="C3987" s="5" t="s">
        <v>11888</v>
      </c>
      <c r="D3987" s="5">
        <v>2.0</v>
      </c>
      <c r="E3987" s="5">
        <v>707.0</v>
      </c>
      <c r="F3987" s="5">
        <v>1.505</v>
      </c>
      <c r="G3987" s="5">
        <v>0.550243925527099</v>
      </c>
      <c r="H3987" s="6">
        <f t="shared" si="1"/>
        <v>0.589763487</v>
      </c>
      <c r="I3987" s="6">
        <f t="shared" si="2"/>
        <v>0.2594447432</v>
      </c>
      <c r="J3987" s="2"/>
      <c r="K3987" s="2"/>
      <c r="L3987" s="2"/>
      <c r="M3987" s="2"/>
      <c r="N3987" s="2"/>
    </row>
    <row r="3988" ht="15.75" customHeight="1">
      <c r="A3988" s="5" t="s">
        <v>11889</v>
      </c>
      <c r="B3988" s="5" t="s">
        <v>11890</v>
      </c>
      <c r="C3988" s="5" t="s">
        <v>11891</v>
      </c>
      <c r="D3988" s="5">
        <v>2.0</v>
      </c>
      <c r="E3988" s="5">
        <v>777.0</v>
      </c>
      <c r="F3988" s="5">
        <v>0.63</v>
      </c>
      <c r="G3988" s="5">
        <v>0.552351852611945</v>
      </c>
      <c r="H3988" s="6">
        <f t="shared" si="1"/>
        <v>-0.6665762663</v>
      </c>
      <c r="I3988" s="6">
        <f t="shared" si="2"/>
        <v>0.257784185</v>
      </c>
      <c r="J3988" s="2"/>
      <c r="K3988" s="2"/>
      <c r="L3988" s="2"/>
      <c r="M3988" s="2"/>
      <c r="N3988" s="2"/>
    </row>
    <row r="3989" ht="15.75" customHeight="1">
      <c r="A3989" s="5" t="s">
        <v>11892</v>
      </c>
      <c r="B3989" s="5" t="s">
        <v>11893</v>
      </c>
      <c r="C3989" s="5" t="s">
        <v>11894</v>
      </c>
      <c r="D3989" s="5">
        <v>2.0</v>
      </c>
      <c r="E3989" s="5">
        <v>554.0</v>
      </c>
      <c r="F3989" s="5">
        <v>1.215</v>
      </c>
      <c r="G3989" s="5">
        <v>0.558391392921825</v>
      </c>
      <c r="H3989" s="6">
        <f t="shared" si="1"/>
        <v>0.2809563138</v>
      </c>
      <c r="I3989" s="6">
        <f t="shared" si="2"/>
        <v>0.2530612846</v>
      </c>
      <c r="J3989" s="2"/>
      <c r="K3989" s="2"/>
      <c r="L3989" s="2"/>
      <c r="M3989" s="2"/>
      <c r="N3989" s="2"/>
    </row>
    <row r="3990" ht="15.75" customHeight="1">
      <c r="A3990" s="5" t="s">
        <v>11895</v>
      </c>
      <c r="B3990" s="5" t="s">
        <v>11896</v>
      </c>
      <c r="C3990" s="5" t="s">
        <v>11897</v>
      </c>
      <c r="D3990" s="5">
        <v>2.0</v>
      </c>
      <c r="E3990" s="5">
        <v>508.0</v>
      </c>
      <c r="F3990" s="5">
        <v>1.192</v>
      </c>
      <c r="G3990" s="5">
        <v>0.573308815816172</v>
      </c>
      <c r="H3990" s="6">
        <f t="shared" si="1"/>
        <v>0.2533842358</v>
      </c>
      <c r="I3990" s="6">
        <f t="shared" si="2"/>
        <v>0.24161138</v>
      </c>
      <c r="J3990" s="2"/>
      <c r="K3990" s="2"/>
      <c r="L3990" s="2"/>
      <c r="M3990" s="2"/>
      <c r="N3990" s="2"/>
    </row>
    <row r="3991" ht="15.75" customHeight="1">
      <c r="A3991" s="5" t="s">
        <v>11898</v>
      </c>
      <c r="B3991" s="5" t="s">
        <v>11899</v>
      </c>
      <c r="C3991" s="5" t="s">
        <v>11900</v>
      </c>
      <c r="D3991" s="5">
        <v>2.0</v>
      </c>
      <c r="E3991" s="5">
        <v>771.0</v>
      </c>
      <c r="F3991" s="5">
        <v>0.701</v>
      </c>
      <c r="G3991" s="5">
        <v>0.57761853143794</v>
      </c>
      <c r="H3991" s="6">
        <f t="shared" si="1"/>
        <v>-0.5125136507</v>
      </c>
      <c r="I3991" s="6">
        <f t="shared" si="2"/>
        <v>0.238358882</v>
      </c>
      <c r="J3991" s="2"/>
      <c r="K3991" s="2"/>
      <c r="L3991" s="2"/>
      <c r="M3991" s="2"/>
      <c r="N3991" s="2"/>
    </row>
    <row r="3992" ht="15.75" customHeight="1">
      <c r="A3992" s="5" t="s">
        <v>11901</v>
      </c>
      <c r="B3992" s="5" t="s">
        <v>11902</v>
      </c>
      <c r="C3992" s="5" t="s">
        <v>11903</v>
      </c>
      <c r="D3992" s="5">
        <v>2.0</v>
      </c>
      <c r="E3992" s="5">
        <v>70.0</v>
      </c>
      <c r="F3992" s="5">
        <v>0.802</v>
      </c>
      <c r="G3992" s="5">
        <v>0.583807330122918</v>
      </c>
      <c r="H3992" s="6">
        <f t="shared" si="1"/>
        <v>-0.3183258582</v>
      </c>
      <c r="I3992" s="6">
        <f t="shared" si="2"/>
        <v>0.2337304564</v>
      </c>
      <c r="J3992" s="2"/>
      <c r="K3992" s="2"/>
      <c r="L3992" s="2"/>
      <c r="M3992" s="2"/>
      <c r="N3992" s="2"/>
    </row>
    <row r="3993" ht="15.75" customHeight="1">
      <c r="A3993" s="5" t="s">
        <v>11904</v>
      </c>
      <c r="B3993" s="5" t="s">
        <v>11905</v>
      </c>
      <c r="C3993" s="5" t="s">
        <v>11906</v>
      </c>
      <c r="D3993" s="5">
        <v>2.0</v>
      </c>
      <c r="E3993" s="5">
        <v>513.0</v>
      </c>
      <c r="F3993" s="5">
        <v>1.341</v>
      </c>
      <c r="G3993" s="5">
        <v>0.58445802704775</v>
      </c>
      <c r="H3993" s="6">
        <f t="shared" si="1"/>
        <v>0.4233092372</v>
      </c>
      <c r="I3993" s="6">
        <f t="shared" si="2"/>
        <v>0.2332466723</v>
      </c>
      <c r="J3993" s="2"/>
      <c r="K3993" s="2"/>
      <c r="L3993" s="2"/>
      <c r="M3993" s="2"/>
      <c r="N3993" s="2"/>
    </row>
    <row r="3994" ht="15.75" customHeight="1">
      <c r="A3994" s="5" t="s">
        <v>11907</v>
      </c>
      <c r="B3994" s="5" t="s">
        <v>11908</v>
      </c>
      <c r="C3994" s="5" t="s">
        <v>11909</v>
      </c>
      <c r="D3994" s="5">
        <v>2.0</v>
      </c>
      <c r="E3994" s="5">
        <v>596.0</v>
      </c>
      <c r="F3994" s="5">
        <v>1.149</v>
      </c>
      <c r="G3994" s="5">
        <v>0.585566662398321</v>
      </c>
      <c r="H3994" s="6">
        <f t="shared" si="1"/>
        <v>0.200378798</v>
      </c>
      <c r="I3994" s="6">
        <f t="shared" si="2"/>
        <v>0.2324236566</v>
      </c>
      <c r="J3994" s="2"/>
      <c r="K3994" s="2"/>
      <c r="L3994" s="2"/>
      <c r="M3994" s="2"/>
      <c r="N3994" s="2"/>
    </row>
    <row r="3995" ht="15.75" customHeight="1">
      <c r="A3995" s="5" t="s">
        <v>11910</v>
      </c>
      <c r="B3995" s="5" t="s">
        <v>11911</v>
      </c>
      <c r="C3995" s="5" t="s">
        <v>11912</v>
      </c>
      <c r="D3995" s="5">
        <v>2.0</v>
      </c>
      <c r="E3995" s="5">
        <v>881.0</v>
      </c>
      <c r="F3995" s="5">
        <v>1.341</v>
      </c>
      <c r="G3995" s="5">
        <v>0.586946901640235</v>
      </c>
      <c r="H3995" s="6">
        <f t="shared" si="1"/>
        <v>0.4233092372</v>
      </c>
      <c r="I3995" s="6">
        <f t="shared" si="2"/>
        <v>0.2314011856</v>
      </c>
      <c r="J3995" s="2"/>
      <c r="K3995" s="2"/>
      <c r="L3995" s="2"/>
      <c r="M3995" s="2"/>
      <c r="N3995" s="2"/>
    </row>
    <row r="3996" ht="15.75" customHeight="1">
      <c r="A3996" s="5" t="s">
        <v>11913</v>
      </c>
      <c r="B3996" s="5" t="s">
        <v>11914</v>
      </c>
      <c r="C3996" s="5" t="s">
        <v>11915</v>
      </c>
      <c r="D3996" s="5">
        <v>2.0</v>
      </c>
      <c r="E3996" s="5">
        <v>301.0</v>
      </c>
      <c r="F3996" s="5">
        <v>1.203</v>
      </c>
      <c r="G3996" s="5">
        <v>0.587479700578372</v>
      </c>
      <c r="H3996" s="6">
        <f t="shared" si="1"/>
        <v>0.2666366425</v>
      </c>
      <c r="I3996" s="6">
        <f t="shared" si="2"/>
        <v>0.2310071351</v>
      </c>
      <c r="J3996" s="2"/>
      <c r="K3996" s="2"/>
      <c r="L3996" s="2"/>
      <c r="M3996" s="2"/>
      <c r="N3996" s="2"/>
    </row>
    <row r="3997" ht="15.75" customHeight="1">
      <c r="A3997" s="5" t="s">
        <v>11916</v>
      </c>
      <c r="B3997" s="5" t="s">
        <v>11917</v>
      </c>
      <c r="C3997" s="5" t="s">
        <v>11918</v>
      </c>
      <c r="D3997" s="5">
        <v>2.0</v>
      </c>
      <c r="E3997" s="5">
        <v>409.0</v>
      </c>
      <c r="F3997" s="5">
        <v>0.803</v>
      </c>
      <c r="G3997" s="5">
        <v>0.611380397203164</v>
      </c>
      <c r="H3997" s="6">
        <f t="shared" si="1"/>
        <v>-0.3165281071</v>
      </c>
      <c r="I3997" s="6">
        <f t="shared" si="2"/>
        <v>0.2136884902</v>
      </c>
      <c r="J3997" s="2"/>
      <c r="K3997" s="2"/>
      <c r="L3997" s="2"/>
      <c r="M3997" s="2"/>
      <c r="N3997" s="2"/>
    </row>
    <row r="3998" ht="15.75" customHeight="1">
      <c r="A3998" s="5" t="s">
        <v>11919</v>
      </c>
      <c r="B3998" s="5" t="s">
        <v>11920</v>
      </c>
      <c r="C3998" s="5" t="s">
        <v>11921</v>
      </c>
      <c r="D3998" s="5">
        <v>2.0</v>
      </c>
      <c r="E3998" s="5">
        <v>245.0</v>
      </c>
      <c r="F3998" s="5">
        <v>1.36</v>
      </c>
      <c r="G3998" s="5">
        <v>0.615659854099258</v>
      </c>
      <c r="H3998" s="6">
        <f t="shared" si="1"/>
        <v>0.4436066515</v>
      </c>
      <c r="I3998" s="6">
        <f t="shared" si="2"/>
        <v>0.2106591649</v>
      </c>
      <c r="J3998" s="2"/>
      <c r="K3998" s="2"/>
      <c r="L3998" s="2"/>
      <c r="M3998" s="2"/>
      <c r="N3998" s="2"/>
    </row>
    <row r="3999" ht="15.75" customHeight="1">
      <c r="A3999" s="5" t="s">
        <v>11922</v>
      </c>
      <c r="B3999" s="5" t="s">
        <v>11923</v>
      </c>
      <c r="C3999" s="5" t="s">
        <v>11924</v>
      </c>
      <c r="D3999" s="5">
        <v>2.0</v>
      </c>
      <c r="E3999" s="5">
        <v>1150.0</v>
      </c>
      <c r="F3999" s="5">
        <v>1.545</v>
      </c>
      <c r="G3999" s="5">
        <v>0.618650709291172</v>
      </c>
      <c r="H3999" s="6">
        <f t="shared" si="1"/>
        <v>0.6276068381</v>
      </c>
      <c r="I3999" s="6">
        <f t="shared" si="2"/>
        <v>0.2085544848</v>
      </c>
      <c r="J3999" s="2"/>
      <c r="K3999" s="2"/>
      <c r="L3999" s="2"/>
      <c r="M3999" s="2"/>
      <c r="N3999" s="2"/>
    </row>
    <row r="4000" ht="15.75" customHeight="1">
      <c r="A4000" s="5" t="s">
        <v>11925</v>
      </c>
      <c r="B4000" s="5" t="s">
        <v>11926</v>
      </c>
      <c r="C4000" s="5" t="s">
        <v>11927</v>
      </c>
      <c r="D4000" s="5">
        <v>2.0</v>
      </c>
      <c r="E4000" s="5">
        <v>407.0</v>
      </c>
      <c r="F4000" s="5">
        <v>0.689</v>
      </c>
      <c r="G4000" s="5">
        <v>0.626596558749314</v>
      </c>
      <c r="H4000" s="6">
        <f t="shared" si="1"/>
        <v>-0.537424112</v>
      </c>
      <c r="I4000" s="6">
        <f t="shared" si="2"/>
        <v>0.2030119946</v>
      </c>
      <c r="J4000" s="2"/>
      <c r="K4000" s="2"/>
      <c r="L4000" s="2"/>
      <c r="M4000" s="2"/>
      <c r="N4000" s="2"/>
    </row>
    <row r="4001" ht="15.75" customHeight="1">
      <c r="A4001" s="5" t="s">
        <v>11928</v>
      </c>
      <c r="B4001" s="5" t="s">
        <v>11929</v>
      </c>
      <c r="C4001" s="5" t="s">
        <v>11930</v>
      </c>
      <c r="D4001" s="5">
        <v>2.0</v>
      </c>
      <c r="E4001" s="5">
        <v>152.0</v>
      </c>
      <c r="F4001" s="5">
        <v>0.701</v>
      </c>
      <c r="G4001" s="5">
        <v>0.641851950899995</v>
      </c>
      <c r="H4001" s="6">
        <f t="shared" si="1"/>
        <v>-0.5125136507</v>
      </c>
      <c r="I4001" s="6">
        <f t="shared" si="2"/>
        <v>0.1925651344</v>
      </c>
      <c r="J4001" s="2"/>
      <c r="K4001" s="2"/>
      <c r="L4001" s="2"/>
      <c r="M4001" s="2"/>
      <c r="N4001" s="2"/>
    </row>
    <row r="4002" ht="15.75" customHeight="1">
      <c r="A4002" s="5" t="s">
        <v>11931</v>
      </c>
      <c r="B4002" s="5" t="s">
        <v>11932</v>
      </c>
      <c r="C4002" s="5" t="s">
        <v>11933</v>
      </c>
      <c r="D4002" s="5">
        <v>2.0</v>
      </c>
      <c r="E4002" s="5">
        <v>324.0</v>
      </c>
      <c r="F4002" s="5">
        <v>1.294</v>
      </c>
      <c r="G4002" s="5">
        <v>0.644198841971019</v>
      </c>
      <c r="H4002" s="6">
        <f t="shared" si="1"/>
        <v>0.3718376173</v>
      </c>
      <c r="I4002" s="6">
        <f t="shared" si="2"/>
        <v>0.1909800602</v>
      </c>
      <c r="J4002" s="2"/>
      <c r="K4002" s="2"/>
      <c r="L4002" s="2"/>
      <c r="M4002" s="2"/>
      <c r="N4002" s="2"/>
    </row>
    <row r="4003" ht="15.75" customHeight="1">
      <c r="A4003" s="5" t="s">
        <v>11934</v>
      </c>
      <c r="B4003" s="5" t="s">
        <v>11935</v>
      </c>
      <c r="C4003" s="5" t="s">
        <v>11936</v>
      </c>
      <c r="D4003" s="5">
        <v>2.0</v>
      </c>
      <c r="E4003" s="5">
        <v>589.0</v>
      </c>
      <c r="F4003" s="5">
        <v>1.266</v>
      </c>
      <c r="G4003" s="5">
        <v>0.64833694178969</v>
      </c>
      <c r="H4003" s="6">
        <f t="shared" si="1"/>
        <v>0.3402774048</v>
      </c>
      <c r="I4003" s="6">
        <f t="shared" si="2"/>
        <v>0.1881992319</v>
      </c>
      <c r="J4003" s="2"/>
      <c r="K4003" s="2"/>
      <c r="L4003" s="2"/>
      <c r="M4003" s="2"/>
      <c r="N4003" s="2"/>
    </row>
    <row r="4004" ht="15.75" customHeight="1">
      <c r="A4004" s="5" t="s">
        <v>11937</v>
      </c>
      <c r="B4004" s="5" t="s">
        <v>11938</v>
      </c>
      <c r="C4004" s="5" t="s">
        <v>11939</v>
      </c>
      <c r="D4004" s="5">
        <v>2.0</v>
      </c>
      <c r="E4004" s="5">
        <v>1070.0</v>
      </c>
      <c r="F4004" s="5">
        <v>1.338</v>
      </c>
      <c r="G4004" s="5">
        <v>0.648346338146378</v>
      </c>
      <c r="H4004" s="6">
        <f t="shared" si="1"/>
        <v>0.420078116</v>
      </c>
      <c r="I4004" s="6">
        <f t="shared" si="2"/>
        <v>0.1881929377</v>
      </c>
      <c r="J4004" s="2"/>
      <c r="K4004" s="2"/>
      <c r="L4004" s="2"/>
      <c r="M4004" s="2"/>
      <c r="N4004" s="2"/>
    </row>
    <row r="4005" ht="15.75" customHeight="1">
      <c r="A4005" s="5" t="s">
        <v>11940</v>
      </c>
      <c r="B4005" s="5" t="s">
        <v>11941</v>
      </c>
      <c r="C4005" s="5" t="s">
        <v>11942</v>
      </c>
      <c r="D4005" s="5">
        <v>2.0</v>
      </c>
      <c r="E4005" s="5">
        <v>560.0</v>
      </c>
      <c r="F4005" s="5">
        <v>1.187</v>
      </c>
      <c r="G4005" s="5">
        <v>0.651900120889559</v>
      </c>
      <c r="H4005" s="6">
        <f t="shared" si="1"/>
        <v>0.247319935</v>
      </c>
      <c r="I4005" s="6">
        <f t="shared" si="2"/>
        <v>0.1858189384</v>
      </c>
      <c r="J4005" s="2"/>
      <c r="K4005" s="2"/>
      <c r="L4005" s="2"/>
      <c r="M4005" s="2"/>
      <c r="N4005" s="2"/>
    </row>
    <row r="4006" ht="15.75" customHeight="1">
      <c r="A4006" s="5" t="s">
        <v>11943</v>
      </c>
      <c r="B4006" s="5" t="s">
        <v>11944</v>
      </c>
      <c r="C4006" s="5" t="s">
        <v>11945</v>
      </c>
      <c r="D4006" s="5">
        <v>2.0</v>
      </c>
      <c r="E4006" s="5">
        <v>297.0</v>
      </c>
      <c r="F4006" s="5">
        <v>0.671</v>
      </c>
      <c r="G4006" s="5">
        <v>0.652900898792252</v>
      </c>
      <c r="H4006" s="6">
        <f t="shared" si="1"/>
        <v>-0.5756153285</v>
      </c>
      <c r="I4006" s="6">
        <f t="shared" si="2"/>
        <v>0.1851527335</v>
      </c>
      <c r="J4006" s="2"/>
      <c r="K4006" s="2"/>
      <c r="L4006" s="2"/>
      <c r="M4006" s="2"/>
      <c r="N4006" s="2"/>
    </row>
    <row r="4007" ht="15.75" customHeight="1">
      <c r="A4007" s="5" t="s">
        <v>11946</v>
      </c>
      <c r="B4007" s="5" t="s">
        <v>11947</v>
      </c>
      <c r="C4007" s="5" t="s">
        <v>11948</v>
      </c>
      <c r="D4007" s="5">
        <v>2.0</v>
      </c>
      <c r="E4007" s="5">
        <v>164.0</v>
      </c>
      <c r="F4007" s="5">
        <v>0.765</v>
      </c>
      <c r="G4007" s="5">
        <v>0.657905416356661</v>
      </c>
      <c r="H4007" s="6">
        <f t="shared" si="1"/>
        <v>-0.3864683471</v>
      </c>
      <c r="I4007" s="6">
        <f t="shared" si="2"/>
        <v>0.1818365382</v>
      </c>
      <c r="J4007" s="2"/>
      <c r="K4007" s="2"/>
      <c r="L4007" s="2"/>
      <c r="M4007" s="2"/>
      <c r="N4007" s="2"/>
    </row>
    <row r="4008" ht="15.75" customHeight="1">
      <c r="A4008" s="5" t="s">
        <v>11949</v>
      </c>
      <c r="B4008" s="5" t="s">
        <v>11950</v>
      </c>
      <c r="C4008" s="5" t="s">
        <v>11951</v>
      </c>
      <c r="D4008" s="5">
        <v>2.0</v>
      </c>
      <c r="E4008" s="5">
        <v>467.0</v>
      </c>
      <c r="F4008" s="5">
        <v>1.459</v>
      </c>
      <c r="G4008" s="5">
        <v>0.658689051847248</v>
      </c>
      <c r="H4008" s="6">
        <f t="shared" si="1"/>
        <v>0.5449798833</v>
      </c>
      <c r="I4008" s="6">
        <f t="shared" si="2"/>
        <v>0.181319555</v>
      </c>
      <c r="J4008" s="2"/>
      <c r="K4008" s="2"/>
      <c r="L4008" s="2"/>
      <c r="M4008" s="2"/>
      <c r="N4008" s="2"/>
    </row>
    <row r="4009" ht="15.75" customHeight="1">
      <c r="A4009" s="5" t="s">
        <v>11952</v>
      </c>
      <c r="B4009" s="5" t="s">
        <v>11953</v>
      </c>
      <c r="C4009" s="5" t="s">
        <v>11954</v>
      </c>
      <c r="D4009" s="5">
        <v>2.0</v>
      </c>
      <c r="E4009" s="5">
        <v>217.0</v>
      </c>
      <c r="F4009" s="5">
        <v>1.456</v>
      </c>
      <c r="G4009" s="5">
        <v>0.661738054366989</v>
      </c>
      <c r="H4009" s="6">
        <f t="shared" si="1"/>
        <v>0.5420103555</v>
      </c>
      <c r="I4009" s="6">
        <f t="shared" si="2"/>
        <v>0.1793138898</v>
      </c>
      <c r="J4009" s="2"/>
      <c r="K4009" s="2"/>
      <c r="L4009" s="2"/>
      <c r="M4009" s="2"/>
      <c r="N4009" s="2"/>
    </row>
    <row r="4010" ht="15.75" customHeight="1">
      <c r="A4010" s="5" t="s">
        <v>11955</v>
      </c>
      <c r="B4010" s="5" t="s">
        <v>11956</v>
      </c>
      <c r="C4010" s="5" t="s">
        <v>11957</v>
      </c>
      <c r="D4010" s="5">
        <v>2.0</v>
      </c>
      <c r="E4010" s="5">
        <v>183.0</v>
      </c>
      <c r="F4010" s="5">
        <v>1.492</v>
      </c>
      <c r="G4010" s="5">
        <v>0.662347497569536</v>
      </c>
      <c r="H4010" s="6">
        <f t="shared" si="1"/>
        <v>0.5772475356</v>
      </c>
      <c r="I4010" s="6">
        <f t="shared" si="2"/>
        <v>0.1789141002</v>
      </c>
      <c r="J4010" s="2"/>
      <c r="K4010" s="2"/>
      <c r="L4010" s="2"/>
      <c r="M4010" s="2"/>
      <c r="N4010" s="2"/>
    </row>
    <row r="4011" ht="15.75" customHeight="1">
      <c r="A4011" s="5" t="s">
        <v>11958</v>
      </c>
      <c r="B4011" s="5" t="s">
        <v>11959</v>
      </c>
      <c r="C4011" s="5" t="s">
        <v>11960</v>
      </c>
      <c r="D4011" s="5">
        <v>2.0</v>
      </c>
      <c r="E4011" s="5">
        <v>395.0</v>
      </c>
      <c r="F4011" s="5">
        <v>1.502</v>
      </c>
      <c r="G4011" s="5">
        <v>0.665475867783606</v>
      </c>
      <c r="H4011" s="6">
        <f t="shared" si="1"/>
        <v>0.5868848129</v>
      </c>
      <c r="I4011" s="6">
        <f t="shared" si="2"/>
        <v>0.1768676888</v>
      </c>
      <c r="J4011" s="2"/>
      <c r="K4011" s="2"/>
      <c r="L4011" s="2"/>
      <c r="M4011" s="2"/>
      <c r="N4011" s="2"/>
    </row>
    <row r="4012" ht="15.75" customHeight="1">
      <c r="A4012" s="5" t="s">
        <v>11961</v>
      </c>
      <c r="B4012" s="5" t="s">
        <v>11962</v>
      </c>
      <c r="C4012" s="5" t="s">
        <v>11963</v>
      </c>
      <c r="D4012" s="5">
        <v>2.0</v>
      </c>
      <c r="E4012" s="5">
        <v>86.0</v>
      </c>
      <c r="F4012" s="5">
        <v>1.22</v>
      </c>
      <c r="G4012" s="5">
        <v>0.665574450528256</v>
      </c>
      <c r="H4012" s="6">
        <f t="shared" si="1"/>
        <v>0.2868811478</v>
      </c>
      <c r="I4012" s="6">
        <f t="shared" si="2"/>
        <v>0.1768033577</v>
      </c>
      <c r="J4012" s="2"/>
      <c r="K4012" s="2"/>
      <c r="L4012" s="2"/>
      <c r="M4012" s="2"/>
      <c r="N4012" s="2"/>
    </row>
    <row r="4013" ht="15.75" customHeight="1">
      <c r="A4013" s="5" t="s">
        <v>11964</v>
      </c>
      <c r="B4013" s="5" t="s">
        <v>11965</v>
      </c>
      <c r="C4013" s="5" t="s">
        <v>11966</v>
      </c>
      <c r="D4013" s="5">
        <v>2.0</v>
      </c>
      <c r="E4013" s="5">
        <v>264.0</v>
      </c>
      <c r="F4013" s="5">
        <v>1.544</v>
      </c>
      <c r="G4013" s="5">
        <v>0.672959991383553</v>
      </c>
      <c r="H4013" s="6">
        <f t="shared" si="1"/>
        <v>0.6266727526</v>
      </c>
      <c r="I4013" s="6">
        <f t="shared" si="2"/>
        <v>0.1720107546</v>
      </c>
      <c r="J4013" s="2"/>
      <c r="K4013" s="2"/>
      <c r="L4013" s="2"/>
      <c r="M4013" s="2"/>
      <c r="N4013" s="2"/>
    </row>
    <row r="4014" ht="15.75" customHeight="1">
      <c r="A4014" s="5" t="s">
        <v>11967</v>
      </c>
      <c r="B4014" s="5" t="s">
        <v>11968</v>
      </c>
      <c r="C4014" s="5" t="s">
        <v>11969</v>
      </c>
      <c r="D4014" s="5">
        <v>2.0</v>
      </c>
      <c r="E4014" s="5">
        <v>298.0</v>
      </c>
      <c r="F4014" s="5">
        <v>1.393</v>
      </c>
      <c r="G4014" s="5">
        <v>0.674028315834167</v>
      </c>
      <c r="H4014" s="6">
        <f t="shared" si="1"/>
        <v>0.4781952579</v>
      </c>
      <c r="I4014" s="6">
        <f t="shared" si="2"/>
        <v>0.1713218584</v>
      </c>
      <c r="J4014" s="2"/>
      <c r="K4014" s="2"/>
      <c r="L4014" s="2"/>
      <c r="M4014" s="2"/>
      <c r="N4014" s="2"/>
    </row>
    <row r="4015" ht="15.75" customHeight="1">
      <c r="A4015" s="5" t="s">
        <v>11970</v>
      </c>
      <c r="B4015" s="5" t="s">
        <v>11971</v>
      </c>
      <c r="C4015" s="5" t="s">
        <v>11972</v>
      </c>
      <c r="D4015" s="5">
        <v>2.0</v>
      </c>
      <c r="E4015" s="5">
        <v>397.0</v>
      </c>
      <c r="F4015" s="5">
        <v>1.188</v>
      </c>
      <c r="G4015" s="5">
        <v>0.67706540005926</v>
      </c>
      <c r="H4015" s="6">
        <f t="shared" si="1"/>
        <v>0.2485348361</v>
      </c>
      <c r="I4015" s="6">
        <f t="shared" si="2"/>
        <v>0.1693693793</v>
      </c>
      <c r="J4015" s="2"/>
      <c r="K4015" s="2"/>
      <c r="L4015" s="2"/>
      <c r="M4015" s="2"/>
      <c r="N4015" s="2"/>
    </row>
    <row r="4016" ht="15.75" customHeight="1">
      <c r="A4016" s="5" t="s">
        <v>11973</v>
      </c>
      <c r="B4016" s="5" t="s">
        <v>11974</v>
      </c>
      <c r="C4016" s="5" t="s">
        <v>11975</v>
      </c>
      <c r="D4016" s="5">
        <v>2.0</v>
      </c>
      <c r="E4016" s="5">
        <v>483.0</v>
      </c>
      <c r="F4016" s="5">
        <v>1.329</v>
      </c>
      <c r="G4016" s="5">
        <v>0.678233927647746</v>
      </c>
      <c r="H4016" s="6">
        <f t="shared" si="1"/>
        <v>0.4103411046</v>
      </c>
      <c r="I4016" s="6">
        <f t="shared" si="2"/>
        <v>0.1686204891</v>
      </c>
      <c r="J4016" s="2"/>
      <c r="K4016" s="2"/>
      <c r="L4016" s="2"/>
      <c r="M4016" s="2"/>
      <c r="N4016" s="2"/>
    </row>
    <row r="4017" ht="15.75" customHeight="1">
      <c r="A4017" s="5" t="s">
        <v>11976</v>
      </c>
      <c r="B4017" s="5" t="s">
        <v>7674</v>
      </c>
      <c r="C4017" s="5" t="s">
        <v>11977</v>
      </c>
      <c r="D4017" s="5">
        <v>2.0</v>
      </c>
      <c r="E4017" s="5">
        <v>695.0</v>
      </c>
      <c r="F4017" s="5">
        <v>1.678</v>
      </c>
      <c r="G4017" s="5">
        <v>0.678741505724747</v>
      </c>
      <c r="H4017" s="6">
        <f t="shared" si="1"/>
        <v>0.7467427158</v>
      </c>
      <c r="I4017" s="6">
        <f t="shared" si="2"/>
        <v>0.1682955925</v>
      </c>
      <c r="J4017" s="2"/>
      <c r="K4017" s="2"/>
      <c r="L4017" s="2"/>
      <c r="M4017" s="2"/>
      <c r="N4017" s="2"/>
    </row>
    <row r="4018" ht="15.75" customHeight="1">
      <c r="A4018" s="5" t="s">
        <v>11978</v>
      </c>
      <c r="B4018" s="5" t="s">
        <v>11979</v>
      </c>
      <c r="C4018" s="5" t="s">
        <v>11980</v>
      </c>
      <c r="D4018" s="5">
        <v>2.0</v>
      </c>
      <c r="E4018" s="5">
        <v>2003.0</v>
      </c>
      <c r="F4018" s="5">
        <v>1.238</v>
      </c>
      <c r="G4018" s="5">
        <v>0.684849871840655</v>
      </c>
      <c r="H4018" s="6">
        <f t="shared" si="1"/>
        <v>0.3080113146</v>
      </c>
      <c r="I4018" s="6">
        <f t="shared" si="2"/>
        <v>0.1644046212</v>
      </c>
      <c r="J4018" s="2"/>
      <c r="K4018" s="2"/>
      <c r="L4018" s="2"/>
      <c r="M4018" s="2"/>
      <c r="N4018" s="2"/>
    </row>
    <row r="4019" ht="15.75" customHeight="1">
      <c r="A4019" s="5" t="s">
        <v>11981</v>
      </c>
      <c r="B4019" s="5" t="s">
        <v>11982</v>
      </c>
      <c r="C4019" s="5" t="s">
        <v>11983</v>
      </c>
      <c r="D4019" s="5">
        <v>2.0</v>
      </c>
      <c r="E4019" s="5">
        <v>361.0</v>
      </c>
      <c r="F4019" s="5">
        <v>1.48</v>
      </c>
      <c r="G4019" s="5">
        <v>0.68622982890434</v>
      </c>
      <c r="H4019" s="6">
        <f t="shared" si="1"/>
        <v>0.5655971759</v>
      </c>
      <c r="I4019" s="6">
        <f t="shared" si="2"/>
        <v>0.163530408</v>
      </c>
      <c r="J4019" s="2"/>
      <c r="K4019" s="2"/>
      <c r="L4019" s="2"/>
      <c r="M4019" s="2"/>
      <c r="N4019" s="2"/>
    </row>
    <row r="4020" ht="15.75" customHeight="1">
      <c r="A4020" s="5" t="s">
        <v>11984</v>
      </c>
      <c r="B4020" s="5" t="s">
        <v>11985</v>
      </c>
      <c r="C4020" s="5" t="s">
        <v>11986</v>
      </c>
      <c r="D4020" s="5">
        <v>2.0</v>
      </c>
      <c r="E4020" s="5">
        <v>193.0</v>
      </c>
      <c r="F4020" s="5">
        <v>1.242</v>
      </c>
      <c r="G4020" s="5">
        <v>0.696062989267813</v>
      </c>
      <c r="H4020" s="6">
        <f t="shared" si="1"/>
        <v>0.3126651736</v>
      </c>
      <c r="I4020" s="6">
        <f t="shared" si="2"/>
        <v>0.1573514577</v>
      </c>
      <c r="J4020" s="2"/>
      <c r="K4020" s="2"/>
      <c r="L4020" s="2"/>
      <c r="M4020" s="2"/>
      <c r="N4020" s="2"/>
    </row>
    <row r="4021" ht="15.75" customHeight="1">
      <c r="A4021" s="5" t="s">
        <v>11987</v>
      </c>
      <c r="B4021" s="5" t="s">
        <v>11988</v>
      </c>
      <c r="C4021" s="5" t="s">
        <v>11989</v>
      </c>
      <c r="D4021" s="5">
        <v>2.0</v>
      </c>
      <c r="E4021" s="5">
        <v>615.0</v>
      </c>
      <c r="F4021" s="5">
        <v>1.443</v>
      </c>
      <c r="G4021" s="5">
        <v>0.696271221378223</v>
      </c>
      <c r="H4021" s="6">
        <f t="shared" si="1"/>
        <v>0.5290712998</v>
      </c>
      <c r="I4021" s="6">
        <f t="shared" si="2"/>
        <v>0.1572215549</v>
      </c>
      <c r="J4021" s="2"/>
      <c r="K4021" s="2"/>
      <c r="L4021" s="2"/>
      <c r="M4021" s="2"/>
      <c r="N4021" s="2"/>
    </row>
    <row r="4022" ht="15.75" customHeight="1">
      <c r="A4022" s="5" t="s">
        <v>11990</v>
      </c>
      <c r="B4022" s="5" t="s">
        <v>11991</v>
      </c>
      <c r="C4022" s="5" t="s">
        <v>11992</v>
      </c>
      <c r="D4022" s="5">
        <v>2.0</v>
      </c>
      <c r="E4022" s="5">
        <v>176.0</v>
      </c>
      <c r="F4022" s="5">
        <v>1.474</v>
      </c>
      <c r="G4022" s="5">
        <v>0.700038572251689</v>
      </c>
      <c r="H4022" s="6">
        <f t="shared" si="1"/>
        <v>0.5597365244</v>
      </c>
      <c r="I4022" s="6">
        <f t="shared" si="2"/>
        <v>0.1548780296</v>
      </c>
      <c r="J4022" s="2"/>
      <c r="K4022" s="2"/>
      <c r="L4022" s="2"/>
      <c r="M4022" s="2"/>
      <c r="N4022" s="2"/>
    </row>
    <row r="4023" ht="15.75" customHeight="1">
      <c r="A4023" s="5" t="s">
        <v>11993</v>
      </c>
      <c r="B4023" s="5" t="s">
        <v>11994</v>
      </c>
      <c r="C4023" s="5" t="s">
        <v>11995</v>
      </c>
      <c r="D4023" s="5">
        <v>2.0</v>
      </c>
      <c r="E4023" s="5">
        <v>274.0</v>
      </c>
      <c r="F4023" s="5">
        <v>1.158</v>
      </c>
      <c r="G4023" s="5">
        <v>0.702203281816348</v>
      </c>
      <c r="H4023" s="6">
        <f t="shared" si="1"/>
        <v>0.2116352533</v>
      </c>
      <c r="I4023" s="6">
        <f t="shared" si="2"/>
        <v>0.1535371451</v>
      </c>
      <c r="J4023" s="2"/>
      <c r="K4023" s="2"/>
      <c r="L4023" s="2"/>
      <c r="M4023" s="2"/>
      <c r="N4023" s="2"/>
    </row>
    <row r="4024" ht="15.75" customHeight="1">
      <c r="A4024" s="5" t="s">
        <v>11996</v>
      </c>
      <c r="B4024" s="5" t="s">
        <v>11997</v>
      </c>
      <c r="C4024" s="5" t="s">
        <v>11998</v>
      </c>
      <c r="D4024" s="5">
        <v>2.0</v>
      </c>
      <c r="E4024" s="5">
        <v>1250.0</v>
      </c>
      <c r="F4024" s="5">
        <v>1.302</v>
      </c>
      <c r="G4024" s="5">
        <v>0.705779443045347</v>
      </c>
      <c r="H4024" s="6">
        <f t="shared" si="1"/>
        <v>0.3807294485</v>
      </c>
      <c r="I4024" s="6">
        <f t="shared" si="2"/>
        <v>0.1513309953</v>
      </c>
      <c r="J4024" s="2"/>
      <c r="K4024" s="2"/>
      <c r="L4024" s="2"/>
      <c r="M4024" s="2"/>
      <c r="N4024" s="2"/>
    </row>
    <row r="4025" ht="15.75" customHeight="1">
      <c r="A4025" s="5" t="s">
        <v>11999</v>
      </c>
      <c r="B4025" s="5" t="s">
        <v>12000</v>
      </c>
      <c r="C4025" s="5" t="s">
        <v>12001</v>
      </c>
      <c r="D4025" s="5">
        <v>2.0</v>
      </c>
      <c r="E4025" s="5">
        <v>1124.0</v>
      </c>
      <c r="F4025" s="5">
        <v>1.435</v>
      </c>
      <c r="G4025" s="5">
        <v>0.705930260492401</v>
      </c>
      <c r="H4025" s="6">
        <f t="shared" si="1"/>
        <v>0.5210507369</v>
      </c>
      <c r="I4025" s="6">
        <f t="shared" si="2"/>
        <v>0.1512382012</v>
      </c>
      <c r="J4025" s="2"/>
      <c r="K4025" s="2"/>
      <c r="L4025" s="2"/>
      <c r="M4025" s="2"/>
      <c r="N4025" s="2"/>
    </row>
    <row r="4026" ht="15.75" customHeight="1">
      <c r="A4026" s="5" t="s">
        <v>12002</v>
      </c>
      <c r="B4026" s="5" t="s">
        <v>12003</v>
      </c>
      <c r="C4026" s="5" t="s">
        <v>12004</v>
      </c>
      <c r="D4026" s="5">
        <v>2.0</v>
      </c>
      <c r="E4026" s="5">
        <v>416.0</v>
      </c>
      <c r="F4026" s="5">
        <v>1.275</v>
      </c>
      <c r="G4026" s="5">
        <v>0.706463296722263</v>
      </c>
      <c r="H4026" s="6">
        <f t="shared" si="1"/>
        <v>0.3504972471</v>
      </c>
      <c r="I4026" s="6">
        <f t="shared" si="2"/>
        <v>0.1509103964</v>
      </c>
      <c r="J4026" s="2"/>
      <c r="K4026" s="2"/>
      <c r="L4026" s="2"/>
      <c r="M4026" s="2"/>
      <c r="N4026" s="2"/>
    </row>
    <row r="4027" ht="15.75" customHeight="1">
      <c r="A4027" s="5" t="s">
        <v>12005</v>
      </c>
      <c r="B4027" s="5" t="s">
        <v>12006</v>
      </c>
      <c r="C4027" s="5" t="s">
        <v>12007</v>
      </c>
      <c r="D4027" s="5">
        <v>2.0</v>
      </c>
      <c r="E4027" s="5">
        <v>89.0</v>
      </c>
      <c r="F4027" s="5">
        <v>0.673</v>
      </c>
      <c r="G4027" s="5">
        <v>0.708390157001104</v>
      </c>
      <c r="H4027" s="6">
        <f t="shared" si="1"/>
        <v>-0.5713215901</v>
      </c>
      <c r="I4027" s="6">
        <f t="shared" si="2"/>
        <v>0.1497274819</v>
      </c>
      <c r="J4027" s="2"/>
      <c r="K4027" s="2"/>
      <c r="L4027" s="2"/>
      <c r="M4027" s="2"/>
      <c r="N4027" s="2"/>
    </row>
    <row r="4028" ht="15.75" customHeight="1">
      <c r="A4028" s="5" t="s">
        <v>12008</v>
      </c>
      <c r="B4028" s="5" t="s">
        <v>12009</v>
      </c>
      <c r="C4028" s="5" t="s">
        <v>12010</v>
      </c>
      <c r="D4028" s="5">
        <v>2.0</v>
      </c>
      <c r="E4028" s="5">
        <v>510.0</v>
      </c>
      <c r="F4028" s="5">
        <v>0.749</v>
      </c>
      <c r="G4028" s="5">
        <v>0.709211142724156</v>
      </c>
      <c r="H4028" s="6">
        <f t="shared" si="1"/>
        <v>-0.4169623762</v>
      </c>
      <c r="I4028" s="6">
        <f t="shared" si="2"/>
        <v>0.1492244496</v>
      </c>
      <c r="J4028" s="2"/>
      <c r="K4028" s="2"/>
      <c r="L4028" s="2"/>
      <c r="M4028" s="2"/>
      <c r="N4028" s="2"/>
    </row>
    <row r="4029" ht="15.75" customHeight="1">
      <c r="A4029" s="5" t="s">
        <v>12011</v>
      </c>
      <c r="B4029" s="5" t="s">
        <v>12012</v>
      </c>
      <c r="C4029" s="5" t="s">
        <v>12013</v>
      </c>
      <c r="D4029" s="5">
        <v>2.0</v>
      </c>
      <c r="E4029" s="5">
        <v>544.0</v>
      </c>
      <c r="F4029" s="5">
        <v>1.437</v>
      </c>
      <c r="G4029" s="5">
        <v>0.716569200895264</v>
      </c>
      <c r="H4029" s="6">
        <f t="shared" si="1"/>
        <v>0.5230600618</v>
      </c>
      <c r="I4029" s="6">
        <f t="shared" si="2"/>
        <v>0.1447418623</v>
      </c>
      <c r="J4029" s="2"/>
      <c r="K4029" s="2"/>
      <c r="L4029" s="2"/>
      <c r="M4029" s="2"/>
      <c r="N4029" s="2"/>
    </row>
    <row r="4030" ht="15.75" customHeight="1">
      <c r="A4030" s="5" t="s">
        <v>12014</v>
      </c>
      <c r="B4030" s="5" t="s">
        <v>12015</v>
      </c>
      <c r="C4030" s="5" t="s">
        <v>12016</v>
      </c>
      <c r="D4030" s="5">
        <v>2.0</v>
      </c>
      <c r="E4030" s="5">
        <v>2272.0</v>
      </c>
      <c r="F4030" s="5">
        <v>1.27</v>
      </c>
      <c r="G4030" s="5">
        <v>0.723766377638928</v>
      </c>
      <c r="H4030" s="6">
        <f t="shared" si="1"/>
        <v>0.344828497</v>
      </c>
      <c r="I4030" s="6">
        <f t="shared" si="2"/>
        <v>0.1404015958</v>
      </c>
      <c r="J4030" s="2"/>
      <c r="K4030" s="2"/>
      <c r="L4030" s="2"/>
      <c r="M4030" s="2"/>
      <c r="N4030" s="2"/>
    </row>
    <row r="4031" ht="15.75" customHeight="1">
      <c r="A4031" s="5" t="s">
        <v>12017</v>
      </c>
      <c r="B4031" s="5" t="s">
        <v>12018</v>
      </c>
      <c r="C4031" s="5" t="s">
        <v>12019</v>
      </c>
      <c r="D4031" s="5">
        <v>2.0</v>
      </c>
      <c r="E4031" s="5">
        <v>166.0</v>
      </c>
      <c r="F4031" s="5">
        <v>1.313</v>
      </c>
      <c r="G4031" s="5">
        <v>0.726036736497277</v>
      </c>
      <c r="H4031" s="6">
        <f t="shared" si="1"/>
        <v>0.3928669162</v>
      </c>
      <c r="I4031" s="6">
        <f t="shared" si="2"/>
        <v>0.139041404</v>
      </c>
      <c r="J4031" s="2"/>
      <c r="K4031" s="2"/>
      <c r="L4031" s="2"/>
      <c r="M4031" s="2"/>
      <c r="N4031" s="2"/>
    </row>
    <row r="4032" ht="15.75" customHeight="1">
      <c r="A4032" s="5" t="s">
        <v>12020</v>
      </c>
      <c r="B4032" s="5" t="s">
        <v>12021</v>
      </c>
      <c r="C4032" s="5" t="s">
        <v>12022</v>
      </c>
      <c r="D4032" s="5">
        <v>2.0</v>
      </c>
      <c r="E4032" s="5">
        <v>843.0</v>
      </c>
      <c r="F4032" s="5">
        <v>1.225</v>
      </c>
      <c r="G4032" s="5">
        <v>0.726376131709775</v>
      </c>
      <c r="H4032" s="6">
        <f t="shared" si="1"/>
        <v>0.2927817492</v>
      </c>
      <c r="I4032" s="6">
        <f t="shared" si="2"/>
        <v>0.1388384349</v>
      </c>
      <c r="J4032" s="2"/>
      <c r="K4032" s="2"/>
      <c r="L4032" s="2"/>
      <c r="M4032" s="2"/>
      <c r="N4032" s="2"/>
    </row>
    <row r="4033" ht="15.75" customHeight="1">
      <c r="A4033" s="5" t="s">
        <v>12023</v>
      </c>
      <c r="B4033" s="5" t="s">
        <v>12024</v>
      </c>
      <c r="C4033" s="5" t="s">
        <v>12025</v>
      </c>
      <c r="D4033" s="5">
        <v>2.0</v>
      </c>
      <c r="E4033" s="5">
        <v>101.0</v>
      </c>
      <c r="F4033" s="5">
        <v>0.668</v>
      </c>
      <c r="G4033" s="5">
        <v>0.729122812181209</v>
      </c>
      <c r="H4033" s="6">
        <f t="shared" si="1"/>
        <v>-0.5820799922</v>
      </c>
      <c r="I4033" s="6">
        <f t="shared" si="2"/>
        <v>0.1371993137</v>
      </c>
      <c r="J4033" s="2"/>
      <c r="K4033" s="2"/>
      <c r="L4033" s="2"/>
      <c r="M4033" s="2"/>
      <c r="N4033" s="2"/>
    </row>
    <row r="4034" ht="15.75" customHeight="1">
      <c r="A4034" s="5" t="s">
        <v>12026</v>
      </c>
      <c r="B4034" s="5" t="s">
        <v>12027</v>
      </c>
      <c r="C4034" s="5" t="s">
        <v>12028</v>
      </c>
      <c r="D4034" s="5">
        <v>2.0</v>
      </c>
      <c r="E4034" s="5">
        <v>582.0</v>
      </c>
      <c r="F4034" s="5">
        <v>1.33</v>
      </c>
      <c r="G4034" s="5">
        <v>0.733735080592914</v>
      </c>
      <c r="H4034" s="6">
        <f t="shared" si="1"/>
        <v>0.4114262457</v>
      </c>
      <c r="I4034" s="6">
        <f t="shared" si="2"/>
        <v>0.1344607164</v>
      </c>
      <c r="J4034" s="2"/>
      <c r="K4034" s="2"/>
      <c r="L4034" s="2"/>
      <c r="M4034" s="2"/>
      <c r="N4034" s="2"/>
    </row>
    <row r="4035" ht="15.75" customHeight="1">
      <c r="A4035" s="5" t="s">
        <v>12029</v>
      </c>
      <c r="B4035" s="5" t="s">
        <v>12030</v>
      </c>
      <c r="C4035" s="5" t="s">
        <v>12031</v>
      </c>
      <c r="D4035" s="5">
        <v>2.0</v>
      </c>
      <c r="E4035" s="5">
        <v>367.0</v>
      </c>
      <c r="F4035" s="5">
        <v>1.372</v>
      </c>
      <c r="G4035" s="5">
        <v>0.734099340077316</v>
      </c>
      <c r="H4035" s="6">
        <f t="shared" si="1"/>
        <v>0.4562804815</v>
      </c>
      <c r="I4035" s="6">
        <f t="shared" si="2"/>
        <v>0.1342451663</v>
      </c>
      <c r="J4035" s="2"/>
      <c r="K4035" s="2"/>
      <c r="L4035" s="2"/>
      <c r="M4035" s="2"/>
      <c r="N4035" s="2"/>
    </row>
    <row r="4036" ht="15.75" customHeight="1">
      <c r="A4036" s="5" t="s">
        <v>12032</v>
      </c>
      <c r="B4036" s="5" t="s">
        <v>12033</v>
      </c>
      <c r="C4036" s="5" t="s">
        <v>12034</v>
      </c>
      <c r="D4036" s="5">
        <v>2.0</v>
      </c>
      <c r="E4036" s="5">
        <v>887.0</v>
      </c>
      <c r="F4036" s="5">
        <v>1.107</v>
      </c>
      <c r="G4036" s="5">
        <v>0.734558128493708</v>
      </c>
      <c r="H4036" s="6">
        <f t="shared" si="1"/>
        <v>0.1466552221</v>
      </c>
      <c r="I4036" s="6">
        <f t="shared" si="2"/>
        <v>0.1339738311</v>
      </c>
      <c r="J4036" s="2"/>
      <c r="K4036" s="2"/>
      <c r="L4036" s="2"/>
      <c r="M4036" s="2"/>
      <c r="N4036" s="2"/>
    </row>
    <row r="4037" ht="15.75" customHeight="1">
      <c r="A4037" s="5" t="s">
        <v>12035</v>
      </c>
      <c r="B4037" s="5" t="s">
        <v>12036</v>
      </c>
      <c r="C4037" s="5" t="s">
        <v>12037</v>
      </c>
      <c r="D4037" s="5">
        <v>2.0</v>
      </c>
      <c r="E4037" s="5">
        <v>154.0</v>
      </c>
      <c r="F4037" s="5">
        <v>1.457</v>
      </c>
      <c r="G4037" s="5">
        <v>0.742440506411865</v>
      </c>
      <c r="H4037" s="6">
        <f t="shared" si="1"/>
        <v>0.5430008774</v>
      </c>
      <c r="I4037" s="6">
        <f t="shared" si="2"/>
        <v>0.1293383417</v>
      </c>
      <c r="J4037" s="2"/>
      <c r="K4037" s="2"/>
      <c r="L4037" s="2"/>
      <c r="M4037" s="2"/>
      <c r="N4037" s="2"/>
    </row>
    <row r="4038" ht="15.75" customHeight="1">
      <c r="A4038" s="5" t="s">
        <v>12038</v>
      </c>
      <c r="B4038" s="5" t="s">
        <v>12039</v>
      </c>
      <c r="C4038" s="5" t="s">
        <v>12040</v>
      </c>
      <c r="D4038" s="5">
        <v>2.0</v>
      </c>
      <c r="E4038" s="5">
        <v>187.0</v>
      </c>
      <c r="F4038" s="5">
        <v>0.606</v>
      </c>
      <c r="G4038" s="5">
        <v>0.749349057284643</v>
      </c>
      <c r="H4038" s="6">
        <f t="shared" si="1"/>
        <v>-0.7226103012</v>
      </c>
      <c r="I4038" s="6">
        <f t="shared" si="2"/>
        <v>0.1253158347</v>
      </c>
      <c r="J4038" s="2"/>
      <c r="K4038" s="2"/>
      <c r="L4038" s="2"/>
      <c r="M4038" s="2"/>
      <c r="N4038" s="2"/>
    </row>
    <row r="4039" ht="15.75" customHeight="1">
      <c r="A4039" s="5" t="s">
        <v>12041</v>
      </c>
      <c r="B4039" s="5" t="s">
        <v>12042</v>
      </c>
      <c r="C4039" s="5" t="s">
        <v>12043</v>
      </c>
      <c r="D4039" s="5">
        <v>2.0</v>
      </c>
      <c r="E4039" s="5">
        <v>680.0</v>
      </c>
      <c r="F4039" s="5">
        <v>1.672</v>
      </c>
      <c r="G4039" s="5">
        <v>0.751356136532635</v>
      </c>
      <c r="H4039" s="6">
        <f t="shared" si="1"/>
        <v>0.7415748474</v>
      </c>
      <c r="I4039" s="6">
        <f t="shared" si="2"/>
        <v>0.1241541622</v>
      </c>
      <c r="J4039" s="2"/>
      <c r="K4039" s="2"/>
      <c r="L4039" s="2"/>
      <c r="M4039" s="2"/>
      <c r="N4039" s="2"/>
    </row>
    <row r="4040" ht="15.75" customHeight="1">
      <c r="A4040" s="5" t="s">
        <v>12044</v>
      </c>
      <c r="B4040" s="5" t="s">
        <v>12045</v>
      </c>
      <c r="C4040" s="5" t="s">
        <v>12046</v>
      </c>
      <c r="D4040" s="5">
        <v>2.0</v>
      </c>
      <c r="E4040" s="5">
        <v>541.0</v>
      </c>
      <c r="F4040" s="5">
        <v>1.545</v>
      </c>
      <c r="G4040" s="5">
        <v>0.752367738502296</v>
      </c>
      <c r="H4040" s="6">
        <f t="shared" si="1"/>
        <v>0.6276068381</v>
      </c>
      <c r="I4040" s="6">
        <f t="shared" si="2"/>
        <v>0.1235698353</v>
      </c>
      <c r="J4040" s="2"/>
      <c r="K4040" s="2"/>
      <c r="L4040" s="2"/>
      <c r="M4040" s="2"/>
      <c r="N4040" s="2"/>
    </row>
    <row r="4041" ht="15.75" customHeight="1">
      <c r="A4041" s="5" t="s">
        <v>12047</v>
      </c>
      <c r="B4041" s="5" t="s">
        <v>12048</v>
      </c>
      <c r="C4041" s="5" t="s">
        <v>12049</v>
      </c>
      <c r="D4041" s="5">
        <v>2.0</v>
      </c>
      <c r="E4041" s="5">
        <v>649.0</v>
      </c>
      <c r="F4041" s="5">
        <v>1.563</v>
      </c>
      <c r="G4041" s="5">
        <v>0.756618193231817</v>
      </c>
      <c r="H4041" s="6">
        <f t="shared" si="1"/>
        <v>0.6443177783</v>
      </c>
      <c r="I4041" s="6">
        <f t="shared" si="2"/>
        <v>0.1211232201</v>
      </c>
      <c r="J4041" s="2"/>
      <c r="K4041" s="2"/>
      <c r="L4041" s="2"/>
      <c r="M4041" s="2"/>
      <c r="N4041" s="2"/>
    </row>
    <row r="4042" ht="15.75" customHeight="1">
      <c r="A4042" s="5" t="s">
        <v>12050</v>
      </c>
      <c r="B4042" s="5" t="s">
        <v>12051</v>
      </c>
      <c r="C4042" s="5" t="s">
        <v>12052</v>
      </c>
      <c r="D4042" s="5">
        <v>2.0</v>
      </c>
      <c r="E4042" s="5">
        <v>339.0</v>
      </c>
      <c r="F4042" s="5">
        <v>1.238</v>
      </c>
      <c r="G4042" s="5">
        <v>0.761538039338116</v>
      </c>
      <c r="H4042" s="6">
        <f t="shared" si="1"/>
        <v>0.3080113146</v>
      </c>
      <c r="I4042" s="6">
        <f t="shared" si="2"/>
        <v>0.1183083985</v>
      </c>
      <c r="J4042" s="2"/>
      <c r="K4042" s="2"/>
      <c r="L4042" s="2"/>
      <c r="M4042" s="2"/>
      <c r="N4042" s="2"/>
    </row>
    <row r="4043" ht="15.75" customHeight="1">
      <c r="A4043" s="5" t="s">
        <v>12053</v>
      </c>
      <c r="B4043" s="5" t="s">
        <v>12054</v>
      </c>
      <c r="C4043" s="5" t="s">
        <v>12055</v>
      </c>
      <c r="D4043" s="5">
        <v>2.0</v>
      </c>
      <c r="E4043" s="5">
        <v>1057.0</v>
      </c>
      <c r="F4043" s="5">
        <v>1.223</v>
      </c>
      <c r="G4043" s="5">
        <v>0.764679985743739</v>
      </c>
      <c r="H4043" s="6">
        <f t="shared" si="1"/>
        <v>0.2904244039</v>
      </c>
      <c r="I4043" s="6">
        <f t="shared" si="2"/>
        <v>0.1165202766</v>
      </c>
      <c r="J4043" s="2"/>
      <c r="K4043" s="2"/>
      <c r="L4043" s="2"/>
      <c r="M4043" s="2"/>
      <c r="N4043" s="2"/>
    </row>
    <row r="4044" ht="15.75" customHeight="1">
      <c r="A4044" s="5" t="s">
        <v>12056</v>
      </c>
      <c r="B4044" s="5" t="s">
        <v>12057</v>
      </c>
      <c r="C4044" s="5" t="s">
        <v>12058</v>
      </c>
      <c r="D4044" s="5">
        <v>2.0</v>
      </c>
      <c r="E4044" s="5">
        <v>422.0</v>
      </c>
      <c r="F4044" s="5">
        <v>1.16</v>
      </c>
      <c r="G4044" s="5">
        <v>0.765937072509653</v>
      </c>
      <c r="H4044" s="6">
        <f t="shared" si="1"/>
        <v>0.2141248054</v>
      </c>
      <c r="I4044" s="6">
        <f t="shared" si="2"/>
        <v>0.1158069095</v>
      </c>
      <c r="J4044" s="2"/>
      <c r="K4044" s="2"/>
      <c r="L4044" s="2"/>
      <c r="M4044" s="2"/>
      <c r="N4044" s="2"/>
    </row>
    <row r="4045" ht="15.75" customHeight="1">
      <c r="A4045" s="5" t="s">
        <v>12059</v>
      </c>
      <c r="B4045" s="5" t="s">
        <v>12060</v>
      </c>
      <c r="C4045" s="5" t="s">
        <v>12061</v>
      </c>
      <c r="D4045" s="5">
        <v>2.0</v>
      </c>
      <c r="E4045" s="5">
        <v>210.0</v>
      </c>
      <c r="F4045" s="5">
        <v>1.308</v>
      </c>
      <c r="G4045" s="5">
        <v>0.766855807091167</v>
      </c>
      <c r="H4045" s="6">
        <f t="shared" si="1"/>
        <v>0.3873625408</v>
      </c>
      <c r="I4045" s="6">
        <f t="shared" si="2"/>
        <v>0.1152862893</v>
      </c>
      <c r="J4045" s="2"/>
      <c r="K4045" s="2"/>
      <c r="L4045" s="2"/>
      <c r="M4045" s="2"/>
      <c r="N4045" s="2"/>
    </row>
    <row r="4046" ht="15.75" customHeight="1">
      <c r="A4046" s="5" t="s">
        <v>12062</v>
      </c>
      <c r="B4046" s="5" t="s">
        <v>12063</v>
      </c>
      <c r="C4046" s="5" t="s">
        <v>12064</v>
      </c>
      <c r="D4046" s="5">
        <v>2.0</v>
      </c>
      <c r="E4046" s="5">
        <v>1282.0</v>
      </c>
      <c r="F4046" s="5">
        <v>0.739</v>
      </c>
      <c r="G4046" s="5">
        <v>0.769789349942523</v>
      </c>
      <c r="H4046" s="6">
        <f t="shared" si="1"/>
        <v>-0.4363537305</v>
      </c>
      <c r="I4046" s="6">
        <f t="shared" si="2"/>
        <v>0.1136281017</v>
      </c>
      <c r="J4046" s="2"/>
      <c r="K4046" s="2"/>
      <c r="L4046" s="2"/>
      <c r="M4046" s="2"/>
      <c r="N4046" s="2"/>
    </row>
    <row r="4047" ht="15.75" customHeight="1">
      <c r="A4047" s="5" t="s">
        <v>12065</v>
      </c>
      <c r="B4047" s="5" t="s">
        <v>10459</v>
      </c>
      <c r="C4047" s="5" t="s">
        <v>12066</v>
      </c>
      <c r="D4047" s="5">
        <v>2.0</v>
      </c>
      <c r="E4047" s="5">
        <v>874.0</v>
      </c>
      <c r="F4047" s="5">
        <v>1.393</v>
      </c>
      <c r="G4047" s="5">
        <v>0.773299696210391</v>
      </c>
      <c r="H4047" s="6">
        <f t="shared" si="1"/>
        <v>0.4781952579</v>
      </c>
      <c r="I4047" s="6">
        <f t="shared" si="2"/>
        <v>0.1116521604</v>
      </c>
      <c r="J4047" s="2"/>
      <c r="K4047" s="2"/>
      <c r="L4047" s="2"/>
      <c r="M4047" s="2"/>
      <c r="N4047" s="2"/>
    </row>
    <row r="4048" ht="15.75" customHeight="1">
      <c r="A4048" s="5" t="s">
        <v>12067</v>
      </c>
      <c r="B4048" s="5" t="s">
        <v>12068</v>
      </c>
      <c r="C4048" s="5" t="s">
        <v>12069</v>
      </c>
      <c r="D4048" s="5">
        <v>2.0</v>
      </c>
      <c r="E4048" s="5">
        <v>1247.0</v>
      </c>
      <c r="F4048" s="5">
        <v>1.385</v>
      </c>
      <c r="G4048" s="5">
        <v>0.775394316803953</v>
      </c>
      <c r="H4048" s="6">
        <f t="shared" si="1"/>
        <v>0.4698859763</v>
      </c>
      <c r="I4048" s="6">
        <f t="shared" si="2"/>
        <v>0.1104773864</v>
      </c>
      <c r="J4048" s="2"/>
      <c r="K4048" s="2"/>
      <c r="L4048" s="2"/>
      <c r="M4048" s="2"/>
      <c r="N4048" s="2"/>
    </row>
    <row r="4049" ht="15.75" customHeight="1">
      <c r="A4049" s="5" t="s">
        <v>12070</v>
      </c>
      <c r="B4049" s="5" t="s">
        <v>12071</v>
      </c>
      <c r="C4049" s="5" t="s">
        <v>12072</v>
      </c>
      <c r="D4049" s="5">
        <v>2.0</v>
      </c>
      <c r="E4049" s="5">
        <v>110.0</v>
      </c>
      <c r="F4049" s="5">
        <v>1.294</v>
      </c>
      <c r="G4049" s="5">
        <v>0.775620817540894</v>
      </c>
      <c r="H4049" s="6">
        <f t="shared" si="1"/>
        <v>0.3718376173</v>
      </c>
      <c r="I4049" s="6">
        <f t="shared" si="2"/>
        <v>0.110350543</v>
      </c>
      <c r="J4049" s="2"/>
      <c r="K4049" s="2"/>
      <c r="L4049" s="2"/>
      <c r="M4049" s="2"/>
      <c r="N4049" s="2"/>
    </row>
    <row r="4050" ht="15.75" customHeight="1">
      <c r="A4050" s="5" t="s">
        <v>12073</v>
      </c>
      <c r="B4050" s="5" t="s">
        <v>12074</v>
      </c>
      <c r="C4050" s="5" t="s">
        <v>12075</v>
      </c>
      <c r="D4050" s="5">
        <v>2.0</v>
      </c>
      <c r="E4050" s="5">
        <v>495.0</v>
      </c>
      <c r="F4050" s="5">
        <v>1.406</v>
      </c>
      <c r="G4050" s="5">
        <v>0.776063603916533</v>
      </c>
      <c r="H4050" s="6">
        <f t="shared" si="1"/>
        <v>0.4915965944</v>
      </c>
      <c r="I4050" s="6">
        <f t="shared" si="2"/>
        <v>0.1101026838</v>
      </c>
      <c r="J4050" s="2"/>
      <c r="K4050" s="2"/>
      <c r="L4050" s="2"/>
      <c r="M4050" s="2"/>
      <c r="N4050" s="2"/>
    </row>
    <row r="4051" ht="15.75" customHeight="1">
      <c r="A4051" s="5" t="s">
        <v>12076</v>
      </c>
      <c r="B4051" s="5" t="s">
        <v>12077</v>
      </c>
      <c r="C4051" s="5" t="s">
        <v>12078</v>
      </c>
      <c r="D4051" s="5">
        <v>2.0</v>
      </c>
      <c r="E4051" s="5">
        <v>407.0</v>
      </c>
      <c r="F4051" s="5">
        <v>1.384</v>
      </c>
      <c r="G4051" s="5">
        <v>0.780128453865945</v>
      </c>
      <c r="H4051" s="6">
        <f t="shared" si="1"/>
        <v>0.468843943</v>
      </c>
      <c r="I4051" s="6">
        <f t="shared" si="2"/>
        <v>0.1078338817</v>
      </c>
      <c r="J4051" s="2"/>
      <c r="K4051" s="2"/>
      <c r="L4051" s="2"/>
      <c r="M4051" s="2"/>
      <c r="N4051" s="2"/>
    </row>
    <row r="4052" ht="15.75" customHeight="1">
      <c r="A4052" s="5" t="s">
        <v>12079</v>
      </c>
      <c r="B4052" s="5" t="s">
        <v>12080</v>
      </c>
      <c r="C4052" s="5" t="s">
        <v>12081</v>
      </c>
      <c r="D4052" s="5">
        <v>2.0</v>
      </c>
      <c r="E4052" s="5">
        <v>325.0</v>
      </c>
      <c r="F4052" s="5">
        <v>1.467</v>
      </c>
      <c r="G4052" s="5">
        <v>0.782484701789443</v>
      </c>
      <c r="H4052" s="6">
        <f t="shared" si="1"/>
        <v>0.552868871</v>
      </c>
      <c r="I4052" s="6">
        <f t="shared" si="2"/>
        <v>0.1065241445</v>
      </c>
      <c r="J4052" s="2"/>
      <c r="K4052" s="2"/>
      <c r="L4052" s="2"/>
      <c r="M4052" s="2"/>
      <c r="N4052" s="2"/>
    </row>
    <row r="4053" ht="15.75" customHeight="1">
      <c r="A4053" s="5" t="s">
        <v>12082</v>
      </c>
      <c r="B4053" s="5" t="s">
        <v>12083</v>
      </c>
      <c r="C4053" s="5" t="s">
        <v>12084</v>
      </c>
      <c r="D4053" s="5">
        <v>2.0</v>
      </c>
      <c r="E4053" s="5">
        <v>162.0</v>
      </c>
      <c r="F4053" s="5">
        <v>1.174</v>
      </c>
      <c r="G4053" s="5">
        <v>0.785978147226827</v>
      </c>
      <c r="H4053" s="6">
        <f t="shared" si="1"/>
        <v>0.2314324084</v>
      </c>
      <c r="I4053" s="6">
        <f t="shared" si="2"/>
        <v>0.1045895286</v>
      </c>
      <c r="J4053" s="2"/>
      <c r="K4053" s="2"/>
      <c r="L4053" s="2"/>
      <c r="M4053" s="2"/>
      <c r="N4053" s="2"/>
    </row>
    <row r="4054" ht="15.75" customHeight="1">
      <c r="A4054" s="5" t="s">
        <v>12085</v>
      </c>
      <c r="B4054" s="5" t="s">
        <v>12086</v>
      </c>
      <c r="C4054" s="5" t="s">
        <v>12087</v>
      </c>
      <c r="D4054" s="5">
        <v>2.0</v>
      </c>
      <c r="E4054" s="5">
        <v>1292.0</v>
      </c>
      <c r="F4054" s="5">
        <v>1.182</v>
      </c>
      <c r="G4054" s="5">
        <v>0.786382132407593</v>
      </c>
      <c r="H4054" s="6">
        <f t="shared" si="1"/>
        <v>0.2412300355</v>
      </c>
      <c r="I4054" s="6">
        <f t="shared" si="2"/>
        <v>0.1043663628</v>
      </c>
      <c r="J4054" s="2"/>
      <c r="K4054" s="2"/>
      <c r="L4054" s="2"/>
      <c r="M4054" s="2"/>
      <c r="N4054" s="2"/>
    </row>
    <row r="4055" ht="15.75" customHeight="1">
      <c r="A4055" s="5" t="s">
        <v>12088</v>
      </c>
      <c r="B4055" s="5" t="s">
        <v>12089</v>
      </c>
      <c r="C4055" s="5" t="s">
        <v>12090</v>
      </c>
      <c r="D4055" s="5">
        <v>2.0</v>
      </c>
      <c r="E4055" s="5">
        <v>271.0</v>
      </c>
      <c r="F4055" s="5">
        <v>0.711</v>
      </c>
      <c r="G4055" s="5">
        <v>0.7881808994261</v>
      </c>
      <c r="H4055" s="6">
        <f t="shared" si="1"/>
        <v>-0.492078535</v>
      </c>
      <c r="I4055" s="6">
        <f t="shared" si="2"/>
        <v>0.1033740939</v>
      </c>
      <c r="J4055" s="2"/>
      <c r="K4055" s="2"/>
      <c r="L4055" s="2"/>
      <c r="M4055" s="2"/>
      <c r="N4055" s="2"/>
    </row>
    <row r="4056" ht="15.75" customHeight="1">
      <c r="A4056" s="5" t="s">
        <v>12091</v>
      </c>
      <c r="B4056" s="5" t="s">
        <v>12092</v>
      </c>
      <c r="C4056" s="5" t="s">
        <v>12093</v>
      </c>
      <c r="D4056" s="5">
        <v>2.0</v>
      </c>
      <c r="E4056" s="5">
        <v>299.0</v>
      </c>
      <c r="F4056" s="5">
        <v>1.224</v>
      </c>
      <c r="G4056" s="5">
        <v>0.788369524880971</v>
      </c>
      <c r="H4056" s="6">
        <f t="shared" si="1"/>
        <v>0.291603558</v>
      </c>
      <c r="I4056" s="6">
        <f t="shared" si="2"/>
        <v>0.1032701721</v>
      </c>
      <c r="J4056" s="2"/>
      <c r="K4056" s="2"/>
      <c r="L4056" s="2"/>
      <c r="M4056" s="2"/>
      <c r="N4056" s="2"/>
    </row>
    <row r="4057" ht="15.75" customHeight="1">
      <c r="A4057" s="5" t="s">
        <v>12094</v>
      </c>
      <c r="B4057" s="5" t="s">
        <v>12095</v>
      </c>
      <c r="C4057" s="5" t="s">
        <v>12096</v>
      </c>
      <c r="D4057" s="5">
        <v>2.0</v>
      </c>
      <c r="E4057" s="5">
        <v>424.0</v>
      </c>
      <c r="F4057" s="5">
        <v>1.4</v>
      </c>
      <c r="G4057" s="5">
        <v>0.790793708761369</v>
      </c>
      <c r="H4057" s="6">
        <f t="shared" si="1"/>
        <v>0.4854268272</v>
      </c>
      <c r="I4057" s="6">
        <f t="shared" si="2"/>
        <v>0.1019367944</v>
      </c>
      <c r="J4057" s="2"/>
      <c r="K4057" s="2"/>
      <c r="L4057" s="2"/>
      <c r="M4057" s="2"/>
      <c r="N4057" s="2"/>
    </row>
    <row r="4058" ht="15.75" customHeight="1">
      <c r="A4058" s="5" t="s">
        <v>12097</v>
      </c>
      <c r="B4058" s="5" t="s">
        <v>12098</v>
      </c>
      <c r="C4058" s="5" t="s">
        <v>12099</v>
      </c>
      <c r="D4058" s="5">
        <v>2.0</v>
      </c>
      <c r="E4058" s="5">
        <v>294.0</v>
      </c>
      <c r="F4058" s="5">
        <v>1.415</v>
      </c>
      <c r="G4058" s="5">
        <v>0.796476103988386</v>
      </c>
      <c r="H4058" s="6">
        <f t="shared" si="1"/>
        <v>0.5008020531</v>
      </c>
      <c r="I4058" s="6">
        <f t="shared" si="2"/>
        <v>0.09882724944</v>
      </c>
      <c r="J4058" s="2"/>
      <c r="K4058" s="2"/>
      <c r="L4058" s="2"/>
      <c r="M4058" s="2"/>
      <c r="N4058" s="2"/>
    </row>
    <row r="4059" ht="15.75" customHeight="1">
      <c r="A4059" s="5" t="s">
        <v>12100</v>
      </c>
      <c r="B4059" s="5" t="s">
        <v>12101</v>
      </c>
      <c r="C4059" s="5" t="s">
        <v>12102</v>
      </c>
      <c r="D4059" s="5">
        <v>2.0</v>
      </c>
      <c r="E4059" s="5">
        <v>485.0</v>
      </c>
      <c r="F4059" s="5">
        <v>0.853</v>
      </c>
      <c r="G4059" s="5">
        <v>0.79808933343255</v>
      </c>
      <c r="H4059" s="6">
        <f t="shared" si="1"/>
        <v>-0.2293823533</v>
      </c>
      <c r="I4059" s="6">
        <f t="shared" si="2"/>
        <v>0.09794849355</v>
      </c>
      <c r="J4059" s="2"/>
      <c r="K4059" s="2"/>
      <c r="L4059" s="2"/>
      <c r="M4059" s="2"/>
      <c r="N4059" s="2"/>
    </row>
    <row r="4060" ht="15.75" customHeight="1">
      <c r="A4060" s="5" t="s">
        <v>12103</v>
      </c>
      <c r="B4060" s="5" t="s">
        <v>12104</v>
      </c>
      <c r="C4060" s="5" t="s">
        <v>12105</v>
      </c>
      <c r="D4060" s="5">
        <v>2.0</v>
      </c>
      <c r="E4060" s="5">
        <v>646.0</v>
      </c>
      <c r="F4060" s="5">
        <v>1.299</v>
      </c>
      <c r="G4060" s="5">
        <v>0.798387900713109</v>
      </c>
      <c r="H4060" s="6">
        <f t="shared" si="1"/>
        <v>0.3774014308</v>
      </c>
      <c r="I4060" s="6">
        <f t="shared" si="2"/>
        <v>0.09778605325</v>
      </c>
      <c r="J4060" s="2"/>
      <c r="K4060" s="2"/>
      <c r="L4060" s="2"/>
      <c r="M4060" s="2"/>
      <c r="N4060" s="2"/>
    </row>
    <row r="4061" ht="15.75" customHeight="1">
      <c r="A4061" s="5" t="s">
        <v>12106</v>
      </c>
      <c r="B4061" s="5" t="s">
        <v>12107</v>
      </c>
      <c r="C4061" s="5" t="s">
        <v>12108</v>
      </c>
      <c r="D4061" s="5">
        <v>2.0</v>
      </c>
      <c r="E4061" s="5">
        <v>5080.0</v>
      </c>
      <c r="F4061" s="5">
        <v>1.353</v>
      </c>
      <c r="G4061" s="5">
        <v>0.801481721889121</v>
      </c>
      <c r="H4061" s="6">
        <f t="shared" si="1"/>
        <v>0.4361618393</v>
      </c>
      <c r="I4061" s="6">
        <f t="shared" si="2"/>
        <v>0.09610637746</v>
      </c>
      <c r="J4061" s="2"/>
      <c r="K4061" s="2"/>
      <c r="L4061" s="2"/>
      <c r="M4061" s="2"/>
      <c r="N4061" s="2"/>
    </row>
    <row r="4062" ht="15.75" customHeight="1">
      <c r="A4062" s="5" t="s">
        <v>12109</v>
      </c>
      <c r="B4062" s="5" t="s">
        <v>10492</v>
      </c>
      <c r="C4062" s="5" t="s">
        <v>12110</v>
      </c>
      <c r="D4062" s="5">
        <v>2.0</v>
      </c>
      <c r="E4062" s="5">
        <v>349.0</v>
      </c>
      <c r="F4062" s="5">
        <v>1.337</v>
      </c>
      <c r="G4062" s="5">
        <v>0.807013808769094</v>
      </c>
      <c r="H4062" s="6">
        <f t="shared" si="1"/>
        <v>0.4189994654</v>
      </c>
      <c r="I4062" s="6">
        <f t="shared" si="2"/>
        <v>0.09311903403</v>
      </c>
      <c r="J4062" s="2"/>
      <c r="K4062" s="2"/>
      <c r="L4062" s="2"/>
      <c r="M4062" s="2"/>
      <c r="N4062" s="2"/>
    </row>
    <row r="4063" ht="15.75" customHeight="1">
      <c r="A4063" s="5" t="s">
        <v>12111</v>
      </c>
      <c r="B4063" s="5" t="s">
        <v>12112</v>
      </c>
      <c r="C4063" s="5" t="s">
        <v>12113</v>
      </c>
      <c r="D4063" s="5">
        <v>2.0</v>
      </c>
      <c r="E4063" s="5">
        <v>538.0</v>
      </c>
      <c r="F4063" s="5">
        <v>0.754</v>
      </c>
      <c r="G4063" s="5">
        <v>0.814160390840083</v>
      </c>
      <c r="H4063" s="6">
        <f t="shared" si="1"/>
        <v>-0.4073635714</v>
      </c>
      <c r="I4063" s="6">
        <f t="shared" si="2"/>
        <v>0.08929003001</v>
      </c>
      <c r="J4063" s="2"/>
      <c r="K4063" s="2"/>
      <c r="L4063" s="2"/>
      <c r="M4063" s="2"/>
      <c r="N4063" s="2"/>
    </row>
    <row r="4064" ht="15.75" customHeight="1">
      <c r="A4064" s="5" t="s">
        <v>12114</v>
      </c>
      <c r="B4064" s="5" t="s">
        <v>12115</v>
      </c>
      <c r="C4064" s="5" t="s">
        <v>12116</v>
      </c>
      <c r="D4064" s="5">
        <v>2.0</v>
      </c>
      <c r="E4064" s="5">
        <v>216.0</v>
      </c>
      <c r="F4064" s="5">
        <v>0.866</v>
      </c>
      <c r="G4064" s="5">
        <v>0.815459959015158</v>
      </c>
      <c r="H4064" s="6">
        <f t="shared" si="1"/>
        <v>-0.2075610699</v>
      </c>
      <c r="I4064" s="6">
        <f t="shared" si="2"/>
        <v>0.08859735897</v>
      </c>
      <c r="J4064" s="2"/>
      <c r="K4064" s="2"/>
      <c r="L4064" s="2"/>
      <c r="M4064" s="2"/>
      <c r="N4064" s="2"/>
    </row>
    <row r="4065" ht="15.75" customHeight="1">
      <c r="A4065" s="5" t="s">
        <v>12117</v>
      </c>
      <c r="B4065" s="5" t="s">
        <v>12118</v>
      </c>
      <c r="C4065" s="5" t="s">
        <v>12119</v>
      </c>
      <c r="D4065" s="5">
        <v>2.0</v>
      </c>
      <c r="E4065" s="5">
        <v>292.0</v>
      </c>
      <c r="F4065" s="5">
        <v>0.842</v>
      </c>
      <c r="G4065" s="5">
        <v>0.819536182498964</v>
      </c>
      <c r="H4065" s="6">
        <f t="shared" si="1"/>
        <v>-0.2481078616</v>
      </c>
      <c r="I4065" s="6">
        <f t="shared" si="2"/>
        <v>0.08643186758</v>
      </c>
      <c r="J4065" s="2"/>
      <c r="K4065" s="2"/>
      <c r="L4065" s="2"/>
      <c r="M4065" s="2"/>
      <c r="N4065" s="2"/>
    </row>
    <row r="4066" ht="15.75" customHeight="1">
      <c r="A4066" s="5" t="s">
        <v>12120</v>
      </c>
      <c r="B4066" s="5" t="s">
        <v>12121</v>
      </c>
      <c r="C4066" s="5" t="s">
        <v>12122</v>
      </c>
      <c r="D4066" s="5">
        <v>2.0</v>
      </c>
      <c r="E4066" s="5">
        <v>259.0</v>
      </c>
      <c r="F4066" s="5">
        <v>0.874</v>
      </c>
      <c r="G4066" s="5">
        <v>0.829921447895809</v>
      </c>
      <c r="H4066" s="6">
        <f t="shared" si="1"/>
        <v>-0.1942948152</v>
      </c>
      <c r="I4066" s="6">
        <f t="shared" si="2"/>
        <v>0.08096301167</v>
      </c>
      <c r="J4066" s="2"/>
      <c r="K4066" s="2"/>
      <c r="L4066" s="2"/>
      <c r="M4066" s="2"/>
      <c r="N4066" s="2"/>
    </row>
    <row r="4067" ht="15.75" customHeight="1">
      <c r="A4067" s="5" t="s">
        <v>12123</v>
      </c>
      <c r="B4067" s="5" t="s">
        <v>12124</v>
      </c>
      <c r="C4067" s="5" t="s">
        <v>12125</v>
      </c>
      <c r="D4067" s="5">
        <v>2.0</v>
      </c>
      <c r="E4067" s="5">
        <v>276.0</v>
      </c>
      <c r="F4067" s="5">
        <v>0.688</v>
      </c>
      <c r="G4067" s="5">
        <v>0.829961940095277</v>
      </c>
      <c r="H4067" s="6">
        <f t="shared" si="1"/>
        <v>-0.53951953</v>
      </c>
      <c r="I4067" s="6">
        <f t="shared" si="2"/>
        <v>0.08094182279</v>
      </c>
      <c r="J4067" s="2"/>
      <c r="K4067" s="2"/>
      <c r="L4067" s="2"/>
      <c r="M4067" s="2"/>
      <c r="N4067" s="2"/>
    </row>
    <row r="4068" ht="15.75" customHeight="1">
      <c r="A4068" s="5" t="s">
        <v>12126</v>
      </c>
      <c r="B4068" s="5" t="s">
        <v>12127</v>
      </c>
      <c r="C4068" s="5" t="s">
        <v>12128</v>
      </c>
      <c r="D4068" s="5">
        <v>2.0</v>
      </c>
      <c r="E4068" s="5">
        <v>510.0</v>
      </c>
      <c r="F4068" s="5">
        <v>1.392</v>
      </c>
      <c r="G4068" s="5">
        <v>0.834206638147898</v>
      </c>
      <c r="H4068" s="6">
        <f t="shared" si="1"/>
        <v>0.4771592112</v>
      </c>
      <c r="I4068" s="6">
        <f t="shared" si="2"/>
        <v>0.0787263586</v>
      </c>
      <c r="J4068" s="2"/>
      <c r="K4068" s="2"/>
      <c r="L4068" s="2"/>
      <c r="M4068" s="2"/>
      <c r="N4068" s="2"/>
    </row>
    <row r="4069" ht="15.75" customHeight="1">
      <c r="A4069" s="5" t="s">
        <v>12129</v>
      </c>
      <c r="B4069" s="5" t="s">
        <v>12130</v>
      </c>
      <c r="C4069" s="5" t="s">
        <v>12131</v>
      </c>
      <c r="D4069" s="5">
        <v>2.0</v>
      </c>
      <c r="E4069" s="5">
        <v>1010.0</v>
      </c>
      <c r="F4069" s="5">
        <v>1.368</v>
      </c>
      <c r="G4069" s="5">
        <v>0.834739133009238</v>
      </c>
      <c r="H4069" s="6">
        <f t="shared" si="1"/>
        <v>0.4520682302</v>
      </c>
      <c r="I4069" s="6">
        <f t="shared" si="2"/>
        <v>0.07844922607</v>
      </c>
      <c r="J4069" s="2"/>
      <c r="K4069" s="2"/>
      <c r="L4069" s="2"/>
      <c r="M4069" s="2"/>
      <c r="N4069" s="2"/>
    </row>
    <row r="4070" ht="15.75" customHeight="1">
      <c r="A4070" s="5" t="s">
        <v>12132</v>
      </c>
      <c r="B4070" s="5" t="s">
        <v>12133</v>
      </c>
      <c r="C4070" s="5" t="s">
        <v>12134</v>
      </c>
      <c r="D4070" s="5">
        <v>2.0</v>
      </c>
      <c r="E4070" s="5">
        <v>112.0</v>
      </c>
      <c r="F4070" s="5">
        <v>1.237</v>
      </c>
      <c r="G4070" s="5">
        <v>0.837035001354602</v>
      </c>
      <c r="H4070" s="6">
        <f t="shared" si="1"/>
        <v>0.3068455003</v>
      </c>
      <c r="I4070" s="6">
        <f t="shared" si="2"/>
        <v>0.07725638122</v>
      </c>
      <c r="J4070" s="2"/>
      <c r="K4070" s="2"/>
      <c r="L4070" s="2"/>
      <c r="M4070" s="2"/>
      <c r="N4070" s="2"/>
    </row>
    <row r="4071" ht="15.75" customHeight="1">
      <c r="A4071" s="5" t="s">
        <v>12135</v>
      </c>
      <c r="B4071" s="5" t="s">
        <v>12136</v>
      </c>
      <c r="C4071" s="5" t="s">
        <v>12137</v>
      </c>
      <c r="D4071" s="5">
        <v>2.0</v>
      </c>
      <c r="E4071" s="5">
        <v>383.0</v>
      </c>
      <c r="F4071" s="5">
        <v>1.343</v>
      </c>
      <c r="G4071" s="5">
        <v>0.839623314087502</v>
      </c>
      <c r="H4071" s="6">
        <f t="shared" si="1"/>
        <v>0.4254593048</v>
      </c>
      <c r="I4071" s="6">
        <f t="shared" si="2"/>
        <v>0.07591551073</v>
      </c>
      <c r="J4071" s="2"/>
      <c r="K4071" s="2"/>
      <c r="L4071" s="2"/>
      <c r="M4071" s="2"/>
      <c r="N4071" s="2"/>
    </row>
    <row r="4072" ht="15.75" customHeight="1">
      <c r="A4072" s="5" t="s">
        <v>12138</v>
      </c>
      <c r="B4072" s="5" t="s">
        <v>12139</v>
      </c>
      <c r="C4072" s="5" t="s">
        <v>12140</v>
      </c>
      <c r="D4072" s="5">
        <v>2.0</v>
      </c>
      <c r="E4072" s="5">
        <v>158.0</v>
      </c>
      <c r="F4072" s="5">
        <v>1.391</v>
      </c>
      <c r="G4072" s="5">
        <v>0.841768693699146</v>
      </c>
      <c r="H4072" s="6">
        <f t="shared" si="1"/>
        <v>0.4761224199</v>
      </c>
      <c r="I4072" s="6">
        <f t="shared" si="2"/>
        <v>0.07480723018</v>
      </c>
      <c r="J4072" s="2"/>
      <c r="K4072" s="2"/>
      <c r="L4072" s="2"/>
      <c r="M4072" s="2"/>
      <c r="N4072" s="2"/>
    </row>
    <row r="4073" ht="15.75" customHeight="1">
      <c r="A4073" s="5" t="s">
        <v>12141</v>
      </c>
      <c r="B4073" s="5" t="s">
        <v>12142</v>
      </c>
      <c r="C4073" s="5" t="s">
        <v>12143</v>
      </c>
      <c r="D4073" s="5">
        <v>2.0</v>
      </c>
      <c r="E4073" s="5">
        <v>1331.0</v>
      </c>
      <c r="F4073" s="5">
        <v>1.518</v>
      </c>
      <c r="G4073" s="5">
        <v>0.841903018197218</v>
      </c>
      <c r="H4073" s="6">
        <f t="shared" si="1"/>
        <v>0.6021717908</v>
      </c>
      <c r="I4073" s="6">
        <f t="shared" si="2"/>
        <v>0.07473793355</v>
      </c>
      <c r="J4073" s="2"/>
      <c r="K4073" s="2"/>
      <c r="L4073" s="2"/>
      <c r="M4073" s="2"/>
      <c r="N4073" s="2"/>
    </row>
    <row r="4074" ht="15.75" customHeight="1">
      <c r="A4074" s="5" t="s">
        <v>12144</v>
      </c>
      <c r="B4074" s="5" t="s">
        <v>12145</v>
      </c>
      <c r="C4074" s="5" t="s">
        <v>12146</v>
      </c>
      <c r="D4074" s="5">
        <v>2.0</v>
      </c>
      <c r="E4074" s="5">
        <v>633.0</v>
      </c>
      <c r="F4074" s="5">
        <v>1.315</v>
      </c>
      <c r="G4074" s="5">
        <v>0.845641579803191</v>
      </c>
      <c r="H4074" s="6">
        <f t="shared" si="1"/>
        <v>0.3950627995</v>
      </c>
      <c r="I4074" s="6">
        <f t="shared" si="2"/>
        <v>0.07281367112</v>
      </c>
      <c r="J4074" s="2"/>
      <c r="K4074" s="2"/>
      <c r="L4074" s="2"/>
      <c r="M4074" s="2"/>
      <c r="N4074" s="2"/>
    </row>
    <row r="4075" ht="15.75" customHeight="1">
      <c r="A4075" s="5" t="s">
        <v>12147</v>
      </c>
      <c r="B4075" s="5" t="s">
        <v>12148</v>
      </c>
      <c r="C4075" s="5" t="s">
        <v>12149</v>
      </c>
      <c r="D4075" s="5">
        <v>2.0</v>
      </c>
      <c r="E4075" s="5">
        <v>973.0</v>
      </c>
      <c r="F4075" s="5">
        <v>1.351</v>
      </c>
      <c r="G4075" s="5">
        <v>0.847263556299733</v>
      </c>
      <c r="H4075" s="6">
        <f t="shared" si="1"/>
        <v>0.4340276747</v>
      </c>
      <c r="I4075" s="6">
        <f t="shared" si="2"/>
        <v>0.07198147368</v>
      </c>
      <c r="J4075" s="2"/>
      <c r="K4075" s="2"/>
      <c r="L4075" s="2"/>
      <c r="M4075" s="2"/>
      <c r="N4075" s="2"/>
    </row>
    <row r="4076" ht="15.75" customHeight="1">
      <c r="A4076" s="5" t="s">
        <v>12150</v>
      </c>
      <c r="B4076" s="5" t="s">
        <v>12151</v>
      </c>
      <c r="C4076" s="5" t="s">
        <v>12152</v>
      </c>
      <c r="D4076" s="5">
        <v>2.0</v>
      </c>
      <c r="E4076" s="5">
        <v>64.0</v>
      </c>
      <c r="F4076" s="5">
        <v>1.383</v>
      </c>
      <c r="G4076" s="5">
        <v>0.851101630673071</v>
      </c>
      <c r="H4076" s="6">
        <f t="shared" si="1"/>
        <v>0.4678011565</v>
      </c>
      <c r="I4076" s="6">
        <f t="shared" si="2"/>
        <v>0.07001857739</v>
      </c>
      <c r="J4076" s="2"/>
      <c r="K4076" s="2"/>
      <c r="L4076" s="2"/>
      <c r="M4076" s="2"/>
      <c r="N4076" s="2"/>
    </row>
    <row r="4077" ht="15.75" customHeight="1">
      <c r="A4077" s="5" t="s">
        <v>12153</v>
      </c>
      <c r="B4077" s="5" t="s">
        <v>12154</v>
      </c>
      <c r="C4077" s="5" t="s">
        <v>12155</v>
      </c>
      <c r="D4077" s="5">
        <v>2.0</v>
      </c>
      <c r="E4077" s="5">
        <v>572.0</v>
      </c>
      <c r="F4077" s="5">
        <v>0.799</v>
      </c>
      <c r="G4077" s="5">
        <v>0.852419097981822</v>
      </c>
      <c r="H4077" s="6">
        <f t="shared" si="1"/>
        <v>-0.3237325917</v>
      </c>
      <c r="I4077" s="6">
        <f t="shared" si="2"/>
        <v>0.06934682872</v>
      </c>
      <c r="J4077" s="2"/>
      <c r="K4077" s="2"/>
      <c r="L4077" s="2"/>
      <c r="M4077" s="2"/>
      <c r="N4077" s="2"/>
    </row>
    <row r="4078" ht="15.75" customHeight="1">
      <c r="A4078" s="5" t="s">
        <v>12156</v>
      </c>
      <c r="B4078" s="5" t="s">
        <v>12157</v>
      </c>
      <c r="C4078" s="5" t="s">
        <v>12158</v>
      </c>
      <c r="D4078" s="5">
        <v>2.0</v>
      </c>
      <c r="E4078" s="5">
        <v>635.0</v>
      </c>
      <c r="F4078" s="5">
        <v>1.265</v>
      </c>
      <c r="G4078" s="5">
        <v>0.854486453445312</v>
      </c>
      <c r="H4078" s="6">
        <f t="shared" si="1"/>
        <v>0.3391373849</v>
      </c>
      <c r="I4078" s="6">
        <f t="shared" si="2"/>
        <v>0.06829481795</v>
      </c>
      <c r="J4078" s="2"/>
      <c r="K4078" s="2"/>
      <c r="L4078" s="2"/>
      <c r="M4078" s="2"/>
      <c r="N4078" s="2"/>
    </row>
    <row r="4079" ht="15.75" customHeight="1">
      <c r="A4079" s="5" t="s">
        <v>12159</v>
      </c>
      <c r="B4079" s="5" t="s">
        <v>12160</v>
      </c>
      <c r="C4079" s="5" t="s">
        <v>12161</v>
      </c>
      <c r="D4079" s="5">
        <v>2.0</v>
      </c>
      <c r="E4079" s="5">
        <v>479.0</v>
      </c>
      <c r="F4079" s="5">
        <v>1.143</v>
      </c>
      <c r="G4079" s="5">
        <v>0.859263414403051</v>
      </c>
      <c r="H4079" s="6">
        <f t="shared" si="1"/>
        <v>0.1928254036</v>
      </c>
      <c r="I4079" s="6">
        <f t="shared" si="2"/>
        <v>0.06587367914</v>
      </c>
      <c r="J4079" s="2"/>
      <c r="K4079" s="2"/>
      <c r="L4079" s="2"/>
      <c r="M4079" s="2"/>
      <c r="N4079" s="2"/>
    </row>
    <row r="4080" ht="15.75" customHeight="1">
      <c r="A4080" s="5" t="s">
        <v>12162</v>
      </c>
      <c r="B4080" s="5" t="s">
        <v>12163</v>
      </c>
      <c r="C4080" s="5" t="s">
        <v>12164</v>
      </c>
      <c r="D4080" s="5">
        <v>2.0</v>
      </c>
      <c r="E4080" s="5">
        <v>694.0</v>
      </c>
      <c r="F4080" s="5">
        <v>1.286</v>
      </c>
      <c r="G4080" s="5">
        <v>0.862137231648938</v>
      </c>
      <c r="H4080" s="6">
        <f t="shared" si="1"/>
        <v>0.3628906427</v>
      </c>
      <c r="I4080" s="6">
        <f t="shared" si="2"/>
        <v>0.06442359937</v>
      </c>
      <c r="J4080" s="2"/>
      <c r="K4080" s="2"/>
      <c r="L4080" s="2"/>
      <c r="M4080" s="2"/>
      <c r="N4080" s="2"/>
    </row>
    <row r="4081" ht="15.75" customHeight="1">
      <c r="A4081" s="5" t="s">
        <v>12165</v>
      </c>
      <c r="B4081" s="5" t="s">
        <v>12166</v>
      </c>
      <c r="C4081" s="5" t="s">
        <v>12167</v>
      </c>
      <c r="D4081" s="5">
        <v>2.0</v>
      </c>
      <c r="E4081" s="5">
        <v>164.0</v>
      </c>
      <c r="F4081" s="5">
        <v>0.709</v>
      </c>
      <c r="G4081" s="5">
        <v>0.864065240762995</v>
      </c>
      <c r="H4081" s="6">
        <f t="shared" si="1"/>
        <v>-0.4961424674</v>
      </c>
      <c r="I4081" s="6">
        <f t="shared" si="2"/>
        <v>0.06345346512</v>
      </c>
      <c r="J4081" s="2"/>
      <c r="K4081" s="2"/>
      <c r="L4081" s="2"/>
      <c r="M4081" s="2"/>
      <c r="N4081" s="2"/>
    </row>
    <row r="4082" ht="15.75" customHeight="1">
      <c r="A4082" s="5" t="s">
        <v>12168</v>
      </c>
      <c r="B4082" s="5" t="s">
        <v>12169</v>
      </c>
      <c r="C4082" s="5" t="s">
        <v>12170</v>
      </c>
      <c r="D4082" s="5">
        <v>2.0</v>
      </c>
      <c r="E4082" s="5">
        <v>195.0</v>
      </c>
      <c r="F4082" s="5">
        <v>0.9</v>
      </c>
      <c r="G4082" s="5">
        <v>0.864447070349802</v>
      </c>
      <c r="H4082" s="6">
        <f t="shared" si="1"/>
        <v>-0.1520030934</v>
      </c>
      <c r="I4082" s="6">
        <f t="shared" si="2"/>
        <v>0.0632615932</v>
      </c>
      <c r="J4082" s="2"/>
      <c r="K4082" s="2"/>
      <c r="L4082" s="2"/>
      <c r="M4082" s="2"/>
      <c r="N4082" s="2"/>
    </row>
    <row r="4083" ht="15.75" customHeight="1">
      <c r="A4083" s="5" t="s">
        <v>12171</v>
      </c>
      <c r="B4083" s="5" t="s">
        <v>12172</v>
      </c>
      <c r="C4083" s="5" t="s">
        <v>12173</v>
      </c>
      <c r="D4083" s="5">
        <v>2.0</v>
      </c>
      <c r="E4083" s="5">
        <v>133.0</v>
      </c>
      <c r="F4083" s="5">
        <v>1.21</v>
      </c>
      <c r="G4083" s="5">
        <v>0.869204486217755</v>
      </c>
      <c r="H4083" s="6">
        <f t="shared" si="1"/>
        <v>0.2750070475</v>
      </c>
      <c r="I4083" s="6">
        <f t="shared" si="2"/>
        <v>0.06087804083</v>
      </c>
      <c r="J4083" s="2"/>
      <c r="K4083" s="2"/>
      <c r="L4083" s="2"/>
      <c r="M4083" s="2"/>
      <c r="N4083" s="2"/>
    </row>
    <row r="4084" ht="15.75" customHeight="1">
      <c r="A4084" s="5" t="s">
        <v>12174</v>
      </c>
      <c r="B4084" s="5" t="s">
        <v>12175</v>
      </c>
      <c r="C4084" s="5" t="s">
        <v>12176</v>
      </c>
      <c r="D4084" s="5">
        <v>2.0</v>
      </c>
      <c r="E4084" s="5">
        <v>734.0</v>
      </c>
      <c r="F4084" s="5">
        <v>0.703</v>
      </c>
      <c r="G4084" s="5">
        <v>0.869470601123189</v>
      </c>
      <c r="H4084" s="6">
        <f t="shared" si="1"/>
        <v>-0.5084034056</v>
      </c>
      <c r="I4084" s="6">
        <f t="shared" si="2"/>
        <v>0.06074509795</v>
      </c>
      <c r="J4084" s="2"/>
      <c r="K4084" s="2"/>
      <c r="L4084" s="2"/>
      <c r="M4084" s="2"/>
      <c r="N4084" s="2"/>
    </row>
    <row r="4085" ht="15.75" customHeight="1">
      <c r="A4085" s="5" t="s">
        <v>12177</v>
      </c>
      <c r="B4085" s="5" t="s">
        <v>12178</v>
      </c>
      <c r="C4085" s="5" t="s">
        <v>12179</v>
      </c>
      <c r="D4085" s="5">
        <v>2.0</v>
      </c>
      <c r="E4085" s="5">
        <v>326.0</v>
      </c>
      <c r="F4085" s="5">
        <v>0.788</v>
      </c>
      <c r="G4085" s="5">
        <v>0.872138834823235</v>
      </c>
      <c r="H4085" s="6">
        <f t="shared" si="1"/>
        <v>-0.3437324652</v>
      </c>
      <c r="I4085" s="6">
        <f t="shared" si="2"/>
        <v>0.0594143747</v>
      </c>
      <c r="J4085" s="2"/>
      <c r="K4085" s="2"/>
      <c r="L4085" s="2"/>
      <c r="M4085" s="2"/>
      <c r="N4085" s="2"/>
    </row>
    <row r="4086" ht="15.75" customHeight="1">
      <c r="A4086" s="5" t="s">
        <v>12180</v>
      </c>
      <c r="B4086" s="5" t="s">
        <v>12181</v>
      </c>
      <c r="C4086" s="5" t="s">
        <v>12182</v>
      </c>
      <c r="D4086" s="5">
        <v>2.0</v>
      </c>
      <c r="E4086" s="5">
        <v>140.0</v>
      </c>
      <c r="F4086" s="5">
        <v>0.736</v>
      </c>
      <c r="G4086" s="5">
        <v>0.875537475631337</v>
      </c>
      <c r="H4086" s="6">
        <f t="shared" si="1"/>
        <v>-0.4422223286</v>
      </c>
      <c r="I4086" s="6">
        <f t="shared" si="2"/>
        <v>0.05772526008</v>
      </c>
      <c r="J4086" s="2"/>
      <c r="K4086" s="2"/>
      <c r="L4086" s="2"/>
      <c r="M4086" s="2"/>
      <c r="N4086" s="2"/>
    </row>
    <row r="4087" ht="15.75" customHeight="1">
      <c r="A4087" s="5" t="s">
        <v>12183</v>
      </c>
      <c r="B4087" s="5" t="s">
        <v>12184</v>
      </c>
      <c r="C4087" s="5" t="s">
        <v>12185</v>
      </c>
      <c r="D4087" s="5">
        <v>2.0</v>
      </c>
      <c r="E4087" s="5">
        <v>683.0</v>
      </c>
      <c r="F4087" s="5">
        <v>1.206</v>
      </c>
      <c r="G4087" s="5">
        <v>0.877576214071286</v>
      </c>
      <c r="H4087" s="6">
        <f t="shared" si="1"/>
        <v>0.2702299072</v>
      </c>
      <c r="I4087" s="6">
        <f t="shared" si="2"/>
        <v>0.05671515644</v>
      </c>
      <c r="J4087" s="2"/>
      <c r="K4087" s="2"/>
      <c r="L4087" s="2"/>
      <c r="M4087" s="2"/>
      <c r="N4087" s="2"/>
    </row>
    <row r="4088" ht="15.75" customHeight="1">
      <c r="A4088" s="5" t="s">
        <v>12186</v>
      </c>
      <c r="B4088" s="5" t="s">
        <v>12187</v>
      </c>
      <c r="C4088" s="5" t="s">
        <v>12188</v>
      </c>
      <c r="D4088" s="5">
        <v>2.0</v>
      </c>
      <c r="E4088" s="5">
        <v>1063.0</v>
      </c>
      <c r="F4088" s="5">
        <v>0.778</v>
      </c>
      <c r="G4088" s="5">
        <v>0.877948122723694</v>
      </c>
      <c r="H4088" s="6">
        <f t="shared" si="1"/>
        <v>-0.3621579397</v>
      </c>
      <c r="I4088" s="6">
        <f t="shared" si="2"/>
        <v>0.05653114546</v>
      </c>
      <c r="J4088" s="2"/>
      <c r="K4088" s="2"/>
      <c r="L4088" s="2"/>
      <c r="M4088" s="2"/>
      <c r="N4088" s="2"/>
    </row>
    <row r="4089" ht="15.75" customHeight="1">
      <c r="A4089" s="5" t="s">
        <v>12189</v>
      </c>
      <c r="B4089" s="5" t="s">
        <v>12190</v>
      </c>
      <c r="C4089" s="5" t="s">
        <v>12191</v>
      </c>
      <c r="D4089" s="5">
        <v>2.0</v>
      </c>
      <c r="E4089" s="5">
        <v>530.0</v>
      </c>
      <c r="F4089" s="5">
        <v>1.265</v>
      </c>
      <c r="G4089" s="5">
        <v>0.88211868428094</v>
      </c>
      <c r="H4089" s="6">
        <f t="shared" si="1"/>
        <v>0.3391373849</v>
      </c>
      <c r="I4089" s="6">
        <f t="shared" si="2"/>
        <v>0.05447297897</v>
      </c>
      <c r="J4089" s="2"/>
      <c r="K4089" s="2"/>
      <c r="L4089" s="2"/>
      <c r="M4089" s="2"/>
      <c r="N4089" s="2"/>
    </row>
    <row r="4090" ht="15.75" customHeight="1">
      <c r="A4090" s="5" t="s">
        <v>12192</v>
      </c>
      <c r="B4090" s="5" t="s">
        <v>12193</v>
      </c>
      <c r="C4090" s="5" t="s">
        <v>12194</v>
      </c>
      <c r="D4090" s="5">
        <v>2.0</v>
      </c>
      <c r="E4090" s="5">
        <v>234.0</v>
      </c>
      <c r="F4090" s="5">
        <v>0.627</v>
      </c>
      <c r="G4090" s="5">
        <v>0.884254241040223</v>
      </c>
      <c r="H4090" s="6">
        <f t="shared" si="1"/>
        <v>-0.6734626519</v>
      </c>
      <c r="I4090" s="6">
        <f t="shared" si="2"/>
        <v>0.05342284855</v>
      </c>
      <c r="J4090" s="2"/>
      <c r="K4090" s="2"/>
      <c r="L4090" s="2"/>
      <c r="M4090" s="2"/>
      <c r="N4090" s="2"/>
    </row>
    <row r="4091" ht="15.75" customHeight="1">
      <c r="A4091" s="5" t="s">
        <v>12195</v>
      </c>
      <c r="B4091" s="5" t="s">
        <v>12196</v>
      </c>
      <c r="C4091" s="5" t="s">
        <v>12197</v>
      </c>
      <c r="D4091" s="5">
        <v>2.0</v>
      </c>
      <c r="E4091" s="5">
        <v>792.0</v>
      </c>
      <c r="F4091" s="5">
        <v>1.217</v>
      </c>
      <c r="G4091" s="5">
        <v>0.889788274978423</v>
      </c>
      <c r="H4091" s="6">
        <f t="shared" si="1"/>
        <v>0.2833291681</v>
      </c>
      <c r="I4091" s="6">
        <f t="shared" si="2"/>
        <v>0.05071332139</v>
      </c>
      <c r="J4091" s="2"/>
      <c r="K4091" s="2"/>
      <c r="L4091" s="2"/>
      <c r="M4091" s="2"/>
      <c r="N4091" s="2"/>
    </row>
    <row r="4092" ht="15.75" customHeight="1">
      <c r="A4092" s="5" t="s">
        <v>12198</v>
      </c>
      <c r="B4092" s="5" t="s">
        <v>12199</v>
      </c>
      <c r="C4092" s="5" t="s">
        <v>12200</v>
      </c>
      <c r="D4092" s="5">
        <v>2.0</v>
      </c>
      <c r="E4092" s="5">
        <v>1229.0</v>
      </c>
      <c r="F4092" s="5">
        <v>1.285</v>
      </c>
      <c r="G4092" s="5">
        <v>0.901111410755999</v>
      </c>
      <c r="H4092" s="6">
        <f t="shared" si="1"/>
        <v>0.3617683594</v>
      </c>
      <c r="I4092" s="6">
        <f t="shared" si="2"/>
        <v>0.04522151081</v>
      </c>
      <c r="J4092" s="2"/>
      <c r="K4092" s="2"/>
      <c r="L4092" s="2"/>
      <c r="M4092" s="2"/>
      <c r="N4092" s="2"/>
    </row>
    <row r="4093" ht="15.75" customHeight="1">
      <c r="A4093" s="5" t="s">
        <v>12201</v>
      </c>
      <c r="B4093" s="5" t="s">
        <v>12202</v>
      </c>
      <c r="C4093" s="5" t="s">
        <v>12203</v>
      </c>
      <c r="D4093" s="5">
        <v>2.0</v>
      </c>
      <c r="E4093" s="5">
        <v>823.0</v>
      </c>
      <c r="F4093" s="5">
        <v>0.8</v>
      </c>
      <c r="G4093" s="5">
        <v>0.901407367175931</v>
      </c>
      <c r="H4093" s="6">
        <f t="shared" si="1"/>
        <v>-0.3219280949</v>
      </c>
      <c r="I4093" s="6">
        <f t="shared" si="2"/>
        <v>0.04507889677</v>
      </c>
      <c r="J4093" s="2"/>
      <c r="K4093" s="2"/>
      <c r="L4093" s="2"/>
      <c r="M4093" s="2"/>
      <c r="N4093" s="2"/>
    </row>
    <row r="4094" ht="15.75" customHeight="1">
      <c r="A4094" s="5" t="s">
        <v>12204</v>
      </c>
      <c r="B4094" s="5" t="s">
        <v>12205</v>
      </c>
      <c r="C4094" s="5" t="s">
        <v>12206</v>
      </c>
      <c r="D4094" s="5">
        <v>2.0</v>
      </c>
      <c r="E4094" s="5">
        <v>331.0</v>
      </c>
      <c r="F4094" s="5">
        <v>0.69</v>
      </c>
      <c r="G4094" s="5">
        <v>0.901829237150676</v>
      </c>
      <c r="H4094" s="6">
        <f t="shared" si="1"/>
        <v>-0.535331733</v>
      </c>
      <c r="I4094" s="6">
        <f t="shared" si="2"/>
        <v>0.04487568905</v>
      </c>
      <c r="J4094" s="2"/>
      <c r="K4094" s="2"/>
      <c r="L4094" s="2"/>
      <c r="M4094" s="2"/>
      <c r="N4094" s="2"/>
    </row>
    <row r="4095" ht="15.75" customHeight="1">
      <c r="A4095" s="5" t="s">
        <v>12207</v>
      </c>
      <c r="B4095" s="5" t="s">
        <v>12208</v>
      </c>
      <c r="C4095" s="5" t="s">
        <v>12209</v>
      </c>
      <c r="D4095" s="5">
        <v>2.0</v>
      </c>
      <c r="E4095" s="5">
        <v>244.0</v>
      </c>
      <c r="F4095" s="5">
        <v>0.847</v>
      </c>
      <c r="G4095" s="5">
        <v>0.902240850831521</v>
      </c>
      <c r="H4095" s="6">
        <f t="shared" si="1"/>
        <v>-0.2395661253</v>
      </c>
      <c r="I4095" s="6">
        <f t="shared" si="2"/>
        <v>0.04467751321</v>
      </c>
      <c r="J4095" s="2"/>
      <c r="K4095" s="2"/>
      <c r="L4095" s="2"/>
      <c r="M4095" s="2"/>
      <c r="N4095" s="2"/>
    </row>
    <row r="4096" ht="15.75" customHeight="1">
      <c r="A4096" s="5" t="s">
        <v>12210</v>
      </c>
      <c r="B4096" s="5" t="s">
        <v>12211</v>
      </c>
      <c r="C4096" s="5" t="s">
        <v>12212</v>
      </c>
      <c r="D4096" s="5">
        <v>2.0</v>
      </c>
      <c r="E4096" s="5">
        <v>356.0</v>
      </c>
      <c r="F4096" s="5">
        <v>0.842</v>
      </c>
      <c r="G4096" s="5">
        <v>0.90424873178053</v>
      </c>
      <c r="H4096" s="6">
        <f t="shared" si="1"/>
        <v>-0.2481078616</v>
      </c>
      <c r="I4096" s="6">
        <f t="shared" si="2"/>
        <v>0.04371209167</v>
      </c>
      <c r="J4096" s="2"/>
      <c r="K4096" s="2"/>
      <c r="L4096" s="2"/>
      <c r="M4096" s="2"/>
      <c r="N4096" s="2"/>
    </row>
    <row r="4097" ht="15.75" customHeight="1">
      <c r="A4097" s="5" t="s">
        <v>12213</v>
      </c>
      <c r="B4097" s="5" t="s">
        <v>12214</v>
      </c>
      <c r="C4097" s="5" t="s">
        <v>12215</v>
      </c>
      <c r="D4097" s="5">
        <v>2.0</v>
      </c>
      <c r="E4097" s="5">
        <v>318.0</v>
      </c>
      <c r="F4097" s="5">
        <v>1.176</v>
      </c>
      <c r="G4097" s="5">
        <v>0.90465110662048</v>
      </c>
      <c r="H4097" s="6">
        <f t="shared" si="1"/>
        <v>0.2338880602</v>
      </c>
      <c r="I4097" s="6">
        <f t="shared" si="2"/>
        <v>0.04351888122</v>
      </c>
      <c r="J4097" s="2"/>
      <c r="K4097" s="2"/>
      <c r="L4097" s="2"/>
      <c r="M4097" s="2"/>
      <c r="N4097" s="2"/>
    </row>
    <row r="4098" ht="15.75" customHeight="1">
      <c r="A4098" s="5" t="s">
        <v>12216</v>
      </c>
      <c r="B4098" s="5" t="s">
        <v>12217</v>
      </c>
      <c r="C4098" s="5" t="s">
        <v>12218</v>
      </c>
      <c r="D4098" s="5">
        <v>2.0</v>
      </c>
      <c r="E4098" s="5">
        <v>186.0</v>
      </c>
      <c r="F4098" s="5">
        <v>0.918</v>
      </c>
      <c r="G4098" s="5">
        <v>0.906296059583929</v>
      </c>
      <c r="H4098" s="6">
        <f t="shared" si="1"/>
        <v>-0.1234339412</v>
      </c>
      <c r="I4098" s="6">
        <f t="shared" si="2"/>
        <v>0.04272990824</v>
      </c>
      <c r="J4098" s="2"/>
      <c r="K4098" s="2"/>
      <c r="L4098" s="2"/>
      <c r="M4098" s="2"/>
      <c r="N4098" s="2"/>
    </row>
    <row r="4099" ht="15.75" customHeight="1">
      <c r="A4099" s="5" t="s">
        <v>12219</v>
      </c>
      <c r="B4099" s="5" t="s">
        <v>12220</v>
      </c>
      <c r="C4099" s="5" t="s">
        <v>12221</v>
      </c>
      <c r="D4099" s="5">
        <v>2.0</v>
      </c>
      <c r="E4099" s="5">
        <v>507.0</v>
      </c>
      <c r="F4099" s="5">
        <v>1.202</v>
      </c>
      <c r="G4099" s="5">
        <v>0.906802011001032</v>
      </c>
      <c r="H4099" s="6">
        <f t="shared" si="1"/>
        <v>0.265436896</v>
      </c>
      <c r="I4099" s="6">
        <f t="shared" si="2"/>
        <v>0.04248752542</v>
      </c>
      <c r="J4099" s="2"/>
      <c r="K4099" s="2"/>
      <c r="L4099" s="2"/>
      <c r="M4099" s="2"/>
      <c r="N4099" s="2"/>
    </row>
    <row r="4100" ht="15.75" customHeight="1">
      <c r="A4100" s="5" t="s">
        <v>12222</v>
      </c>
      <c r="B4100" s="5" t="s">
        <v>12223</v>
      </c>
      <c r="C4100" s="5" t="s">
        <v>12224</v>
      </c>
      <c r="D4100" s="5">
        <v>2.0</v>
      </c>
      <c r="E4100" s="5">
        <v>221.0</v>
      </c>
      <c r="F4100" s="5">
        <v>1.312</v>
      </c>
      <c r="G4100" s="5">
        <v>0.908686250002028</v>
      </c>
      <c r="H4100" s="6">
        <f t="shared" si="1"/>
        <v>0.39176772</v>
      </c>
      <c r="I4100" s="6">
        <f t="shared" si="2"/>
        <v>0.04158604353</v>
      </c>
      <c r="J4100" s="2"/>
      <c r="K4100" s="2"/>
      <c r="L4100" s="2"/>
      <c r="M4100" s="2"/>
      <c r="N4100" s="2"/>
    </row>
    <row r="4101" ht="15.75" customHeight="1">
      <c r="A4101" s="5" t="s">
        <v>12225</v>
      </c>
      <c r="B4101" s="5" t="s">
        <v>12226</v>
      </c>
      <c r="C4101" s="5" t="s">
        <v>12227</v>
      </c>
      <c r="D4101" s="5">
        <v>2.0</v>
      </c>
      <c r="E4101" s="5">
        <v>806.0</v>
      </c>
      <c r="F4101" s="5">
        <v>1.44</v>
      </c>
      <c r="G4101" s="5">
        <v>0.91479316896367</v>
      </c>
      <c r="H4101" s="6">
        <f t="shared" si="1"/>
        <v>0.5260688117</v>
      </c>
      <c r="I4101" s="6">
        <f t="shared" si="2"/>
        <v>0.03867708706</v>
      </c>
      <c r="J4101" s="2"/>
      <c r="K4101" s="2"/>
      <c r="L4101" s="2"/>
      <c r="M4101" s="2"/>
      <c r="N4101" s="2"/>
    </row>
    <row r="4102" ht="15.75" customHeight="1">
      <c r="A4102" s="5" t="s">
        <v>12228</v>
      </c>
      <c r="B4102" s="5" t="s">
        <v>12229</v>
      </c>
      <c r="C4102" s="5" t="s">
        <v>12230</v>
      </c>
      <c r="D4102" s="5">
        <v>2.0</v>
      </c>
      <c r="E4102" s="5">
        <v>132.0</v>
      </c>
      <c r="F4102" s="5">
        <v>1.245</v>
      </c>
      <c r="G4102" s="5">
        <v>0.920290593678519</v>
      </c>
      <c r="H4102" s="6">
        <f t="shared" si="1"/>
        <v>0.3161457423</v>
      </c>
      <c r="I4102" s="6">
        <f t="shared" si="2"/>
        <v>0.03607501689</v>
      </c>
      <c r="J4102" s="2"/>
      <c r="K4102" s="2"/>
      <c r="L4102" s="2"/>
      <c r="M4102" s="2"/>
      <c r="N4102" s="2"/>
    </row>
    <row r="4103" ht="15.75" customHeight="1">
      <c r="A4103" s="5" t="s">
        <v>12231</v>
      </c>
      <c r="B4103" s="5" t="s">
        <v>12232</v>
      </c>
      <c r="C4103" s="5" t="s">
        <v>12233</v>
      </c>
      <c r="D4103" s="5">
        <v>2.0</v>
      </c>
      <c r="E4103" s="5">
        <v>749.0</v>
      </c>
      <c r="F4103" s="5">
        <v>1.321</v>
      </c>
      <c r="G4103" s="5">
        <v>0.920963886402499</v>
      </c>
      <c r="H4103" s="6">
        <f t="shared" si="1"/>
        <v>0.4016304666</v>
      </c>
      <c r="I4103" s="6">
        <f t="shared" si="2"/>
        <v>0.03575739938</v>
      </c>
      <c r="J4103" s="2"/>
      <c r="K4103" s="2"/>
      <c r="L4103" s="2"/>
      <c r="M4103" s="2"/>
      <c r="N4103" s="2"/>
    </row>
    <row r="4104" ht="15.75" customHeight="1">
      <c r="A4104" s="5" t="s">
        <v>12234</v>
      </c>
      <c r="B4104" s="5" t="s">
        <v>12235</v>
      </c>
      <c r="C4104" s="5" t="s">
        <v>12236</v>
      </c>
      <c r="D4104" s="5">
        <v>2.0</v>
      </c>
      <c r="E4104" s="5">
        <v>252.0</v>
      </c>
      <c r="F4104" s="5">
        <v>1.105</v>
      </c>
      <c r="G4104" s="5">
        <v>0.930962085520229</v>
      </c>
      <c r="H4104" s="6">
        <f t="shared" si="1"/>
        <v>0.1440463696</v>
      </c>
      <c r="I4104" s="6">
        <f t="shared" si="2"/>
        <v>0.03106800579</v>
      </c>
      <c r="J4104" s="2"/>
      <c r="K4104" s="2"/>
      <c r="L4104" s="2"/>
      <c r="M4104" s="2"/>
      <c r="N4104" s="2"/>
    </row>
    <row r="4105" ht="15.75" customHeight="1">
      <c r="A4105" s="5" t="s">
        <v>12237</v>
      </c>
      <c r="B4105" s="5" t="s">
        <v>12238</v>
      </c>
      <c r="C4105" s="5" t="s">
        <v>12239</v>
      </c>
      <c r="D4105" s="5">
        <v>2.0</v>
      </c>
      <c r="E4105" s="5">
        <v>251.0</v>
      </c>
      <c r="F4105" s="5">
        <v>0.728</v>
      </c>
      <c r="G4105" s="5">
        <v>0.933403862772718</v>
      </c>
      <c r="H4105" s="6">
        <f t="shared" si="1"/>
        <v>-0.4579896445</v>
      </c>
      <c r="I4105" s="6">
        <f t="shared" si="2"/>
        <v>0.02993040617</v>
      </c>
      <c r="J4105" s="2"/>
      <c r="K4105" s="2"/>
      <c r="L4105" s="2"/>
      <c r="M4105" s="2"/>
      <c r="N4105" s="2"/>
    </row>
    <row r="4106" ht="15.75" customHeight="1">
      <c r="A4106" s="5" t="s">
        <v>12240</v>
      </c>
      <c r="B4106" s="5" t="s">
        <v>12241</v>
      </c>
      <c r="C4106" s="5" t="s">
        <v>12242</v>
      </c>
      <c r="D4106" s="5">
        <v>2.0</v>
      </c>
      <c r="E4106" s="5">
        <v>1004.0</v>
      </c>
      <c r="F4106" s="5">
        <v>1.216</v>
      </c>
      <c r="G4106" s="5">
        <v>0.933543610796195</v>
      </c>
      <c r="H4106" s="6">
        <f t="shared" si="1"/>
        <v>0.2821432288</v>
      </c>
      <c r="I4106" s="6">
        <f t="shared" si="2"/>
        <v>0.02986538903</v>
      </c>
      <c r="J4106" s="2"/>
      <c r="K4106" s="2"/>
      <c r="L4106" s="2"/>
      <c r="M4106" s="2"/>
      <c r="N4106" s="2"/>
    </row>
    <row r="4107" ht="15.75" customHeight="1">
      <c r="A4107" s="5" t="s">
        <v>12243</v>
      </c>
      <c r="B4107" s="5" t="s">
        <v>12244</v>
      </c>
      <c r="C4107" s="5" t="s">
        <v>12245</v>
      </c>
      <c r="D4107" s="5">
        <v>2.0</v>
      </c>
      <c r="E4107" s="5">
        <v>726.0</v>
      </c>
      <c r="F4107" s="5">
        <v>0.841</v>
      </c>
      <c r="G4107" s="5">
        <v>0.934161622699963</v>
      </c>
      <c r="H4107" s="6">
        <f t="shared" si="1"/>
        <v>-0.2498222944</v>
      </c>
      <c r="I4107" s="6">
        <f t="shared" si="2"/>
        <v>0.0295779784</v>
      </c>
      <c r="J4107" s="2"/>
      <c r="K4107" s="2"/>
      <c r="L4107" s="2"/>
      <c r="M4107" s="2"/>
      <c r="N4107" s="2"/>
    </row>
    <row r="4108" ht="15.75" customHeight="1">
      <c r="A4108" s="5" t="s">
        <v>12246</v>
      </c>
      <c r="B4108" s="5" t="s">
        <v>12247</v>
      </c>
      <c r="C4108" s="5" t="s">
        <v>12248</v>
      </c>
      <c r="D4108" s="5">
        <v>2.0</v>
      </c>
      <c r="E4108" s="5">
        <v>751.0</v>
      </c>
      <c r="F4108" s="5">
        <v>1.194</v>
      </c>
      <c r="G4108" s="5">
        <v>0.937523919711912</v>
      </c>
      <c r="H4108" s="6">
        <f t="shared" si="1"/>
        <v>0.2558028366</v>
      </c>
      <c r="I4108" s="6">
        <f t="shared" si="2"/>
        <v>0.028017643</v>
      </c>
      <c r="J4108" s="2"/>
      <c r="K4108" s="2"/>
      <c r="L4108" s="2"/>
      <c r="M4108" s="2"/>
      <c r="N4108" s="2"/>
    </row>
    <row r="4109" ht="15.75" customHeight="1">
      <c r="A4109" s="5" t="s">
        <v>12249</v>
      </c>
      <c r="B4109" s="5" t="s">
        <v>12250</v>
      </c>
      <c r="C4109" s="5" t="s">
        <v>12251</v>
      </c>
      <c r="D4109" s="5">
        <v>2.0</v>
      </c>
      <c r="E4109" s="5">
        <v>482.0</v>
      </c>
      <c r="F4109" s="5">
        <v>1.14</v>
      </c>
      <c r="G4109" s="5">
        <v>0.939132354904448</v>
      </c>
      <c r="H4109" s="6">
        <f t="shared" si="1"/>
        <v>0.1890338244</v>
      </c>
      <c r="I4109" s="6">
        <f t="shared" si="2"/>
        <v>0.02727319692</v>
      </c>
      <c r="J4109" s="2"/>
      <c r="K4109" s="2"/>
      <c r="L4109" s="2"/>
      <c r="M4109" s="2"/>
      <c r="N4109" s="2"/>
    </row>
    <row r="4110" ht="15.75" customHeight="1">
      <c r="A4110" s="5" t="s">
        <v>12252</v>
      </c>
      <c r="B4110" s="5" t="s">
        <v>12253</v>
      </c>
      <c r="C4110" s="5" t="s">
        <v>12254</v>
      </c>
      <c r="D4110" s="5">
        <v>2.0</v>
      </c>
      <c r="E4110" s="5">
        <v>145.0</v>
      </c>
      <c r="F4110" s="5">
        <v>1.382</v>
      </c>
      <c r="G4110" s="5">
        <v>0.940536193461884</v>
      </c>
      <c r="H4110" s="6">
        <f t="shared" si="1"/>
        <v>0.4667576157</v>
      </c>
      <c r="I4110" s="6">
        <f t="shared" si="2"/>
        <v>0.02662448739</v>
      </c>
      <c r="J4110" s="2"/>
      <c r="K4110" s="2"/>
      <c r="L4110" s="2"/>
      <c r="M4110" s="2"/>
      <c r="N4110" s="2"/>
    </row>
    <row r="4111" ht="15.75" customHeight="1">
      <c r="A4111" s="5" t="s">
        <v>12255</v>
      </c>
      <c r="B4111" s="5" t="s">
        <v>12256</v>
      </c>
      <c r="C4111" s="5" t="s">
        <v>12257</v>
      </c>
      <c r="D4111" s="5">
        <v>2.0</v>
      </c>
      <c r="E4111" s="5">
        <v>736.0</v>
      </c>
      <c r="F4111" s="5">
        <v>1.475</v>
      </c>
      <c r="G4111" s="5">
        <v>0.942717267080821</v>
      </c>
      <c r="H4111" s="6">
        <f t="shared" si="1"/>
        <v>0.5607149545</v>
      </c>
      <c r="I4111" s="6">
        <f t="shared" si="2"/>
        <v>0.02561853818</v>
      </c>
      <c r="J4111" s="2"/>
      <c r="K4111" s="2"/>
      <c r="L4111" s="2"/>
      <c r="M4111" s="2"/>
      <c r="N4111" s="2"/>
    </row>
    <row r="4112" ht="15.75" customHeight="1">
      <c r="A4112" s="5" t="s">
        <v>12258</v>
      </c>
      <c r="B4112" s="5" t="s">
        <v>12259</v>
      </c>
      <c r="C4112" s="5" t="s">
        <v>12260</v>
      </c>
      <c r="D4112" s="5">
        <v>2.0</v>
      </c>
      <c r="E4112" s="5">
        <v>269.0</v>
      </c>
      <c r="F4112" s="5">
        <v>0.7</v>
      </c>
      <c r="G4112" s="5">
        <v>0.943473078388233</v>
      </c>
      <c r="H4112" s="6">
        <f t="shared" si="1"/>
        <v>-0.5145731728</v>
      </c>
      <c r="I4112" s="6">
        <f t="shared" si="2"/>
        <v>0.02527048773</v>
      </c>
      <c r="J4112" s="2"/>
      <c r="K4112" s="2"/>
      <c r="L4112" s="2"/>
      <c r="M4112" s="2"/>
      <c r="N4112" s="2"/>
    </row>
    <row r="4113" ht="15.75" customHeight="1">
      <c r="A4113" s="5" t="s">
        <v>12261</v>
      </c>
      <c r="B4113" s="5" t="s">
        <v>12262</v>
      </c>
      <c r="C4113" s="5" t="s">
        <v>12263</v>
      </c>
      <c r="D4113" s="5">
        <v>2.0</v>
      </c>
      <c r="E4113" s="5">
        <v>477.0</v>
      </c>
      <c r="F4113" s="5">
        <v>1.383</v>
      </c>
      <c r="G4113" s="5">
        <v>0.943860750888978</v>
      </c>
      <c r="H4113" s="6">
        <f t="shared" si="1"/>
        <v>0.4678011565</v>
      </c>
      <c r="I4113" s="6">
        <f t="shared" si="2"/>
        <v>0.02509207306</v>
      </c>
      <c r="J4113" s="2"/>
      <c r="K4113" s="2"/>
      <c r="L4113" s="2"/>
      <c r="M4113" s="2"/>
      <c r="N4113" s="2"/>
    </row>
    <row r="4114" ht="15.75" customHeight="1">
      <c r="A4114" s="5" t="s">
        <v>12264</v>
      </c>
      <c r="B4114" s="5" t="s">
        <v>12265</v>
      </c>
      <c r="C4114" s="5" t="s">
        <v>12266</v>
      </c>
      <c r="D4114" s="5">
        <v>2.0</v>
      </c>
      <c r="E4114" s="5">
        <v>87.0</v>
      </c>
      <c r="F4114" s="5">
        <v>0.844</v>
      </c>
      <c r="G4114" s="5">
        <v>0.94531507152622</v>
      </c>
      <c r="H4114" s="6">
        <f t="shared" si="1"/>
        <v>-0.244685096</v>
      </c>
      <c r="I4114" s="6">
        <f t="shared" si="2"/>
        <v>0.02442341793</v>
      </c>
      <c r="J4114" s="2"/>
      <c r="K4114" s="2"/>
      <c r="L4114" s="2"/>
      <c r="M4114" s="2"/>
      <c r="N4114" s="2"/>
    </row>
    <row r="4115" ht="15.75" customHeight="1">
      <c r="A4115" s="5" t="s">
        <v>12267</v>
      </c>
      <c r="B4115" s="5" t="s">
        <v>12268</v>
      </c>
      <c r="C4115" s="5" t="s">
        <v>12269</v>
      </c>
      <c r="D4115" s="5">
        <v>2.0</v>
      </c>
      <c r="E4115" s="5">
        <v>277.0</v>
      </c>
      <c r="F4115" s="5">
        <v>1.081</v>
      </c>
      <c r="G4115" s="5">
        <v>0.945325957832833</v>
      </c>
      <c r="H4115" s="6">
        <f t="shared" si="1"/>
        <v>0.1123665231</v>
      </c>
      <c r="I4115" s="6">
        <f t="shared" si="2"/>
        <v>0.02441841659</v>
      </c>
      <c r="J4115" s="2"/>
      <c r="K4115" s="2"/>
      <c r="L4115" s="2"/>
      <c r="M4115" s="2"/>
      <c r="N4115" s="2"/>
    </row>
    <row r="4116" ht="15.75" customHeight="1">
      <c r="A4116" s="5" t="s">
        <v>12270</v>
      </c>
      <c r="B4116" s="5" t="s">
        <v>12271</v>
      </c>
      <c r="C4116" s="5" t="s">
        <v>12272</v>
      </c>
      <c r="D4116" s="5">
        <v>2.0</v>
      </c>
      <c r="E4116" s="5">
        <v>612.0</v>
      </c>
      <c r="F4116" s="5">
        <v>0.73</v>
      </c>
      <c r="G4116" s="5">
        <v>0.946549991158795</v>
      </c>
      <c r="H4116" s="6">
        <f t="shared" si="1"/>
        <v>-0.4540316309</v>
      </c>
      <c r="I4116" s="6">
        <f t="shared" si="2"/>
        <v>0.02385644423</v>
      </c>
      <c r="J4116" s="2"/>
      <c r="K4116" s="2"/>
      <c r="L4116" s="2"/>
      <c r="M4116" s="2"/>
      <c r="N4116" s="2"/>
    </row>
    <row r="4117" ht="15.75" customHeight="1">
      <c r="A4117" s="5" t="s">
        <v>12273</v>
      </c>
      <c r="B4117" s="5" t="s">
        <v>12274</v>
      </c>
      <c r="C4117" s="5" t="s">
        <v>12275</v>
      </c>
      <c r="D4117" s="5">
        <v>2.0</v>
      </c>
      <c r="E4117" s="5">
        <v>512.0</v>
      </c>
      <c r="F4117" s="5">
        <v>1.098</v>
      </c>
      <c r="G4117" s="5">
        <v>0.947468034690783</v>
      </c>
      <c r="H4117" s="6">
        <f t="shared" si="1"/>
        <v>0.1348780543</v>
      </c>
      <c r="I4117" s="6">
        <f t="shared" si="2"/>
        <v>0.02343543317</v>
      </c>
      <c r="J4117" s="2"/>
      <c r="K4117" s="2"/>
      <c r="L4117" s="2"/>
      <c r="M4117" s="2"/>
      <c r="N4117" s="2"/>
    </row>
    <row r="4118" ht="15.75" customHeight="1">
      <c r="A4118" s="5" t="s">
        <v>12276</v>
      </c>
      <c r="B4118" s="5" t="s">
        <v>12277</v>
      </c>
      <c r="C4118" s="5" t="s">
        <v>12278</v>
      </c>
      <c r="D4118" s="5">
        <v>2.0</v>
      </c>
      <c r="E4118" s="5">
        <v>832.0</v>
      </c>
      <c r="F4118" s="5">
        <v>1.476</v>
      </c>
      <c r="G4118" s="5">
        <v>0.951477658090568</v>
      </c>
      <c r="H4118" s="6">
        <f t="shared" si="1"/>
        <v>0.5616927214</v>
      </c>
      <c r="I4118" s="6">
        <f t="shared" si="2"/>
        <v>0.02160140505</v>
      </c>
      <c r="J4118" s="2"/>
      <c r="K4118" s="2"/>
      <c r="L4118" s="2"/>
      <c r="M4118" s="2"/>
      <c r="N4118" s="2"/>
    </row>
    <row r="4119" ht="15.75" customHeight="1">
      <c r="A4119" s="5" t="s">
        <v>12279</v>
      </c>
      <c r="B4119" s="5" t="s">
        <v>12280</v>
      </c>
      <c r="C4119" s="5" t="s">
        <v>12281</v>
      </c>
      <c r="D4119" s="5">
        <v>2.0</v>
      </c>
      <c r="E4119" s="5">
        <v>307.0</v>
      </c>
      <c r="F4119" s="5">
        <v>1.189</v>
      </c>
      <c r="G4119" s="5">
        <v>0.951970943329462</v>
      </c>
      <c r="H4119" s="6">
        <f t="shared" si="1"/>
        <v>0.2497487151</v>
      </c>
      <c r="I4119" s="6">
        <f t="shared" si="2"/>
        <v>0.02137630723</v>
      </c>
      <c r="J4119" s="2"/>
      <c r="K4119" s="2"/>
      <c r="L4119" s="2"/>
      <c r="M4119" s="2"/>
      <c r="N4119" s="2"/>
    </row>
    <row r="4120" ht="15.75" customHeight="1">
      <c r="A4120" s="5" t="s">
        <v>12282</v>
      </c>
      <c r="B4120" s="5" t="s">
        <v>12283</v>
      </c>
      <c r="C4120" s="5" t="s">
        <v>12284</v>
      </c>
      <c r="D4120" s="5">
        <v>2.0</v>
      </c>
      <c r="E4120" s="5">
        <v>319.0</v>
      </c>
      <c r="F4120" s="5">
        <v>0.865</v>
      </c>
      <c r="G4120" s="5">
        <v>0.952281995886702</v>
      </c>
      <c r="H4120" s="6">
        <f t="shared" si="1"/>
        <v>-0.2092279621</v>
      </c>
      <c r="I4120" s="6">
        <f t="shared" si="2"/>
        <v>0.02123442649</v>
      </c>
      <c r="J4120" s="2"/>
      <c r="K4120" s="2"/>
      <c r="L4120" s="2"/>
      <c r="M4120" s="2"/>
      <c r="N4120" s="2"/>
    </row>
    <row r="4121" ht="15.75" customHeight="1">
      <c r="A4121" s="5" t="s">
        <v>12285</v>
      </c>
      <c r="B4121" s="5" t="s">
        <v>12286</v>
      </c>
      <c r="C4121" s="5" t="s">
        <v>12287</v>
      </c>
      <c r="D4121" s="5">
        <v>2.0</v>
      </c>
      <c r="E4121" s="5">
        <v>246.0</v>
      </c>
      <c r="F4121" s="5">
        <v>1.202</v>
      </c>
      <c r="G4121" s="5">
        <v>0.95358882395729</v>
      </c>
      <c r="H4121" s="6">
        <f t="shared" si="1"/>
        <v>0.265436896</v>
      </c>
      <c r="I4121" s="6">
        <f t="shared" si="2"/>
        <v>0.0206388475</v>
      </c>
      <c r="J4121" s="2"/>
      <c r="K4121" s="2"/>
      <c r="L4121" s="2"/>
      <c r="M4121" s="2"/>
      <c r="N4121" s="2"/>
    </row>
    <row r="4122" ht="15.75" customHeight="1">
      <c r="A4122" s="5" t="s">
        <v>12288</v>
      </c>
      <c r="B4122" s="5" t="s">
        <v>12289</v>
      </c>
      <c r="C4122" s="5" t="s">
        <v>12290</v>
      </c>
      <c r="D4122" s="5">
        <v>2.0</v>
      </c>
      <c r="E4122" s="5">
        <v>362.0</v>
      </c>
      <c r="F4122" s="5">
        <v>1.123</v>
      </c>
      <c r="G4122" s="5">
        <v>0.953926614119067</v>
      </c>
      <c r="H4122" s="6">
        <f t="shared" si="1"/>
        <v>0.1673579277</v>
      </c>
      <c r="I4122" s="6">
        <f t="shared" si="2"/>
        <v>0.02048503442</v>
      </c>
      <c r="J4122" s="2"/>
      <c r="K4122" s="2"/>
      <c r="L4122" s="2"/>
      <c r="M4122" s="2"/>
      <c r="N4122" s="2"/>
    </row>
    <row r="4123" ht="15.75" customHeight="1">
      <c r="A4123" s="5" t="s">
        <v>12291</v>
      </c>
      <c r="B4123" s="5" t="s">
        <v>12292</v>
      </c>
      <c r="C4123" s="5" t="s">
        <v>12293</v>
      </c>
      <c r="D4123" s="5">
        <v>2.0</v>
      </c>
      <c r="E4123" s="5">
        <v>505.0</v>
      </c>
      <c r="F4123" s="5">
        <v>1.133</v>
      </c>
      <c r="G4123" s="5">
        <v>0.954306247828412</v>
      </c>
      <c r="H4123" s="6">
        <f t="shared" si="1"/>
        <v>0.1801478612</v>
      </c>
      <c r="I4123" s="6">
        <f t="shared" si="2"/>
        <v>0.02031223284</v>
      </c>
      <c r="J4123" s="2"/>
      <c r="K4123" s="2"/>
      <c r="L4123" s="2"/>
      <c r="M4123" s="2"/>
      <c r="N4123" s="2"/>
    </row>
    <row r="4124" ht="15.75" customHeight="1">
      <c r="A4124" s="5" t="s">
        <v>12294</v>
      </c>
      <c r="B4124" s="5" t="s">
        <v>12295</v>
      </c>
      <c r="C4124" s="5" t="s">
        <v>12296</v>
      </c>
      <c r="D4124" s="5">
        <v>2.0</v>
      </c>
      <c r="E4124" s="5">
        <v>998.0</v>
      </c>
      <c r="F4124" s="5">
        <v>0.846</v>
      </c>
      <c r="G4124" s="5">
        <v>0.954356328313145</v>
      </c>
      <c r="H4124" s="6">
        <f t="shared" si="1"/>
        <v>-0.2412704315</v>
      </c>
      <c r="I4124" s="6">
        <f t="shared" si="2"/>
        <v>0.02028944235</v>
      </c>
      <c r="J4124" s="2"/>
      <c r="K4124" s="2"/>
      <c r="L4124" s="2"/>
      <c r="M4124" s="2"/>
      <c r="N4124" s="2"/>
    </row>
    <row r="4125" ht="15.75" customHeight="1">
      <c r="A4125" s="5" t="s">
        <v>12297</v>
      </c>
      <c r="B4125" s="5" t="s">
        <v>12298</v>
      </c>
      <c r="C4125" s="5" t="s">
        <v>12299</v>
      </c>
      <c r="D4125" s="5">
        <v>2.0</v>
      </c>
      <c r="E4125" s="5">
        <v>340.0</v>
      </c>
      <c r="F4125" s="5">
        <v>1.247</v>
      </c>
      <c r="G4125" s="5">
        <v>0.954975280142428</v>
      </c>
      <c r="H4125" s="6">
        <f t="shared" si="1"/>
        <v>0.3184614652</v>
      </c>
      <c r="I4125" s="6">
        <f t="shared" si="2"/>
        <v>0.02000787013</v>
      </c>
      <c r="J4125" s="2"/>
      <c r="K4125" s="2"/>
      <c r="L4125" s="2"/>
      <c r="M4125" s="2"/>
      <c r="N4125" s="2"/>
    </row>
    <row r="4126" ht="15.75" customHeight="1">
      <c r="A4126" s="5" t="s">
        <v>12300</v>
      </c>
      <c r="B4126" s="5" t="s">
        <v>12301</v>
      </c>
      <c r="C4126" s="5" t="s">
        <v>12302</v>
      </c>
      <c r="D4126" s="5">
        <v>2.0</v>
      </c>
      <c r="E4126" s="5">
        <v>155.0</v>
      </c>
      <c r="F4126" s="5">
        <v>0.937</v>
      </c>
      <c r="G4126" s="5">
        <v>0.955386791017061</v>
      </c>
      <c r="H4126" s="6">
        <f t="shared" si="1"/>
        <v>-0.093879047</v>
      </c>
      <c r="I4126" s="6">
        <f t="shared" si="2"/>
        <v>0.01982076748</v>
      </c>
      <c r="J4126" s="2"/>
      <c r="K4126" s="2"/>
      <c r="L4126" s="2"/>
      <c r="M4126" s="2"/>
      <c r="N4126" s="2"/>
    </row>
    <row r="4127" ht="15.75" customHeight="1">
      <c r="A4127" s="5" t="s">
        <v>12303</v>
      </c>
      <c r="B4127" s="5" t="s">
        <v>12304</v>
      </c>
      <c r="C4127" s="5" t="s">
        <v>12305</v>
      </c>
      <c r="D4127" s="5">
        <v>2.0</v>
      </c>
      <c r="E4127" s="5">
        <v>135.0</v>
      </c>
      <c r="F4127" s="5">
        <v>0.697</v>
      </c>
      <c r="G4127" s="5">
        <v>0.955461800459349</v>
      </c>
      <c r="H4127" s="6">
        <f t="shared" si="1"/>
        <v>-0.5207694388</v>
      </c>
      <c r="I4127" s="6">
        <f t="shared" si="2"/>
        <v>0.01978667144</v>
      </c>
      <c r="J4127" s="2"/>
      <c r="K4127" s="2"/>
      <c r="L4127" s="2"/>
      <c r="M4127" s="2"/>
      <c r="N4127" s="2"/>
    </row>
    <row r="4128" ht="15.75" customHeight="1">
      <c r="A4128" s="5" t="s">
        <v>12306</v>
      </c>
      <c r="B4128" s="5" t="s">
        <v>12307</v>
      </c>
      <c r="C4128" s="5" t="s">
        <v>12308</v>
      </c>
      <c r="D4128" s="5">
        <v>2.0</v>
      </c>
      <c r="E4128" s="5">
        <v>199.0</v>
      </c>
      <c r="F4128" s="5">
        <v>0.908</v>
      </c>
      <c r="G4128" s="5">
        <v>0.957618990016936</v>
      </c>
      <c r="H4128" s="6">
        <f t="shared" si="1"/>
        <v>-0.1392357974</v>
      </c>
      <c r="I4128" s="6">
        <f t="shared" si="2"/>
        <v>0.01880725026</v>
      </c>
      <c r="J4128" s="2"/>
      <c r="K4128" s="2"/>
      <c r="L4128" s="2"/>
      <c r="M4128" s="2"/>
      <c r="N4128" s="2"/>
    </row>
    <row r="4129" ht="15.75" customHeight="1">
      <c r="A4129" s="5" t="s">
        <v>12309</v>
      </c>
      <c r="B4129" s="5" t="s">
        <v>12310</v>
      </c>
      <c r="C4129" s="5" t="s">
        <v>12311</v>
      </c>
      <c r="D4129" s="5">
        <v>2.0</v>
      </c>
      <c r="E4129" s="5">
        <v>150.0</v>
      </c>
      <c r="F4129" s="5">
        <v>1.077</v>
      </c>
      <c r="G4129" s="5">
        <v>0.959197338072173</v>
      </c>
      <c r="H4129" s="6">
        <f t="shared" si="1"/>
        <v>0.1070182499</v>
      </c>
      <c r="I4129" s="6">
        <f t="shared" si="2"/>
        <v>0.01809203514</v>
      </c>
      <c r="J4129" s="2"/>
      <c r="K4129" s="2"/>
      <c r="L4129" s="2"/>
      <c r="M4129" s="2"/>
      <c r="N4129" s="2"/>
    </row>
    <row r="4130" ht="15.75" customHeight="1">
      <c r="A4130" s="5" t="s">
        <v>12312</v>
      </c>
      <c r="B4130" s="5" t="s">
        <v>12313</v>
      </c>
      <c r="C4130" s="5" t="s">
        <v>12314</v>
      </c>
      <c r="D4130" s="5">
        <v>2.0</v>
      </c>
      <c r="E4130" s="5">
        <v>531.0</v>
      </c>
      <c r="F4130" s="5">
        <v>1.085</v>
      </c>
      <c r="G4130" s="5">
        <v>0.960170850378469</v>
      </c>
      <c r="H4130" s="6">
        <f t="shared" si="1"/>
        <v>0.1176950427</v>
      </c>
      <c r="I4130" s="6">
        <f t="shared" si="2"/>
        <v>0.01765148282</v>
      </c>
      <c r="J4130" s="2"/>
      <c r="K4130" s="2"/>
      <c r="L4130" s="2"/>
      <c r="M4130" s="2"/>
      <c r="N4130" s="2"/>
    </row>
    <row r="4131" ht="15.75" customHeight="1">
      <c r="A4131" s="5" t="s">
        <v>12315</v>
      </c>
      <c r="B4131" s="5" t="s">
        <v>12316</v>
      </c>
      <c r="C4131" s="5" t="s">
        <v>12317</v>
      </c>
      <c r="D4131" s="5">
        <v>2.0</v>
      </c>
      <c r="E4131" s="5">
        <v>809.0</v>
      </c>
      <c r="F4131" s="5">
        <v>1.08</v>
      </c>
      <c r="G4131" s="5">
        <v>0.960480231314566</v>
      </c>
      <c r="H4131" s="6">
        <f t="shared" si="1"/>
        <v>0.1110313124</v>
      </c>
      <c r="I4131" s="6">
        <f t="shared" si="2"/>
        <v>0.0175115694</v>
      </c>
      <c r="J4131" s="2"/>
      <c r="K4131" s="2"/>
      <c r="L4131" s="2"/>
      <c r="M4131" s="2"/>
      <c r="N4131" s="2"/>
    </row>
    <row r="4132" ht="15.75" customHeight="1">
      <c r="A4132" s="5" t="s">
        <v>12318</v>
      </c>
      <c r="B4132" s="5" t="s">
        <v>12319</v>
      </c>
      <c r="C4132" s="5" t="s">
        <v>12320</v>
      </c>
      <c r="D4132" s="5">
        <v>2.0</v>
      </c>
      <c r="E4132" s="5">
        <v>466.0</v>
      </c>
      <c r="F4132" s="5">
        <v>1.177</v>
      </c>
      <c r="G4132" s="5">
        <v>0.96176208426226</v>
      </c>
      <c r="H4132" s="6">
        <f t="shared" si="1"/>
        <v>0.2351143204</v>
      </c>
      <c r="I4132" s="6">
        <f t="shared" si="2"/>
        <v>0.0169323482</v>
      </c>
      <c r="J4132" s="2"/>
      <c r="K4132" s="2"/>
      <c r="L4132" s="2"/>
      <c r="M4132" s="2"/>
      <c r="N4132" s="2"/>
    </row>
    <row r="4133" ht="15.75" customHeight="1">
      <c r="A4133" s="5" t="s">
        <v>12321</v>
      </c>
      <c r="B4133" s="5" t="s">
        <v>12322</v>
      </c>
      <c r="C4133" s="5" t="s">
        <v>12323</v>
      </c>
      <c r="D4133" s="5">
        <v>2.0</v>
      </c>
      <c r="E4133" s="5">
        <v>305.0</v>
      </c>
      <c r="F4133" s="5">
        <v>0.878</v>
      </c>
      <c r="G4133" s="5">
        <v>0.962876307439274</v>
      </c>
      <c r="H4133" s="6">
        <f t="shared" si="1"/>
        <v>-0.1877071551</v>
      </c>
      <c r="I4133" s="6">
        <f t="shared" si="2"/>
        <v>0.01642949942</v>
      </c>
      <c r="J4133" s="2"/>
      <c r="K4133" s="2"/>
      <c r="L4133" s="2"/>
      <c r="M4133" s="2"/>
      <c r="N4133" s="2"/>
    </row>
    <row r="4134" ht="15.75" customHeight="1">
      <c r="A4134" s="5" t="s">
        <v>12324</v>
      </c>
      <c r="B4134" s="5" t="s">
        <v>12325</v>
      </c>
      <c r="C4134" s="5" t="s">
        <v>12326</v>
      </c>
      <c r="D4134" s="5">
        <v>2.0</v>
      </c>
      <c r="E4134" s="5">
        <v>982.0</v>
      </c>
      <c r="F4134" s="5">
        <v>1.147</v>
      </c>
      <c r="G4134" s="5">
        <v>0.966654180441496</v>
      </c>
      <c r="H4134" s="6">
        <f t="shared" si="1"/>
        <v>0.1978653914</v>
      </c>
      <c r="I4134" s="6">
        <f t="shared" si="2"/>
        <v>0.01472886655</v>
      </c>
      <c r="J4134" s="2"/>
      <c r="K4134" s="2"/>
      <c r="L4134" s="2"/>
      <c r="M4134" s="2"/>
      <c r="N4134" s="2"/>
    </row>
    <row r="4135" ht="15.75" customHeight="1">
      <c r="A4135" s="5" t="s">
        <v>12327</v>
      </c>
      <c r="B4135" s="5" t="s">
        <v>12328</v>
      </c>
      <c r="C4135" s="5" t="s">
        <v>12329</v>
      </c>
      <c r="D4135" s="5">
        <v>2.0</v>
      </c>
      <c r="E4135" s="5">
        <v>198.0</v>
      </c>
      <c r="F4135" s="5">
        <v>0.907</v>
      </c>
      <c r="G4135" s="5">
        <v>0.968785697385862</v>
      </c>
      <c r="H4135" s="6">
        <f t="shared" si="1"/>
        <v>-0.1408255441</v>
      </c>
      <c r="I4135" s="6">
        <f t="shared" si="2"/>
        <v>0.0137722815</v>
      </c>
      <c r="J4135" s="2"/>
      <c r="K4135" s="2"/>
      <c r="L4135" s="2"/>
      <c r="M4135" s="2"/>
      <c r="N4135" s="2"/>
    </row>
    <row r="4136" ht="15.75" customHeight="1">
      <c r="A4136" s="5" t="s">
        <v>12330</v>
      </c>
      <c r="B4136" s="5" t="s">
        <v>12331</v>
      </c>
      <c r="C4136" s="5" t="s">
        <v>12332</v>
      </c>
      <c r="D4136" s="5">
        <v>2.0</v>
      </c>
      <c r="E4136" s="5">
        <v>455.0</v>
      </c>
      <c r="F4136" s="5">
        <v>0.764</v>
      </c>
      <c r="G4136" s="5">
        <v>0.968974321111474</v>
      </c>
      <c r="H4136" s="6">
        <f t="shared" si="1"/>
        <v>-0.3883554566</v>
      </c>
      <c r="I4136" s="6">
        <f t="shared" si="2"/>
        <v>0.01368773208</v>
      </c>
      <c r="J4136" s="2"/>
      <c r="K4136" s="2"/>
      <c r="L4136" s="2"/>
      <c r="M4136" s="2"/>
      <c r="N4136" s="2"/>
    </row>
    <row r="4137" ht="15.75" customHeight="1">
      <c r="A4137" s="5" t="s">
        <v>12333</v>
      </c>
      <c r="B4137" s="5" t="s">
        <v>12334</v>
      </c>
      <c r="C4137" s="5" t="s">
        <v>12335</v>
      </c>
      <c r="D4137" s="5">
        <v>2.0</v>
      </c>
      <c r="E4137" s="5">
        <v>195.0</v>
      </c>
      <c r="F4137" s="5">
        <v>1.239</v>
      </c>
      <c r="G4137" s="5">
        <v>0.970130357768285</v>
      </c>
      <c r="H4137" s="6">
        <f t="shared" si="1"/>
        <v>0.3091761875</v>
      </c>
      <c r="I4137" s="6">
        <f t="shared" si="2"/>
        <v>0.01316990506</v>
      </c>
      <c r="J4137" s="2"/>
      <c r="K4137" s="2"/>
      <c r="L4137" s="2"/>
      <c r="M4137" s="2"/>
      <c r="N4137" s="2"/>
    </row>
    <row r="4138" ht="15.75" customHeight="1">
      <c r="A4138" s="5" t="s">
        <v>12336</v>
      </c>
      <c r="B4138" s="5" t="s">
        <v>12337</v>
      </c>
      <c r="C4138" s="5" t="s">
        <v>12338</v>
      </c>
      <c r="D4138" s="5">
        <v>2.0</v>
      </c>
      <c r="E4138" s="5">
        <v>482.0</v>
      </c>
      <c r="F4138" s="5">
        <v>1.11</v>
      </c>
      <c r="G4138" s="5">
        <v>0.970546437661409</v>
      </c>
      <c r="H4138" s="6">
        <f t="shared" si="1"/>
        <v>0.1505596766</v>
      </c>
      <c r="I4138" s="6">
        <f t="shared" si="2"/>
        <v>0.01298368012</v>
      </c>
      <c r="J4138" s="2"/>
      <c r="K4138" s="2"/>
      <c r="L4138" s="2"/>
      <c r="M4138" s="2"/>
      <c r="N4138" s="2"/>
    </row>
    <row r="4139" ht="15.75" customHeight="1">
      <c r="A4139" s="5" t="s">
        <v>12339</v>
      </c>
      <c r="B4139" s="5" t="s">
        <v>12340</v>
      </c>
      <c r="C4139" s="5" t="s">
        <v>12341</v>
      </c>
      <c r="D4139" s="5">
        <v>2.0</v>
      </c>
      <c r="E4139" s="5">
        <v>83.0</v>
      </c>
      <c r="F4139" s="5">
        <v>1.166</v>
      </c>
      <c r="G4139" s="5">
        <v>0.971744620990875</v>
      </c>
      <c r="H4139" s="6">
        <f t="shared" si="1"/>
        <v>0.2215677885</v>
      </c>
      <c r="I4139" s="6">
        <f t="shared" si="2"/>
        <v>0.01244785469</v>
      </c>
      <c r="J4139" s="2"/>
      <c r="K4139" s="2"/>
      <c r="L4139" s="2"/>
      <c r="M4139" s="2"/>
      <c r="N4139" s="2"/>
    </row>
    <row r="4140" ht="15.75" customHeight="1">
      <c r="A4140" s="5" t="s">
        <v>12342</v>
      </c>
      <c r="B4140" s="5" t="s">
        <v>12343</v>
      </c>
      <c r="C4140" s="5" t="s">
        <v>12344</v>
      </c>
      <c r="D4140" s="5">
        <v>2.0</v>
      </c>
      <c r="E4140" s="5">
        <v>232.0</v>
      </c>
      <c r="F4140" s="5">
        <v>0.886</v>
      </c>
      <c r="G4140" s="5">
        <v>0.972219629941956</v>
      </c>
      <c r="H4140" s="6">
        <f t="shared" si="1"/>
        <v>-0.1746213961</v>
      </c>
      <c r="I4140" s="6">
        <f t="shared" si="2"/>
        <v>0.0122356144</v>
      </c>
      <c r="J4140" s="2"/>
      <c r="K4140" s="2"/>
      <c r="L4140" s="2"/>
      <c r="M4140" s="2"/>
      <c r="N4140" s="2"/>
    </row>
    <row r="4141" ht="15.75" customHeight="1">
      <c r="A4141" s="5" t="s">
        <v>12345</v>
      </c>
      <c r="B4141" s="5" t="s">
        <v>12346</v>
      </c>
      <c r="C4141" s="5" t="s">
        <v>12347</v>
      </c>
      <c r="D4141" s="5">
        <v>2.0</v>
      </c>
      <c r="E4141" s="5">
        <v>113.0</v>
      </c>
      <c r="F4141" s="5">
        <v>1.064</v>
      </c>
      <c r="G4141" s="5">
        <v>0.973287302088917</v>
      </c>
      <c r="H4141" s="6">
        <f t="shared" si="1"/>
        <v>0.08949815084</v>
      </c>
      <c r="I4141" s="6">
        <f t="shared" si="2"/>
        <v>0.01175894257</v>
      </c>
      <c r="J4141" s="2"/>
      <c r="K4141" s="2"/>
      <c r="L4141" s="2"/>
      <c r="M4141" s="2"/>
      <c r="N4141" s="2"/>
    </row>
    <row r="4142" ht="15.75" customHeight="1">
      <c r="A4142" s="5" t="s">
        <v>12348</v>
      </c>
      <c r="B4142" s="5" t="s">
        <v>12349</v>
      </c>
      <c r="C4142" s="5" t="s">
        <v>12350</v>
      </c>
      <c r="D4142" s="5">
        <v>2.0</v>
      </c>
      <c r="E4142" s="5">
        <v>954.0</v>
      </c>
      <c r="F4142" s="5">
        <v>1.172</v>
      </c>
      <c r="G4142" s="5">
        <v>0.973339539190382</v>
      </c>
      <c r="H4142" s="6">
        <f t="shared" si="1"/>
        <v>0.2289725698</v>
      </c>
      <c r="I4142" s="6">
        <f t="shared" si="2"/>
        <v>0.01173563427</v>
      </c>
      <c r="J4142" s="2"/>
      <c r="K4142" s="2"/>
      <c r="L4142" s="2"/>
      <c r="M4142" s="2"/>
      <c r="N4142" s="2"/>
    </row>
    <row r="4143" ht="15.75" customHeight="1">
      <c r="A4143" s="5" t="s">
        <v>12351</v>
      </c>
      <c r="B4143" s="5" t="s">
        <v>12352</v>
      </c>
      <c r="C4143" s="5" t="s">
        <v>12353</v>
      </c>
      <c r="D4143" s="5">
        <v>2.0</v>
      </c>
      <c r="E4143" s="5">
        <v>263.0</v>
      </c>
      <c r="F4143" s="5">
        <v>0.924</v>
      </c>
      <c r="G4143" s="5">
        <v>0.975000630924255</v>
      </c>
      <c r="H4143" s="6">
        <f t="shared" si="1"/>
        <v>-0.1140352432</v>
      </c>
      <c r="I4143" s="6">
        <f t="shared" si="2"/>
        <v>0.01099510327</v>
      </c>
      <c r="J4143" s="2"/>
      <c r="K4143" s="2"/>
      <c r="L4143" s="2"/>
      <c r="M4143" s="2"/>
      <c r="N4143" s="2"/>
    </row>
    <row r="4144" ht="15.75" customHeight="1">
      <c r="A4144" s="5" t="s">
        <v>12354</v>
      </c>
      <c r="B4144" s="5" t="s">
        <v>12355</v>
      </c>
      <c r="C4144" s="5" t="s">
        <v>12356</v>
      </c>
      <c r="D4144" s="5">
        <v>2.0</v>
      </c>
      <c r="E4144" s="5">
        <v>362.0</v>
      </c>
      <c r="F4144" s="5">
        <v>0.948</v>
      </c>
      <c r="G4144" s="5">
        <v>0.97937385419306</v>
      </c>
      <c r="H4144" s="6">
        <f t="shared" si="1"/>
        <v>-0.07704103576</v>
      </c>
      <c r="I4144" s="6">
        <f t="shared" si="2"/>
        <v>0.009051494285</v>
      </c>
      <c r="J4144" s="2"/>
      <c r="K4144" s="2"/>
      <c r="L4144" s="2"/>
      <c r="M4144" s="2"/>
      <c r="N4144" s="2"/>
    </row>
    <row r="4145" ht="15.75" customHeight="1">
      <c r="A4145" s="5" t="s">
        <v>12357</v>
      </c>
      <c r="B4145" s="5" t="s">
        <v>12358</v>
      </c>
      <c r="C4145" s="5" t="s">
        <v>12359</v>
      </c>
      <c r="D4145" s="5">
        <v>2.0</v>
      </c>
      <c r="E4145" s="5">
        <v>349.0</v>
      </c>
      <c r="F4145" s="5">
        <v>1.108</v>
      </c>
      <c r="G4145" s="5">
        <v>0.979704016932249</v>
      </c>
      <c r="H4145" s="6">
        <f t="shared" si="1"/>
        <v>0.1479578814</v>
      </c>
      <c r="I4145" s="6">
        <f t="shared" si="2"/>
        <v>0.008905111275</v>
      </c>
      <c r="J4145" s="2"/>
      <c r="K4145" s="2"/>
      <c r="L4145" s="2"/>
      <c r="M4145" s="2"/>
      <c r="N4145" s="2"/>
    </row>
    <row r="4146" ht="15.75" customHeight="1">
      <c r="A4146" s="5" t="s">
        <v>12360</v>
      </c>
      <c r="B4146" s="5" t="s">
        <v>12361</v>
      </c>
      <c r="C4146" s="5" t="s">
        <v>12362</v>
      </c>
      <c r="D4146" s="5">
        <v>2.0</v>
      </c>
      <c r="E4146" s="5">
        <v>552.0</v>
      </c>
      <c r="F4146" s="5">
        <v>0.873</v>
      </c>
      <c r="G4146" s="5">
        <v>0.979923086491682</v>
      </c>
      <c r="H4146" s="6">
        <f t="shared" si="1"/>
        <v>-0.195946441</v>
      </c>
      <c r="I4146" s="6">
        <f t="shared" si="2"/>
        <v>0.008808010454</v>
      </c>
      <c r="J4146" s="2"/>
      <c r="K4146" s="2"/>
      <c r="L4146" s="2"/>
      <c r="M4146" s="2"/>
      <c r="N4146" s="2"/>
    </row>
    <row r="4147" ht="15.75" customHeight="1">
      <c r="A4147" s="5" t="s">
        <v>12363</v>
      </c>
      <c r="B4147" s="5" t="s">
        <v>12364</v>
      </c>
      <c r="C4147" s="5" t="s">
        <v>12365</v>
      </c>
      <c r="D4147" s="5">
        <v>2.0</v>
      </c>
      <c r="E4147" s="5">
        <v>254.0</v>
      </c>
      <c r="F4147" s="5">
        <v>1.189</v>
      </c>
      <c r="G4147" s="5">
        <v>0.980205800373647</v>
      </c>
      <c r="H4147" s="6">
        <f t="shared" si="1"/>
        <v>0.2497487151</v>
      </c>
      <c r="I4147" s="6">
        <f t="shared" si="2"/>
        <v>0.008682731876</v>
      </c>
      <c r="J4147" s="2"/>
      <c r="K4147" s="2"/>
      <c r="L4147" s="2"/>
      <c r="M4147" s="2"/>
      <c r="N4147" s="2"/>
    </row>
    <row r="4148" ht="15.75" customHeight="1">
      <c r="A4148" s="5" t="s">
        <v>12366</v>
      </c>
      <c r="B4148" s="5" t="s">
        <v>8951</v>
      </c>
      <c r="C4148" s="5" t="s">
        <v>12367</v>
      </c>
      <c r="D4148" s="5">
        <v>2.0</v>
      </c>
      <c r="E4148" s="5">
        <v>323.0</v>
      </c>
      <c r="F4148" s="5">
        <v>1.108</v>
      </c>
      <c r="G4148" s="5">
        <v>0.980520024339165</v>
      </c>
      <c r="H4148" s="6">
        <f t="shared" si="1"/>
        <v>0.1479578814</v>
      </c>
      <c r="I4148" s="6">
        <f t="shared" si="2"/>
        <v>0.008543532673</v>
      </c>
      <c r="J4148" s="2"/>
      <c r="K4148" s="2"/>
      <c r="L4148" s="2"/>
      <c r="M4148" s="2"/>
      <c r="N4148" s="2"/>
    </row>
    <row r="4149" ht="15.75" customHeight="1">
      <c r="A4149" s="5" t="s">
        <v>12368</v>
      </c>
      <c r="B4149" s="5" t="s">
        <v>10596</v>
      </c>
      <c r="C4149" s="5" t="s">
        <v>12369</v>
      </c>
      <c r="D4149" s="5">
        <v>2.0</v>
      </c>
      <c r="E4149" s="5">
        <v>248.0</v>
      </c>
      <c r="F4149" s="5">
        <v>0.832</v>
      </c>
      <c r="G4149" s="5">
        <v>0.98157115096049</v>
      </c>
      <c r="H4149" s="6">
        <f t="shared" si="1"/>
        <v>-0.2653445665</v>
      </c>
      <c r="I4149" s="6">
        <f t="shared" si="2"/>
        <v>0.008078214302</v>
      </c>
      <c r="J4149" s="2"/>
      <c r="K4149" s="2"/>
      <c r="L4149" s="2"/>
      <c r="M4149" s="2"/>
      <c r="N4149" s="2"/>
    </row>
    <row r="4150" ht="15.75" customHeight="1">
      <c r="A4150" s="5" t="s">
        <v>12370</v>
      </c>
      <c r="B4150" s="5" t="s">
        <v>12371</v>
      </c>
      <c r="C4150" s="5" t="s">
        <v>12372</v>
      </c>
      <c r="D4150" s="5">
        <v>2.0</v>
      </c>
      <c r="E4150" s="5">
        <v>364.0</v>
      </c>
      <c r="F4150" s="5">
        <v>1.192</v>
      </c>
      <c r="G4150" s="5">
        <v>0.981875211320814</v>
      </c>
      <c r="H4150" s="6">
        <f t="shared" si="1"/>
        <v>0.2533842358</v>
      </c>
      <c r="I4150" s="6">
        <f t="shared" si="2"/>
        <v>0.007943704146</v>
      </c>
      <c r="J4150" s="2"/>
      <c r="K4150" s="2"/>
      <c r="L4150" s="2"/>
      <c r="M4150" s="2"/>
      <c r="N4150" s="2"/>
    </row>
    <row r="4151" ht="15.75" customHeight="1">
      <c r="A4151" s="5" t="s">
        <v>12373</v>
      </c>
      <c r="B4151" s="5" t="s">
        <v>12374</v>
      </c>
      <c r="C4151" s="5" t="s">
        <v>12375</v>
      </c>
      <c r="D4151" s="5">
        <v>2.0</v>
      </c>
      <c r="E4151" s="5">
        <v>324.0</v>
      </c>
      <c r="F4151" s="5">
        <v>1.08</v>
      </c>
      <c r="G4151" s="5">
        <v>0.982367218546622</v>
      </c>
      <c r="H4151" s="6">
        <f t="shared" si="1"/>
        <v>0.1110313124</v>
      </c>
      <c r="I4151" s="6">
        <f t="shared" si="2"/>
        <v>0.007726138306</v>
      </c>
      <c r="J4151" s="2"/>
      <c r="K4151" s="2"/>
      <c r="L4151" s="2"/>
      <c r="M4151" s="2"/>
      <c r="N4151" s="2"/>
    </row>
    <row r="4152" ht="15.75" customHeight="1">
      <c r="A4152" s="5" t="s">
        <v>12376</v>
      </c>
      <c r="B4152" s="5" t="s">
        <v>12377</v>
      </c>
      <c r="C4152" s="5" t="s">
        <v>12378</v>
      </c>
      <c r="D4152" s="5">
        <v>2.0</v>
      </c>
      <c r="E4152" s="5">
        <v>511.0</v>
      </c>
      <c r="F4152" s="5">
        <v>0.838</v>
      </c>
      <c r="G4152" s="5">
        <v>0.983923815899694</v>
      </c>
      <c r="H4152" s="6">
        <f t="shared" si="1"/>
        <v>-0.254977851</v>
      </c>
      <c r="I4152" s="6">
        <f t="shared" si="2"/>
        <v>0.007038527194</v>
      </c>
      <c r="J4152" s="2"/>
      <c r="K4152" s="2"/>
      <c r="L4152" s="2"/>
      <c r="M4152" s="2"/>
      <c r="N4152" s="2"/>
    </row>
    <row r="4153" ht="15.75" customHeight="1">
      <c r="A4153" s="5" t="s">
        <v>12379</v>
      </c>
      <c r="B4153" s="5" t="s">
        <v>12380</v>
      </c>
      <c r="C4153" s="5" t="s">
        <v>12381</v>
      </c>
      <c r="D4153" s="5">
        <v>2.0</v>
      </c>
      <c r="E4153" s="5">
        <v>132.0</v>
      </c>
      <c r="F4153" s="5">
        <v>1.096</v>
      </c>
      <c r="G4153" s="5">
        <v>0.98407409420112</v>
      </c>
      <c r="H4153" s="6">
        <f t="shared" si="1"/>
        <v>0.1322477983</v>
      </c>
      <c r="I4153" s="6">
        <f t="shared" si="2"/>
        <v>0.006972200866</v>
      </c>
      <c r="J4153" s="2"/>
      <c r="K4153" s="2"/>
      <c r="L4153" s="2"/>
      <c r="M4153" s="2"/>
      <c r="N4153" s="2"/>
    </row>
    <row r="4154" ht="15.75" customHeight="1">
      <c r="A4154" s="5" t="s">
        <v>12382</v>
      </c>
      <c r="B4154" s="5" t="s">
        <v>12383</v>
      </c>
      <c r="C4154" s="5" t="s">
        <v>12384</v>
      </c>
      <c r="D4154" s="5">
        <v>2.0</v>
      </c>
      <c r="E4154" s="5">
        <v>312.0</v>
      </c>
      <c r="F4154" s="5">
        <v>1.102</v>
      </c>
      <c r="G4154" s="5">
        <v>0.984119044681118</v>
      </c>
      <c r="H4154" s="6">
        <f t="shared" si="1"/>
        <v>0.1401242239</v>
      </c>
      <c r="I4154" s="6">
        <f t="shared" si="2"/>
        <v>0.006952363641</v>
      </c>
      <c r="J4154" s="2"/>
      <c r="K4154" s="2"/>
      <c r="L4154" s="2"/>
      <c r="M4154" s="2"/>
      <c r="N4154" s="2"/>
    </row>
    <row r="4155" ht="15.75" customHeight="1">
      <c r="A4155" s="5" t="s">
        <v>12385</v>
      </c>
      <c r="B4155" s="5" t="s">
        <v>12386</v>
      </c>
      <c r="C4155" s="5" t="s">
        <v>12387</v>
      </c>
      <c r="D4155" s="5">
        <v>2.0</v>
      </c>
      <c r="E4155" s="5">
        <v>175.0</v>
      </c>
      <c r="F4155" s="5">
        <v>0.863</v>
      </c>
      <c r="G4155" s="5">
        <v>0.984628757498166</v>
      </c>
      <c r="H4155" s="6">
        <f t="shared" si="1"/>
        <v>-0.2125675355</v>
      </c>
      <c r="I4155" s="6">
        <f t="shared" si="2"/>
        <v>0.006727484183</v>
      </c>
      <c r="J4155" s="2"/>
      <c r="K4155" s="2"/>
      <c r="L4155" s="2"/>
      <c r="M4155" s="2"/>
      <c r="N4155" s="2"/>
    </row>
    <row r="4156" ht="15.75" customHeight="1">
      <c r="A4156" s="5" t="s">
        <v>12388</v>
      </c>
      <c r="B4156" s="5" t="s">
        <v>12389</v>
      </c>
      <c r="C4156" s="5" t="s">
        <v>12390</v>
      </c>
      <c r="D4156" s="5">
        <v>2.0</v>
      </c>
      <c r="E4156" s="5">
        <v>184.0</v>
      </c>
      <c r="F4156" s="5">
        <v>1.131</v>
      </c>
      <c r="G4156" s="5">
        <v>0.985730163378399</v>
      </c>
      <c r="H4156" s="6">
        <f t="shared" si="1"/>
        <v>0.1775989293</v>
      </c>
      <c r="I4156" s="6">
        <f t="shared" si="2"/>
        <v>0.006241953815</v>
      </c>
      <c r="J4156" s="2"/>
      <c r="K4156" s="2"/>
      <c r="L4156" s="2"/>
      <c r="M4156" s="2"/>
      <c r="N4156" s="2"/>
    </row>
    <row r="4157" ht="15.75" customHeight="1">
      <c r="A4157" s="5" t="s">
        <v>12391</v>
      </c>
      <c r="B4157" s="5" t="s">
        <v>12392</v>
      </c>
      <c r="C4157" s="5" t="s">
        <v>12393</v>
      </c>
      <c r="D4157" s="5">
        <v>2.0</v>
      </c>
      <c r="E4157" s="5">
        <v>3731.0</v>
      </c>
      <c r="F4157" s="5">
        <v>1.092</v>
      </c>
      <c r="G4157" s="5">
        <v>0.986027623780776</v>
      </c>
      <c r="H4157" s="6">
        <f t="shared" si="1"/>
        <v>0.1269728563</v>
      </c>
      <c r="I4157" s="6">
        <f t="shared" si="2"/>
        <v>0.006110918033</v>
      </c>
      <c r="J4157" s="2"/>
      <c r="K4157" s="2"/>
      <c r="L4157" s="2"/>
      <c r="M4157" s="2"/>
      <c r="N4157" s="2"/>
    </row>
    <row r="4158" ht="15.75" customHeight="1">
      <c r="A4158" s="5" t="s">
        <v>12394</v>
      </c>
      <c r="B4158" s="5" t="s">
        <v>12395</v>
      </c>
      <c r="C4158" s="5" t="s">
        <v>12396</v>
      </c>
      <c r="D4158" s="5">
        <v>2.0</v>
      </c>
      <c r="E4158" s="5">
        <v>56.0</v>
      </c>
      <c r="F4158" s="5">
        <v>1.167</v>
      </c>
      <c r="G4158" s="5">
        <v>0.987163470408126</v>
      </c>
      <c r="H4158" s="6">
        <f t="shared" si="1"/>
        <v>0.222804561</v>
      </c>
      <c r="I4158" s="6">
        <f t="shared" si="2"/>
        <v>0.005610923908</v>
      </c>
      <c r="J4158" s="2"/>
      <c r="K4158" s="2"/>
      <c r="L4158" s="2"/>
      <c r="M4158" s="2"/>
      <c r="N4158" s="2"/>
    </row>
    <row r="4159" ht="15.75" customHeight="1">
      <c r="A4159" s="5" t="s">
        <v>12397</v>
      </c>
      <c r="B4159" s="5" t="s">
        <v>12398</v>
      </c>
      <c r="C4159" s="5" t="s">
        <v>12399</v>
      </c>
      <c r="D4159" s="5">
        <v>2.0</v>
      </c>
      <c r="E4159" s="5">
        <v>401.0</v>
      </c>
      <c r="F4159" s="5">
        <v>1.036</v>
      </c>
      <c r="G4159" s="5">
        <v>0.98781446672059</v>
      </c>
      <c r="H4159" s="6">
        <f t="shared" si="1"/>
        <v>0.05102400302</v>
      </c>
      <c r="I4159" s="6">
        <f t="shared" si="2"/>
        <v>0.005324617807</v>
      </c>
      <c r="J4159" s="2"/>
      <c r="K4159" s="2"/>
      <c r="L4159" s="2"/>
      <c r="M4159" s="2"/>
      <c r="N4159" s="2"/>
    </row>
    <row r="4160" ht="15.75" customHeight="1">
      <c r="A4160" s="5" t="s">
        <v>12400</v>
      </c>
      <c r="B4160" s="5" t="s">
        <v>12401</v>
      </c>
      <c r="C4160" s="5" t="s">
        <v>12402</v>
      </c>
      <c r="D4160" s="5">
        <v>2.0</v>
      </c>
      <c r="E4160" s="5">
        <v>426.0</v>
      </c>
      <c r="F4160" s="5">
        <v>0.891</v>
      </c>
      <c r="G4160" s="5">
        <v>0.987914188622072</v>
      </c>
      <c r="H4160" s="6">
        <f t="shared" si="1"/>
        <v>-0.1665026631</v>
      </c>
      <c r="I4160" s="6">
        <f t="shared" si="2"/>
        <v>0.005280777099</v>
      </c>
      <c r="J4160" s="2"/>
      <c r="K4160" s="2"/>
      <c r="L4160" s="2"/>
      <c r="M4160" s="2"/>
      <c r="N4160" s="2"/>
    </row>
    <row r="4161" ht="15.75" customHeight="1">
      <c r="A4161" s="5" t="s">
        <v>12403</v>
      </c>
      <c r="B4161" s="5" t="s">
        <v>12404</v>
      </c>
      <c r="C4161" s="5" t="s">
        <v>12405</v>
      </c>
      <c r="D4161" s="5">
        <v>2.0</v>
      </c>
      <c r="E4161" s="5">
        <v>629.0</v>
      </c>
      <c r="F4161" s="5">
        <v>0.937</v>
      </c>
      <c r="G4161" s="5">
        <v>0.987984684219823</v>
      </c>
      <c r="H4161" s="6">
        <f t="shared" si="1"/>
        <v>-0.093879047</v>
      </c>
      <c r="I4161" s="6">
        <f t="shared" si="2"/>
        <v>0.005249787812</v>
      </c>
      <c r="J4161" s="2"/>
      <c r="K4161" s="2"/>
      <c r="L4161" s="2"/>
      <c r="M4161" s="2"/>
      <c r="N4161" s="2"/>
    </row>
    <row r="4162" ht="15.75" customHeight="1">
      <c r="A4162" s="5" t="s">
        <v>12406</v>
      </c>
      <c r="B4162" s="5" t="s">
        <v>12407</v>
      </c>
      <c r="C4162" s="5" t="s">
        <v>12408</v>
      </c>
      <c r="D4162" s="5">
        <v>2.0</v>
      </c>
      <c r="E4162" s="5">
        <v>755.0</v>
      </c>
      <c r="F4162" s="5">
        <v>0.938</v>
      </c>
      <c r="G4162" s="5">
        <v>0.988241920155067</v>
      </c>
      <c r="H4162" s="6">
        <f t="shared" si="1"/>
        <v>-0.09234017215</v>
      </c>
      <c r="I4162" s="6">
        <f t="shared" si="2"/>
        <v>0.005136727753</v>
      </c>
      <c r="J4162" s="2"/>
      <c r="K4162" s="2"/>
      <c r="L4162" s="2"/>
      <c r="M4162" s="2"/>
      <c r="N4162" s="2"/>
    </row>
    <row r="4163" ht="15.75" customHeight="1">
      <c r="A4163" s="5" t="s">
        <v>12409</v>
      </c>
      <c r="B4163" s="5" t="s">
        <v>12410</v>
      </c>
      <c r="C4163" s="5" t="s">
        <v>12411</v>
      </c>
      <c r="D4163" s="5">
        <v>2.0</v>
      </c>
      <c r="E4163" s="5">
        <v>197.0</v>
      </c>
      <c r="F4163" s="5">
        <v>0.948</v>
      </c>
      <c r="G4163" s="5">
        <v>0.98863689454138</v>
      </c>
      <c r="H4163" s="6">
        <f t="shared" si="1"/>
        <v>-0.07704103576</v>
      </c>
      <c r="I4163" s="6">
        <f t="shared" si="2"/>
        <v>0.004963186312</v>
      </c>
      <c r="J4163" s="2"/>
      <c r="K4163" s="2"/>
      <c r="L4163" s="2"/>
      <c r="M4163" s="2"/>
      <c r="N4163" s="2"/>
    </row>
    <row r="4164" ht="15.75" customHeight="1">
      <c r="A4164" s="5" t="s">
        <v>12412</v>
      </c>
      <c r="B4164" s="5" t="s">
        <v>12413</v>
      </c>
      <c r="C4164" s="5" t="s">
        <v>12414</v>
      </c>
      <c r="D4164" s="5">
        <v>2.0</v>
      </c>
      <c r="E4164" s="5">
        <v>430.0</v>
      </c>
      <c r="F4164" s="5">
        <v>0.897</v>
      </c>
      <c r="G4164" s="5">
        <v>0.98982692872045</v>
      </c>
      <c r="H4164" s="6">
        <f t="shared" si="1"/>
        <v>-0.1568201097</v>
      </c>
      <c r="I4164" s="6">
        <f t="shared" si="2"/>
        <v>0.004440735173</v>
      </c>
      <c r="J4164" s="2"/>
      <c r="K4164" s="2"/>
      <c r="L4164" s="2"/>
      <c r="M4164" s="2"/>
      <c r="N4164" s="2"/>
    </row>
    <row r="4165" ht="15.75" customHeight="1">
      <c r="A4165" s="5" t="s">
        <v>12415</v>
      </c>
      <c r="B4165" s="5" t="s">
        <v>12416</v>
      </c>
      <c r="C4165" s="5" t="s">
        <v>12417</v>
      </c>
      <c r="D4165" s="5">
        <v>2.0</v>
      </c>
      <c r="E4165" s="5">
        <v>363.0</v>
      </c>
      <c r="F4165" s="5">
        <v>0.857</v>
      </c>
      <c r="G4165" s="5">
        <v>0.98986870272561</v>
      </c>
      <c r="H4165" s="6">
        <f t="shared" si="1"/>
        <v>-0.2226328905</v>
      </c>
      <c r="I4165" s="6">
        <f t="shared" si="2"/>
        <v>0.004422406881</v>
      </c>
      <c r="J4165" s="2"/>
      <c r="K4165" s="2"/>
      <c r="L4165" s="2"/>
      <c r="M4165" s="2"/>
      <c r="N4165" s="2"/>
    </row>
    <row r="4166" ht="15.75" customHeight="1">
      <c r="A4166" s="5" t="s">
        <v>12418</v>
      </c>
      <c r="B4166" s="5" t="s">
        <v>12419</v>
      </c>
      <c r="C4166" s="5" t="s">
        <v>12420</v>
      </c>
      <c r="D4166" s="5">
        <v>2.0</v>
      </c>
      <c r="E4166" s="5">
        <v>281.0</v>
      </c>
      <c r="F4166" s="5">
        <v>1.052</v>
      </c>
      <c r="G4166" s="5">
        <v>0.989907832119008</v>
      </c>
      <c r="H4166" s="6">
        <f t="shared" si="1"/>
        <v>0.07313470463</v>
      </c>
      <c r="I4166" s="6">
        <f t="shared" si="2"/>
        <v>0.00440523961</v>
      </c>
      <c r="J4166" s="2"/>
      <c r="K4166" s="2"/>
      <c r="L4166" s="2"/>
      <c r="M4166" s="2"/>
      <c r="N4166" s="2"/>
    </row>
    <row r="4167" ht="15.75" customHeight="1">
      <c r="A4167" s="5" t="s">
        <v>12421</v>
      </c>
      <c r="B4167" s="5" t="s">
        <v>12422</v>
      </c>
      <c r="C4167" s="5" t="s">
        <v>12423</v>
      </c>
      <c r="D4167" s="5">
        <v>2.0</v>
      </c>
      <c r="E4167" s="5">
        <v>176.0</v>
      </c>
      <c r="F4167" s="5">
        <v>0.897</v>
      </c>
      <c r="G4167" s="5">
        <v>0.989920235091095</v>
      </c>
      <c r="H4167" s="6">
        <f t="shared" si="1"/>
        <v>-0.1568201097</v>
      </c>
      <c r="I4167" s="6">
        <f t="shared" si="2"/>
        <v>0.004399798186</v>
      </c>
      <c r="J4167" s="2"/>
      <c r="K4167" s="2"/>
      <c r="L4167" s="2"/>
      <c r="M4167" s="2"/>
      <c r="N4167" s="2"/>
    </row>
    <row r="4168" ht="15.75" customHeight="1">
      <c r="A4168" s="5" t="s">
        <v>12424</v>
      </c>
      <c r="B4168" s="5" t="s">
        <v>12425</v>
      </c>
      <c r="C4168" s="5" t="s">
        <v>12426</v>
      </c>
      <c r="D4168" s="5">
        <v>2.0</v>
      </c>
      <c r="E4168" s="5">
        <v>1715.0</v>
      </c>
      <c r="F4168" s="5">
        <v>1.204</v>
      </c>
      <c r="G4168" s="5">
        <v>0.99025966472602</v>
      </c>
      <c r="H4168" s="6">
        <f t="shared" si="1"/>
        <v>0.2678353921</v>
      </c>
      <c r="I4168" s="6">
        <f t="shared" si="2"/>
        <v>0.00425091028</v>
      </c>
      <c r="J4168" s="2"/>
      <c r="K4168" s="2"/>
      <c r="L4168" s="2"/>
      <c r="M4168" s="2"/>
      <c r="N4168" s="2"/>
    </row>
    <row r="4169" ht="15.75" customHeight="1">
      <c r="A4169" s="5" t="s">
        <v>12427</v>
      </c>
      <c r="B4169" s="5" t="s">
        <v>12428</v>
      </c>
      <c r="C4169" s="5" t="s">
        <v>12429</v>
      </c>
      <c r="D4169" s="5">
        <v>2.0</v>
      </c>
      <c r="E4169" s="5">
        <v>352.0</v>
      </c>
      <c r="F4169" s="5">
        <v>1.18</v>
      </c>
      <c r="G4169" s="5">
        <v>0.990698434523075</v>
      </c>
      <c r="H4169" s="6">
        <f t="shared" si="1"/>
        <v>0.2387868596</v>
      </c>
      <c r="I4169" s="6">
        <f t="shared" si="2"/>
        <v>0.004058523268</v>
      </c>
      <c r="J4169" s="2"/>
      <c r="K4169" s="2"/>
      <c r="L4169" s="2"/>
      <c r="M4169" s="2"/>
      <c r="N4169" s="2"/>
    </row>
    <row r="4170" ht="15.75" customHeight="1">
      <c r="A4170" s="5" t="s">
        <v>12430</v>
      </c>
      <c r="B4170" s="5" t="s">
        <v>12431</v>
      </c>
      <c r="C4170" s="5" t="s">
        <v>12432</v>
      </c>
      <c r="D4170" s="5">
        <v>2.0</v>
      </c>
      <c r="E4170" s="5">
        <v>494.0</v>
      </c>
      <c r="F4170" s="5">
        <v>0.933</v>
      </c>
      <c r="G4170" s="5">
        <v>0.990891445996805</v>
      </c>
      <c r="H4170" s="6">
        <f t="shared" si="1"/>
        <v>-0.1000510138</v>
      </c>
      <c r="I4170" s="6">
        <f t="shared" si="2"/>
        <v>0.003973920678</v>
      </c>
      <c r="J4170" s="2"/>
      <c r="K4170" s="2"/>
      <c r="L4170" s="2"/>
      <c r="M4170" s="2"/>
      <c r="N4170" s="2"/>
    </row>
    <row r="4171" ht="15.75" customHeight="1">
      <c r="A4171" s="5" t="s">
        <v>12433</v>
      </c>
      <c r="B4171" s="5" t="s">
        <v>6846</v>
      </c>
      <c r="C4171" s="5" t="s">
        <v>12434</v>
      </c>
      <c r="D4171" s="5">
        <v>2.0</v>
      </c>
      <c r="E4171" s="5">
        <v>377.0</v>
      </c>
      <c r="F4171" s="5">
        <v>1.353</v>
      </c>
      <c r="G4171" s="5">
        <v>0.991144335261154</v>
      </c>
      <c r="H4171" s="6">
        <f t="shared" si="1"/>
        <v>0.4361618393</v>
      </c>
      <c r="I4171" s="6">
        <f t="shared" si="2"/>
        <v>0.003863096834</v>
      </c>
      <c r="J4171" s="2"/>
      <c r="K4171" s="2"/>
      <c r="L4171" s="2"/>
      <c r="M4171" s="2"/>
      <c r="N4171" s="2"/>
    </row>
    <row r="4172" ht="15.75" customHeight="1">
      <c r="A4172" s="5" t="s">
        <v>12435</v>
      </c>
      <c r="B4172" s="5" t="s">
        <v>9538</v>
      </c>
      <c r="C4172" s="5" t="s">
        <v>12436</v>
      </c>
      <c r="D4172" s="5">
        <v>2.0</v>
      </c>
      <c r="E4172" s="5">
        <v>549.0</v>
      </c>
      <c r="F4172" s="5">
        <v>1.055</v>
      </c>
      <c r="G4172" s="5">
        <v>0.991392374732837</v>
      </c>
      <c r="H4172" s="6">
        <f t="shared" si="1"/>
        <v>0.07724299893</v>
      </c>
      <c r="I4172" s="6">
        <f t="shared" si="2"/>
        <v>0.003754425782</v>
      </c>
      <c r="J4172" s="2"/>
      <c r="K4172" s="2"/>
      <c r="L4172" s="2"/>
      <c r="M4172" s="2"/>
      <c r="N4172" s="2"/>
    </row>
    <row r="4173" ht="15.75" customHeight="1">
      <c r="A4173" s="5" t="s">
        <v>12437</v>
      </c>
      <c r="B4173" s="5" t="s">
        <v>12438</v>
      </c>
      <c r="C4173" s="5" t="s">
        <v>12439</v>
      </c>
      <c r="D4173" s="5">
        <v>2.0</v>
      </c>
      <c r="E4173" s="5">
        <v>256.0</v>
      </c>
      <c r="F4173" s="5">
        <v>0.91</v>
      </c>
      <c r="G4173" s="5">
        <v>0.991684853108872</v>
      </c>
      <c r="H4173" s="6">
        <f t="shared" si="1"/>
        <v>-0.1360615496</v>
      </c>
      <c r="I4173" s="6">
        <f t="shared" si="2"/>
        <v>0.003626320085</v>
      </c>
      <c r="J4173" s="2"/>
      <c r="K4173" s="2"/>
      <c r="L4173" s="2"/>
      <c r="M4173" s="2"/>
      <c r="N4173" s="2"/>
    </row>
    <row r="4174" ht="15.75" customHeight="1">
      <c r="A4174" s="5" t="s">
        <v>12440</v>
      </c>
      <c r="B4174" s="5" t="s">
        <v>12441</v>
      </c>
      <c r="C4174" s="5" t="s">
        <v>12442</v>
      </c>
      <c r="D4174" s="5">
        <v>2.0</v>
      </c>
      <c r="E4174" s="5">
        <v>122.0</v>
      </c>
      <c r="F4174" s="5">
        <v>0.937</v>
      </c>
      <c r="G4174" s="5">
        <v>0.992077338523373</v>
      </c>
      <c r="H4174" s="6">
        <f t="shared" si="1"/>
        <v>-0.093879047</v>
      </c>
      <c r="I4174" s="6">
        <f t="shared" si="2"/>
        <v>0.003454470603</v>
      </c>
      <c r="J4174" s="2"/>
      <c r="K4174" s="2"/>
      <c r="L4174" s="2"/>
      <c r="M4174" s="2"/>
      <c r="N4174" s="2"/>
    </row>
    <row r="4175" ht="15.75" customHeight="1">
      <c r="A4175" s="5" t="s">
        <v>12443</v>
      </c>
      <c r="B4175" s="5" t="s">
        <v>12444</v>
      </c>
      <c r="C4175" s="5" t="s">
        <v>12445</v>
      </c>
      <c r="D4175" s="5">
        <v>2.0</v>
      </c>
      <c r="E4175" s="5">
        <v>1541.0</v>
      </c>
      <c r="F4175" s="5">
        <v>1.158</v>
      </c>
      <c r="G4175" s="5">
        <v>0.992453725889623</v>
      </c>
      <c r="H4175" s="6">
        <f t="shared" si="1"/>
        <v>0.2116352533</v>
      </c>
      <c r="I4175" s="6">
        <f t="shared" si="2"/>
        <v>0.003289733491</v>
      </c>
      <c r="J4175" s="2"/>
      <c r="K4175" s="2"/>
      <c r="L4175" s="2"/>
      <c r="M4175" s="2"/>
      <c r="N4175" s="2"/>
    </row>
    <row r="4176" ht="15.75" customHeight="1">
      <c r="A4176" s="5" t="s">
        <v>12446</v>
      </c>
      <c r="B4176" s="5" t="s">
        <v>12447</v>
      </c>
      <c r="C4176" s="5" t="s">
        <v>12448</v>
      </c>
      <c r="D4176" s="5">
        <v>2.0</v>
      </c>
      <c r="E4176" s="5">
        <v>87.0</v>
      </c>
      <c r="F4176" s="5">
        <v>0.964</v>
      </c>
      <c r="G4176" s="5">
        <v>0.992617269412329</v>
      </c>
      <c r="H4176" s="6">
        <f t="shared" si="1"/>
        <v>-0.05289494843</v>
      </c>
      <c r="I4176" s="6">
        <f t="shared" si="2"/>
        <v>0.00321817328</v>
      </c>
      <c r="J4176" s="2"/>
      <c r="K4176" s="2"/>
      <c r="L4176" s="2"/>
      <c r="M4176" s="2"/>
      <c r="N4176" s="2"/>
    </row>
    <row r="4177" ht="15.75" customHeight="1">
      <c r="A4177" s="5" t="s">
        <v>12449</v>
      </c>
      <c r="B4177" s="5" t="s">
        <v>12450</v>
      </c>
      <c r="C4177" s="5" t="s">
        <v>12451</v>
      </c>
      <c r="D4177" s="5">
        <v>2.0</v>
      </c>
      <c r="E4177" s="5">
        <v>196.0</v>
      </c>
      <c r="F4177" s="5">
        <v>1.052</v>
      </c>
      <c r="G4177" s="5">
        <v>0.993392207275505</v>
      </c>
      <c r="H4177" s="6">
        <f t="shared" si="1"/>
        <v>0.07313470463</v>
      </c>
      <c r="I4177" s="6">
        <f t="shared" si="2"/>
        <v>0.002879251176</v>
      </c>
      <c r="J4177" s="2"/>
      <c r="K4177" s="2"/>
      <c r="L4177" s="2"/>
      <c r="M4177" s="2"/>
      <c r="N4177" s="2"/>
    </row>
    <row r="4178" ht="15.75" customHeight="1">
      <c r="A4178" s="5" t="s">
        <v>12452</v>
      </c>
      <c r="B4178" s="5" t="s">
        <v>12453</v>
      </c>
      <c r="C4178" s="5" t="s">
        <v>12454</v>
      </c>
      <c r="D4178" s="5">
        <v>2.0</v>
      </c>
      <c r="E4178" s="5">
        <v>376.0</v>
      </c>
      <c r="F4178" s="5">
        <v>0.927</v>
      </c>
      <c r="G4178" s="5">
        <v>0.993498329204985</v>
      </c>
      <c r="H4178" s="6">
        <f t="shared" si="1"/>
        <v>-0.109358756</v>
      </c>
      <c r="I4178" s="6">
        <f t="shared" si="2"/>
        <v>0.002832858919</v>
      </c>
      <c r="J4178" s="2"/>
      <c r="K4178" s="2"/>
      <c r="L4178" s="2"/>
      <c r="M4178" s="2"/>
      <c r="N4178" s="2"/>
    </row>
    <row r="4179" ht="15.75" customHeight="1">
      <c r="A4179" s="5" t="s">
        <v>12455</v>
      </c>
      <c r="B4179" s="5" t="s">
        <v>12456</v>
      </c>
      <c r="C4179" s="5" t="s">
        <v>12457</v>
      </c>
      <c r="D4179" s="5">
        <v>2.0</v>
      </c>
      <c r="E4179" s="5">
        <v>605.0</v>
      </c>
      <c r="F4179" s="5">
        <v>1.208</v>
      </c>
      <c r="G4179" s="5">
        <v>0.993973760802341</v>
      </c>
      <c r="H4179" s="6">
        <f t="shared" si="1"/>
        <v>0.2726204547</v>
      </c>
      <c r="I4179" s="6">
        <f t="shared" si="2"/>
        <v>0.002625080079</v>
      </c>
      <c r="J4179" s="2"/>
      <c r="K4179" s="2"/>
      <c r="L4179" s="2"/>
      <c r="M4179" s="2"/>
      <c r="N4179" s="2"/>
    </row>
    <row r="4180" ht="15.75" customHeight="1">
      <c r="A4180" s="5" t="s">
        <v>12458</v>
      </c>
      <c r="B4180" s="5" t="s">
        <v>12459</v>
      </c>
      <c r="C4180" s="5" t="s">
        <v>12460</v>
      </c>
      <c r="D4180" s="5">
        <v>2.0</v>
      </c>
      <c r="E4180" s="5">
        <v>355.0</v>
      </c>
      <c r="F4180" s="5">
        <v>0.926</v>
      </c>
      <c r="G4180" s="5">
        <v>0.994552030910001</v>
      </c>
      <c r="H4180" s="6">
        <f t="shared" si="1"/>
        <v>-0.1109159014</v>
      </c>
      <c r="I4180" s="6">
        <f t="shared" si="2"/>
        <v>0.002372491427</v>
      </c>
      <c r="J4180" s="2"/>
      <c r="K4180" s="2"/>
      <c r="L4180" s="2"/>
      <c r="M4180" s="2"/>
      <c r="N4180" s="2"/>
    </row>
    <row r="4181" ht="15.75" customHeight="1">
      <c r="A4181" s="5" t="s">
        <v>12461</v>
      </c>
      <c r="B4181" s="5" t="s">
        <v>12462</v>
      </c>
      <c r="C4181" s="5" t="s">
        <v>12463</v>
      </c>
      <c r="D4181" s="5">
        <v>2.0</v>
      </c>
      <c r="E4181" s="5">
        <v>587.0</v>
      </c>
      <c r="F4181" s="5">
        <v>1.06</v>
      </c>
      <c r="G4181" s="5">
        <v>0.995308853934514</v>
      </c>
      <c r="H4181" s="6">
        <f t="shared" si="1"/>
        <v>0.08406426479</v>
      </c>
      <c r="I4181" s="6">
        <f t="shared" si="2"/>
        <v>0.002042132575</v>
      </c>
      <c r="J4181" s="2"/>
      <c r="K4181" s="2"/>
      <c r="L4181" s="2"/>
      <c r="M4181" s="2"/>
      <c r="N4181" s="2"/>
    </row>
    <row r="4182" ht="15.75" customHeight="1">
      <c r="A4182" s="5" t="s">
        <v>12464</v>
      </c>
      <c r="B4182" s="5" t="s">
        <v>12465</v>
      </c>
      <c r="C4182" s="5" t="s">
        <v>12466</v>
      </c>
      <c r="D4182" s="5">
        <v>2.0</v>
      </c>
      <c r="E4182" s="5">
        <v>1162.0</v>
      </c>
      <c r="F4182" s="5">
        <v>0.893</v>
      </c>
      <c r="G4182" s="5">
        <v>0.995875379494517</v>
      </c>
      <c r="H4182" s="6">
        <f t="shared" si="1"/>
        <v>-0.1632679195</v>
      </c>
      <c r="I4182" s="6">
        <f t="shared" si="2"/>
        <v>0.001795004331</v>
      </c>
      <c r="J4182" s="2"/>
      <c r="K4182" s="2"/>
      <c r="L4182" s="2"/>
      <c r="M4182" s="2"/>
      <c r="N4182" s="2"/>
    </row>
    <row r="4183" ht="15.75" customHeight="1">
      <c r="A4183" s="5" t="s">
        <v>12467</v>
      </c>
      <c r="B4183" s="5" t="s">
        <v>12468</v>
      </c>
      <c r="C4183" s="5" t="s">
        <v>12469</v>
      </c>
      <c r="D4183" s="5">
        <v>2.0</v>
      </c>
      <c r="E4183" s="5">
        <v>240.0</v>
      </c>
      <c r="F4183" s="5">
        <v>0.898</v>
      </c>
      <c r="G4183" s="5">
        <v>0.996053928162344</v>
      </c>
      <c r="H4183" s="6">
        <f t="shared" si="1"/>
        <v>-0.1552126499</v>
      </c>
      <c r="I4183" s="6">
        <f t="shared" si="2"/>
        <v>0.001717147451</v>
      </c>
      <c r="J4183" s="2"/>
      <c r="K4183" s="2"/>
      <c r="L4183" s="2"/>
      <c r="M4183" s="2"/>
      <c r="N4183" s="2"/>
    </row>
    <row r="4184" ht="15.75" customHeight="1">
      <c r="A4184" s="5" t="s">
        <v>12470</v>
      </c>
      <c r="B4184" s="5" t="s">
        <v>12471</v>
      </c>
      <c r="C4184" s="5" t="s">
        <v>12472</v>
      </c>
      <c r="D4184" s="5">
        <v>2.0</v>
      </c>
      <c r="E4184" s="5">
        <v>473.0</v>
      </c>
      <c r="F4184" s="5">
        <v>1.071</v>
      </c>
      <c r="G4184" s="5">
        <v>0.996285874055228</v>
      </c>
      <c r="H4184" s="6">
        <f t="shared" si="1"/>
        <v>0.09895848009</v>
      </c>
      <c r="I4184" s="6">
        <f t="shared" si="2"/>
        <v>0.001616027329</v>
      </c>
      <c r="J4184" s="2"/>
      <c r="K4184" s="2"/>
      <c r="L4184" s="2"/>
      <c r="M4184" s="2"/>
      <c r="N4184" s="2"/>
    </row>
    <row r="4185" ht="15.75" customHeight="1">
      <c r="A4185" s="5" t="s">
        <v>12473</v>
      </c>
      <c r="B4185" s="5" t="s">
        <v>12474</v>
      </c>
      <c r="C4185" s="5" t="s">
        <v>12475</v>
      </c>
      <c r="D4185" s="5">
        <v>2.0</v>
      </c>
      <c r="E4185" s="5">
        <v>181.0</v>
      </c>
      <c r="F4185" s="5">
        <v>0.962</v>
      </c>
      <c r="G4185" s="5">
        <v>0.996293192198156</v>
      </c>
      <c r="H4185" s="6">
        <f t="shared" si="1"/>
        <v>-0.05589120089</v>
      </c>
      <c r="I4185" s="6">
        <f t="shared" si="2"/>
        <v>0.001612837263</v>
      </c>
      <c r="J4185" s="2"/>
      <c r="K4185" s="2"/>
      <c r="L4185" s="2"/>
      <c r="M4185" s="2"/>
      <c r="N4185" s="2"/>
    </row>
    <row r="4186" ht="15.75" customHeight="1">
      <c r="A4186" s="5" t="s">
        <v>12476</v>
      </c>
      <c r="B4186" s="5" t="s">
        <v>12477</v>
      </c>
      <c r="C4186" s="5" t="s">
        <v>12478</v>
      </c>
      <c r="D4186" s="5">
        <v>2.0</v>
      </c>
      <c r="E4186" s="5">
        <v>249.0</v>
      </c>
      <c r="F4186" s="5">
        <v>0.944</v>
      </c>
      <c r="G4186" s="5">
        <v>0.996433060711956</v>
      </c>
      <c r="H4186" s="6">
        <f t="shared" si="1"/>
        <v>-0.0831412353</v>
      </c>
      <c r="I4186" s="6">
        <f t="shared" si="2"/>
        <v>0.001551871414</v>
      </c>
      <c r="J4186" s="2"/>
      <c r="K4186" s="2"/>
      <c r="L4186" s="2"/>
      <c r="M4186" s="2"/>
      <c r="N4186" s="2"/>
    </row>
    <row r="4187" ht="15.75" customHeight="1">
      <c r="A4187" s="5" t="s">
        <v>12479</v>
      </c>
      <c r="B4187" s="5" t="s">
        <v>12480</v>
      </c>
      <c r="C4187" s="5" t="s">
        <v>12481</v>
      </c>
      <c r="D4187" s="5">
        <v>2.0</v>
      </c>
      <c r="E4187" s="5">
        <v>587.0</v>
      </c>
      <c r="F4187" s="5">
        <v>0.925</v>
      </c>
      <c r="G4187" s="5">
        <v>0.9965380876744</v>
      </c>
      <c r="H4187" s="6">
        <f t="shared" si="1"/>
        <v>-0.1124747293</v>
      </c>
      <c r="I4187" s="6">
        <f t="shared" si="2"/>
        <v>0.001506097916</v>
      </c>
      <c r="J4187" s="2"/>
      <c r="K4187" s="2"/>
      <c r="L4187" s="2"/>
      <c r="M4187" s="2"/>
      <c r="N4187" s="2"/>
    </row>
    <row r="4188" ht="15.75" customHeight="1">
      <c r="A4188" s="5" t="s">
        <v>12482</v>
      </c>
      <c r="B4188" s="5" t="s">
        <v>12483</v>
      </c>
      <c r="C4188" s="5" t="s">
        <v>12484</v>
      </c>
      <c r="D4188" s="5">
        <v>2.0</v>
      </c>
      <c r="E4188" s="5">
        <v>244.0</v>
      </c>
      <c r="F4188" s="5">
        <v>0.906</v>
      </c>
      <c r="G4188" s="5">
        <v>0.996678074433703</v>
      </c>
      <c r="H4188" s="6">
        <f t="shared" si="1"/>
        <v>-0.1424170446</v>
      </c>
      <c r="I4188" s="6">
        <f t="shared" si="2"/>
        <v>0.001445095524</v>
      </c>
      <c r="J4188" s="2"/>
      <c r="K4188" s="2"/>
      <c r="L4188" s="2"/>
      <c r="M4188" s="2"/>
      <c r="N4188" s="2"/>
    </row>
    <row r="4189" ht="15.75" customHeight="1">
      <c r="A4189" s="5" t="s">
        <v>12485</v>
      </c>
      <c r="B4189" s="5" t="s">
        <v>12486</v>
      </c>
      <c r="C4189" s="5" t="s">
        <v>12487</v>
      </c>
      <c r="D4189" s="5">
        <v>2.0</v>
      </c>
      <c r="E4189" s="5">
        <v>241.0</v>
      </c>
      <c r="F4189" s="5">
        <v>1.095</v>
      </c>
      <c r="G4189" s="5">
        <v>0.996746691502479</v>
      </c>
      <c r="H4189" s="6">
        <f t="shared" si="1"/>
        <v>0.1309308698</v>
      </c>
      <c r="I4189" s="6">
        <f t="shared" si="2"/>
        <v>0.001415197215</v>
      </c>
      <c r="J4189" s="2"/>
      <c r="K4189" s="2"/>
      <c r="L4189" s="2"/>
      <c r="M4189" s="2"/>
      <c r="N4189" s="2"/>
    </row>
    <row r="4190" ht="15.75" customHeight="1">
      <c r="A4190" s="5" t="s">
        <v>12488</v>
      </c>
      <c r="B4190" s="5" t="s">
        <v>12489</v>
      </c>
      <c r="C4190" s="5" t="s">
        <v>12490</v>
      </c>
      <c r="D4190" s="5">
        <v>2.0</v>
      </c>
      <c r="E4190" s="5">
        <v>652.0</v>
      </c>
      <c r="F4190" s="5">
        <v>1.114</v>
      </c>
      <c r="G4190" s="5">
        <v>0.996938140508808</v>
      </c>
      <c r="H4190" s="6">
        <f t="shared" si="1"/>
        <v>0.1557492327</v>
      </c>
      <c r="I4190" s="6">
        <f t="shared" si="2"/>
        <v>0.001331788598</v>
      </c>
      <c r="J4190" s="2"/>
      <c r="K4190" s="2"/>
      <c r="L4190" s="2"/>
      <c r="M4190" s="2"/>
      <c r="N4190" s="2"/>
    </row>
    <row r="4191" ht="15.75" customHeight="1">
      <c r="A4191" s="5" t="s">
        <v>12491</v>
      </c>
      <c r="B4191" s="5" t="s">
        <v>12492</v>
      </c>
      <c r="C4191" s="5" t="s">
        <v>12493</v>
      </c>
      <c r="D4191" s="5">
        <v>2.0</v>
      </c>
      <c r="E4191" s="5">
        <v>687.0</v>
      </c>
      <c r="F4191" s="5">
        <v>1.056</v>
      </c>
      <c r="G4191" s="5">
        <v>0.996996217605817</v>
      </c>
      <c r="H4191" s="6">
        <f t="shared" si="1"/>
        <v>0.0786098347</v>
      </c>
      <c r="I4191" s="6">
        <f t="shared" si="2"/>
        <v>0.001306489307</v>
      </c>
      <c r="J4191" s="2"/>
      <c r="K4191" s="2"/>
      <c r="L4191" s="2"/>
      <c r="M4191" s="2"/>
      <c r="N4191" s="2"/>
    </row>
    <row r="4192" ht="15.75" customHeight="1">
      <c r="A4192" s="5" t="s">
        <v>12494</v>
      </c>
      <c r="B4192" s="5" t="s">
        <v>12495</v>
      </c>
      <c r="C4192" s="5" t="s">
        <v>12496</v>
      </c>
      <c r="D4192" s="5">
        <v>2.0</v>
      </c>
      <c r="E4192" s="5">
        <v>681.0</v>
      </c>
      <c r="F4192" s="5">
        <v>1.085</v>
      </c>
      <c r="G4192" s="5">
        <v>0.997026836669343</v>
      </c>
      <c r="H4192" s="6">
        <f t="shared" si="1"/>
        <v>0.1176950427</v>
      </c>
      <c r="I4192" s="6">
        <f t="shared" si="2"/>
        <v>0.001293151758</v>
      </c>
      <c r="J4192" s="2"/>
      <c r="K4192" s="2"/>
      <c r="L4192" s="2"/>
      <c r="M4192" s="2"/>
      <c r="N4192" s="2"/>
    </row>
    <row r="4193" ht="15.75" customHeight="1">
      <c r="A4193" s="5" t="s">
        <v>12497</v>
      </c>
      <c r="B4193" s="5" t="s">
        <v>12498</v>
      </c>
      <c r="C4193" s="5" t="s">
        <v>12499</v>
      </c>
      <c r="D4193" s="5">
        <v>2.0</v>
      </c>
      <c r="E4193" s="5">
        <v>576.0</v>
      </c>
      <c r="F4193" s="5">
        <v>1.039</v>
      </c>
      <c r="G4193" s="5">
        <v>0.997505935601618</v>
      </c>
      <c r="H4193" s="6">
        <f t="shared" si="1"/>
        <v>0.05519565424</v>
      </c>
      <c r="I4193" s="6">
        <f t="shared" si="2"/>
        <v>0.001084511389</v>
      </c>
      <c r="J4193" s="2"/>
      <c r="K4193" s="2"/>
      <c r="L4193" s="2"/>
      <c r="M4193" s="2"/>
      <c r="N4193" s="2"/>
    </row>
    <row r="4194" ht="15.75" customHeight="1">
      <c r="A4194" s="5" t="s">
        <v>12500</v>
      </c>
      <c r="B4194" s="5" t="s">
        <v>12501</v>
      </c>
      <c r="C4194" s="5" t="s">
        <v>12502</v>
      </c>
      <c r="D4194" s="5">
        <v>2.0</v>
      </c>
      <c r="E4194" s="5">
        <v>431.0</v>
      </c>
      <c r="F4194" s="5">
        <v>0.946</v>
      </c>
      <c r="G4194" s="5">
        <v>0.997551692532824</v>
      </c>
      <c r="H4194" s="6">
        <f t="shared" si="1"/>
        <v>-0.08008791132</v>
      </c>
      <c r="I4194" s="6">
        <f t="shared" si="2"/>
        <v>0.001064590177</v>
      </c>
      <c r="J4194" s="2"/>
      <c r="K4194" s="2"/>
      <c r="L4194" s="2"/>
      <c r="M4194" s="2"/>
      <c r="N4194" s="2"/>
    </row>
    <row r="4195" ht="15.75" customHeight="1">
      <c r="A4195" s="5" t="s">
        <v>12503</v>
      </c>
      <c r="B4195" s="5" t="s">
        <v>12504</v>
      </c>
      <c r="C4195" s="5" t="s">
        <v>12505</v>
      </c>
      <c r="D4195" s="5">
        <v>2.0</v>
      </c>
      <c r="E4195" s="5">
        <v>90.0</v>
      </c>
      <c r="F4195" s="5">
        <v>1.104</v>
      </c>
      <c r="G4195" s="5">
        <v>0.997677606260593</v>
      </c>
      <c r="H4195" s="6">
        <f t="shared" si="1"/>
        <v>0.1427401721</v>
      </c>
      <c r="I4195" s="6">
        <f t="shared" si="2"/>
        <v>0.001009775789</v>
      </c>
      <c r="J4195" s="2"/>
      <c r="K4195" s="2"/>
      <c r="L4195" s="2"/>
      <c r="M4195" s="2"/>
      <c r="N4195" s="2"/>
    </row>
    <row r="4196" ht="15.75" customHeight="1">
      <c r="A4196" s="5" t="s">
        <v>12506</v>
      </c>
      <c r="B4196" s="5" t="s">
        <v>12507</v>
      </c>
      <c r="C4196" s="5" t="s">
        <v>12508</v>
      </c>
      <c r="D4196" s="5">
        <v>2.0</v>
      </c>
      <c r="E4196" s="5">
        <v>198.0</v>
      </c>
      <c r="F4196" s="5">
        <v>0.935</v>
      </c>
      <c r="G4196" s="5">
        <v>0.997712608501573</v>
      </c>
      <c r="H4196" s="6">
        <f t="shared" si="1"/>
        <v>-0.09696172989</v>
      </c>
      <c r="I4196" s="6">
        <f t="shared" si="2"/>
        <v>0.0009945393903</v>
      </c>
      <c r="J4196" s="2"/>
      <c r="K4196" s="2"/>
      <c r="L4196" s="2"/>
      <c r="M4196" s="2"/>
      <c r="N4196" s="2"/>
    </row>
    <row r="4197" ht="15.75" customHeight="1">
      <c r="A4197" s="5" t="s">
        <v>12509</v>
      </c>
      <c r="B4197" s="5" t="s">
        <v>12510</v>
      </c>
      <c r="C4197" s="5" t="s">
        <v>12511</v>
      </c>
      <c r="D4197" s="5">
        <v>2.0</v>
      </c>
      <c r="E4197" s="5">
        <v>162.0</v>
      </c>
      <c r="F4197" s="5">
        <v>0.954</v>
      </c>
      <c r="G4197" s="5">
        <v>0.998125952705259</v>
      </c>
      <c r="H4197" s="6">
        <f t="shared" si="1"/>
        <v>-0.06793882866</v>
      </c>
      <c r="I4197" s="6">
        <f t="shared" si="2"/>
        <v>0.0008146519858</v>
      </c>
      <c r="J4197" s="2"/>
      <c r="K4197" s="2"/>
      <c r="L4197" s="2"/>
      <c r="M4197" s="2"/>
      <c r="N4197" s="2"/>
    </row>
    <row r="4198" ht="15.75" customHeight="1">
      <c r="A4198" s="5" t="s">
        <v>12512</v>
      </c>
      <c r="B4198" s="5" t="s">
        <v>12513</v>
      </c>
      <c r="C4198" s="5" t="s">
        <v>12514</v>
      </c>
      <c r="D4198" s="5">
        <v>2.0</v>
      </c>
      <c r="E4198" s="5">
        <v>174.0</v>
      </c>
      <c r="F4198" s="5">
        <v>0.96</v>
      </c>
      <c r="G4198" s="5">
        <v>0.998267320118745</v>
      </c>
      <c r="H4198" s="6">
        <f t="shared" si="1"/>
        <v>-0.05889368905</v>
      </c>
      <c r="I4198" s="6">
        <f t="shared" si="2"/>
        <v>0.0007531459804</v>
      </c>
      <c r="J4198" s="2"/>
      <c r="K4198" s="2"/>
      <c r="L4198" s="2"/>
      <c r="M4198" s="2"/>
      <c r="N4198" s="2"/>
    </row>
    <row r="4199" ht="15.75" customHeight="1">
      <c r="A4199" s="5" t="s">
        <v>12515</v>
      </c>
      <c r="B4199" s="5" t="s">
        <v>12516</v>
      </c>
      <c r="C4199" s="5" t="s">
        <v>12517</v>
      </c>
      <c r="D4199" s="5">
        <v>2.0</v>
      </c>
      <c r="E4199" s="5">
        <v>340.0</v>
      </c>
      <c r="F4199" s="5">
        <v>0.928</v>
      </c>
      <c r="G4199" s="5">
        <v>0.99836626125235</v>
      </c>
      <c r="H4199" s="6">
        <f t="shared" si="1"/>
        <v>-0.1078032895</v>
      </c>
      <c r="I4199" s="6">
        <f t="shared" si="2"/>
        <v>0.0007101039432</v>
      </c>
      <c r="J4199" s="2"/>
      <c r="K4199" s="2"/>
      <c r="L4199" s="2"/>
      <c r="M4199" s="2"/>
      <c r="N4199" s="2"/>
    </row>
    <row r="4200" ht="15.75" customHeight="1">
      <c r="A4200" s="5" t="s">
        <v>12518</v>
      </c>
      <c r="B4200" s="5" t="s">
        <v>12519</v>
      </c>
      <c r="C4200" s="5" t="s">
        <v>12520</v>
      </c>
      <c r="D4200" s="5">
        <v>2.0</v>
      </c>
      <c r="E4200" s="5">
        <v>623.0</v>
      </c>
      <c r="F4200" s="5">
        <v>0.962</v>
      </c>
      <c r="G4200" s="5">
        <v>0.998505683636475</v>
      </c>
      <c r="H4200" s="6">
        <f t="shared" si="1"/>
        <v>-0.05589120089</v>
      </c>
      <c r="I4200" s="6">
        <f t="shared" si="2"/>
        <v>0.0006494587202</v>
      </c>
      <c r="J4200" s="2"/>
      <c r="K4200" s="2"/>
      <c r="L4200" s="2"/>
      <c r="M4200" s="2"/>
      <c r="N4200" s="2"/>
    </row>
    <row r="4201" ht="15.75" customHeight="1">
      <c r="A4201" s="5" t="s">
        <v>12521</v>
      </c>
      <c r="B4201" s="5" t="s">
        <v>12522</v>
      </c>
      <c r="C4201" s="5" t="s">
        <v>12523</v>
      </c>
      <c r="D4201" s="5">
        <v>2.0</v>
      </c>
      <c r="E4201" s="5">
        <v>243.0</v>
      </c>
      <c r="F4201" s="5">
        <v>1.04</v>
      </c>
      <c r="G4201" s="5">
        <v>0.998588218036025</v>
      </c>
      <c r="H4201" s="6">
        <f t="shared" si="1"/>
        <v>0.05658352837</v>
      </c>
      <c r="I4201" s="6">
        <f t="shared" si="2"/>
        <v>0.0006135623267</v>
      </c>
      <c r="J4201" s="2"/>
      <c r="K4201" s="2"/>
      <c r="L4201" s="2"/>
      <c r="M4201" s="2"/>
      <c r="N4201" s="2"/>
    </row>
    <row r="4202" ht="15.75" customHeight="1">
      <c r="A4202" s="5" t="s">
        <v>12524</v>
      </c>
      <c r="B4202" s="5" t="s">
        <v>12525</v>
      </c>
      <c r="C4202" s="5" t="s">
        <v>12526</v>
      </c>
      <c r="D4202" s="5">
        <v>2.0</v>
      </c>
      <c r="E4202" s="5">
        <v>566.0</v>
      </c>
      <c r="F4202" s="5">
        <v>1.066</v>
      </c>
      <c r="G4202" s="5">
        <v>0.998646502601133</v>
      </c>
      <c r="H4202" s="6">
        <f t="shared" si="1"/>
        <v>0.0922074381</v>
      </c>
      <c r="I4202" s="6">
        <f t="shared" si="2"/>
        <v>0.0005882146149</v>
      </c>
      <c r="J4202" s="2"/>
      <c r="K4202" s="2"/>
      <c r="L4202" s="2"/>
      <c r="M4202" s="2"/>
      <c r="N4202" s="2"/>
    </row>
    <row r="4203" ht="15.75" customHeight="1">
      <c r="A4203" s="5" t="s">
        <v>12527</v>
      </c>
      <c r="B4203" s="5" t="s">
        <v>12528</v>
      </c>
      <c r="C4203" s="5" t="s">
        <v>12529</v>
      </c>
      <c r="D4203" s="5">
        <v>2.0</v>
      </c>
      <c r="E4203" s="5">
        <v>122.0</v>
      </c>
      <c r="F4203" s="5">
        <v>0.963</v>
      </c>
      <c r="G4203" s="5">
        <v>0.9986799320739</v>
      </c>
      <c r="H4203" s="6">
        <f t="shared" si="1"/>
        <v>-0.05439229682</v>
      </c>
      <c r="I4203" s="6">
        <f t="shared" si="2"/>
        <v>0.0005736769457</v>
      </c>
      <c r="J4203" s="2"/>
      <c r="K4203" s="2"/>
      <c r="L4203" s="2"/>
      <c r="M4203" s="2"/>
      <c r="N4203" s="2"/>
    </row>
    <row r="4204" ht="15.75" customHeight="1">
      <c r="A4204" s="5" t="s">
        <v>12530</v>
      </c>
      <c r="B4204" s="5" t="s">
        <v>12531</v>
      </c>
      <c r="C4204" s="5" t="s">
        <v>12532</v>
      </c>
      <c r="D4204" s="5">
        <v>2.0</v>
      </c>
      <c r="E4204" s="5">
        <v>580.0</v>
      </c>
      <c r="F4204" s="5">
        <v>0.95</v>
      </c>
      <c r="G4204" s="5">
        <v>0.998786966394677</v>
      </c>
      <c r="H4204" s="6">
        <f t="shared" si="1"/>
        <v>-0.07400058144</v>
      </c>
      <c r="I4204" s="6">
        <f t="shared" si="2"/>
        <v>0.0005271335812</v>
      </c>
      <c r="J4204" s="2"/>
      <c r="K4204" s="2"/>
      <c r="L4204" s="2"/>
      <c r="M4204" s="2"/>
      <c r="N4204" s="2"/>
    </row>
    <row r="4205" ht="15.75" customHeight="1">
      <c r="A4205" s="5" t="s">
        <v>12533</v>
      </c>
      <c r="B4205" s="5" t="s">
        <v>12534</v>
      </c>
      <c r="C4205" s="5" t="s">
        <v>12535</v>
      </c>
      <c r="D4205" s="5">
        <v>2.0</v>
      </c>
      <c r="E4205" s="5">
        <v>674.0</v>
      </c>
      <c r="F4205" s="5">
        <v>0.965</v>
      </c>
      <c r="G4205" s="5">
        <v>0.998998583975617</v>
      </c>
      <c r="H4205" s="6">
        <f t="shared" si="1"/>
        <v>-0.05139915251</v>
      </c>
      <c r="I4205" s="6">
        <f t="shared" si="2"/>
        <v>0.0004351273616</v>
      </c>
      <c r="J4205" s="2"/>
      <c r="K4205" s="2"/>
      <c r="L4205" s="2"/>
      <c r="M4205" s="2"/>
      <c r="N4205" s="2"/>
    </row>
    <row r="4206" ht="15.75" customHeight="1">
      <c r="A4206" s="5" t="s">
        <v>12536</v>
      </c>
      <c r="B4206" s="5" t="s">
        <v>12537</v>
      </c>
      <c r="C4206" s="5" t="s">
        <v>12538</v>
      </c>
      <c r="D4206" s="5">
        <v>2.0</v>
      </c>
      <c r="E4206" s="5">
        <v>399.0</v>
      </c>
      <c r="F4206" s="5">
        <v>1.048</v>
      </c>
      <c r="G4206" s="5">
        <v>0.999151193710968</v>
      </c>
      <c r="H4206" s="6">
        <f t="shared" si="1"/>
        <v>0.06763871688</v>
      </c>
      <c r="I4206" s="6">
        <f t="shared" si="2"/>
        <v>0.0003687884246</v>
      </c>
      <c r="J4206" s="2"/>
      <c r="K4206" s="2"/>
      <c r="L4206" s="2"/>
      <c r="M4206" s="2"/>
      <c r="N4206" s="2"/>
    </row>
    <row r="4207" ht="15.75" customHeight="1">
      <c r="A4207" s="5" t="s">
        <v>12539</v>
      </c>
      <c r="B4207" s="5" t="s">
        <v>12540</v>
      </c>
      <c r="C4207" s="5" t="s">
        <v>12541</v>
      </c>
      <c r="D4207" s="5">
        <v>2.0</v>
      </c>
      <c r="E4207" s="5">
        <v>282.0</v>
      </c>
      <c r="F4207" s="5">
        <v>1.048</v>
      </c>
      <c r="G4207" s="5">
        <v>0.999163060374342</v>
      </c>
      <c r="H4207" s="6">
        <f t="shared" si="1"/>
        <v>0.06763871688</v>
      </c>
      <c r="I4207" s="6">
        <f t="shared" si="2"/>
        <v>0.0003636304507</v>
      </c>
      <c r="J4207" s="2"/>
      <c r="K4207" s="2"/>
      <c r="L4207" s="2"/>
      <c r="M4207" s="2"/>
      <c r="N4207" s="2"/>
    </row>
    <row r="4208" ht="15.75" customHeight="1">
      <c r="A4208" s="5" t="s">
        <v>12542</v>
      </c>
      <c r="B4208" s="5" t="s">
        <v>12543</v>
      </c>
      <c r="C4208" s="5" t="s">
        <v>12544</v>
      </c>
      <c r="D4208" s="5">
        <v>2.0</v>
      </c>
      <c r="E4208" s="5">
        <v>304.0</v>
      </c>
      <c r="F4208" s="5">
        <v>0.958</v>
      </c>
      <c r="G4208" s="5">
        <v>0.999163218785698</v>
      </c>
      <c r="H4208" s="6">
        <f t="shared" si="1"/>
        <v>-0.06190243893</v>
      </c>
      <c r="I4208" s="6">
        <f t="shared" si="2"/>
        <v>0.0003635615959</v>
      </c>
      <c r="J4208" s="2"/>
      <c r="K4208" s="2"/>
      <c r="L4208" s="2"/>
      <c r="M4208" s="2"/>
      <c r="N4208" s="2"/>
    </row>
    <row r="4209" ht="15.75" customHeight="1">
      <c r="A4209" s="5" t="s">
        <v>12545</v>
      </c>
      <c r="B4209" s="5" t="s">
        <v>12546</v>
      </c>
      <c r="C4209" s="5" t="s">
        <v>12547</v>
      </c>
      <c r="D4209" s="5">
        <v>2.0</v>
      </c>
      <c r="E4209" s="5">
        <v>145.0</v>
      </c>
      <c r="F4209" s="5">
        <v>0.966</v>
      </c>
      <c r="G4209" s="5">
        <v>0.999164925127483</v>
      </c>
      <c r="H4209" s="6">
        <f t="shared" si="1"/>
        <v>-0.04990490583</v>
      </c>
      <c r="I4209" s="6">
        <f t="shared" si="2"/>
        <v>0.0003628199211</v>
      </c>
      <c r="J4209" s="2"/>
      <c r="K4209" s="2"/>
      <c r="L4209" s="2"/>
      <c r="M4209" s="2"/>
      <c r="N4209" s="2"/>
    </row>
    <row r="4210" ht="15.75" customHeight="1">
      <c r="A4210" s="5" t="s">
        <v>12548</v>
      </c>
      <c r="B4210" s="5" t="s">
        <v>12549</v>
      </c>
      <c r="C4210" s="5" t="s">
        <v>12550</v>
      </c>
      <c r="D4210" s="5">
        <v>2.0</v>
      </c>
      <c r="E4210" s="5">
        <v>556.0</v>
      </c>
      <c r="F4210" s="5">
        <v>1.094</v>
      </c>
      <c r="G4210" s="5">
        <v>0.999303284631514</v>
      </c>
      <c r="H4210" s="6">
        <f t="shared" si="1"/>
        <v>0.1296127381</v>
      </c>
      <c r="I4210" s="6">
        <f t="shared" si="2"/>
        <v>0.0003026850949</v>
      </c>
      <c r="J4210" s="2"/>
      <c r="K4210" s="2"/>
      <c r="L4210" s="2"/>
      <c r="M4210" s="2"/>
      <c r="N4210" s="2"/>
    </row>
    <row r="4211" ht="15.75" customHeight="1">
      <c r="A4211" s="5" t="s">
        <v>12551</v>
      </c>
      <c r="B4211" s="5" t="s">
        <v>12552</v>
      </c>
      <c r="C4211" s="5" t="s">
        <v>12553</v>
      </c>
      <c r="D4211" s="5">
        <v>2.0</v>
      </c>
      <c r="E4211" s="5">
        <v>483.0</v>
      </c>
      <c r="F4211" s="5">
        <v>1.044</v>
      </c>
      <c r="G4211" s="5">
        <v>0.999362693436324</v>
      </c>
      <c r="H4211" s="6">
        <f t="shared" si="1"/>
        <v>0.06212171191</v>
      </c>
      <c r="I4211" s="6">
        <f t="shared" si="2"/>
        <v>0.0002768669578</v>
      </c>
      <c r="J4211" s="2"/>
      <c r="K4211" s="2"/>
      <c r="L4211" s="2"/>
      <c r="M4211" s="2"/>
      <c r="N4211" s="2"/>
    </row>
    <row r="4212" ht="15.75" customHeight="1">
      <c r="A4212" s="5" t="s">
        <v>12554</v>
      </c>
      <c r="B4212" s="5" t="s">
        <v>12555</v>
      </c>
      <c r="C4212" s="5" t="s">
        <v>12556</v>
      </c>
      <c r="D4212" s="5">
        <v>2.0</v>
      </c>
      <c r="E4212" s="5">
        <v>2291.0</v>
      </c>
      <c r="F4212" s="5">
        <v>1.051</v>
      </c>
      <c r="G4212" s="5">
        <v>0.999401978324297</v>
      </c>
      <c r="H4212" s="6">
        <f t="shared" si="1"/>
        <v>0.0717626693</v>
      </c>
      <c r="I4212" s="6">
        <f t="shared" si="2"/>
        <v>0.0002597952031</v>
      </c>
      <c r="J4212" s="2"/>
      <c r="K4212" s="2"/>
      <c r="L4212" s="2"/>
      <c r="M4212" s="2"/>
      <c r="N4212" s="2"/>
    </row>
    <row r="4213" ht="15.75" customHeight="1">
      <c r="A4213" s="5" t="s">
        <v>12557</v>
      </c>
      <c r="B4213" s="5" t="s">
        <v>12558</v>
      </c>
      <c r="C4213" s="5" t="s">
        <v>12559</v>
      </c>
      <c r="D4213" s="5">
        <v>2.0</v>
      </c>
      <c r="E4213" s="5">
        <v>253.0</v>
      </c>
      <c r="F4213" s="5">
        <v>1.075</v>
      </c>
      <c r="G4213" s="5">
        <v>0.999456312353125</v>
      </c>
      <c r="H4213" s="6">
        <f t="shared" si="1"/>
        <v>0.1043366598</v>
      </c>
      <c r="I4213" s="6">
        <f t="shared" si="2"/>
        <v>0.0002361847561</v>
      </c>
      <c r="J4213" s="2"/>
      <c r="K4213" s="2"/>
      <c r="L4213" s="2"/>
      <c r="M4213" s="2"/>
      <c r="N4213" s="2"/>
    </row>
    <row r="4214" ht="15.75" customHeight="1">
      <c r="A4214" s="5" t="s">
        <v>12560</v>
      </c>
      <c r="B4214" s="5" t="s">
        <v>12561</v>
      </c>
      <c r="C4214" s="5" t="s">
        <v>12562</v>
      </c>
      <c r="D4214" s="5">
        <v>2.0</v>
      </c>
      <c r="E4214" s="5">
        <v>309.0</v>
      </c>
      <c r="F4214" s="5">
        <v>1.057</v>
      </c>
      <c r="G4214" s="5">
        <v>0.99949438380893</v>
      </c>
      <c r="H4214" s="6">
        <f t="shared" si="1"/>
        <v>0.07997537672</v>
      </c>
      <c r="I4214" s="6">
        <f t="shared" si="2"/>
        <v>0.0002196418537</v>
      </c>
      <c r="J4214" s="2"/>
      <c r="K4214" s="2"/>
      <c r="L4214" s="2"/>
      <c r="M4214" s="2"/>
      <c r="N4214" s="2"/>
    </row>
    <row r="4215" ht="15.75" customHeight="1">
      <c r="A4215" s="5" t="s">
        <v>12563</v>
      </c>
      <c r="B4215" s="5" t="s">
        <v>12564</v>
      </c>
      <c r="C4215" s="5" t="s">
        <v>12565</v>
      </c>
      <c r="D4215" s="5">
        <v>2.0</v>
      </c>
      <c r="E4215" s="5">
        <v>220.0</v>
      </c>
      <c r="F4215" s="5">
        <v>0.983</v>
      </c>
      <c r="G4215" s="5">
        <v>0.999548869116892</v>
      </c>
      <c r="H4215" s="6">
        <f t="shared" si="1"/>
        <v>-0.02473667832</v>
      </c>
      <c r="I4215" s="6">
        <f t="shared" si="2"/>
        <v>0.0001959678601</v>
      </c>
      <c r="J4215" s="2"/>
      <c r="K4215" s="2"/>
      <c r="L4215" s="2"/>
      <c r="M4215" s="2"/>
      <c r="N4215" s="2"/>
    </row>
    <row r="4216" ht="15.75" customHeight="1">
      <c r="A4216" s="5" t="s">
        <v>12566</v>
      </c>
      <c r="B4216" s="5" t="s">
        <v>12567</v>
      </c>
      <c r="C4216" s="5" t="s">
        <v>12568</v>
      </c>
      <c r="D4216" s="5">
        <v>2.0</v>
      </c>
      <c r="E4216" s="5">
        <v>611.0</v>
      </c>
      <c r="F4216" s="5">
        <v>1.058</v>
      </c>
      <c r="G4216" s="5">
        <v>0.999645546706026</v>
      </c>
      <c r="H4216" s="6">
        <f t="shared" si="1"/>
        <v>0.08133962745</v>
      </c>
      <c r="I4216" s="6">
        <f t="shared" si="2"/>
        <v>0.0001539643979</v>
      </c>
      <c r="J4216" s="2"/>
      <c r="K4216" s="2"/>
      <c r="L4216" s="2"/>
      <c r="M4216" s="2"/>
      <c r="N4216" s="2"/>
    </row>
    <row r="4217" ht="15.75" customHeight="1">
      <c r="A4217" s="5" t="s">
        <v>12569</v>
      </c>
      <c r="B4217" s="5" t="s">
        <v>12570</v>
      </c>
      <c r="C4217" s="5" t="s">
        <v>12571</v>
      </c>
      <c r="D4217" s="5">
        <v>2.0</v>
      </c>
      <c r="E4217" s="5">
        <v>338.0</v>
      </c>
      <c r="F4217" s="5">
        <v>1.019</v>
      </c>
      <c r="G4217" s="5">
        <v>0.999698593731811</v>
      </c>
      <c r="H4217" s="6">
        <f t="shared" si="1"/>
        <v>0.0271540515</v>
      </c>
      <c r="I4217" s="6">
        <f t="shared" si="2"/>
        <v>0.00013091881</v>
      </c>
      <c r="J4217" s="2"/>
      <c r="K4217" s="2"/>
      <c r="L4217" s="2"/>
      <c r="M4217" s="2"/>
      <c r="N4217" s="2"/>
    </row>
    <row r="4218" ht="15.75" customHeight="1">
      <c r="A4218" s="5" t="s">
        <v>12572</v>
      </c>
      <c r="B4218" s="5" t="s">
        <v>12573</v>
      </c>
      <c r="C4218" s="5" t="s">
        <v>12574</v>
      </c>
      <c r="D4218" s="5">
        <v>2.0</v>
      </c>
      <c r="E4218" s="5">
        <v>522.0</v>
      </c>
      <c r="F4218" s="5">
        <v>0.933</v>
      </c>
      <c r="G4218" s="5">
        <v>0.999750137968967</v>
      </c>
      <c r="H4218" s="6">
        <f t="shared" si="1"/>
        <v>-0.1000510138</v>
      </c>
      <c r="I4218" s="6">
        <f t="shared" si="2"/>
        <v>0.0001085272603</v>
      </c>
      <c r="J4218" s="2"/>
      <c r="K4218" s="2"/>
      <c r="L4218" s="2"/>
      <c r="M4218" s="2"/>
      <c r="N4218" s="2"/>
    </row>
    <row r="4219" ht="15.75" customHeight="1">
      <c r="A4219" s="5" t="s">
        <v>12575</v>
      </c>
      <c r="B4219" s="5" t="s">
        <v>12576</v>
      </c>
      <c r="C4219" s="5" t="s">
        <v>12577</v>
      </c>
      <c r="D4219" s="5">
        <v>2.0</v>
      </c>
      <c r="E4219" s="5">
        <v>159.0</v>
      </c>
      <c r="F4219" s="5">
        <v>1.085</v>
      </c>
      <c r="G4219" s="5">
        <v>0.999758355568948</v>
      </c>
      <c r="H4219" s="6">
        <f t="shared" si="1"/>
        <v>0.1176950427</v>
      </c>
      <c r="I4219" s="6">
        <f t="shared" si="2"/>
        <v>0.0001049575247</v>
      </c>
      <c r="J4219" s="2"/>
      <c r="K4219" s="2"/>
      <c r="L4219" s="2"/>
      <c r="M4219" s="2"/>
      <c r="N4219" s="2"/>
    </row>
    <row r="4220" ht="15.75" customHeight="1">
      <c r="A4220" s="5" t="s">
        <v>12578</v>
      </c>
      <c r="B4220" s="5" t="s">
        <v>12579</v>
      </c>
      <c r="C4220" s="5" t="s">
        <v>12580</v>
      </c>
      <c r="D4220" s="5">
        <v>2.0</v>
      </c>
      <c r="E4220" s="5">
        <v>891.0</v>
      </c>
      <c r="F4220" s="5">
        <v>1.024</v>
      </c>
      <c r="G4220" s="5">
        <v>0.999794013987568</v>
      </c>
      <c r="H4220" s="6">
        <f t="shared" si="1"/>
        <v>0.03421571534</v>
      </c>
      <c r="I4220" s="6">
        <f t="shared" si="2"/>
        <v>0.00008946780342</v>
      </c>
      <c r="J4220" s="2"/>
      <c r="K4220" s="2"/>
      <c r="L4220" s="2"/>
      <c r="M4220" s="2"/>
      <c r="N4220" s="2"/>
    </row>
    <row r="4221" ht="15.75" customHeight="1">
      <c r="A4221" s="5" t="s">
        <v>12581</v>
      </c>
      <c r="B4221" s="5" t="s">
        <v>12582</v>
      </c>
      <c r="C4221" s="5" t="s">
        <v>12583</v>
      </c>
      <c r="D4221" s="5">
        <v>2.0</v>
      </c>
      <c r="E4221" s="5">
        <v>312.0</v>
      </c>
      <c r="F4221" s="5">
        <v>1.044</v>
      </c>
      <c r="G4221" s="5">
        <v>0.999830315381888</v>
      </c>
      <c r="H4221" s="6">
        <f t="shared" si="1"/>
        <v>0.06212171191</v>
      </c>
      <c r="I4221" s="6">
        <f t="shared" si="2"/>
        <v>0.00007369934631</v>
      </c>
      <c r="J4221" s="2"/>
      <c r="K4221" s="2"/>
      <c r="L4221" s="2"/>
      <c r="M4221" s="2"/>
      <c r="N4221" s="2"/>
    </row>
    <row r="4222" ht="15.75" customHeight="1">
      <c r="A4222" s="5" t="s">
        <v>12584</v>
      </c>
      <c r="B4222" s="5" t="s">
        <v>12585</v>
      </c>
      <c r="C4222" s="5" t="s">
        <v>12586</v>
      </c>
      <c r="D4222" s="5">
        <v>2.0</v>
      </c>
      <c r="E4222" s="5">
        <v>491.0</v>
      </c>
      <c r="F4222" s="5">
        <v>0.959</v>
      </c>
      <c r="G4222" s="5">
        <v>0.999849263455241</v>
      </c>
      <c r="H4222" s="6">
        <f t="shared" si="1"/>
        <v>-0.06039727964</v>
      </c>
      <c r="I4222" s="6">
        <f t="shared" si="2"/>
        <v>0.00006546898402</v>
      </c>
      <c r="J4222" s="2"/>
      <c r="K4222" s="2"/>
      <c r="L4222" s="2"/>
      <c r="M4222" s="2"/>
      <c r="N4222" s="2"/>
    </row>
    <row r="4223" ht="15.75" customHeight="1">
      <c r="A4223" s="5" t="s">
        <v>12587</v>
      </c>
      <c r="B4223" s="5" t="s">
        <v>12588</v>
      </c>
      <c r="C4223" s="5" t="s">
        <v>12589</v>
      </c>
      <c r="D4223" s="5">
        <v>2.0</v>
      </c>
      <c r="E4223" s="5">
        <v>113.0</v>
      </c>
      <c r="F4223" s="5">
        <v>1.056</v>
      </c>
      <c r="G4223" s="5">
        <v>0.999895361768591</v>
      </c>
      <c r="H4223" s="6">
        <f t="shared" si="1"/>
        <v>0.0786098347</v>
      </c>
      <c r="I4223" s="6">
        <f t="shared" si="2"/>
        <v>0.00004544618424</v>
      </c>
      <c r="J4223" s="2"/>
      <c r="K4223" s="2"/>
      <c r="L4223" s="2"/>
      <c r="M4223" s="2"/>
      <c r="N4223" s="2"/>
    </row>
    <row r="4224" ht="15.75" customHeight="1">
      <c r="A4224" s="5" t="s">
        <v>12590</v>
      </c>
      <c r="B4224" s="5" t="s">
        <v>12591</v>
      </c>
      <c r="C4224" s="5" t="s">
        <v>12592</v>
      </c>
      <c r="D4224" s="5">
        <v>2.0</v>
      </c>
      <c r="E4224" s="5">
        <v>417.0</v>
      </c>
      <c r="F4224" s="5">
        <v>1.022</v>
      </c>
      <c r="G4224" s="5">
        <v>0.999926618096206</v>
      </c>
      <c r="H4224" s="6">
        <f t="shared" si="1"/>
        <v>0.03139519628</v>
      </c>
      <c r="I4224" s="6">
        <f t="shared" si="2"/>
        <v>0.00003187052526</v>
      </c>
      <c r="J4224" s="2"/>
      <c r="K4224" s="2"/>
      <c r="L4224" s="2"/>
      <c r="M4224" s="2"/>
      <c r="N4224" s="2"/>
    </row>
    <row r="4225" ht="15.75" customHeight="1">
      <c r="A4225" s="5" t="s">
        <v>12593</v>
      </c>
      <c r="B4225" s="5" t="s">
        <v>12594</v>
      </c>
      <c r="C4225" s="5" t="s">
        <v>12595</v>
      </c>
      <c r="D4225" s="5">
        <v>2.0</v>
      </c>
      <c r="E4225" s="5">
        <v>389.0</v>
      </c>
      <c r="F4225" s="5">
        <v>1.03</v>
      </c>
      <c r="G4225" s="5">
        <v>0.999928141546471</v>
      </c>
      <c r="H4225" s="6">
        <f t="shared" si="1"/>
        <v>0.04264433741</v>
      </c>
      <c r="I4225" s="6">
        <f t="shared" si="2"/>
        <v>0.00003120885117</v>
      </c>
      <c r="J4225" s="2"/>
      <c r="K4225" s="2"/>
      <c r="L4225" s="2"/>
      <c r="M4225" s="2"/>
      <c r="N4225" s="2"/>
    </row>
    <row r="4226" ht="15.75" customHeight="1">
      <c r="A4226" s="5" t="s">
        <v>12596</v>
      </c>
      <c r="B4226" s="5" t="s">
        <v>12597</v>
      </c>
      <c r="C4226" s="5" t="s">
        <v>12598</v>
      </c>
      <c r="D4226" s="5">
        <v>2.0</v>
      </c>
      <c r="E4226" s="5">
        <v>933.0</v>
      </c>
      <c r="F4226" s="5">
        <v>0.966</v>
      </c>
      <c r="G4226" s="5">
        <v>0.999929418561902</v>
      </c>
      <c r="H4226" s="6">
        <f t="shared" si="1"/>
        <v>-0.04990490583</v>
      </c>
      <c r="I4226" s="6">
        <f t="shared" si="2"/>
        <v>0.00003065421091</v>
      </c>
      <c r="J4226" s="2"/>
      <c r="K4226" s="2"/>
      <c r="L4226" s="2"/>
      <c r="M4226" s="2"/>
      <c r="N4226" s="2"/>
    </row>
    <row r="4227" ht="15.75" customHeight="1">
      <c r="A4227" s="5" t="s">
        <v>12599</v>
      </c>
      <c r="B4227" s="5" t="s">
        <v>12600</v>
      </c>
      <c r="C4227" s="5" t="s">
        <v>12601</v>
      </c>
      <c r="D4227" s="5">
        <v>2.0</v>
      </c>
      <c r="E4227" s="5">
        <v>546.0</v>
      </c>
      <c r="F4227" s="5">
        <v>0.975</v>
      </c>
      <c r="G4227" s="5">
        <v>0.999934919422911</v>
      </c>
      <c r="H4227" s="6">
        <f t="shared" si="1"/>
        <v>-0.03652587603</v>
      </c>
      <c r="I4227" s="6">
        <f t="shared" si="2"/>
        <v>0.00002826505527</v>
      </c>
      <c r="J4227" s="2"/>
      <c r="K4227" s="2"/>
      <c r="L4227" s="2"/>
      <c r="M4227" s="2"/>
      <c r="N4227" s="2"/>
    </row>
    <row r="4228" ht="15.75" customHeight="1">
      <c r="A4228" s="5" t="s">
        <v>12602</v>
      </c>
      <c r="B4228" s="5" t="s">
        <v>12603</v>
      </c>
      <c r="C4228" s="5" t="s">
        <v>12604</v>
      </c>
      <c r="D4228" s="5">
        <v>2.0</v>
      </c>
      <c r="E4228" s="5">
        <v>307.0</v>
      </c>
      <c r="F4228" s="5">
        <v>0.976</v>
      </c>
      <c r="G4228" s="5">
        <v>0.999942923247782</v>
      </c>
      <c r="H4228" s="6">
        <f t="shared" si="1"/>
        <v>-0.0350469471</v>
      </c>
      <c r="I4228" s="6">
        <f t="shared" si="2"/>
        <v>0.00002478882597</v>
      </c>
      <c r="J4228" s="2"/>
      <c r="K4228" s="2"/>
      <c r="L4228" s="2"/>
      <c r="M4228" s="2"/>
      <c r="N4228" s="2"/>
    </row>
    <row r="4229" ht="15.75" customHeight="1">
      <c r="A4229" s="5" t="s">
        <v>12605</v>
      </c>
      <c r="B4229" s="5" t="s">
        <v>12606</v>
      </c>
      <c r="C4229" s="5" t="s">
        <v>12607</v>
      </c>
      <c r="D4229" s="5">
        <v>2.0</v>
      </c>
      <c r="E4229" s="5">
        <v>393.0</v>
      </c>
      <c r="F4229" s="5">
        <v>0.962</v>
      </c>
      <c r="G4229" s="5">
        <v>0.999963420656028</v>
      </c>
      <c r="H4229" s="6">
        <f t="shared" si="1"/>
        <v>-0.05589120089</v>
      </c>
      <c r="I4229" s="6">
        <f t="shared" si="2"/>
        <v>0.0000158864978</v>
      </c>
      <c r="J4229" s="2"/>
      <c r="K4229" s="2"/>
      <c r="L4229" s="2"/>
      <c r="M4229" s="2"/>
      <c r="N4229" s="2"/>
    </row>
    <row r="4230" ht="15.75" customHeight="1">
      <c r="A4230" s="5" t="s">
        <v>12608</v>
      </c>
      <c r="B4230" s="5" t="s">
        <v>12609</v>
      </c>
      <c r="C4230" s="5" t="s">
        <v>12610</v>
      </c>
      <c r="D4230" s="5">
        <v>2.0</v>
      </c>
      <c r="E4230" s="5">
        <v>925.0</v>
      </c>
      <c r="F4230" s="5">
        <v>0.975</v>
      </c>
      <c r="G4230" s="5">
        <v>0.99996744326221</v>
      </c>
      <c r="H4230" s="6">
        <f t="shared" si="1"/>
        <v>-0.03652587603</v>
      </c>
      <c r="I4230" s="6">
        <f t="shared" si="2"/>
        <v>0.00001413944174</v>
      </c>
      <c r="J4230" s="2"/>
      <c r="K4230" s="2"/>
      <c r="L4230" s="2"/>
      <c r="M4230" s="2"/>
      <c r="N4230" s="2"/>
    </row>
    <row r="4231" ht="15.75" customHeight="1">
      <c r="A4231" s="5" t="s">
        <v>12611</v>
      </c>
      <c r="B4231" s="5" t="s">
        <v>12612</v>
      </c>
      <c r="C4231" s="5" t="s">
        <v>12613</v>
      </c>
      <c r="D4231" s="5">
        <v>2.0</v>
      </c>
      <c r="E4231" s="5">
        <v>422.0</v>
      </c>
      <c r="F4231" s="5">
        <v>1.035</v>
      </c>
      <c r="G4231" s="5">
        <v>0.999969977712628</v>
      </c>
      <c r="H4231" s="6">
        <f t="shared" si="1"/>
        <v>0.04963076772</v>
      </c>
      <c r="I4231" s="6">
        <f t="shared" si="2"/>
        <v>0.00001303870947</v>
      </c>
      <c r="J4231" s="2"/>
      <c r="K4231" s="2"/>
      <c r="L4231" s="2"/>
      <c r="M4231" s="2"/>
      <c r="N4231" s="2"/>
    </row>
    <row r="4232" ht="15.75" customHeight="1">
      <c r="A4232" s="5" t="s">
        <v>12614</v>
      </c>
      <c r="B4232" s="5" t="s">
        <v>12615</v>
      </c>
      <c r="C4232" s="5" t="s">
        <v>12616</v>
      </c>
      <c r="D4232" s="5">
        <v>2.0</v>
      </c>
      <c r="E4232" s="5">
        <v>422.0</v>
      </c>
      <c r="F4232" s="5">
        <v>0.979</v>
      </c>
      <c r="G4232" s="5">
        <v>0.999972925730652</v>
      </c>
      <c r="H4232" s="6">
        <f t="shared" si="1"/>
        <v>-0.03061923506</v>
      </c>
      <c r="I4232" s="6">
        <f t="shared" si="2"/>
        <v>0.00001175836495</v>
      </c>
      <c r="J4232" s="2"/>
      <c r="K4232" s="2"/>
      <c r="L4232" s="2"/>
      <c r="M4232" s="2"/>
      <c r="N4232" s="2"/>
    </row>
    <row r="4233" ht="15.75" customHeight="1">
      <c r="A4233" s="5" t="s">
        <v>12617</v>
      </c>
      <c r="B4233" s="5" t="s">
        <v>12618</v>
      </c>
      <c r="C4233" s="5" t="s">
        <v>12619</v>
      </c>
      <c r="D4233" s="5">
        <v>2.0</v>
      </c>
      <c r="E4233" s="5">
        <v>249.0</v>
      </c>
      <c r="F4233" s="5">
        <v>1.015</v>
      </c>
      <c r="G4233" s="5">
        <v>0.999974986684311</v>
      </c>
      <c r="H4233" s="6">
        <f t="shared" si="1"/>
        <v>0.02147972741</v>
      </c>
      <c r="I4233" s="6">
        <f t="shared" si="2"/>
        <v>0.00001086328084</v>
      </c>
      <c r="J4233" s="2"/>
      <c r="K4233" s="2"/>
      <c r="L4233" s="2"/>
      <c r="M4233" s="2"/>
      <c r="N4233" s="2"/>
    </row>
    <row r="4234" ht="15.75" customHeight="1">
      <c r="A4234" s="5" t="s">
        <v>12620</v>
      </c>
      <c r="B4234" s="5" t="s">
        <v>12621</v>
      </c>
      <c r="C4234" s="5" t="s">
        <v>12622</v>
      </c>
      <c r="D4234" s="5">
        <v>2.0</v>
      </c>
      <c r="E4234" s="5">
        <v>331.0</v>
      </c>
      <c r="F4234" s="5">
        <v>1.059</v>
      </c>
      <c r="G4234" s="5">
        <v>0.999983628237698</v>
      </c>
      <c r="H4234" s="6">
        <f t="shared" si="1"/>
        <v>0.08270258933</v>
      </c>
      <c r="I4234" s="6">
        <f t="shared" si="2"/>
        <v>0.00000711022423</v>
      </c>
      <c r="J4234" s="2"/>
      <c r="K4234" s="2"/>
      <c r="L4234" s="2"/>
      <c r="M4234" s="2"/>
      <c r="N4234" s="2"/>
    </row>
    <row r="4235" ht="15.75" customHeight="1">
      <c r="A4235" s="5" t="s">
        <v>12623</v>
      </c>
      <c r="B4235" s="5" t="s">
        <v>12624</v>
      </c>
      <c r="C4235" s="5" t="s">
        <v>12625</v>
      </c>
      <c r="D4235" s="5">
        <v>2.0</v>
      </c>
      <c r="E4235" s="5">
        <v>814.0</v>
      </c>
      <c r="F4235" s="5">
        <v>0.982</v>
      </c>
      <c r="G4235" s="5">
        <v>0.999989503420633</v>
      </c>
      <c r="H4235" s="6">
        <f t="shared" si="1"/>
        <v>-0.02620507035</v>
      </c>
      <c r="I4235" s="6">
        <f t="shared" si="2"/>
        <v>0.000004558630423</v>
      </c>
      <c r="J4235" s="2"/>
      <c r="K4235" s="2"/>
      <c r="L4235" s="2"/>
      <c r="M4235" s="2"/>
      <c r="N4235" s="2"/>
    </row>
    <row r="4236" ht="15.75" customHeight="1">
      <c r="A4236" s="5" t="s">
        <v>12626</v>
      </c>
      <c r="B4236" s="5" t="s">
        <v>10345</v>
      </c>
      <c r="C4236" s="5" t="s">
        <v>12627</v>
      </c>
      <c r="D4236" s="5">
        <v>2.0</v>
      </c>
      <c r="E4236" s="5">
        <v>231.0</v>
      </c>
      <c r="F4236" s="5">
        <v>1.022</v>
      </c>
      <c r="G4236" s="5">
        <v>0.999990068251746</v>
      </c>
      <c r="H4236" s="6">
        <f t="shared" si="1"/>
        <v>0.03139519628</v>
      </c>
      <c r="I4236" s="6">
        <f t="shared" si="2"/>
        <v>0.000004313324882</v>
      </c>
      <c r="J4236" s="2"/>
      <c r="K4236" s="2"/>
      <c r="L4236" s="2"/>
      <c r="M4236" s="2"/>
      <c r="N4236" s="2"/>
    </row>
    <row r="4237" ht="15.75" customHeight="1">
      <c r="A4237" s="5" t="s">
        <v>12628</v>
      </c>
      <c r="B4237" s="5" t="s">
        <v>12629</v>
      </c>
      <c r="C4237" s="5" t="s">
        <v>12630</v>
      </c>
      <c r="D4237" s="5">
        <v>2.0</v>
      </c>
      <c r="E4237" s="5">
        <v>450.0</v>
      </c>
      <c r="F4237" s="5">
        <v>1.019</v>
      </c>
      <c r="G4237" s="5">
        <v>0.999992057537834</v>
      </c>
      <c r="H4237" s="6">
        <f t="shared" si="1"/>
        <v>0.0271540515</v>
      </c>
      <c r="I4237" s="6">
        <f t="shared" si="2"/>
        <v>0.00000344938119</v>
      </c>
      <c r="J4237" s="2"/>
      <c r="K4237" s="2"/>
      <c r="L4237" s="2"/>
      <c r="M4237" s="2"/>
      <c r="N4237" s="2"/>
    </row>
    <row r="4238" ht="15.75" customHeight="1">
      <c r="A4238" s="5" t="s">
        <v>12631</v>
      </c>
      <c r="B4238" s="5" t="s">
        <v>12632</v>
      </c>
      <c r="C4238" s="5" t="s">
        <v>12633</v>
      </c>
      <c r="D4238" s="5">
        <v>2.0</v>
      </c>
      <c r="E4238" s="5">
        <v>186.0</v>
      </c>
      <c r="F4238" s="5">
        <v>0.984</v>
      </c>
      <c r="G4238" s="5">
        <v>0.999992416977816</v>
      </c>
      <c r="H4238" s="6">
        <f t="shared" si="1"/>
        <v>-0.02326977932</v>
      </c>
      <c r="I4238" s="6">
        <f t="shared" si="2"/>
        <v>0.000003293277177</v>
      </c>
      <c r="J4238" s="2"/>
      <c r="K4238" s="2"/>
      <c r="L4238" s="2"/>
      <c r="M4238" s="2"/>
      <c r="N4238" s="2"/>
    </row>
    <row r="4239" ht="15.75" customHeight="1">
      <c r="A4239" s="5" t="s">
        <v>12634</v>
      </c>
      <c r="B4239" s="5" t="s">
        <v>12635</v>
      </c>
      <c r="C4239" s="5" t="s">
        <v>12636</v>
      </c>
      <c r="D4239" s="5">
        <v>2.0</v>
      </c>
      <c r="E4239" s="5">
        <v>197.0</v>
      </c>
      <c r="F4239" s="5">
        <v>0.983</v>
      </c>
      <c r="G4239" s="5">
        <v>0.999993698025409</v>
      </c>
      <c r="H4239" s="6">
        <f t="shared" si="1"/>
        <v>-0.02473667832</v>
      </c>
      <c r="I4239" s="6">
        <f t="shared" si="2"/>
        <v>0.000002736921414</v>
      </c>
      <c r="J4239" s="2"/>
      <c r="K4239" s="2"/>
      <c r="L4239" s="2"/>
      <c r="M4239" s="2"/>
      <c r="N4239" s="2"/>
    </row>
    <row r="4240" ht="15.75" customHeight="1">
      <c r="A4240" s="5" t="s">
        <v>12637</v>
      </c>
      <c r="B4240" s="5" t="s">
        <v>12638</v>
      </c>
      <c r="C4240" s="5" t="s">
        <v>12639</v>
      </c>
      <c r="D4240" s="5">
        <v>2.0</v>
      </c>
      <c r="E4240" s="5">
        <v>1517.0</v>
      </c>
      <c r="F4240" s="5">
        <v>0.982</v>
      </c>
      <c r="G4240" s="5">
        <v>0.999997386154646</v>
      </c>
      <c r="H4240" s="6">
        <f t="shared" si="1"/>
        <v>-0.02620507035</v>
      </c>
      <c r="I4240" s="6">
        <f t="shared" si="2"/>
        <v>0.000001135180097</v>
      </c>
      <c r="J4240" s="2"/>
      <c r="K4240" s="2"/>
      <c r="L4240" s="2"/>
      <c r="M4240" s="2"/>
      <c r="N4240" s="2"/>
    </row>
    <row r="4241" ht="15.75" customHeight="1">
      <c r="A4241" s="5" t="s">
        <v>12640</v>
      </c>
      <c r="B4241" s="5" t="s">
        <v>12641</v>
      </c>
      <c r="C4241" s="5" t="s">
        <v>12642</v>
      </c>
      <c r="D4241" s="5">
        <v>2.0</v>
      </c>
      <c r="E4241" s="5">
        <v>204.0</v>
      </c>
      <c r="F4241" s="5">
        <v>0.992</v>
      </c>
      <c r="G4241" s="5">
        <v>0.999998216625024</v>
      </c>
      <c r="H4241" s="6">
        <f t="shared" si="1"/>
        <v>-0.01158797428</v>
      </c>
      <c r="I4241" s="6">
        <f t="shared" si="2"/>
        <v>0.0000007745106019</v>
      </c>
      <c r="J4241" s="2"/>
      <c r="K4241" s="2"/>
      <c r="L4241" s="2"/>
      <c r="M4241" s="2"/>
      <c r="N4241" s="2"/>
    </row>
    <row r="4242" ht="15.75" customHeight="1">
      <c r="A4242" s="5" t="s">
        <v>12643</v>
      </c>
      <c r="B4242" s="5" t="s">
        <v>12644</v>
      </c>
      <c r="C4242" s="5" t="s">
        <v>12645</v>
      </c>
      <c r="D4242" s="5">
        <v>2.0</v>
      </c>
      <c r="E4242" s="5">
        <v>398.0</v>
      </c>
      <c r="F4242" s="5">
        <v>0.991</v>
      </c>
      <c r="G4242" s="5">
        <v>0.999998726155835</v>
      </c>
      <c r="H4242" s="6">
        <f t="shared" si="1"/>
        <v>-0.01304303748</v>
      </c>
      <c r="I4242" s="6">
        <f t="shared" si="2"/>
        <v>0.000000553223844</v>
      </c>
      <c r="J4242" s="2"/>
      <c r="K4242" s="2"/>
      <c r="L4242" s="2"/>
      <c r="M4242" s="2"/>
      <c r="N4242" s="2"/>
    </row>
    <row r="4243" ht="15.75" customHeight="1">
      <c r="A4243" s="5" t="s">
        <v>12646</v>
      </c>
      <c r="B4243" s="5" t="s">
        <v>12647</v>
      </c>
      <c r="C4243" s="5" t="s">
        <v>12648</v>
      </c>
      <c r="D4243" s="5">
        <v>2.0</v>
      </c>
      <c r="E4243" s="5">
        <v>347.0</v>
      </c>
      <c r="F4243" s="5">
        <v>1.009</v>
      </c>
      <c r="G4243" s="5">
        <v>0.999998733982345</v>
      </c>
      <c r="H4243" s="6">
        <f t="shared" si="1"/>
        <v>0.01292617444</v>
      </c>
      <c r="I4243" s="6">
        <f t="shared" si="2"/>
        <v>0.0000005498248296</v>
      </c>
      <c r="J4243" s="2"/>
      <c r="K4243" s="2"/>
      <c r="L4243" s="2"/>
      <c r="M4243" s="2"/>
      <c r="N4243" s="2"/>
    </row>
    <row r="4244" ht="15.75" customHeight="1">
      <c r="A4244" s="5" t="s">
        <v>12649</v>
      </c>
      <c r="B4244" s="5" t="s">
        <v>12650</v>
      </c>
      <c r="C4244" s="5" t="s">
        <v>12651</v>
      </c>
      <c r="D4244" s="5">
        <v>2.0</v>
      </c>
      <c r="E4244" s="5">
        <v>558.0</v>
      </c>
      <c r="F4244" s="5">
        <v>0.994</v>
      </c>
      <c r="G4244" s="5">
        <v>0.999999053277349</v>
      </c>
      <c r="H4244" s="6">
        <f t="shared" si="1"/>
        <v>-0.0086822431</v>
      </c>
      <c r="I4244" s="6">
        <f t="shared" si="2"/>
        <v>0.0000004111566179</v>
      </c>
      <c r="J4244" s="2"/>
      <c r="K4244" s="2"/>
      <c r="L4244" s="2"/>
      <c r="M4244" s="2"/>
      <c r="N4244" s="2"/>
    </row>
    <row r="4245" ht="15.75" customHeight="1">
      <c r="A4245" s="5" t="s">
        <v>12652</v>
      </c>
      <c r="B4245" s="5" t="s">
        <v>12653</v>
      </c>
      <c r="C4245" s="5" t="s">
        <v>12654</v>
      </c>
      <c r="D4245" s="5">
        <v>2.0</v>
      </c>
      <c r="E4245" s="5">
        <v>511.0</v>
      </c>
      <c r="F4245" s="5">
        <v>0.994</v>
      </c>
      <c r="G4245" s="5">
        <v>0.999999791555189</v>
      </c>
      <c r="H4245" s="6">
        <f t="shared" si="1"/>
        <v>-0.0086822431</v>
      </c>
      <c r="I4245" s="6">
        <f t="shared" si="2"/>
        <v>0.00000009052644062</v>
      </c>
      <c r="J4245" s="2"/>
      <c r="K4245" s="2"/>
      <c r="L4245" s="2"/>
      <c r="M4245" s="2"/>
      <c r="N4245" s="2"/>
    </row>
    <row r="4246" ht="15.75" customHeight="1">
      <c r="A4246" s="5" t="s">
        <v>12655</v>
      </c>
      <c r="B4246" s="5" t="s">
        <v>12656</v>
      </c>
      <c r="C4246" s="5" t="s">
        <v>12657</v>
      </c>
      <c r="D4246" s="5">
        <v>2.0</v>
      </c>
      <c r="E4246" s="5">
        <v>223.0</v>
      </c>
      <c r="F4246" s="5">
        <v>0.994</v>
      </c>
      <c r="G4246" s="5">
        <v>0.999999923339576</v>
      </c>
      <c r="H4246" s="6">
        <f t="shared" si="1"/>
        <v>-0.0086822431</v>
      </c>
      <c r="I4246" s="6">
        <f t="shared" si="2"/>
        <v>0.0000000332932004</v>
      </c>
      <c r="J4246" s="2"/>
      <c r="K4246" s="2"/>
      <c r="L4246" s="2"/>
      <c r="M4246" s="2"/>
      <c r="N4246" s="2"/>
    </row>
    <row r="4247" ht="15.75" customHeight="1">
      <c r="A4247" s="5" t="s">
        <v>12658</v>
      </c>
      <c r="B4247" s="5" t="s">
        <v>12659</v>
      </c>
      <c r="C4247" s="5" t="s">
        <v>12660</v>
      </c>
      <c r="D4247" s="5">
        <v>2.0</v>
      </c>
      <c r="E4247" s="5">
        <v>376.0</v>
      </c>
      <c r="F4247" s="5">
        <v>1.008</v>
      </c>
      <c r="G4247" s="5">
        <v>0.999999943796297</v>
      </c>
      <c r="H4247" s="6">
        <f t="shared" si="1"/>
        <v>0.01149563884</v>
      </c>
      <c r="I4247" s="6">
        <f t="shared" si="2"/>
        <v>0.00000002440895877</v>
      </c>
      <c r="J4247" s="2"/>
      <c r="K4247" s="2"/>
      <c r="L4247" s="2"/>
      <c r="M4247" s="2"/>
      <c r="N4247" s="2"/>
    </row>
    <row r="4248" ht="15.75" customHeight="1">
      <c r="A4248" s="5" t="s">
        <v>12661</v>
      </c>
      <c r="B4248" s="5" t="s">
        <v>12662</v>
      </c>
      <c r="C4248" s="5" t="s">
        <v>12663</v>
      </c>
      <c r="D4248" s="5">
        <v>2.0</v>
      </c>
      <c r="E4248" s="5">
        <v>295.0</v>
      </c>
      <c r="F4248" s="5">
        <v>1.008</v>
      </c>
      <c r="G4248" s="5">
        <v>0.999999986456969</v>
      </c>
      <c r="H4248" s="6">
        <f t="shared" si="1"/>
        <v>0.01149563884</v>
      </c>
      <c r="I4248" s="6">
        <f t="shared" si="2"/>
        <v>0.000000005881663684</v>
      </c>
      <c r="J4248" s="2"/>
      <c r="K4248" s="2"/>
      <c r="L4248" s="2"/>
      <c r="M4248" s="2"/>
      <c r="N4248" s="2"/>
    </row>
    <row r="4249" ht="15.75" customHeight="1">
      <c r="A4249" s="5" t="s">
        <v>12664</v>
      </c>
      <c r="B4249" s="5" t="s">
        <v>12665</v>
      </c>
      <c r="C4249" s="5" t="s">
        <v>12666</v>
      </c>
      <c r="D4249" s="5">
        <v>2.0</v>
      </c>
      <c r="E4249" s="5">
        <v>918.0</v>
      </c>
      <c r="F4249" s="5">
        <v>0.996</v>
      </c>
      <c r="G4249" s="5">
        <v>0.999999997533054</v>
      </c>
      <c r="H4249" s="6">
        <f t="shared" si="1"/>
        <v>-0.005782352594</v>
      </c>
      <c r="I4249" s="6">
        <f t="shared" si="2"/>
        <v>0.000000001071381028</v>
      </c>
      <c r="J4249" s="2"/>
      <c r="K4249" s="2"/>
      <c r="L4249" s="2"/>
      <c r="M4249" s="2"/>
      <c r="N4249" s="2"/>
    </row>
    <row r="4250" ht="15.75" customHeight="1">
      <c r="A4250" s="5" t="s">
        <v>12667</v>
      </c>
      <c r="B4250" s="5" t="s">
        <v>12668</v>
      </c>
      <c r="C4250" s="5" t="s">
        <v>12669</v>
      </c>
      <c r="D4250" s="5">
        <v>2.0</v>
      </c>
      <c r="E4250" s="5">
        <v>801.0</v>
      </c>
      <c r="F4250" s="5">
        <v>1.0</v>
      </c>
      <c r="G4250" s="5">
        <v>0.999999999998698</v>
      </c>
      <c r="H4250" s="6">
        <f t="shared" si="1"/>
        <v>0</v>
      </c>
      <c r="I4250" s="6">
        <f t="shared" si="2"/>
        <v>0</v>
      </c>
      <c r="J4250" s="2"/>
      <c r="K4250" s="2"/>
      <c r="L4250" s="2"/>
      <c r="M4250" s="2"/>
      <c r="N4250" s="2"/>
    </row>
    <row r="4251" ht="15.75" customHeight="1">
      <c r="A4251" s="5" t="s">
        <v>12670</v>
      </c>
      <c r="B4251" s="5" t="s">
        <v>12671</v>
      </c>
      <c r="C4251" s="5" t="s">
        <v>12672</v>
      </c>
      <c r="D4251" s="5">
        <v>1.0</v>
      </c>
      <c r="E4251" s="5">
        <v>950.0</v>
      </c>
      <c r="F4251" s="5">
        <v>2.75</v>
      </c>
      <c r="G4251" s="5">
        <v>8.78027424570105E-5</v>
      </c>
      <c r="H4251" s="6">
        <f t="shared" si="1"/>
        <v>1.459431619</v>
      </c>
      <c r="I4251" s="6">
        <f t="shared" si="2"/>
        <v>4.056491919</v>
      </c>
      <c r="J4251" s="2"/>
      <c r="K4251" s="2"/>
      <c r="L4251" s="2"/>
      <c r="M4251" s="2"/>
      <c r="N4251" s="2"/>
    </row>
    <row r="4252" ht="15.75" customHeight="1">
      <c r="A4252" s="5" t="s">
        <v>12673</v>
      </c>
      <c r="B4252" s="5" t="s">
        <v>12674</v>
      </c>
      <c r="C4252" s="5" t="s">
        <v>12675</v>
      </c>
      <c r="D4252" s="5">
        <v>1.0</v>
      </c>
      <c r="E4252" s="5">
        <v>1029.0</v>
      </c>
      <c r="F4252" s="5">
        <v>13.023</v>
      </c>
      <c r="G4252" s="5">
        <v>1.32751278217547E-4</v>
      </c>
      <c r="H4252" s="6">
        <f t="shared" si="1"/>
        <v>3.702989923</v>
      </c>
      <c r="I4252" s="6">
        <f t="shared" si="2"/>
        <v>3.876961289</v>
      </c>
      <c r="J4252" s="2"/>
      <c r="K4252" s="2"/>
      <c r="L4252" s="2"/>
      <c r="M4252" s="2"/>
      <c r="N4252" s="2"/>
    </row>
    <row r="4253" ht="15.75" customHeight="1">
      <c r="A4253" s="5" t="s">
        <v>12676</v>
      </c>
      <c r="B4253" s="5" t="s">
        <v>12677</v>
      </c>
      <c r="C4253" s="5" t="s">
        <v>12678</v>
      </c>
      <c r="D4253" s="5">
        <v>1.0</v>
      </c>
      <c r="E4253" s="5">
        <v>1630.0</v>
      </c>
      <c r="F4253" s="5">
        <v>0.112</v>
      </c>
      <c r="G4253" s="5">
        <v>1.56204125016823E-4</v>
      </c>
      <c r="H4253" s="6">
        <f t="shared" si="1"/>
        <v>-3.158429363</v>
      </c>
      <c r="I4253" s="6">
        <f t="shared" si="2"/>
        <v>3.806307502</v>
      </c>
      <c r="J4253" s="2"/>
      <c r="K4253" s="2"/>
      <c r="L4253" s="2"/>
      <c r="M4253" s="2"/>
      <c r="N4253" s="2"/>
    </row>
    <row r="4254" ht="15.75" customHeight="1">
      <c r="A4254" s="5" t="s">
        <v>12679</v>
      </c>
      <c r="B4254" s="5" t="s">
        <v>12680</v>
      </c>
      <c r="C4254" s="5" t="s">
        <v>12681</v>
      </c>
      <c r="D4254" s="5">
        <v>1.0</v>
      </c>
      <c r="E4254" s="5">
        <v>132.0</v>
      </c>
      <c r="F4254" s="5">
        <v>0.534</v>
      </c>
      <c r="G4254" s="5">
        <v>2.18802119315797E-4</v>
      </c>
      <c r="H4254" s="6">
        <f t="shared" si="1"/>
        <v>-0.905088353</v>
      </c>
      <c r="I4254" s="6">
        <f t="shared" si="2"/>
        <v>3.659948476</v>
      </c>
      <c r="J4254" s="2"/>
      <c r="K4254" s="2"/>
      <c r="L4254" s="2"/>
      <c r="M4254" s="2"/>
      <c r="N4254" s="2"/>
    </row>
    <row r="4255" ht="15.75" customHeight="1">
      <c r="A4255" s="5" t="s">
        <v>12682</v>
      </c>
      <c r="B4255" s="5" t="s">
        <v>12683</v>
      </c>
      <c r="C4255" s="5" t="s">
        <v>12684</v>
      </c>
      <c r="D4255" s="5">
        <v>1.0</v>
      </c>
      <c r="E4255" s="5">
        <v>277.0</v>
      </c>
      <c r="F4255" s="5">
        <v>2.91</v>
      </c>
      <c r="G4255" s="5">
        <v>3.54292236386278E-4</v>
      </c>
      <c r="H4255" s="6">
        <f t="shared" si="1"/>
        <v>1.541019153</v>
      </c>
      <c r="I4255" s="6">
        <f t="shared" si="2"/>
        <v>3.450638364</v>
      </c>
      <c r="J4255" s="2"/>
      <c r="K4255" s="2"/>
      <c r="L4255" s="2"/>
      <c r="M4255" s="2"/>
      <c r="N4255" s="2"/>
    </row>
    <row r="4256" ht="15.75" customHeight="1">
      <c r="A4256" s="5" t="s">
        <v>12685</v>
      </c>
      <c r="B4256" s="5" t="s">
        <v>12686</v>
      </c>
      <c r="C4256" s="5" t="s">
        <v>12687</v>
      </c>
      <c r="D4256" s="5">
        <v>1.0</v>
      </c>
      <c r="E4256" s="5">
        <v>264.0</v>
      </c>
      <c r="F4256" s="5">
        <v>2.011</v>
      </c>
      <c r="G4256" s="5">
        <v>3.62346271279734E-4</v>
      </c>
      <c r="H4256" s="6">
        <f t="shared" si="1"/>
        <v>1.007913082</v>
      </c>
      <c r="I4256" s="6">
        <f t="shared" si="2"/>
        <v>3.440876203</v>
      </c>
      <c r="J4256" s="2"/>
      <c r="K4256" s="2"/>
      <c r="L4256" s="2"/>
      <c r="M4256" s="2"/>
      <c r="N4256" s="2"/>
    </row>
    <row r="4257" ht="15.75" customHeight="1">
      <c r="A4257" s="5" t="s">
        <v>12688</v>
      </c>
      <c r="B4257" s="5" t="s">
        <v>12689</v>
      </c>
      <c r="C4257" s="5" t="s">
        <v>12690</v>
      </c>
      <c r="D4257" s="5">
        <v>1.0</v>
      </c>
      <c r="E4257" s="5">
        <v>407.0</v>
      </c>
      <c r="F4257" s="5">
        <v>3.675</v>
      </c>
      <c r="G4257" s="5">
        <v>3.793784174001E-4</v>
      </c>
      <c r="H4257" s="6">
        <f t="shared" si="1"/>
        <v>1.87774425</v>
      </c>
      <c r="I4257" s="6">
        <f t="shared" si="2"/>
        <v>3.420927379</v>
      </c>
      <c r="J4257" s="2"/>
      <c r="K4257" s="2"/>
      <c r="L4257" s="2"/>
      <c r="M4257" s="2"/>
      <c r="N4257" s="2"/>
    </row>
    <row r="4258" ht="15.75" customHeight="1">
      <c r="A4258" s="5" t="s">
        <v>12691</v>
      </c>
      <c r="B4258" s="5" t="s">
        <v>12692</v>
      </c>
      <c r="C4258" s="5" t="s">
        <v>12693</v>
      </c>
      <c r="D4258" s="5">
        <v>1.0</v>
      </c>
      <c r="E4258" s="5">
        <v>222.0</v>
      </c>
      <c r="F4258" s="5">
        <v>5.946</v>
      </c>
      <c r="G4258" s="5">
        <v>5.09320363667132E-4</v>
      </c>
      <c r="H4258" s="6">
        <f t="shared" si="1"/>
        <v>2.571919463</v>
      </c>
      <c r="I4258" s="6">
        <f t="shared" si="2"/>
        <v>3.293008959</v>
      </c>
      <c r="J4258" s="2"/>
      <c r="K4258" s="2"/>
      <c r="L4258" s="2"/>
      <c r="M4258" s="2"/>
      <c r="N4258" s="2"/>
    </row>
    <row r="4259" ht="15.75" customHeight="1">
      <c r="A4259" s="5" t="s">
        <v>12694</v>
      </c>
      <c r="B4259" s="5" t="s">
        <v>12695</v>
      </c>
      <c r="C4259" s="5" t="s">
        <v>12696</v>
      </c>
      <c r="D4259" s="5">
        <v>1.0</v>
      </c>
      <c r="E4259" s="5">
        <v>388.0</v>
      </c>
      <c r="F4259" s="5">
        <v>2.251</v>
      </c>
      <c r="G4259" s="5">
        <v>5.21705686860829E-4</v>
      </c>
      <c r="H4259" s="6">
        <f t="shared" si="1"/>
        <v>1.170566057</v>
      </c>
      <c r="I4259" s="6">
        <f t="shared" si="2"/>
        <v>3.282574429</v>
      </c>
      <c r="J4259" s="2"/>
      <c r="K4259" s="2"/>
      <c r="L4259" s="2"/>
      <c r="M4259" s="2"/>
      <c r="N4259" s="2"/>
    </row>
    <row r="4260" ht="15.75" customHeight="1">
      <c r="A4260" s="5" t="s">
        <v>12697</v>
      </c>
      <c r="B4260" s="5" t="s">
        <v>12698</v>
      </c>
      <c r="C4260" s="5" t="s">
        <v>12699</v>
      </c>
      <c r="D4260" s="5">
        <v>1.0</v>
      </c>
      <c r="E4260" s="5">
        <v>1041.0</v>
      </c>
      <c r="F4260" s="5">
        <v>6.54</v>
      </c>
      <c r="G4260" s="5">
        <v>5.72276714363995E-4</v>
      </c>
      <c r="H4260" s="6">
        <f t="shared" si="1"/>
        <v>2.709290636</v>
      </c>
      <c r="I4260" s="6">
        <f t="shared" si="2"/>
        <v>3.242393925</v>
      </c>
      <c r="J4260" s="2"/>
      <c r="K4260" s="2"/>
      <c r="L4260" s="2"/>
      <c r="M4260" s="2"/>
      <c r="N4260" s="2"/>
    </row>
    <row r="4261" ht="15.75" customHeight="1">
      <c r="A4261" s="5" t="s">
        <v>12700</v>
      </c>
      <c r="B4261" s="5" t="s">
        <v>12701</v>
      </c>
      <c r="C4261" s="5" t="s">
        <v>12702</v>
      </c>
      <c r="D4261" s="5">
        <v>1.0</v>
      </c>
      <c r="E4261" s="5">
        <v>132.0</v>
      </c>
      <c r="F4261" s="5">
        <v>2.016</v>
      </c>
      <c r="G4261" s="5">
        <v>6.2905382145606E-4</v>
      </c>
      <c r="H4261" s="6">
        <f t="shared" si="1"/>
        <v>1.011495639</v>
      </c>
      <c r="I4261" s="6">
        <f t="shared" si="2"/>
        <v>3.201312195</v>
      </c>
      <c r="J4261" s="2"/>
      <c r="K4261" s="2"/>
      <c r="L4261" s="2"/>
      <c r="M4261" s="2"/>
      <c r="N4261" s="2"/>
    </row>
    <row r="4262" ht="15.75" customHeight="1">
      <c r="A4262" s="5" t="s">
        <v>12703</v>
      </c>
      <c r="B4262" s="5" t="s">
        <v>12704</v>
      </c>
      <c r="C4262" s="5" t="s">
        <v>12705</v>
      </c>
      <c r="D4262" s="5">
        <v>1.0</v>
      </c>
      <c r="E4262" s="5">
        <v>477.0</v>
      </c>
      <c r="F4262" s="5">
        <v>4.778</v>
      </c>
      <c r="G4262" s="5">
        <v>6.48556219588703E-4</v>
      </c>
      <c r="H4262" s="6">
        <f t="shared" si="1"/>
        <v>2.256406854</v>
      </c>
      <c r="I4262" s="6">
        <f t="shared" si="2"/>
        <v>3.188052371</v>
      </c>
      <c r="J4262" s="2"/>
      <c r="K4262" s="2"/>
      <c r="L4262" s="2"/>
      <c r="M4262" s="2"/>
      <c r="N4262" s="2"/>
    </row>
    <row r="4263" ht="15.75" customHeight="1">
      <c r="A4263" s="5" t="s">
        <v>12706</v>
      </c>
      <c r="B4263" s="5" t="s">
        <v>12707</v>
      </c>
      <c r="C4263" s="5" t="s">
        <v>12708</v>
      </c>
      <c r="D4263" s="5">
        <v>1.0</v>
      </c>
      <c r="E4263" s="5">
        <v>277.0</v>
      </c>
      <c r="F4263" s="5">
        <v>0.181</v>
      </c>
      <c r="G4263" s="5">
        <v>7.44784566635404E-4</v>
      </c>
      <c r="H4263" s="6">
        <f t="shared" si="1"/>
        <v>-2.465938398</v>
      </c>
      <c r="I4263" s="6">
        <f t="shared" si="2"/>
        <v>3.127969331</v>
      </c>
      <c r="J4263" s="2"/>
      <c r="K4263" s="2"/>
      <c r="L4263" s="2"/>
      <c r="M4263" s="2"/>
      <c r="N4263" s="2"/>
    </row>
    <row r="4264" ht="15.75" customHeight="1">
      <c r="A4264" s="5" t="s">
        <v>12709</v>
      </c>
      <c r="B4264" s="5" t="s">
        <v>12710</v>
      </c>
      <c r="C4264" s="5" t="s">
        <v>12711</v>
      </c>
      <c r="D4264" s="5">
        <v>1.0</v>
      </c>
      <c r="E4264" s="5">
        <v>1509.0</v>
      </c>
      <c r="F4264" s="5">
        <v>4.261</v>
      </c>
      <c r="G4264" s="5">
        <v>8.35048452202947E-4</v>
      </c>
      <c r="H4264" s="6">
        <f t="shared" si="1"/>
        <v>2.091192052</v>
      </c>
      <c r="I4264" s="6">
        <f t="shared" si="2"/>
        <v>3.078288325</v>
      </c>
      <c r="J4264" s="2"/>
      <c r="K4264" s="2"/>
      <c r="L4264" s="2"/>
      <c r="M4264" s="2"/>
      <c r="N4264" s="2"/>
    </row>
    <row r="4265" ht="15.75" customHeight="1">
      <c r="A4265" s="5" t="s">
        <v>12712</v>
      </c>
      <c r="B4265" s="5" t="s">
        <v>12713</v>
      </c>
      <c r="C4265" s="5" t="s">
        <v>12714</v>
      </c>
      <c r="D4265" s="5">
        <v>1.0</v>
      </c>
      <c r="E4265" s="5">
        <v>1206.0</v>
      </c>
      <c r="F4265" s="5">
        <v>5.862</v>
      </c>
      <c r="G4265" s="5">
        <v>8.458878890788E-4</v>
      </c>
      <c r="H4265" s="6">
        <f t="shared" si="1"/>
        <v>2.551392968</v>
      </c>
      <c r="I4265" s="6">
        <f t="shared" si="2"/>
        <v>3.072687193</v>
      </c>
      <c r="J4265" s="2"/>
      <c r="K4265" s="2"/>
      <c r="L4265" s="2"/>
      <c r="M4265" s="2"/>
      <c r="N4265" s="2"/>
    </row>
    <row r="4266" ht="15.75" customHeight="1">
      <c r="A4266" s="5" t="s">
        <v>12715</v>
      </c>
      <c r="B4266" s="5" t="s">
        <v>12716</v>
      </c>
      <c r="C4266" s="5" t="s">
        <v>12717</v>
      </c>
      <c r="D4266" s="5">
        <v>1.0</v>
      </c>
      <c r="E4266" s="5">
        <v>510.0</v>
      </c>
      <c r="F4266" s="5">
        <v>14.919</v>
      </c>
      <c r="G4266" s="5">
        <v>9.25097898744842E-4</v>
      </c>
      <c r="H4266" s="6">
        <f t="shared" si="1"/>
        <v>3.899078932</v>
      </c>
      <c r="I4266" s="6">
        <f t="shared" si="2"/>
        <v>3.033812305</v>
      </c>
      <c r="J4266" s="2"/>
      <c r="K4266" s="2"/>
      <c r="L4266" s="2"/>
      <c r="M4266" s="2"/>
      <c r="N4266" s="2"/>
    </row>
    <row r="4267" ht="15.75" customHeight="1">
      <c r="A4267" s="5" t="s">
        <v>12718</v>
      </c>
      <c r="B4267" s="5" t="s">
        <v>12719</v>
      </c>
      <c r="C4267" s="5" t="s">
        <v>12720</v>
      </c>
      <c r="D4267" s="5">
        <v>1.0</v>
      </c>
      <c r="E4267" s="5">
        <v>349.0</v>
      </c>
      <c r="F4267" s="5">
        <v>0.094</v>
      </c>
      <c r="G4267" s="5">
        <v>0.00109359196835768</v>
      </c>
      <c r="H4267" s="6">
        <f t="shared" si="1"/>
        <v>-3.411195433</v>
      </c>
      <c r="I4267" s="6">
        <f t="shared" si="2"/>
        <v>2.961144688</v>
      </c>
      <c r="J4267" s="2"/>
      <c r="K4267" s="2"/>
      <c r="L4267" s="2"/>
      <c r="M4267" s="2"/>
      <c r="N4267" s="2"/>
    </row>
    <row r="4268" ht="15.75" customHeight="1">
      <c r="A4268" s="5" t="s">
        <v>12721</v>
      </c>
      <c r="B4268" s="5" t="s">
        <v>12722</v>
      </c>
      <c r="C4268" s="5" t="s">
        <v>12723</v>
      </c>
      <c r="D4268" s="5">
        <v>1.0</v>
      </c>
      <c r="E4268" s="5">
        <v>201.0</v>
      </c>
      <c r="F4268" s="5">
        <v>0.118</v>
      </c>
      <c r="G4268" s="5">
        <v>0.00137325338317795</v>
      </c>
      <c r="H4268" s="6">
        <f t="shared" si="1"/>
        <v>-3.083141235</v>
      </c>
      <c r="I4268" s="6">
        <f t="shared" si="2"/>
        <v>2.862249322</v>
      </c>
      <c r="J4268" s="2"/>
      <c r="K4268" s="2"/>
      <c r="L4268" s="2"/>
      <c r="M4268" s="2"/>
      <c r="N4268" s="2"/>
    </row>
    <row r="4269" ht="15.75" customHeight="1">
      <c r="A4269" s="5" t="s">
        <v>12724</v>
      </c>
      <c r="B4269" s="5" t="s">
        <v>11533</v>
      </c>
      <c r="C4269" s="5" t="s">
        <v>12725</v>
      </c>
      <c r="D4269" s="5">
        <v>1.0</v>
      </c>
      <c r="E4269" s="5">
        <v>2179.0</v>
      </c>
      <c r="F4269" s="5">
        <v>5.73</v>
      </c>
      <c r="G4269" s="5">
        <v>0.0015716782976295</v>
      </c>
      <c r="H4269" s="6">
        <f t="shared" si="1"/>
        <v>2.518535139</v>
      </c>
      <c r="I4269" s="6">
        <f t="shared" si="2"/>
        <v>2.803636344</v>
      </c>
      <c r="J4269" s="2"/>
      <c r="K4269" s="2"/>
      <c r="L4269" s="2"/>
      <c r="M4269" s="2"/>
      <c r="N4269" s="2"/>
    </row>
    <row r="4270" ht="15.75" customHeight="1">
      <c r="A4270" s="5" t="s">
        <v>12726</v>
      </c>
      <c r="B4270" s="5" t="s">
        <v>12727</v>
      </c>
      <c r="C4270" s="5" t="s">
        <v>12728</v>
      </c>
      <c r="D4270" s="5">
        <v>1.0</v>
      </c>
      <c r="E4270" s="5">
        <v>1333.0</v>
      </c>
      <c r="F4270" s="5">
        <v>3.038</v>
      </c>
      <c r="G4270" s="5">
        <v>0.00159788542850647</v>
      </c>
      <c r="H4270" s="6">
        <f t="shared" si="1"/>
        <v>1.60312187</v>
      </c>
      <c r="I4270" s="6">
        <f t="shared" si="2"/>
        <v>2.796454364</v>
      </c>
      <c r="J4270" s="2"/>
      <c r="K4270" s="2"/>
      <c r="L4270" s="2"/>
      <c r="M4270" s="2"/>
      <c r="N4270" s="2"/>
    </row>
    <row r="4271" ht="15.75" customHeight="1">
      <c r="A4271" s="5" t="s">
        <v>12729</v>
      </c>
      <c r="B4271" s="5" t="s">
        <v>12730</v>
      </c>
      <c r="C4271" s="5" t="s">
        <v>12731</v>
      </c>
      <c r="D4271" s="5">
        <v>1.0</v>
      </c>
      <c r="E4271" s="5">
        <v>651.0</v>
      </c>
      <c r="F4271" s="5">
        <v>6.3</v>
      </c>
      <c r="G4271" s="5">
        <v>0.00166170112639719</v>
      </c>
      <c r="H4271" s="6">
        <f t="shared" si="1"/>
        <v>2.655351829</v>
      </c>
      <c r="I4271" s="6">
        <f t="shared" si="2"/>
        <v>2.779447086</v>
      </c>
      <c r="J4271" s="2"/>
      <c r="K4271" s="2"/>
      <c r="L4271" s="2"/>
      <c r="M4271" s="2"/>
      <c r="N4271" s="2"/>
    </row>
    <row r="4272" ht="15.75" customHeight="1">
      <c r="A4272" s="5" t="s">
        <v>12732</v>
      </c>
      <c r="B4272" s="5" t="s">
        <v>12733</v>
      </c>
      <c r="C4272" s="5" t="s">
        <v>12734</v>
      </c>
      <c r="D4272" s="5">
        <v>1.0</v>
      </c>
      <c r="E4272" s="5">
        <v>716.0</v>
      </c>
      <c r="F4272" s="5">
        <v>4.788</v>
      </c>
      <c r="G4272" s="5">
        <v>0.00186360647713346</v>
      </c>
      <c r="H4272" s="6">
        <f t="shared" si="1"/>
        <v>2.259423152</v>
      </c>
      <c r="I4272" s="6">
        <f t="shared" si="2"/>
        <v>2.729645789</v>
      </c>
      <c r="J4272" s="2"/>
      <c r="K4272" s="2"/>
      <c r="L4272" s="2"/>
      <c r="M4272" s="2"/>
      <c r="N4272" s="2"/>
    </row>
    <row r="4273" ht="15.75" customHeight="1">
      <c r="A4273" s="5" t="s">
        <v>12735</v>
      </c>
      <c r="B4273" s="5" t="s">
        <v>12736</v>
      </c>
      <c r="C4273" s="5" t="s">
        <v>12737</v>
      </c>
      <c r="D4273" s="5">
        <v>1.0</v>
      </c>
      <c r="E4273" s="5">
        <v>733.0</v>
      </c>
      <c r="F4273" s="5">
        <v>3.248</v>
      </c>
      <c r="G4273" s="5">
        <v>0.0018885612712406</v>
      </c>
      <c r="H4273" s="6">
        <f t="shared" si="1"/>
        <v>1.699551633</v>
      </c>
      <c r="I4273" s="6">
        <f t="shared" si="2"/>
        <v>2.723868921</v>
      </c>
      <c r="J4273" s="2"/>
      <c r="K4273" s="2"/>
      <c r="L4273" s="2"/>
      <c r="M4273" s="2"/>
      <c r="N4273" s="2"/>
    </row>
    <row r="4274" ht="15.75" customHeight="1">
      <c r="A4274" s="5" t="s">
        <v>12738</v>
      </c>
      <c r="B4274" s="5" t="s">
        <v>12739</v>
      </c>
      <c r="C4274" s="5" t="s">
        <v>12740</v>
      </c>
      <c r="D4274" s="5">
        <v>1.0</v>
      </c>
      <c r="E4274" s="5">
        <v>140.0</v>
      </c>
      <c r="F4274" s="5">
        <v>0.252</v>
      </c>
      <c r="G4274" s="5">
        <v>0.00203933041337889</v>
      </c>
      <c r="H4274" s="6">
        <f t="shared" si="1"/>
        <v>-1.988504361</v>
      </c>
      <c r="I4274" s="6">
        <f t="shared" si="2"/>
        <v>2.690512404</v>
      </c>
      <c r="J4274" s="2"/>
      <c r="K4274" s="2"/>
      <c r="L4274" s="2"/>
      <c r="M4274" s="2"/>
      <c r="N4274" s="2"/>
    </row>
    <row r="4275" ht="15.75" customHeight="1">
      <c r="A4275" s="5" t="s">
        <v>12741</v>
      </c>
      <c r="B4275" s="5" t="s">
        <v>12742</v>
      </c>
      <c r="C4275" s="5" t="s">
        <v>12743</v>
      </c>
      <c r="D4275" s="5">
        <v>1.0</v>
      </c>
      <c r="E4275" s="5">
        <v>364.0</v>
      </c>
      <c r="F4275" s="5">
        <v>7.017</v>
      </c>
      <c r="G4275" s="5">
        <v>0.00207453705105032</v>
      </c>
      <c r="H4275" s="6">
        <f t="shared" si="1"/>
        <v>2.810854362</v>
      </c>
      <c r="I4275" s="6">
        <f t="shared" si="2"/>
        <v>2.683078804</v>
      </c>
      <c r="J4275" s="2"/>
      <c r="K4275" s="2"/>
      <c r="L4275" s="2"/>
      <c r="M4275" s="2"/>
      <c r="N4275" s="2"/>
    </row>
    <row r="4276" ht="15.75" customHeight="1">
      <c r="A4276" s="5" t="s">
        <v>12744</v>
      </c>
      <c r="B4276" s="5" t="s">
        <v>12745</v>
      </c>
      <c r="C4276" s="5" t="s">
        <v>12746</v>
      </c>
      <c r="D4276" s="5">
        <v>1.0</v>
      </c>
      <c r="E4276" s="5">
        <v>609.0</v>
      </c>
      <c r="F4276" s="5">
        <v>3.36</v>
      </c>
      <c r="G4276" s="5">
        <v>0.00236439393308874</v>
      </c>
      <c r="H4276" s="6">
        <f t="shared" si="1"/>
        <v>1.748461233</v>
      </c>
      <c r="I4276" s="6">
        <f t="shared" si="2"/>
        <v>2.626280164</v>
      </c>
      <c r="J4276" s="2"/>
      <c r="K4276" s="2"/>
      <c r="L4276" s="2"/>
      <c r="M4276" s="2"/>
      <c r="N4276" s="2"/>
    </row>
    <row r="4277" ht="15.75" customHeight="1">
      <c r="A4277" s="5" t="s">
        <v>12747</v>
      </c>
      <c r="B4277" s="5" t="s">
        <v>12748</v>
      </c>
      <c r="C4277" s="5" t="s">
        <v>12749</v>
      </c>
      <c r="D4277" s="5">
        <v>1.0</v>
      </c>
      <c r="E4277" s="5">
        <v>265.0</v>
      </c>
      <c r="F4277" s="5">
        <v>0.07</v>
      </c>
      <c r="G4277" s="5">
        <v>0.00259415919103589</v>
      </c>
      <c r="H4277" s="6">
        <f t="shared" si="1"/>
        <v>-3.836501268</v>
      </c>
      <c r="I4277" s="6">
        <f t="shared" si="2"/>
        <v>2.586003377</v>
      </c>
      <c r="J4277" s="2"/>
      <c r="K4277" s="2"/>
      <c r="L4277" s="2"/>
      <c r="M4277" s="2"/>
      <c r="N4277" s="2"/>
    </row>
    <row r="4278" ht="15.75" customHeight="1">
      <c r="A4278" s="5" t="s">
        <v>12750</v>
      </c>
      <c r="B4278" s="5" t="s">
        <v>12751</v>
      </c>
      <c r="C4278" s="5" t="s">
        <v>12752</v>
      </c>
      <c r="D4278" s="5">
        <v>1.0</v>
      </c>
      <c r="E4278" s="5">
        <v>139.0</v>
      </c>
      <c r="F4278" s="5">
        <v>7.375</v>
      </c>
      <c r="G4278" s="5">
        <v>0.00267973908300745</v>
      </c>
      <c r="H4278" s="6">
        <f t="shared" si="1"/>
        <v>2.882643049</v>
      </c>
      <c r="I4278" s="6">
        <f t="shared" si="2"/>
        <v>2.57190749</v>
      </c>
      <c r="J4278" s="2"/>
      <c r="K4278" s="2"/>
      <c r="L4278" s="2"/>
      <c r="M4278" s="2"/>
      <c r="N4278" s="2"/>
    </row>
    <row r="4279" ht="15.75" customHeight="1">
      <c r="A4279" s="5" t="s">
        <v>12753</v>
      </c>
      <c r="B4279" s="5" t="s">
        <v>12754</v>
      </c>
      <c r="C4279" s="5" t="s">
        <v>12755</v>
      </c>
      <c r="D4279" s="5">
        <v>1.0</v>
      </c>
      <c r="E4279" s="5">
        <v>592.0</v>
      </c>
      <c r="F4279" s="5">
        <v>3.023</v>
      </c>
      <c r="G4279" s="5">
        <v>0.00275481094799201</v>
      </c>
      <c r="H4279" s="6">
        <f t="shared" si="1"/>
        <v>1.595980979</v>
      </c>
      <c r="I4279" s="6">
        <f t="shared" si="2"/>
        <v>2.5599082</v>
      </c>
      <c r="J4279" s="2"/>
      <c r="K4279" s="2"/>
      <c r="L4279" s="2"/>
      <c r="M4279" s="2"/>
      <c r="N4279" s="2"/>
    </row>
    <row r="4280" ht="15.75" customHeight="1">
      <c r="A4280" s="5" t="s">
        <v>12756</v>
      </c>
      <c r="B4280" s="5" t="s">
        <v>6272</v>
      </c>
      <c r="C4280" s="5" t="s">
        <v>12757</v>
      </c>
      <c r="D4280" s="5">
        <v>1.0</v>
      </c>
      <c r="E4280" s="5">
        <v>453.0</v>
      </c>
      <c r="F4280" s="5">
        <v>0.321</v>
      </c>
      <c r="G4280" s="5">
        <v>0.00287454425175981</v>
      </c>
      <c r="H4280" s="6">
        <f t="shared" si="1"/>
        <v>-1.639354798</v>
      </c>
      <c r="I4280" s="6">
        <f t="shared" si="2"/>
        <v>2.541431001</v>
      </c>
      <c r="J4280" s="2"/>
      <c r="K4280" s="2"/>
      <c r="L4280" s="2"/>
      <c r="M4280" s="2"/>
      <c r="N4280" s="2"/>
    </row>
    <row r="4281" ht="15.75" customHeight="1">
      <c r="A4281" s="5" t="s">
        <v>12758</v>
      </c>
      <c r="B4281" s="5" t="s">
        <v>12759</v>
      </c>
      <c r="C4281" s="5" t="s">
        <v>12760</v>
      </c>
      <c r="D4281" s="5">
        <v>1.0</v>
      </c>
      <c r="E4281" s="5">
        <v>316.0</v>
      </c>
      <c r="F4281" s="5">
        <v>2.382</v>
      </c>
      <c r="G4281" s="5">
        <v>0.00309313553742452</v>
      </c>
      <c r="H4281" s="6">
        <f t="shared" si="1"/>
        <v>1.252173413</v>
      </c>
      <c r="I4281" s="6">
        <f t="shared" si="2"/>
        <v>2.509601049</v>
      </c>
      <c r="J4281" s="2"/>
      <c r="K4281" s="2"/>
      <c r="L4281" s="2"/>
      <c r="M4281" s="2"/>
      <c r="N4281" s="2"/>
    </row>
    <row r="4282" ht="15.75" customHeight="1">
      <c r="A4282" s="5" t="s">
        <v>12761</v>
      </c>
      <c r="B4282" s="5" t="s">
        <v>12762</v>
      </c>
      <c r="C4282" s="5" t="s">
        <v>12763</v>
      </c>
      <c r="D4282" s="5">
        <v>1.0</v>
      </c>
      <c r="E4282" s="5">
        <v>128.0</v>
      </c>
      <c r="F4282" s="5">
        <v>0.223</v>
      </c>
      <c r="G4282" s="5">
        <v>0.00313670509759523</v>
      </c>
      <c r="H4282" s="6">
        <f t="shared" si="1"/>
        <v>-2.164884385</v>
      </c>
      <c r="I4282" s="6">
        <f t="shared" si="2"/>
        <v>2.50352631</v>
      </c>
      <c r="J4282" s="2"/>
      <c r="K4282" s="2"/>
      <c r="L4282" s="2"/>
      <c r="M4282" s="2"/>
      <c r="N4282" s="2"/>
    </row>
    <row r="4283" ht="15.75" customHeight="1">
      <c r="A4283" s="5" t="s">
        <v>12764</v>
      </c>
      <c r="B4283" s="5" t="s">
        <v>12765</v>
      </c>
      <c r="C4283" s="5" t="s">
        <v>12766</v>
      </c>
      <c r="D4283" s="5">
        <v>1.0</v>
      </c>
      <c r="E4283" s="5">
        <v>1698.0</v>
      </c>
      <c r="F4283" s="5">
        <v>3.196</v>
      </c>
      <c r="G4283" s="5">
        <v>0.00321062318776122</v>
      </c>
      <c r="H4283" s="6">
        <f t="shared" si="1"/>
        <v>1.676267408</v>
      </c>
      <c r="I4283" s="6">
        <f t="shared" si="2"/>
        <v>2.493410662</v>
      </c>
      <c r="J4283" s="2"/>
      <c r="K4283" s="2"/>
      <c r="L4283" s="2"/>
      <c r="M4283" s="2"/>
      <c r="N4283" s="2"/>
    </row>
    <row r="4284" ht="15.75" customHeight="1">
      <c r="A4284" s="5" t="s">
        <v>12767</v>
      </c>
      <c r="B4284" s="5" t="s">
        <v>12768</v>
      </c>
      <c r="C4284" s="5" t="s">
        <v>12769</v>
      </c>
      <c r="D4284" s="5">
        <v>1.0</v>
      </c>
      <c r="E4284" s="5">
        <v>888.0</v>
      </c>
      <c r="F4284" s="5">
        <v>3.909</v>
      </c>
      <c r="G4284" s="5">
        <v>0.00351270506093171</v>
      </c>
      <c r="H4284" s="6">
        <f t="shared" si="1"/>
        <v>1.966799585</v>
      </c>
      <c r="I4284" s="6">
        <f t="shared" si="2"/>
        <v>2.454358314</v>
      </c>
      <c r="J4284" s="2"/>
      <c r="K4284" s="2"/>
      <c r="L4284" s="2"/>
      <c r="M4284" s="2"/>
      <c r="N4284" s="2"/>
    </row>
    <row r="4285" ht="15.75" customHeight="1">
      <c r="A4285" s="5" t="s">
        <v>12770</v>
      </c>
      <c r="B4285" s="5" t="s">
        <v>12771</v>
      </c>
      <c r="C4285" s="5" t="s">
        <v>12772</v>
      </c>
      <c r="D4285" s="5">
        <v>1.0</v>
      </c>
      <c r="E4285" s="5">
        <v>287.0</v>
      </c>
      <c r="F4285" s="5">
        <v>0.312</v>
      </c>
      <c r="G4285" s="5">
        <v>0.00405072675890317</v>
      </c>
      <c r="H4285" s="6">
        <f t="shared" si="1"/>
        <v>-1.680382066</v>
      </c>
      <c r="I4285" s="6">
        <f t="shared" si="2"/>
        <v>2.392467051</v>
      </c>
      <c r="J4285" s="2"/>
      <c r="K4285" s="2"/>
      <c r="L4285" s="2"/>
      <c r="M4285" s="2"/>
      <c r="N4285" s="2"/>
    </row>
    <row r="4286" ht="15.75" customHeight="1">
      <c r="A4286" s="5" t="s">
        <v>12773</v>
      </c>
      <c r="B4286" s="5" t="s">
        <v>12774</v>
      </c>
      <c r="C4286" s="5" t="s">
        <v>12775</v>
      </c>
      <c r="D4286" s="5">
        <v>1.0</v>
      </c>
      <c r="E4286" s="5">
        <v>409.0</v>
      </c>
      <c r="F4286" s="5">
        <v>3.488</v>
      </c>
      <c r="G4286" s="5">
        <v>0.00495366493066784</v>
      </c>
      <c r="H4286" s="6">
        <f t="shared" si="1"/>
        <v>1.80240004</v>
      </c>
      <c r="I4286" s="6">
        <f t="shared" si="2"/>
        <v>2.305073373</v>
      </c>
      <c r="J4286" s="2"/>
      <c r="K4286" s="2"/>
      <c r="L4286" s="2"/>
      <c r="M4286" s="2"/>
      <c r="N4286" s="2"/>
    </row>
    <row r="4287" ht="15.75" customHeight="1">
      <c r="A4287" s="5" t="s">
        <v>12776</v>
      </c>
      <c r="B4287" s="5" t="s">
        <v>12777</v>
      </c>
      <c r="C4287" s="5" t="s">
        <v>12778</v>
      </c>
      <c r="D4287" s="5">
        <v>1.0</v>
      </c>
      <c r="E4287" s="5">
        <v>519.0</v>
      </c>
      <c r="F4287" s="5">
        <v>2.479</v>
      </c>
      <c r="G4287" s="5">
        <v>0.00504074247192243</v>
      </c>
      <c r="H4287" s="6">
        <f t="shared" si="1"/>
        <v>1.309758271</v>
      </c>
      <c r="I4287" s="6">
        <f t="shared" si="2"/>
        <v>2.29750549</v>
      </c>
      <c r="J4287" s="2"/>
      <c r="K4287" s="2"/>
      <c r="L4287" s="2"/>
      <c r="M4287" s="2"/>
      <c r="N4287" s="2"/>
    </row>
    <row r="4288" ht="15.75" customHeight="1">
      <c r="A4288" s="5" t="s">
        <v>12779</v>
      </c>
      <c r="B4288" s="5" t="s">
        <v>268</v>
      </c>
      <c r="C4288" s="5" t="s">
        <v>12780</v>
      </c>
      <c r="D4288" s="5">
        <v>1.0</v>
      </c>
      <c r="E4288" s="5">
        <v>640.0</v>
      </c>
      <c r="F4288" s="5">
        <v>2.005</v>
      </c>
      <c r="G4288" s="5">
        <v>0.00533580623188279</v>
      </c>
      <c r="H4288" s="6">
        <f t="shared" si="1"/>
        <v>1.003602237</v>
      </c>
      <c r="I4288" s="6">
        <f t="shared" si="2"/>
        <v>2.27279995</v>
      </c>
      <c r="J4288" s="2"/>
      <c r="K4288" s="2"/>
      <c r="L4288" s="2"/>
      <c r="M4288" s="2"/>
      <c r="N4288" s="2"/>
    </row>
    <row r="4289" ht="15.75" customHeight="1">
      <c r="A4289" s="5" t="s">
        <v>12781</v>
      </c>
      <c r="B4289" s="5" t="s">
        <v>12782</v>
      </c>
      <c r="C4289" s="5" t="s">
        <v>12783</v>
      </c>
      <c r="D4289" s="5">
        <v>1.0</v>
      </c>
      <c r="E4289" s="5">
        <v>154.0</v>
      </c>
      <c r="F4289" s="5">
        <v>2.207</v>
      </c>
      <c r="G4289" s="5">
        <v>0.00541116381808071</v>
      </c>
      <c r="H4289" s="6">
        <f t="shared" si="1"/>
        <v>1.14208663</v>
      </c>
      <c r="I4289" s="6">
        <f t="shared" si="2"/>
        <v>2.266709318</v>
      </c>
      <c r="J4289" s="2"/>
      <c r="K4289" s="2"/>
      <c r="L4289" s="2"/>
      <c r="M4289" s="2"/>
      <c r="N4289" s="2"/>
    </row>
    <row r="4290" ht="15.75" customHeight="1">
      <c r="A4290" s="5" t="s">
        <v>12784</v>
      </c>
      <c r="B4290" s="5" t="s">
        <v>12785</v>
      </c>
      <c r="C4290" s="5" t="s">
        <v>12786</v>
      </c>
      <c r="D4290" s="5">
        <v>1.0</v>
      </c>
      <c r="E4290" s="5">
        <v>255.0</v>
      </c>
      <c r="F4290" s="5">
        <v>2.187</v>
      </c>
      <c r="G4290" s="5">
        <v>0.00548326043390168</v>
      </c>
      <c r="H4290" s="6">
        <f t="shared" si="1"/>
        <v>1.12895322</v>
      </c>
      <c r="I4290" s="6">
        <f t="shared" si="2"/>
        <v>2.260961126</v>
      </c>
      <c r="J4290" s="2"/>
      <c r="K4290" s="2"/>
      <c r="L4290" s="2"/>
      <c r="M4290" s="2"/>
      <c r="N4290" s="2"/>
    </row>
    <row r="4291" ht="15.75" customHeight="1">
      <c r="A4291" s="5" t="s">
        <v>12787</v>
      </c>
      <c r="B4291" s="5" t="s">
        <v>12788</v>
      </c>
      <c r="C4291" s="5" t="s">
        <v>12789</v>
      </c>
      <c r="D4291" s="5">
        <v>1.0</v>
      </c>
      <c r="E4291" s="5">
        <v>408.0</v>
      </c>
      <c r="F4291" s="5">
        <v>4.446</v>
      </c>
      <c r="G4291" s="5">
        <v>0.0058374965359197</v>
      </c>
      <c r="H4291" s="6">
        <f t="shared" si="1"/>
        <v>2.152507948</v>
      </c>
      <c r="I4291" s="6">
        <f t="shared" si="2"/>
        <v>2.233773364</v>
      </c>
      <c r="J4291" s="2"/>
      <c r="K4291" s="2"/>
      <c r="L4291" s="2"/>
      <c r="M4291" s="2"/>
      <c r="N4291" s="2"/>
    </row>
    <row r="4292" ht="15.75" customHeight="1">
      <c r="A4292" s="5" t="s">
        <v>12790</v>
      </c>
      <c r="B4292" s="5" t="s">
        <v>9071</v>
      </c>
      <c r="C4292" s="5" t="s">
        <v>12791</v>
      </c>
      <c r="D4292" s="5">
        <v>1.0</v>
      </c>
      <c r="E4292" s="5">
        <v>594.0</v>
      </c>
      <c r="F4292" s="5">
        <v>2.925</v>
      </c>
      <c r="G4292" s="5">
        <v>0.00598935978964599</v>
      </c>
      <c r="H4292" s="6">
        <f t="shared" si="1"/>
        <v>1.548436625</v>
      </c>
      <c r="I4292" s="6">
        <f t="shared" si="2"/>
        <v>2.222619597</v>
      </c>
      <c r="J4292" s="2"/>
      <c r="K4292" s="2"/>
      <c r="L4292" s="2"/>
      <c r="M4292" s="2"/>
      <c r="N4292" s="2"/>
    </row>
    <row r="4293" ht="15.75" customHeight="1">
      <c r="A4293" s="5" t="s">
        <v>12792</v>
      </c>
      <c r="B4293" s="5" t="s">
        <v>4999</v>
      </c>
      <c r="C4293" s="5" t="s">
        <v>12793</v>
      </c>
      <c r="D4293" s="5">
        <v>1.0</v>
      </c>
      <c r="E4293" s="5">
        <v>1002.0</v>
      </c>
      <c r="F4293" s="5">
        <v>2.088</v>
      </c>
      <c r="G4293" s="5">
        <v>0.00613256289775244</v>
      </c>
      <c r="H4293" s="6">
        <f t="shared" si="1"/>
        <v>1.062121712</v>
      </c>
      <c r="I4293" s="6">
        <f t="shared" si="2"/>
        <v>2.212357989</v>
      </c>
      <c r="J4293" s="2"/>
      <c r="K4293" s="2"/>
      <c r="L4293" s="2"/>
      <c r="M4293" s="2"/>
      <c r="N4293" s="2"/>
    </row>
    <row r="4294" ht="15.75" customHeight="1">
      <c r="A4294" s="5" t="s">
        <v>12794</v>
      </c>
      <c r="B4294" s="5" t="s">
        <v>12795</v>
      </c>
      <c r="C4294" s="5" t="s">
        <v>12796</v>
      </c>
      <c r="D4294" s="5">
        <v>1.0</v>
      </c>
      <c r="E4294" s="5">
        <v>56.0</v>
      </c>
      <c r="F4294" s="5">
        <v>1.85</v>
      </c>
      <c r="G4294" s="5">
        <v>0.00656089243588343</v>
      </c>
      <c r="H4294" s="6">
        <f t="shared" si="1"/>
        <v>0.8875252707</v>
      </c>
      <c r="I4294" s="6">
        <f t="shared" si="2"/>
        <v>2.183037082</v>
      </c>
      <c r="J4294" s="2"/>
      <c r="K4294" s="2"/>
      <c r="L4294" s="2"/>
      <c r="M4294" s="2"/>
      <c r="N4294" s="2"/>
    </row>
    <row r="4295" ht="15.75" customHeight="1">
      <c r="A4295" s="5" t="s">
        <v>12797</v>
      </c>
      <c r="B4295" s="5" t="s">
        <v>3068</v>
      </c>
      <c r="C4295" s="5" t="s">
        <v>12798</v>
      </c>
      <c r="D4295" s="5">
        <v>1.0</v>
      </c>
      <c r="E4295" s="5">
        <v>372.0</v>
      </c>
      <c r="F4295" s="5">
        <v>1.626</v>
      </c>
      <c r="G4295" s="5">
        <v>0.00657521312452303</v>
      </c>
      <c r="H4295" s="6">
        <f t="shared" si="1"/>
        <v>0.7013272574</v>
      </c>
      <c r="I4295" s="6">
        <f t="shared" si="2"/>
        <v>2.182090166</v>
      </c>
      <c r="J4295" s="2"/>
      <c r="K4295" s="2"/>
      <c r="L4295" s="2"/>
      <c r="M4295" s="2"/>
      <c r="N4295" s="2"/>
    </row>
    <row r="4296" ht="15.75" customHeight="1">
      <c r="A4296" s="5" t="s">
        <v>12799</v>
      </c>
      <c r="B4296" s="5" t="s">
        <v>12800</v>
      </c>
      <c r="C4296" s="5" t="s">
        <v>12801</v>
      </c>
      <c r="D4296" s="5">
        <v>1.0</v>
      </c>
      <c r="E4296" s="5">
        <v>1481.0</v>
      </c>
      <c r="F4296" s="5">
        <v>0.158</v>
      </c>
      <c r="G4296" s="5">
        <v>0.00660017420304582</v>
      </c>
      <c r="H4296" s="6">
        <f t="shared" si="1"/>
        <v>-2.662003536</v>
      </c>
      <c r="I4296" s="6">
        <f t="shared" si="2"/>
        <v>2.180444602</v>
      </c>
      <c r="J4296" s="2"/>
      <c r="K4296" s="2"/>
      <c r="L4296" s="2"/>
      <c r="M4296" s="2"/>
      <c r="N4296" s="2"/>
    </row>
    <row r="4297" ht="15.75" customHeight="1">
      <c r="A4297" s="5" t="s">
        <v>12802</v>
      </c>
      <c r="B4297" s="5" t="s">
        <v>12803</v>
      </c>
      <c r="C4297" s="5" t="s">
        <v>12804</v>
      </c>
      <c r="D4297" s="5">
        <v>1.0</v>
      </c>
      <c r="E4297" s="5">
        <v>178.0</v>
      </c>
      <c r="F4297" s="5">
        <v>0.27</v>
      </c>
      <c r="G4297" s="5">
        <v>0.00728822360468262</v>
      </c>
      <c r="H4297" s="6">
        <f t="shared" si="1"/>
        <v>-1.888968688</v>
      </c>
      <c r="I4297" s="6">
        <f t="shared" si="2"/>
        <v>2.137378312</v>
      </c>
      <c r="J4297" s="2"/>
      <c r="K4297" s="2"/>
      <c r="L4297" s="2"/>
      <c r="M4297" s="2"/>
      <c r="N4297" s="2"/>
    </row>
    <row r="4298" ht="15.75" customHeight="1">
      <c r="A4298" s="5" t="s">
        <v>12805</v>
      </c>
      <c r="B4298" s="5" t="s">
        <v>12806</v>
      </c>
      <c r="C4298" s="5" t="s">
        <v>12807</v>
      </c>
      <c r="D4298" s="5">
        <v>1.0</v>
      </c>
      <c r="E4298" s="5">
        <v>407.0</v>
      </c>
      <c r="F4298" s="5">
        <v>1.885</v>
      </c>
      <c r="G4298" s="5">
        <v>0.00777338749285272</v>
      </c>
      <c r="H4298" s="6">
        <f t="shared" si="1"/>
        <v>0.9145645235</v>
      </c>
      <c r="I4298" s="6">
        <f t="shared" si="2"/>
        <v>2.109389683</v>
      </c>
      <c r="J4298" s="2"/>
      <c r="K4298" s="2"/>
      <c r="L4298" s="2"/>
      <c r="M4298" s="2"/>
      <c r="N4298" s="2"/>
    </row>
    <row r="4299" ht="15.75" customHeight="1">
      <c r="A4299" s="5" t="s">
        <v>12808</v>
      </c>
      <c r="B4299" s="5" t="s">
        <v>12809</v>
      </c>
      <c r="C4299" s="5" t="s">
        <v>12810</v>
      </c>
      <c r="D4299" s="5">
        <v>1.0</v>
      </c>
      <c r="E4299" s="5">
        <v>495.0</v>
      </c>
      <c r="F4299" s="5">
        <v>0.535</v>
      </c>
      <c r="G4299" s="5">
        <v>0.00780862870559418</v>
      </c>
      <c r="H4299" s="6">
        <f t="shared" si="1"/>
        <v>-0.9023892034</v>
      </c>
      <c r="I4299" s="6">
        <f t="shared" si="2"/>
        <v>2.107425227</v>
      </c>
      <c r="J4299" s="2"/>
      <c r="K4299" s="2"/>
      <c r="L4299" s="2"/>
      <c r="M4299" s="2"/>
      <c r="N4299" s="2"/>
    </row>
    <row r="4300" ht="15.75" customHeight="1">
      <c r="A4300" s="5" t="s">
        <v>12811</v>
      </c>
      <c r="B4300" s="5" t="s">
        <v>12812</v>
      </c>
      <c r="C4300" s="5" t="s">
        <v>12813</v>
      </c>
      <c r="D4300" s="5">
        <v>1.0</v>
      </c>
      <c r="E4300" s="5">
        <v>365.0</v>
      </c>
      <c r="F4300" s="5">
        <v>1.358</v>
      </c>
      <c r="G4300" s="5">
        <v>0.00789782993043509</v>
      </c>
      <c r="H4300" s="6">
        <f t="shared" si="1"/>
        <v>0.4414834796</v>
      </c>
      <c r="I4300" s="6">
        <f t="shared" si="2"/>
        <v>2.102492222</v>
      </c>
      <c r="J4300" s="2"/>
      <c r="K4300" s="2"/>
      <c r="L4300" s="2"/>
      <c r="M4300" s="2"/>
      <c r="N4300" s="2"/>
    </row>
    <row r="4301" ht="15.75" customHeight="1">
      <c r="A4301" s="5" t="s">
        <v>12814</v>
      </c>
      <c r="B4301" s="5" t="s">
        <v>12815</v>
      </c>
      <c r="C4301" s="5" t="s">
        <v>12816</v>
      </c>
      <c r="D4301" s="5">
        <v>1.0</v>
      </c>
      <c r="E4301" s="5">
        <v>186.0</v>
      </c>
      <c r="F4301" s="5">
        <v>0.303</v>
      </c>
      <c r="G4301" s="5">
        <v>0.00808387505955876</v>
      </c>
      <c r="H4301" s="6">
        <f t="shared" si="1"/>
        <v>-1.722610301</v>
      </c>
      <c r="I4301" s="6">
        <f t="shared" si="2"/>
        <v>2.092380407</v>
      </c>
      <c r="J4301" s="2"/>
      <c r="K4301" s="2"/>
      <c r="L4301" s="2"/>
      <c r="M4301" s="2"/>
      <c r="N4301" s="2"/>
    </row>
    <row r="4302" ht="15.75" customHeight="1">
      <c r="A4302" s="5" t="s">
        <v>12817</v>
      </c>
      <c r="B4302" s="5" t="s">
        <v>12818</v>
      </c>
      <c r="C4302" s="5" t="s">
        <v>12819</v>
      </c>
      <c r="D4302" s="5">
        <v>1.0</v>
      </c>
      <c r="E4302" s="5">
        <v>198.0</v>
      </c>
      <c r="F4302" s="5">
        <v>2.317</v>
      </c>
      <c r="G4302" s="5">
        <v>0.00828342532811277</v>
      </c>
      <c r="H4302" s="6">
        <f t="shared" si="1"/>
        <v>1.212258044</v>
      </c>
      <c r="I4302" s="6">
        <f t="shared" si="2"/>
        <v>2.081790038</v>
      </c>
      <c r="J4302" s="2"/>
      <c r="K4302" s="2"/>
      <c r="L4302" s="2"/>
      <c r="M4302" s="2"/>
      <c r="N4302" s="2"/>
    </row>
    <row r="4303" ht="15.75" customHeight="1">
      <c r="A4303" s="5" t="s">
        <v>12820</v>
      </c>
      <c r="B4303" s="5" t="s">
        <v>12821</v>
      </c>
      <c r="C4303" s="5" t="s">
        <v>12822</v>
      </c>
      <c r="D4303" s="5">
        <v>1.0</v>
      </c>
      <c r="E4303" s="5">
        <v>466.0</v>
      </c>
      <c r="F4303" s="5">
        <v>2.016</v>
      </c>
      <c r="G4303" s="5">
        <v>0.00835230339598703</v>
      </c>
      <c r="H4303" s="6">
        <f t="shared" si="1"/>
        <v>1.011495639</v>
      </c>
      <c r="I4303" s="6">
        <f t="shared" si="2"/>
        <v>2.078193738</v>
      </c>
      <c r="J4303" s="2"/>
      <c r="K4303" s="2"/>
      <c r="L4303" s="2"/>
      <c r="M4303" s="2"/>
      <c r="N4303" s="2"/>
    </row>
    <row r="4304" ht="15.75" customHeight="1">
      <c r="A4304" s="5" t="s">
        <v>12823</v>
      </c>
      <c r="B4304" s="5" t="s">
        <v>12824</v>
      </c>
      <c r="C4304" s="5" t="s">
        <v>12825</v>
      </c>
      <c r="D4304" s="5">
        <v>1.0</v>
      </c>
      <c r="E4304" s="5">
        <v>108.0</v>
      </c>
      <c r="F4304" s="5">
        <v>21.871</v>
      </c>
      <c r="G4304" s="5">
        <v>0.00848698973904971</v>
      </c>
      <c r="H4304" s="6">
        <f t="shared" si="1"/>
        <v>4.450947281</v>
      </c>
      <c r="I4304" s="6">
        <f t="shared" si="2"/>
        <v>2.071246323</v>
      </c>
      <c r="J4304" s="2"/>
      <c r="K4304" s="2"/>
      <c r="L4304" s="2"/>
      <c r="M4304" s="2"/>
      <c r="N4304" s="2"/>
    </row>
    <row r="4305" ht="15.75" customHeight="1">
      <c r="A4305" s="5" t="s">
        <v>12826</v>
      </c>
      <c r="B4305" s="5" t="s">
        <v>12827</v>
      </c>
      <c r="C4305" s="5" t="s">
        <v>12828</v>
      </c>
      <c r="D4305" s="5">
        <v>1.0</v>
      </c>
      <c r="E4305" s="5">
        <v>1469.0</v>
      </c>
      <c r="F4305" s="5">
        <v>0.229</v>
      </c>
      <c r="G4305" s="5">
        <v>0.0085072192595701</v>
      </c>
      <c r="H4305" s="6">
        <f t="shared" si="1"/>
        <v>-2.126580497</v>
      </c>
      <c r="I4305" s="6">
        <f t="shared" si="2"/>
        <v>2.070212374</v>
      </c>
      <c r="J4305" s="2"/>
      <c r="K4305" s="2"/>
      <c r="L4305" s="2"/>
      <c r="M4305" s="2"/>
      <c r="N4305" s="2"/>
    </row>
    <row r="4306" ht="15.75" customHeight="1">
      <c r="A4306" s="5" t="s">
        <v>12829</v>
      </c>
      <c r="B4306" s="5" t="s">
        <v>12830</v>
      </c>
      <c r="C4306" s="5" t="s">
        <v>12831</v>
      </c>
      <c r="D4306" s="5">
        <v>1.0</v>
      </c>
      <c r="E4306" s="5">
        <v>305.0</v>
      </c>
      <c r="F4306" s="5">
        <v>2.786</v>
      </c>
      <c r="G4306" s="5">
        <v>0.00857272356969729</v>
      </c>
      <c r="H4306" s="6">
        <f t="shared" si="1"/>
        <v>1.478195258</v>
      </c>
      <c r="I4306" s="6">
        <f t="shared" si="2"/>
        <v>2.06688118</v>
      </c>
      <c r="J4306" s="2"/>
      <c r="K4306" s="2"/>
      <c r="L4306" s="2"/>
      <c r="M4306" s="2"/>
      <c r="N4306" s="2"/>
    </row>
    <row r="4307" ht="15.75" customHeight="1">
      <c r="A4307" s="5" t="s">
        <v>12832</v>
      </c>
      <c r="B4307" s="5" t="s">
        <v>12833</v>
      </c>
      <c r="C4307" s="5" t="s">
        <v>12834</v>
      </c>
      <c r="D4307" s="5">
        <v>1.0</v>
      </c>
      <c r="E4307" s="5">
        <v>237.0</v>
      </c>
      <c r="F4307" s="5">
        <v>2.074</v>
      </c>
      <c r="G4307" s="5">
        <v>0.00874469802135958</v>
      </c>
      <c r="H4307" s="6">
        <f t="shared" si="1"/>
        <v>1.052415894</v>
      </c>
      <c r="I4307" s="6">
        <f t="shared" si="2"/>
        <v>2.058255183</v>
      </c>
      <c r="J4307" s="2"/>
      <c r="K4307" s="2"/>
      <c r="L4307" s="2"/>
      <c r="M4307" s="2"/>
      <c r="N4307" s="2"/>
    </row>
    <row r="4308" ht="15.75" customHeight="1">
      <c r="A4308" s="5" t="s">
        <v>12835</v>
      </c>
      <c r="B4308" s="5" t="s">
        <v>12836</v>
      </c>
      <c r="C4308" s="5" t="s">
        <v>12837</v>
      </c>
      <c r="D4308" s="5">
        <v>1.0</v>
      </c>
      <c r="E4308" s="5">
        <v>572.0</v>
      </c>
      <c r="F4308" s="5">
        <v>0.519</v>
      </c>
      <c r="G4308" s="5">
        <v>0.00922392546224882</v>
      </c>
      <c r="H4308" s="6">
        <f t="shared" si="1"/>
        <v>-0.9461935563</v>
      </c>
      <c r="I4308" s="6">
        <f t="shared" si="2"/>
        <v>2.035084215</v>
      </c>
      <c r="J4308" s="2"/>
      <c r="K4308" s="2"/>
      <c r="L4308" s="2"/>
      <c r="M4308" s="2"/>
      <c r="N4308" s="2"/>
    </row>
    <row r="4309" ht="15.75" customHeight="1">
      <c r="A4309" s="5" t="s">
        <v>12838</v>
      </c>
      <c r="B4309" s="5" t="s">
        <v>12839</v>
      </c>
      <c r="C4309" s="5" t="s">
        <v>12840</v>
      </c>
      <c r="D4309" s="5">
        <v>1.0</v>
      </c>
      <c r="E4309" s="5">
        <v>158.0</v>
      </c>
      <c r="F4309" s="5">
        <v>2.187</v>
      </c>
      <c r="G4309" s="5">
        <v>0.00964120535665158</v>
      </c>
      <c r="H4309" s="6">
        <f t="shared" si="1"/>
        <v>1.12895322</v>
      </c>
      <c r="I4309" s="6">
        <f t="shared" si="2"/>
        <v>2.015868667</v>
      </c>
      <c r="J4309" s="2"/>
      <c r="K4309" s="2"/>
      <c r="L4309" s="2"/>
      <c r="M4309" s="2"/>
      <c r="N4309" s="2"/>
    </row>
    <row r="4310" ht="15.75" customHeight="1">
      <c r="A4310" s="5" t="s">
        <v>12841</v>
      </c>
      <c r="B4310" s="5" t="s">
        <v>10663</v>
      </c>
      <c r="C4310" s="5" t="s">
        <v>12842</v>
      </c>
      <c r="D4310" s="5">
        <v>1.0</v>
      </c>
      <c r="E4310" s="5">
        <v>194.0</v>
      </c>
      <c r="F4310" s="5">
        <v>3.635</v>
      </c>
      <c r="G4310" s="5">
        <v>0.00967256638097802</v>
      </c>
      <c r="H4310" s="6">
        <f t="shared" si="1"/>
        <v>1.861955364</v>
      </c>
      <c r="I4310" s="6">
        <f t="shared" si="2"/>
        <v>2.014458281</v>
      </c>
      <c r="J4310" s="2"/>
      <c r="K4310" s="2"/>
      <c r="L4310" s="2"/>
      <c r="M4310" s="2"/>
      <c r="N4310" s="2"/>
    </row>
    <row r="4311" ht="15.75" customHeight="1">
      <c r="A4311" s="5" t="s">
        <v>12843</v>
      </c>
      <c r="B4311" s="5" t="s">
        <v>12844</v>
      </c>
      <c r="C4311" s="5" t="s">
        <v>12845</v>
      </c>
      <c r="D4311" s="5">
        <v>1.0</v>
      </c>
      <c r="E4311" s="5">
        <v>396.0</v>
      </c>
      <c r="F4311" s="5">
        <v>8.51</v>
      </c>
      <c r="G4311" s="5">
        <v>0.00980718405030978</v>
      </c>
      <c r="H4311" s="6">
        <f t="shared" si="1"/>
        <v>3.089159132</v>
      </c>
      <c r="I4311" s="6">
        <f t="shared" si="2"/>
        <v>2.008455674</v>
      </c>
      <c r="J4311" s="2"/>
      <c r="K4311" s="2"/>
      <c r="L4311" s="2"/>
      <c r="M4311" s="2"/>
      <c r="N4311" s="2"/>
    </row>
    <row r="4312" ht="15.75" customHeight="1">
      <c r="A4312" s="5" t="s">
        <v>12846</v>
      </c>
      <c r="B4312" s="5" t="s">
        <v>12847</v>
      </c>
      <c r="C4312" s="5" t="s">
        <v>12848</v>
      </c>
      <c r="D4312" s="5">
        <v>1.0</v>
      </c>
      <c r="E4312" s="5">
        <v>861.0</v>
      </c>
      <c r="F4312" s="5">
        <v>0.146</v>
      </c>
      <c r="G4312" s="5">
        <v>0.00989155089649818</v>
      </c>
      <c r="H4312" s="6">
        <f t="shared" si="1"/>
        <v>-2.775959726</v>
      </c>
      <c r="I4312" s="6">
        <f t="shared" si="2"/>
        <v>2.00473561</v>
      </c>
      <c r="J4312" s="2"/>
      <c r="K4312" s="2"/>
      <c r="L4312" s="2"/>
      <c r="M4312" s="2"/>
      <c r="N4312" s="2"/>
    </row>
    <row r="4313" ht="15.75" customHeight="1">
      <c r="A4313" s="5" t="s">
        <v>12849</v>
      </c>
      <c r="B4313" s="5" t="s">
        <v>12850</v>
      </c>
      <c r="C4313" s="5" t="s">
        <v>12851</v>
      </c>
      <c r="D4313" s="5">
        <v>1.0</v>
      </c>
      <c r="E4313" s="5">
        <v>1707.0</v>
      </c>
      <c r="F4313" s="5">
        <v>3.36</v>
      </c>
      <c r="G4313" s="5">
        <v>0.0102373936312754</v>
      </c>
      <c r="H4313" s="6">
        <f t="shared" si="1"/>
        <v>1.748461233</v>
      </c>
      <c r="I4313" s="6">
        <f t="shared" si="2"/>
        <v>1.989810598</v>
      </c>
      <c r="J4313" s="2"/>
      <c r="K4313" s="2"/>
      <c r="L4313" s="2"/>
      <c r="M4313" s="2"/>
      <c r="N4313" s="2"/>
    </row>
    <row r="4314" ht="15.75" customHeight="1">
      <c r="A4314" s="5" t="s">
        <v>12852</v>
      </c>
      <c r="B4314" s="5" t="s">
        <v>12853</v>
      </c>
      <c r="C4314" s="5" t="s">
        <v>12854</v>
      </c>
      <c r="D4314" s="5">
        <v>1.0</v>
      </c>
      <c r="E4314" s="5">
        <v>330.0</v>
      </c>
      <c r="F4314" s="5">
        <v>4.802</v>
      </c>
      <c r="G4314" s="5">
        <v>0.0102849629518041</v>
      </c>
      <c r="H4314" s="6">
        <f t="shared" si="1"/>
        <v>2.263635404</v>
      </c>
      <c r="I4314" s="6">
        <f t="shared" si="2"/>
        <v>1.987797268</v>
      </c>
      <c r="J4314" s="2"/>
      <c r="K4314" s="2"/>
      <c r="L4314" s="2"/>
      <c r="M4314" s="2"/>
      <c r="N4314" s="2"/>
    </row>
    <row r="4315" ht="15.75" customHeight="1">
      <c r="A4315" s="5" t="s">
        <v>12855</v>
      </c>
      <c r="B4315" s="5" t="s">
        <v>12856</v>
      </c>
      <c r="C4315" s="5" t="s">
        <v>12857</v>
      </c>
      <c r="D4315" s="5">
        <v>1.0</v>
      </c>
      <c r="E4315" s="5">
        <v>429.0</v>
      </c>
      <c r="F4315" s="5">
        <v>2.073</v>
      </c>
      <c r="G4315" s="5">
        <v>0.0117730700095758</v>
      </c>
      <c r="H4315" s="6">
        <f t="shared" si="1"/>
        <v>1.051720116</v>
      </c>
      <c r="I4315" s="6">
        <f t="shared" si="2"/>
        <v>1.929110273</v>
      </c>
      <c r="J4315" s="2"/>
      <c r="K4315" s="2"/>
      <c r="L4315" s="2"/>
      <c r="M4315" s="2"/>
      <c r="N4315" s="2"/>
    </row>
    <row r="4316" ht="15.75" customHeight="1">
      <c r="A4316" s="5" t="s">
        <v>12858</v>
      </c>
      <c r="B4316" s="5" t="s">
        <v>12859</v>
      </c>
      <c r="C4316" s="5" t="s">
        <v>12860</v>
      </c>
      <c r="D4316" s="5">
        <v>1.0</v>
      </c>
      <c r="E4316" s="5">
        <v>203.0</v>
      </c>
      <c r="F4316" s="5">
        <v>0.088</v>
      </c>
      <c r="G4316" s="5">
        <v>0.0117995461987446</v>
      </c>
      <c r="H4316" s="6">
        <f t="shared" si="1"/>
        <v>-3.506352666</v>
      </c>
      <c r="I4316" s="6">
        <f t="shared" si="2"/>
        <v>1.928134695</v>
      </c>
      <c r="J4316" s="2"/>
      <c r="K4316" s="2"/>
      <c r="L4316" s="2"/>
      <c r="M4316" s="2"/>
      <c r="N4316" s="2"/>
    </row>
    <row r="4317" ht="15.75" customHeight="1">
      <c r="A4317" s="5" t="s">
        <v>12861</v>
      </c>
      <c r="B4317" s="5" t="s">
        <v>12862</v>
      </c>
      <c r="C4317" s="5" t="s">
        <v>12863</v>
      </c>
      <c r="D4317" s="5">
        <v>1.0</v>
      </c>
      <c r="E4317" s="5">
        <v>513.0</v>
      </c>
      <c r="F4317" s="5">
        <v>8.794</v>
      </c>
      <c r="G4317" s="5">
        <v>0.0119392464611268</v>
      </c>
      <c r="H4317" s="6">
        <f t="shared" si="1"/>
        <v>3.136519533</v>
      </c>
      <c r="I4317" s="6">
        <f t="shared" si="2"/>
        <v>1.923023083</v>
      </c>
      <c r="J4317" s="2"/>
      <c r="K4317" s="2"/>
      <c r="L4317" s="2"/>
      <c r="M4317" s="2"/>
      <c r="N4317" s="2"/>
    </row>
    <row r="4318" ht="15.75" customHeight="1">
      <c r="A4318" s="5" t="s">
        <v>12864</v>
      </c>
      <c r="B4318" s="5" t="s">
        <v>12865</v>
      </c>
      <c r="C4318" s="5" t="s">
        <v>12866</v>
      </c>
      <c r="D4318" s="5">
        <v>1.0</v>
      </c>
      <c r="E4318" s="5">
        <v>570.0</v>
      </c>
      <c r="F4318" s="5">
        <v>2.776</v>
      </c>
      <c r="G4318" s="5">
        <v>0.0128522569152391</v>
      </c>
      <c r="H4318" s="6">
        <f t="shared" si="1"/>
        <v>1.473007568</v>
      </c>
      <c r="I4318" s="6">
        <f t="shared" si="2"/>
        <v>1.891020602</v>
      </c>
      <c r="J4318" s="2"/>
      <c r="K4318" s="2"/>
      <c r="L4318" s="2"/>
      <c r="M4318" s="2"/>
      <c r="N4318" s="2"/>
    </row>
    <row r="4319" ht="15.75" customHeight="1">
      <c r="A4319" s="5" t="s">
        <v>12867</v>
      </c>
      <c r="B4319" s="5" t="s">
        <v>12868</v>
      </c>
      <c r="C4319" s="5" t="s">
        <v>12869</v>
      </c>
      <c r="D4319" s="5">
        <v>1.0</v>
      </c>
      <c r="E4319" s="5">
        <v>453.0</v>
      </c>
      <c r="F4319" s="5">
        <v>3.4</v>
      </c>
      <c r="G4319" s="5">
        <v>0.0133166946684807</v>
      </c>
      <c r="H4319" s="6">
        <f t="shared" si="1"/>
        <v>1.765534746</v>
      </c>
      <c r="I4319" s="6">
        <f t="shared" si="2"/>
        <v>1.875603558</v>
      </c>
      <c r="J4319" s="2"/>
      <c r="K4319" s="2"/>
      <c r="L4319" s="2"/>
      <c r="M4319" s="2"/>
      <c r="N4319" s="2"/>
    </row>
    <row r="4320" ht="15.75" customHeight="1">
      <c r="A4320" s="5" t="s">
        <v>12870</v>
      </c>
      <c r="B4320" s="5" t="s">
        <v>12871</v>
      </c>
      <c r="C4320" s="5" t="s">
        <v>12872</v>
      </c>
      <c r="D4320" s="5">
        <v>1.0</v>
      </c>
      <c r="E4320" s="5">
        <v>409.0</v>
      </c>
      <c r="F4320" s="5">
        <v>8.263</v>
      </c>
      <c r="G4320" s="5">
        <v>0.0139612198062444</v>
      </c>
      <c r="H4320" s="6">
        <f t="shared" si="1"/>
        <v>3.046665668</v>
      </c>
      <c r="I4320" s="6">
        <f t="shared" si="2"/>
        <v>1.855076635</v>
      </c>
      <c r="J4320" s="2"/>
      <c r="K4320" s="2"/>
      <c r="L4320" s="2"/>
      <c r="M4320" s="2"/>
      <c r="N4320" s="2"/>
    </row>
    <row r="4321" ht="15.75" customHeight="1">
      <c r="A4321" s="5" t="s">
        <v>12873</v>
      </c>
      <c r="B4321" s="5" t="s">
        <v>12874</v>
      </c>
      <c r="C4321" s="5" t="s">
        <v>12875</v>
      </c>
      <c r="D4321" s="5">
        <v>1.0</v>
      </c>
      <c r="E4321" s="5">
        <v>77.0</v>
      </c>
      <c r="F4321" s="5">
        <v>2.23</v>
      </c>
      <c r="G4321" s="5">
        <v>0.013994913330485</v>
      </c>
      <c r="H4321" s="6">
        <f t="shared" si="1"/>
        <v>1.15704371</v>
      </c>
      <c r="I4321" s="6">
        <f t="shared" si="2"/>
        <v>1.854029787</v>
      </c>
      <c r="J4321" s="2"/>
      <c r="K4321" s="2"/>
      <c r="L4321" s="2"/>
      <c r="M4321" s="2"/>
      <c r="N4321" s="2"/>
    </row>
    <row r="4322" ht="15.75" customHeight="1">
      <c r="A4322" s="5" t="s">
        <v>12876</v>
      </c>
      <c r="B4322" s="5" t="s">
        <v>12877</v>
      </c>
      <c r="C4322" s="5" t="s">
        <v>12878</v>
      </c>
      <c r="D4322" s="5">
        <v>1.0</v>
      </c>
      <c r="E4322" s="5">
        <v>268.0</v>
      </c>
      <c r="F4322" s="5">
        <v>0.249</v>
      </c>
      <c r="G4322" s="5">
        <v>0.0145694685855314</v>
      </c>
      <c r="H4322" s="6">
        <f t="shared" si="1"/>
        <v>-2.005782353</v>
      </c>
      <c r="I4322" s="6">
        <f t="shared" si="2"/>
        <v>1.836556289</v>
      </c>
      <c r="J4322" s="2"/>
      <c r="K4322" s="2"/>
      <c r="L4322" s="2"/>
      <c r="M4322" s="2"/>
      <c r="N4322" s="2"/>
    </row>
    <row r="4323" ht="15.75" customHeight="1">
      <c r="A4323" s="5" t="s">
        <v>12879</v>
      </c>
      <c r="B4323" s="5" t="s">
        <v>11533</v>
      </c>
      <c r="C4323" s="5" t="s">
        <v>12880</v>
      </c>
      <c r="D4323" s="5">
        <v>1.0</v>
      </c>
      <c r="E4323" s="5">
        <v>2070.0</v>
      </c>
      <c r="F4323" s="5">
        <v>2.288</v>
      </c>
      <c r="G4323" s="5">
        <v>0.0147029960746737</v>
      </c>
      <c r="H4323" s="6">
        <f t="shared" si="1"/>
        <v>1.194087052</v>
      </c>
      <c r="I4323" s="6">
        <f t="shared" si="2"/>
        <v>1.832594159</v>
      </c>
      <c r="J4323" s="2"/>
      <c r="K4323" s="2"/>
      <c r="L4323" s="2"/>
      <c r="M4323" s="2"/>
      <c r="N4323" s="2"/>
    </row>
    <row r="4324" ht="15.75" customHeight="1">
      <c r="A4324" s="5" t="s">
        <v>12881</v>
      </c>
      <c r="B4324" s="5" t="s">
        <v>12882</v>
      </c>
      <c r="C4324" s="5" t="s">
        <v>12883</v>
      </c>
      <c r="D4324" s="5">
        <v>1.0</v>
      </c>
      <c r="E4324" s="5">
        <v>535.0</v>
      </c>
      <c r="F4324" s="5">
        <v>0.627</v>
      </c>
      <c r="G4324" s="5">
        <v>0.0150363828826742</v>
      </c>
      <c r="H4324" s="6">
        <f t="shared" si="1"/>
        <v>-0.6734626519</v>
      </c>
      <c r="I4324" s="6">
        <f t="shared" si="2"/>
        <v>1.822856624</v>
      </c>
      <c r="J4324" s="2"/>
      <c r="K4324" s="2"/>
      <c r="L4324" s="2"/>
      <c r="M4324" s="2"/>
      <c r="N4324" s="2"/>
    </row>
    <row r="4325" ht="15.75" customHeight="1">
      <c r="A4325" s="5" t="s">
        <v>12884</v>
      </c>
      <c r="B4325" s="5" t="s">
        <v>12885</v>
      </c>
      <c r="C4325" s="5" t="s">
        <v>12886</v>
      </c>
      <c r="D4325" s="5">
        <v>1.0</v>
      </c>
      <c r="E4325" s="5">
        <v>1964.0</v>
      </c>
      <c r="F4325" s="5">
        <v>2.175</v>
      </c>
      <c r="G4325" s="5">
        <v>0.0150434298293886</v>
      </c>
      <c r="H4325" s="6">
        <f t="shared" si="1"/>
        <v>1.121015401</v>
      </c>
      <c r="I4325" s="6">
        <f t="shared" si="2"/>
        <v>1.822653135</v>
      </c>
      <c r="J4325" s="2"/>
      <c r="K4325" s="2"/>
      <c r="L4325" s="2"/>
      <c r="M4325" s="2"/>
      <c r="N4325" s="2"/>
    </row>
    <row r="4326" ht="15.75" customHeight="1">
      <c r="A4326" s="5" t="s">
        <v>12887</v>
      </c>
      <c r="B4326" s="5" t="s">
        <v>12850</v>
      </c>
      <c r="C4326" s="5" t="s">
        <v>12888</v>
      </c>
      <c r="D4326" s="5">
        <v>1.0</v>
      </c>
      <c r="E4326" s="5">
        <v>2238.0</v>
      </c>
      <c r="F4326" s="5">
        <v>2.952</v>
      </c>
      <c r="G4326" s="5">
        <v>0.0152886928907289</v>
      </c>
      <c r="H4326" s="6">
        <f t="shared" si="1"/>
        <v>1.561692721</v>
      </c>
      <c r="I4326" s="6">
        <f t="shared" si="2"/>
        <v>1.815629643</v>
      </c>
      <c r="J4326" s="2"/>
      <c r="K4326" s="2"/>
      <c r="L4326" s="2"/>
      <c r="M4326" s="2"/>
      <c r="N4326" s="2"/>
    </row>
    <row r="4327" ht="15.75" customHeight="1">
      <c r="A4327" s="5" t="s">
        <v>12889</v>
      </c>
      <c r="B4327" s="5" t="s">
        <v>12890</v>
      </c>
      <c r="C4327" s="5" t="s">
        <v>12891</v>
      </c>
      <c r="D4327" s="5">
        <v>1.0</v>
      </c>
      <c r="E4327" s="5">
        <v>149.0</v>
      </c>
      <c r="F4327" s="5">
        <v>1.873</v>
      </c>
      <c r="G4327" s="5">
        <v>0.0154979102438686</v>
      </c>
      <c r="H4327" s="6">
        <f t="shared" si="1"/>
        <v>0.9053508996</v>
      </c>
      <c r="I4327" s="6">
        <f t="shared" si="2"/>
        <v>1.809726859</v>
      </c>
      <c r="J4327" s="2"/>
      <c r="K4327" s="2"/>
      <c r="L4327" s="2"/>
      <c r="M4327" s="2"/>
      <c r="N4327" s="2"/>
    </row>
    <row r="4328" ht="15.75" customHeight="1">
      <c r="A4328" s="5" t="s">
        <v>12892</v>
      </c>
      <c r="B4328" s="5" t="s">
        <v>12570</v>
      </c>
      <c r="C4328" s="5" t="s">
        <v>12893</v>
      </c>
      <c r="D4328" s="5">
        <v>1.0</v>
      </c>
      <c r="E4328" s="5">
        <v>290.0</v>
      </c>
      <c r="F4328" s="5">
        <v>0.461</v>
      </c>
      <c r="G4328" s="5">
        <v>0.0155117330158283</v>
      </c>
      <c r="H4328" s="6">
        <f t="shared" si="1"/>
        <v>-1.117161344</v>
      </c>
      <c r="I4328" s="6">
        <f t="shared" si="2"/>
        <v>1.809339679</v>
      </c>
      <c r="J4328" s="2"/>
      <c r="K4328" s="2"/>
      <c r="L4328" s="2"/>
      <c r="M4328" s="2"/>
      <c r="N4328" s="2"/>
    </row>
    <row r="4329" ht="15.75" customHeight="1">
      <c r="A4329" s="5" t="s">
        <v>12894</v>
      </c>
      <c r="B4329" s="5" t="s">
        <v>11437</v>
      </c>
      <c r="C4329" s="5" t="s">
        <v>12895</v>
      </c>
      <c r="D4329" s="5">
        <v>1.0</v>
      </c>
      <c r="E4329" s="5">
        <v>575.0</v>
      </c>
      <c r="F4329" s="5">
        <v>2.79</v>
      </c>
      <c r="G4329" s="5">
        <v>0.0155689680677626</v>
      </c>
      <c r="H4329" s="6">
        <f t="shared" si="1"/>
        <v>1.480265122</v>
      </c>
      <c r="I4329" s="6">
        <f t="shared" si="2"/>
        <v>1.807740172</v>
      </c>
      <c r="J4329" s="2"/>
      <c r="K4329" s="2"/>
      <c r="L4329" s="2"/>
      <c r="M4329" s="2"/>
      <c r="N4329" s="2"/>
    </row>
    <row r="4330" ht="15.75" customHeight="1">
      <c r="A4330" s="5" t="s">
        <v>12896</v>
      </c>
      <c r="B4330" s="5" t="s">
        <v>12671</v>
      </c>
      <c r="C4330" s="5" t="s">
        <v>12897</v>
      </c>
      <c r="D4330" s="5">
        <v>1.0</v>
      </c>
      <c r="E4330" s="5">
        <v>973.0</v>
      </c>
      <c r="F4330" s="5">
        <v>2.41</v>
      </c>
      <c r="G4330" s="5">
        <v>0.0157481313188123</v>
      </c>
      <c r="H4330" s="6">
        <f t="shared" si="1"/>
        <v>1.269033146</v>
      </c>
      <c r="I4330" s="6">
        <f t="shared" si="2"/>
        <v>1.802770972</v>
      </c>
      <c r="J4330" s="2"/>
      <c r="K4330" s="2"/>
      <c r="L4330" s="2"/>
      <c r="M4330" s="2"/>
      <c r="N4330" s="2"/>
    </row>
    <row r="4331" ht="15.75" customHeight="1">
      <c r="A4331" s="5" t="s">
        <v>12898</v>
      </c>
      <c r="B4331" s="5" t="s">
        <v>12899</v>
      </c>
      <c r="C4331" s="5" t="s">
        <v>12900</v>
      </c>
      <c r="D4331" s="5">
        <v>1.0</v>
      </c>
      <c r="E4331" s="5">
        <v>76.0</v>
      </c>
      <c r="F4331" s="5">
        <v>6.868</v>
      </c>
      <c r="G4331" s="5">
        <v>0.0158998327533669</v>
      </c>
      <c r="H4331" s="6">
        <f t="shared" si="1"/>
        <v>2.779890039</v>
      </c>
      <c r="I4331" s="6">
        <f t="shared" si="2"/>
        <v>1.798607444</v>
      </c>
      <c r="J4331" s="2"/>
      <c r="K4331" s="2"/>
      <c r="L4331" s="2"/>
      <c r="M4331" s="2"/>
      <c r="N4331" s="2"/>
    </row>
    <row r="4332" ht="15.75" customHeight="1">
      <c r="A4332" s="5" t="s">
        <v>12901</v>
      </c>
      <c r="B4332" s="5" t="s">
        <v>12902</v>
      </c>
      <c r="C4332" s="5" t="s">
        <v>12903</v>
      </c>
      <c r="D4332" s="5">
        <v>1.0</v>
      </c>
      <c r="E4332" s="5">
        <v>720.0</v>
      </c>
      <c r="F4332" s="5">
        <v>2.421</v>
      </c>
      <c r="G4332" s="5">
        <v>0.0165422717885571</v>
      </c>
      <c r="H4332" s="6">
        <f t="shared" si="1"/>
        <v>1.275603079</v>
      </c>
      <c r="I4332" s="6">
        <f t="shared" si="2"/>
        <v>1.781404848</v>
      </c>
      <c r="J4332" s="2"/>
      <c r="K4332" s="2"/>
      <c r="L4332" s="2"/>
      <c r="M4332" s="2"/>
      <c r="N4332" s="2"/>
    </row>
    <row r="4333" ht="15.75" customHeight="1">
      <c r="A4333" s="5" t="s">
        <v>12904</v>
      </c>
      <c r="B4333" s="5" t="s">
        <v>12905</v>
      </c>
      <c r="C4333" s="5" t="s">
        <v>12906</v>
      </c>
      <c r="D4333" s="5">
        <v>1.0</v>
      </c>
      <c r="E4333" s="5">
        <v>463.0</v>
      </c>
      <c r="F4333" s="5">
        <v>13.356</v>
      </c>
      <c r="G4333" s="5">
        <v>0.0166365814827912</v>
      </c>
      <c r="H4333" s="6">
        <f t="shared" si="1"/>
        <v>3.739416093</v>
      </c>
      <c r="I4333" s="6">
        <f t="shared" si="2"/>
        <v>1.778935909</v>
      </c>
      <c r="J4333" s="2"/>
      <c r="K4333" s="2"/>
      <c r="L4333" s="2"/>
      <c r="M4333" s="2"/>
      <c r="N4333" s="2"/>
    </row>
    <row r="4334" ht="15.75" customHeight="1">
      <c r="A4334" s="5" t="s">
        <v>12907</v>
      </c>
      <c r="B4334" s="5" t="s">
        <v>12908</v>
      </c>
      <c r="C4334" s="5" t="s">
        <v>12909</v>
      </c>
      <c r="D4334" s="5">
        <v>1.0</v>
      </c>
      <c r="E4334" s="5">
        <v>230.0</v>
      </c>
      <c r="F4334" s="5">
        <v>0.252</v>
      </c>
      <c r="G4334" s="5">
        <v>0.0167229783793131</v>
      </c>
      <c r="H4334" s="6">
        <f t="shared" si="1"/>
        <v>-1.988504361</v>
      </c>
      <c r="I4334" s="6">
        <f t="shared" si="2"/>
        <v>1.776686372</v>
      </c>
      <c r="J4334" s="2"/>
      <c r="K4334" s="2"/>
      <c r="L4334" s="2"/>
      <c r="M4334" s="2"/>
      <c r="N4334" s="2"/>
    </row>
    <row r="4335" ht="15.75" customHeight="1">
      <c r="A4335" s="5" t="s">
        <v>12910</v>
      </c>
      <c r="B4335" s="5" t="s">
        <v>12911</v>
      </c>
      <c r="C4335" s="5" t="s">
        <v>12912</v>
      </c>
      <c r="D4335" s="5">
        <v>1.0</v>
      </c>
      <c r="E4335" s="5">
        <v>262.0</v>
      </c>
      <c r="F4335" s="5">
        <v>0.288</v>
      </c>
      <c r="G4335" s="5">
        <v>0.0175154385803115</v>
      </c>
      <c r="H4335" s="6">
        <f t="shared" si="1"/>
        <v>-1.795859283</v>
      </c>
      <c r="I4335" s="6">
        <f t="shared" si="2"/>
        <v>1.756578984</v>
      </c>
      <c r="J4335" s="2"/>
      <c r="K4335" s="2"/>
      <c r="L4335" s="2"/>
      <c r="M4335" s="2"/>
      <c r="N4335" s="2"/>
    </row>
    <row r="4336" ht="15.75" customHeight="1">
      <c r="A4336" s="5" t="s">
        <v>12913</v>
      </c>
      <c r="B4336" s="5" t="s">
        <v>12914</v>
      </c>
      <c r="C4336" s="5" t="s">
        <v>12915</v>
      </c>
      <c r="D4336" s="5">
        <v>1.0</v>
      </c>
      <c r="E4336" s="5">
        <v>438.0</v>
      </c>
      <c r="F4336" s="5">
        <v>1.796</v>
      </c>
      <c r="G4336" s="5">
        <v>0.0178769955126075</v>
      </c>
      <c r="H4336" s="6">
        <f t="shared" si="1"/>
        <v>0.8447873501</v>
      </c>
      <c r="I4336" s="6">
        <f t="shared" si="2"/>
        <v>1.747705469</v>
      </c>
      <c r="J4336" s="2"/>
      <c r="K4336" s="2"/>
      <c r="L4336" s="2"/>
      <c r="M4336" s="2"/>
      <c r="N4336" s="2"/>
    </row>
    <row r="4337" ht="15.75" customHeight="1">
      <c r="A4337" s="5" t="s">
        <v>12916</v>
      </c>
      <c r="B4337" s="5" t="s">
        <v>12917</v>
      </c>
      <c r="C4337" s="5" t="s">
        <v>12918</v>
      </c>
      <c r="D4337" s="5">
        <v>1.0</v>
      </c>
      <c r="E4337" s="5">
        <v>463.0</v>
      </c>
      <c r="F4337" s="5">
        <v>1.976</v>
      </c>
      <c r="G4337" s="5">
        <v>0.0183352401049423</v>
      </c>
      <c r="H4337" s="6">
        <f t="shared" si="1"/>
        <v>0.9825829469</v>
      </c>
      <c r="I4337" s="6">
        <f t="shared" si="2"/>
        <v>1.736713398</v>
      </c>
      <c r="J4337" s="2"/>
      <c r="K4337" s="2"/>
      <c r="L4337" s="2"/>
      <c r="M4337" s="2"/>
      <c r="N4337" s="2"/>
    </row>
    <row r="4338" ht="15.75" customHeight="1">
      <c r="A4338" s="5" t="s">
        <v>12919</v>
      </c>
      <c r="B4338" s="5" t="s">
        <v>12920</v>
      </c>
      <c r="C4338" s="5" t="s">
        <v>12921</v>
      </c>
      <c r="D4338" s="5">
        <v>1.0</v>
      </c>
      <c r="E4338" s="5">
        <v>192.0</v>
      </c>
      <c r="F4338" s="5">
        <v>2.109</v>
      </c>
      <c r="G4338" s="5">
        <v>0.0184800776176589</v>
      </c>
      <c r="H4338" s="6">
        <f t="shared" si="1"/>
        <v>1.076559095</v>
      </c>
      <c r="I4338" s="6">
        <f t="shared" si="2"/>
        <v>1.733296209</v>
      </c>
      <c r="J4338" s="2"/>
      <c r="K4338" s="2"/>
      <c r="L4338" s="2"/>
      <c r="M4338" s="2"/>
      <c r="N4338" s="2"/>
    </row>
    <row r="4339" ht="15.75" customHeight="1">
      <c r="A4339" s="5" t="s">
        <v>12922</v>
      </c>
      <c r="B4339" s="5" t="s">
        <v>12923</v>
      </c>
      <c r="C4339" s="5" t="s">
        <v>12924</v>
      </c>
      <c r="D4339" s="5">
        <v>1.0</v>
      </c>
      <c r="E4339" s="5">
        <v>796.0</v>
      </c>
      <c r="F4339" s="5">
        <v>1.868</v>
      </c>
      <c r="G4339" s="5">
        <v>0.0187506673443365</v>
      </c>
      <c r="H4339" s="6">
        <f t="shared" si="1"/>
        <v>0.901494455</v>
      </c>
      <c r="I4339" s="6">
        <f t="shared" si="2"/>
        <v>1.726983271</v>
      </c>
      <c r="J4339" s="2"/>
      <c r="K4339" s="2"/>
      <c r="L4339" s="2"/>
      <c r="M4339" s="2"/>
      <c r="N4339" s="2"/>
    </row>
    <row r="4340" ht="15.75" customHeight="1">
      <c r="A4340" s="5" t="s">
        <v>12925</v>
      </c>
      <c r="B4340" s="5" t="s">
        <v>12926</v>
      </c>
      <c r="C4340" s="5" t="s">
        <v>12927</v>
      </c>
      <c r="D4340" s="5">
        <v>1.0</v>
      </c>
      <c r="E4340" s="5">
        <v>242.0</v>
      </c>
      <c r="F4340" s="5">
        <v>1.814</v>
      </c>
      <c r="G4340" s="5">
        <v>0.0192759198598489</v>
      </c>
      <c r="H4340" s="6">
        <f t="shared" si="1"/>
        <v>0.8591744559</v>
      </c>
      <c r="I4340" s="6">
        <f t="shared" si="2"/>
        <v>1.714984888</v>
      </c>
      <c r="J4340" s="2"/>
      <c r="K4340" s="2"/>
      <c r="L4340" s="2"/>
      <c r="M4340" s="2"/>
      <c r="N4340" s="2"/>
    </row>
    <row r="4341" ht="15.75" customHeight="1">
      <c r="A4341" s="5" t="s">
        <v>12928</v>
      </c>
      <c r="B4341" s="5" t="s">
        <v>12929</v>
      </c>
      <c r="C4341" s="5" t="s">
        <v>12930</v>
      </c>
      <c r="D4341" s="5">
        <v>1.0</v>
      </c>
      <c r="E4341" s="5">
        <v>552.0</v>
      </c>
      <c r="F4341" s="5">
        <v>1.545</v>
      </c>
      <c r="G4341" s="5">
        <v>0.0196324091453984</v>
      </c>
      <c r="H4341" s="6">
        <f t="shared" si="1"/>
        <v>0.6276068381</v>
      </c>
      <c r="I4341" s="6">
        <f t="shared" si="2"/>
        <v>1.707026404</v>
      </c>
      <c r="J4341" s="2"/>
      <c r="K4341" s="2"/>
      <c r="L4341" s="2"/>
      <c r="M4341" s="2"/>
      <c r="N4341" s="2"/>
    </row>
    <row r="4342" ht="15.75" customHeight="1">
      <c r="A4342" s="5" t="s">
        <v>12931</v>
      </c>
      <c r="B4342" s="5" t="s">
        <v>12932</v>
      </c>
      <c r="C4342" s="5" t="s">
        <v>12933</v>
      </c>
      <c r="D4342" s="5">
        <v>1.0</v>
      </c>
      <c r="E4342" s="5">
        <v>121.0</v>
      </c>
      <c r="F4342" s="5">
        <v>0.377</v>
      </c>
      <c r="G4342" s="5">
        <v>0.0199081730364594</v>
      </c>
      <c r="H4342" s="6">
        <f t="shared" si="1"/>
        <v>-1.407363571</v>
      </c>
      <c r="I4342" s="6">
        <f t="shared" si="2"/>
        <v>1.700968593</v>
      </c>
      <c r="J4342" s="2"/>
      <c r="K4342" s="2"/>
      <c r="L4342" s="2"/>
      <c r="M4342" s="2"/>
      <c r="N4342" s="2"/>
    </row>
    <row r="4343" ht="15.75" customHeight="1">
      <c r="A4343" s="5" t="s">
        <v>12934</v>
      </c>
      <c r="B4343" s="5" t="s">
        <v>12935</v>
      </c>
      <c r="C4343" s="5" t="s">
        <v>12936</v>
      </c>
      <c r="D4343" s="5">
        <v>1.0</v>
      </c>
      <c r="E4343" s="5">
        <v>109.0</v>
      </c>
      <c r="F4343" s="5">
        <v>4.621</v>
      </c>
      <c r="G4343" s="5">
        <v>0.0199827351309</v>
      </c>
      <c r="H4343" s="6">
        <f t="shared" si="1"/>
        <v>2.20820509</v>
      </c>
      <c r="I4343" s="6">
        <f t="shared" si="2"/>
        <v>1.699345068</v>
      </c>
      <c r="J4343" s="2"/>
      <c r="K4343" s="2"/>
      <c r="L4343" s="2"/>
      <c r="M4343" s="2"/>
      <c r="N4343" s="2"/>
    </row>
    <row r="4344" ht="15.75" customHeight="1">
      <c r="A4344" s="5" t="s">
        <v>12937</v>
      </c>
      <c r="B4344" s="5" t="s">
        <v>12938</v>
      </c>
      <c r="C4344" s="5" t="s">
        <v>12939</v>
      </c>
      <c r="D4344" s="5">
        <v>1.0</v>
      </c>
      <c r="E4344" s="5">
        <v>897.0</v>
      </c>
      <c r="F4344" s="5">
        <v>4.298</v>
      </c>
      <c r="G4344" s="5">
        <v>0.020074702353312</v>
      </c>
      <c r="H4344" s="6">
        <f t="shared" si="1"/>
        <v>2.103665483</v>
      </c>
      <c r="I4344" s="6">
        <f t="shared" si="2"/>
        <v>1.697350885</v>
      </c>
      <c r="J4344" s="2"/>
      <c r="K4344" s="2"/>
      <c r="L4344" s="2"/>
      <c r="M4344" s="2"/>
      <c r="N4344" s="2"/>
    </row>
    <row r="4345" ht="15.75" customHeight="1">
      <c r="A4345" s="5" t="s">
        <v>12940</v>
      </c>
      <c r="B4345" s="5" t="s">
        <v>12941</v>
      </c>
      <c r="C4345" s="5" t="s">
        <v>12942</v>
      </c>
      <c r="D4345" s="5">
        <v>1.0</v>
      </c>
      <c r="E4345" s="5">
        <v>288.0</v>
      </c>
      <c r="F4345" s="5">
        <v>0.577</v>
      </c>
      <c r="G4345" s="5">
        <v>0.0204258584740812</v>
      </c>
      <c r="H4345" s="6">
        <f t="shared" si="1"/>
        <v>-0.793356776</v>
      </c>
      <c r="I4345" s="6">
        <f t="shared" si="2"/>
        <v>1.689819682</v>
      </c>
      <c r="J4345" s="2"/>
      <c r="K4345" s="2"/>
      <c r="L4345" s="2"/>
      <c r="M4345" s="2"/>
      <c r="N4345" s="2"/>
    </row>
    <row r="4346" ht="15.75" customHeight="1">
      <c r="A4346" s="5" t="s">
        <v>12943</v>
      </c>
      <c r="B4346" s="5" t="s">
        <v>12944</v>
      </c>
      <c r="C4346" s="5" t="s">
        <v>12945</v>
      </c>
      <c r="D4346" s="5">
        <v>1.0</v>
      </c>
      <c r="E4346" s="5">
        <v>105.0</v>
      </c>
      <c r="F4346" s="5">
        <v>0.455</v>
      </c>
      <c r="G4346" s="5">
        <v>0.0213666097495017</v>
      </c>
      <c r="H4346" s="6">
        <f t="shared" si="1"/>
        <v>-1.13606155</v>
      </c>
      <c r="I4346" s="6">
        <f t="shared" si="2"/>
        <v>1.670264382</v>
      </c>
      <c r="J4346" s="2"/>
      <c r="K4346" s="2"/>
      <c r="L4346" s="2"/>
      <c r="M4346" s="2"/>
      <c r="N4346" s="2"/>
    </row>
    <row r="4347" ht="15.75" customHeight="1">
      <c r="A4347" s="5" t="s">
        <v>12946</v>
      </c>
      <c r="B4347" s="5" t="s">
        <v>12947</v>
      </c>
      <c r="C4347" s="5" t="s">
        <v>12948</v>
      </c>
      <c r="D4347" s="5">
        <v>1.0</v>
      </c>
      <c r="E4347" s="5">
        <v>290.0</v>
      </c>
      <c r="F4347" s="5">
        <v>1.707</v>
      </c>
      <c r="G4347" s="5">
        <v>0.0217611484527024</v>
      </c>
      <c r="H4347" s="6">
        <f t="shared" si="1"/>
        <v>0.7714630584</v>
      </c>
      <c r="I4347" s="6">
        <f t="shared" si="2"/>
        <v>1.662318188</v>
      </c>
      <c r="J4347" s="2"/>
      <c r="K4347" s="2"/>
      <c r="L4347" s="2"/>
      <c r="M4347" s="2"/>
      <c r="N4347" s="2"/>
    </row>
    <row r="4348" ht="15.75" customHeight="1">
      <c r="A4348" s="5" t="s">
        <v>12949</v>
      </c>
      <c r="B4348" s="5" t="s">
        <v>12950</v>
      </c>
      <c r="C4348" s="5" t="s">
        <v>12951</v>
      </c>
      <c r="D4348" s="5">
        <v>1.0</v>
      </c>
      <c r="E4348" s="5">
        <v>553.0</v>
      </c>
      <c r="F4348" s="5">
        <v>2.691</v>
      </c>
      <c r="G4348" s="5">
        <v>0.0222680490889264</v>
      </c>
      <c r="H4348" s="6">
        <f t="shared" si="1"/>
        <v>1.428142391</v>
      </c>
      <c r="I4348" s="6">
        <f t="shared" si="2"/>
        <v>1.65231783</v>
      </c>
      <c r="J4348" s="2"/>
      <c r="K4348" s="2"/>
      <c r="L4348" s="2"/>
      <c r="M4348" s="2"/>
      <c r="N4348" s="2"/>
    </row>
    <row r="4349" ht="15.75" customHeight="1">
      <c r="A4349" s="5" t="s">
        <v>12952</v>
      </c>
      <c r="B4349" s="5" t="s">
        <v>12868</v>
      </c>
      <c r="C4349" s="5" t="s">
        <v>12953</v>
      </c>
      <c r="D4349" s="5">
        <v>1.0</v>
      </c>
      <c r="E4349" s="5">
        <v>454.0</v>
      </c>
      <c r="F4349" s="5">
        <v>2.31</v>
      </c>
      <c r="G4349" s="5">
        <v>0.0222845786736722</v>
      </c>
      <c r="H4349" s="6">
        <f t="shared" si="1"/>
        <v>1.207892852</v>
      </c>
      <c r="I4349" s="6">
        <f t="shared" si="2"/>
        <v>1.651995573</v>
      </c>
      <c r="J4349" s="2"/>
      <c r="K4349" s="2"/>
      <c r="L4349" s="2"/>
      <c r="M4349" s="2"/>
      <c r="N4349" s="2"/>
    </row>
    <row r="4350" ht="15.75" customHeight="1">
      <c r="A4350" s="5" t="s">
        <v>12954</v>
      </c>
      <c r="B4350" s="5" t="s">
        <v>10898</v>
      </c>
      <c r="C4350" s="5" t="s">
        <v>12955</v>
      </c>
      <c r="D4350" s="5">
        <v>1.0</v>
      </c>
      <c r="E4350" s="5">
        <v>481.0</v>
      </c>
      <c r="F4350" s="5">
        <v>3.381</v>
      </c>
      <c r="G4350" s="5">
        <v>0.0225986546679781</v>
      </c>
      <c r="H4350" s="6">
        <f t="shared" si="1"/>
        <v>1.757450016</v>
      </c>
      <c r="I4350" s="6">
        <f t="shared" si="2"/>
        <v>1.645917414</v>
      </c>
      <c r="J4350" s="2"/>
      <c r="K4350" s="2"/>
      <c r="L4350" s="2"/>
      <c r="M4350" s="2"/>
      <c r="N4350" s="2"/>
    </row>
    <row r="4351" ht="15.75" customHeight="1">
      <c r="A4351" s="5" t="s">
        <v>12956</v>
      </c>
      <c r="B4351" s="5" t="s">
        <v>12674</v>
      </c>
      <c r="C4351" s="5" t="s">
        <v>12957</v>
      </c>
      <c r="D4351" s="5">
        <v>1.0</v>
      </c>
      <c r="E4351" s="5">
        <v>1027.0</v>
      </c>
      <c r="F4351" s="5">
        <v>3.417</v>
      </c>
      <c r="G4351" s="5">
        <v>0.0227697714195342</v>
      </c>
      <c r="H4351" s="6">
        <f t="shared" si="1"/>
        <v>1.772730248</v>
      </c>
      <c r="I4351" s="6">
        <f t="shared" si="2"/>
        <v>1.642641329</v>
      </c>
      <c r="J4351" s="2"/>
      <c r="K4351" s="2"/>
      <c r="L4351" s="2"/>
      <c r="M4351" s="2"/>
      <c r="N4351" s="2"/>
    </row>
    <row r="4352" ht="15.75" customHeight="1">
      <c r="A4352" s="5" t="s">
        <v>12958</v>
      </c>
      <c r="B4352" s="5" t="s">
        <v>12959</v>
      </c>
      <c r="C4352" s="5" t="s">
        <v>12960</v>
      </c>
      <c r="D4352" s="5">
        <v>1.0</v>
      </c>
      <c r="E4352" s="5">
        <v>177.0</v>
      </c>
      <c r="F4352" s="5">
        <v>4.1</v>
      </c>
      <c r="G4352" s="5">
        <v>0.0238305714192897</v>
      </c>
      <c r="H4352" s="6">
        <f t="shared" si="1"/>
        <v>2.03562391</v>
      </c>
      <c r="I4352" s="6">
        <f t="shared" si="2"/>
        <v>1.622865544</v>
      </c>
      <c r="J4352" s="2"/>
      <c r="K4352" s="2"/>
      <c r="L4352" s="2"/>
      <c r="M4352" s="2"/>
      <c r="N4352" s="2"/>
    </row>
    <row r="4353" ht="15.75" customHeight="1">
      <c r="A4353" s="5" t="s">
        <v>12961</v>
      </c>
      <c r="B4353" s="5" t="s">
        <v>12962</v>
      </c>
      <c r="C4353" s="5" t="s">
        <v>12963</v>
      </c>
      <c r="D4353" s="5">
        <v>1.0</v>
      </c>
      <c r="E4353" s="5">
        <v>154.0</v>
      </c>
      <c r="F4353" s="5">
        <v>0.463</v>
      </c>
      <c r="G4353" s="5">
        <v>0.0239046024742839</v>
      </c>
      <c r="H4353" s="6">
        <f t="shared" si="1"/>
        <v>-1.110915901</v>
      </c>
      <c r="I4353" s="6">
        <f t="shared" si="2"/>
        <v>1.621518474</v>
      </c>
      <c r="J4353" s="2"/>
      <c r="K4353" s="2"/>
      <c r="L4353" s="2"/>
      <c r="M4353" s="2"/>
      <c r="N4353" s="2"/>
    </row>
    <row r="4354" ht="15.75" customHeight="1">
      <c r="A4354" s="5" t="s">
        <v>12964</v>
      </c>
      <c r="B4354" s="5" t="s">
        <v>9324</v>
      </c>
      <c r="C4354" s="5" t="s">
        <v>12965</v>
      </c>
      <c r="D4354" s="5">
        <v>1.0</v>
      </c>
      <c r="E4354" s="5">
        <v>472.0</v>
      </c>
      <c r="F4354" s="5">
        <v>2.833</v>
      </c>
      <c r="G4354" s="5">
        <v>0.0239303691805678</v>
      </c>
      <c r="H4354" s="6">
        <f t="shared" si="1"/>
        <v>1.502330602</v>
      </c>
      <c r="I4354" s="6">
        <f t="shared" si="2"/>
        <v>1.621050601</v>
      </c>
      <c r="J4354" s="2"/>
      <c r="K4354" s="2"/>
      <c r="L4354" s="2"/>
      <c r="M4354" s="2"/>
      <c r="N4354" s="2"/>
    </row>
    <row r="4355" ht="15.75" customHeight="1">
      <c r="A4355" s="5" t="s">
        <v>12966</v>
      </c>
      <c r="B4355" s="5" t="s">
        <v>12967</v>
      </c>
      <c r="C4355" s="5" t="s">
        <v>12968</v>
      </c>
      <c r="D4355" s="5">
        <v>1.0</v>
      </c>
      <c r="E4355" s="5">
        <v>625.0</v>
      </c>
      <c r="F4355" s="5">
        <v>2.495</v>
      </c>
      <c r="G4355" s="5">
        <v>0.0241352176028191</v>
      </c>
      <c r="H4355" s="6">
        <f t="shared" si="1"/>
        <v>1.319039816</v>
      </c>
      <c r="I4355" s="6">
        <f t="shared" si="2"/>
        <v>1.617348781</v>
      </c>
      <c r="J4355" s="2"/>
      <c r="K4355" s="2"/>
      <c r="L4355" s="2"/>
      <c r="M4355" s="2"/>
      <c r="N4355" s="2"/>
    </row>
    <row r="4356" ht="15.75" customHeight="1">
      <c r="A4356" s="5" t="s">
        <v>12969</v>
      </c>
      <c r="B4356" s="5" t="s">
        <v>12970</v>
      </c>
      <c r="C4356" s="5" t="s">
        <v>12971</v>
      </c>
      <c r="D4356" s="5">
        <v>1.0</v>
      </c>
      <c r="E4356" s="5">
        <v>178.0</v>
      </c>
      <c r="F4356" s="5">
        <v>1.645</v>
      </c>
      <c r="G4356" s="5">
        <v>0.0264590839233201</v>
      </c>
      <c r="H4356" s="6">
        <f t="shared" si="1"/>
        <v>0.718087584</v>
      </c>
      <c r="I4356" s="6">
        <f t="shared" si="2"/>
        <v>1.577425196</v>
      </c>
      <c r="J4356" s="2"/>
      <c r="K4356" s="2"/>
      <c r="L4356" s="2"/>
      <c r="M4356" s="2"/>
      <c r="N4356" s="2"/>
    </row>
    <row r="4357" ht="15.75" customHeight="1">
      <c r="A4357" s="5" t="s">
        <v>12972</v>
      </c>
      <c r="B4357" s="5" t="s">
        <v>12973</v>
      </c>
      <c r="C4357" s="5" t="s">
        <v>12974</v>
      </c>
      <c r="D4357" s="5">
        <v>1.0</v>
      </c>
      <c r="E4357" s="5">
        <v>284.0</v>
      </c>
      <c r="F4357" s="5">
        <v>2.491</v>
      </c>
      <c r="G4357" s="5">
        <v>0.0270523103254988</v>
      </c>
      <c r="H4357" s="6">
        <f t="shared" si="1"/>
        <v>1.316725022</v>
      </c>
      <c r="I4357" s="6">
        <f t="shared" si="2"/>
        <v>1.567795639</v>
      </c>
      <c r="J4357" s="2"/>
      <c r="K4357" s="2"/>
      <c r="L4357" s="2"/>
      <c r="M4357" s="2"/>
      <c r="N4357" s="2"/>
    </row>
    <row r="4358" ht="15.75" customHeight="1">
      <c r="A4358" s="5" t="s">
        <v>12975</v>
      </c>
      <c r="B4358" s="5" t="s">
        <v>12976</v>
      </c>
      <c r="C4358" s="5" t="s">
        <v>12977</v>
      </c>
      <c r="D4358" s="5">
        <v>1.0</v>
      </c>
      <c r="E4358" s="5">
        <v>557.0</v>
      </c>
      <c r="F4358" s="5">
        <v>3.211</v>
      </c>
      <c r="G4358" s="5">
        <v>0.0278652677957121</v>
      </c>
      <c r="H4358" s="6">
        <f t="shared" si="1"/>
        <v>1.683022665</v>
      </c>
      <c r="I4358" s="6">
        <f t="shared" si="2"/>
        <v>1.554936779</v>
      </c>
      <c r="J4358" s="2"/>
      <c r="K4358" s="2"/>
      <c r="L4358" s="2"/>
      <c r="M4358" s="2"/>
      <c r="N4358" s="2"/>
    </row>
    <row r="4359" ht="15.75" customHeight="1">
      <c r="A4359" s="5" t="s">
        <v>12978</v>
      </c>
      <c r="B4359" s="5" t="s">
        <v>12979</v>
      </c>
      <c r="C4359" s="5" t="s">
        <v>12980</v>
      </c>
      <c r="D4359" s="5">
        <v>1.0</v>
      </c>
      <c r="E4359" s="5">
        <v>3375.0</v>
      </c>
      <c r="F4359" s="5">
        <v>2.481</v>
      </c>
      <c r="G4359" s="5">
        <v>0.028037460098067</v>
      </c>
      <c r="H4359" s="6">
        <f t="shared" si="1"/>
        <v>1.310921735</v>
      </c>
      <c r="I4359" s="6">
        <f t="shared" si="2"/>
        <v>1.552261331</v>
      </c>
      <c r="J4359" s="2"/>
      <c r="K4359" s="2"/>
      <c r="L4359" s="2"/>
      <c r="M4359" s="2"/>
      <c r="N4359" s="2"/>
    </row>
    <row r="4360" ht="15.75" customHeight="1">
      <c r="A4360" s="5" t="s">
        <v>12981</v>
      </c>
      <c r="B4360" s="5" t="s">
        <v>12982</v>
      </c>
      <c r="C4360" s="5" t="s">
        <v>12983</v>
      </c>
      <c r="D4360" s="5">
        <v>1.0</v>
      </c>
      <c r="E4360" s="5">
        <v>216.0</v>
      </c>
      <c r="F4360" s="5">
        <v>6.85</v>
      </c>
      <c r="G4360" s="5">
        <v>0.0284373702830787</v>
      </c>
      <c r="H4360" s="6">
        <f t="shared" si="1"/>
        <v>2.776103988</v>
      </c>
      <c r="I4360" s="6">
        <f t="shared" si="2"/>
        <v>1.546110567</v>
      </c>
      <c r="J4360" s="2"/>
      <c r="K4360" s="2"/>
      <c r="L4360" s="2"/>
      <c r="M4360" s="2"/>
      <c r="N4360" s="2"/>
    </row>
    <row r="4361" ht="15.75" customHeight="1">
      <c r="A4361" s="5" t="s">
        <v>12984</v>
      </c>
      <c r="B4361" s="5" t="s">
        <v>12985</v>
      </c>
      <c r="C4361" s="5" t="s">
        <v>12986</v>
      </c>
      <c r="D4361" s="5">
        <v>1.0</v>
      </c>
      <c r="E4361" s="5">
        <v>163.0</v>
      </c>
      <c r="F4361" s="5">
        <v>5.0</v>
      </c>
      <c r="G4361" s="5">
        <v>0.0288094327561403</v>
      </c>
      <c r="H4361" s="6">
        <f t="shared" si="1"/>
        <v>2.321928095</v>
      </c>
      <c r="I4361" s="6">
        <f t="shared" si="2"/>
        <v>1.540465293</v>
      </c>
      <c r="J4361" s="2"/>
      <c r="K4361" s="2"/>
      <c r="L4361" s="2"/>
      <c r="M4361" s="2"/>
      <c r="N4361" s="2"/>
    </row>
    <row r="4362" ht="15.75" customHeight="1">
      <c r="A4362" s="5" t="s">
        <v>12987</v>
      </c>
      <c r="B4362" s="5" t="s">
        <v>12988</v>
      </c>
      <c r="C4362" s="5" t="s">
        <v>12989</v>
      </c>
      <c r="D4362" s="5">
        <v>1.0</v>
      </c>
      <c r="E4362" s="5">
        <v>406.0</v>
      </c>
      <c r="F4362" s="5">
        <v>1.473</v>
      </c>
      <c r="G4362" s="5">
        <v>0.0288376563100684</v>
      </c>
      <c r="H4362" s="6">
        <f t="shared" si="1"/>
        <v>0.5587574304</v>
      </c>
      <c r="I4362" s="6">
        <f t="shared" si="2"/>
        <v>1.540040038</v>
      </c>
      <c r="J4362" s="2"/>
      <c r="K4362" s="2"/>
      <c r="L4362" s="2"/>
      <c r="M4362" s="2"/>
      <c r="N4362" s="2"/>
    </row>
    <row r="4363" ht="15.75" customHeight="1">
      <c r="A4363" s="5" t="s">
        <v>12990</v>
      </c>
      <c r="B4363" s="5" t="s">
        <v>12991</v>
      </c>
      <c r="C4363" s="5" t="s">
        <v>12992</v>
      </c>
      <c r="D4363" s="5">
        <v>1.0</v>
      </c>
      <c r="E4363" s="5">
        <v>322.0</v>
      </c>
      <c r="F4363" s="5">
        <v>1.965</v>
      </c>
      <c r="G4363" s="5">
        <v>0.0289248020685863</v>
      </c>
      <c r="H4363" s="6">
        <f t="shared" si="1"/>
        <v>0.9745293125</v>
      </c>
      <c r="I4363" s="6">
        <f t="shared" si="2"/>
        <v>1.538729604</v>
      </c>
      <c r="J4363" s="2"/>
      <c r="K4363" s="2"/>
      <c r="L4363" s="2"/>
      <c r="M4363" s="2"/>
      <c r="N4363" s="2"/>
    </row>
    <row r="4364" ht="15.75" customHeight="1">
      <c r="A4364" s="5" t="s">
        <v>12993</v>
      </c>
      <c r="B4364" s="5" t="s">
        <v>12994</v>
      </c>
      <c r="C4364" s="5" t="s">
        <v>12995</v>
      </c>
      <c r="D4364" s="5">
        <v>1.0</v>
      </c>
      <c r="E4364" s="5">
        <v>278.0</v>
      </c>
      <c r="F4364" s="5">
        <v>1.82</v>
      </c>
      <c r="G4364" s="5">
        <v>0.0290844241703655</v>
      </c>
      <c r="H4364" s="6">
        <f t="shared" si="1"/>
        <v>0.8639384504</v>
      </c>
      <c r="I4364" s="6">
        <f t="shared" si="2"/>
        <v>1.53633953</v>
      </c>
      <c r="J4364" s="2"/>
      <c r="K4364" s="2"/>
      <c r="L4364" s="2"/>
      <c r="M4364" s="2"/>
      <c r="N4364" s="2"/>
    </row>
    <row r="4365" ht="15.75" customHeight="1">
      <c r="A4365" s="5" t="s">
        <v>12996</v>
      </c>
      <c r="B4365" s="5" t="s">
        <v>12997</v>
      </c>
      <c r="C4365" s="5" t="s">
        <v>12998</v>
      </c>
      <c r="D4365" s="5">
        <v>1.0</v>
      </c>
      <c r="E4365" s="5">
        <v>158.0</v>
      </c>
      <c r="F4365" s="5">
        <v>2.694</v>
      </c>
      <c r="G4365" s="5">
        <v>0.029605932509769</v>
      </c>
      <c r="H4365" s="6">
        <f t="shared" si="1"/>
        <v>1.429749851</v>
      </c>
      <c r="I4365" s="6">
        <f t="shared" si="2"/>
        <v>1.528621255</v>
      </c>
      <c r="J4365" s="2"/>
      <c r="K4365" s="2"/>
      <c r="L4365" s="2"/>
      <c r="M4365" s="2"/>
      <c r="N4365" s="2"/>
    </row>
    <row r="4366" ht="15.75" customHeight="1">
      <c r="A4366" s="5" t="s">
        <v>12999</v>
      </c>
      <c r="B4366" s="5" t="s">
        <v>13000</v>
      </c>
      <c r="C4366" s="5" t="s">
        <v>13001</v>
      </c>
      <c r="D4366" s="5">
        <v>1.0</v>
      </c>
      <c r="E4366" s="5">
        <v>351.0</v>
      </c>
      <c r="F4366" s="5">
        <v>0.503</v>
      </c>
      <c r="G4366" s="5">
        <v>0.0297225095340878</v>
      </c>
      <c r="H4366" s="6">
        <f t="shared" si="1"/>
        <v>-0.9913696949</v>
      </c>
      <c r="I4366" s="6">
        <f t="shared" si="2"/>
        <v>1.526914525</v>
      </c>
      <c r="J4366" s="2"/>
      <c r="K4366" s="2"/>
      <c r="L4366" s="2"/>
      <c r="M4366" s="2"/>
      <c r="N4366" s="2"/>
    </row>
    <row r="4367" ht="15.75" customHeight="1">
      <c r="A4367" s="5" t="s">
        <v>13002</v>
      </c>
      <c r="B4367" s="5" t="s">
        <v>13003</v>
      </c>
      <c r="C4367" s="5" t="s">
        <v>13004</v>
      </c>
      <c r="D4367" s="5">
        <v>1.0</v>
      </c>
      <c r="E4367" s="5">
        <v>291.0</v>
      </c>
      <c r="F4367" s="5">
        <v>3.797</v>
      </c>
      <c r="G4367" s="5">
        <v>0.0299956059751146</v>
      </c>
      <c r="H4367" s="6">
        <f t="shared" si="1"/>
        <v>1.924859999</v>
      </c>
      <c r="I4367" s="6">
        <f t="shared" si="2"/>
        <v>1.52294236</v>
      </c>
      <c r="J4367" s="2"/>
      <c r="K4367" s="2"/>
      <c r="L4367" s="2"/>
      <c r="M4367" s="2"/>
      <c r="N4367" s="2"/>
    </row>
    <row r="4368" ht="15.75" customHeight="1">
      <c r="A4368" s="5" t="s">
        <v>13005</v>
      </c>
      <c r="B4368" s="5" t="s">
        <v>13006</v>
      </c>
      <c r="C4368" s="5" t="s">
        <v>13007</v>
      </c>
      <c r="D4368" s="5">
        <v>1.0</v>
      </c>
      <c r="E4368" s="5">
        <v>501.0</v>
      </c>
      <c r="F4368" s="5">
        <v>3.091</v>
      </c>
      <c r="G4368" s="5">
        <v>0.0300373053035563</v>
      </c>
      <c r="H4368" s="6">
        <f t="shared" si="1"/>
        <v>1.628073654</v>
      </c>
      <c r="I4368" s="6">
        <f t="shared" si="2"/>
        <v>1.522339031</v>
      </c>
      <c r="J4368" s="2"/>
      <c r="K4368" s="2"/>
      <c r="L4368" s="2"/>
      <c r="M4368" s="2"/>
      <c r="N4368" s="2"/>
    </row>
    <row r="4369" ht="15.75" customHeight="1">
      <c r="A4369" s="5" t="s">
        <v>13008</v>
      </c>
      <c r="B4369" s="5" t="s">
        <v>13009</v>
      </c>
      <c r="C4369" s="5" t="s">
        <v>13010</v>
      </c>
      <c r="D4369" s="5">
        <v>1.0</v>
      </c>
      <c r="E4369" s="5">
        <v>95.0</v>
      </c>
      <c r="F4369" s="5">
        <v>0.32</v>
      </c>
      <c r="G4369" s="5">
        <v>0.0306468514075151</v>
      </c>
      <c r="H4369" s="6">
        <f t="shared" si="1"/>
        <v>-1.64385619</v>
      </c>
      <c r="I4369" s="6">
        <f t="shared" si="2"/>
        <v>1.513614137</v>
      </c>
      <c r="J4369" s="2"/>
      <c r="K4369" s="2"/>
      <c r="L4369" s="2"/>
      <c r="M4369" s="2"/>
      <c r="N4369" s="2"/>
    </row>
    <row r="4370" ht="15.75" customHeight="1">
      <c r="A4370" s="5" t="s">
        <v>13011</v>
      </c>
      <c r="B4370" s="5" t="s">
        <v>13012</v>
      </c>
      <c r="C4370" s="5" t="s">
        <v>13013</v>
      </c>
      <c r="D4370" s="5">
        <v>1.0</v>
      </c>
      <c r="E4370" s="5">
        <v>186.0</v>
      </c>
      <c r="F4370" s="5">
        <v>1.921</v>
      </c>
      <c r="G4370" s="5">
        <v>0.0313244612417439</v>
      </c>
      <c r="H4370" s="6">
        <f t="shared" si="1"/>
        <v>0.941857519</v>
      </c>
      <c r="I4370" s="6">
        <f t="shared" si="2"/>
        <v>1.50411639</v>
      </c>
      <c r="J4370" s="2"/>
      <c r="K4370" s="2"/>
      <c r="L4370" s="2"/>
      <c r="M4370" s="2"/>
      <c r="N4370" s="2"/>
    </row>
    <row r="4371" ht="15.75" customHeight="1">
      <c r="A4371" s="5" t="s">
        <v>13014</v>
      </c>
      <c r="B4371" s="5" t="s">
        <v>13015</v>
      </c>
      <c r="C4371" s="5" t="s">
        <v>13016</v>
      </c>
      <c r="D4371" s="5">
        <v>1.0</v>
      </c>
      <c r="E4371" s="5">
        <v>404.0</v>
      </c>
      <c r="F4371" s="5">
        <v>2.304</v>
      </c>
      <c r="G4371" s="5">
        <v>0.0314065718137699</v>
      </c>
      <c r="H4371" s="6">
        <f t="shared" si="1"/>
        <v>1.204140717</v>
      </c>
      <c r="I4371" s="6">
        <f t="shared" si="2"/>
        <v>1.502979466</v>
      </c>
      <c r="J4371" s="2"/>
      <c r="K4371" s="2"/>
      <c r="L4371" s="2"/>
      <c r="M4371" s="2"/>
      <c r="N4371" s="2"/>
    </row>
    <row r="4372" ht="15.75" customHeight="1">
      <c r="A4372" s="5" t="s">
        <v>13017</v>
      </c>
      <c r="B4372" s="5" t="s">
        <v>13018</v>
      </c>
      <c r="C4372" s="5" t="s">
        <v>13019</v>
      </c>
      <c r="D4372" s="5">
        <v>1.0</v>
      </c>
      <c r="E4372" s="5">
        <v>524.0</v>
      </c>
      <c r="F4372" s="5">
        <v>0.061</v>
      </c>
      <c r="G4372" s="5">
        <v>0.0314096359758597</v>
      </c>
      <c r="H4372" s="6">
        <f t="shared" si="1"/>
        <v>-4.035046947</v>
      </c>
      <c r="I4372" s="6">
        <f t="shared" si="2"/>
        <v>1.502937097</v>
      </c>
      <c r="J4372" s="2"/>
      <c r="K4372" s="2"/>
      <c r="L4372" s="2"/>
      <c r="M4372" s="2"/>
      <c r="N4372" s="2"/>
    </row>
    <row r="4373" ht="15.75" customHeight="1">
      <c r="A4373" s="5" t="s">
        <v>13020</v>
      </c>
      <c r="B4373" s="5" t="s">
        <v>13021</v>
      </c>
      <c r="C4373" s="5" t="s">
        <v>13022</v>
      </c>
      <c r="D4373" s="5">
        <v>1.0</v>
      </c>
      <c r="E4373" s="5">
        <v>519.0</v>
      </c>
      <c r="F4373" s="5">
        <v>1.733</v>
      </c>
      <c r="G4373" s="5">
        <v>0.0326311205225372</v>
      </c>
      <c r="H4373" s="6">
        <f t="shared" si="1"/>
        <v>0.7932716545</v>
      </c>
      <c r="I4373" s="6">
        <f t="shared" si="2"/>
        <v>1.486368013</v>
      </c>
      <c r="J4373" s="2"/>
      <c r="K4373" s="2"/>
      <c r="L4373" s="2"/>
      <c r="M4373" s="2"/>
      <c r="N4373" s="2"/>
    </row>
    <row r="4374" ht="15.75" customHeight="1">
      <c r="A4374" s="5" t="s">
        <v>13023</v>
      </c>
      <c r="B4374" s="5" t="s">
        <v>13024</v>
      </c>
      <c r="C4374" s="5" t="s">
        <v>13025</v>
      </c>
      <c r="D4374" s="5">
        <v>1.0</v>
      </c>
      <c r="E4374" s="5">
        <v>537.0</v>
      </c>
      <c r="F4374" s="5">
        <v>2.175</v>
      </c>
      <c r="G4374" s="5">
        <v>0.0345794059884142</v>
      </c>
      <c r="H4374" s="6">
        <f t="shared" si="1"/>
        <v>1.121015401</v>
      </c>
      <c r="I4374" s="6">
        <f t="shared" si="2"/>
        <v>1.461182471</v>
      </c>
      <c r="J4374" s="2"/>
      <c r="K4374" s="2"/>
      <c r="L4374" s="2"/>
      <c r="M4374" s="2"/>
      <c r="N4374" s="2"/>
    </row>
    <row r="4375" ht="15.75" customHeight="1">
      <c r="A4375" s="5" t="s">
        <v>13026</v>
      </c>
      <c r="B4375" s="5" t="s">
        <v>12710</v>
      </c>
      <c r="C4375" s="5" t="s">
        <v>13027</v>
      </c>
      <c r="D4375" s="5">
        <v>1.0</v>
      </c>
      <c r="E4375" s="5">
        <v>1503.0</v>
      </c>
      <c r="F4375" s="5">
        <v>2.584</v>
      </c>
      <c r="G4375" s="5">
        <v>0.0351648990560735</v>
      </c>
      <c r="H4375" s="6">
        <f t="shared" si="1"/>
        <v>1.36960607</v>
      </c>
      <c r="I4375" s="6">
        <f t="shared" si="2"/>
        <v>1.453890625</v>
      </c>
      <c r="J4375" s="2"/>
      <c r="K4375" s="2"/>
      <c r="L4375" s="2"/>
      <c r="M4375" s="2"/>
      <c r="N4375" s="2"/>
    </row>
    <row r="4376" ht="15.75" customHeight="1">
      <c r="A4376" s="5" t="s">
        <v>13028</v>
      </c>
      <c r="B4376" s="5" t="s">
        <v>13029</v>
      </c>
      <c r="C4376" s="5" t="s">
        <v>13030</v>
      </c>
      <c r="D4376" s="5">
        <v>1.0</v>
      </c>
      <c r="E4376" s="5">
        <v>399.0</v>
      </c>
      <c r="F4376" s="5">
        <v>4.114</v>
      </c>
      <c r="G4376" s="5">
        <v>0.0356070102452982</v>
      </c>
      <c r="H4376" s="6">
        <f t="shared" si="1"/>
        <v>2.040541794</v>
      </c>
      <c r="I4376" s="6">
        <f t="shared" si="2"/>
        <v>1.44846449</v>
      </c>
      <c r="J4376" s="2"/>
      <c r="K4376" s="2"/>
      <c r="L4376" s="2"/>
      <c r="M4376" s="2"/>
      <c r="N4376" s="2"/>
    </row>
    <row r="4377" ht="15.75" customHeight="1">
      <c r="A4377" s="5" t="s">
        <v>13031</v>
      </c>
      <c r="B4377" s="5" t="s">
        <v>13032</v>
      </c>
      <c r="C4377" s="5" t="s">
        <v>13033</v>
      </c>
      <c r="D4377" s="5">
        <v>1.0</v>
      </c>
      <c r="E4377" s="5">
        <v>2206.0</v>
      </c>
      <c r="F4377" s="5">
        <v>2.995</v>
      </c>
      <c r="G4377" s="5">
        <v>0.0359089099976065</v>
      </c>
      <c r="H4377" s="6">
        <f t="shared" si="1"/>
        <v>1.582556003</v>
      </c>
      <c r="I4377" s="6">
        <f t="shared" si="2"/>
        <v>1.444797778</v>
      </c>
      <c r="J4377" s="2"/>
      <c r="K4377" s="2"/>
      <c r="L4377" s="2"/>
      <c r="M4377" s="2"/>
      <c r="N4377" s="2"/>
    </row>
    <row r="4378" ht="15.75" customHeight="1">
      <c r="A4378" s="5" t="s">
        <v>13034</v>
      </c>
      <c r="B4378" s="5" t="s">
        <v>13035</v>
      </c>
      <c r="C4378" s="5" t="s">
        <v>13036</v>
      </c>
      <c r="D4378" s="5">
        <v>1.0</v>
      </c>
      <c r="E4378" s="5">
        <v>718.0</v>
      </c>
      <c r="F4378" s="5">
        <v>3.045</v>
      </c>
      <c r="G4378" s="5">
        <v>0.0360966083824056</v>
      </c>
      <c r="H4378" s="6">
        <f t="shared" si="1"/>
        <v>1.606442228</v>
      </c>
      <c r="I4378" s="6">
        <f t="shared" si="2"/>
        <v>1.442533602</v>
      </c>
      <c r="J4378" s="2"/>
      <c r="K4378" s="2"/>
      <c r="L4378" s="2"/>
      <c r="M4378" s="2"/>
      <c r="N4378" s="2"/>
    </row>
    <row r="4379" ht="15.75" customHeight="1">
      <c r="A4379" s="5" t="s">
        <v>13037</v>
      </c>
      <c r="B4379" s="5" t="s">
        <v>13038</v>
      </c>
      <c r="C4379" s="5" t="s">
        <v>13039</v>
      </c>
      <c r="D4379" s="5">
        <v>1.0</v>
      </c>
      <c r="E4379" s="5">
        <v>449.0</v>
      </c>
      <c r="F4379" s="5">
        <v>1.938</v>
      </c>
      <c r="G4379" s="5">
        <v>0.0372163213857132</v>
      </c>
      <c r="H4379" s="6">
        <f t="shared" si="1"/>
        <v>0.9545685708</v>
      </c>
      <c r="I4379" s="6">
        <f t="shared" si="2"/>
        <v>1.429266557</v>
      </c>
      <c r="J4379" s="2"/>
      <c r="K4379" s="2"/>
      <c r="L4379" s="2"/>
      <c r="M4379" s="2"/>
      <c r="N4379" s="2"/>
    </row>
    <row r="4380" ht="15.75" customHeight="1">
      <c r="A4380" s="5" t="s">
        <v>13040</v>
      </c>
      <c r="B4380" s="5" t="s">
        <v>13041</v>
      </c>
      <c r="C4380" s="5" t="s">
        <v>13042</v>
      </c>
      <c r="D4380" s="5">
        <v>1.0</v>
      </c>
      <c r="E4380" s="5">
        <v>154.0</v>
      </c>
      <c r="F4380" s="5">
        <v>3.138</v>
      </c>
      <c r="G4380" s="5">
        <v>0.0374204457859443</v>
      </c>
      <c r="H4380" s="6">
        <f t="shared" si="1"/>
        <v>1.649845352</v>
      </c>
      <c r="I4380" s="6">
        <f t="shared" si="2"/>
        <v>1.426891043</v>
      </c>
      <c r="J4380" s="2"/>
      <c r="K4380" s="2"/>
      <c r="L4380" s="2"/>
      <c r="M4380" s="2"/>
      <c r="N4380" s="2"/>
    </row>
    <row r="4381" ht="15.75" customHeight="1">
      <c r="A4381" s="5" t="s">
        <v>13043</v>
      </c>
      <c r="B4381" s="5" t="s">
        <v>13044</v>
      </c>
      <c r="C4381" s="5" t="s">
        <v>13045</v>
      </c>
      <c r="D4381" s="5">
        <v>1.0</v>
      </c>
      <c r="E4381" s="5">
        <v>1747.0</v>
      </c>
      <c r="F4381" s="5">
        <v>2.78</v>
      </c>
      <c r="G4381" s="5">
        <v>0.037445869335993</v>
      </c>
      <c r="H4381" s="6">
        <f t="shared" si="1"/>
        <v>1.475084883</v>
      </c>
      <c r="I4381" s="6">
        <f t="shared" si="2"/>
        <v>1.426596082</v>
      </c>
      <c r="J4381" s="2"/>
      <c r="K4381" s="2"/>
      <c r="L4381" s="2"/>
      <c r="M4381" s="2"/>
      <c r="N4381" s="2"/>
    </row>
    <row r="4382" ht="15.75" customHeight="1">
      <c r="A4382" s="5" t="s">
        <v>13046</v>
      </c>
      <c r="B4382" s="5" t="s">
        <v>6026</v>
      </c>
      <c r="C4382" s="5" t="s">
        <v>13047</v>
      </c>
      <c r="D4382" s="5">
        <v>1.0</v>
      </c>
      <c r="E4382" s="5">
        <v>604.0</v>
      </c>
      <c r="F4382" s="5">
        <v>3.002</v>
      </c>
      <c r="G4382" s="5">
        <v>0.0390706149107503</v>
      </c>
      <c r="H4382" s="6">
        <f t="shared" si="1"/>
        <v>1.585923977</v>
      </c>
      <c r="I4382" s="6">
        <f t="shared" si="2"/>
        <v>1.408149754</v>
      </c>
      <c r="J4382" s="2"/>
      <c r="K4382" s="2"/>
      <c r="L4382" s="2"/>
      <c r="M4382" s="2"/>
      <c r="N4382" s="2"/>
    </row>
    <row r="4383" ht="15.75" customHeight="1">
      <c r="A4383" s="5" t="s">
        <v>13048</v>
      </c>
      <c r="B4383" s="5" t="s">
        <v>13049</v>
      </c>
      <c r="C4383" s="5" t="s">
        <v>13050</v>
      </c>
      <c r="D4383" s="5">
        <v>1.0</v>
      </c>
      <c r="E4383" s="5">
        <v>141.0</v>
      </c>
      <c r="F4383" s="5">
        <v>0.156</v>
      </c>
      <c r="G4383" s="5">
        <v>0.0400266340914061</v>
      </c>
      <c r="H4383" s="6">
        <f t="shared" si="1"/>
        <v>-2.680382066</v>
      </c>
      <c r="I4383" s="6">
        <f t="shared" si="2"/>
        <v>1.397650929</v>
      </c>
      <c r="J4383" s="2"/>
      <c r="K4383" s="2"/>
      <c r="L4383" s="2"/>
      <c r="M4383" s="2"/>
      <c r="N4383" s="2"/>
    </row>
    <row r="4384" ht="15.75" customHeight="1">
      <c r="A4384" s="5" t="s">
        <v>13051</v>
      </c>
      <c r="B4384" s="5" t="s">
        <v>9857</v>
      </c>
      <c r="C4384" s="5" t="s">
        <v>13052</v>
      </c>
      <c r="D4384" s="5">
        <v>1.0</v>
      </c>
      <c r="E4384" s="5">
        <v>761.0</v>
      </c>
      <c r="F4384" s="5">
        <v>2.295</v>
      </c>
      <c r="G4384" s="5">
        <v>0.0401523393190885</v>
      </c>
      <c r="H4384" s="6">
        <f t="shared" si="1"/>
        <v>1.198494154</v>
      </c>
      <c r="I4384" s="6">
        <f t="shared" si="2"/>
        <v>1.396289147</v>
      </c>
      <c r="J4384" s="2"/>
      <c r="K4384" s="2"/>
      <c r="L4384" s="2"/>
      <c r="M4384" s="2"/>
      <c r="N4384" s="2"/>
    </row>
    <row r="4385" ht="15.75" customHeight="1">
      <c r="A4385" s="5" t="s">
        <v>13053</v>
      </c>
      <c r="B4385" s="5" t="s">
        <v>13054</v>
      </c>
      <c r="C4385" s="5" t="s">
        <v>13055</v>
      </c>
      <c r="D4385" s="5">
        <v>1.0</v>
      </c>
      <c r="E4385" s="5">
        <v>841.0</v>
      </c>
      <c r="F4385" s="5">
        <v>1.836</v>
      </c>
      <c r="G4385" s="5">
        <v>0.0402184620678415</v>
      </c>
      <c r="H4385" s="6">
        <f t="shared" si="1"/>
        <v>0.8765660588</v>
      </c>
      <c r="I4385" s="6">
        <f t="shared" si="2"/>
        <v>1.395574541</v>
      </c>
      <c r="J4385" s="2"/>
      <c r="K4385" s="2"/>
      <c r="L4385" s="2"/>
      <c r="M4385" s="2"/>
      <c r="N4385" s="2"/>
    </row>
    <row r="4386" ht="15.75" customHeight="1">
      <c r="A4386" s="5" t="s">
        <v>13056</v>
      </c>
      <c r="B4386" s="5" t="s">
        <v>13057</v>
      </c>
      <c r="C4386" s="5" t="s">
        <v>13058</v>
      </c>
      <c r="D4386" s="5">
        <v>1.0</v>
      </c>
      <c r="E4386" s="5">
        <v>937.0</v>
      </c>
      <c r="F4386" s="5">
        <v>1.957</v>
      </c>
      <c r="G4386" s="5">
        <v>0.0403980196143828</v>
      </c>
      <c r="H4386" s="6">
        <f t="shared" si="1"/>
        <v>0.968643756</v>
      </c>
      <c r="I4386" s="6">
        <f t="shared" si="2"/>
        <v>1.393639924</v>
      </c>
      <c r="J4386" s="2"/>
      <c r="K4386" s="2"/>
      <c r="L4386" s="2"/>
      <c r="M4386" s="2"/>
      <c r="N4386" s="2"/>
    </row>
    <row r="4387" ht="15.75" customHeight="1">
      <c r="A4387" s="5" t="s">
        <v>13059</v>
      </c>
      <c r="B4387" s="5" t="s">
        <v>13060</v>
      </c>
      <c r="C4387" s="5" t="s">
        <v>13061</v>
      </c>
      <c r="D4387" s="5">
        <v>1.0</v>
      </c>
      <c r="E4387" s="5">
        <v>160.0</v>
      </c>
      <c r="F4387" s="5">
        <v>2.024</v>
      </c>
      <c r="G4387" s="5">
        <v>0.0408696293164497</v>
      </c>
      <c r="H4387" s="6">
        <f t="shared" si="1"/>
        <v>1.01720929</v>
      </c>
      <c r="I4387" s="6">
        <f t="shared" si="2"/>
        <v>1.388599301</v>
      </c>
      <c r="J4387" s="2"/>
      <c r="K4387" s="2"/>
      <c r="L4387" s="2"/>
      <c r="M4387" s="2"/>
      <c r="N4387" s="2"/>
    </row>
    <row r="4388" ht="15.75" customHeight="1">
      <c r="A4388" s="5" t="s">
        <v>13062</v>
      </c>
      <c r="B4388" s="5" t="s">
        <v>13063</v>
      </c>
      <c r="C4388" s="5" t="s">
        <v>13064</v>
      </c>
      <c r="D4388" s="5">
        <v>1.0</v>
      </c>
      <c r="E4388" s="5">
        <v>413.0</v>
      </c>
      <c r="F4388" s="5">
        <v>1.97</v>
      </c>
      <c r="G4388" s="5">
        <v>0.0410115426873731</v>
      </c>
      <c r="H4388" s="6">
        <f t="shared" si="1"/>
        <v>0.9781956297</v>
      </c>
      <c r="I4388" s="6">
        <f t="shared" si="2"/>
        <v>1.387093894</v>
      </c>
      <c r="J4388" s="2"/>
      <c r="K4388" s="2"/>
      <c r="L4388" s="2"/>
      <c r="M4388" s="2"/>
      <c r="N4388" s="2"/>
    </row>
    <row r="4389" ht="15.75" customHeight="1">
      <c r="A4389" s="5" t="s">
        <v>13065</v>
      </c>
      <c r="B4389" s="5" t="s">
        <v>13066</v>
      </c>
      <c r="C4389" s="5" t="s">
        <v>13067</v>
      </c>
      <c r="D4389" s="5">
        <v>1.0</v>
      </c>
      <c r="E4389" s="5">
        <v>1552.0</v>
      </c>
      <c r="F4389" s="5">
        <v>2.304</v>
      </c>
      <c r="G4389" s="5">
        <v>0.04142411620357</v>
      </c>
      <c r="H4389" s="6">
        <f t="shared" si="1"/>
        <v>1.204140717</v>
      </c>
      <c r="I4389" s="6">
        <f t="shared" si="2"/>
        <v>1.382746749</v>
      </c>
      <c r="J4389" s="2"/>
      <c r="K4389" s="2"/>
      <c r="L4389" s="2"/>
      <c r="M4389" s="2"/>
      <c r="N4389" s="2"/>
    </row>
    <row r="4390" ht="15.75" customHeight="1">
      <c r="A4390" s="5" t="s">
        <v>13068</v>
      </c>
      <c r="B4390" s="5" t="s">
        <v>13069</v>
      </c>
      <c r="C4390" s="5" t="s">
        <v>13070</v>
      </c>
      <c r="D4390" s="5">
        <v>1.0</v>
      </c>
      <c r="E4390" s="5">
        <v>206.0</v>
      </c>
      <c r="F4390" s="5">
        <v>3.109</v>
      </c>
      <c r="G4390" s="5">
        <v>0.0420280537901148</v>
      </c>
      <c r="H4390" s="6">
        <f t="shared" si="1"/>
        <v>1.636450617</v>
      </c>
      <c r="I4390" s="6">
        <f t="shared" si="2"/>
        <v>1.376460721</v>
      </c>
      <c r="J4390" s="2"/>
      <c r="K4390" s="2"/>
      <c r="L4390" s="2"/>
      <c r="M4390" s="2"/>
      <c r="N4390" s="2"/>
    </row>
    <row r="4391" ht="15.75" customHeight="1">
      <c r="A4391" s="5" t="s">
        <v>13071</v>
      </c>
      <c r="B4391" s="5" t="s">
        <v>13072</v>
      </c>
      <c r="C4391" s="5" t="s">
        <v>13073</v>
      </c>
      <c r="D4391" s="5">
        <v>1.0</v>
      </c>
      <c r="E4391" s="5">
        <v>1232.0</v>
      </c>
      <c r="F4391" s="5">
        <v>2.22</v>
      </c>
      <c r="G4391" s="5">
        <v>0.0423535192718447</v>
      </c>
      <c r="H4391" s="6">
        <f t="shared" si="1"/>
        <v>1.150559677</v>
      </c>
      <c r="I4391" s="6">
        <f t="shared" si="2"/>
        <v>1.373110497</v>
      </c>
      <c r="J4391" s="2"/>
      <c r="K4391" s="2"/>
      <c r="L4391" s="2"/>
      <c r="M4391" s="2"/>
      <c r="N4391" s="2"/>
    </row>
    <row r="4392" ht="15.75" customHeight="1">
      <c r="A4392" s="5" t="s">
        <v>13074</v>
      </c>
      <c r="B4392" s="5" t="s">
        <v>13075</v>
      </c>
      <c r="C4392" s="5" t="s">
        <v>13076</v>
      </c>
      <c r="D4392" s="5">
        <v>1.0</v>
      </c>
      <c r="E4392" s="5">
        <v>289.0</v>
      </c>
      <c r="F4392" s="5">
        <v>3.979</v>
      </c>
      <c r="G4392" s="5">
        <v>0.042651583840922</v>
      </c>
      <c r="H4392" s="6">
        <f t="shared" si="1"/>
        <v>1.992405899</v>
      </c>
      <c r="I4392" s="6">
        <f t="shared" si="2"/>
        <v>1.370064837</v>
      </c>
      <c r="J4392" s="2"/>
      <c r="K4392" s="2"/>
      <c r="L4392" s="2"/>
      <c r="M4392" s="2"/>
      <c r="N4392" s="2"/>
    </row>
    <row r="4393" ht="15.75" customHeight="1">
      <c r="A4393" s="5" t="s">
        <v>13077</v>
      </c>
      <c r="B4393" s="5" t="s">
        <v>13078</v>
      </c>
      <c r="C4393" s="5" t="s">
        <v>13079</v>
      </c>
      <c r="D4393" s="5">
        <v>1.0</v>
      </c>
      <c r="E4393" s="5">
        <v>669.0</v>
      </c>
      <c r="F4393" s="5">
        <v>2.083</v>
      </c>
      <c r="G4393" s="5">
        <v>0.0429178457733248</v>
      </c>
      <c r="H4393" s="6">
        <f t="shared" si="1"/>
        <v>1.058662839</v>
      </c>
      <c r="I4393" s="6">
        <f t="shared" si="2"/>
        <v>1.367362085</v>
      </c>
      <c r="J4393" s="2"/>
      <c r="K4393" s="2"/>
      <c r="L4393" s="2"/>
      <c r="M4393" s="2"/>
      <c r="N4393" s="2"/>
    </row>
    <row r="4394" ht="15.75" customHeight="1">
      <c r="A4394" s="5" t="s">
        <v>13080</v>
      </c>
      <c r="B4394" s="5" t="s">
        <v>13081</v>
      </c>
      <c r="C4394" s="5" t="s">
        <v>13082</v>
      </c>
      <c r="D4394" s="5">
        <v>1.0</v>
      </c>
      <c r="E4394" s="5">
        <v>291.0</v>
      </c>
      <c r="F4394" s="5">
        <v>1.893</v>
      </c>
      <c r="G4394" s="5">
        <v>0.0431174522699419</v>
      </c>
      <c r="H4394" s="6">
        <f t="shared" si="1"/>
        <v>0.920674411</v>
      </c>
      <c r="I4394" s="6">
        <f t="shared" si="2"/>
        <v>1.365346909</v>
      </c>
      <c r="J4394" s="2"/>
      <c r="K4394" s="2"/>
      <c r="L4394" s="2"/>
      <c r="M4394" s="2"/>
      <c r="N4394" s="2"/>
    </row>
    <row r="4395" ht="15.75" customHeight="1">
      <c r="A4395" s="5" t="s">
        <v>13083</v>
      </c>
      <c r="B4395" s="5" t="s">
        <v>13084</v>
      </c>
      <c r="C4395" s="5" t="s">
        <v>13085</v>
      </c>
      <c r="D4395" s="5">
        <v>1.0</v>
      </c>
      <c r="E4395" s="5">
        <v>717.0</v>
      </c>
      <c r="F4395" s="5">
        <v>1.712</v>
      </c>
      <c r="G4395" s="5">
        <v>0.0432125331363793</v>
      </c>
      <c r="H4395" s="6">
        <f t="shared" si="1"/>
        <v>0.7756827017</v>
      </c>
      <c r="I4395" s="6">
        <f t="shared" si="2"/>
        <v>1.364390274</v>
      </c>
      <c r="J4395" s="2"/>
      <c r="K4395" s="2"/>
      <c r="L4395" s="2"/>
      <c r="M4395" s="2"/>
      <c r="N4395" s="2"/>
    </row>
    <row r="4396" ht="15.75" customHeight="1">
      <c r="A4396" s="5" t="s">
        <v>13086</v>
      </c>
      <c r="B4396" s="5" t="s">
        <v>13087</v>
      </c>
      <c r="C4396" s="5" t="s">
        <v>13088</v>
      </c>
      <c r="D4396" s="5">
        <v>1.0</v>
      </c>
      <c r="E4396" s="5">
        <v>1098.0</v>
      </c>
      <c r="F4396" s="5">
        <v>5.699</v>
      </c>
      <c r="G4396" s="5">
        <v>0.0432674271597907</v>
      </c>
      <c r="H4396" s="6">
        <f t="shared" si="1"/>
        <v>2.510708793</v>
      </c>
      <c r="I4396" s="6">
        <f t="shared" si="2"/>
        <v>1.363838929</v>
      </c>
      <c r="J4396" s="2"/>
      <c r="K4396" s="2"/>
      <c r="L4396" s="2"/>
      <c r="M4396" s="2"/>
      <c r="N4396" s="2"/>
    </row>
    <row r="4397" ht="15.75" customHeight="1">
      <c r="A4397" s="5" t="s">
        <v>13089</v>
      </c>
      <c r="B4397" s="5" t="s">
        <v>13090</v>
      </c>
      <c r="C4397" s="5" t="s">
        <v>13091</v>
      </c>
      <c r="D4397" s="5">
        <v>1.0</v>
      </c>
      <c r="E4397" s="5">
        <v>177.0</v>
      </c>
      <c r="F4397" s="5">
        <v>2.575</v>
      </c>
      <c r="G4397" s="5">
        <v>0.0434784982637091</v>
      </c>
      <c r="H4397" s="6">
        <f t="shared" si="1"/>
        <v>1.364572432</v>
      </c>
      <c r="I4397" s="6">
        <f t="shared" si="2"/>
        <v>1.361725465</v>
      </c>
      <c r="J4397" s="2"/>
      <c r="K4397" s="2"/>
      <c r="L4397" s="2"/>
      <c r="M4397" s="2"/>
      <c r="N4397" s="2"/>
    </row>
    <row r="4398" ht="15.75" customHeight="1">
      <c r="A4398" s="5" t="s">
        <v>13092</v>
      </c>
      <c r="B4398" s="5" t="s">
        <v>13093</v>
      </c>
      <c r="C4398" s="5" t="s">
        <v>13094</v>
      </c>
      <c r="D4398" s="5">
        <v>1.0</v>
      </c>
      <c r="E4398" s="5">
        <v>254.0</v>
      </c>
      <c r="F4398" s="5">
        <v>0.425</v>
      </c>
      <c r="G4398" s="5">
        <v>0.0437639754071443</v>
      </c>
      <c r="H4398" s="6">
        <f t="shared" si="1"/>
        <v>-1.234465254</v>
      </c>
      <c r="I4398" s="6">
        <f t="shared" si="2"/>
        <v>1.358883235</v>
      </c>
      <c r="J4398" s="2"/>
      <c r="K4398" s="2"/>
      <c r="L4398" s="2"/>
      <c r="M4398" s="2"/>
      <c r="N4398" s="2"/>
    </row>
    <row r="4399" ht="15.75" customHeight="1">
      <c r="A4399" s="5" t="s">
        <v>13095</v>
      </c>
      <c r="B4399" s="5" t="s">
        <v>13096</v>
      </c>
      <c r="C4399" s="5" t="s">
        <v>13097</v>
      </c>
      <c r="D4399" s="5">
        <v>1.0</v>
      </c>
      <c r="E4399" s="5">
        <v>175.0</v>
      </c>
      <c r="F4399" s="5">
        <v>3.633</v>
      </c>
      <c r="G4399" s="5">
        <v>0.0447112185527593</v>
      </c>
      <c r="H4399" s="6">
        <f t="shared" si="1"/>
        <v>1.861161366</v>
      </c>
      <c r="I4399" s="6">
        <f t="shared" si="2"/>
        <v>1.349583494</v>
      </c>
      <c r="J4399" s="2"/>
      <c r="K4399" s="2"/>
      <c r="L4399" s="2"/>
      <c r="M4399" s="2"/>
      <c r="N4399" s="2"/>
    </row>
    <row r="4400" ht="15.75" customHeight="1">
      <c r="A4400" s="5" t="s">
        <v>13098</v>
      </c>
      <c r="B4400" s="5" t="s">
        <v>13099</v>
      </c>
      <c r="C4400" s="5" t="s">
        <v>13100</v>
      </c>
      <c r="D4400" s="5">
        <v>1.0</v>
      </c>
      <c r="E4400" s="5">
        <v>597.0</v>
      </c>
      <c r="F4400" s="5">
        <v>2.934</v>
      </c>
      <c r="G4400" s="5">
        <v>0.0452846614384689</v>
      </c>
      <c r="H4400" s="6">
        <f t="shared" si="1"/>
        <v>1.552868871</v>
      </c>
      <c r="I4400" s="6">
        <f t="shared" si="2"/>
        <v>1.344048875</v>
      </c>
      <c r="J4400" s="2"/>
      <c r="K4400" s="2"/>
      <c r="L4400" s="2"/>
      <c r="M4400" s="2"/>
      <c r="N4400" s="2"/>
    </row>
    <row r="4401" ht="15.75" customHeight="1">
      <c r="A4401" s="5" t="s">
        <v>13101</v>
      </c>
      <c r="B4401" s="5" t="s">
        <v>13102</v>
      </c>
      <c r="C4401" s="5" t="s">
        <v>13103</v>
      </c>
      <c r="D4401" s="5">
        <v>1.0</v>
      </c>
      <c r="E4401" s="5">
        <v>506.0</v>
      </c>
      <c r="F4401" s="5">
        <v>4.44</v>
      </c>
      <c r="G4401" s="5">
        <v>0.0453649601387114</v>
      </c>
      <c r="H4401" s="6">
        <f t="shared" si="1"/>
        <v>2.150559677</v>
      </c>
      <c r="I4401" s="6">
        <f t="shared" si="2"/>
        <v>1.343279466</v>
      </c>
      <c r="J4401" s="2"/>
      <c r="K4401" s="2"/>
      <c r="L4401" s="2"/>
      <c r="M4401" s="2"/>
      <c r="N4401" s="2"/>
    </row>
    <row r="4402" ht="15.75" customHeight="1">
      <c r="A4402" s="5" t="s">
        <v>13104</v>
      </c>
      <c r="B4402" s="5" t="s">
        <v>13105</v>
      </c>
      <c r="C4402" s="5" t="s">
        <v>13106</v>
      </c>
      <c r="D4402" s="5">
        <v>1.0</v>
      </c>
      <c r="E4402" s="5">
        <v>270.0</v>
      </c>
      <c r="F4402" s="5">
        <v>0.446</v>
      </c>
      <c r="G4402" s="5">
        <v>0.0470378835181086</v>
      </c>
      <c r="H4402" s="6">
        <f t="shared" si="1"/>
        <v>-1.164884385</v>
      </c>
      <c r="I4402" s="6">
        <f t="shared" si="2"/>
        <v>1.327552228</v>
      </c>
      <c r="J4402" s="2"/>
      <c r="K4402" s="2"/>
      <c r="L4402" s="2"/>
      <c r="M4402" s="2"/>
      <c r="N4402" s="2"/>
    </row>
    <row r="4403" ht="15.75" customHeight="1">
      <c r="A4403" s="5" t="s">
        <v>13107</v>
      </c>
      <c r="B4403" s="5" t="s">
        <v>13108</v>
      </c>
      <c r="C4403" s="5" t="s">
        <v>13109</v>
      </c>
      <c r="D4403" s="5">
        <v>1.0</v>
      </c>
      <c r="E4403" s="5">
        <v>51.0</v>
      </c>
      <c r="F4403" s="5">
        <v>0.325</v>
      </c>
      <c r="G4403" s="5">
        <v>0.0473340118610421</v>
      </c>
      <c r="H4403" s="6">
        <f t="shared" si="1"/>
        <v>-1.621488377</v>
      </c>
      <c r="I4403" s="6">
        <f t="shared" si="2"/>
        <v>1.324826685</v>
      </c>
      <c r="J4403" s="2"/>
      <c r="K4403" s="2"/>
      <c r="L4403" s="2"/>
      <c r="M4403" s="2"/>
      <c r="N4403" s="2"/>
    </row>
    <row r="4404" ht="15.75" customHeight="1">
      <c r="A4404" s="5" t="s">
        <v>13110</v>
      </c>
      <c r="B4404" s="5" t="s">
        <v>13111</v>
      </c>
      <c r="C4404" s="5" t="s">
        <v>13112</v>
      </c>
      <c r="D4404" s="5">
        <v>1.0</v>
      </c>
      <c r="E4404" s="5">
        <v>79.0</v>
      </c>
      <c r="F4404" s="5">
        <v>9.946</v>
      </c>
      <c r="G4404" s="5">
        <v>0.0473734594340969</v>
      </c>
      <c r="H4404" s="6">
        <f t="shared" si="1"/>
        <v>3.314116431</v>
      </c>
      <c r="I4404" s="6">
        <f t="shared" si="2"/>
        <v>1.3244649</v>
      </c>
      <c r="J4404" s="2"/>
      <c r="K4404" s="2"/>
      <c r="L4404" s="2"/>
      <c r="M4404" s="2"/>
      <c r="N4404" s="2"/>
    </row>
    <row r="4405" ht="15.75" customHeight="1">
      <c r="A4405" s="5" t="s">
        <v>13113</v>
      </c>
      <c r="B4405" s="5" t="s">
        <v>13114</v>
      </c>
      <c r="C4405" s="5" t="s">
        <v>13115</v>
      </c>
      <c r="D4405" s="5">
        <v>1.0</v>
      </c>
      <c r="E4405" s="5">
        <v>511.0</v>
      </c>
      <c r="F4405" s="5">
        <v>1.711</v>
      </c>
      <c r="G4405" s="5">
        <v>0.0477614867726411</v>
      </c>
      <c r="H4405" s="6">
        <f t="shared" si="1"/>
        <v>0.7748397598</v>
      </c>
      <c r="I4405" s="6">
        <f t="shared" si="2"/>
        <v>1.320922162</v>
      </c>
      <c r="J4405" s="2"/>
      <c r="K4405" s="2"/>
      <c r="L4405" s="2"/>
      <c r="M4405" s="2"/>
      <c r="N4405" s="2"/>
    </row>
    <row r="4406" ht="15.75" customHeight="1">
      <c r="A4406" s="5" t="s">
        <v>13116</v>
      </c>
      <c r="B4406" s="5" t="s">
        <v>13117</v>
      </c>
      <c r="C4406" s="5" t="s">
        <v>13118</v>
      </c>
      <c r="D4406" s="5">
        <v>1.0</v>
      </c>
      <c r="E4406" s="5">
        <v>611.0</v>
      </c>
      <c r="F4406" s="5">
        <v>2.087</v>
      </c>
      <c r="G4406" s="5">
        <v>0.0479989492954731</v>
      </c>
      <c r="H4406" s="6">
        <f t="shared" si="1"/>
        <v>1.0614306</v>
      </c>
      <c r="I4406" s="6">
        <f t="shared" si="2"/>
        <v>1.318768269</v>
      </c>
      <c r="J4406" s="2"/>
      <c r="K4406" s="2"/>
      <c r="L4406" s="2"/>
      <c r="M4406" s="2"/>
      <c r="N4406" s="2"/>
    </row>
    <row r="4407" ht="15.75" customHeight="1">
      <c r="A4407" s="5" t="s">
        <v>13119</v>
      </c>
      <c r="B4407" s="5" t="s">
        <v>13120</v>
      </c>
      <c r="C4407" s="5" t="s">
        <v>13121</v>
      </c>
      <c r="D4407" s="5">
        <v>1.0</v>
      </c>
      <c r="E4407" s="5">
        <v>680.0</v>
      </c>
      <c r="F4407" s="5">
        <v>3.253</v>
      </c>
      <c r="G4407" s="5">
        <v>0.0482327526120585</v>
      </c>
      <c r="H4407" s="6">
        <f t="shared" si="1"/>
        <v>1.701770822</v>
      </c>
      <c r="I4407" s="6">
        <f t="shared" si="2"/>
        <v>1.316657952</v>
      </c>
      <c r="J4407" s="2"/>
      <c r="K4407" s="2"/>
      <c r="L4407" s="2"/>
      <c r="M4407" s="2"/>
      <c r="N4407" s="2"/>
    </row>
    <row r="4408" ht="15.75" customHeight="1">
      <c r="A4408" s="5" t="s">
        <v>13122</v>
      </c>
      <c r="B4408" s="5" t="s">
        <v>13123</v>
      </c>
      <c r="C4408" s="5" t="s">
        <v>13124</v>
      </c>
      <c r="D4408" s="5">
        <v>1.0</v>
      </c>
      <c r="E4408" s="5">
        <v>3734.0</v>
      </c>
      <c r="F4408" s="5">
        <v>2.304</v>
      </c>
      <c r="G4408" s="5">
        <v>0.0484827910321367</v>
      </c>
      <c r="H4408" s="6">
        <f t="shared" si="1"/>
        <v>1.204140717</v>
      </c>
      <c r="I4408" s="6">
        <f t="shared" si="2"/>
        <v>1.314412387</v>
      </c>
      <c r="J4408" s="2"/>
      <c r="K4408" s="2"/>
      <c r="L4408" s="2"/>
      <c r="M4408" s="2"/>
      <c r="N4408" s="2"/>
    </row>
    <row r="4409" ht="15.75" customHeight="1">
      <c r="A4409" s="5" t="s">
        <v>13125</v>
      </c>
      <c r="B4409" s="5" t="s">
        <v>13126</v>
      </c>
      <c r="C4409" s="5" t="s">
        <v>13127</v>
      </c>
      <c r="D4409" s="5">
        <v>1.0</v>
      </c>
      <c r="E4409" s="5">
        <v>751.0</v>
      </c>
      <c r="F4409" s="5">
        <v>0.264</v>
      </c>
      <c r="G4409" s="5">
        <v>0.0488716572869</v>
      </c>
      <c r="H4409" s="6">
        <f t="shared" si="1"/>
        <v>-1.921390165</v>
      </c>
      <c r="I4409" s="6">
        <f t="shared" si="2"/>
        <v>1.310942933</v>
      </c>
      <c r="J4409" s="2"/>
      <c r="K4409" s="2"/>
      <c r="L4409" s="2"/>
      <c r="M4409" s="2"/>
      <c r="N4409" s="2"/>
    </row>
    <row r="4410" ht="15.75" customHeight="1">
      <c r="A4410" s="5" t="s">
        <v>13128</v>
      </c>
      <c r="B4410" s="5" t="s">
        <v>12104</v>
      </c>
      <c r="C4410" s="5" t="s">
        <v>13129</v>
      </c>
      <c r="D4410" s="5">
        <v>1.0</v>
      </c>
      <c r="E4410" s="5">
        <v>610.0</v>
      </c>
      <c r="F4410" s="5">
        <v>2.667</v>
      </c>
      <c r="G4410" s="5">
        <v>0.0496366273933553</v>
      </c>
      <c r="H4410" s="6">
        <f t="shared" si="1"/>
        <v>1.415217825</v>
      </c>
      <c r="I4410" s="6">
        <f t="shared" si="2"/>
        <v>1.304197735</v>
      </c>
      <c r="J4410" s="2"/>
      <c r="K4410" s="2"/>
      <c r="L4410" s="2"/>
      <c r="M4410" s="2"/>
      <c r="N4410" s="2"/>
    </row>
    <row r="4411" ht="15.75" customHeight="1">
      <c r="A4411" s="5" t="s">
        <v>13130</v>
      </c>
      <c r="B4411" s="5" t="s">
        <v>13131</v>
      </c>
      <c r="C4411" s="5" t="s">
        <v>13132</v>
      </c>
      <c r="D4411" s="5">
        <v>1.0</v>
      </c>
      <c r="E4411" s="5">
        <v>66.0</v>
      </c>
      <c r="F4411" s="5">
        <v>5.763</v>
      </c>
      <c r="G4411" s="5">
        <v>0.0499519071810243</v>
      </c>
      <c r="H4411" s="6">
        <f t="shared" si="1"/>
        <v>2.52682002</v>
      </c>
      <c r="I4411" s="6">
        <f t="shared" si="2"/>
        <v>1.301447926</v>
      </c>
      <c r="J4411" s="2"/>
      <c r="K4411" s="2"/>
      <c r="L4411" s="2"/>
      <c r="M4411" s="2"/>
      <c r="N4411" s="2"/>
    </row>
    <row r="4412" ht="15.75" customHeight="1">
      <c r="A4412" s="5" t="s">
        <v>13133</v>
      </c>
      <c r="B4412" s="5" t="s">
        <v>13134</v>
      </c>
      <c r="C4412" s="5" t="s">
        <v>13135</v>
      </c>
      <c r="D4412" s="5">
        <v>1.0</v>
      </c>
      <c r="E4412" s="5">
        <v>235.0</v>
      </c>
      <c r="F4412" s="5">
        <v>2.347</v>
      </c>
      <c r="G4412" s="5">
        <v>0.0508543702508437</v>
      </c>
      <c r="H4412" s="6">
        <f t="shared" si="1"/>
        <v>1.230817842</v>
      </c>
      <c r="I4412" s="6">
        <f t="shared" si="2"/>
        <v>1.293671719</v>
      </c>
      <c r="J4412" s="2"/>
      <c r="K4412" s="2"/>
      <c r="L4412" s="2"/>
      <c r="M4412" s="2"/>
      <c r="N4412" s="2"/>
    </row>
    <row r="4413" ht="15.75" customHeight="1">
      <c r="A4413" s="5" t="s">
        <v>13136</v>
      </c>
      <c r="B4413" s="5" t="s">
        <v>13137</v>
      </c>
      <c r="C4413" s="5" t="s">
        <v>13138</v>
      </c>
      <c r="D4413" s="5">
        <v>1.0</v>
      </c>
      <c r="E4413" s="5">
        <v>1655.0</v>
      </c>
      <c r="F4413" s="5">
        <v>2.48</v>
      </c>
      <c r="G4413" s="5">
        <v>0.0511399891165392</v>
      </c>
      <c r="H4413" s="6">
        <f t="shared" si="1"/>
        <v>1.310340121</v>
      </c>
      <c r="I4413" s="6">
        <f t="shared" si="2"/>
        <v>1.291239369</v>
      </c>
      <c r="J4413" s="2"/>
      <c r="K4413" s="2"/>
      <c r="L4413" s="2"/>
      <c r="M4413" s="2"/>
      <c r="N4413" s="2"/>
    </row>
    <row r="4414" ht="15.75" customHeight="1">
      <c r="A4414" s="5" t="s">
        <v>13139</v>
      </c>
      <c r="B4414" s="5" t="s">
        <v>13140</v>
      </c>
      <c r="C4414" s="5" t="s">
        <v>13141</v>
      </c>
      <c r="D4414" s="5">
        <v>1.0</v>
      </c>
      <c r="E4414" s="5">
        <v>819.0</v>
      </c>
      <c r="F4414" s="5">
        <v>0.444</v>
      </c>
      <c r="G4414" s="5">
        <v>0.0512219332096803</v>
      </c>
      <c r="H4414" s="6">
        <f t="shared" si="1"/>
        <v>-1.171368418</v>
      </c>
      <c r="I4414" s="6">
        <f t="shared" si="2"/>
        <v>1.290544034</v>
      </c>
      <c r="J4414" s="2"/>
      <c r="K4414" s="2"/>
      <c r="L4414" s="2"/>
      <c r="M4414" s="2"/>
      <c r="N4414" s="2"/>
    </row>
    <row r="4415" ht="15.75" customHeight="1">
      <c r="A4415" s="5" t="s">
        <v>13142</v>
      </c>
      <c r="B4415" s="5" t="s">
        <v>13143</v>
      </c>
      <c r="C4415" s="5" t="s">
        <v>13144</v>
      </c>
      <c r="D4415" s="5">
        <v>1.0</v>
      </c>
      <c r="E4415" s="5">
        <v>234.0</v>
      </c>
      <c r="F4415" s="5">
        <v>1.421</v>
      </c>
      <c r="G4415" s="5">
        <v>0.0523064746109977</v>
      </c>
      <c r="H4415" s="6">
        <f t="shared" si="1"/>
        <v>0.5069065546</v>
      </c>
      <c r="I4415" s="6">
        <f t="shared" si="2"/>
        <v>1.28144455</v>
      </c>
      <c r="J4415" s="2"/>
      <c r="K4415" s="2"/>
      <c r="L4415" s="2"/>
      <c r="M4415" s="2"/>
      <c r="N4415" s="2"/>
    </row>
    <row r="4416" ht="15.75" customHeight="1">
      <c r="A4416" s="5" t="s">
        <v>13145</v>
      </c>
      <c r="B4416" s="5" t="s">
        <v>12850</v>
      </c>
      <c r="C4416" s="5" t="s">
        <v>13146</v>
      </c>
      <c r="D4416" s="5">
        <v>1.0</v>
      </c>
      <c r="E4416" s="5">
        <v>1781.0</v>
      </c>
      <c r="F4416" s="5">
        <v>2.27</v>
      </c>
      <c r="G4416" s="5">
        <v>0.0530755276473577</v>
      </c>
      <c r="H4416" s="6">
        <f t="shared" si="1"/>
        <v>1.182692298</v>
      </c>
      <c r="I4416" s="6">
        <f t="shared" si="2"/>
        <v>1.27510568</v>
      </c>
      <c r="J4416" s="2"/>
      <c r="K4416" s="2"/>
      <c r="L4416" s="2"/>
      <c r="M4416" s="2"/>
      <c r="N4416" s="2"/>
    </row>
    <row r="4417" ht="15.75" customHeight="1">
      <c r="A4417" s="5" t="s">
        <v>13147</v>
      </c>
      <c r="B4417" s="5" t="s">
        <v>13148</v>
      </c>
      <c r="C4417" s="5" t="s">
        <v>13149</v>
      </c>
      <c r="D4417" s="5">
        <v>1.0</v>
      </c>
      <c r="E4417" s="5">
        <v>728.0</v>
      </c>
      <c r="F4417" s="5">
        <v>2.106</v>
      </c>
      <c r="G4417" s="5">
        <v>0.0531412246461969</v>
      </c>
      <c r="H4417" s="6">
        <f t="shared" si="1"/>
        <v>1.074505436</v>
      </c>
      <c r="I4417" s="6">
        <f t="shared" si="2"/>
        <v>1.274568441</v>
      </c>
      <c r="J4417" s="2"/>
      <c r="K4417" s="2"/>
      <c r="L4417" s="2"/>
      <c r="M4417" s="2"/>
      <c r="N4417" s="2"/>
    </row>
    <row r="4418" ht="15.75" customHeight="1">
      <c r="A4418" s="5" t="s">
        <v>13150</v>
      </c>
      <c r="B4418" s="5" t="s">
        <v>13151</v>
      </c>
      <c r="C4418" s="5" t="s">
        <v>13152</v>
      </c>
      <c r="D4418" s="5">
        <v>1.0</v>
      </c>
      <c r="E4418" s="5">
        <v>378.0</v>
      </c>
      <c r="F4418" s="5">
        <v>3.409</v>
      </c>
      <c r="G4418" s="5">
        <v>0.0531683412762698</v>
      </c>
      <c r="H4418" s="6">
        <f t="shared" si="1"/>
        <v>1.769348599</v>
      </c>
      <c r="I4418" s="6">
        <f t="shared" si="2"/>
        <v>1.274346888</v>
      </c>
      <c r="J4418" s="2"/>
      <c r="K4418" s="2"/>
      <c r="L4418" s="2"/>
      <c r="M4418" s="2"/>
      <c r="N4418" s="2"/>
    </row>
    <row r="4419" ht="15.75" customHeight="1">
      <c r="A4419" s="5" t="s">
        <v>13153</v>
      </c>
      <c r="B4419" s="5" t="s">
        <v>13154</v>
      </c>
      <c r="C4419" s="5" t="s">
        <v>13155</v>
      </c>
      <c r="D4419" s="5">
        <v>1.0</v>
      </c>
      <c r="E4419" s="5">
        <v>667.0</v>
      </c>
      <c r="F4419" s="5">
        <v>3.179</v>
      </c>
      <c r="G4419" s="5">
        <v>0.0535523158973644</v>
      </c>
      <c r="H4419" s="6">
        <f t="shared" si="1"/>
        <v>1.668573016</v>
      </c>
      <c r="I4419" s="6">
        <f t="shared" si="2"/>
        <v>1.271221743</v>
      </c>
      <c r="J4419" s="2"/>
      <c r="K4419" s="2"/>
      <c r="L4419" s="2"/>
      <c r="M4419" s="2"/>
      <c r="N4419" s="2"/>
    </row>
    <row r="4420" ht="15.75" customHeight="1">
      <c r="A4420" s="5" t="s">
        <v>13156</v>
      </c>
      <c r="B4420" s="5" t="s">
        <v>13157</v>
      </c>
      <c r="C4420" s="5" t="s">
        <v>13158</v>
      </c>
      <c r="D4420" s="5">
        <v>1.0</v>
      </c>
      <c r="E4420" s="5">
        <v>368.0</v>
      </c>
      <c r="F4420" s="5">
        <v>1.993</v>
      </c>
      <c r="G4420" s="5">
        <v>0.0539317994054743</v>
      </c>
      <c r="H4420" s="6">
        <f t="shared" si="1"/>
        <v>0.9949417102</v>
      </c>
      <c r="I4420" s="6">
        <f t="shared" si="2"/>
        <v>1.268155089</v>
      </c>
      <c r="J4420" s="2"/>
      <c r="K4420" s="2"/>
      <c r="L4420" s="2"/>
      <c r="M4420" s="2"/>
      <c r="N4420" s="2"/>
    </row>
    <row r="4421" ht="15.75" customHeight="1">
      <c r="A4421" s="5" t="s">
        <v>13159</v>
      </c>
      <c r="B4421" s="5" t="s">
        <v>13160</v>
      </c>
      <c r="C4421" s="5" t="s">
        <v>13161</v>
      </c>
      <c r="D4421" s="5">
        <v>1.0</v>
      </c>
      <c r="E4421" s="5">
        <v>1984.0</v>
      </c>
      <c r="F4421" s="5">
        <v>2.344</v>
      </c>
      <c r="G4421" s="5">
        <v>0.0541405573196304</v>
      </c>
      <c r="H4421" s="6">
        <f t="shared" si="1"/>
        <v>1.22897257</v>
      </c>
      <c r="I4421" s="6">
        <f t="shared" si="2"/>
        <v>1.266477278</v>
      </c>
      <c r="J4421" s="2"/>
      <c r="K4421" s="2"/>
      <c r="L4421" s="2"/>
      <c r="M4421" s="2"/>
      <c r="N4421" s="2"/>
    </row>
    <row r="4422" ht="15.75" customHeight="1">
      <c r="A4422" s="5" t="s">
        <v>13162</v>
      </c>
      <c r="B4422" s="5" t="s">
        <v>13163</v>
      </c>
      <c r="C4422" s="5" t="s">
        <v>13164</v>
      </c>
      <c r="D4422" s="5">
        <v>1.0</v>
      </c>
      <c r="E4422" s="5">
        <v>348.0</v>
      </c>
      <c r="F4422" s="5">
        <v>0.618</v>
      </c>
      <c r="G4422" s="5">
        <v>0.0543720620493442</v>
      </c>
      <c r="H4422" s="6">
        <f t="shared" si="1"/>
        <v>-0.6943212568</v>
      </c>
      <c r="I4422" s="6">
        <f t="shared" si="2"/>
        <v>1.264624196</v>
      </c>
      <c r="J4422" s="2"/>
      <c r="K4422" s="2"/>
      <c r="L4422" s="2"/>
      <c r="M4422" s="2"/>
      <c r="N4422" s="2"/>
    </row>
    <row r="4423" ht="15.75" customHeight="1">
      <c r="A4423" s="5" t="s">
        <v>13165</v>
      </c>
      <c r="B4423" s="5" t="s">
        <v>13166</v>
      </c>
      <c r="C4423" s="5" t="s">
        <v>13167</v>
      </c>
      <c r="D4423" s="5">
        <v>1.0</v>
      </c>
      <c r="E4423" s="5">
        <v>648.0</v>
      </c>
      <c r="F4423" s="5">
        <v>3.718</v>
      </c>
      <c r="G4423" s="5">
        <v>0.0545288864861653</v>
      </c>
      <c r="H4423" s="6">
        <f t="shared" si="1"/>
        <v>1.89452677</v>
      </c>
      <c r="I4423" s="6">
        <f t="shared" si="2"/>
        <v>1.263373371</v>
      </c>
      <c r="J4423" s="2"/>
      <c r="K4423" s="2"/>
      <c r="L4423" s="2"/>
      <c r="M4423" s="2"/>
      <c r="N4423" s="2"/>
    </row>
    <row r="4424" ht="15.75" customHeight="1">
      <c r="A4424" s="5" t="s">
        <v>13168</v>
      </c>
      <c r="B4424" s="5" t="s">
        <v>13169</v>
      </c>
      <c r="C4424" s="5" t="s">
        <v>13170</v>
      </c>
      <c r="D4424" s="5">
        <v>1.0</v>
      </c>
      <c r="E4424" s="5">
        <v>687.0</v>
      </c>
      <c r="F4424" s="5">
        <v>4.674</v>
      </c>
      <c r="G4424" s="5">
        <v>0.0546086692791459</v>
      </c>
      <c r="H4424" s="6">
        <f t="shared" si="1"/>
        <v>2.224657734</v>
      </c>
      <c r="I4424" s="6">
        <f t="shared" si="2"/>
        <v>1.262738406</v>
      </c>
      <c r="J4424" s="2"/>
      <c r="K4424" s="2"/>
      <c r="L4424" s="2"/>
      <c r="M4424" s="2"/>
      <c r="N4424" s="2"/>
    </row>
    <row r="4425" ht="15.75" customHeight="1">
      <c r="A4425" s="5" t="s">
        <v>13171</v>
      </c>
      <c r="B4425" s="5" t="s">
        <v>13172</v>
      </c>
      <c r="C4425" s="5" t="s">
        <v>13173</v>
      </c>
      <c r="D4425" s="5">
        <v>1.0</v>
      </c>
      <c r="E4425" s="5">
        <v>169.0</v>
      </c>
      <c r="F4425" s="5">
        <v>2.387</v>
      </c>
      <c r="G4425" s="5">
        <v>0.0582019961951772</v>
      </c>
      <c r="H4425" s="6">
        <f t="shared" si="1"/>
        <v>1.255198566</v>
      </c>
      <c r="I4425" s="6">
        <f t="shared" si="2"/>
        <v>1.23506212</v>
      </c>
      <c r="J4425" s="2"/>
      <c r="K4425" s="2"/>
      <c r="L4425" s="2"/>
      <c r="M4425" s="2"/>
      <c r="N4425" s="2"/>
    </row>
    <row r="4426" ht="15.75" customHeight="1">
      <c r="A4426" s="5" t="s">
        <v>13174</v>
      </c>
      <c r="B4426" s="5" t="s">
        <v>13175</v>
      </c>
      <c r="C4426" s="5" t="s">
        <v>13176</v>
      </c>
      <c r="D4426" s="5">
        <v>1.0</v>
      </c>
      <c r="E4426" s="5">
        <v>485.0</v>
      </c>
      <c r="F4426" s="5">
        <v>0.552</v>
      </c>
      <c r="G4426" s="5">
        <v>0.0609013638686507</v>
      </c>
      <c r="H4426" s="6">
        <f t="shared" si="1"/>
        <v>-0.8572598279</v>
      </c>
      <c r="I4426" s="6">
        <f t="shared" si="2"/>
        <v>1.215372981</v>
      </c>
      <c r="J4426" s="2"/>
      <c r="K4426" s="2"/>
      <c r="L4426" s="2"/>
      <c r="M4426" s="2"/>
      <c r="N4426" s="2"/>
    </row>
    <row r="4427" ht="15.75" customHeight="1">
      <c r="A4427" s="5" t="s">
        <v>13177</v>
      </c>
      <c r="B4427" s="5" t="s">
        <v>13178</v>
      </c>
      <c r="C4427" s="5" t="s">
        <v>13179</v>
      </c>
      <c r="D4427" s="5">
        <v>1.0</v>
      </c>
      <c r="E4427" s="5">
        <v>146.0</v>
      </c>
      <c r="F4427" s="5">
        <v>1.423</v>
      </c>
      <c r="G4427" s="5">
        <v>0.0614612651899917</v>
      </c>
      <c r="H4427" s="6">
        <f t="shared" si="1"/>
        <v>0.5089356619</v>
      </c>
      <c r="I4427" s="6">
        <f t="shared" si="2"/>
        <v>1.211398504</v>
      </c>
      <c r="J4427" s="2"/>
      <c r="K4427" s="2"/>
      <c r="L4427" s="2"/>
      <c r="M4427" s="2"/>
      <c r="N4427" s="2"/>
    </row>
    <row r="4428" ht="15.75" customHeight="1">
      <c r="A4428" s="5" t="s">
        <v>13180</v>
      </c>
      <c r="B4428" s="5" t="s">
        <v>13181</v>
      </c>
      <c r="C4428" s="5" t="s">
        <v>13182</v>
      </c>
      <c r="D4428" s="5">
        <v>1.0</v>
      </c>
      <c r="E4428" s="5">
        <v>52.0</v>
      </c>
      <c r="F4428" s="5">
        <v>0.695</v>
      </c>
      <c r="G4428" s="5">
        <v>0.0617293732412797</v>
      </c>
      <c r="H4428" s="6">
        <f t="shared" si="1"/>
        <v>-0.5249151171</v>
      </c>
      <c r="I4428" s="6">
        <f t="shared" si="2"/>
        <v>1.209508133</v>
      </c>
      <c r="J4428" s="2"/>
      <c r="K4428" s="2"/>
      <c r="L4428" s="2"/>
      <c r="M4428" s="2"/>
      <c r="N4428" s="2"/>
    </row>
    <row r="4429" ht="15.75" customHeight="1">
      <c r="A4429" s="5" t="s">
        <v>13183</v>
      </c>
      <c r="B4429" s="5" t="s">
        <v>13184</v>
      </c>
      <c r="C4429" s="5" t="s">
        <v>13185</v>
      </c>
      <c r="D4429" s="5">
        <v>1.0</v>
      </c>
      <c r="E4429" s="5">
        <v>307.0</v>
      </c>
      <c r="F4429" s="5">
        <v>2.08</v>
      </c>
      <c r="G4429" s="5">
        <v>0.0623606814222644</v>
      </c>
      <c r="H4429" s="6">
        <f t="shared" si="1"/>
        <v>1.056583528</v>
      </c>
      <c r="I4429" s="6">
        <f t="shared" si="2"/>
        <v>1.205089148</v>
      </c>
      <c r="J4429" s="2"/>
      <c r="K4429" s="2"/>
      <c r="L4429" s="2"/>
      <c r="M4429" s="2"/>
      <c r="N4429" s="2"/>
    </row>
    <row r="4430" ht="15.75" customHeight="1">
      <c r="A4430" s="5" t="s">
        <v>13186</v>
      </c>
      <c r="B4430" s="5" t="s">
        <v>13187</v>
      </c>
      <c r="C4430" s="5" t="s">
        <v>13188</v>
      </c>
      <c r="D4430" s="5">
        <v>1.0</v>
      </c>
      <c r="E4430" s="5">
        <v>697.0</v>
      </c>
      <c r="F4430" s="5">
        <v>0.498</v>
      </c>
      <c r="G4430" s="5">
        <v>0.0625360723861214</v>
      </c>
      <c r="H4430" s="6">
        <f t="shared" si="1"/>
        <v>-1.005782353</v>
      </c>
      <c r="I4430" s="6">
        <f t="shared" si="2"/>
        <v>1.203869398</v>
      </c>
      <c r="J4430" s="2"/>
      <c r="K4430" s="2"/>
      <c r="L4430" s="2"/>
      <c r="M4430" s="2"/>
      <c r="N4430" s="2"/>
    </row>
    <row r="4431" ht="15.75" customHeight="1">
      <c r="A4431" s="5" t="s">
        <v>13189</v>
      </c>
      <c r="B4431" s="5" t="s">
        <v>13190</v>
      </c>
      <c r="C4431" s="5" t="s">
        <v>13191</v>
      </c>
      <c r="D4431" s="5">
        <v>1.0</v>
      </c>
      <c r="E4431" s="5">
        <v>258.0</v>
      </c>
      <c r="F4431" s="5">
        <v>1.63</v>
      </c>
      <c r="G4431" s="5">
        <v>0.0635115949138297</v>
      </c>
      <c r="H4431" s="6">
        <f t="shared" si="1"/>
        <v>0.7048719645</v>
      </c>
      <c r="I4431" s="6">
        <f t="shared" si="2"/>
        <v>1.197146981</v>
      </c>
      <c r="J4431" s="2"/>
      <c r="K4431" s="2"/>
      <c r="L4431" s="2"/>
      <c r="M4431" s="2"/>
      <c r="N4431" s="2"/>
    </row>
    <row r="4432" ht="15.75" customHeight="1">
      <c r="A4432" s="5" t="s">
        <v>13192</v>
      </c>
      <c r="B4432" s="5" t="s">
        <v>13193</v>
      </c>
      <c r="C4432" s="5" t="s">
        <v>13194</v>
      </c>
      <c r="D4432" s="5">
        <v>1.0</v>
      </c>
      <c r="E4432" s="5">
        <v>674.0</v>
      </c>
      <c r="F4432" s="5">
        <v>2.771</v>
      </c>
      <c r="G4432" s="5">
        <v>0.0636379847295895</v>
      </c>
      <c r="H4432" s="6">
        <f t="shared" si="1"/>
        <v>1.470406711</v>
      </c>
      <c r="I4432" s="6">
        <f t="shared" si="2"/>
        <v>1.196283582</v>
      </c>
      <c r="J4432" s="2"/>
      <c r="K4432" s="2"/>
      <c r="L4432" s="2"/>
      <c r="M4432" s="2"/>
      <c r="N4432" s="2"/>
    </row>
    <row r="4433" ht="15.75" customHeight="1">
      <c r="A4433" s="5" t="s">
        <v>13195</v>
      </c>
      <c r="B4433" s="5" t="s">
        <v>13196</v>
      </c>
      <c r="C4433" s="5" t="s">
        <v>13197</v>
      </c>
      <c r="D4433" s="5">
        <v>1.0</v>
      </c>
      <c r="E4433" s="5">
        <v>55.0</v>
      </c>
      <c r="F4433" s="5">
        <v>1.724</v>
      </c>
      <c r="G4433" s="5">
        <v>0.0659825564703951</v>
      </c>
      <c r="H4433" s="6">
        <f t="shared" si="1"/>
        <v>0.7857597744</v>
      </c>
      <c r="I4433" s="6">
        <f t="shared" si="2"/>
        <v>1.180570862</v>
      </c>
      <c r="J4433" s="2"/>
      <c r="K4433" s="2"/>
      <c r="L4433" s="2"/>
      <c r="M4433" s="2"/>
      <c r="N4433" s="2"/>
    </row>
    <row r="4434" ht="15.75" customHeight="1">
      <c r="A4434" s="5" t="s">
        <v>13198</v>
      </c>
      <c r="B4434" s="5" t="s">
        <v>13199</v>
      </c>
      <c r="C4434" s="5" t="s">
        <v>13200</v>
      </c>
      <c r="D4434" s="5">
        <v>1.0</v>
      </c>
      <c r="E4434" s="5">
        <v>1395.0</v>
      </c>
      <c r="F4434" s="5">
        <v>4.123</v>
      </c>
      <c r="G4434" s="5">
        <v>0.0662870850881219</v>
      </c>
      <c r="H4434" s="6">
        <f t="shared" si="1"/>
        <v>2.043694461</v>
      </c>
      <c r="I4434" s="6">
        <f t="shared" si="2"/>
        <v>1.178571078</v>
      </c>
      <c r="J4434" s="2"/>
      <c r="K4434" s="2"/>
      <c r="L4434" s="2"/>
      <c r="M4434" s="2"/>
      <c r="N4434" s="2"/>
    </row>
    <row r="4435" ht="15.75" customHeight="1">
      <c r="A4435" s="5" t="s">
        <v>13201</v>
      </c>
      <c r="B4435" s="5" t="s">
        <v>13202</v>
      </c>
      <c r="C4435" s="5" t="s">
        <v>13203</v>
      </c>
      <c r="D4435" s="5">
        <v>1.0</v>
      </c>
      <c r="E4435" s="5">
        <v>230.0</v>
      </c>
      <c r="F4435" s="5">
        <v>0.511</v>
      </c>
      <c r="G4435" s="5">
        <v>0.0675009724865707</v>
      </c>
      <c r="H4435" s="6">
        <f t="shared" si="1"/>
        <v>-0.9686048037</v>
      </c>
      <c r="I4435" s="6">
        <f t="shared" si="2"/>
        <v>1.17068997</v>
      </c>
      <c r="J4435" s="2"/>
      <c r="K4435" s="2"/>
      <c r="L4435" s="2"/>
      <c r="M4435" s="2"/>
      <c r="N4435" s="2"/>
    </row>
    <row r="4436" ht="15.75" customHeight="1">
      <c r="A4436" s="5" t="s">
        <v>13204</v>
      </c>
      <c r="B4436" s="5" t="s">
        <v>846</v>
      </c>
      <c r="C4436" s="5" t="s">
        <v>13205</v>
      </c>
      <c r="D4436" s="5">
        <v>1.0</v>
      </c>
      <c r="E4436" s="5">
        <v>222.0</v>
      </c>
      <c r="F4436" s="5">
        <v>0.393</v>
      </c>
      <c r="G4436" s="5">
        <v>0.0677603380945093</v>
      </c>
      <c r="H4436" s="6">
        <f t="shared" si="1"/>
        <v>-1.347398782</v>
      </c>
      <c r="I4436" s="6">
        <f t="shared" si="2"/>
        <v>1.169024436</v>
      </c>
      <c r="J4436" s="2"/>
      <c r="K4436" s="2"/>
      <c r="L4436" s="2"/>
      <c r="M4436" s="2"/>
      <c r="N4436" s="2"/>
    </row>
    <row r="4437" ht="15.75" customHeight="1">
      <c r="A4437" s="5" t="s">
        <v>13206</v>
      </c>
      <c r="B4437" s="5" t="s">
        <v>13207</v>
      </c>
      <c r="C4437" s="5" t="s">
        <v>13208</v>
      </c>
      <c r="D4437" s="5">
        <v>1.0</v>
      </c>
      <c r="E4437" s="5">
        <v>400.0</v>
      </c>
      <c r="F4437" s="5">
        <v>1.276</v>
      </c>
      <c r="G4437" s="5">
        <v>0.0683094360312244</v>
      </c>
      <c r="H4437" s="6">
        <f t="shared" si="1"/>
        <v>0.3516283291</v>
      </c>
      <c r="I4437" s="6">
        <f t="shared" si="2"/>
        <v>1.1655193</v>
      </c>
      <c r="J4437" s="2"/>
      <c r="K4437" s="2"/>
      <c r="L4437" s="2"/>
      <c r="M4437" s="2"/>
      <c r="N4437" s="2"/>
    </row>
    <row r="4438" ht="15.75" customHeight="1">
      <c r="A4438" s="5" t="s">
        <v>13209</v>
      </c>
      <c r="B4438" s="5" t="s">
        <v>13210</v>
      </c>
      <c r="C4438" s="5" t="s">
        <v>13211</v>
      </c>
      <c r="D4438" s="5">
        <v>1.0</v>
      </c>
      <c r="E4438" s="5">
        <v>732.0</v>
      </c>
      <c r="F4438" s="5">
        <v>3.242</v>
      </c>
      <c r="G4438" s="5">
        <v>0.0688915312136338</v>
      </c>
      <c r="H4438" s="6">
        <f t="shared" si="1"/>
        <v>1.696884091</v>
      </c>
      <c r="I4438" s="6">
        <f t="shared" si="2"/>
        <v>1.161834162</v>
      </c>
      <c r="J4438" s="2"/>
      <c r="K4438" s="2"/>
      <c r="L4438" s="2"/>
      <c r="M4438" s="2"/>
      <c r="N4438" s="2"/>
    </row>
    <row r="4439" ht="15.75" customHeight="1">
      <c r="A4439" s="5" t="s">
        <v>13212</v>
      </c>
      <c r="B4439" s="5" t="s">
        <v>13213</v>
      </c>
      <c r="C4439" s="5" t="s">
        <v>13214</v>
      </c>
      <c r="D4439" s="5">
        <v>1.0</v>
      </c>
      <c r="E4439" s="5">
        <v>739.0</v>
      </c>
      <c r="F4439" s="5">
        <v>2.754</v>
      </c>
      <c r="G4439" s="5">
        <v>0.0700630284778689</v>
      </c>
      <c r="H4439" s="6">
        <f t="shared" si="1"/>
        <v>1.461528559</v>
      </c>
      <c r="I4439" s="6">
        <f t="shared" si="2"/>
        <v>1.154511094</v>
      </c>
      <c r="J4439" s="2"/>
      <c r="K4439" s="2"/>
      <c r="L4439" s="2"/>
      <c r="M4439" s="2"/>
      <c r="N4439" s="2"/>
    </row>
    <row r="4440" ht="15.75" customHeight="1">
      <c r="A4440" s="5" t="s">
        <v>13215</v>
      </c>
      <c r="B4440" s="5" t="s">
        <v>13216</v>
      </c>
      <c r="C4440" s="5" t="s">
        <v>13217</v>
      </c>
      <c r="D4440" s="5">
        <v>1.0</v>
      </c>
      <c r="E4440" s="5">
        <v>684.0</v>
      </c>
      <c r="F4440" s="5">
        <v>2.166</v>
      </c>
      <c r="G4440" s="5">
        <v>0.0703230970333638</v>
      </c>
      <c r="H4440" s="6">
        <f t="shared" si="1"/>
        <v>1.115033243</v>
      </c>
      <c r="I4440" s="6">
        <f t="shared" si="2"/>
        <v>1.152902011</v>
      </c>
      <c r="J4440" s="2"/>
      <c r="K4440" s="2"/>
      <c r="L4440" s="2"/>
      <c r="M4440" s="2"/>
      <c r="N4440" s="2"/>
    </row>
    <row r="4441" ht="15.75" customHeight="1">
      <c r="A4441" s="5" t="s">
        <v>13218</v>
      </c>
      <c r="B4441" s="5" t="s">
        <v>13219</v>
      </c>
      <c r="C4441" s="5" t="s">
        <v>13220</v>
      </c>
      <c r="D4441" s="5">
        <v>1.0</v>
      </c>
      <c r="E4441" s="5">
        <v>764.0</v>
      </c>
      <c r="F4441" s="5">
        <v>3.651</v>
      </c>
      <c r="G4441" s="5">
        <v>0.07072744110786</v>
      </c>
      <c r="H4441" s="6">
        <f t="shared" si="1"/>
        <v>1.868291669</v>
      </c>
      <c r="I4441" s="6">
        <f t="shared" si="2"/>
        <v>1.150412054</v>
      </c>
      <c r="J4441" s="2"/>
      <c r="K4441" s="2"/>
      <c r="L4441" s="2"/>
      <c r="M4441" s="2"/>
      <c r="N4441" s="2"/>
    </row>
    <row r="4442" ht="15.75" customHeight="1">
      <c r="A4442" s="5" t="s">
        <v>13221</v>
      </c>
      <c r="B4442" s="5" t="s">
        <v>13222</v>
      </c>
      <c r="C4442" s="5" t="s">
        <v>13223</v>
      </c>
      <c r="D4442" s="5">
        <v>1.0</v>
      </c>
      <c r="E4442" s="5">
        <v>949.0</v>
      </c>
      <c r="F4442" s="5">
        <v>2.146</v>
      </c>
      <c r="G4442" s="5">
        <v>0.0723161399521079</v>
      </c>
      <c r="H4442" s="6">
        <f t="shared" si="1"/>
        <v>1.101650076</v>
      </c>
      <c r="I4442" s="6">
        <f t="shared" si="2"/>
        <v>1.140764763</v>
      </c>
      <c r="J4442" s="2"/>
      <c r="K4442" s="2"/>
      <c r="L4442" s="2"/>
      <c r="M4442" s="2"/>
      <c r="N4442" s="2"/>
    </row>
    <row r="4443" ht="15.75" customHeight="1">
      <c r="A4443" s="5" t="s">
        <v>13224</v>
      </c>
      <c r="B4443" s="5" t="s">
        <v>13225</v>
      </c>
      <c r="C4443" s="5" t="s">
        <v>13226</v>
      </c>
      <c r="D4443" s="5">
        <v>1.0</v>
      </c>
      <c r="E4443" s="5">
        <v>700.0</v>
      </c>
      <c r="F4443" s="5">
        <v>2.042</v>
      </c>
      <c r="G4443" s="5">
        <v>0.0728190370216759</v>
      </c>
      <c r="H4443" s="6">
        <f t="shared" si="1"/>
        <v>1.029982866</v>
      </c>
      <c r="I4443" s="6">
        <f t="shared" si="2"/>
        <v>1.137755069</v>
      </c>
      <c r="J4443" s="2"/>
      <c r="K4443" s="2"/>
      <c r="L4443" s="2"/>
      <c r="M4443" s="2"/>
      <c r="N4443" s="2"/>
    </row>
    <row r="4444" ht="15.75" customHeight="1">
      <c r="A4444" s="5" t="s">
        <v>13227</v>
      </c>
      <c r="B4444" s="5" t="s">
        <v>13228</v>
      </c>
      <c r="C4444" s="5" t="s">
        <v>13229</v>
      </c>
      <c r="D4444" s="5">
        <v>1.0</v>
      </c>
      <c r="E4444" s="5">
        <v>132.0</v>
      </c>
      <c r="F4444" s="5">
        <v>1.904</v>
      </c>
      <c r="G4444" s="5">
        <v>0.0736340578596026</v>
      </c>
      <c r="H4444" s="6">
        <f t="shared" si="1"/>
        <v>0.9290334786</v>
      </c>
      <c r="I4444" s="6">
        <f t="shared" si="2"/>
        <v>1.132921266</v>
      </c>
      <c r="J4444" s="2"/>
      <c r="K4444" s="2"/>
      <c r="L4444" s="2"/>
      <c r="M4444" s="2"/>
      <c r="N4444" s="2"/>
    </row>
    <row r="4445" ht="15.75" customHeight="1">
      <c r="A4445" s="5" t="s">
        <v>13230</v>
      </c>
      <c r="B4445" s="5" t="s">
        <v>13231</v>
      </c>
      <c r="C4445" s="5" t="s">
        <v>13232</v>
      </c>
      <c r="D4445" s="5">
        <v>1.0</v>
      </c>
      <c r="E4445" s="5">
        <v>853.0</v>
      </c>
      <c r="F4445" s="5">
        <v>0.435</v>
      </c>
      <c r="G4445" s="5">
        <v>0.0737435359212215</v>
      </c>
      <c r="H4445" s="6">
        <f t="shared" si="1"/>
        <v>-1.200912694</v>
      </c>
      <c r="I4445" s="6">
        <f t="shared" si="2"/>
        <v>1.132276042</v>
      </c>
      <c r="J4445" s="2"/>
      <c r="K4445" s="2"/>
      <c r="L4445" s="2"/>
      <c r="M4445" s="2"/>
      <c r="N4445" s="2"/>
    </row>
    <row r="4446" ht="15.75" customHeight="1">
      <c r="A4446" s="5" t="s">
        <v>13233</v>
      </c>
      <c r="B4446" s="5" t="s">
        <v>13234</v>
      </c>
      <c r="C4446" s="5" t="s">
        <v>13235</v>
      </c>
      <c r="D4446" s="5">
        <v>1.0</v>
      </c>
      <c r="E4446" s="5">
        <v>635.0</v>
      </c>
      <c r="F4446" s="5">
        <v>2.26</v>
      </c>
      <c r="G4446" s="5">
        <v>0.0744521981293843</v>
      </c>
      <c r="H4446" s="6">
        <f t="shared" si="1"/>
        <v>1.176322773</v>
      </c>
      <c r="I4446" s="6">
        <f t="shared" si="2"/>
        <v>1.128122476</v>
      </c>
      <c r="J4446" s="2"/>
      <c r="K4446" s="2"/>
      <c r="L4446" s="2"/>
      <c r="M4446" s="2"/>
      <c r="N4446" s="2"/>
    </row>
    <row r="4447" ht="15.75" customHeight="1">
      <c r="A4447" s="5" t="s">
        <v>13236</v>
      </c>
      <c r="B4447" s="5" t="s">
        <v>1706</v>
      </c>
      <c r="C4447" s="5" t="s">
        <v>13237</v>
      </c>
      <c r="D4447" s="5">
        <v>1.0</v>
      </c>
      <c r="E4447" s="5">
        <v>1001.0</v>
      </c>
      <c r="F4447" s="5">
        <v>2.868</v>
      </c>
      <c r="G4447" s="5">
        <v>0.0745265314789069</v>
      </c>
      <c r="H4447" s="6">
        <f t="shared" si="1"/>
        <v>1.520045024</v>
      </c>
      <c r="I4447" s="6">
        <f t="shared" si="2"/>
        <v>1.127689091</v>
      </c>
      <c r="J4447" s="2"/>
      <c r="K4447" s="2"/>
      <c r="L4447" s="2"/>
      <c r="M4447" s="2"/>
      <c r="N4447" s="2"/>
    </row>
    <row r="4448" ht="15.75" customHeight="1">
      <c r="A4448" s="5" t="s">
        <v>13238</v>
      </c>
      <c r="B4448" s="5" t="s">
        <v>7787</v>
      </c>
      <c r="C4448" s="5" t="s">
        <v>13239</v>
      </c>
      <c r="D4448" s="5">
        <v>1.0</v>
      </c>
      <c r="E4448" s="5">
        <v>197.0</v>
      </c>
      <c r="F4448" s="5">
        <v>2.359</v>
      </c>
      <c r="G4448" s="5">
        <v>0.0747048424562777</v>
      </c>
      <c r="H4448" s="6">
        <f t="shared" si="1"/>
        <v>1.238175419</v>
      </c>
      <c r="I4448" s="6">
        <f t="shared" si="2"/>
        <v>1.126651246</v>
      </c>
      <c r="J4448" s="2"/>
      <c r="K4448" s="2"/>
      <c r="L4448" s="2"/>
      <c r="M4448" s="2"/>
      <c r="N4448" s="2"/>
    </row>
    <row r="4449" ht="15.75" customHeight="1">
      <c r="A4449" s="5" t="s">
        <v>13240</v>
      </c>
      <c r="B4449" s="5" t="s">
        <v>13241</v>
      </c>
      <c r="C4449" s="5" t="s">
        <v>13242</v>
      </c>
      <c r="D4449" s="5">
        <v>1.0</v>
      </c>
      <c r="E4449" s="5">
        <v>441.0</v>
      </c>
      <c r="F4449" s="5">
        <v>5.168</v>
      </c>
      <c r="G4449" s="5">
        <v>0.0751578699588835</v>
      </c>
      <c r="H4449" s="6">
        <f t="shared" si="1"/>
        <v>2.36960607</v>
      </c>
      <c r="I4449" s="6">
        <f t="shared" si="2"/>
        <v>1.124025537</v>
      </c>
      <c r="J4449" s="2"/>
      <c r="K4449" s="2"/>
      <c r="L4449" s="2"/>
      <c r="M4449" s="2"/>
      <c r="N4449" s="2"/>
    </row>
    <row r="4450" ht="15.75" customHeight="1">
      <c r="A4450" s="5" t="s">
        <v>13243</v>
      </c>
      <c r="B4450" s="5" t="s">
        <v>13244</v>
      </c>
      <c r="C4450" s="5" t="s">
        <v>13245</v>
      </c>
      <c r="D4450" s="5">
        <v>1.0</v>
      </c>
      <c r="E4450" s="5">
        <v>1484.0</v>
      </c>
      <c r="F4450" s="5">
        <v>2.152</v>
      </c>
      <c r="G4450" s="5">
        <v>0.0776256381261019</v>
      </c>
      <c r="H4450" s="6">
        <f t="shared" si="1"/>
        <v>1.105678078</v>
      </c>
      <c r="I4450" s="6">
        <f t="shared" si="2"/>
        <v>1.109994817</v>
      </c>
      <c r="J4450" s="2"/>
      <c r="K4450" s="2"/>
      <c r="L4450" s="2"/>
      <c r="M4450" s="2"/>
      <c r="N4450" s="2"/>
    </row>
    <row r="4451" ht="15.75" customHeight="1">
      <c r="A4451" s="5" t="s">
        <v>13246</v>
      </c>
      <c r="B4451" s="5" t="s">
        <v>13247</v>
      </c>
      <c r="C4451" s="5" t="s">
        <v>13248</v>
      </c>
      <c r="D4451" s="5">
        <v>1.0</v>
      </c>
      <c r="E4451" s="5">
        <v>2122.0</v>
      </c>
      <c r="F4451" s="5">
        <v>0.354</v>
      </c>
      <c r="G4451" s="5">
        <v>0.0792710970542396</v>
      </c>
      <c r="H4451" s="6">
        <f t="shared" si="1"/>
        <v>-1.498178735</v>
      </c>
      <c r="I4451" s="6">
        <f t="shared" si="2"/>
        <v>1.100885131</v>
      </c>
      <c r="J4451" s="2"/>
      <c r="K4451" s="2"/>
      <c r="L4451" s="2"/>
      <c r="M4451" s="2"/>
      <c r="N4451" s="2"/>
    </row>
    <row r="4452" ht="15.75" customHeight="1">
      <c r="A4452" s="5" t="s">
        <v>13249</v>
      </c>
      <c r="B4452" s="5" t="s">
        <v>13250</v>
      </c>
      <c r="C4452" s="5" t="s">
        <v>13251</v>
      </c>
      <c r="D4452" s="5">
        <v>1.0</v>
      </c>
      <c r="E4452" s="5">
        <v>713.0</v>
      </c>
      <c r="F4452" s="5">
        <v>3.028</v>
      </c>
      <c r="G4452" s="5">
        <v>0.0794507609238713</v>
      </c>
      <c r="H4452" s="6">
        <f t="shared" si="1"/>
        <v>1.598365205</v>
      </c>
      <c r="I4452" s="6">
        <f t="shared" si="2"/>
        <v>1.099901939</v>
      </c>
      <c r="J4452" s="2"/>
      <c r="K4452" s="2"/>
      <c r="L4452" s="2"/>
      <c r="M4452" s="2"/>
      <c r="N4452" s="2"/>
    </row>
    <row r="4453" ht="15.75" customHeight="1">
      <c r="A4453" s="5" t="s">
        <v>13252</v>
      </c>
      <c r="B4453" s="5" t="s">
        <v>13253</v>
      </c>
      <c r="C4453" s="5" t="s">
        <v>13254</v>
      </c>
      <c r="D4453" s="5">
        <v>1.0</v>
      </c>
      <c r="E4453" s="5">
        <v>1154.0</v>
      </c>
      <c r="F4453" s="5">
        <v>1.844</v>
      </c>
      <c r="G4453" s="5">
        <v>0.080382124215453</v>
      </c>
      <c r="H4453" s="6">
        <f t="shared" si="1"/>
        <v>0.8828386558</v>
      </c>
      <c r="I4453" s="6">
        <f t="shared" si="2"/>
        <v>1.094840521</v>
      </c>
      <c r="J4453" s="2"/>
      <c r="K4453" s="2"/>
      <c r="L4453" s="2"/>
      <c r="M4453" s="2"/>
      <c r="N4453" s="2"/>
    </row>
    <row r="4454" ht="15.75" customHeight="1">
      <c r="A4454" s="5" t="s">
        <v>13255</v>
      </c>
      <c r="B4454" s="5" t="s">
        <v>13256</v>
      </c>
      <c r="C4454" s="5" t="s">
        <v>13257</v>
      </c>
      <c r="D4454" s="5">
        <v>1.0</v>
      </c>
      <c r="E4454" s="5">
        <v>188.0</v>
      </c>
      <c r="F4454" s="5">
        <v>2.993</v>
      </c>
      <c r="G4454" s="5">
        <v>0.08099495905364</v>
      </c>
      <c r="H4454" s="6">
        <f t="shared" si="1"/>
        <v>1.581592279</v>
      </c>
      <c r="I4454" s="6">
        <f t="shared" si="2"/>
        <v>1.09154201</v>
      </c>
      <c r="J4454" s="2"/>
      <c r="K4454" s="2"/>
      <c r="L4454" s="2"/>
      <c r="M4454" s="2"/>
      <c r="N4454" s="2"/>
    </row>
    <row r="4455" ht="15.75" customHeight="1">
      <c r="A4455" s="5" t="s">
        <v>13258</v>
      </c>
      <c r="B4455" s="5" t="s">
        <v>13259</v>
      </c>
      <c r="C4455" s="5" t="s">
        <v>13260</v>
      </c>
      <c r="D4455" s="5">
        <v>1.0</v>
      </c>
      <c r="E4455" s="5">
        <v>193.0</v>
      </c>
      <c r="F4455" s="5">
        <v>2.143</v>
      </c>
      <c r="G4455" s="5">
        <v>0.0824677198460125</v>
      </c>
      <c r="H4455" s="6">
        <f t="shared" si="1"/>
        <v>1.09963185</v>
      </c>
      <c r="I4455" s="6">
        <f t="shared" si="2"/>
        <v>1.083716013</v>
      </c>
      <c r="J4455" s="2"/>
      <c r="K4455" s="2"/>
      <c r="L4455" s="2"/>
      <c r="M4455" s="2"/>
      <c r="N4455" s="2"/>
    </row>
    <row r="4456" ht="15.75" customHeight="1">
      <c r="A4456" s="5" t="s">
        <v>13261</v>
      </c>
      <c r="B4456" s="5" t="s">
        <v>13262</v>
      </c>
      <c r="C4456" s="5" t="s">
        <v>13263</v>
      </c>
      <c r="D4456" s="5">
        <v>1.0</v>
      </c>
      <c r="E4456" s="5">
        <v>1106.0</v>
      </c>
      <c r="F4456" s="5">
        <v>3.073</v>
      </c>
      <c r="G4456" s="5">
        <v>0.0826016916321296</v>
      </c>
      <c r="H4456" s="6">
        <f t="shared" si="1"/>
        <v>1.619647767</v>
      </c>
      <c r="I4456" s="6">
        <f t="shared" si="2"/>
        <v>1.083011059</v>
      </c>
      <c r="J4456" s="2"/>
      <c r="K4456" s="2"/>
      <c r="L4456" s="2"/>
      <c r="M4456" s="2"/>
      <c r="N4456" s="2"/>
    </row>
    <row r="4457" ht="15.75" customHeight="1">
      <c r="A4457" s="5" t="s">
        <v>13264</v>
      </c>
      <c r="B4457" s="5" t="s">
        <v>13265</v>
      </c>
      <c r="C4457" s="5" t="s">
        <v>13266</v>
      </c>
      <c r="D4457" s="5">
        <v>1.0</v>
      </c>
      <c r="E4457" s="5">
        <v>273.0</v>
      </c>
      <c r="F4457" s="5">
        <v>1.353</v>
      </c>
      <c r="G4457" s="5">
        <v>0.084316955134772</v>
      </c>
      <c r="H4457" s="6">
        <f t="shared" si="1"/>
        <v>0.4361618393</v>
      </c>
      <c r="I4457" s="6">
        <f t="shared" si="2"/>
        <v>1.074085085</v>
      </c>
      <c r="J4457" s="2"/>
      <c r="K4457" s="2"/>
      <c r="L4457" s="2"/>
      <c r="M4457" s="2"/>
      <c r="N4457" s="2"/>
    </row>
    <row r="4458" ht="15.75" customHeight="1">
      <c r="A4458" s="5" t="s">
        <v>13267</v>
      </c>
      <c r="B4458" s="5" t="s">
        <v>13268</v>
      </c>
      <c r="C4458" s="5" t="s">
        <v>13269</v>
      </c>
      <c r="D4458" s="5">
        <v>1.0</v>
      </c>
      <c r="E4458" s="5">
        <v>79.0</v>
      </c>
      <c r="F4458" s="5">
        <v>1.561</v>
      </c>
      <c r="G4458" s="5">
        <v>0.0845894592053772</v>
      </c>
      <c r="H4458" s="6">
        <f t="shared" si="1"/>
        <v>0.6424705373</v>
      </c>
      <c r="I4458" s="6">
        <f t="shared" si="2"/>
        <v>1.072683752</v>
      </c>
      <c r="J4458" s="2"/>
      <c r="K4458" s="2"/>
      <c r="L4458" s="2"/>
      <c r="M4458" s="2"/>
      <c r="N4458" s="2"/>
    </row>
    <row r="4459" ht="15.75" customHeight="1">
      <c r="A4459" s="5" t="s">
        <v>13270</v>
      </c>
      <c r="B4459" s="5" t="s">
        <v>13271</v>
      </c>
      <c r="C4459" s="5" t="s">
        <v>13272</v>
      </c>
      <c r="D4459" s="5">
        <v>1.0</v>
      </c>
      <c r="E4459" s="5">
        <v>520.0</v>
      </c>
      <c r="F4459" s="5">
        <v>2.155</v>
      </c>
      <c r="G4459" s="5">
        <v>0.0898370281491067</v>
      </c>
      <c r="H4459" s="6">
        <f t="shared" si="1"/>
        <v>1.107687869</v>
      </c>
      <c r="I4459" s="6">
        <f t="shared" si="2"/>
        <v>1.046544623</v>
      </c>
      <c r="J4459" s="2"/>
      <c r="K4459" s="2"/>
      <c r="L4459" s="2"/>
      <c r="M4459" s="2"/>
      <c r="N4459" s="2"/>
    </row>
    <row r="4460" ht="15.75" customHeight="1">
      <c r="A4460" s="5" t="s">
        <v>13273</v>
      </c>
      <c r="B4460" s="5" t="s">
        <v>13274</v>
      </c>
      <c r="C4460" s="5" t="s">
        <v>13275</v>
      </c>
      <c r="D4460" s="5">
        <v>1.0</v>
      </c>
      <c r="E4460" s="5">
        <v>831.0</v>
      </c>
      <c r="F4460" s="5">
        <v>1.719</v>
      </c>
      <c r="G4460" s="5">
        <v>0.0920136194683443</v>
      </c>
      <c r="H4460" s="6">
        <f t="shared" si="1"/>
        <v>0.7815695448</v>
      </c>
      <c r="I4460" s="6">
        <f t="shared" si="2"/>
        <v>1.036147885</v>
      </c>
      <c r="J4460" s="2"/>
      <c r="K4460" s="2"/>
      <c r="L4460" s="2"/>
      <c r="M4460" s="2"/>
      <c r="N4460" s="2"/>
    </row>
    <row r="4461" ht="15.75" customHeight="1">
      <c r="A4461" s="5" t="s">
        <v>13276</v>
      </c>
      <c r="B4461" s="5" t="s">
        <v>13277</v>
      </c>
      <c r="C4461" s="5" t="s">
        <v>13278</v>
      </c>
      <c r="D4461" s="5">
        <v>1.0</v>
      </c>
      <c r="E4461" s="5">
        <v>699.0</v>
      </c>
      <c r="F4461" s="5">
        <v>0.291</v>
      </c>
      <c r="G4461" s="5">
        <v>0.0924986195386261</v>
      </c>
      <c r="H4461" s="6">
        <f t="shared" si="1"/>
        <v>-1.780908942</v>
      </c>
      <c r="I4461" s="6">
        <f t="shared" si="2"/>
        <v>1.033864749</v>
      </c>
      <c r="J4461" s="2"/>
      <c r="K4461" s="2"/>
      <c r="L4461" s="2"/>
      <c r="M4461" s="2"/>
      <c r="N4461" s="2"/>
    </row>
    <row r="4462" ht="15.75" customHeight="1">
      <c r="A4462" s="5" t="s">
        <v>13279</v>
      </c>
      <c r="B4462" s="5" t="s">
        <v>13280</v>
      </c>
      <c r="C4462" s="5" t="s">
        <v>13281</v>
      </c>
      <c r="D4462" s="5">
        <v>1.0</v>
      </c>
      <c r="E4462" s="5">
        <v>85.0</v>
      </c>
      <c r="F4462" s="5">
        <v>0.462</v>
      </c>
      <c r="G4462" s="5">
        <v>0.0941025347936596</v>
      </c>
      <c r="H4462" s="6">
        <f t="shared" si="1"/>
        <v>-1.114035243</v>
      </c>
      <c r="I4462" s="6">
        <f t="shared" si="2"/>
        <v>1.026398678</v>
      </c>
      <c r="J4462" s="2"/>
      <c r="K4462" s="2"/>
      <c r="L4462" s="2"/>
      <c r="M4462" s="2"/>
      <c r="N4462" s="2"/>
    </row>
    <row r="4463" ht="15.75" customHeight="1">
      <c r="A4463" s="5" t="s">
        <v>13282</v>
      </c>
      <c r="B4463" s="5" t="s">
        <v>13283</v>
      </c>
      <c r="C4463" s="5" t="s">
        <v>13284</v>
      </c>
      <c r="D4463" s="5">
        <v>1.0</v>
      </c>
      <c r="E4463" s="5">
        <v>312.0</v>
      </c>
      <c r="F4463" s="5">
        <v>2.565</v>
      </c>
      <c r="G4463" s="5">
        <v>0.0947185574092906</v>
      </c>
      <c r="H4463" s="6">
        <f t="shared" si="1"/>
        <v>1.358958826</v>
      </c>
      <c r="I4463" s="6">
        <f t="shared" si="2"/>
        <v>1.023564925</v>
      </c>
      <c r="J4463" s="2"/>
      <c r="K4463" s="2"/>
      <c r="L4463" s="2"/>
      <c r="M4463" s="2"/>
      <c r="N4463" s="2"/>
    </row>
    <row r="4464" ht="15.75" customHeight="1">
      <c r="A4464" s="5" t="s">
        <v>13285</v>
      </c>
      <c r="B4464" s="5" t="s">
        <v>13286</v>
      </c>
      <c r="C4464" s="5" t="s">
        <v>13287</v>
      </c>
      <c r="D4464" s="5">
        <v>1.0</v>
      </c>
      <c r="E4464" s="5">
        <v>883.0</v>
      </c>
      <c r="F4464" s="5">
        <v>3.475</v>
      </c>
      <c r="G4464" s="5">
        <v>0.0951346613133487</v>
      </c>
      <c r="H4464" s="6">
        <f t="shared" si="1"/>
        <v>1.797012978</v>
      </c>
      <c r="I4464" s="6">
        <f t="shared" si="2"/>
        <v>1.021661224</v>
      </c>
      <c r="J4464" s="2"/>
      <c r="K4464" s="2"/>
      <c r="L4464" s="2"/>
      <c r="M4464" s="2"/>
      <c r="N4464" s="2"/>
    </row>
    <row r="4465" ht="15.75" customHeight="1">
      <c r="A4465" s="5" t="s">
        <v>13288</v>
      </c>
      <c r="B4465" s="5" t="s">
        <v>13289</v>
      </c>
      <c r="C4465" s="5" t="s">
        <v>13290</v>
      </c>
      <c r="D4465" s="5">
        <v>1.0</v>
      </c>
      <c r="E4465" s="5">
        <v>496.0</v>
      </c>
      <c r="F4465" s="5">
        <v>2.102</v>
      </c>
      <c r="G4465" s="5">
        <v>0.095301821182005</v>
      </c>
      <c r="H4465" s="6">
        <f t="shared" si="1"/>
        <v>1.071762669</v>
      </c>
      <c r="I4465" s="6">
        <f t="shared" si="2"/>
        <v>1.0208988</v>
      </c>
      <c r="J4465" s="2"/>
      <c r="K4465" s="2"/>
      <c r="L4465" s="2"/>
      <c r="M4465" s="2"/>
      <c r="N4465" s="2"/>
    </row>
    <row r="4466" ht="15.75" customHeight="1">
      <c r="A4466" s="5" t="s">
        <v>13291</v>
      </c>
      <c r="B4466" s="5" t="s">
        <v>13292</v>
      </c>
      <c r="C4466" s="5" t="s">
        <v>13293</v>
      </c>
      <c r="D4466" s="5">
        <v>1.0</v>
      </c>
      <c r="E4466" s="5">
        <v>382.0</v>
      </c>
      <c r="F4466" s="5">
        <v>2.662</v>
      </c>
      <c r="G4466" s="5">
        <v>0.0970892968148191</v>
      </c>
      <c r="H4466" s="6">
        <f t="shared" si="1"/>
        <v>1.412510571</v>
      </c>
      <c r="I4466" s="6">
        <f t="shared" si="2"/>
        <v>1.012828644</v>
      </c>
      <c r="J4466" s="2"/>
      <c r="K4466" s="2"/>
      <c r="L4466" s="2"/>
      <c r="M4466" s="2"/>
      <c r="N4466" s="2"/>
    </row>
    <row r="4467" ht="15.75" customHeight="1">
      <c r="A4467" s="5" t="s">
        <v>13294</v>
      </c>
      <c r="B4467" s="5" t="s">
        <v>13295</v>
      </c>
      <c r="C4467" s="5" t="s">
        <v>13296</v>
      </c>
      <c r="D4467" s="5">
        <v>1.0</v>
      </c>
      <c r="E4467" s="5">
        <v>944.0</v>
      </c>
      <c r="F4467" s="5">
        <v>3.064</v>
      </c>
      <c r="G4467" s="5">
        <v>0.0974287797885334</v>
      </c>
      <c r="H4467" s="6">
        <f t="shared" si="1"/>
        <v>1.615416297</v>
      </c>
      <c r="I4467" s="6">
        <f t="shared" si="2"/>
        <v>1.011312737</v>
      </c>
      <c r="J4467" s="2"/>
      <c r="K4467" s="2"/>
      <c r="L4467" s="2"/>
      <c r="M4467" s="2"/>
      <c r="N4467" s="2"/>
    </row>
    <row r="4468" ht="15.75" customHeight="1">
      <c r="A4468" s="5" t="s">
        <v>13297</v>
      </c>
      <c r="B4468" s="5" t="s">
        <v>13298</v>
      </c>
      <c r="C4468" s="5" t="s">
        <v>13299</v>
      </c>
      <c r="D4468" s="5">
        <v>1.0</v>
      </c>
      <c r="E4468" s="5">
        <v>567.0</v>
      </c>
      <c r="F4468" s="5">
        <v>1.787</v>
      </c>
      <c r="G4468" s="5">
        <v>0.0986120274961018</v>
      </c>
      <c r="H4468" s="6">
        <f t="shared" si="1"/>
        <v>0.8375396344</v>
      </c>
      <c r="I4468" s="6">
        <f t="shared" si="2"/>
        <v>1.006070112</v>
      </c>
      <c r="J4468" s="2"/>
      <c r="K4468" s="2"/>
      <c r="L4468" s="2"/>
      <c r="M4468" s="2"/>
      <c r="N4468" s="2"/>
    </row>
    <row r="4469" ht="15.75" customHeight="1">
      <c r="A4469" s="5" t="s">
        <v>13300</v>
      </c>
      <c r="B4469" s="5" t="s">
        <v>11425</v>
      </c>
      <c r="C4469" s="5" t="s">
        <v>13301</v>
      </c>
      <c r="D4469" s="5">
        <v>1.0</v>
      </c>
      <c r="E4469" s="5">
        <v>354.0</v>
      </c>
      <c r="F4469" s="5">
        <v>2.367</v>
      </c>
      <c r="G4469" s="5">
        <v>0.101892992843037</v>
      </c>
      <c r="H4469" s="6">
        <f t="shared" si="1"/>
        <v>1.243059706</v>
      </c>
      <c r="I4469" s="6">
        <f t="shared" si="2"/>
        <v>0.9918556813</v>
      </c>
      <c r="J4469" s="2"/>
      <c r="K4469" s="2"/>
      <c r="L4469" s="2"/>
      <c r="M4469" s="2"/>
      <c r="N4469" s="2"/>
    </row>
    <row r="4470" ht="15.75" customHeight="1">
      <c r="A4470" s="5" t="s">
        <v>13302</v>
      </c>
      <c r="B4470" s="5" t="s">
        <v>13303</v>
      </c>
      <c r="C4470" s="5" t="s">
        <v>13304</v>
      </c>
      <c r="D4470" s="5">
        <v>1.0</v>
      </c>
      <c r="E4470" s="5">
        <v>185.0</v>
      </c>
      <c r="F4470" s="5">
        <v>1.876</v>
      </c>
      <c r="G4470" s="5">
        <v>0.102943157172516</v>
      </c>
      <c r="H4470" s="6">
        <f t="shared" si="1"/>
        <v>0.9076598279</v>
      </c>
      <c r="I4470" s="6">
        <f t="shared" si="2"/>
        <v>0.9874025165</v>
      </c>
      <c r="J4470" s="2"/>
      <c r="K4470" s="2"/>
      <c r="L4470" s="2"/>
      <c r="M4470" s="2"/>
      <c r="N4470" s="2"/>
    </row>
    <row r="4471" ht="15.75" customHeight="1">
      <c r="A4471" s="5" t="s">
        <v>13305</v>
      </c>
      <c r="B4471" s="5" t="s">
        <v>13306</v>
      </c>
      <c r="C4471" s="5" t="s">
        <v>13307</v>
      </c>
      <c r="D4471" s="5">
        <v>1.0</v>
      </c>
      <c r="E4471" s="5">
        <v>681.0</v>
      </c>
      <c r="F4471" s="5">
        <v>0.393</v>
      </c>
      <c r="G4471" s="5">
        <v>0.103308819572254</v>
      </c>
      <c r="H4471" s="6">
        <f t="shared" si="1"/>
        <v>-1.347398782</v>
      </c>
      <c r="I4471" s="6">
        <f t="shared" si="2"/>
        <v>0.9858626008</v>
      </c>
      <c r="J4471" s="2"/>
      <c r="K4471" s="2"/>
      <c r="L4471" s="2"/>
      <c r="M4471" s="2"/>
      <c r="N4471" s="2"/>
    </row>
    <row r="4472" ht="15.75" customHeight="1">
      <c r="A4472" s="5" t="s">
        <v>13308</v>
      </c>
      <c r="B4472" s="5" t="s">
        <v>13309</v>
      </c>
      <c r="C4472" s="5" t="s">
        <v>13310</v>
      </c>
      <c r="D4472" s="5">
        <v>1.0</v>
      </c>
      <c r="E4472" s="5">
        <v>80.0</v>
      </c>
      <c r="F4472" s="5">
        <v>0.475</v>
      </c>
      <c r="G4472" s="5">
        <v>0.103359988680176</v>
      </c>
      <c r="H4472" s="6">
        <f t="shared" si="1"/>
        <v>-1.074000581</v>
      </c>
      <c r="I4472" s="6">
        <f t="shared" si="2"/>
        <v>0.9856475469</v>
      </c>
      <c r="J4472" s="2"/>
      <c r="K4472" s="2"/>
      <c r="L4472" s="2"/>
      <c r="M4472" s="2"/>
      <c r="N4472" s="2"/>
    </row>
    <row r="4473" ht="15.75" customHeight="1">
      <c r="A4473" s="5" t="s">
        <v>13311</v>
      </c>
      <c r="B4473" s="5" t="s">
        <v>12917</v>
      </c>
      <c r="C4473" s="5" t="s">
        <v>13312</v>
      </c>
      <c r="D4473" s="5">
        <v>1.0</v>
      </c>
      <c r="E4473" s="5">
        <v>464.0</v>
      </c>
      <c r="F4473" s="5">
        <v>2.437</v>
      </c>
      <c r="G4473" s="5">
        <v>0.103887686620786</v>
      </c>
      <c r="H4473" s="6">
        <f t="shared" si="1"/>
        <v>1.285106251</v>
      </c>
      <c r="I4473" s="6">
        <f t="shared" si="2"/>
        <v>0.9834359245</v>
      </c>
      <c r="J4473" s="2"/>
      <c r="K4473" s="2"/>
      <c r="L4473" s="2"/>
      <c r="M4473" s="2"/>
      <c r="N4473" s="2"/>
    </row>
    <row r="4474" ht="15.75" customHeight="1">
      <c r="A4474" s="5" t="s">
        <v>13313</v>
      </c>
      <c r="B4474" s="5" t="s">
        <v>13314</v>
      </c>
      <c r="C4474" s="5" t="s">
        <v>13315</v>
      </c>
      <c r="D4474" s="5">
        <v>1.0</v>
      </c>
      <c r="E4474" s="5">
        <v>377.0</v>
      </c>
      <c r="F4474" s="5">
        <v>2.188</v>
      </c>
      <c r="G4474" s="5">
        <v>0.104316512970577</v>
      </c>
      <c r="H4474" s="6">
        <f t="shared" si="1"/>
        <v>1.129612738</v>
      </c>
      <c r="I4474" s="6">
        <f t="shared" si="2"/>
        <v>0.9816469387</v>
      </c>
      <c r="J4474" s="2"/>
      <c r="K4474" s="2"/>
      <c r="L4474" s="2"/>
      <c r="M4474" s="2"/>
      <c r="N4474" s="2"/>
    </row>
    <row r="4475" ht="15.75" customHeight="1">
      <c r="A4475" s="5" t="s">
        <v>13316</v>
      </c>
      <c r="B4475" s="5" t="s">
        <v>7656</v>
      </c>
      <c r="C4475" s="5" t="s">
        <v>13317</v>
      </c>
      <c r="D4475" s="5">
        <v>1.0</v>
      </c>
      <c r="E4475" s="5">
        <v>670.0</v>
      </c>
      <c r="F4475" s="5">
        <v>2.341</v>
      </c>
      <c r="G4475" s="5">
        <v>0.106440743903247</v>
      </c>
      <c r="H4475" s="6">
        <f t="shared" si="1"/>
        <v>1.227124934</v>
      </c>
      <c r="I4475" s="6">
        <f t="shared" si="2"/>
        <v>0.9728920989</v>
      </c>
      <c r="J4475" s="2"/>
      <c r="K4475" s="2"/>
      <c r="L4475" s="2"/>
      <c r="M4475" s="2"/>
      <c r="N4475" s="2"/>
    </row>
    <row r="4476" ht="15.75" customHeight="1">
      <c r="A4476" s="5" t="s">
        <v>13318</v>
      </c>
      <c r="B4476" s="5" t="s">
        <v>13319</v>
      </c>
      <c r="C4476" s="5" t="s">
        <v>13320</v>
      </c>
      <c r="D4476" s="5">
        <v>1.0</v>
      </c>
      <c r="E4476" s="5">
        <v>1500.0</v>
      </c>
      <c r="F4476" s="5">
        <v>1.653</v>
      </c>
      <c r="G4476" s="5">
        <v>0.108970364662655</v>
      </c>
      <c r="H4476" s="6">
        <f t="shared" si="1"/>
        <v>0.7250867246</v>
      </c>
      <c r="I4476" s="6">
        <f t="shared" si="2"/>
        <v>0.9626915958</v>
      </c>
      <c r="J4476" s="2"/>
      <c r="K4476" s="2"/>
      <c r="L4476" s="2"/>
      <c r="M4476" s="2"/>
      <c r="N4476" s="2"/>
    </row>
    <row r="4477" ht="15.75" customHeight="1">
      <c r="A4477" s="5" t="s">
        <v>13321</v>
      </c>
      <c r="B4477" s="5" t="s">
        <v>13322</v>
      </c>
      <c r="C4477" s="5" t="s">
        <v>13323</v>
      </c>
      <c r="D4477" s="5">
        <v>1.0</v>
      </c>
      <c r="E4477" s="5">
        <v>564.0</v>
      </c>
      <c r="F4477" s="5">
        <v>2.219</v>
      </c>
      <c r="G4477" s="5">
        <v>0.109207944355558</v>
      </c>
      <c r="H4477" s="6">
        <f t="shared" si="1"/>
        <v>1.149909668</v>
      </c>
      <c r="I4477" s="6">
        <f t="shared" si="2"/>
        <v>0.9617457676</v>
      </c>
      <c r="J4477" s="2"/>
      <c r="K4477" s="2"/>
      <c r="L4477" s="2"/>
      <c r="M4477" s="2"/>
      <c r="N4477" s="2"/>
    </row>
    <row r="4478" ht="15.75" customHeight="1">
      <c r="A4478" s="5" t="s">
        <v>13324</v>
      </c>
      <c r="B4478" s="5" t="s">
        <v>13325</v>
      </c>
      <c r="C4478" s="5" t="s">
        <v>13326</v>
      </c>
      <c r="D4478" s="5">
        <v>1.0</v>
      </c>
      <c r="E4478" s="5">
        <v>257.0</v>
      </c>
      <c r="F4478" s="5">
        <v>1.414</v>
      </c>
      <c r="G4478" s="5">
        <v>0.109629341645698</v>
      </c>
      <c r="H4478" s="6">
        <f t="shared" si="1"/>
        <v>0.4997821201</v>
      </c>
      <c r="I4478" s="6">
        <f t="shared" si="2"/>
        <v>0.9600731939</v>
      </c>
      <c r="J4478" s="2"/>
      <c r="K4478" s="2"/>
      <c r="L4478" s="2"/>
      <c r="M4478" s="2"/>
      <c r="N4478" s="2"/>
    </row>
    <row r="4479" ht="15.75" customHeight="1">
      <c r="A4479" s="5" t="s">
        <v>13327</v>
      </c>
      <c r="B4479" s="5" t="s">
        <v>10276</v>
      </c>
      <c r="C4479" s="5" t="s">
        <v>13328</v>
      </c>
      <c r="D4479" s="5">
        <v>1.0</v>
      </c>
      <c r="E4479" s="5">
        <v>681.0</v>
      </c>
      <c r="F4479" s="5">
        <v>0.421</v>
      </c>
      <c r="G4479" s="5">
        <v>0.110767577747949</v>
      </c>
      <c r="H4479" s="6">
        <f t="shared" si="1"/>
        <v>-1.248107862</v>
      </c>
      <c r="I4479" s="6">
        <f t="shared" si="2"/>
        <v>0.9555873413</v>
      </c>
      <c r="J4479" s="2"/>
      <c r="K4479" s="2"/>
      <c r="L4479" s="2"/>
      <c r="M4479" s="2"/>
      <c r="N4479" s="2"/>
    </row>
    <row r="4480" ht="15.75" customHeight="1">
      <c r="A4480" s="5" t="s">
        <v>13329</v>
      </c>
      <c r="B4480" s="5" t="s">
        <v>13330</v>
      </c>
      <c r="C4480" s="5" t="s">
        <v>13331</v>
      </c>
      <c r="D4480" s="5">
        <v>1.0</v>
      </c>
      <c r="E4480" s="5">
        <v>1848.0</v>
      </c>
      <c r="F4480" s="5">
        <v>4.396</v>
      </c>
      <c r="G4480" s="5">
        <v>0.110860432964707</v>
      </c>
      <c r="H4480" s="6">
        <f t="shared" si="1"/>
        <v>2.136191386</v>
      </c>
      <c r="I4480" s="6">
        <f t="shared" si="2"/>
        <v>0.9552234296</v>
      </c>
      <c r="J4480" s="2"/>
      <c r="K4480" s="2"/>
      <c r="L4480" s="2"/>
      <c r="M4480" s="2"/>
      <c r="N4480" s="2"/>
    </row>
    <row r="4481" ht="15.75" customHeight="1">
      <c r="A4481" s="5" t="s">
        <v>13332</v>
      </c>
      <c r="B4481" s="5" t="s">
        <v>13333</v>
      </c>
      <c r="C4481" s="5" t="s">
        <v>13334</v>
      </c>
      <c r="D4481" s="5">
        <v>1.0</v>
      </c>
      <c r="E4481" s="5">
        <v>290.0</v>
      </c>
      <c r="F4481" s="5">
        <v>1.513</v>
      </c>
      <c r="G4481" s="5">
        <v>0.114659354121773</v>
      </c>
      <c r="H4481" s="6">
        <f t="shared" si="1"/>
        <v>0.5974119876</v>
      </c>
      <c r="I4481" s="6">
        <f t="shared" si="2"/>
        <v>0.9405905089</v>
      </c>
      <c r="J4481" s="2"/>
      <c r="K4481" s="2"/>
      <c r="L4481" s="2"/>
      <c r="M4481" s="2"/>
      <c r="N4481" s="2"/>
    </row>
    <row r="4482" ht="15.75" customHeight="1">
      <c r="A4482" s="5" t="s">
        <v>13335</v>
      </c>
      <c r="B4482" s="5" t="s">
        <v>13336</v>
      </c>
      <c r="C4482" s="5" t="s">
        <v>13337</v>
      </c>
      <c r="D4482" s="5">
        <v>1.0</v>
      </c>
      <c r="E4482" s="5">
        <v>343.0</v>
      </c>
      <c r="F4482" s="5">
        <v>1.765</v>
      </c>
      <c r="G4482" s="5">
        <v>0.118688021267074</v>
      </c>
      <c r="H4482" s="6">
        <f t="shared" si="1"/>
        <v>0.8196681835</v>
      </c>
      <c r="I4482" s="6">
        <f t="shared" si="2"/>
        <v>0.9255931105</v>
      </c>
      <c r="J4482" s="2"/>
      <c r="K4482" s="2"/>
      <c r="L4482" s="2"/>
      <c r="M4482" s="2"/>
      <c r="N4482" s="2"/>
    </row>
    <row r="4483" ht="15.75" customHeight="1">
      <c r="A4483" s="5" t="s">
        <v>13338</v>
      </c>
      <c r="B4483" s="5" t="s">
        <v>13339</v>
      </c>
      <c r="C4483" s="5" t="s">
        <v>13340</v>
      </c>
      <c r="D4483" s="5">
        <v>1.0</v>
      </c>
      <c r="E4483" s="5">
        <v>561.0</v>
      </c>
      <c r="F4483" s="5">
        <v>1.855</v>
      </c>
      <c r="G4483" s="5">
        <v>0.119228752109071</v>
      </c>
      <c r="H4483" s="6">
        <f t="shared" si="1"/>
        <v>0.8914191868</v>
      </c>
      <c r="I4483" s="6">
        <f t="shared" si="2"/>
        <v>0.9236190015</v>
      </c>
      <c r="J4483" s="2"/>
      <c r="K4483" s="2"/>
      <c r="L4483" s="2"/>
      <c r="M4483" s="2"/>
      <c r="N4483" s="2"/>
    </row>
    <row r="4484" ht="15.75" customHeight="1">
      <c r="A4484" s="5" t="s">
        <v>13341</v>
      </c>
      <c r="B4484" s="5" t="s">
        <v>13342</v>
      </c>
      <c r="C4484" s="5" t="s">
        <v>13343</v>
      </c>
      <c r="D4484" s="5">
        <v>1.0</v>
      </c>
      <c r="E4484" s="5">
        <v>112.0</v>
      </c>
      <c r="F4484" s="5">
        <v>1.842</v>
      </c>
      <c r="G4484" s="5">
        <v>0.120353151390357</v>
      </c>
      <c r="H4484" s="6">
        <f t="shared" si="1"/>
        <v>0.8812730614</v>
      </c>
      <c r="I4484" s="6">
        <f t="shared" si="2"/>
        <v>0.9195425334</v>
      </c>
      <c r="J4484" s="2"/>
      <c r="K4484" s="2"/>
      <c r="L4484" s="2"/>
      <c r="M4484" s="2"/>
      <c r="N4484" s="2"/>
    </row>
    <row r="4485" ht="15.75" customHeight="1">
      <c r="A4485" s="5" t="s">
        <v>13344</v>
      </c>
      <c r="B4485" s="5" t="s">
        <v>12428</v>
      </c>
      <c r="C4485" s="5" t="s">
        <v>13345</v>
      </c>
      <c r="D4485" s="5">
        <v>1.0</v>
      </c>
      <c r="E4485" s="5">
        <v>335.0</v>
      </c>
      <c r="F4485" s="5">
        <v>1.705</v>
      </c>
      <c r="G4485" s="5">
        <v>0.120507227503726</v>
      </c>
      <c r="H4485" s="6">
        <f t="shared" si="1"/>
        <v>0.7697717392</v>
      </c>
      <c r="I4485" s="6">
        <f t="shared" si="2"/>
        <v>0.9189869052</v>
      </c>
      <c r="J4485" s="2"/>
      <c r="K4485" s="2"/>
      <c r="L4485" s="2"/>
      <c r="M4485" s="2"/>
      <c r="N4485" s="2"/>
    </row>
    <row r="4486" ht="15.75" customHeight="1">
      <c r="A4486" s="5" t="s">
        <v>13346</v>
      </c>
      <c r="B4486" s="5" t="s">
        <v>13347</v>
      </c>
      <c r="C4486" s="5" t="s">
        <v>13348</v>
      </c>
      <c r="D4486" s="5">
        <v>1.0</v>
      </c>
      <c r="E4486" s="5">
        <v>126.0</v>
      </c>
      <c r="F4486" s="5">
        <v>0.076</v>
      </c>
      <c r="G4486" s="5">
        <v>0.125166009915026</v>
      </c>
      <c r="H4486" s="6">
        <f t="shared" si="1"/>
        <v>-3.717856771</v>
      </c>
      <c r="I4486" s="6">
        <f t="shared" si="2"/>
        <v>0.9025135921</v>
      </c>
      <c r="J4486" s="2"/>
      <c r="K4486" s="2"/>
      <c r="L4486" s="2"/>
      <c r="M4486" s="2"/>
      <c r="N4486" s="2"/>
    </row>
    <row r="4487" ht="15.75" customHeight="1">
      <c r="A4487" s="5" t="s">
        <v>13349</v>
      </c>
      <c r="B4487" s="5" t="s">
        <v>13350</v>
      </c>
      <c r="C4487" s="5" t="s">
        <v>13351</v>
      </c>
      <c r="D4487" s="5">
        <v>1.0</v>
      </c>
      <c r="E4487" s="5">
        <v>415.0</v>
      </c>
      <c r="F4487" s="5">
        <v>1.425</v>
      </c>
      <c r="G4487" s="5">
        <v>0.126120626473657</v>
      </c>
      <c r="H4487" s="6">
        <f t="shared" si="1"/>
        <v>0.5109619193</v>
      </c>
      <c r="I4487" s="6">
        <f t="shared" si="2"/>
        <v>0.8992138807</v>
      </c>
      <c r="J4487" s="2"/>
      <c r="K4487" s="2"/>
      <c r="L4487" s="2"/>
      <c r="M4487" s="2"/>
      <c r="N4487" s="2"/>
    </row>
    <row r="4488" ht="15.75" customHeight="1">
      <c r="A4488" s="5" t="s">
        <v>13352</v>
      </c>
      <c r="B4488" s="5" t="s">
        <v>13353</v>
      </c>
      <c r="C4488" s="5" t="s">
        <v>13354</v>
      </c>
      <c r="D4488" s="5">
        <v>1.0</v>
      </c>
      <c r="E4488" s="5">
        <v>1723.0</v>
      </c>
      <c r="F4488" s="5">
        <v>2.633</v>
      </c>
      <c r="G4488" s="5">
        <v>0.126694475354758</v>
      </c>
      <c r="H4488" s="6">
        <f t="shared" si="1"/>
        <v>1.396707521</v>
      </c>
      <c r="I4488" s="6">
        <f t="shared" si="2"/>
        <v>0.8972423226</v>
      </c>
      <c r="J4488" s="2"/>
      <c r="K4488" s="2"/>
      <c r="L4488" s="2"/>
      <c r="M4488" s="2"/>
      <c r="N4488" s="2"/>
    </row>
    <row r="4489" ht="15.75" customHeight="1">
      <c r="A4489" s="5" t="s">
        <v>13355</v>
      </c>
      <c r="B4489" s="5" t="s">
        <v>13356</v>
      </c>
      <c r="C4489" s="5" t="s">
        <v>13357</v>
      </c>
      <c r="D4489" s="5">
        <v>1.0</v>
      </c>
      <c r="E4489" s="5">
        <v>1350.0</v>
      </c>
      <c r="F4489" s="5">
        <v>1.912</v>
      </c>
      <c r="G4489" s="5">
        <v>0.127576393280698</v>
      </c>
      <c r="H4489" s="6">
        <f t="shared" si="1"/>
        <v>0.9350825233</v>
      </c>
      <c r="I4489" s="6">
        <f t="shared" si="2"/>
        <v>0.89422968</v>
      </c>
      <c r="J4489" s="2"/>
      <c r="K4489" s="2"/>
      <c r="L4489" s="2"/>
      <c r="M4489" s="2"/>
      <c r="N4489" s="2"/>
    </row>
    <row r="4490" ht="15.75" customHeight="1">
      <c r="A4490" s="5" t="s">
        <v>13358</v>
      </c>
      <c r="B4490" s="5" t="s">
        <v>13359</v>
      </c>
      <c r="C4490" s="5" t="s">
        <v>13360</v>
      </c>
      <c r="D4490" s="5">
        <v>1.0</v>
      </c>
      <c r="E4490" s="5">
        <v>132.0</v>
      </c>
      <c r="F4490" s="5">
        <v>3.043</v>
      </c>
      <c r="G4490" s="5">
        <v>0.13140173334249</v>
      </c>
      <c r="H4490" s="6">
        <f t="shared" si="1"/>
        <v>1.605494334</v>
      </c>
      <c r="I4490" s="6">
        <f t="shared" si="2"/>
        <v>0.8813989059</v>
      </c>
      <c r="J4490" s="2"/>
      <c r="K4490" s="2"/>
      <c r="L4490" s="2"/>
      <c r="M4490" s="2"/>
      <c r="N4490" s="2"/>
    </row>
    <row r="4491" ht="15.75" customHeight="1">
      <c r="A4491" s="5" t="s">
        <v>13361</v>
      </c>
      <c r="B4491" s="5" t="s">
        <v>13362</v>
      </c>
      <c r="C4491" s="5" t="s">
        <v>13363</v>
      </c>
      <c r="D4491" s="5">
        <v>1.0</v>
      </c>
      <c r="E4491" s="5">
        <v>462.0</v>
      </c>
      <c r="F4491" s="5">
        <v>2.196</v>
      </c>
      <c r="G4491" s="5">
        <v>0.131876141550244</v>
      </c>
      <c r="H4491" s="6">
        <f t="shared" si="1"/>
        <v>1.134878054</v>
      </c>
      <c r="I4491" s="6">
        <f t="shared" si="2"/>
        <v>0.879833768</v>
      </c>
      <c r="J4491" s="2"/>
      <c r="K4491" s="2"/>
      <c r="L4491" s="2"/>
      <c r="M4491" s="2"/>
      <c r="N4491" s="2"/>
    </row>
    <row r="4492" ht="15.75" customHeight="1">
      <c r="A4492" s="5" t="s">
        <v>13364</v>
      </c>
      <c r="B4492" s="5" t="s">
        <v>13365</v>
      </c>
      <c r="C4492" s="5" t="s">
        <v>13366</v>
      </c>
      <c r="D4492" s="5">
        <v>1.0</v>
      </c>
      <c r="E4492" s="5">
        <v>753.0</v>
      </c>
      <c r="F4492" s="5">
        <v>1.451</v>
      </c>
      <c r="G4492" s="5">
        <v>0.135205140773282</v>
      </c>
      <c r="H4492" s="6">
        <f t="shared" si="1"/>
        <v>0.5370475194</v>
      </c>
      <c r="I4492" s="6">
        <f t="shared" si="2"/>
        <v>0.8690067953</v>
      </c>
      <c r="J4492" s="2"/>
      <c r="K4492" s="2"/>
      <c r="L4492" s="2"/>
      <c r="M4492" s="2"/>
      <c r="N4492" s="2"/>
    </row>
    <row r="4493" ht="15.75" customHeight="1">
      <c r="A4493" s="5" t="s">
        <v>13367</v>
      </c>
      <c r="B4493" s="5" t="s">
        <v>13368</v>
      </c>
      <c r="C4493" s="5" t="s">
        <v>13369</v>
      </c>
      <c r="D4493" s="5">
        <v>1.0</v>
      </c>
      <c r="E4493" s="5">
        <v>878.0</v>
      </c>
      <c r="F4493" s="5">
        <v>0.685</v>
      </c>
      <c r="G4493" s="5">
        <v>0.136230496216694</v>
      </c>
      <c r="H4493" s="6">
        <f t="shared" si="1"/>
        <v>-0.5458241068</v>
      </c>
      <c r="I4493" s="6">
        <f t="shared" si="2"/>
        <v>0.8657256615</v>
      </c>
      <c r="J4493" s="2"/>
      <c r="K4493" s="2"/>
      <c r="L4493" s="2"/>
      <c r="M4493" s="2"/>
      <c r="N4493" s="2"/>
    </row>
    <row r="4494" ht="15.75" customHeight="1">
      <c r="A4494" s="5" t="s">
        <v>13370</v>
      </c>
      <c r="B4494" s="5" t="s">
        <v>13371</v>
      </c>
      <c r="C4494" s="5" t="s">
        <v>13372</v>
      </c>
      <c r="D4494" s="5">
        <v>1.0</v>
      </c>
      <c r="E4494" s="5">
        <v>220.0</v>
      </c>
      <c r="F4494" s="5">
        <v>1.813</v>
      </c>
      <c r="G4494" s="5">
        <v>0.136812081911413</v>
      </c>
      <c r="H4494" s="6">
        <f t="shared" si="1"/>
        <v>0.8583789251</v>
      </c>
      <c r="I4494" s="6">
        <f t="shared" si="2"/>
        <v>0.8638755483</v>
      </c>
      <c r="J4494" s="2"/>
      <c r="K4494" s="2"/>
      <c r="L4494" s="2"/>
      <c r="M4494" s="2"/>
      <c r="N4494" s="2"/>
    </row>
    <row r="4495" ht="15.75" customHeight="1">
      <c r="A4495" s="5" t="s">
        <v>13373</v>
      </c>
      <c r="B4495" s="5" t="s">
        <v>13374</v>
      </c>
      <c r="C4495" s="5" t="s">
        <v>13375</v>
      </c>
      <c r="D4495" s="5">
        <v>1.0</v>
      </c>
      <c r="E4495" s="5">
        <v>420.0</v>
      </c>
      <c r="F4495" s="5">
        <v>0.437</v>
      </c>
      <c r="G4495" s="5">
        <v>0.13737345419802</v>
      </c>
      <c r="H4495" s="6">
        <f t="shared" si="1"/>
        <v>-1.194294815</v>
      </c>
      <c r="I4495" s="6">
        <f t="shared" si="2"/>
        <v>0.8620971815</v>
      </c>
      <c r="J4495" s="2"/>
      <c r="K4495" s="2"/>
      <c r="L4495" s="2"/>
      <c r="M4495" s="2"/>
      <c r="N4495" s="2"/>
    </row>
    <row r="4496" ht="15.75" customHeight="1">
      <c r="A4496" s="5" t="s">
        <v>13376</v>
      </c>
      <c r="B4496" s="5" t="s">
        <v>13377</v>
      </c>
      <c r="C4496" s="5" t="s">
        <v>13378</v>
      </c>
      <c r="D4496" s="5">
        <v>1.0</v>
      </c>
      <c r="E4496" s="5">
        <v>252.0</v>
      </c>
      <c r="F4496" s="5">
        <v>1.714</v>
      </c>
      <c r="G4496" s="5">
        <v>0.137936861567563</v>
      </c>
      <c r="H4496" s="6">
        <f t="shared" si="1"/>
        <v>0.7773671095</v>
      </c>
      <c r="I4496" s="6">
        <f t="shared" si="2"/>
        <v>0.8603196596</v>
      </c>
      <c r="J4496" s="2"/>
      <c r="K4496" s="2"/>
      <c r="L4496" s="2"/>
      <c r="M4496" s="2"/>
      <c r="N4496" s="2"/>
    </row>
    <row r="4497" ht="15.75" customHeight="1">
      <c r="A4497" s="5" t="s">
        <v>13379</v>
      </c>
      <c r="B4497" s="5" t="s">
        <v>13380</v>
      </c>
      <c r="C4497" s="5" t="s">
        <v>13381</v>
      </c>
      <c r="D4497" s="5">
        <v>1.0</v>
      </c>
      <c r="E4497" s="5">
        <v>1231.0</v>
      </c>
      <c r="F4497" s="5">
        <v>1.435</v>
      </c>
      <c r="G4497" s="5">
        <v>0.13869169451046</v>
      </c>
      <c r="H4497" s="6">
        <f t="shared" si="1"/>
        <v>0.5210507369</v>
      </c>
      <c r="I4497" s="6">
        <f t="shared" si="2"/>
        <v>0.8579495457</v>
      </c>
      <c r="J4497" s="2"/>
      <c r="K4497" s="2"/>
      <c r="L4497" s="2"/>
      <c r="M4497" s="2"/>
      <c r="N4497" s="2"/>
    </row>
    <row r="4498" ht="15.75" customHeight="1">
      <c r="A4498" s="5" t="s">
        <v>13382</v>
      </c>
      <c r="B4498" s="5" t="s">
        <v>13383</v>
      </c>
      <c r="C4498" s="5" t="s">
        <v>13384</v>
      </c>
      <c r="D4498" s="5">
        <v>1.0</v>
      </c>
      <c r="E4498" s="5">
        <v>307.0</v>
      </c>
      <c r="F4498" s="5">
        <v>0.151</v>
      </c>
      <c r="G4498" s="5">
        <v>0.1391290917244</v>
      </c>
      <c r="H4498" s="6">
        <f t="shared" si="1"/>
        <v>-2.727379545</v>
      </c>
      <c r="I4498" s="6">
        <f t="shared" si="2"/>
        <v>0.8565820501</v>
      </c>
      <c r="J4498" s="2"/>
      <c r="K4498" s="2"/>
      <c r="L4498" s="2"/>
      <c r="M4498" s="2"/>
      <c r="N4498" s="2"/>
    </row>
    <row r="4499" ht="15.75" customHeight="1">
      <c r="A4499" s="5" t="s">
        <v>13385</v>
      </c>
      <c r="B4499" s="5" t="s">
        <v>13386</v>
      </c>
      <c r="C4499" s="5" t="s">
        <v>13387</v>
      </c>
      <c r="D4499" s="5">
        <v>1.0</v>
      </c>
      <c r="E4499" s="5">
        <v>926.0</v>
      </c>
      <c r="F4499" s="5">
        <v>2.611</v>
      </c>
      <c r="G4499" s="5">
        <v>0.14158644236899</v>
      </c>
      <c r="H4499" s="6">
        <f t="shared" si="1"/>
        <v>1.384602458</v>
      </c>
      <c r="I4499" s="6">
        <f t="shared" si="2"/>
        <v>0.8489783306</v>
      </c>
      <c r="J4499" s="2"/>
      <c r="K4499" s="2"/>
      <c r="L4499" s="2"/>
      <c r="M4499" s="2"/>
      <c r="N4499" s="2"/>
    </row>
    <row r="4500" ht="15.75" customHeight="1">
      <c r="A4500" s="5" t="s">
        <v>13388</v>
      </c>
      <c r="B4500" s="5" t="s">
        <v>13389</v>
      </c>
      <c r="C4500" s="5" t="s">
        <v>13390</v>
      </c>
      <c r="D4500" s="5">
        <v>1.0</v>
      </c>
      <c r="E4500" s="5">
        <v>93.0</v>
      </c>
      <c r="F4500" s="5">
        <v>0.477</v>
      </c>
      <c r="G4500" s="5">
        <v>0.141857589659946</v>
      </c>
      <c r="H4500" s="6">
        <f t="shared" si="1"/>
        <v>-1.067938829</v>
      </c>
      <c r="I4500" s="6">
        <f t="shared" si="2"/>
        <v>0.8481474236</v>
      </c>
      <c r="J4500" s="2"/>
      <c r="K4500" s="2"/>
      <c r="L4500" s="2"/>
      <c r="M4500" s="2"/>
      <c r="N4500" s="2"/>
    </row>
    <row r="4501" ht="15.75" customHeight="1">
      <c r="A4501" s="5" t="s">
        <v>13391</v>
      </c>
      <c r="B4501" s="5" t="s">
        <v>13392</v>
      </c>
      <c r="C4501" s="5" t="s">
        <v>13393</v>
      </c>
      <c r="D4501" s="5">
        <v>1.0</v>
      </c>
      <c r="E4501" s="5">
        <v>253.0</v>
      </c>
      <c r="F4501" s="5">
        <v>4.926</v>
      </c>
      <c r="G4501" s="5">
        <v>0.144491636459003</v>
      </c>
      <c r="H4501" s="6">
        <f t="shared" si="1"/>
        <v>2.300416628</v>
      </c>
      <c r="I4501" s="6">
        <f t="shared" si="2"/>
        <v>0.8401572902</v>
      </c>
      <c r="J4501" s="2"/>
      <c r="K4501" s="2"/>
      <c r="L4501" s="2"/>
      <c r="M4501" s="2"/>
      <c r="N4501" s="2"/>
    </row>
    <row r="4502" ht="15.75" customHeight="1">
      <c r="A4502" s="5" t="s">
        <v>13394</v>
      </c>
      <c r="B4502" s="5" t="s">
        <v>13395</v>
      </c>
      <c r="C4502" s="5" t="s">
        <v>13396</v>
      </c>
      <c r="D4502" s="5">
        <v>1.0</v>
      </c>
      <c r="E4502" s="5">
        <v>573.0</v>
      </c>
      <c r="F4502" s="5">
        <v>1.801</v>
      </c>
      <c r="G4502" s="5">
        <v>0.145956446663476</v>
      </c>
      <c r="H4502" s="6">
        <f t="shared" si="1"/>
        <v>0.8487981812</v>
      </c>
      <c r="I4502" s="6">
        <f t="shared" si="2"/>
        <v>0.8357767182</v>
      </c>
      <c r="J4502" s="2"/>
      <c r="K4502" s="2"/>
      <c r="L4502" s="2"/>
      <c r="M4502" s="2"/>
      <c r="N4502" s="2"/>
    </row>
    <row r="4503" ht="15.75" customHeight="1">
      <c r="A4503" s="5" t="s">
        <v>13397</v>
      </c>
      <c r="B4503" s="5" t="s">
        <v>13398</v>
      </c>
      <c r="C4503" s="5" t="s">
        <v>13399</v>
      </c>
      <c r="D4503" s="5">
        <v>1.0</v>
      </c>
      <c r="E4503" s="5">
        <v>840.0</v>
      </c>
      <c r="F4503" s="5">
        <v>1.593</v>
      </c>
      <c r="G4503" s="5">
        <v>0.149888554676314</v>
      </c>
      <c r="H4503" s="6">
        <f t="shared" si="1"/>
        <v>0.6717462669</v>
      </c>
      <c r="I4503" s="6">
        <f t="shared" si="2"/>
        <v>0.8242315281</v>
      </c>
      <c r="J4503" s="2"/>
      <c r="K4503" s="2"/>
      <c r="L4503" s="2"/>
      <c r="M4503" s="2"/>
      <c r="N4503" s="2"/>
    </row>
    <row r="4504" ht="15.75" customHeight="1">
      <c r="A4504" s="5" t="s">
        <v>13400</v>
      </c>
      <c r="B4504" s="5" t="s">
        <v>5461</v>
      </c>
      <c r="C4504" s="5" t="s">
        <v>13401</v>
      </c>
      <c r="D4504" s="5">
        <v>1.0</v>
      </c>
      <c r="E4504" s="5">
        <v>122.0</v>
      </c>
      <c r="F4504" s="5">
        <v>2.2</v>
      </c>
      <c r="G4504" s="5">
        <v>0.150976805725735</v>
      </c>
      <c r="H4504" s="6">
        <f t="shared" si="1"/>
        <v>1.137503524</v>
      </c>
      <c r="I4504" s="6">
        <f t="shared" si="2"/>
        <v>0.8210897674</v>
      </c>
      <c r="J4504" s="2"/>
      <c r="K4504" s="2"/>
      <c r="L4504" s="2"/>
      <c r="M4504" s="2"/>
      <c r="N4504" s="2"/>
    </row>
    <row r="4505" ht="15.75" customHeight="1">
      <c r="A4505" s="5" t="s">
        <v>13402</v>
      </c>
      <c r="B4505" s="5" t="s">
        <v>13403</v>
      </c>
      <c r="C4505" s="5" t="s">
        <v>13404</v>
      </c>
      <c r="D4505" s="5">
        <v>1.0</v>
      </c>
      <c r="E4505" s="5">
        <v>411.0</v>
      </c>
      <c r="F4505" s="5">
        <v>0.555</v>
      </c>
      <c r="G4505" s="5">
        <v>0.151818750067058</v>
      </c>
      <c r="H4505" s="6">
        <f t="shared" si="1"/>
        <v>-0.8494403234</v>
      </c>
      <c r="I4505" s="6">
        <f t="shared" si="2"/>
        <v>0.8186745885</v>
      </c>
      <c r="J4505" s="2"/>
      <c r="K4505" s="2"/>
      <c r="L4505" s="2"/>
      <c r="M4505" s="2"/>
      <c r="N4505" s="2"/>
    </row>
    <row r="4506" ht="15.75" customHeight="1">
      <c r="A4506" s="5" t="s">
        <v>13405</v>
      </c>
      <c r="B4506" s="5" t="s">
        <v>11472</v>
      </c>
      <c r="C4506" s="5" t="s">
        <v>13406</v>
      </c>
      <c r="D4506" s="5">
        <v>1.0</v>
      </c>
      <c r="E4506" s="5">
        <v>1171.0</v>
      </c>
      <c r="F4506" s="5">
        <v>2.382</v>
      </c>
      <c r="G4506" s="5">
        <v>0.151832849820728</v>
      </c>
      <c r="H4506" s="6">
        <f t="shared" si="1"/>
        <v>1.252173413</v>
      </c>
      <c r="I4506" s="6">
        <f t="shared" si="2"/>
        <v>0.8186342564</v>
      </c>
      <c r="J4506" s="2"/>
      <c r="K4506" s="2"/>
      <c r="L4506" s="2"/>
      <c r="M4506" s="2"/>
      <c r="N4506" s="2"/>
    </row>
    <row r="4507" ht="15.75" customHeight="1">
      <c r="A4507" s="5" t="s">
        <v>13407</v>
      </c>
      <c r="B4507" s="5" t="s">
        <v>13408</v>
      </c>
      <c r="C4507" s="5" t="s">
        <v>13409</v>
      </c>
      <c r="D4507" s="5">
        <v>1.0</v>
      </c>
      <c r="E4507" s="5">
        <v>1404.0</v>
      </c>
      <c r="F4507" s="5">
        <v>2.956</v>
      </c>
      <c r="G4507" s="5">
        <v>0.152939389458027</v>
      </c>
      <c r="H4507" s="6">
        <f t="shared" si="1"/>
        <v>1.563646269</v>
      </c>
      <c r="I4507" s="6">
        <f t="shared" si="2"/>
        <v>0.8154806479</v>
      </c>
      <c r="J4507" s="2"/>
      <c r="K4507" s="2"/>
      <c r="L4507" s="2"/>
      <c r="M4507" s="2"/>
      <c r="N4507" s="2"/>
    </row>
    <row r="4508" ht="15.75" customHeight="1">
      <c r="A4508" s="5" t="s">
        <v>13410</v>
      </c>
      <c r="B4508" s="5" t="s">
        <v>13411</v>
      </c>
      <c r="C4508" s="5" t="s">
        <v>13412</v>
      </c>
      <c r="D4508" s="5">
        <v>1.0</v>
      </c>
      <c r="E4508" s="5">
        <v>531.0</v>
      </c>
      <c r="F4508" s="5">
        <v>2.822</v>
      </c>
      <c r="G4508" s="5">
        <v>0.155561212788779</v>
      </c>
      <c r="H4508" s="6">
        <f t="shared" si="1"/>
        <v>1.496717988</v>
      </c>
      <c r="I4508" s="6">
        <f t="shared" si="2"/>
        <v>0.8080986797</v>
      </c>
      <c r="J4508" s="2"/>
      <c r="K4508" s="2"/>
      <c r="L4508" s="2"/>
      <c r="M4508" s="2"/>
      <c r="N4508" s="2"/>
    </row>
    <row r="4509" ht="15.75" customHeight="1">
      <c r="A4509" s="5" t="s">
        <v>13413</v>
      </c>
      <c r="B4509" s="5" t="s">
        <v>13414</v>
      </c>
      <c r="C4509" s="5" t="s">
        <v>13415</v>
      </c>
      <c r="D4509" s="5">
        <v>1.0</v>
      </c>
      <c r="E4509" s="5">
        <v>128.0</v>
      </c>
      <c r="F4509" s="5">
        <v>0.553</v>
      </c>
      <c r="G4509" s="5">
        <v>0.15811990363168</v>
      </c>
      <c r="H4509" s="6">
        <f t="shared" si="1"/>
        <v>-0.8546486144</v>
      </c>
      <c r="I4509" s="6">
        <f t="shared" si="2"/>
        <v>0.801013459</v>
      </c>
      <c r="J4509" s="2"/>
      <c r="K4509" s="2"/>
      <c r="L4509" s="2"/>
      <c r="M4509" s="2"/>
      <c r="N4509" s="2"/>
    </row>
    <row r="4510" ht="15.75" customHeight="1">
      <c r="A4510" s="5" t="s">
        <v>13416</v>
      </c>
      <c r="B4510" s="5" t="s">
        <v>13417</v>
      </c>
      <c r="C4510" s="5" t="s">
        <v>13418</v>
      </c>
      <c r="D4510" s="5">
        <v>1.0</v>
      </c>
      <c r="E4510" s="5">
        <v>638.0</v>
      </c>
      <c r="F4510" s="5">
        <v>1.323</v>
      </c>
      <c r="G4510" s="5">
        <v>0.158709326958407</v>
      </c>
      <c r="H4510" s="6">
        <f t="shared" si="1"/>
        <v>0.4038130616</v>
      </c>
      <c r="I4510" s="6">
        <f t="shared" si="2"/>
        <v>0.7993975501</v>
      </c>
      <c r="J4510" s="2"/>
      <c r="K4510" s="2"/>
      <c r="L4510" s="2"/>
      <c r="M4510" s="2"/>
      <c r="N4510" s="2"/>
    </row>
    <row r="4511" ht="15.75" customHeight="1">
      <c r="A4511" s="5" t="s">
        <v>13419</v>
      </c>
      <c r="B4511" s="5" t="s">
        <v>13420</v>
      </c>
      <c r="C4511" s="5" t="s">
        <v>13421</v>
      </c>
      <c r="D4511" s="5">
        <v>1.0</v>
      </c>
      <c r="E4511" s="5">
        <v>486.0</v>
      </c>
      <c r="F4511" s="5">
        <v>2.757</v>
      </c>
      <c r="G4511" s="5">
        <v>0.158742400430784</v>
      </c>
      <c r="H4511" s="6">
        <f t="shared" si="1"/>
        <v>1.463099267</v>
      </c>
      <c r="I4511" s="6">
        <f t="shared" si="2"/>
        <v>0.7993070568</v>
      </c>
      <c r="J4511" s="2"/>
      <c r="K4511" s="2"/>
      <c r="L4511" s="2"/>
      <c r="M4511" s="2"/>
      <c r="N4511" s="2"/>
    </row>
    <row r="4512" ht="15.75" customHeight="1">
      <c r="A4512" s="5" t="s">
        <v>13422</v>
      </c>
      <c r="B4512" s="5" t="s">
        <v>13423</v>
      </c>
      <c r="C4512" s="5" t="s">
        <v>13424</v>
      </c>
      <c r="D4512" s="5">
        <v>1.0</v>
      </c>
      <c r="E4512" s="5">
        <v>222.0</v>
      </c>
      <c r="F4512" s="5">
        <v>2.349</v>
      </c>
      <c r="G4512" s="5">
        <v>0.158932084114174</v>
      </c>
      <c r="H4512" s="6">
        <f t="shared" si="1"/>
        <v>1.232046713</v>
      </c>
      <c r="I4512" s="6">
        <f t="shared" si="2"/>
        <v>0.7987884216</v>
      </c>
      <c r="J4512" s="2"/>
      <c r="K4512" s="2"/>
      <c r="L4512" s="2"/>
      <c r="M4512" s="2"/>
      <c r="N4512" s="2"/>
    </row>
    <row r="4513" ht="15.75" customHeight="1">
      <c r="A4513" s="5" t="s">
        <v>13425</v>
      </c>
      <c r="B4513" s="5" t="s">
        <v>13426</v>
      </c>
      <c r="C4513" s="5" t="s">
        <v>13427</v>
      </c>
      <c r="D4513" s="5">
        <v>1.0</v>
      </c>
      <c r="E4513" s="5">
        <v>342.0</v>
      </c>
      <c r="F4513" s="5">
        <v>0.649</v>
      </c>
      <c r="G4513" s="5">
        <v>0.159285398915573</v>
      </c>
      <c r="H4513" s="6">
        <f t="shared" si="1"/>
        <v>-0.6237096167</v>
      </c>
      <c r="I4513" s="6">
        <f t="shared" si="2"/>
        <v>0.7978240325</v>
      </c>
      <c r="J4513" s="2"/>
      <c r="K4513" s="2"/>
      <c r="L4513" s="2"/>
      <c r="M4513" s="2"/>
      <c r="N4513" s="2"/>
    </row>
    <row r="4514" ht="15.75" customHeight="1">
      <c r="A4514" s="5" t="s">
        <v>13428</v>
      </c>
      <c r="B4514" s="5" t="s">
        <v>13429</v>
      </c>
      <c r="C4514" s="5" t="s">
        <v>13430</v>
      </c>
      <c r="D4514" s="5">
        <v>1.0</v>
      </c>
      <c r="E4514" s="5">
        <v>469.0</v>
      </c>
      <c r="F4514" s="5">
        <v>2.128</v>
      </c>
      <c r="G4514" s="5">
        <v>0.159477375304104</v>
      </c>
      <c r="H4514" s="6">
        <f t="shared" si="1"/>
        <v>1.089498151</v>
      </c>
      <c r="I4514" s="6">
        <f t="shared" si="2"/>
        <v>0.7973009206</v>
      </c>
      <c r="J4514" s="2"/>
      <c r="K4514" s="2"/>
      <c r="L4514" s="2"/>
      <c r="M4514" s="2"/>
      <c r="N4514" s="2"/>
    </row>
    <row r="4515" ht="15.75" customHeight="1">
      <c r="A4515" s="5" t="s">
        <v>13431</v>
      </c>
      <c r="B4515" s="5" t="s">
        <v>13432</v>
      </c>
      <c r="C4515" s="5" t="s">
        <v>13433</v>
      </c>
      <c r="D4515" s="5">
        <v>1.0</v>
      </c>
      <c r="E4515" s="5">
        <v>417.0</v>
      </c>
      <c r="F4515" s="5">
        <v>0.623</v>
      </c>
      <c r="G4515" s="5">
        <v>0.159998160588686</v>
      </c>
      <c r="H4515" s="6">
        <f t="shared" si="1"/>
        <v>-0.6826959316</v>
      </c>
      <c r="I4515" s="6">
        <f t="shared" si="2"/>
        <v>0.7958850102</v>
      </c>
      <c r="J4515" s="2"/>
      <c r="K4515" s="2"/>
      <c r="L4515" s="2"/>
      <c r="M4515" s="2"/>
      <c r="N4515" s="2"/>
    </row>
    <row r="4516" ht="15.75" customHeight="1">
      <c r="A4516" s="5" t="s">
        <v>13434</v>
      </c>
      <c r="B4516" s="5" t="s">
        <v>13435</v>
      </c>
      <c r="C4516" s="5" t="s">
        <v>13436</v>
      </c>
      <c r="D4516" s="5">
        <v>1.0</v>
      </c>
      <c r="E4516" s="5">
        <v>510.0</v>
      </c>
      <c r="F4516" s="5">
        <v>2.143</v>
      </c>
      <c r="G4516" s="5">
        <v>0.162558766902923</v>
      </c>
      <c r="H4516" s="6">
        <f t="shared" si="1"/>
        <v>1.09963185</v>
      </c>
      <c r="I4516" s="6">
        <f t="shared" si="2"/>
        <v>0.7889896037</v>
      </c>
      <c r="J4516" s="2"/>
      <c r="K4516" s="2"/>
      <c r="L4516" s="2"/>
      <c r="M4516" s="2"/>
      <c r="N4516" s="2"/>
    </row>
    <row r="4517" ht="15.75" customHeight="1">
      <c r="A4517" s="5" t="s">
        <v>13437</v>
      </c>
      <c r="B4517" s="5" t="s">
        <v>9585</v>
      </c>
      <c r="C4517" s="5" t="s">
        <v>13438</v>
      </c>
      <c r="D4517" s="5">
        <v>1.0</v>
      </c>
      <c r="E4517" s="5">
        <v>1074.0</v>
      </c>
      <c r="F4517" s="5">
        <v>2.194</v>
      </c>
      <c r="G4517" s="5">
        <v>0.165381628218687</v>
      </c>
      <c r="H4517" s="6">
        <f t="shared" si="1"/>
        <v>1.133563526</v>
      </c>
      <c r="I4517" s="6">
        <f t="shared" si="2"/>
        <v>0.7815127367</v>
      </c>
      <c r="J4517" s="2"/>
      <c r="K4517" s="2"/>
      <c r="L4517" s="2"/>
      <c r="M4517" s="2"/>
      <c r="N4517" s="2"/>
    </row>
    <row r="4518" ht="15.75" customHeight="1">
      <c r="A4518" s="5" t="s">
        <v>13439</v>
      </c>
      <c r="B4518" s="5" t="s">
        <v>13440</v>
      </c>
      <c r="C4518" s="5" t="s">
        <v>13441</v>
      </c>
      <c r="D4518" s="5">
        <v>1.0</v>
      </c>
      <c r="E4518" s="5">
        <v>387.0</v>
      </c>
      <c r="F4518" s="5">
        <v>2.211</v>
      </c>
      <c r="G4518" s="5">
        <v>0.166598841387777</v>
      </c>
      <c r="H4518" s="6">
        <f t="shared" si="1"/>
        <v>1.144699025</v>
      </c>
      <c r="I4518" s="6">
        <f t="shared" si="2"/>
        <v>0.7783280232</v>
      </c>
      <c r="J4518" s="2"/>
      <c r="K4518" s="2"/>
      <c r="L4518" s="2"/>
      <c r="M4518" s="2"/>
      <c r="N4518" s="2"/>
    </row>
    <row r="4519" ht="15.75" customHeight="1">
      <c r="A4519" s="5" t="s">
        <v>13442</v>
      </c>
      <c r="B4519" s="5" t="s">
        <v>13443</v>
      </c>
      <c r="C4519" s="5" t="s">
        <v>13444</v>
      </c>
      <c r="D4519" s="5">
        <v>1.0</v>
      </c>
      <c r="E4519" s="5">
        <v>4648.0</v>
      </c>
      <c r="F4519" s="5">
        <v>1.63</v>
      </c>
      <c r="G4519" s="5">
        <v>0.166796817996915</v>
      </c>
      <c r="H4519" s="6">
        <f t="shared" si="1"/>
        <v>0.7048719645</v>
      </c>
      <c r="I4519" s="6">
        <f t="shared" si="2"/>
        <v>0.7778122387</v>
      </c>
      <c r="J4519" s="2"/>
      <c r="K4519" s="2"/>
      <c r="L4519" s="2"/>
      <c r="M4519" s="2"/>
      <c r="N4519" s="2"/>
    </row>
    <row r="4520" ht="15.75" customHeight="1">
      <c r="A4520" s="5" t="s">
        <v>13445</v>
      </c>
      <c r="B4520" s="5" t="s">
        <v>13446</v>
      </c>
      <c r="C4520" s="5" t="s">
        <v>13447</v>
      </c>
      <c r="D4520" s="5">
        <v>1.0</v>
      </c>
      <c r="E4520" s="5">
        <v>351.0</v>
      </c>
      <c r="F4520" s="5">
        <v>1.551</v>
      </c>
      <c r="G4520" s="5">
        <v>0.167818231271675</v>
      </c>
      <c r="H4520" s="6">
        <f t="shared" si="1"/>
        <v>0.6331986864</v>
      </c>
      <c r="I4520" s="6">
        <f t="shared" si="2"/>
        <v>0.7751608605</v>
      </c>
      <c r="J4520" s="2"/>
      <c r="K4520" s="2"/>
      <c r="L4520" s="2"/>
      <c r="M4520" s="2"/>
      <c r="N4520" s="2"/>
    </row>
    <row r="4521" ht="15.75" customHeight="1">
      <c r="A4521" s="5" t="s">
        <v>13448</v>
      </c>
      <c r="B4521" s="5" t="s">
        <v>13449</v>
      </c>
      <c r="C4521" s="5" t="s">
        <v>13450</v>
      </c>
      <c r="D4521" s="5">
        <v>1.0</v>
      </c>
      <c r="E4521" s="5">
        <v>342.0</v>
      </c>
      <c r="F4521" s="5">
        <v>1.684</v>
      </c>
      <c r="G4521" s="5">
        <v>0.169817362056499</v>
      </c>
      <c r="H4521" s="6">
        <f t="shared" si="1"/>
        <v>0.7518921384</v>
      </c>
      <c r="I4521" s="6">
        <f t="shared" si="2"/>
        <v>0.7700179097</v>
      </c>
      <c r="J4521" s="2"/>
      <c r="K4521" s="2"/>
      <c r="L4521" s="2"/>
      <c r="M4521" s="2"/>
      <c r="N4521" s="2"/>
    </row>
    <row r="4522" ht="15.75" customHeight="1">
      <c r="A4522" s="5" t="s">
        <v>13451</v>
      </c>
      <c r="B4522" s="5" t="s">
        <v>13452</v>
      </c>
      <c r="C4522" s="5" t="s">
        <v>13453</v>
      </c>
      <c r="D4522" s="5">
        <v>1.0</v>
      </c>
      <c r="E4522" s="5">
        <v>1207.0</v>
      </c>
      <c r="F4522" s="5">
        <v>0.357</v>
      </c>
      <c r="G4522" s="5">
        <v>0.170386217061657</v>
      </c>
      <c r="H4522" s="6">
        <f t="shared" si="1"/>
        <v>-1.486004021</v>
      </c>
      <c r="I4522" s="6">
        <f t="shared" si="2"/>
        <v>0.7685655392</v>
      </c>
      <c r="J4522" s="2"/>
      <c r="K4522" s="2"/>
      <c r="L4522" s="2"/>
      <c r="M4522" s="2"/>
      <c r="N4522" s="2"/>
    </row>
    <row r="4523" ht="15.75" customHeight="1">
      <c r="A4523" s="5" t="s">
        <v>13454</v>
      </c>
      <c r="B4523" s="5" t="s">
        <v>13455</v>
      </c>
      <c r="C4523" s="5" t="s">
        <v>13456</v>
      </c>
      <c r="D4523" s="5">
        <v>1.0</v>
      </c>
      <c r="E4523" s="5">
        <v>520.0</v>
      </c>
      <c r="F4523" s="5">
        <v>0.6</v>
      </c>
      <c r="G4523" s="5">
        <v>0.172907591800279</v>
      </c>
      <c r="H4523" s="6">
        <f t="shared" si="1"/>
        <v>-0.7369655942</v>
      </c>
      <c r="I4523" s="6">
        <f t="shared" si="2"/>
        <v>0.7621859379</v>
      </c>
      <c r="J4523" s="2"/>
      <c r="K4523" s="2"/>
      <c r="L4523" s="2"/>
      <c r="M4523" s="2"/>
      <c r="N4523" s="2"/>
    </row>
    <row r="4524" ht="15.75" customHeight="1">
      <c r="A4524" s="5" t="s">
        <v>13457</v>
      </c>
      <c r="B4524" s="5" t="s">
        <v>13458</v>
      </c>
      <c r="C4524" s="5" t="s">
        <v>13459</v>
      </c>
      <c r="D4524" s="5">
        <v>1.0</v>
      </c>
      <c r="E4524" s="5">
        <v>186.0</v>
      </c>
      <c r="F4524" s="5">
        <v>0.491</v>
      </c>
      <c r="G4524" s="5">
        <v>0.174103745257073</v>
      </c>
      <c r="H4524" s="6">
        <f t="shared" si="1"/>
        <v>-1.02620507</v>
      </c>
      <c r="I4524" s="6">
        <f t="shared" si="2"/>
        <v>0.7591918864</v>
      </c>
      <c r="J4524" s="2"/>
      <c r="K4524" s="2"/>
      <c r="L4524" s="2"/>
      <c r="M4524" s="2"/>
      <c r="N4524" s="2"/>
    </row>
    <row r="4525" ht="15.75" customHeight="1">
      <c r="A4525" s="5" t="s">
        <v>13460</v>
      </c>
      <c r="B4525" s="5" t="s">
        <v>13461</v>
      </c>
      <c r="C4525" s="5" t="s">
        <v>13462</v>
      </c>
      <c r="D4525" s="5">
        <v>1.0</v>
      </c>
      <c r="E4525" s="5">
        <v>523.0</v>
      </c>
      <c r="F4525" s="5">
        <v>2.515</v>
      </c>
      <c r="G4525" s="5">
        <v>0.176774862711798</v>
      </c>
      <c r="H4525" s="6">
        <f t="shared" si="1"/>
        <v>1.3305584</v>
      </c>
      <c r="I4525" s="6">
        <f t="shared" si="2"/>
        <v>0.7525794914</v>
      </c>
      <c r="J4525" s="2"/>
      <c r="K4525" s="2"/>
      <c r="L4525" s="2"/>
      <c r="M4525" s="2"/>
      <c r="N4525" s="2"/>
    </row>
    <row r="4526" ht="15.75" customHeight="1">
      <c r="A4526" s="5" t="s">
        <v>13463</v>
      </c>
      <c r="B4526" s="5" t="s">
        <v>13464</v>
      </c>
      <c r="C4526" s="5" t="s">
        <v>13465</v>
      </c>
      <c r="D4526" s="5">
        <v>1.0</v>
      </c>
      <c r="E4526" s="5">
        <v>986.0</v>
      </c>
      <c r="F4526" s="5">
        <v>1.282</v>
      </c>
      <c r="G4526" s="5">
        <v>0.179562641085605</v>
      </c>
      <c r="H4526" s="6">
        <f t="shared" si="1"/>
        <v>0.358396262</v>
      </c>
      <c r="I4526" s="6">
        <f t="shared" si="2"/>
        <v>0.7457840154</v>
      </c>
      <c r="J4526" s="2"/>
      <c r="K4526" s="2"/>
      <c r="L4526" s="2"/>
      <c r="M4526" s="2"/>
      <c r="N4526" s="2"/>
    </row>
    <row r="4527" ht="15.75" customHeight="1">
      <c r="A4527" s="5" t="s">
        <v>13466</v>
      </c>
      <c r="B4527" s="5" t="s">
        <v>13467</v>
      </c>
      <c r="C4527" s="5" t="s">
        <v>13468</v>
      </c>
      <c r="D4527" s="5">
        <v>1.0</v>
      </c>
      <c r="E4527" s="5">
        <v>148.0</v>
      </c>
      <c r="F4527" s="5">
        <v>0.575</v>
      </c>
      <c r="G4527" s="5">
        <v>0.180559624129351</v>
      </c>
      <c r="H4527" s="6">
        <f t="shared" si="1"/>
        <v>-0.7983661388</v>
      </c>
      <c r="I4527" s="6">
        <f t="shared" si="2"/>
        <v>0.743379358</v>
      </c>
      <c r="J4527" s="2"/>
      <c r="K4527" s="2"/>
      <c r="L4527" s="2"/>
      <c r="M4527" s="2"/>
      <c r="N4527" s="2"/>
    </row>
    <row r="4528" ht="15.75" customHeight="1">
      <c r="A4528" s="5" t="s">
        <v>13469</v>
      </c>
      <c r="B4528" s="5" t="s">
        <v>13470</v>
      </c>
      <c r="C4528" s="5" t="s">
        <v>13471</v>
      </c>
      <c r="D4528" s="5">
        <v>1.0</v>
      </c>
      <c r="E4528" s="5">
        <v>295.0</v>
      </c>
      <c r="F4528" s="5">
        <v>1.88</v>
      </c>
      <c r="G4528" s="5">
        <v>0.181274544078024</v>
      </c>
      <c r="H4528" s="6">
        <f t="shared" si="1"/>
        <v>0.9107326619</v>
      </c>
      <c r="I4528" s="6">
        <f t="shared" si="2"/>
        <v>0.7416631785</v>
      </c>
      <c r="J4528" s="2"/>
      <c r="K4528" s="2"/>
      <c r="L4528" s="2"/>
      <c r="M4528" s="2"/>
      <c r="N4528" s="2"/>
    </row>
    <row r="4529" ht="15.75" customHeight="1">
      <c r="A4529" s="5" t="s">
        <v>13472</v>
      </c>
      <c r="B4529" s="5" t="s">
        <v>13473</v>
      </c>
      <c r="C4529" s="5" t="s">
        <v>13474</v>
      </c>
      <c r="D4529" s="5">
        <v>1.0</v>
      </c>
      <c r="E4529" s="5">
        <v>2171.0</v>
      </c>
      <c r="F4529" s="5">
        <v>1.719</v>
      </c>
      <c r="G4529" s="5">
        <v>0.182431245480288</v>
      </c>
      <c r="H4529" s="6">
        <f t="shared" si="1"/>
        <v>0.7815695448</v>
      </c>
      <c r="I4529" s="6">
        <f t="shared" si="2"/>
        <v>0.7389007769</v>
      </c>
      <c r="J4529" s="2"/>
      <c r="K4529" s="2"/>
      <c r="L4529" s="2"/>
      <c r="M4529" s="2"/>
      <c r="N4529" s="2"/>
    </row>
    <row r="4530" ht="15.75" customHeight="1">
      <c r="A4530" s="5" t="s">
        <v>13475</v>
      </c>
      <c r="B4530" s="5" t="s">
        <v>13476</v>
      </c>
      <c r="C4530" s="5" t="s">
        <v>13477</v>
      </c>
      <c r="D4530" s="5">
        <v>1.0</v>
      </c>
      <c r="E4530" s="5">
        <v>217.0</v>
      </c>
      <c r="F4530" s="5">
        <v>1.66</v>
      </c>
      <c r="G4530" s="5">
        <v>0.183416204336412</v>
      </c>
      <c r="H4530" s="6">
        <f t="shared" si="1"/>
        <v>0.7311832416</v>
      </c>
      <c r="I4530" s="6">
        <f t="shared" si="2"/>
        <v>0.7365622982</v>
      </c>
      <c r="J4530" s="2"/>
      <c r="K4530" s="2"/>
      <c r="L4530" s="2"/>
      <c r="M4530" s="2"/>
      <c r="N4530" s="2"/>
    </row>
    <row r="4531" ht="15.75" customHeight="1">
      <c r="A4531" s="5" t="s">
        <v>13478</v>
      </c>
      <c r="B4531" s="5" t="s">
        <v>13479</v>
      </c>
      <c r="C4531" s="5" t="s">
        <v>13480</v>
      </c>
      <c r="D4531" s="5">
        <v>1.0</v>
      </c>
      <c r="E4531" s="5">
        <v>517.0</v>
      </c>
      <c r="F4531" s="5">
        <v>1.862</v>
      </c>
      <c r="G4531" s="5">
        <v>0.184297183630831</v>
      </c>
      <c r="H4531" s="6">
        <f t="shared" si="1"/>
        <v>0.8968530729</v>
      </c>
      <c r="I4531" s="6">
        <f t="shared" si="2"/>
        <v>0.7344813015</v>
      </c>
      <c r="J4531" s="2"/>
      <c r="K4531" s="2"/>
      <c r="L4531" s="2"/>
      <c r="M4531" s="2"/>
      <c r="N4531" s="2"/>
    </row>
    <row r="4532" ht="15.75" customHeight="1">
      <c r="A4532" s="5" t="s">
        <v>13481</v>
      </c>
      <c r="B4532" s="5" t="s">
        <v>13482</v>
      </c>
      <c r="C4532" s="5" t="s">
        <v>13483</v>
      </c>
      <c r="D4532" s="5">
        <v>1.0</v>
      </c>
      <c r="E4532" s="5">
        <v>217.0</v>
      </c>
      <c r="F4532" s="5">
        <v>0.46</v>
      </c>
      <c r="G4532" s="5">
        <v>0.189676310246857</v>
      </c>
      <c r="H4532" s="6">
        <f t="shared" si="1"/>
        <v>-1.120294234</v>
      </c>
      <c r="I4532" s="6">
        <f t="shared" si="2"/>
        <v>0.7219869072</v>
      </c>
      <c r="J4532" s="2"/>
      <c r="K4532" s="2"/>
      <c r="L4532" s="2"/>
      <c r="M4532" s="2"/>
      <c r="N4532" s="2"/>
    </row>
    <row r="4533" ht="15.75" customHeight="1">
      <c r="A4533" s="5" t="s">
        <v>13484</v>
      </c>
      <c r="B4533" s="5" t="s">
        <v>13485</v>
      </c>
      <c r="C4533" s="5" t="s">
        <v>13486</v>
      </c>
      <c r="D4533" s="5">
        <v>1.0</v>
      </c>
      <c r="E4533" s="5">
        <v>153.0</v>
      </c>
      <c r="F4533" s="5">
        <v>1.874</v>
      </c>
      <c r="G4533" s="5">
        <v>0.190698464187208</v>
      </c>
      <c r="H4533" s="6">
        <f t="shared" si="1"/>
        <v>0.906120953</v>
      </c>
      <c r="I4533" s="6">
        <f t="shared" si="2"/>
        <v>0.7196528046</v>
      </c>
      <c r="J4533" s="2"/>
      <c r="K4533" s="2"/>
      <c r="L4533" s="2"/>
      <c r="M4533" s="2"/>
      <c r="N4533" s="2"/>
    </row>
    <row r="4534" ht="15.75" customHeight="1">
      <c r="A4534" s="5" t="s">
        <v>13487</v>
      </c>
      <c r="B4534" s="5" t="s">
        <v>13488</v>
      </c>
      <c r="C4534" s="5" t="s">
        <v>13489</v>
      </c>
      <c r="D4534" s="5">
        <v>1.0</v>
      </c>
      <c r="E4534" s="5">
        <v>443.0</v>
      </c>
      <c r="F4534" s="5">
        <v>2.804</v>
      </c>
      <c r="G4534" s="5">
        <v>0.191321822152221</v>
      </c>
      <c r="H4534" s="6">
        <f t="shared" si="1"/>
        <v>1.487486349</v>
      </c>
      <c r="I4534" s="6">
        <f t="shared" si="2"/>
        <v>0.7182354916</v>
      </c>
      <c r="J4534" s="2"/>
      <c r="K4534" s="2"/>
      <c r="L4534" s="2"/>
      <c r="M4534" s="2"/>
      <c r="N4534" s="2"/>
    </row>
    <row r="4535" ht="15.75" customHeight="1">
      <c r="A4535" s="5" t="s">
        <v>13490</v>
      </c>
      <c r="B4535" s="5" t="s">
        <v>13491</v>
      </c>
      <c r="C4535" s="5" t="s">
        <v>13492</v>
      </c>
      <c r="D4535" s="5">
        <v>1.0</v>
      </c>
      <c r="E4535" s="5">
        <v>446.0</v>
      </c>
      <c r="F4535" s="5">
        <v>2.065</v>
      </c>
      <c r="G4535" s="5">
        <v>0.195291710938318</v>
      </c>
      <c r="H4535" s="6">
        <f t="shared" si="1"/>
        <v>1.046141782</v>
      </c>
      <c r="I4535" s="6">
        <f t="shared" si="2"/>
        <v>0.7093161897</v>
      </c>
      <c r="J4535" s="2"/>
      <c r="K4535" s="2"/>
      <c r="L4535" s="2"/>
      <c r="M4535" s="2"/>
      <c r="N4535" s="2"/>
    </row>
    <row r="4536" ht="15.75" customHeight="1">
      <c r="A4536" s="5" t="s">
        <v>13493</v>
      </c>
      <c r="B4536" s="5" t="s">
        <v>13491</v>
      </c>
      <c r="C4536" s="5" t="s">
        <v>13494</v>
      </c>
      <c r="D4536" s="5">
        <v>1.0</v>
      </c>
      <c r="E4536" s="5">
        <v>205.0</v>
      </c>
      <c r="F4536" s="5">
        <v>8.876</v>
      </c>
      <c r="G4536" s="5">
        <v>0.197223461872486</v>
      </c>
      <c r="H4536" s="6">
        <f t="shared" si="1"/>
        <v>3.149909668</v>
      </c>
      <c r="I4536" s="6">
        <f t="shared" si="2"/>
        <v>0.7050414223</v>
      </c>
      <c r="J4536" s="2"/>
      <c r="K4536" s="2"/>
      <c r="L4536" s="2"/>
      <c r="M4536" s="2"/>
      <c r="N4536" s="2"/>
    </row>
    <row r="4537" ht="15.75" customHeight="1">
      <c r="A4537" s="5" t="s">
        <v>13495</v>
      </c>
      <c r="B4537" s="5" t="s">
        <v>13496</v>
      </c>
      <c r="C4537" s="5" t="s">
        <v>13497</v>
      </c>
      <c r="D4537" s="5">
        <v>1.0</v>
      </c>
      <c r="E4537" s="5">
        <v>413.0</v>
      </c>
      <c r="F4537" s="5">
        <v>1.464</v>
      </c>
      <c r="G4537" s="5">
        <v>0.197940474909457</v>
      </c>
      <c r="H4537" s="6">
        <f t="shared" si="1"/>
        <v>0.5499155536</v>
      </c>
      <c r="I4537" s="6">
        <f t="shared" si="2"/>
        <v>0.7034653921</v>
      </c>
      <c r="J4537" s="2"/>
      <c r="K4537" s="2"/>
      <c r="L4537" s="2"/>
      <c r="M4537" s="2"/>
      <c r="N4537" s="2"/>
    </row>
    <row r="4538" ht="15.75" customHeight="1">
      <c r="A4538" s="5" t="s">
        <v>13498</v>
      </c>
      <c r="B4538" s="5" t="s">
        <v>13499</v>
      </c>
      <c r="C4538" s="5" t="s">
        <v>13500</v>
      </c>
      <c r="D4538" s="5">
        <v>1.0</v>
      </c>
      <c r="E4538" s="5">
        <v>403.0</v>
      </c>
      <c r="F4538" s="5">
        <v>1.771</v>
      </c>
      <c r="G4538" s="5">
        <v>0.198955074091987</v>
      </c>
      <c r="H4538" s="6">
        <f t="shared" si="1"/>
        <v>0.8245642121</v>
      </c>
      <c r="I4538" s="6">
        <f t="shared" si="2"/>
        <v>0.7012449803</v>
      </c>
      <c r="J4538" s="2"/>
      <c r="K4538" s="2"/>
      <c r="L4538" s="2"/>
      <c r="M4538" s="2"/>
      <c r="N4538" s="2"/>
    </row>
    <row r="4539" ht="15.75" customHeight="1">
      <c r="A4539" s="5" t="s">
        <v>13501</v>
      </c>
      <c r="B4539" s="5" t="s">
        <v>13502</v>
      </c>
      <c r="C4539" s="5" t="s">
        <v>13503</v>
      </c>
      <c r="D4539" s="5">
        <v>1.0</v>
      </c>
      <c r="E4539" s="5">
        <v>630.0</v>
      </c>
      <c r="F4539" s="5">
        <v>2.578</v>
      </c>
      <c r="G4539" s="5">
        <v>0.202290601129684</v>
      </c>
      <c r="H4539" s="6">
        <f t="shared" si="1"/>
        <v>1.366252264</v>
      </c>
      <c r="I4539" s="6">
        <f t="shared" si="2"/>
        <v>0.694024295</v>
      </c>
      <c r="J4539" s="2"/>
      <c r="K4539" s="2"/>
      <c r="L4539" s="2"/>
      <c r="M4539" s="2"/>
      <c r="N4539" s="2"/>
    </row>
    <row r="4540" ht="15.75" customHeight="1">
      <c r="A4540" s="5" t="s">
        <v>13504</v>
      </c>
      <c r="B4540" s="5" t="s">
        <v>13505</v>
      </c>
      <c r="C4540" s="5" t="s">
        <v>13506</v>
      </c>
      <c r="D4540" s="5">
        <v>1.0</v>
      </c>
      <c r="E4540" s="5">
        <v>421.0</v>
      </c>
      <c r="F4540" s="5">
        <v>1.996</v>
      </c>
      <c r="G4540" s="5">
        <v>0.202660255215294</v>
      </c>
      <c r="H4540" s="6">
        <f t="shared" si="1"/>
        <v>0.9971117207</v>
      </c>
      <c r="I4540" s="6">
        <f t="shared" si="2"/>
        <v>0.6932314148</v>
      </c>
      <c r="J4540" s="2"/>
      <c r="K4540" s="2"/>
      <c r="L4540" s="2"/>
      <c r="M4540" s="2"/>
      <c r="N4540" s="2"/>
    </row>
    <row r="4541" ht="15.75" customHeight="1">
      <c r="A4541" s="5" t="s">
        <v>13507</v>
      </c>
      <c r="B4541" s="5" t="s">
        <v>13508</v>
      </c>
      <c r="C4541" s="5" t="s">
        <v>13509</v>
      </c>
      <c r="D4541" s="5">
        <v>1.0</v>
      </c>
      <c r="E4541" s="5">
        <v>159.0</v>
      </c>
      <c r="F4541" s="5">
        <v>1.441</v>
      </c>
      <c r="G4541" s="5">
        <v>0.206260394084317</v>
      </c>
      <c r="H4541" s="6">
        <f t="shared" si="1"/>
        <v>0.5270703355</v>
      </c>
      <c r="I4541" s="6">
        <f t="shared" si="2"/>
        <v>0.6855841568</v>
      </c>
      <c r="J4541" s="2"/>
      <c r="K4541" s="2"/>
      <c r="L4541" s="2"/>
      <c r="M4541" s="2"/>
      <c r="N4541" s="2"/>
    </row>
    <row r="4542" ht="15.75" customHeight="1">
      <c r="A4542" s="5" t="s">
        <v>13510</v>
      </c>
      <c r="B4542" s="5" t="s">
        <v>13511</v>
      </c>
      <c r="C4542" s="5" t="s">
        <v>13512</v>
      </c>
      <c r="D4542" s="5">
        <v>1.0</v>
      </c>
      <c r="E4542" s="5">
        <v>1006.0</v>
      </c>
      <c r="F4542" s="5">
        <v>1.621</v>
      </c>
      <c r="G4542" s="5">
        <v>0.2078087181036</v>
      </c>
      <c r="H4542" s="6">
        <f t="shared" si="1"/>
        <v>0.6968840909</v>
      </c>
      <c r="I4542" s="6">
        <f t="shared" si="2"/>
        <v>0.6823362366</v>
      </c>
      <c r="J4542" s="2"/>
      <c r="K4542" s="2"/>
      <c r="L4542" s="2"/>
      <c r="M4542" s="2"/>
      <c r="N4542" s="2"/>
    </row>
    <row r="4543" ht="15.75" customHeight="1">
      <c r="A4543" s="5" t="s">
        <v>13513</v>
      </c>
      <c r="B4543" s="5" t="s">
        <v>8851</v>
      </c>
      <c r="C4543" s="5" t="s">
        <v>13514</v>
      </c>
      <c r="D4543" s="5">
        <v>1.0</v>
      </c>
      <c r="E4543" s="5">
        <v>1949.0</v>
      </c>
      <c r="F4543" s="5">
        <v>0.514</v>
      </c>
      <c r="G4543" s="5">
        <v>0.211475114863694</v>
      </c>
      <c r="H4543" s="6">
        <f t="shared" si="1"/>
        <v>-0.9601597355</v>
      </c>
      <c r="I4543" s="6">
        <f t="shared" si="2"/>
        <v>0.6747407305</v>
      </c>
      <c r="J4543" s="2"/>
      <c r="K4543" s="2"/>
      <c r="L4543" s="2"/>
      <c r="M4543" s="2"/>
      <c r="N4543" s="2"/>
    </row>
    <row r="4544" ht="15.75" customHeight="1">
      <c r="A4544" s="5" t="s">
        <v>13515</v>
      </c>
      <c r="B4544" s="5" t="s">
        <v>11437</v>
      </c>
      <c r="C4544" s="5" t="s">
        <v>13516</v>
      </c>
      <c r="D4544" s="5">
        <v>1.0</v>
      </c>
      <c r="E4544" s="5">
        <v>772.0</v>
      </c>
      <c r="F4544" s="5">
        <v>1.887</v>
      </c>
      <c r="G4544" s="5">
        <v>0.214330015550723</v>
      </c>
      <c r="H4544" s="6">
        <f t="shared" si="1"/>
        <v>0.9160944229</v>
      </c>
      <c r="I4544" s="6">
        <f t="shared" si="2"/>
        <v>0.6689170045</v>
      </c>
      <c r="J4544" s="2"/>
      <c r="K4544" s="2"/>
      <c r="L4544" s="2"/>
      <c r="M4544" s="2"/>
      <c r="N4544" s="2"/>
    </row>
    <row r="4545" ht="15.75" customHeight="1">
      <c r="A4545" s="5" t="s">
        <v>13517</v>
      </c>
      <c r="B4545" s="5" t="s">
        <v>13518</v>
      </c>
      <c r="C4545" s="5" t="s">
        <v>13519</v>
      </c>
      <c r="D4545" s="5">
        <v>1.0</v>
      </c>
      <c r="E4545" s="5">
        <v>255.0</v>
      </c>
      <c r="F4545" s="5">
        <v>0.658</v>
      </c>
      <c r="G4545" s="5">
        <v>0.215162813134987</v>
      </c>
      <c r="H4545" s="6">
        <f t="shared" si="1"/>
        <v>-0.6038405109</v>
      </c>
      <c r="I4545" s="6">
        <f t="shared" si="2"/>
        <v>0.6672327862</v>
      </c>
      <c r="J4545" s="2"/>
      <c r="K4545" s="2"/>
      <c r="L4545" s="2"/>
      <c r="M4545" s="2"/>
      <c r="N4545" s="2"/>
    </row>
    <row r="4546" ht="15.75" customHeight="1">
      <c r="A4546" s="5" t="s">
        <v>13520</v>
      </c>
      <c r="B4546" s="5" t="s">
        <v>11908</v>
      </c>
      <c r="C4546" s="5" t="s">
        <v>13521</v>
      </c>
      <c r="D4546" s="5">
        <v>1.0</v>
      </c>
      <c r="E4546" s="5">
        <v>607.0</v>
      </c>
      <c r="F4546" s="5">
        <v>2.879</v>
      </c>
      <c r="G4546" s="5">
        <v>0.215932382364539</v>
      </c>
      <c r="H4546" s="6">
        <f t="shared" si="1"/>
        <v>1.525567789</v>
      </c>
      <c r="I4546" s="6">
        <f t="shared" si="2"/>
        <v>0.6656822237</v>
      </c>
      <c r="J4546" s="2"/>
      <c r="K4546" s="2"/>
      <c r="L4546" s="2"/>
      <c r="M4546" s="2"/>
      <c r="N4546" s="2"/>
    </row>
    <row r="4547" ht="15.75" customHeight="1">
      <c r="A4547" s="5" t="s">
        <v>13522</v>
      </c>
      <c r="B4547" s="5" t="s">
        <v>13523</v>
      </c>
      <c r="C4547" s="5" t="s">
        <v>13524</v>
      </c>
      <c r="D4547" s="5">
        <v>1.0</v>
      </c>
      <c r="E4547" s="5">
        <v>969.0</v>
      </c>
      <c r="F4547" s="5">
        <v>2.163</v>
      </c>
      <c r="G4547" s="5">
        <v>0.21618250137884</v>
      </c>
      <c r="H4547" s="6">
        <f t="shared" si="1"/>
        <v>1.113033665</v>
      </c>
      <c r="I4547" s="6">
        <f t="shared" si="2"/>
        <v>0.6651794624</v>
      </c>
      <c r="J4547" s="2"/>
      <c r="K4547" s="2"/>
      <c r="L4547" s="2"/>
      <c r="M4547" s="2"/>
      <c r="N4547" s="2"/>
    </row>
    <row r="4548" ht="15.75" customHeight="1">
      <c r="A4548" s="5" t="s">
        <v>13525</v>
      </c>
      <c r="B4548" s="5" t="s">
        <v>13526</v>
      </c>
      <c r="C4548" s="5" t="s">
        <v>13527</v>
      </c>
      <c r="D4548" s="5">
        <v>1.0</v>
      </c>
      <c r="E4548" s="5">
        <v>957.0</v>
      </c>
      <c r="F4548" s="5">
        <v>0.669</v>
      </c>
      <c r="G4548" s="5">
        <v>0.216693551206167</v>
      </c>
      <c r="H4548" s="6">
        <f t="shared" si="1"/>
        <v>-0.579921884</v>
      </c>
      <c r="I4548" s="6">
        <f t="shared" si="2"/>
        <v>0.6641540131</v>
      </c>
      <c r="J4548" s="2"/>
      <c r="K4548" s="2"/>
      <c r="L4548" s="2"/>
      <c r="M4548" s="2"/>
      <c r="N4548" s="2"/>
    </row>
    <row r="4549" ht="15.75" customHeight="1">
      <c r="A4549" s="5" t="s">
        <v>13528</v>
      </c>
      <c r="B4549" s="5" t="s">
        <v>13529</v>
      </c>
      <c r="C4549" s="5" t="s">
        <v>13530</v>
      </c>
      <c r="D4549" s="5">
        <v>1.0</v>
      </c>
      <c r="E4549" s="5">
        <v>4526.0</v>
      </c>
      <c r="F4549" s="5">
        <v>2.495</v>
      </c>
      <c r="G4549" s="5">
        <v>0.216800786909302</v>
      </c>
      <c r="H4549" s="6">
        <f t="shared" si="1"/>
        <v>1.319039816</v>
      </c>
      <c r="I4549" s="6">
        <f t="shared" si="2"/>
        <v>0.6639391458</v>
      </c>
      <c r="J4549" s="2"/>
      <c r="K4549" s="2"/>
      <c r="L4549" s="2"/>
      <c r="M4549" s="2"/>
      <c r="N4549" s="2"/>
    </row>
    <row r="4550" ht="15.75" customHeight="1">
      <c r="A4550" s="5" t="s">
        <v>13531</v>
      </c>
      <c r="B4550" s="5" t="s">
        <v>13532</v>
      </c>
      <c r="C4550" s="5" t="s">
        <v>13533</v>
      </c>
      <c r="D4550" s="5">
        <v>1.0</v>
      </c>
      <c r="E4550" s="5">
        <v>145.0</v>
      </c>
      <c r="F4550" s="5">
        <v>0.243</v>
      </c>
      <c r="G4550" s="5">
        <v>0.220791825914301</v>
      </c>
      <c r="H4550" s="6">
        <f t="shared" si="1"/>
        <v>-2.040971781</v>
      </c>
      <c r="I4550" s="6">
        <f t="shared" si="2"/>
        <v>0.656017009</v>
      </c>
      <c r="J4550" s="2"/>
      <c r="K4550" s="2"/>
      <c r="L4550" s="2"/>
      <c r="M4550" s="2"/>
      <c r="N4550" s="2"/>
    </row>
    <row r="4551" ht="15.75" customHeight="1">
      <c r="A4551" s="5" t="s">
        <v>13534</v>
      </c>
      <c r="B4551" s="5" t="s">
        <v>13535</v>
      </c>
      <c r="C4551" s="5" t="s">
        <v>13536</v>
      </c>
      <c r="D4551" s="5">
        <v>1.0</v>
      </c>
      <c r="E4551" s="5">
        <v>160.0</v>
      </c>
      <c r="F4551" s="5">
        <v>0.643</v>
      </c>
      <c r="G4551" s="5">
        <v>0.222952733935081</v>
      </c>
      <c r="H4551" s="6">
        <f t="shared" si="1"/>
        <v>-0.6371093573</v>
      </c>
      <c r="I4551" s="6">
        <f t="shared" si="2"/>
        <v>0.6517871978</v>
      </c>
      <c r="J4551" s="2"/>
      <c r="K4551" s="2"/>
      <c r="L4551" s="2"/>
      <c r="M4551" s="2"/>
      <c r="N4551" s="2"/>
    </row>
    <row r="4552" ht="15.75" customHeight="1">
      <c r="A4552" s="5" t="s">
        <v>13537</v>
      </c>
      <c r="B4552" s="5" t="s">
        <v>13538</v>
      </c>
      <c r="C4552" s="5" t="s">
        <v>13539</v>
      </c>
      <c r="D4552" s="5">
        <v>1.0</v>
      </c>
      <c r="E4552" s="5">
        <v>433.0</v>
      </c>
      <c r="F4552" s="5">
        <v>0.61</v>
      </c>
      <c r="G4552" s="5">
        <v>0.225556057321463</v>
      </c>
      <c r="H4552" s="6">
        <f t="shared" si="1"/>
        <v>-0.7131188522</v>
      </c>
      <c r="I4552" s="6">
        <f t="shared" si="2"/>
        <v>0.6467455054</v>
      </c>
      <c r="J4552" s="2"/>
      <c r="K4552" s="2"/>
      <c r="L4552" s="2"/>
      <c r="M4552" s="2"/>
      <c r="N4552" s="2"/>
    </row>
    <row r="4553" ht="15.75" customHeight="1">
      <c r="A4553" s="5" t="s">
        <v>13540</v>
      </c>
      <c r="B4553" s="5" t="s">
        <v>13541</v>
      </c>
      <c r="C4553" s="5" t="s">
        <v>13542</v>
      </c>
      <c r="D4553" s="5">
        <v>1.0</v>
      </c>
      <c r="E4553" s="5">
        <v>469.0</v>
      </c>
      <c r="F4553" s="5">
        <v>3.106</v>
      </c>
      <c r="G4553" s="5">
        <v>0.228849040038017</v>
      </c>
      <c r="H4553" s="6">
        <f t="shared" si="1"/>
        <v>1.63505783</v>
      </c>
      <c r="I4553" s="6">
        <f t="shared" si="2"/>
        <v>0.640450905</v>
      </c>
      <c r="J4553" s="2"/>
      <c r="K4553" s="2"/>
      <c r="L4553" s="2"/>
      <c r="M4553" s="2"/>
      <c r="N4553" s="2"/>
    </row>
    <row r="4554" ht="15.75" customHeight="1">
      <c r="A4554" s="5" t="s">
        <v>13543</v>
      </c>
      <c r="B4554" s="5" t="s">
        <v>13544</v>
      </c>
      <c r="C4554" s="5" t="s">
        <v>13545</v>
      </c>
      <c r="D4554" s="5">
        <v>1.0</v>
      </c>
      <c r="E4554" s="5">
        <v>81.0</v>
      </c>
      <c r="F4554" s="5">
        <v>1.48</v>
      </c>
      <c r="G4554" s="5">
        <v>0.22890330482504</v>
      </c>
      <c r="H4554" s="6">
        <f t="shared" si="1"/>
        <v>0.5655971759</v>
      </c>
      <c r="I4554" s="6">
        <f t="shared" si="2"/>
        <v>0.6403479371</v>
      </c>
      <c r="J4554" s="2"/>
      <c r="K4554" s="2"/>
      <c r="L4554" s="2"/>
      <c r="M4554" s="2"/>
      <c r="N4554" s="2"/>
    </row>
    <row r="4555" ht="15.75" customHeight="1">
      <c r="A4555" s="5" t="s">
        <v>13546</v>
      </c>
      <c r="B4555" s="5" t="s">
        <v>13547</v>
      </c>
      <c r="C4555" s="5" t="s">
        <v>13548</v>
      </c>
      <c r="D4555" s="5">
        <v>1.0</v>
      </c>
      <c r="E4555" s="5">
        <v>135.0</v>
      </c>
      <c r="F4555" s="5">
        <v>2.293</v>
      </c>
      <c r="G4555" s="5">
        <v>0.232701874475285</v>
      </c>
      <c r="H4555" s="6">
        <f t="shared" si="1"/>
        <v>1.197236355</v>
      </c>
      <c r="I4555" s="6">
        <f t="shared" si="2"/>
        <v>0.6332001183</v>
      </c>
      <c r="J4555" s="2"/>
      <c r="K4555" s="2"/>
      <c r="L4555" s="2"/>
      <c r="M4555" s="2"/>
      <c r="N4555" s="2"/>
    </row>
    <row r="4556" ht="15.75" customHeight="1">
      <c r="A4556" s="5" t="s">
        <v>13549</v>
      </c>
      <c r="B4556" s="5" t="s">
        <v>13550</v>
      </c>
      <c r="C4556" s="5" t="s">
        <v>13551</v>
      </c>
      <c r="D4556" s="5">
        <v>1.0</v>
      </c>
      <c r="E4556" s="5">
        <v>432.0</v>
      </c>
      <c r="F4556" s="5">
        <v>0.814</v>
      </c>
      <c r="G4556" s="5">
        <v>0.236002404308216</v>
      </c>
      <c r="H4556" s="6">
        <f t="shared" si="1"/>
        <v>-0.2968993004</v>
      </c>
      <c r="I4556" s="6">
        <f t="shared" si="2"/>
        <v>0.6270835726</v>
      </c>
      <c r="J4556" s="2"/>
      <c r="K4556" s="2"/>
      <c r="L4556" s="2"/>
      <c r="M4556" s="2"/>
      <c r="N4556" s="2"/>
    </row>
    <row r="4557" ht="15.75" customHeight="1">
      <c r="A4557" s="5" t="s">
        <v>13552</v>
      </c>
      <c r="B4557" s="5" t="s">
        <v>13553</v>
      </c>
      <c r="C4557" s="5" t="s">
        <v>13554</v>
      </c>
      <c r="D4557" s="5">
        <v>1.0</v>
      </c>
      <c r="E4557" s="5">
        <v>381.0</v>
      </c>
      <c r="F4557" s="5">
        <v>1.479</v>
      </c>
      <c r="G4557" s="5">
        <v>0.238467799060315</v>
      </c>
      <c r="H4557" s="6">
        <f t="shared" si="1"/>
        <v>0.5646220524</v>
      </c>
      <c r="I4557" s="6">
        <f t="shared" si="2"/>
        <v>0.6225702566</v>
      </c>
      <c r="J4557" s="2"/>
      <c r="K4557" s="2"/>
      <c r="L4557" s="2"/>
      <c r="M4557" s="2"/>
      <c r="N4557" s="2"/>
    </row>
    <row r="4558" ht="15.75" customHeight="1">
      <c r="A4558" s="5" t="s">
        <v>13555</v>
      </c>
      <c r="B4558" s="5" t="s">
        <v>13556</v>
      </c>
      <c r="C4558" s="5" t="s">
        <v>13557</v>
      </c>
      <c r="D4558" s="5">
        <v>1.0</v>
      </c>
      <c r="E4558" s="5">
        <v>517.0</v>
      </c>
      <c r="F4558" s="5">
        <v>1.692</v>
      </c>
      <c r="G4558" s="5">
        <v>0.239279965776754</v>
      </c>
      <c r="H4558" s="6">
        <f t="shared" si="1"/>
        <v>0.7587295685</v>
      </c>
      <c r="I4558" s="6">
        <f t="shared" si="2"/>
        <v>0.6210936621</v>
      </c>
      <c r="J4558" s="2"/>
      <c r="K4558" s="2"/>
      <c r="L4558" s="2"/>
      <c r="M4558" s="2"/>
      <c r="N4558" s="2"/>
    </row>
    <row r="4559" ht="15.75" customHeight="1">
      <c r="A4559" s="5" t="s">
        <v>13558</v>
      </c>
      <c r="B4559" s="5" t="s">
        <v>13559</v>
      </c>
      <c r="C4559" s="5" t="s">
        <v>13560</v>
      </c>
      <c r="D4559" s="5">
        <v>1.0</v>
      </c>
      <c r="E4559" s="5">
        <v>826.0</v>
      </c>
      <c r="F4559" s="5">
        <v>2.006</v>
      </c>
      <c r="G4559" s="5">
        <v>0.242048861190938</v>
      </c>
      <c r="H4559" s="6">
        <f t="shared" si="1"/>
        <v>1.004321606</v>
      </c>
      <c r="I4559" s="6">
        <f t="shared" si="2"/>
        <v>0.6160969563</v>
      </c>
      <c r="J4559" s="2"/>
      <c r="K4559" s="2"/>
      <c r="L4559" s="2"/>
      <c r="M4559" s="2"/>
      <c r="N4559" s="2"/>
    </row>
    <row r="4560" ht="15.75" customHeight="1">
      <c r="A4560" s="5" t="s">
        <v>13561</v>
      </c>
      <c r="B4560" s="5" t="s">
        <v>13562</v>
      </c>
      <c r="C4560" s="5" t="s">
        <v>13563</v>
      </c>
      <c r="D4560" s="5">
        <v>1.0</v>
      </c>
      <c r="E4560" s="5">
        <v>218.0</v>
      </c>
      <c r="F4560" s="5">
        <v>1.42</v>
      </c>
      <c r="G4560" s="5">
        <v>0.242201965558469</v>
      </c>
      <c r="H4560" s="6">
        <f t="shared" si="1"/>
        <v>0.5058909297</v>
      </c>
      <c r="I4560" s="6">
        <f t="shared" si="2"/>
        <v>0.6158223367</v>
      </c>
      <c r="J4560" s="2"/>
      <c r="K4560" s="2"/>
      <c r="L4560" s="2"/>
      <c r="M4560" s="2"/>
      <c r="N4560" s="2"/>
    </row>
    <row r="4561" ht="15.75" customHeight="1">
      <c r="A4561" s="5" t="s">
        <v>13564</v>
      </c>
      <c r="B4561" s="5" t="s">
        <v>13565</v>
      </c>
      <c r="C4561" s="5" t="s">
        <v>13566</v>
      </c>
      <c r="D4561" s="5">
        <v>1.0</v>
      </c>
      <c r="E4561" s="5">
        <v>141.0</v>
      </c>
      <c r="F4561" s="5">
        <v>2.939</v>
      </c>
      <c r="G4561" s="5">
        <v>0.244843766193307</v>
      </c>
      <c r="H4561" s="6">
        <f t="shared" si="1"/>
        <v>1.555325359</v>
      </c>
      <c r="I4561" s="6">
        <f t="shared" si="2"/>
        <v>0.6111109488</v>
      </c>
      <c r="J4561" s="2"/>
      <c r="K4561" s="2"/>
      <c r="L4561" s="2"/>
      <c r="M4561" s="2"/>
      <c r="N4561" s="2"/>
    </row>
    <row r="4562" ht="15.75" customHeight="1">
      <c r="A4562" s="5" t="s">
        <v>13567</v>
      </c>
      <c r="B4562" s="5" t="s">
        <v>13568</v>
      </c>
      <c r="C4562" s="5" t="s">
        <v>13569</v>
      </c>
      <c r="D4562" s="5">
        <v>1.0</v>
      </c>
      <c r="E4562" s="5">
        <v>610.0</v>
      </c>
      <c r="F4562" s="5">
        <v>1.544</v>
      </c>
      <c r="G4562" s="5">
        <v>0.247250432246386</v>
      </c>
      <c r="H4562" s="6">
        <f t="shared" si="1"/>
        <v>0.6266727526</v>
      </c>
      <c r="I4562" s="6">
        <f t="shared" si="2"/>
        <v>0.6068629405</v>
      </c>
      <c r="J4562" s="2"/>
      <c r="K4562" s="2"/>
      <c r="L4562" s="2"/>
      <c r="M4562" s="2"/>
      <c r="N4562" s="2"/>
    </row>
    <row r="4563" ht="15.75" customHeight="1">
      <c r="A4563" s="5" t="s">
        <v>13570</v>
      </c>
      <c r="B4563" s="5" t="s">
        <v>13571</v>
      </c>
      <c r="C4563" s="5" t="s">
        <v>13572</v>
      </c>
      <c r="D4563" s="5">
        <v>1.0</v>
      </c>
      <c r="E4563" s="5">
        <v>1004.0</v>
      </c>
      <c r="F4563" s="5">
        <v>0.537</v>
      </c>
      <c r="G4563" s="5">
        <v>0.249210151215674</v>
      </c>
      <c r="H4563" s="6">
        <f t="shared" si="1"/>
        <v>-0.8970060067</v>
      </c>
      <c r="I4563" s="6">
        <f t="shared" si="2"/>
        <v>0.6034342713</v>
      </c>
      <c r="J4563" s="2"/>
      <c r="K4563" s="2"/>
      <c r="L4563" s="2"/>
      <c r="M4563" s="2"/>
      <c r="N4563" s="2"/>
    </row>
    <row r="4564" ht="15.75" customHeight="1">
      <c r="A4564" s="5" t="s">
        <v>13573</v>
      </c>
      <c r="B4564" s="5" t="s">
        <v>13574</v>
      </c>
      <c r="C4564" s="5" t="s">
        <v>13575</v>
      </c>
      <c r="D4564" s="5">
        <v>1.0</v>
      </c>
      <c r="E4564" s="5">
        <v>531.0</v>
      </c>
      <c r="F4564" s="5">
        <v>2.885</v>
      </c>
      <c r="G4564" s="5">
        <v>0.249244036227743</v>
      </c>
      <c r="H4564" s="6">
        <f t="shared" si="1"/>
        <v>1.528571319</v>
      </c>
      <c r="I4564" s="6">
        <f t="shared" si="2"/>
        <v>0.6033752244</v>
      </c>
      <c r="J4564" s="2"/>
      <c r="K4564" s="2"/>
      <c r="L4564" s="2"/>
      <c r="M4564" s="2"/>
      <c r="N4564" s="2"/>
    </row>
    <row r="4565" ht="15.75" customHeight="1">
      <c r="A4565" s="5" t="s">
        <v>13576</v>
      </c>
      <c r="B4565" s="5" t="s">
        <v>13577</v>
      </c>
      <c r="C4565" s="5" t="s">
        <v>13578</v>
      </c>
      <c r="D4565" s="5">
        <v>1.0</v>
      </c>
      <c r="E4565" s="5">
        <v>546.0</v>
      </c>
      <c r="F4565" s="5">
        <v>1.529</v>
      </c>
      <c r="G4565" s="5">
        <v>0.252423128451011</v>
      </c>
      <c r="H4565" s="6">
        <f t="shared" si="1"/>
        <v>0.6125884067</v>
      </c>
      <c r="I4565" s="6">
        <f t="shared" si="2"/>
        <v>0.5978708551</v>
      </c>
      <c r="J4565" s="2"/>
      <c r="K4565" s="2"/>
      <c r="L4565" s="2"/>
      <c r="M4565" s="2"/>
      <c r="N4565" s="2"/>
    </row>
    <row r="4566" ht="15.75" customHeight="1">
      <c r="A4566" s="5" t="s">
        <v>13579</v>
      </c>
      <c r="B4566" s="5" t="s">
        <v>13580</v>
      </c>
      <c r="C4566" s="5" t="s">
        <v>13581</v>
      </c>
      <c r="D4566" s="5">
        <v>1.0</v>
      </c>
      <c r="E4566" s="5">
        <v>263.0</v>
      </c>
      <c r="F4566" s="5">
        <v>0.448</v>
      </c>
      <c r="G4566" s="5">
        <v>0.25687370556992</v>
      </c>
      <c r="H4566" s="6">
        <f t="shared" si="1"/>
        <v>-1.158429363</v>
      </c>
      <c r="I4566" s="6">
        <f t="shared" si="2"/>
        <v>0.5902803493</v>
      </c>
      <c r="J4566" s="2"/>
      <c r="K4566" s="2"/>
      <c r="L4566" s="2"/>
      <c r="M4566" s="2"/>
      <c r="N4566" s="2"/>
    </row>
    <row r="4567" ht="15.75" customHeight="1">
      <c r="A4567" s="5" t="s">
        <v>13582</v>
      </c>
      <c r="B4567" s="5" t="s">
        <v>11794</v>
      </c>
      <c r="C4567" s="5" t="s">
        <v>13583</v>
      </c>
      <c r="D4567" s="5">
        <v>1.0</v>
      </c>
      <c r="E4567" s="5">
        <v>229.0</v>
      </c>
      <c r="F4567" s="5">
        <v>0.361</v>
      </c>
      <c r="G4567" s="5">
        <v>0.258397691348066</v>
      </c>
      <c r="H4567" s="6">
        <f t="shared" si="1"/>
        <v>-1.469929258</v>
      </c>
      <c r="I4567" s="6">
        <f t="shared" si="2"/>
        <v>0.5877113709</v>
      </c>
      <c r="J4567" s="2"/>
      <c r="K4567" s="2"/>
      <c r="L4567" s="2"/>
      <c r="M4567" s="2"/>
      <c r="N4567" s="2"/>
    </row>
    <row r="4568" ht="15.75" customHeight="1">
      <c r="A4568" s="5" t="s">
        <v>13584</v>
      </c>
      <c r="B4568" s="5" t="s">
        <v>13585</v>
      </c>
      <c r="C4568" s="5" t="s">
        <v>13586</v>
      </c>
      <c r="D4568" s="5">
        <v>1.0</v>
      </c>
      <c r="E4568" s="5">
        <v>551.0</v>
      </c>
      <c r="F4568" s="5">
        <v>1.23</v>
      </c>
      <c r="G4568" s="5">
        <v>0.258815830670531</v>
      </c>
      <c r="H4568" s="6">
        <f t="shared" si="1"/>
        <v>0.2986583156</v>
      </c>
      <c r="I4568" s="6">
        <f t="shared" si="2"/>
        <v>0.5870091632</v>
      </c>
      <c r="J4568" s="2"/>
      <c r="K4568" s="2"/>
      <c r="L4568" s="2"/>
      <c r="M4568" s="2"/>
      <c r="N4568" s="2"/>
    </row>
    <row r="4569" ht="15.75" customHeight="1">
      <c r="A4569" s="5" t="s">
        <v>13587</v>
      </c>
      <c r="B4569" s="5" t="s">
        <v>13588</v>
      </c>
      <c r="C4569" s="5" t="s">
        <v>13589</v>
      </c>
      <c r="D4569" s="5">
        <v>1.0</v>
      </c>
      <c r="E4569" s="5">
        <v>2028.0</v>
      </c>
      <c r="F4569" s="5">
        <v>1.438</v>
      </c>
      <c r="G4569" s="5">
        <v>0.25885523103493</v>
      </c>
      <c r="H4569" s="6">
        <f t="shared" si="1"/>
        <v>0.5240636758</v>
      </c>
      <c r="I4569" s="6">
        <f t="shared" si="2"/>
        <v>0.5869430542</v>
      </c>
      <c r="J4569" s="2"/>
      <c r="K4569" s="2"/>
      <c r="L4569" s="2"/>
      <c r="M4569" s="2"/>
      <c r="N4569" s="2"/>
    </row>
    <row r="4570" ht="15.75" customHeight="1">
      <c r="A4570" s="5" t="s">
        <v>13590</v>
      </c>
      <c r="B4570" s="5" t="s">
        <v>13591</v>
      </c>
      <c r="C4570" s="5" t="s">
        <v>13592</v>
      </c>
      <c r="D4570" s="5">
        <v>1.0</v>
      </c>
      <c r="E4570" s="5">
        <v>602.0</v>
      </c>
      <c r="F4570" s="5">
        <v>0.439</v>
      </c>
      <c r="G4570" s="5">
        <v>0.261413514594303</v>
      </c>
      <c r="H4570" s="6">
        <f t="shared" si="1"/>
        <v>-1.187707155</v>
      </c>
      <c r="I4570" s="6">
        <f t="shared" si="2"/>
        <v>0.582671964</v>
      </c>
      <c r="J4570" s="2"/>
      <c r="K4570" s="2"/>
      <c r="L4570" s="2"/>
      <c r="M4570" s="2"/>
      <c r="N4570" s="2"/>
    </row>
    <row r="4571" ht="15.75" customHeight="1">
      <c r="A4571" s="5" t="s">
        <v>13593</v>
      </c>
      <c r="B4571" s="5" t="s">
        <v>13594</v>
      </c>
      <c r="C4571" s="5" t="s">
        <v>13595</v>
      </c>
      <c r="D4571" s="5">
        <v>1.0</v>
      </c>
      <c r="E4571" s="5">
        <v>930.0</v>
      </c>
      <c r="F4571" s="5">
        <v>2.199</v>
      </c>
      <c r="G4571" s="5">
        <v>0.26228934234881</v>
      </c>
      <c r="H4571" s="6">
        <f t="shared" si="1"/>
        <v>1.136847604</v>
      </c>
      <c r="I4571" s="6">
        <f t="shared" si="2"/>
        <v>0.5812193558</v>
      </c>
      <c r="J4571" s="2"/>
      <c r="K4571" s="2"/>
      <c r="L4571" s="2"/>
      <c r="M4571" s="2"/>
      <c r="N4571" s="2"/>
    </row>
    <row r="4572" ht="15.75" customHeight="1">
      <c r="A4572" s="5" t="s">
        <v>13596</v>
      </c>
      <c r="B4572" s="5" t="s">
        <v>13597</v>
      </c>
      <c r="C4572" s="5" t="s">
        <v>13598</v>
      </c>
      <c r="D4572" s="5">
        <v>1.0</v>
      </c>
      <c r="E4572" s="5">
        <v>503.0</v>
      </c>
      <c r="F4572" s="5">
        <v>1.997</v>
      </c>
      <c r="G4572" s="5">
        <v>0.266116780763037</v>
      </c>
      <c r="H4572" s="6">
        <f t="shared" si="1"/>
        <v>0.9978343328</v>
      </c>
      <c r="I4572" s="6">
        <f t="shared" si="2"/>
        <v>0.5749277389</v>
      </c>
      <c r="J4572" s="2"/>
      <c r="K4572" s="2"/>
      <c r="L4572" s="2"/>
      <c r="M4572" s="2"/>
      <c r="N4572" s="2"/>
    </row>
    <row r="4573" ht="15.75" customHeight="1">
      <c r="A4573" s="5" t="s">
        <v>13599</v>
      </c>
      <c r="B4573" s="5" t="s">
        <v>13600</v>
      </c>
      <c r="C4573" s="5" t="s">
        <v>13601</v>
      </c>
      <c r="D4573" s="5">
        <v>1.0</v>
      </c>
      <c r="E4573" s="5">
        <v>183.0</v>
      </c>
      <c r="F4573" s="5">
        <v>0.635</v>
      </c>
      <c r="G4573" s="5">
        <v>0.267829280850897</v>
      </c>
      <c r="H4573" s="6">
        <f t="shared" si="1"/>
        <v>-0.655171503</v>
      </c>
      <c r="I4573" s="6">
        <f t="shared" si="2"/>
        <v>0.5721419448</v>
      </c>
      <c r="J4573" s="2"/>
      <c r="K4573" s="2"/>
      <c r="L4573" s="2"/>
      <c r="M4573" s="2"/>
      <c r="N4573" s="2"/>
    </row>
    <row r="4574" ht="15.75" customHeight="1">
      <c r="A4574" s="5" t="s">
        <v>13602</v>
      </c>
      <c r="B4574" s="5" t="s">
        <v>13603</v>
      </c>
      <c r="C4574" s="5" t="s">
        <v>13604</v>
      </c>
      <c r="D4574" s="5">
        <v>1.0</v>
      </c>
      <c r="E4574" s="5">
        <v>376.0</v>
      </c>
      <c r="F4574" s="5">
        <v>1.424</v>
      </c>
      <c r="G4574" s="5">
        <v>0.27139647730198</v>
      </c>
      <c r="H4574" s="6">
        <f t="shared" si="1"/>
        <v>0.5099491463</v>
      </c>
      <c r="I4574" s="6">
        <f t="shared" si="2"/>
        <v>0.5663957937</v>
      </c>
      <c r="J4574" s="2"/>
      <c r="K4574" s="2"/>
      <c r="L4574" s="2"/>
      <c r="M4574" s="2"/>
      <c r="N4574" s="2"/>
    </row>
    <row r="4575" ht="15.75" customHeight="1">
      <c r="A4575" s="5" t="s">
        <v>13605</v>
      </c>
      <c r="B4575" s="5" t="s">
        <v>13606</v>
      </c>
      <c r="C4575" s="5" t="s">
        <v>13607</v>
      </c>
      <c r="D4575" s="5">
        <v>1.0</v>
      </c>
      <c r="E4575" s="5">
        <v>251.0</v>
      </c>
      <c r="F4575" s="5">
        <v>1.646</v>
      </c>
      <c r="G4575" s="5">
        <v>0.273579807984232</v>
      </c>
      <c r="H4575" s="6">
        <f t="shared" si="1"/>
        <v>0.7189643358</v>
      </c>
      <c r="I4575" s="6">
        <f t="shared" si="2"/>
        <v>0.5629159596</v>
      </c>
      <c r="J4575" s="2"/>
      <c r="K4575" s="2"/>
      <c r="L4575" s="2"/>
      <c r="M4575" s="2"/>
      <c r="N4575" s="2"/>
    </row>
    <row r="4576" ht="15.75" customHeight="1">
      <c r="A4576" s="5" t="s">
        <v>13608</v>
      </c>
      <c r="B4576" s="5" t="s">
        <v>13609</v>
      </c>
      <c r="C4576" s="5" t="s">
        <v>13610</v>
      </c>
      <c r="D4576" s="5">
        <v>1.0</v>
      </c>
      <c r="E4576" s="5">
        <v>577.0</v>
      </c>
      <c r="F4576" s="5">
        <v>1.336</v>
      </c>
      <c r="G4576" s="5">
        <v>0.274170411262488</v>
      </c>
      <c r="H4576" s="6">
        <f t="shared" si="1"/>
        <v>0.4179200078</v>
      </c>
      <c r="I4576" s="6">
        <f t="shared" si="2"/>
        <v>0.5619794165</v>
      </c>
      <c r="J4576" s="2"/>
      <c r="K4576" s="2"/>
      <c r="L4576" s="2"/>
      <c r="M4576" s="2"/>
      <c r="N4576" s="2"/>
    </row>
    <row r="4577" ht="15.75" customHeight="1">
      <c r="A4577" s="5" t="s">
        <v>13611</v>
      </c>
      <c r="B4577" s="5" t="s">
        <v>13612</v>
      </c>
      <c r="C4577" s="5" t="s">
        <v>13613</v>
      </c>
      <c r="D4577" s="5">
        <v>1.0</v>
      </c>
      <c r="E4577" s="5">
        <v>394.0</v>
      </c>
      <c r="F4577" s="5">
        <v>1.325</v>
      </c>
      <c r="G4577" s="5">
        <v>0.27515635453501</v>
      </c>
      <c r="H4577" s="6">
        <f t="shared" si="1"/>
        <v>0.4059923597</v>
      </c>
      <c r="I4577" s="6">
        <f t="shared" si="2"/>
        <v>0.560420453</v>
      </c>
      <c r="J4577" s="2"/>
      <c r="K4577" s="2"/>
      <c r="L4577" s="2"/>
      <c r="M4577" s="2"/>
      <c r="N4577" s="2"/>
    </row>
    <row r="4578" ht="15.75" customHeight="1">
      <c r="A4578" s="5" t="s">
        <v>13614</v>
      </c>
      <c r="B4578" s="5" t="s">
        <v>13615</v>
      </c>
      <c r="C4578" s="5" t="s">
        <v>13616</v>
      </c>
      <c r="D4578" s="5">
        <v>1.0</v>
      </c>
      <c r="E4578" s="5">
        <v>622.0</v>
      </c>
      <c r="F4578" s="5">
        <v>1.402</v>
      </c>
      <c r="G4578" s="5">
        <v>0.27887226497634</v>
      </c>
      <c r="H4578" s="6">
        <f t="shared" si="1"/>
        <v>0.4874863493</v>
      </c>
      <c r="I4578" s="6">
        <f t="shared" si="2"/>
        <v>0.554594676</v>
      </c>
      <c r="J4578" s="2"/>
      <c r="K4578" s="2"/>
      <c r="L4578" s="2"/>
      <c r="M4578" s="2"/>
      <c r="N4578" s="2"/>
    </row>
    <row r="4579" ht="15.75" customHeight="1">
      <c r="A4579" s="5" t="s">
        <v>13617</v>
      </c>
      <c r="B4579" s="5" t="s">
        <v>13618</v>
      </c>
      <c r="C4579" s="5" t="s">
        <v>13619</v>
      </c>
      <c r="D4579" s="5">
        <v>1.0</v>
      </c>
      <c r="E4579" s="5">
        <v>177.0</v>
      </c>
      <c r="F4579" s="5">
        <v>2.626</v>
      </c>
      <c r="G4579" s="5">
        <v>0.280951943321476</v>
      </c>
      <c r="H4579" s="6">
        <f t="shared" si="1"/>
        <v>1.392866916</v>
      </c>
      <c r="I4579" s="6">
        <f t="shared" si="2"/>
        <v>0.5513679596</v>
      </c>
      <c r="J4579" s="2"/>
      <c r="K4579" s="2"/>
      <c r="L4579" s="2"/>
      <c r="M4579" s="2"/>
      <c r="N4579" s="2"/>
    </row>
    <row r="4580" ht="15.75" customHeight="1">
      <c r="A4580" s="5" t="s">
        <v>13620</v>
      </c>
      <c r="B4580" s="5" t="s">
        <v>13621</v>
      </c>
      <c r="C4580" s="5" t="s">
        <v>13622</v>
      </c>
      <c r="D4580" s="5">
        <v>1.0</v>
      </c>
      <c r="E4580" s="5">
        <v>1298.0</v>
      </c>
      <c r="F4580" s="5">
        <v>1.471</v>
      </c>
      <c r="G4580" s="5">
        <v>0.284491664363702</v>
      </c>
      <c r="H4580" s="6">
        <f t="shared" si="1"/>
        <v>0.5567972466</v>
      </c>
      <c r="I4580" s="6">
        <f t="shared" si="2"/>
        <v>0.545930454</v>
      </c>
      <c r="J4580" s="2"/>
      <c r="K4580" s="2"/>
      <c r="L4580" s="2"/>
      <c r="M4580" s="2"/>
      <c r="N4580" s="2"/>
    </row>
    <row r="4581" ht="15.75" customHeight="1">
      <c r="A4581" s="5" t="s">
        <v>13623</v>
      </c>
      <c r="B4581" s="5" t="s">
        <v>13624</v>
      </c>
      <c r="C4581" s="5" t="s">
        <v>13625</v>
      </c>
      <c r="D4581" s="5">
        <v>1.0</v>
      </c>
      <c r="E4581" s="5">
        <v>564.0</v>
      </c>
      <c r="F4581" s="5">
        <v>1.914</v>
      </c>
      <c r="G4581" s="5">
        <v>0.289414499799475</v>
      </c>
      <c r="H4581" s="6">
        <f t="shared" si="1"/>
        <v>0.9365908298</v>
      </c>
      <c r="I4581" s="6">
        <f t="shared" si="2"/>
        <v>0.5384797143</v>
      </c>
      <c r="J4581" s="2"/>
      <c r="K4581" s="2"/>
      <c r="L4581" s="2"/>
      <c r="M4581" s="2"/>
      <c r="N4581" s="2"/>
    </row>
    <row r="4582" ht="15.75" customHeight="1">
      <c r="A4582" s="5" t="s">
        <v>13626</v>
      </c>
      <c r="B4582" s="5" t="s">
        <v>13627</v>
      </c>
      <c r="C4582" s="5" t="s">
        <v>13628</v>
      </c>
      <c r="D4582" s="5">
        <v>1.0</v>
      </c>
      <c r="E4582" s="5">
        <v>352.0</v>
      </c>
      <c r="F4582" s="5">
        <v>1.166</v>
      </c>
      <c r="G4582" s="5">
        <v>0.293711261412548</v>
      </c>
      <c r="H4582" s="6">
        <f t="shared" si="1"/>
        <v>0.2215677885</v>
      </c>
      <c r="I4582" s="6">
        <f t="shared" si="2"/>
        <v>0.5320794015</v>
      </c>
      <c r="J4582" s="2"/>
      <c r="K4582" s="2"/>
      <c r="L4582" s="2"/>
      <c r="M4582" s="2"/>
      <c r="N4582" s="2"/>
    </row>
    <row r="4583" ht="15.75" customHeight="1">
      <c r="A4583" s="5" t="s">
        <v>13629</v>
      </c>
      <c r="B4583" s="5" t="s">
        <v>1940</v>
      </c>
      <c r="C4583" s="5" t="s">
        <v>13630</v>
      </c>
      <c r="D4583" s="5">
        <v>1.0</v>
      </c>
      <c r="E4583" s="5">
        <v>1191.0</v>
      </c>
      <c r="F4583" s="5">
        <v>1.934</v>
      </c>
      <c r="G4583" s="5">
        <v>0.295099909639772</v>
      </c>
      <c r="H4583" s="6">
        <f t="shared" si="1"/>
        <v>0.9515877948</v>
      </c>
      <c r="I4583" s="6">
        <f t="shared" si="2"/>
        <v>0.5300309235</v>
      </c>
      <c r="J4583" s="2"/>
      <c r="K4583" s="2"/>
      <c r="L4583" s="2"/>
      <c r="M4583" s="2"/>
      <c r="N4583" s="2"/>
    </row>
    <row r="4584" ht="15.75" customHeight="1">
      <c r="A4584" s="5" t="s">
        <v>13631</v>
      </c>
      <c r="B4584" s="5" t="s">
        <v>13632</v>
      </c>
      <c r="C4584" s="5" t="s">
        <v>13633</v>
      </c>
      <c r="D4584" s="5">
        <v>1.0</v>
      </c>
      <c r="E4584" s="5">
        <v>179.0</v>
      </c>
      <c r="F4584" s="5">
        <v>1.571</v>
      </c>
      <c r="G4584" s="5">
        <v>0.29781821084275</v>
      </c>
      <c r="H4584" s="6">
        <f t="shared" si="1"/>
        <v>0.6516831806</v>
      </c>
      <c r="I4584" s="6">
        <f t="shared" si="2"/>
        <v>0.5260487497</v>
      </c>
      <c r="J4584" s="2"/>
      <c r="K4584" s="2"/>
      <c r="L4584" s="2"/>
      <c r="M4584" s="2"/>
      <c r="N4584" s="2"/>
    </row>
    <row r="4585" ht="15.75" customHeight="1">
      <c r="A4585" s="5" t="s">
        <v>13634</v>
      </c>
      <c r="B4585" s="5" t="s">
        <v>13635</v>
      </c>
      <c r="C4585" s="5" t="s">
        <v>13636</v>
      </c>
      <c r="D4585" s="5">
        <v>1.0</v>
      </c>
      <c r="E4585" s="5">
        <v>1596.0</v>
      </c>
      <c r="F4585" s="5">
        <v>2.806</v>
      </c>
      <c r="G4585" s="5">
        <v>0.300612158795413</v>
      </c>
      <c r="H4585" s="6">
        <f t="shared" si="1"/>
        <v>1.488515009</v>
      </c>
      <c r="I4585" s="6">
        <f t="shared" si="2"/>
        <v>0.5219934576</v>
      </c>
      <c r="J4585" s="2"/>
      <c r="K4585" s="2"/>
      <c r="L4585" s="2"/>
      <c r="M4585" s="2"/>
      <c r="N4585" s="2"/>
    </row>
    <row r="4586" ht="15.75" customHeight="1">
      <c r="A4586" s="5" t="s">
        <v>13637</v>
      </c>
      <c r="B4586" s="5" t="s">
        <v>13638</v>
      </c>
      <c r="C4586" s="5" t="s">
        <v>13639</v>
      </c>
      <c r="D4586" s="5">
        <v>1.0</v>
      </c>
      <c r="E4586" s="5">
        <v>531.0</v>
      </c>
      <c r="F4586" s="5">
        <v>1.422</v>
      </c>
      <c r="G4586" s="5">
        <v>0.300707472028154</v>
      </c>
      <c r="H4586" s="6">
        <f t="shared" si="1"/>
        <v>0.507921465</v>
      </c>
      <c r="I4586" s="6">
        <f t="shared" si="2"/>
        <v>0.5218557803</v>
      </c>
      <c r="J4586" s="2"/>
      <c r="K4586" s="2"/>
      <c r="L4586" s="2"/>
      <c r="M4586" s="2"/>
      <c r="N4586" s="2"/>
    </row>
    <row r="4587" ht="15.75" customHeight="1">
      <c r="A4587" s="5" t="s">
        <v>13640</v>
      </c>
      <c r="B4587" s="5" t="s">
        <v>13641</v>
      </c>
      <c r="C4587" s="5" t="s">
        <v>13642</v>
      </c>
      <c r="D4587" s="5">
        <v>1.0</v>
      </c>
      <c r="E4587" s="5">
        <v>418.0</v>
      </c>
      <c r="F4587" s="5">
        <v>1.81</v>
      </c>
      <c r="G4587" s="5">
        <v>0.301781527088474</v>
      </c>
      <c r="H4587" s="6">
        <f t="shared" si="1"/>
        <v>0.8559896973</v>
      </c>
      <c r="I4587" s="6">
        <f t="shared" si="2"/>
        <v>0.5203073482</v>
      </c>
      <c r="J4587" s="2"/>
      <c r="K4587" s="2"/>
      <c r="L4587" s="2"/>
      <c r="M4587" s="2"/>
      <c r="N4587" s="2"/>
    </row>
    <row r="4588" ht="15.75" customHeight="1">
      <c r="A4588" s="5" t="s">
        <v>13643</v>
      </c>
      <c r="B4588" s="5" t="s">
        <v>13644</v>
      </c>
      <c r="C4588" s="5" t="s">
        <v>13645</v>
      </c>
      <c r="D4588" s="5">
        <v>1.0</v>
      </c>
      <c r="E4588" s="5">
        <v>454.0</v>
      </c>
      <c r="F4588" s="5">
        <v>0.649</v>
      </c>
      <c r="G4588" s="5">
        <v>0.303717865714897</v>
      </c>
      <c r="H4588" s="6">
        <f t="shared" si="1"/>
        <v>-0.6237096167</v>
      </c>
      <c r="I4588" s="6">
        <f t="shared" si="2"/>
        <v>0.5175296607</v>
      </c>
      <c r="J4588" s="2"/>
      <c r="K4588" s="2"/>
      <c r="L4588" s="2"/>
      <c r="M4588" s="2"/>
      <c r="N4588" s="2"/>
    </row>
    <row r="4589" ht="15.75" customHeight="1">
      <c r="A4589" s="5" t="s">
        <v>13646</v>
      </c>
      <c r="B4589" s="5" t="s">
        <v>11605</v>
      </c>
      <c r="C4589" s="5" t="s">
        <v>13647</v>
      </c>
      <c r="D4589" s="5">
        <v>1.0</v>
      </c>
      <c r="E4589" s="5">
        <v>630.0</v>
      </c>
      <c r="F4589" s="5">
        <v>1.501</v>
      </c>
      <c r="G4589" s="5">
        <v>0.305977182356033</v>
      </c>
      <c r="H4589" s="6">
        <f t="shared" si="1"/>
        <v>0.585923977</v>
      </c>
      <c r="I4589" s="6">
        <f t="shared" si="2"/>
        <v>0.514310959</v>
      </c>
      <c r="J4589" s="2"/>
      <c r="K4589" s="2"/>
      <c r="L4589" s="2"/>
      <c r="M4589" s="2"/>
      <c r="N4589" s="2"/>
    </row>
    <row r="4590" ht="15.75" customHeight="1">
      <c r="A4590" s="5" t="s">
        <v>13648</v>
      </c>
      <c r="B4590" s="5" t="s">
        <v>2862</v>
      </c>
      <c r="C4590" s="5" t="s">
        <v>13649</v>
      </c>
      <c r="D4590" s="5">
        <v>1.0</v>
      </c>
      <c r="E4590" s="5">
        <v>251.0</v>
      </c>
      <c r="F4590" s="5">
        <v>0.598</v>
      </c>
      <c r="G4590" s="5">
        <v>0.30903032341552</v>
      </c>
      <c r="H4590" s="6">
        <f t="shared" si="1"/>
        <v>-0.7417826105</v>
      </c>
      <c r="I4590" s="6">
        <f t="shared" si="2"/>
        <v>0.5099989036</v>
      </c>
      <c r="J4590" s="2"/>
      <c r="K4590" s="2"/>
      <c r="L4590" s="2"/>
      <c r="M4590" s="2"/>
      <c r="N4590" s="2"/>
    </row>
    <row r="4591" ht="15.75" customHeight="1">
      <c r="A4591" s="5" t="s">
        <v>13650</v>
      </c>
      <c r="B4591" s="5" t="s">
        <v>13651</v>
      </c>
      <c r="C4591" s="5" t="s">
        <v>13652</v>
      </c>
      <c r="D4591" s="5">
        <v>1.0</v>
      </c>
      <c r="E4591" s="5">
        <v>889.0</v>
      </c>
      <c r="F4591" s="5">
        <v>1.619</v>
      </c>
      <c r="G4591" s="5">
        <v>0.309179354100208</v>
      </c>
      <c r="H4591" s="6">
        <f t="shared" si="1"/>
        <v>0.6951029856</v>
      </c>
      <c r="I4591" s="6">
        <f t="shared" si="2"/>
        <v>0.5097895144</v>
      </c>
      <c r="J4591" s="2"/>
      <c r="K4591" s="2"/>
      <c r="L4591" s="2"/>
      <c r="M4591" s="2"/>
      <c r="N4591" s="2"/>
    </row>
    <row r="4592" ht="15.75" customHeight="1">
      <c r="A4592" s="5" t="s">
        <v>13653</v>
      </c>
      <c r="B4592" s="5" t="s">
        <v>13654</v>
      </c>
      <c r="C4592" s="5" t="s">
        <v>13655</v>
      </c>
      <c r="D4592" s="5">
        <v>1.0</v>
      </c>
      <c r="E4592" s="5">
        <v>894.0</v>
      </c>
      <c r="F4592" s="5">
        <v>1.767</v>
      </c>
      <c r="G4592" s="5">
        <v>0.309337355177019</v>
      </c>
      <c r="H4592" s="6">
        <f t="shared" si="1"/>
        <v>0.8213020399</v>
      </c>
      <c r="I4592" s="6">
        <f t="shared" si="2"/>
        <v>0.509567632</v>
      </c>
      <c r="J4592" s="2"/>
      <c r="K4592" s="2"/>
      <c r="L4592" s="2"/>
      <c r="M4592" s="2"/>
      <c r="N4592" s="2"/>
    </row>
    <row r="4593" ht="15.75" customHeight="1">
      <c r="A4593" s="5" t="s">
        <v>13656</v>
      </c>
      <c r="B4593" s="5" t="s">
        <v>13657</v>
      </c>
      <c r="C4593" s="5" t="s">
        <v>13658</v>
      </c>
      <c r="D4593" s="5">
        <v>1.0</v>
      </c>
      <c r="E4593" s="5">
        <v>416.0</v>
      </c>
      <c r="F4593" s="5">
        <v>2.062</v>
      </c>
      <c r="G4593" s="5">
        <v>0.310783742790959</v>
      </c>
      <c r="H4593" s="6">
        <f t="shared" si="1"/>
        <v>1.044044333</v>
      </c>
      <c r="I4593" s="6">
        <f t="shared" si="2"/>
        <v>0.5075417074</v>
      </c>
      <c r="J4593" s="2"/>
      <c r="K4593" s="2"/>
      <c r="L4593" s="2"/>
      <c r="M4593" s="2"/>
      <c r="N4593" s="2"/>
    </row>
    <row r="4594" ht="15.75" customHeight="1">
      <c r="A4594" s="5" t="s">
        <v>13659</v>
      </c>
      <c r="B4594" s="5" t="s">
        <v>13660</v>
      </c>
      <c r="C4594" s="5" t="s">
        <v>13661</v>
      </c>
      <c r="D4594" s="5">
        <v>1.0</v>
      </c>
      <c r="E4594" s="5">
        <v>377.0</v>
      </c>
      <c r="F4594" s="5">
        <v>3.388</v>
      </c>
      <c r="G4594" s="5">
        <v>0.311999041776058</v>
      </c>
      <c r="H4594" s="6">
        <f t="shared" si="1"/>
        <v>1.760433875</v>
      </c>
      <c r="I4594" s="6">
        <f t="shared" si="2"/>
        <v>0.5058467398</v>
      </c>
      <c r="J4594" s="2"/>
      <c r="K4594" s="2"/>
      <c r="L4594" s="2"/>
      <c r="M4594" s="2"/>
      <c r="N4594" s="2"/>
    </row>
    <row r="4595" ht="15.75" customHeight="1">
      <c r="A4595" s="5" t="s">
        <v>13662</v>
      </c>
      <c r="B4595" s="5" t="s">
        <v>13663</v>
      </c>
      <c r="C4595" s="5" t="s">
        <v>13664</v>
      </c>
      <c r="D4595" s="5">
        <v>1.0</v>
      </c>
      <c r="E4595" s="5">
        <v>485.0</v>
      </c>
      <c r="F4595" s="5">
        <v>1.342</v>
      </c>
      <c r="G4595" s="5">
        <v>0.314387974890976</v>
      </c>
      <c r="H4595" s="6">
        <f t="shared" si="1"/>
        <v>0.4243846715</v>
      </c>
      <c r="I4595" s="6">
        <f t="shared" si="2"/>
        <v>0.5025340738</v>
      </c>
      <c r="J4595" s="2"/>
      <c r="K4595" s="2"/>
      <c r="L4595" s="2"/>
      <c r="M4595" s="2"/>
      <c r="N4595" s="2"/>
    </row>
    <row r="4596" ht="15.75" customHeight="1">
      <c r="A4596" s="5" t="s">
        <v>13665</v>
      </c>
      <c r="B4596" s="5" t="s">
        <v>13666</v>
      </c>
      <c r="C4596" s="5" t="s">
        <v>13667</v>
      </c>
      <c r="D4596" s="5">
        <v>1.0</v>
      </c>
      <c r="E4596" s="5">
        <v>574.0</v>
      </c>
      <c r="F4596" s="5">
        <v>2.372</v>
      </c>
      <c r="G4596" s="5">
        <v>0.314622309495629</v>
      </c>
      <c r="H4596" s="6">
        <f t="shared" si="1"/>
        <v>1.24610401</v>
      </c>
      <c r="I4596" s="6">
        <f t="shared" si="2"/>
        <v>0.5022104853</v>
      </c>
      <c r="J4596" s="2"/>
      <c r="K4596" s="2"/>
      <c r="L4596" s="2"/>
      <c r="M4596" s="2"/>
      <c r="N4596" s="2"/>
    </row>
    <row r="4597" ht="15.75" customHeight="1">
      <c r="A4597" s="5" t="s">
        <v>13668</v>
      </c>
      <c r="B4597" s="5" t="s">
        <v>13669</v>
      </c>
      <c r="C4597" s="5" t="s">
        <v>13670</v>
      </c>
      <c r="D4597" s="5">
        <v>1.0</v>
      </c>
      <c r="E4597" s="5">
        <v>75.0</v>
      </c>
      <c r="F4597" s="5">
        <v>2.333</v>
      </c>
      <c r="G4597" s="5">
        <v>0.31542204942416</v>
      </c>
      <c r="H4597" s="6">
        <f t="shared" si="1"/>
        <v>1.222186307</v>
      </c>
      <c r="I4597" s="6">
        <f t="shared" si="2"/>
        <v>0.5011079508</v>
      </c>
      <c r="J4597" s="2"/>
      <c r="K4597" s="2"/>
      <c r="L4597" s="2"/>
      <c r="M4597" s="2"/>
      <c r="N4597" s="2"/>
    </row>
    <row r="4598" ht="15.75" customHeight="1">
      <c r="A4598" s="5" t="s">
        <v>13671</v>
      </c>
      <c r="B4598" s="5" t="s">
        <v>13672</v>
      </c>
      <c r="C4598" s="5" t="s">
        <v>13673</v>
      </c>
      <c r="D4598" s="5">
        <v>1.0</v>
      </c>
      <c r="E4598" s="5">
        <v>305.0</v>
      </c>
      <c r="F4598" s="5">
        <v>0.392</v>
      </c>
      <c r="G4598" s="5">
        <v>0.316144119763286</v>
      </c>
      <c r="H4598" s="6">
        <f t="shared" si="1"/>
        <v>-1.351074441</v>
      </c>
      <c r="I4598" s="6">
        <f t="shared" si="2"/>
        <v>0.5001148916</v>
      </c>
      <c r="J4598" s="2"/>
      <c r="K4598" s="2"/>
      <c r="L4598" s="2"/>
      <c r="M4598" s="2"/>
      <c r="N4598" s="2"/>
    </row>
    <row r="4599" ht="15.75" customHeight="1">
      <c r="A4599" s="5" t="s">
        <v>13674</v>
      </c>
      <c r="B4599" s="5" t="s">
        <v>13675</v>
      </c>
      <c r="C4599" s="5" t="s">
        <v>13676</v>
      </c>
      <c r="D4599" s="5">
        <v>1.0</v>
      </c>
      <c r="E4599" s="5">
        <v>455.0</v>
      </c>
      <c r="F4599" s="5">
        <v>0.561</v>
      </c>
      <c r="G4599" s="5">
        <v>0.316790360213116</v>
      </c>
      <c r="H4599" s="6">
        <f t="shared" si="1"/>
        <v>-0.8339273241</v>
      </c>
      <c r="I4599" s="6">
        <f t="shared" si="2"/>
        <v>0.4992280423</v>
      </c>
      <c r="J4599" s="2"/>
      <c r="K4599" s="2"/>
      <c r="L4599" s="2"/>
      <c r="M4599" s="2"/>
      <c r="N4599" s="2"/>
    </row>
    <row r="4600" ht="15.75" customHeight="1">
      <c r="A4600" s="5" t="s">
        <v>13677</v>
      </c>
      <c r="B4600" s="5" t="s">
        <v>13678</v>
      </c>
      <c r="C4600" s="5" t="s">
        <v>13679</v>
      </c>
      <c r="D4600" s="5">
        <v>1.0</v>
      </c>
      <c r="E4600" s="5">
        <v>257.0</v>
      </c>
      <c r="F4600" s="5">
        <v>1.53</v>
      </c>
      <c r="G4600" s="5">
        <v>0.317499782866573</v>
      </c>
      <c r="H4600" s="6">
        <f t="shared" si="1"/>
        <v>0.6135316529</v>
      </c>
      <c r="I4600" s="6">
        <f t="shared" si="2"/>
        <v>0.4982565674</v>
      </c>
      <c r="J4600" s="2"/>
      <c r="K4600" s="2"/>
      <c r="L4600" s="2"/>
      <c r="M4600" s="2"/>
      <c r="N4600" s="2"/>
    </row>
    <row r="4601" ht="15.75" customHeight="1">
      <c r="A4601" s="5" t="s">
        <v>13680</v>
      </c>
      <c r="B4601" s="5" t="s">
        <v>11638</v>
      </c>
      <c r="C4601" s="5" t="s">
        <v>13681</v>
      </c>
      <c r="D4601" s="5">
        <v>1.0</v>
      </c>
      <c r="E4601" s="5">
        <v>667.0</v>
      </c>
      <c r="F4601" s="5">
        <v>1.609</v>
      </c>
      <c r="G4601" s="5">
        <v>0.317508220345172</v>
      </c>
      <c r="H4601" s="6">
        <f t="shared" si="1"/>
        <v>0.6861643261</v>
      </c>
      <c r="I4601" s="6">
        <f t="shared" si="2"/>
        <v>0.4982450263</v>
      </c>
      <c r="J4601" s="2"/>
      <c r="K4601" s="2"/>
      <c r="L4601" s="2"/>
      <c r="M4601" s="2"/>
      <c r="N4601" s="2"/>
    </row>
    <row r="4602" ht="15.75" customHeight="1">
      <c r="A4602" s="5" t="s">
        <v>13682</v>
      </c>
      <c r="B4602" s="5" t="s">
        <v>13683</v>
      </c>
      <c r="C4602" s="5" t="s">
        <v>13684</v>
      </c>
      <c r="D4602" s="5">
        <v>1.0</v>
      </c>
      <c r="E4602" s="5">
        <v>247.0</v>
      </c>
      <c r="F4602" s="5">
        <v>0.467</v>
      </c>
      <c r="G4602" s="5">
        <v>0.323427098429196</v>
      </c>
      <c r="H4602" s="6">
        <f t="shared" si="1"/>
        <v>-1.098505545</v>
      </c>
      <c r="I4602" s="6">
        <f t="shared" si="2"/>
        <v>0.4902235954</v>
      </c>
      <c r="J4602" s="2"/>
      <c r="K4602" s="2"/>
      <c r="L4602" s="2"/>
      <c r="M4602" s="2"/>
      <c r="N4602" s="2"/>
    </row>
    <row r="4603" ht="15.75" customHeight="1">
      <c r="A4603" s="5" t="s">
        <v>13685</v>
      </c>
      <c r="B4603" s="5" t="s">
        <v>1421</v>
      </c>
      <c r="C4603" s="5" t="s">
        <v>13686</v>
      </c>
      <c r="D4603" s="5">
        <v>1.0</v>
      </c>
      <c r="E4603" s="5">
        <v>1135.0</v>
      </c>
      <c r="F4603" s="5">
        <v>1.568</v>
      </c>
      <c r="G4603" s="5">
        <v>0.323824763149393</v>
      </c>
      <c r="H4603" s="6">
        <f t="shared" si="1"/>
        <v>0.6489255595</v>
      </c>
      <c r="I4603" s="6">
        <f t="shared" si="2"/>
        <v>0.4896899435</v>
      </c>
      <c r="J4603" s="2"/>
      <c r="K4603" s="2"/>
      <c r="L4603" s="2"/>
      <c r="M4603" s="2"/>
      <c r="N4603" s="2"/>
    </row>
    <row r="4604" ht="15.75" customHeight="1">
      <c r="A4604" s="5" t="s">
        <v>13687</v>
      </c>
      <c r="B4604" s="5" t="s">
        <v>13688</v>
      </c>
      <c r="C4604" s="5" t="s">
        <v>13689</v>
      </c>
      <c r="D4604" s="5">
        <v>1.0</v>
      </c>
      <c r="E4604" s="5">
        <v>320.0</v>
      </c>
      <c r="F4604" s="5">
        <v>1.667</v>
      </c>
      <c r="G4604" s="5">
        <v>0.325021470957789</v>
      </c>
      <c r="H4604" s="6">
        <f t="shared" si="1"/>
        <v>0.7372541043</v>
      </c>
      <c r="I4604" s="6">
        <f t="shared" si="2"/>
        <v>0.4880879485</v>
      </c>
      <c r="J4604" s="2"/>
      <c r="K4604" s="2"/>
      <c r="L4604" s="2"/>
      <c r="M4604" s="2"/>
      <c r="N4604" s="2"/>
    </row>
    <row r="4605" ht="15.75" customHeight="1">
      <c r="A4605" s="5" t="s">
        <v>13690</v>
      </c>
      <c r="B4605" s="5" t="s">
        <v>13691</v>
      </c>
      <c r="C4605" s="5" t="s">
        <v>13692</v>
      </c>
      <c r="D4605" s="5">
        <v>1.0</v>
      </c>
      <c r="E4605" s="5">
        <v>392.0</v>
      </c>
      <c r="F4605" s="5">
        <v>2.853</v>
      </c>
      <c r="G4605" s="5">
        <v>0.325126952788677</v>
      </c>
      <c r="H4605" s="6">
        <f t="shared" si="1"/>
        <v>1.512479747</v>
      </c>
      <c r="I4605" s="6">
        <f t="shared" si="2"/>
        <v>0.4879470263</v>
      </c>
      <c r="J4605" s="2"/>
      <c r="K4605" s="2"/>
      <c r="L4605" s="2"/>
      <c r="M4605" s="2"/>
      <c r="N4605" s="2"/>
    </row>
    <row r="4606" ht="15.75" customHeight="1">
      <c r="A4606" s="5" t="s">
        <v>13693</v>
      </c>
      <c r="B4606" s="5" t="s">
        <v>13694</v>
      </c>
      <c r="C4606" s="5" t="s">
        <v>13695</v>
      </c>
      <c r="D4606" s="5">
        <v>1.0</v>
      </c>
      <c r="E4606" s="5">
        <v>1152.0</v>
      </c>
      <c r="F4606" s="5">
        <v>2.293</v>
      </c>
      <c r="G4606" s="5">
        <v>0.325980153793004</v>
      </c>
      <c r="H4606" s="6">
        <f t="shared" si="1"/>
        <v>1.197236355</v>
      </c>
      <c r="I4606" s="6">
        <f t="shared" si="2"/>
        <v>0.4868088397</v>
      </c>
      <c r="J4606" s="2"/>
      <c r="K4606" s="2"/>
      <c r="L4606" s="2"/>
      <c r="M4606" s="2"/>
      <c r="N4606" s="2"/>
    </row>
    <row r="4607" ht="15.75" customHeight="1">
      <c r="A4607" s="5" t="s">
        <v>13696</v>
      </c>
      <c r="B4607" s="5" t="s">
        <v>13697</v>
      </c>
      <c r="C4607" s="5" t="s">
        <v>13698</v>
      </c>
      <c r="D4607" s="5">
        <v>1.0</v>
      </c>
      <c r="E4607" s="5">
        <v>833.0</v>
      </c>
      <c r="F4607" s="5">
        <v>1.755</v>
      </c>
      <c r="G4607" s="5">
        <v>0.326395498651272</v>
      </c>
      <c r="H4607" s="6">
        <f t="shared" si="1"/>
        <v>0.8114710305</v>
      </c>
      <c r="I4607" s="6">
        <f t="shared" si="2"/>
        <v>0.4862558393</v>
      </c>
      <c r="J4607" s="2"/>
      <c r="K4607" s="2"/>
      <c r="L4607" s="2"/>
      <c r="M4607" s="2"/>
      <c r="N4607" s="2"/>
    </row>
    <row r="4608" ht="15.75" customHeight="1">
      <c r="A4608" s="5" t="s">
        <v>13699</v>
      </c>
      <c r="B4608" s="5" t="s">
        <v>13700</v>
      </c>
      <c r="C4608" s="5" t="s">
        <v>13701</v>
      </c>
      <c r="D4608" s="5">
        <v>1.0</v>
      </c>
      <c r="E4608" s="5">
        <v>594.0</v>
      </c>
      <c r="F4608" s="5">
        <v>1.444</v>
      </c>
      <c r="G4608" s="5">
        <v>0.327126527108264</v>
      </c>
      <c r="H4608" s="6">
        <f t="shared" si="1"/>
        <v>0.5300707422</v>
      </c>
      <c r="I4608" s="6">
        <f t="shared" si="2"/>
        <v>0.485284237</v>
      </c>
      <c r="J4608" s="2"/>
      <c r="K4608" s="2"/>
      <c r="L4608" s="2"/>
      <c r="M4608" s="2"/>
      <c r="N4608" s="2"/>
    </row>
    <row r="4609" ht="15.75" customHeight="1">
      <c r="A4609" s="5" t="s">
        <v>13702</v>
      </c>
      <c r="B4609" s="5" t="s">
        <v>2572</v>
      </c>
      <c r="C4609" s="5" t="s">
        <v>13703</v>
      </c>
      <c r="D4609" s="5">
        <v>1.0</v>
      </c>
      <c r="E4609" s="5">
        <v>609.0</v>
      </c>
      <c r="F4609" s="5">
        <v>1.455</v>
      </c>
      <c r="G4609" s="5">
        <v>0.327827443104109</v>
      </c>
      <c r="H4609" s="6">
        <f t="shared" si="1"/>
        <v>0.5410191531</v>
      </c>
      <c r="I4609" s="6">
        <f t="shared" si="2"/>
        <v>0.4843546936</v>
      </c>
      <c r="J4609" s="2"/>
      <c r="K4609" s="2"/>
      <c r="L4609" s="2"/>
      <c r="M4609" s="2"/>
      <c r="N4609" s="2"/>
    </row>
    <row r="4610" ht="15.75" customHeight="1">
      <c r="A4610" s="5" t="s">
        <v>13704</v>
      </c>
      <c r="B4610" s="5" t="s">
        <v>13705</v>
      </c>
      <c r="C4610" s="5" t="s">
        <v>13706</v>
      </c>
      <c r="D4610" s="5">
        <v>1.0</v>
      </c>
      <c r="E4610" s="5">
        <v>123.0</v>
      </c>
      <c r="F4610" s="5">
        <v>2.795</v>
      </c>
      <c r="G4610" s="5">
        <v>0.329023416439309</v>
      </c>
      <c r="H4610" s="6">
        <f t="shared" si="1"/>
        <v>1.482848283</v>
      </c>
      <c r="I4610" s="6">
        <f t="shared" si="2"/>
        <v>0.4827731924</v>
      </c>
      <c r="J4610" s="2"/>
      <c r="K4610" s="2"/>
      <c r="L4610" s="2"/>
      <c r="M4610" s="2"/>
      <c r="N4610" s="2"/>
    </row>
    <row r="4611" ht="15.75" customHeight="1">
      <c r="A4611" s="5" t="s">
        <v>13707</v>
      </c>
      <c r="B4611" s="5" t="s">
        <v>13708</v>
      </c>
      <c r="C4611" s="5" t="s">
        <v>13709</v>
      </c>
      <c r="D4611" s="5">
        <v>1.0</v>
      </c>
      <c r="E4611" s="5">
        <v>178.0</v>
      </c>
      <c r="F4611" s="5">
        <v>1.458</v>
      </c>
      <c r="G4611" s="5">
        <v>0.329036414837995</v>
      </c>
      <c r="H4611" s="6">
        <f t="shared" si="1"/>
        <v>0.5439907197</v>
      </c>
      <c r="I4611" s="6">
        <f t="shared" si="2"/>
        <v>0.4827560355</v>
      </c>
      <c r="J4611" s="2"/>
      <c r="K4611" s="2"/>
      <c r="L4611" s="2"/>
      <c r="M4611" s="2"/>
      <c r="N4611" s="2"/>
    </row>
    <row r="4612" ht="15.75" customHeight="1">
      <c r="A4612" s="5" t="s">
        <v>13710</v>
      </c>
      <c r="B4612" s="5" t="s">
        <v>13711</v>
      </c>
      <c r="C4612" s="5" t="s">
        <v>13712</v>
      </c>
      <c r="D4612" s="5">
        <v>1.0</v>
      </c>
      <c r="E4612" s="5">
        <v>213.0</v>
      </c>
      <c r="F4612" s="5">
        <v>0.642</v>
      </c>
      <c r="G4612" s="5">
        <v>0.32946411915409</v>
      </c>
      <c r="H4612" s="6">
        <f t="shared" si="1"/>
        <v>-0.6393547975</v>
      </c>
      <c r="I4612" s="6">
        <f t="shared" si="2"/>
        <v>0.4821918761</v>
      </c>
      <c r="J4612" s="2"/>
      <c r="K4612" s="2"/>
      <c r="L4612" s="2"/>
      <c r="M4612" s="2"/>
      <c r="N4612" s="2"/>
    </row>
    <row r="4613" ht="15.75" customHeight="1">
      <c r="A4613" s="5" t="s">
        <v>13713</v>
      </c>
      <c r="B4613" s="5" t="s">
        <v>13714</v>
      </c>
      <c r="C4613" s="5" t="s">
        <v>13715</v>
      </c>
      <c r="D4613" s="5">
        <v>1.0</v>
      </c>
      <c r="E4613" s="5">
        <v>438.0</v>
      </c>
      <c r="F4613" s="5">
        <v>0.6</v>
      </c>
      <c r="G4613" s="5">
        <v>0.334748999435188</v>
      </c>
      <c r="H4613" s="6">
        <f t="shared" si="1"/>
        <v>-0.7369655942</v>
      </c>
      <c r="I4613" s="6">
        <f t="shared" si="2"/>
        <v>0.4752807124</v>
      </c>
      <c r="J4613" s="2"/>
      <c r="K4613" s="2"/>
      <c r="L4613" s="2"/>
      <c r="M4613" s="2"/>
      <c r="N4613" s="2"/>
    </row>
    <row r="4614" ht="15.75" customHeight="1">
      <c r="A4614" s="5" t="s">
        <v>13716</v>
      </c>
      <c r="B4614" s="5" t="s">
        <v>13717</v>
      </c>
      <c r="C4614" s="5" t="s">
        <v>13718</v>
      </c>
      <c r="D4614" s="5">
        <v>1.0</v>
      </c>
      <c r="E4614" s="5">
        <v>158.0</v>
      </c>
      <c r="F4614" s="5">
        <v>0.564</v>
      </c>
      <c r="G4614" s="5">
        <v>0.336190567972428</v>
      </c>
      <c r="H4614" s="6">
        <f t="shared" si="1"/>
        <v>-0.8262329323</v>
      </c>
      <c r="I4614" s="6">
        <f t="shared" si="2"/>
        <v>0.4734144751</v>
      </c>
      <c r="J4614" s="2"/>
      <c r="K4614" s="2"/>
      <c r="L4614" s="2"/>
      <c r="M4614" s="2"/>
      <c r="N4614" s="2"/>
    </row>
    <row r="4615" ht="15.75" customHeight="1">
      <c r="A4615" s="5" t="s">
        <v>13719</v>
      </c>
      <c r="B4615" s="5" t="s">
        <v>13720</v>
      </c>
      <c r="C4615" s="5" t="s">
        <v>13721</v>
      </c>
      <c r="D4615" s="5">
        <v>1.0</v>
      </c>
      <c r="E4615" s="5">
        <v>178.0</v>
      </c>
      <c r="F4615" s="5">
        <v>1.911</v>
      </c>
      <c r="G4615" s="5">
        <v>0.338455854000365</v>
      </c>
      <c r="H4615" s="6">
        <f t="shared" si="1"/>
        <v>0.9343277783</v>
      </c>
      <c r="I4615" s="6">
        <f t="shared" si="2"/>
        <v>0.4704979699</v>
      </c>
      <c r="J4615" s="2"/>
      <c r="K4615" s="2"/>
      <c r="L4615" s="2"/>
      <c r="M4615" s="2"/>
      <c r="N4615" s="2"/>
    </row>
    <row r="4616" ht="15.75" customHeight="1">
      <c r="A4616" s="5" t="s">
        <v>13722</v>
      </c>
      <c r="B4616" s="5" t="s">
        <v>13723</v>
      </c>
      <c r="C4616" s="5" t="s">
        <v>13724</v>
      </c>
      <c r="D4616" s="5">
        <v>1.0</v>
      </c>
      <c r="E4616" s="5">
        <v>305.0</v>
      </c>
      <c r="F4616" s="5">
        <v>1.844</v>
      </c>
      <c r="G4616" s="5">
        <v>0.339306147017169</v>
      </c>
      <c r="H4616" s="6">
        <f t="shared" si="1"/>
        <v>0.8828386558</v>
      </c>
      <c r="I4616" s="6">
        <f t="shared" si="2"/>
        <v>0.4694082724</v>
      </c>
      <c r="J4616" s="2"/>
      <c r="K4616" s="2"/>
      <c r="L4616" s="2"/>
      <c r="M4616" s="2"/>
      <c r="N4616" s="2"/>
    </row>
    <row r="4617" ht="15.75" customHeight="1">
      <c r="A4617" s="5" t="s">
        <v>13725</v>
      </c>
      <c r="B4617" s="5" t="s">
        <v>13726</v>
      </c>
      <c r="C4617" s="5" t="s">
        <v>13727</v>
      </c>
      <c r="D4617" s="5">
        <v>1.0</v>
      </c>
      <c r="E4617" s="5">
        <v>157.0</v>
      </c>
      <c r="F4617" s="5">
        <v>0.802</v>
      </c>
      <c r="G4617" s="5">
        <v>0.340083094219224</v>
      </c>
      <c r="H4617" s="6">
        <f t="shared" si="1"/>
        <v>-0.3183258582</v>
      </c>
      <c r="I4617" s="6">
        <f t="shared" si="2"/>
        <v>0.4684149566</v>
      </c>
      <c r="J4617" s="2"/>
      <c r="K4617" s="2"/>
      <c r="L4617" s="2"/>
      <c r="M4617" s="2"/>
      <c r="N4617" s="2"/>
    </row>
    <row r="4618" ht="15.75" customHeight="1">
      <c r="A4618" s="5" t="s">
        <v>13728</v>
      </c>
      <c r="B4618" s="5" t="s">
        <v>13729</v>
      </c>
      <c r="C4618" s="5" t="s">
        <v>13730</v>
      </c>
      <c r="D4618" s="5">
        <v>1.0</v>
      </c>
      <c r="E4618" s="5">
        <v>453.0</v>
      </c>
      <c r="F4618" s="5">
        <v>0.541</v>
      </c>
      <c r="G4618" s="5">
        <v>0.350527511394826</v>
      </c>
      <c r="H4618" s="6">
        <f t="shared" si="1"/>
        <v>-0.8862995008</v>
      </c>
      <c r="I4618" s="6">
        <f t="shared" si="2"/>
        <v>0.4552778905</v>
      </c>
      <c r="J4618" s="2"/>
      <c r="K4618" s="2"/>
      <c r="L4618" s="2"/>
      <c r="M4618" s="2"/>
      <c r="N4618" s="2"/>
    </row>
    <row r="4619" ht="15.75" customHeight="1">
      <c r="A4619" s="5" t="s">
        <v>13731</v>
      </c>
      <c r="B4619" s="5" t="s">
        <v>13732</v>
      </c>
      <c r="C4619" s="5" t="s">
        <v>13733</v>
      </c>
      <c r="D4619" s="5">
        <v>1.0</v>
      </c>
      <c r="E4619" s="5">
        <v>745.0</v>
      </c>
      <c r="F4619" s="5">
        <v>2.233</v>
      </c>
      <c r="G4619" s="5">
        <v>0.353306417672801</v>
      </c>
      <c r="H4619" s="6">
        <f t="shared" si="1"/>
        <v>1.158983251</v>
      </c>
      <c r="I4619" s="6">
        <f t="shared" si="2"/>
        <v>0.4518484737</v>
      </c>
      <c r="J4619" s="2"/>
      <c r="K4619" s="2"/>
      <c r="L4619" s="2"/>
      <c r="M4619" s="2"/>
      <c r="N4619" s="2"/>
    </row>
    <row r="4620" ht="15.75" customHeight="1">
      <c r="A4620" s="5" t="s">
        <v>13734</v>
      </c>
      <c r="B4620" s="5" t="s">
        <v>13735</v>
      </c>
      <c r="C4620" s="5" t="s">
        <v>13736</v>
      </c>
      <c r="D4620" s="5">
        <v>1.0</v>
      </c>
      <c r="E4620" s="5">
        <v>696.0</v>
      </c>
      <c r="F4620" s="5">
        <v>1.595</v>
      </c>
      <c r="G4620" s="5">
        <v>0.353979470058457</v>
      </c>
      <c r="H4620" s="6">
        <f t="shared" si="1"/>
        <v>0.673556424</v>
      </c>
      <c r="I4620" s="6">
        <f t="shared" si="2"/>
        <v>0.4510219253</v>
      </c>
      <c r="J4620" s="2"/>
      <c r="K4620" s="2"/>
      <c r="L4620" s="2"/>
      <c r="M4620" s="2"/>
      <c r="N4620" s="2"/>
    </row>
    <row r="4621" ht="15.75" customHeight="1">
      <c r="A4621" s="5" t="s">
        <v>13737</v>
      </c>
      <c r="B4621" s="5" t="s">
        <v>13738</v>
      </c>
      <c r="C4621" s="5" t="s">
        <v>13739</v>
      </c>
      <c r="D4621" s="5">
        <v>1.0</v>
      </c>
      <c r="E4621" s="5">
        <v>182.0</v>
      </c>
      <c r="F4621" s="5">
        <v>2.285</v>
      </c>
      <c r="G4621" s="5">
        <v>0.360524188726848</v>
      </c>
      <c r="H4621" s="6">
        <f t="shared" si="1"/>
        <v>1.192194165</v>
      </c>
      <c r="I4621" s="6">
        <f t="shared" si="2"/>
        <v>0.4430655918</v>
      </c>
      <c r="J4621" s="2"/>
      <c r="K4621" s="2"/>
      <c r="L4621" s="2"/>
      <c r="M4621" s="2"/>
      <c r="N4621" s="2"/>
    </row>
    <row r="4622" ht="15.75" customHeight="1">
      <c r="A4622" s="5" t="s">
        <v>13740</v>
      </c>
      <c r="B4622" s="5" t="s">
        <v>13741</v>
      </c>
      <c r="C4622" s="5" t="s">
        <v>13742</v>
      </c>
      <c r="D4622" s="5">
        <v>1.0</v>
      </c>
      <c r="E4622" s="5">
        <v>227.0</v>
      </c>
      <c r="F4622" s="5">
        <v>1.5</v>
      </c>
      <c r="G4622" s="5">
        <v>0.361386558127913</v>
      </c>
      <c r="H4622" s="6">
        <f t="shared" si="1"/>
        <v>0.5849625007</v>
      </c>
      <c r="I4622" s="6">
        <f t="shared" si="2"/>
        <v>0.4420280052</v>
      </c>
      <c r="J4622" s="2"/>
      <c r="K4622" s="2"/>
      <c r="L4622" s="2"/>
      <c r="M4622" s="2"/>
      <c r="N4622" s="2"/>
    </row>
    <row r="4623" ht="15.75" customHeight="1">
      <c r="A4623" s="5" t="s">
        <v>13743</v>
      </c>
      <c r="B4623" s="5" t="s">
        <v>13744</v>
      </c>
      <c r="C4623" s="5" t="s">
        <v>13745</v>
      </c>
      <c r="D4623" s="5">
        <v>1.0</v>
      </c>
      <c r="E4623" s="5">
        <v>604.0</v>
      </c>
      <c r="F4623" s="5">
        <v>0.5</v>
      </c>
      <c r="G4623" s="5">
        <v>0.363080162559491</v>
      </c>
      <c r="H4623" s="6">
        <f t="shared" si="1"/>
        <v>-1</v>
      </c>
      <c r="I4623" s="6">
        <f t="shared" si="2"/>
        <v>0.4399974788</v>
      </c>
      <c r="J4623" s="2"/>
      <c r="K4623" s="2"/>
      <c r="L4623" s="2"/>
      <c r="M4623" s="2"/>
      <c r="N4623" s="2"/>
    </row>
    <row r="4624" ht="15.75" customHeight="1">
      <c r="A4624" s="5" t="s">
        <v>13746</v>
      </c>
      <c r="B4624" s="5" t="s">
        <v>13747</v>
      </c>
      <c r="C4624" s="5" t="s">
        <v>13748</v>
      </c>
      <c r="D4624" s="5">
        <v>1.0</v>
      </c>
      <c r="E4624" s="5">
        <v>619.0</v>
      </c>
      <c r="F4624" s="5">
        <v>1.446</v>
      </c>
      <c r="G4624" s="5">
        <v>0.364372368515883</v>
      </c>
      <c r="H4624" s="6">
        <f t="shared" si="1"/>
        <v>0.5320675523</v>
      </c>
      <c r="I4624" s="6">
        <f t="shared" si="2"/>
        <v>0.4384545643</v>
      </c>
      <c r="J4624" s="2"/>
      <c r="K4624" s="2"/>
      <c r="L4624" s="2"/>
      <c r="M4624" s="2"/>
      <c r="N4624" s="2"/>
    </row>
    <row r="4625" ht="15.75" customHeight="1">
      <c r="A4625" s="5" t="s">
        <v>13749</v>
      </c>
      <c r="B4625" s="5" t="s">
        <v>13750</v>
      </c>
      <c r="C4625" s="5" t="s">
        <v>13751</v>
      </c>
      <c r="D4625" s="5">
        <v>1.0</v>
      </c>
      <c r="E4625" s="5">
        <v>982.0</v>
      </c>
      <c r="F4625" s="5">
        <v>1.859</v>
      </c>
      <c r="G4625" s="5">
        <v>0.3668442927389</v>
      </c>
      <c r="H4625" s="6">
        <f t="shared" si="1"/>
        <v>0.8945267703</v>
      </c>
      <c r="I4625" s="6">
        <f t="shared" si="2"/>
        <v>0.4355182332</v>
      </c>
      <c r="J4625" s="2"/>
      <c r="K4625" s="2"/>
      <c r="L4625" s="2"/>
      <c r="M4625" s="2"/>
      <c r="N4625" s="2"/>
    </row>
    <row r="4626" ht="15.75" customHeight="1">
      <c r="A4626" s="5" t="s">
        <v>13752</v>
      </c>
      <c r="B4626" s="5" t="s">
        <v>13753</v>
      </c>
      <c r="C4626" s="5" t="s">
        <v>13754</v>
      </c>
      <c r="D4626" s="5">
        <v>1.0</v>
      </c>
      <c r="E4626" s="5">
        <v>165.0</v>
      </c>
      <c r="F4626" s="5">
        <v>0.466</v>
      </c>
      <c r="G4626" s="5">
        <v>0.369967945789602</v>
      </c>
      <c r="H4626" s="6">
        <f t="shared" si="1"/>
        <v>-1.10159814</v>
      </c>
      <c r="I4626" s="6">
        <f t="shared" si="2"/>
        <v>0.4318359018</v>
      </c>
      <c r="J4626" s="2"/>
      <c r="K4626" s="2"/>
      <c r="L4626" s="2"/>
      <c r="M4626" s="2"/>
      <c r="N4626" s="2"/>
    </row>
    <row r="4627" ht="15.75" customHeight="1">
      <c r="A4627" s="5" t="s">
        <v>13755</v>
      </c>
      <c r="B4627" s="5" t="s">
        <v>13756</v>
      </c>
      <c r="C4627" s="5" t="s">
        <v>13757</v>
      </c>
      <c r="D4627" s="5">
        <v>1.0</v>
      </c>
      <c r="E4627" s="5">
        <v>1249.0</v>
      </c>
      <c r="F4627" s="5">
        <v>4.058</v>
      </c>
      <c r="G4627" s="5">
        <v>0.370169199382122</v>
      </c>
      <c r="H4627" s="6">
        <f t="shared" si="1"/>
        <v>2.020768865</v>
      </c>
      <c r="I4627" s="6">
        <f t="shared" si="2"/>
        <v>0.4315997204</v>
      </c>
      <c r="J4627" s="2"/>
      <c r="K4627" s="2"/>
      <c r="L4627" s="2"/>
      <c r="M4627" s="2"/>
      <c r="N4627" s="2"/>
    </row>
    <row r="4628" ht="15.75" customHeight="1">
      <c r="A4628" s="5" t="s">
        <v>13758</v>
      </c>
      <c r="B4628" s="5" t="s">
        <v>13102</v>
      </c>
      <c r="C4628" s="5" t="s">
        <v>13759</v>
      </c>
      <c r="D4628" s="5">
        <v>1.0</v>
      </c>
      <c r="E4628" s="5">
        <v>517.0</v>
      </c>
      <c r="F4628" s="5">
        <v>1.701</v>
      </c>
      <c r="G4628" s="5">
        <v>0.3832826173085</v>
      </c>
      <c r="H4628" s="6">
        <f t="shared" si="1"/>
        <v>0.766383141</v>
      </c>
      <c r="I4628" s="6">
        <f t="shared" si="2"/>
        <v>0.4164808765</v>
      </c>
      <c r="J4628" s="2"/>
      <c r="K4628" s="2"/>
      <c r="L4628" s="2"/>
      <c r="M4628" s="2"/>
      <c r="N4628" s="2"/>
    </row>
    <row r="4629" ht="15.75" customHeight="1">
      <c r="A4629" s="5" t="s">
        <v>13760</v>
      </c>
      <c r="B4629" s="5" t="s">
        <v>13761</v>
      </c>
      <c r="C4629" s="5" t="s">
        <v>13762</v>
      </c>
      <c r="D4629" s="5">
        <v>1.0</v>
      </c>
      <c r="E4629" s="5">
        <v>201.0</v>
      </c>
      <c r="F4629" s="5">
        <v>2.076</v>
      </c>
      <c r="G4629" s="5">
        <v>0.384367522907604</v>
      </c>
      <c r="H4629" s="6">
        <f t="shared" si="1"/>
        <v>1.053806444</v>
      </c>
      <c r="I4629" s="6">
        <f t="shared" si="2"/>
        <v>0.4152533151</v>
      </c>
      <c r="J4629" s="2"/>
      <c r="K4629" s="2"/>
      <c r="L4629" s="2"/>
      <c r="M4629" s="2"/>
      <c r="N4629" s="2"/>
    </row>
    <row r="4630" ht="15.75" customHeight="1">
      <c r="A4630" s="5" t="s">
        <v>13763</v>
      </c>
      <c r="B4630" s="5" t="s">
        <v>13764</v>
      </c>
      <c r="C4630" s="5" t="s">
        <v>13765</v>
      </c>
      <c r="D4630" s="5">
        <v>1.0</v>
      </c>
      <c r="E4630" s="5">
        <v>387.0</v>
      </c>
      <c r="F4630" s="5">
        <v>1.669</v>
      </c>
      <c r="G4630" s="5">
        <v>0.386201170518086</v>
      </c>
      <c r="H4630" s="6">
        <f t="shared" si="1"/>
        <v>0.7389839547</v>
      </c>
      <c r="I4630" s="6">
        <f t="shared" si="2"/>
        <v>0.4131864143</v>
      </c>
      <c r="J4630" s="2"/>
      <c r="K4630" s="2"/>
      <c r="L4630" s="2"/>
      <c r="M4630" s="2"/>
      <c r="N4630" s="2"/>
    </row>
    <row r="4631" ht="15.75" customHeight="1">
      <c r="A4631" s="5" t="s">
        <v>13766</v>
      </c>
      <c r="B4631" s="5" t="s">
        <v>13767</v>
      </c>
      <c r="C4631" s="5" t="s">
        <v>13768</v>
      </c>
      <c r="D4631" s="5">
        <v>1.0</v>
      </c>
      <c r="E4631" s="5">
        <v>95.0</v>
      </c>
      <c r="F4631" s="5">
        <v>1.25</v>
      </c>
      <c r="G4631" s="5">
        <v>0.391455401293942</v>
      </c>
      <c r="H4631" s="6">
        <f t="shared" si="1"/>
        <v>0.3219280949</v>
      </c>
      <c r="I4631" s="6">
        <f t="shared" si="2"/>
        <v>0.4073177102</v>
      </c>
      <c r="J4631" s="2"/>
      <c r="K4631" s="2"/>
      <c r="L4631" s="2"/>
      <c r="M4631" s="2"/>
      <c r="N4631" s="2"/>
    </row>
    <row r="4632" ht="15.75" customHeight="1">
      <c r="A4632" s="5" t="s">
        <v>13769</v>
      </c>
      <c r="B4632" s="5" t="s">
        <v>13770</v>
      </c>
      <c r="C4632" s="5" t="s">
        <v>13771</v>
      </c>
      <c r="D4632" s="5">
        <v>1.0</v>
      </c>
      <c r="E4632" s="5">
        <v>579.0</v>
      </c>
      <c r="F4632" s="5">
        <v>1.554</v>
      </c>
      <c r="G4632" s="5">
        <v>0.392729562057063</v>
      </c>
      <c r="H4632" s="6">
        <f t="shared" si="1"/>
        <v>0.6359865037</v>
      </c>
      <c r="I4632" s="6">
        <f t="shared" si="2"/>
        <v>0.4059064067</v>
      </c>
      <c r="J4632" s="2"/>
      <c r="K4632" s="2"/>
      <c r="L4632" s="2"/>
      <c r="M4632" s="2"/>
      <c r="N4632" s="2"/>
    </row>
    <row r="4633" ht="15.75" customHeight="1">
      <c r="A4633" s="5" t="s">
        <v>13772</v>
      </c>
      <c r="B4633" s="5" t="s">
        <v>13773</v>
      </c>
      <c r="C4633" s="5" t="s">
        <v>13774</v>
      </c>
      <c r="D4633" s="5">
        <v>1.0</v>
      </c>
      <c r="E4633" s="5">
        <v>382.0</v>
      </c>
      <c r="F4633" s="5">
        <v>1.865</v>
      </c>
      <c r="G4633" s="5">
        <v>0.393318369619683</v>
      </c>
      <c r="H4633" s="6">
        <f t="shared" si="1"/>
        <v>0.8991756305</v>
      </c>
      <c r="I4633" s="6">
        <f t="shared" si="2"/>
        <v>0.4052557697</v>
      </c>
      <c r="J4633" s="2"/>
      <c r="K4633" s="2"/>
      <c r="L4633" s="2"/>
      <c r="M4633" s="2"/>
      <c r="N4633" s="2"/>
    </row>
    <row r="4634" ht="15.75" customHeight="1">
      <c r="A4634" s="5" t="s">
        <v>13775</v>
      </c>
      <c r="B4634" s="5" t="s">
        <v>13776</v>
      </c>
      <c r="C4634" s="5" t="s">
        <v>13777</v>
      </c>
      <c r="D4634" s="5">
        <v>1.0</v>
      </c>
      <c r="E4634" s="5">
        <v>1062.0</v>
      </c>
      <c r="F4634" s="5">
        <v>1.568</v>
      </c>
      <c r="G4634" s="5">
        <v>0.393562810807556</v>
      </c>
      <c r="H4634" s="6">
        <f t="shared" si="1"/>
        <v>0.6489255595</v>
      </c>
      <c r="I4634" s="6">
        <f t="shared" si="2"/>
        <v>0.4049859464</v>
      </c>
      <c r="J4634" s="2"/>
      <c r="K4634" s="2"/>
      <c r="L4634" s="2"/>
      <c r="M4634" s="2"/>
      <c r="N4634" s="2"/>
    </row>
    <row r="4635" ht="15.75" customHeight="1">
      <c r="A4635" s="5" t="s">
        <v>13778</v>
      </c>
      <c r="B4635" s="5" t="s">
        <v>13779</v>
      </c>
      <c r="C4635" s="5" t="s">
        <v>13780</v>
      </c>
      <c r="D4635" s="5">
        <v>1.0</v>
      </c>
      <c r="E4635" s="5">
        <v>570.0</v>
      </c>
      <c r="F4635" s="5">
        <v>1.378</v>
      </c>
      <c r="G4635" s="5">
        <v>0.397436776662316</v>
      </c>
      <c r="H4635" s="6">
        <f t="shared" si="1"/>
        <v>0.462575888</v>
      </c>
      <c r="I4635" s="6">
        <f t="shared" si="2"/>
        <v>0.4007319481</v>
      </c>
      <c r="J4635" s="2"/>
      <c r="K4635" s="2"/>
      <c r="L4635" s="2"/>
      <c r="M4635" s="2"/>
      <c r="N4635" s="2"/>
    </row>
    <row r="4636" ht="15.75" customHeight="1">
      <c r="A4636" s="5" t="s">
        <v>13781</v>
      </c>
      <c r="B4636" s="5" t="s">
        <v>13782</v>
      </c>
      <c r="C4636" s="5" t="s">
        <v>13783</v>
      </c>
      <c r="D4636" s="5">
        <v>1.0</v>
      </c>
      <c r="E4636" s="5">
        <v>350.0</v>
      </c>
      <c r="F4636" s="5">
        <v>1.578</v>
      </c>
      <c r="G4636" s="5">
        <v>0.399961922873833</v>
      </c>
      <c r="H4636" s="6">
        <f t="shared" si="1"/>
        <v>0.6580972054</v>
      </c>
      <c r="I4636" s="6">
        <f t="shared" si="2"/>
        <v>0.3979813524</v>
      </c>
      <c r="J4636" s="2"/>
      <c r="K4636" s="2"/>
      <c r="L4636" s="2"/>
      <c r="M4636" s="2"/>
      <c r="N4636" s="2"/>
    </row>
    <row r="4637" ht="15.75" customHeight="1">
      <c r="A4637" s="5" t="s">
        <v>13784</v>
      </c>
      <c r="B4637" s="5" t="s">
        <v>13785</v>
      </c>
      <c r="C4637" s="5" t="s">
        <v>13786</v>
      </c>
      <c r="D4637" s="5">
        <v>1.0</v>
      </c>
      <c r="E4637" s="5">
        <v>354.0</v>
      </c>
      <c r="F4637" s="5">
        <v>1.706</v>
      </c>
      <c r="G4637" s="5">
        <v>0.401426817891731</v>
      </c>
      <c r="H4637" s="6">
        <f t="shared" si="1"/>
        <v>0.7706176467</v>
      </c>
      <c r="I4637" s="6">
        <f t="shared" si="2"/>
        <v>0.3963936172</v>
      </c>
      <c r="J4637" s="2"/>
      <c r="K4637" s="2"/>
      <c r="L4637" s="2"/>
      <c r="M4637" s="2"/>
      <c r="N4637" s="2"/>
    </row>
    <row r="4638" ht="15.75" customHeight="1">
      <c r="A4638" s="5" t="s">
        <v>13787</v>
      </c>
      <c r="B4638" s="5" t="s">
        <v>13788</v>
      </c>
      <c r="C4638" s="5" t="s">
        <v>13789</v>
      </c>
      <c r="D4638" s="5">
        <v>1.0</v>
      </c>
      <c r="E4638" s="5">
        <v>297.0</v>
      </c>
      <c r="F4638" s="5">
        <v>1.539</v>
      </c>
      <c r="G4638" s="5">
        <v>0.402042023894676</v>
      </c>
      <c r="H4638" s="6">
        <f t="shared" si="1"/>
        <v>0.6219932317</v>
      </c>
      <c r="I4638" s="6">
        <f t="shared" si="2"/>
        <v>0.3957285494</v>
      </c>
      <c r="J4638" s="2"/>
      <c r="K4638" s="2"/>
      <c r="L4638" s="2"/>
      <c r="M4638" s="2"/>
      <c r="N4638" s="2"/>
    </row>
    <row r="4639" ht="15.75" customHeight="1">
      <c r="A4639" s="5" t="s">
        <v>13790</v>
      </c>
      <c r="B4639" s="5" t="s">
        <v>13791</v>
      </c>
      <c r="C4639" s="5" t="s">
        <v>13792</v>
      </c>
      <c r="D4639" s="5">
        <v>1.0</v>
      </c>
      <c r="E4639" s="5">
        <v>170.0</v>
      </c>
      <c r="F4639" s="5">
        <v>0.666</v>
      </c>
      <c r="G4639" s="5">
        <v>0.405408555110441</v>
      </c>
      <c r="H4639" s="6">
        <f t="shared" si="1"/>
        <v>-0.5864059176</v>
      </c>
      <c r="I4639" s="6">
        <f t="shared" si="2"/>
        <v>0.3921070909</v>
      </c>
      <c r="J4639" s="2"/>
      <c r="K4639" s="2"/>
      <c r="L4639" s="2"/>
      <c r="M4639" s="2"/>
      <c r="N4639" s="2"/>
    </row>
    <row r="4640" ht="15.75" customHeight="1">
      <c r="A4640" s="5" t="s">
        <v>13793</v>
      </c>
      <c r="B4640" s="5" t="s">
        <v>13794</v>
      </c>
      <c r="C4640" s="5" t="s">
        <v>13795</v>
      </c>
      <c r="D4640" s="5">
        <v>1.0</v>
      </c>
      <c r="E4640" s="5">
        <v>212.0</v>
      </c>
      <c r="F4640" s="5">
        <v>1.341</v>
      </c>
      <c r="G4640" s="5">
        <v>0.410809316244122</v>
      </c>
      <c r="H4640" s="6">
        <f t="shared" si="1"/>
        <v>0.4233092372</v>
      </c>
      <c r="I4640" s="6">
        <f t="shared" si="2"/>
        <v>0.3863597161</v>
      </c>
      <c r="J4640" s="2"/>
      <c r="K4640" s="2"/>
      <c r="L4640" s="2"/>
      <c r="M4640" s="2"/>
      <c r="N4640" s="2"/>
    </row>
    <row r="4641" ht="15.75" customHeight="1">
      <c r="A4641" s="5" t="s">
        <v>13796</v>
      </c>
      <c r="B4641" s="5" t="s">
        <v>7908</v>
      </c>
      <c r="C4641" s="5" t="s">
        <v>13797</v>
      </c>
      <c r="D4641" s="5">
        <v>1.0</v>
      </c>
      <c r="E4641" s="5">
        <v>482.0</v>
      </c>
      <c r="F4641" s="5">
        <v>2.797</v>
      </c>
      <c r="G4641" s="5">
        <v>0.410853092066031</v>
      </c>
      <c r="H4641" s="6">
        <f t="shared" si="1"/>
        <v>1.483880254</v>
      </c>
      <c r="I4641" s="6">
        <f t="shared" si="2"/>
        <v>0.3863134402</v>
      </c>
      <c r="J4641" s="2"/>
      <c r="K4641" s="2"/>
      <c r="L4641" s="2"/>
      <c r="M4641" s="2"/>
      <c r="N4641" s="2"/>
    </row>
    <row r="4642" ht="15.75" customHeight="1">
      <c r="A4642" s="5" t="s">
        <v>13798</v>
      </c>
      <c r="B4642" s="5" t="s">
        <v>13799</v>
      </c>
      <c r="C4642" s="5" t="s">
        <v>13800</v>
      </c>
      <c r="D4642" s="5">
        <v>1.0</v>
      </c>
      <c r="E4642" s="5">
        <v>1654.0</v>
      </c>
      <c r="F4642" s="5">
        <v>1.223</v>
      </c>
      <c r="G4642" s="5">
        <v>0.411793145190572</v>
      </c>
      <c r="H4642" s="6">
        <f t="shared" si="1"/>
        <v>0.2904244039</v>
      </c>
      <c r="I4642" s="6">
        <f t="shared" si="2"/>
        <v>0.385320887</v>
      </c>
      <c r="J4642" s="2"/>
      <c r="K4642" s="2"/>
      <c r="L4642" s="2"/>
      <c r="M4642" s="2"/>
      <c r="N4642" s="2"/>
    </row>
    <row r="4643" ht="15.75" customHeight="1">
      <c r="A4643" s="5" t="s">
        <v>13801</v>
      </c>
      <c r="B4643" s="5" t="s">
        <v>13802</v>
      </c>
      <c r="C4643" s="5" t="s">
        <v>13803</v>
      </c>
      <c r="D4643" s="5">
        <v>1.0</v>
      </c>
      <c r="E4643" s="5">
        <v>134.0</v>
      </c>
      <c r="F4643" s="5">
        <v>1.94</v>
      </c>
      <c r="G4643" s="5">
        <v>0.413639914769892</v>
      </c>
      <c r="H4643" s="6">
        <f t="shared" si="1"/>
        <v>0.9560566524</v>
      </c>
      <c r="I4643" s="6">
        <f t="shared" si="2"/>
        <v>0.38337756</v>
      </c>
      <c r="J4643" s="2"/>
      <c r="K4643" s="2"/>
      <c r="L4643" s="2"/>
      <c r="M4643" s="2"/>
      <c r="N4643" s="2"/>
    </row>
    <row r="4644" ht="15.75" customHeight="1">
      <c r="A4644" s="5" t="s">
        <v>13804</v>
      </c>
      <c r="B4644" s="5" t="s">
        <v>13805</v>
      </c>
      <c r="C4644" s="5" t="s">
        <v>13806</v>
      </c>
      <c r="D4644" s="5">
        <v>1.0</v>
      </c>
      <c r="E4644" s="5">
        <v>250.0</v>
      </c>
      <c r="F4644" s="5">
        <v>0.701</v>
      </c>
      <c r="G4644" s="5">
        <v>0.415567120437387</v>
      </c>
      <c r="H4644" s="6">
        <f t="shared" si="1"/>
        <v>-0.5125136507</v>
      </c>
      <c r="I4644" s="6">
        <f t="shared" si="2"/>
        <v>0.381358821</v>
      </c>
      <c r="J4644" s="2"/>
      <c r="K4644" s="2"/>
      <c r="L4644" s="2"/>
      <c r="M4644" s="2"/>
      <c r="N4644" s="2"/>
    </row>
    <row r="4645" ht="15.75" customHeight="1">
      <c r="A4645" s="5" t="s">
        <v>13807</v>
      </c>
      <c r="B4645" s="5" t="s">
        <v>13808</v>
      </c>
      <c r="C4645" s="5" t="s">
        <v>13809</v>
      </c>
      <c r="D4645" s="5">
        <v>1.0</v>
      </c>
      <c r="E4645" s="5">
        <v>445.0</v>
      </c>
      <c r="F4645" s="5">
        <v>1.608</v>
      </c>
      <c r="G4645" s="5">
        <v>0.419057979799335</v>
      </c>
      <c r="H4645" s="6">
        <f t="shared" si="1"/>
        <v>0.6852674065</v>
      </c>
      <c r="I4645" s="6">
        <f t="shared" si="2"/>
        <v>0.377725885</v>
      </c>
      <c r="J4645" s="2"/>
      <c r="K4645" s="2"/>
      <c r="L4645" s="2"/>
      <c r="M4645" s="2"/>
      <c r="N4645" s="2"/>
    </row>
    <row r="4646" ht="15.75" customHeight="1">
      <c r="A4646" s="5" t="s">
        <v>13810</v>
      </c>
      <c r="B4646" s="5" t="s">
        <v>13811</v>
      </c>
      <c r="C4646" s="5" t="s">
        <v>13812</v>
      </c>
      <c r="D4646" s="5">
        <v>1.0</v>
      </c>
      <c r="E4646" s="5">
        <v>565.0</v>
      </c>
      <c r="F4646" s="5">
        <v>0.618</v>
      </c>
      <c r="G4646" s="5">
        <v>0.419159482597933</v>
      </c>
      <c r="H4646" s="6">
        <f t="shared" si="1"/>
        <v>-0.6943212568</v>
      </c>
      <c r="I4646" s="6">
        <f t="shared" si="2"/>
        <v>0.3776207044</v>
      </c>
      <c r="J4646" s="2"/>
      <c r="K4646" s="2"/>
      <c r="L4646" s="2"/>
      <c r="M4646" s="2"/>
      <c r="N4646" s="2"/>
    </row>
    <row r="4647" ht="15.75" customHeight="1">
      <c r="A4647" s="5" t="s">
        <v>13813</v>
      </c>
      <c r="B4647" s="5" t="s">
        <v>13814</v>
      </c>
      <c r="C4647" s="5" t="s">
        <v>13815</v>
      </c>
      <c r="D4647" s="5">
        <v>1.0</v>
      </c>
      <c r="E4647" s="5">
        <v>356.0</v>
      </c>
      <c r="F4647" s="5">
        <v>0.661</v>
      </c>
      <c r="G4647" s="5">
        <v>0.420987384212684</v>
      </c>
      <c r="H4647" s="6">
        <f t="shared" si="1"/>
        <v>-0.5972778232</v>
      </c>
      <c r="I4647" s="6">
        <f t="shared" si="2"/>
        <v>0.3757309185</v>
      </c>
      <c r="J4647" s="2"/>
      <c r="K4647" s="2"/>
      <c r="L4647" s="2"/>
      <c r="M4647" s="2"/>
      <c r="N4647" s="2"/>
    </row>
    <row r="4648" ht="15.75" customHeight="1">
      <c r="A4648" s="5" t="s">
        <v>13816</v>
      </c>
      <c r="B4648" s="5" t="s">
        <v>10898</v>
      </c>
      <c r="C4648" s="5" t="s">
        <v>13817</v>
      </c>
      <c r="D4648" s="5">
        <v>1.0</v>
      </c>
      <c r="E4648" s="5">
        <v>505.0</v>
      </c>
      <c r="F4648" s="5">
        <v>1.982</v>
      </c>
      <c r="G4648" s="5">
        <v>0.421834480541837</v>
      </c>
      <c r="H4648" s="6">
        <f t="shared" si="1"/>
        <v>0.9869569625</v>
      </c>
      <c r="I4648" s="6">
        <f t="shared" si="2"/>
        <v>0.3748579241</v>
      </c>
      <c r="J4648" s="2"/>
      <c r="K4648" s="2"/>
      <c r="L4648" s="2"/>
      <c r="M4648" s="2"/>
      <c r="N4648" s="2"/>
    </row>
    <row r="4649" ht="15.75" customHeight="1">
      <c r="A4649" s="5" t="s">
        <v>13818</v>
      </c>
      <c r="B4649" s="5" t="s">
        <v>13819</v>
      </c>
      <c r="C4649" s="5" t="s">
        <v>13820</v>
      </c>
      <c r="D4649" s="5">
        <v>1.0</v>
      </c>
      <c r="E4649" s="5">
        <v>557.0</v>
      </c>
      <c r="F4649" s="5">
        <v>1.985</v>
      </c>
      <c r="G4649" s="5">
        <v>0.428491814472477</v>
      </c>
      <c r="H4649" s="6">
        <f t="shared" si="1"/>
        <v>0.9891390074</v>
      </c>
      <c r="I4649" s="6">
        <f t="shared" si="2"/>
        <v>0.36805747</v>
      </c>
      <c r="J4649" s="2"/>
      <c r="K4649" s="2"/>
      <c r="L4649" s="2"/>
      <c r="M4649" s="2"/>
      <c r="N4649" s="2"/>
    </row>
    <row r="4650" ht="15.75" customHeight="1">
      <c r="A4650" s="5" t="s">
        <v>13821</v>
      </c>
      <c r="B4650" s="5" t="s">
        <v>13822</v>
      </c>
      <c r="C4650" s="5" t="s">
        <v>13823</v>
      </c>
      <c r="D4650" s="5">
        <v>1.0</v>
      </c>
      <c r="E4650" s="5">
        <v>134.0</v>
      </c>
      <c r="F4650" s="5">
        <v>1.618</v>
      </c>
      <c r="G4650" s="5">
        <v>0.429967126319923</v>
      </c>
      <c r="H4650" s="6">
        <f t="shared" si="1"/>
        <v>0.6942116078</v>
      </c>
      <c r="I4650" s="6">
        <f t="shared" si="2"/>
        <v>0.3665647477</v>
      </c>
      <c r="J4650" s="2"/>
      <c r="K4650" s="2"/>
      <c r="L4650" s="2"/>
      <c r="M4650" s="2"/>
      <c r="N4650" s="2"/>
    </row>
    <row r="4651" ht="15.75" customHeight="1">
      <c r="A4651" s="5" t="s">
        <v>13824</v>
      </c>
      <c r="B4651" s="5" t="s">
        <v>13825</v>
      </c>
      <c r="C4651" s="5" t="s">
        <v>13826</v>
      </c>
      <c r="D4651" s="5">
        <v>1.0</v>
      </c>
      <c r="E4651" s="5">
        <v>144.0</v>
      </c>
      <c r="F4651" s="5">
        <v>0.574</v>
      </c>
      <c r="G4651" s="5">
        <v>0.434944043520121</v>
      </c>
      <c r="H4651" s="6">
        <f t="shared" si="1"/>
        <v>-0.800877358</v>
      </c>
      <c r="I4651" s="6">
        <f t="shared" si="2"/>
        <v>0.3615666124</v>
      </c>
      <c r="J4651" s="2"/>
      <c r="K4651" s="2"/>
      <c r="L4651" s="2"/>
      <c r="M4651" s="2"/>
      <c r="N4651" s="2"/>
    </row>
    <row r="4652" ht="15.75" customHeight="1">
      <c r="A4652" s="5" t="s">
        <v>13827</v>
      </c>
      <c r="B4652" s="5" t="s">
        <v>12594</v>
      </c>
      <c r="C4652" s="5" t="s">
        <v>13828</v>
      </c>
      <c r="D4652" s="5">
        <v>1.0</v>
      </c>
      <c r="E4652" s="5">
        <v>387.0</v>
      </c>
      <c r="F4652" s="5">
        <v>1.372</v>
      </c>
      <c r="G4652" s="5">
        <v>0.440178148146732</v>
      </c>
      <c r="H4652" s="6">
        <f t="shared" si="1"/>
        <v>0.4562804815</v>
      </c>
      <c r="I4652" s="6">
        <f t="shared" si="2"/>
        <v>0.356371521</v>
      </c>
      <c r="J4652" s="2"/>
      <c r="K4652" s="2"/>
      <c r="L4652" s="2"/>
      <c r="M4652" s="2"/>
      <c r="N4652" s="2"/>
    </row>
    <row r="4653" ht="15.75" customHeight="1">
      <c r="A4653" s="5" t="s">
        <v>13829</v>
      </c>
      <c r="B4653" s="5" t="s">
        <v>13830</v>
      </c>
      <c r="C4653" s="5" t="s">
        <v>13831</v>
      </c>
      <c r="D4653" s="5">
        <v>1.0</v>
      </c>
      <c r="E4653" s="5">
        <v>315.0</v>
      </c>
      <c r="F4653" s="5">
        <v>1.784</v>
      </c>
      <c r="G4653" s="5">
        <v>0.442368870775477</v>
      </c>
      <c r="H4653" s="6">
        <f t="shared" si="1"/>
        <v>0.8351156153</v>
      </c>
      <c r="I4653" s="6">
        <f t="shared" si="2"/>
        <v>0.3542154417</v>
      </c>
      <c r="J4653" s="2"/>
      <c r="K4653" s="2"/>
      <c r="L4653" s="2"/>
      <c r="M4653" s="2"/>
      <c r="N4653" s="2"/>
    </row>
    <row r="4654" ht="15.75" customHeight="1">
      <c r="A4654" s="5" t="s">
        <v>13832</v>
      </c>
      <c r="B4654" s="5" t="s">
        <v>13833</v>
      </c>
      <c r="C4654" s="5" t="s">
        <v>13834</v>
      </c>
      <c r="D4654" s="5">
        <v>1.0</v>
      </c>
      <c r="E4654" s="5">
        <v>684.0</v>
      </c>
      <c r="F4654" s="5">
        <v>1.402</v>
      </c>
      <c r="G4654" s="5">
        <v>0.444004524258364</v>
      </c>
      <c r="H4654" s="6">
        <f t="shared" si="1"/>
        <v>0.4874863493</v>
      </c>
      <c r="I4654" s="6">
        <f t="shared" si="2"/>
        <v>0.3526126045</v>
      </c>
      <c r="J4654" s="2"/>
      <c r="K4654" s="2"/>
      <c r="L4654" s="2"/>
      <c r="M4654" s="2"/>
      <c r="N4654" s="2"/>
    </row>
    <row r="4655" ht="15.75" customHeight="1">
      <c r="A4655" s="5" t="s">
        <v>13835</v>
      </c>
      <c r="B4655" s="5" t="s">
        <v>13836</v>
      </c>
      <c r="C4655" s="5" t="s">
        <v>13837</v>
      </c>
      <c r="D4655" s="5">
        <v>1.0</v>
      </c>
      <c r="E4655" s="5">
        <v>162.0</v>
      </c>
      <c r="F4655" s="5">
        <v>0.81</v>
      </c>
      <c r="G4655" s="5">
        <v>0.444524540495416</v>
      </c>
      <c r="H4655" s="6">
        <f t="shared" si="1"/>
        <v>-0.3040061869</v>
      </c>
      <c r="I4655" s="6">
        <f t="shared" si="2"/>
        <v>0.3521042583</v>
      </c>
      <c r="J4655" s="2"/>
      <c r="K4655" s="2"/>
      <c r="L4655" s="2"/>
      <c r="M4655" s="2"/>
      <c r="N4655" s="2"/>
    </row>
    <row r="4656" ht="15.75" customHeight="1">
      <c r="A4656" s="5" t="s">
        <v>13838</v>
      </c>
      <c r="B4656" s="5" t="s">
        <v>13839</v>
      </c>
      <c r="C4656" s="5" t="s">
        <v>13840</v>
      </c>
      <c r="D4656" s="5">
        <v>1.0</v>
      </c>
      <c r="E4656" s="5">
        <v>378.0</v>
      </c>
      <c r="F4656" s="5">
        <v>1.623</v>
      </c>
      <c r="G4656" s="5">
        <v>0.447369630878654</v>
      </c>
      <c r="H4656" s="6">
        <f t="shared" si="1"/>
        <v>0.6986629999</v>
      </c>
      <c r="I4656" s="6">
        <f t="shared" si="2"/>
        <v>0.3493335008</v>
      </c>
      <c r="J4656" s="2"/>
      <c r="K4656" s="2"/>
      <c r="L4656" s="2"/>
      <c r="M4656" s="2"/>
      <c r="N4656" s="2"/>
    </row>
    <row r="4657" ht="15.75" customHeight="1">
      <c r="A4657" s="5" t="s">
        <v>13841</v>
      </c>
      <c r="B4657" s="5" t="s">
        <v>2068</v>
      </c>
      <c r="C4657" s="5" t="s">
        <v>13842</v>
      </c>
      <c r="D4657" s="5">
        <v>1.0</v>
      </c>
      <c r="E4657" s="5">
        <v>489.0</v>
      </c>
      <c r="F4657" s="5">
        <v>0.798</v>
      </c>
      <c r="G4657" s="5">
        <v>0.450387656405092</v>
      </c>
      <c r="H4657" s="6">
        <f t="shared" si="1"/>
        <v>-0.3255393484</v>
      </c>
      <c r="I4657" s="6">
        <f t="shared" si="2"/>
        <v>0.3464135205</v>
      </c>
      <c r="J4657" s="2"/>
      <c r="K4657" s="2"/>
      <c r="L4657" s="2"/>
      <c r="M4657" s="2"/>
      <c r="N4657" s="2"/>
    </row>
    <row r="4658" ht="15.75" customHeight="1">
      <c r="A4658" s="5" t="s">
        <v>13843</v>
      </c>
      <c r="B4658" s="5" t="s">
        <v>13844</v>
      </c>
      <c r="C4658" s="5" t="s">
        <v>13845</v>
      </c>
      <c r="D4658" s="5">
        <v>1.0</v>
      </c>
      <c r="E4658" s="5">
        <v>229.0</v>
      </c>
      <c r="F4658" s="5">
        <v>1.367</v>
      </c>
      <c r="G4658" s="5">
        <v>0.453041463232067</v>
      </c>
      <c r="H4658" s="6">
        <f t="shared" si="1"/>
        <v>0.4510132429</v>
      </c>
      <c r="I4658" s="6">
        <f t="shared" si="2"/>
        <v>0.3438620487</v>
      </c>
      <c r="J4658" s="2"/>
      <c r="K4658" s="2"/>
      <c r="L4658" s="2"/>
      <c r="M4658" s="2"/>
      <c r="N4658" s="2"/>
    </row>
    <row r="4659" ht="15.75" customHeight="1">
      <c r="A4659" s="5" t="s">
        <v>13846</v>
      </c>
      <c r="B4659" s="5" t="s">
        <v>13847</v>
      </c>
      <c r="C4659" s="5" t="s">
        <v>13848</v>
      </c>
      <c r="D4659" s="5">
        <v>1.0</v>
      </c>
      <c r="E4659" s="5">
        <v>445.0</v>
      </c>
      <c r="F4659" s="5">
        <v>1.266</v>
      </c>
      <c r="G4659" s="5">
        <v>0.456244954139457</v>
      </c>
      <c r="H4659" s="6">
        <f t="shared" si="1"/>
        <v>0.3402774048</v>
      </c>
      <c r="I4659" s="6">
        <f t="shared" si="2"/>
        <v>0.3408019256</v>
      </c>
      <c r="J4659" s="2"/>
      <c r="K4659" s="2"/>
      <c r="L4659" s="2"/>
      <c r="M4659" s="2"/>
      <c r="N4659" s="2"/>
    </row>
    <row r="4660" ht="15.75" customHeight="1">
      <c r="A4660" s="5" t="s">
        <v>13849</v>
      </c>
      <c r="B4660" s="5" t="s">
        <v>13850</v>
      </c>
      <c r="C4660" s="5" t="s">
        <v>13851</v>
      </c>
      <c r="D4660" s="5">
        <v>1.0</v>
      </c>
      <c r="E4660" s="5">
        <v>325.0</v>
      </c>
      <c r="F4660" s="5">
        <v>1.252</v>
      </c>
      <c r="G4660" s="5">
        <v>0.457722651996495</v>
      </c>
      <c r="H4660" s="6">
        <f t="shared" si="1"/>
        <v>0.3242345623</v>
      </c>
      <c r="I4660" s="6">
        <f t="shared" si="2"/>
        <v>0.3393975945</v>
      </c>
      <c r="J4660" s="2"/>
      <c r="K4660" s="2"/>
      <c r="L4660" s="2"/>
      <c r="M4660" s="2"/>
      <c r="N4660" s="2"/>
    </row>
    <row r="4661" ht="15.75" customHeight="1">
      <c r="A4661" s="5" t="s">
        <v>13852</v>
      </c>
      <c r="B4661" s="5" t="s">
        <v>13853</v>
      </c>
      <c r="C4661" s="5" t="s">
        <v>13854</v>
      </c>
      <c r="D4661" s="5">
        <v>1.0</v>
      </c>
      <c r="E4661" s="5">
        <v>158.0</v>
      </c>
      <c r="F4661" s="5">
        <v>0.676</v>
      </c>
      <c r="G4661" s="5">
        <v>0.459467647510954</v>
      </c>
      <c r="H4661" s="6">
        <f t="shared" si="1"/>
        <v>-0.5649048484</v>
      </c>
      <c r="I4661" s="6">
        <f t="shared" si="2"/>
        <v>0.3377450632</v>
      </c>
      <c r="J4661" s="2"/>
      <c r="K4661" s="2"/>
      <c r="L4661" s="2"/>
      <c r="M4661" s="2"/>
      <c r="N4661" s="2"/>
    </row>
    <row r="4662" ht="15.75" customHeight="1">
      <c r="A4662" s="5" t="s">
        <v>13855</v>
      </c>
      <c r="B4662" s="5" t="s">
        <v>13856</v>
      </c>
      <c r="C4662" s="5" t="s">
        <v>13857</v>
      </c>
      <c r="D4662" s="5">
        <v>1.0</v>
      </c>
      <c r="E4662" s="5">
        <v>94.0</v>
      </c>
      <c r="F4662" s="5">
        <v>0.612</v>
      </c>
      <c r="G4662" s="5">
        <v>0.460626157403234</v>
      </c>
      <c r="H4662" s="6">
        <f t="shared" si="1"/>
        <v>-0.708396442</v>
      </c>
      <c r="I4662" s="6">
        <f t="shared" si="2"/>
        <v>0.3366514036</v>
      </c>
      <c r="J4662" s="2"/>
      <c r="K4662" s="2"/>
      <c r="L4662" s="2"/>
      <c r="M4662" s="2"/>
      <c r="N4662" s="2"/>
    </row>
    <row r="4663" ht="15.75" customHeight="1">
      <c r="A4663" s="5" t="s">
        <v>13858</v>
      </c>
      <c r="B4663" s="5" t="s">
        <v>13859</v>
      </c>
      <c r="C4663" s="5" t="s">
        <v>13860</v>
      </c>
      <c r="D4663" s="5">
        <v>1.0</v>
      </c>
      <c r="E4663" s="5">
        <v>323.0</v>
      </c>
      <c r="F4663" s="5">
        <v>0.662</v>
      </c>
      <c r="G4663" s="5">
        <v>0.461329894145829</v>
      </c>
      <c r="H4663" s="6">
        <f t="shared" si="1"/>
        <v>-0.5950968779</v>
      </c>
      <c r="I4663" s="6">
        <f t="shared" si="2"/>
        <v>0.3359884022</v>
      </c>
      <c r="J4663" s="2"/>
      <c r="K4663" s="2"/>
      <c r="L4663" s="2"/>
      <c r="M4663" s="2"/>
      <c r="N4663" s="2"/>
    </row>
    <row r="4664" ht="15.75" customHeight="1">
      <c r="A4664" s="5" t="s">
        <v>13861</v>
      </c>
      <c r="B4664" s="5" t="s">
        <v>13862</v>
      </c>
      <c r="C4664" s="5" t="s">
        <v>13863</v>
      </c>
      <c r="D4664" s="5">
        <v>1.0</v>
      </c>
      <c r="E4664" s="5">
        <v>345.0</v>
      </c>
      <c r="F4664" s="5">
        <v>1.576</v>
      </c>
      <c r="G4664" s="5">
        <v>0.462196408738582</v>
      </c>
      <c r="H4664" s="6">
        <f t="shared" si="1"/>
        <v>0.6562675348</v>
      </c>
      <c r="I4664" s="6">
        <f t="shared" si="2"/>
        <v>0.3351734333</v>
      </c>
      <c r="J4664" s="2"/>
      <c r="K4664" s="2"/>
      <c r="L4664" s="2"/>
      <c r="M4664" s="2"/>
      <c r="N4664" s="2"/>
    </row>
    <row r="4665" ht="15.75" customHeight="1">
      <c r="A4665" s="5" t="s">
        <v>13864</v>
      </c>
      <c r="B4665" s="5" t="s">
        <v>13865</v>
      </c>
      <c r="C4665" s="5" t="s">
        <v>13866</v>
      </c>
      <c r="D4665" s="5">
        <v>1.0</v>
      </c>
      <c r="E4665" s="5">
        <v>390.0</v>
      </c>
      <c r="F4665" s="5">
        <v>0.732</v>
      </c>
      <c r="G4665" s="5">
        <v>0.462234402117456</v>
      </c>
      <c r="H4665" s="6">
        <f t="shared" si="1"/>
        <v>-0.4500844464</v>
      </c>
      <c r="I4665" s="6">
        <f t="shared" si="2"/>
        <v>0.335137735</v>
      </c>
      <c r="J4665" s="2"/>
      <c r="K4665" s="2"/>
      <c r="L4665" s="2"/>
      <c r="M4665" s="2"/>
      <c r="N4665" s="2"/>
    </row>
    <row r="4666" ht="15.75" customHeight="1">
      <c r="A4666" s="5" t="s">
        <v>13867</v>
      </c>
      <c r="B4666" s="5" t="s">
        <v>13868</v>
      </c>
      <c r="C4666" s="5" t="s">
        <v>13869</v>
      </c>
      <c r="D4666" s="5">
        <v>1.0</v>
      </c>
      <c r="E4666" s="5">
        <v>628.0</v>
      </c>
      <c r="F4666" s="5">
        <v>1.423</v>
      </c>
      <c r="G4666" s="5">
        <v>0.463107455173991</v>
      </c>
      <c r="H4666" s="6">
        <f t="shared" si="1"/>
        <v>0.5089356619</v>
      </c>
      <c r="I4666" s="6">
        <f t="shared" si="2"/>
        <v>0.3343182276</v>
      </c>
      <c r="J4666" s="2"/>
      <c r="K4666" s="2"/>
      <c r="L4666" s="2"/>
      <c r="M4666" s="2"/>
      <c r="N4666" s="2"/>
    </row>
    <row r="4667" ht="15.75" customHeight="1">
      <c r="A4667" s="5" t="s">
        <v>13870</v>
      </c>
      <c r="B4667" s="5" t="s">
        <v>13871</v>
      </c>
      <c r="C4667" s="5" t="s">
        <v>13872</v>
      </c>
      <c r="D4667" s="5">
        <v>1.0</v>
      </c>
      <c r="E4667" s="5">
        <v>376.0</v>
      </c>
      <c r="F4667" s="5">
        <v>1.459</v>
      </c>
      <c r="G4667" s="5">
        <v>0.470922987384685</v>
      </c>
      <c r="H4667" s="6">
        <f t="shared" si="1"/>
        <v>0.5449798833</v>
      </c>
      <c r="I4667" s="6">
        <f t="shared" si="2"/>
        <v>0.3270501096</v>
      </c>
      <c r="J4667" s="2"/>
      <c r="K4667" s="2"/>
      <c r="L4667" s="2"/>
      <c r="M4667" s="2"/>
      <c r="N4667" s="2"/>
    </row>
    <row r="4668" ht="15.75" customHeight="1">
      <c r="A4668" s="5" t="s">
        <v>13873</v>
      </c>
      <c r="B4668" s="5" t="s">
        <v>13874</v>
      </c>
      <c r="C4668" s="5" t="s">
        <v>13875</v>
      </c>
      <c r="D4668" s="5">
        <v>1.0</v>
      </c>
      <c r="E4668" s="5">
        <v>550.0</v>
      </c>
      <c r="F4668" s="5">
        <v>0.78</v>
      </c>
      <c r="G4668" s="5">
        <v>0.47270197027701</v>
      </c>
      <c r="H4668" s="6">
        <f t="shared" si="1"/>
        <v>-0.3584539709</v>
      </c>
      <c r="I4668" s="6">
        <f t="shared" si="2"/>
        <v>0.3254125875</v>
      </c>
      <c r="J4668" s="2"/>
      <c r="K4668" s="2"/>
      <c r="L4668" s="2"/>
      <c r="M4668" s="2"/>
      <c r="N4668" s="2"/>
    </row>
    <row r="4669" ht="15.75" customHeight="1">
      <c r="A4669" s="5" t="s">
        <v>13876</v>
      </c>
      <c r="B4669" s="5" t="s">
        <v>13877</v>
      </c>
      <c r="C4669" s="5" t="s">
        <v>13878</v>
      </c>
      <c r="D4669" s="5">
        <v>1.0</v>
      </c>
      <c r="E4669" s="5">
        <v>281.0</v>
      </c>
      <c r="F4669" s="5">
        <v>2.24</v>
      </c>
      <c r="G4669" s="5">
        <v>0.473194217874195</v>
      </c>
      <c r="H4669" s="6">
        <f t="shared" si="1"/>
        <v>1.163498732</v>
      </c>
      <c r="I4669" s="6">
        <f t="shared" si="2"/>
        <v>0.3249605708</v>
      </c>
      <c r="J4669" s="2"/>
      <c r="K4669" s="2"/>
      <c r="L4669" s="2"/>
      <c r="M4669" s="2"/>
      <c r="N4669" s="2"/>
    </row>
    <row r="4670" ht="15.75" customHeight="1">
      <c r="A4670" s="5" t="s">
        <v>13879</v>
      </c>
      <c r="B4670" s="5" t="s">
        <v>13880</v>
      </c>
      <c r="C4670" s="5" t="s">
        <v>13881</v>
      </c>
      <c r="D4670" s="5">
        <v>1.0</v>
      </c>
      <c r="E4670" s="5">
        <v>158.0</v>
      </c>
      <c r="F4670" s="5">
        <v>1.434</v>
      </c>
      <c r="G4670" s="5">
        <v>0.474518471080078</v>
      </c>
      <c r="H4670" s="6">
        <f t="shared" si="1"/>
        <v>0.520045024</v>
      </c>
      <c r="I4670" s="6">
        <f t="shared" si="2"/>
        <v>0.3237468776</v>
      </c>
      <c r="J4670" s="2"/>
      <c r="K4670" s="2"/>
      <c r="L4670" s="2"/>
      <c r="M4670" s="2"/>
      <c r="N4670" s="2"/>
    </row>
    <row r="4671" ht="15.75" customHeight="1">
      <c r="A4671" s="5" t="s">
        <v>13882</v>
      </c>
      <c r="B4671" s="5" t="s">
        <v>13883</v>
      </c>
      <c r="C4671" s="5" t="s">
        <v>13884</v>
      </c>
      <c r="D4671" s="5">
        <v>1.0</v>
      </c>
      <c r="E4671" s="5">
        <v>143.0</v>
      </c>
      <c r="F4671" s="5">
        <v>2.042</v>
      </c>
      <c r="G4671" s="5">
        <v>0.479521568128992</v>
      </c>
      <c r="H4671" s="6">
        <f t="shared" si="1"/>
        <v>1.029982866</v>
      </c>
      <c r="I4671" s="6">
        <f t="shared" si="2"/>
        <v>0.3191918542</v>
      </c>
      <c r="J4671" s="2"/>
      <c r="K4671" s="2"/>
      <c r="L4671" s="2"/>
      <c r="M4671" s="2"/>
      <c r="N4671" s="2"/>
    </row>
    <row r="4672" ht="15.75" customHeight="1">
      <c r="A4672" s="5" t="s">
        <v>13885</v>
      </c>
      <c r="B4672" s="5" t="s">
        <v>13886</v>
      </c>
      <c r="C4672" s="5" t="s">
        <v>13887</v>
      </c>
      <c r="D4672" s="5">
        <v>1.0</v>
      </c>
      <c r="E4672" s="5">
        <v>513.0</v>
      </c>
      <c r="F4672" s="5">
        <v>1.22</v>
      </c>
      <c r="G4672" s="5">
        <v>0.4796838632417</v>
      </c>
      <c r="H4672" s="6">
        <f t="shared" si="1"/>
        <v>0.2868811478</v>
      </c>
      <c r="I4672" s="6">
        <f t="shared" si="2"/>
        <v>0.3190448911</v>
      </c>
      <c r="J4672" s="2"/>
      <c r="K4672" s="2"/>
      <c r="L4672" s="2"/>
      <c r="M4672" s="2"/>
      <c r="N4672" s="2"/>
    </row>
    <row r="4673" ht="15.75" customHeight="1">
      <c r="A4673" s="5" t="s">
        <v>13888</v>
      </c>
      <c r="B4673" s="5" t="s">
        <v>13889</v>
      </c>
      <c r="C4673" s="5" t="s">
        <v>13890</v>
      </c>
      <c r="D4673" s="5">
        <v>1.0</v>
      </c>
      <c r="E4673" s="5">
        <v>54.0</v>
      </c>
      <c r="F4673" s="5">
        <v>0.511</v>
      </c>
      <c r="G4673" s="5">
        <v>0.492986460762837</v>
      </c>
      <c r="H4673" s="6">
        <f t="shared" si="1"/>
        <v>-0.9686048037</v>
      </c>
      <c r="I4673" s="6">
        <f t="shared" si="2"/>
        <v>0.3071650079</v>
      </c>
      <c r="J4673" s="2"/>
      <c r="K4673" s="2"/>
      <c r="L4673" s="2"/>
      <c r="M4673" s="2"/>
      <c r="N4673" s="2"/>
    </row>
    <row r="4674" ht="15.75" customHeight="1">
      <c r="A4674" s="5" t="s">
        <v>13891</v>
      </c>
      <c r="B4674" s="5" t="s">
        <v>13892</v>
      </c>
      <c r="C4674" s="5" t="s">
        <v>13893</v>
      </c>
      <c r="D4674" s="5">
        <v>1.0</v>
      </c>
      <c r="E4674" s="5">
        <v>1039.0</v>
      </c>
      <c r="F4674" s="5">
        <v>1.84</v>
      </c>
      <c r="G4674" s="5">
        <v>0.497260133337875</v>
      </c>
      <c r="H4674" s="6">
        <f t="shared" si="1"/>
        <v>0.8797057663</v>
      </c>
      <c r="I4674" s="6">
        <f t="shared" si="2"/>
        <v>0.3034163579</v>
      </c>
      <c r="J4674" s="2"/>
      <c r="K4674" s="2"/>
      <c r="L4674" s="2"/>
      <c r="M4674" s="2"/>
      <c r="N4674" s="2"/>
    </row>
    <row r="4675" ht="15.75" customHeight="1">
      <c r="A4675" s="5" t="s">
        <v>13894</v>
      </c>
      <c r="B4675" s="5" t="s">
        <v>13895</v>
      </c>
      <c r="C4675" s="5" t="s">
        <v>13896</v>
      </c>
      <c r="D4675" s="5">
        <v>1.0</v>
      </c>
      <c r="E4675" s="5">
        <v>1384.0</v>
      </c>
      <c r="F4675" s="5">
        <v>0.646</v>
      </c>
      <c r="G4675" s="5">
        <v>0.497796556783862</v>
      </c>
      <c r="H4675" s="6">
        <f t="shared" si="1"/>
        <v>-0.63039393</v>
      </c>
      <c r="I4675" s="6">
        <f t="shared" si="2"/>
        <v>0.3029481117</v>
      </c>
      <c r="J4675" s="2"/>
      <c r="K4675" s="2"/>
      <c r="L4675" s="2"/>
      <c r="M4675" s="2"/>
      <c r="N4675" s="2"/>
    </row>
    <row r="4676" ht="15.75" customHeight="1">
      <c r="A4676" s="5" t="s">
        <v>13897</v>
      </c>
      <c r="B4676" s="5" t="s">
        <v>13898</v>
      </c>
      <c r="C4676" s="5" t="s">
        <v>13899</v>
      </c>
      <c r="D4676" s="5">
        <v>1.0</v>
      </c>
      <c r="E4676" s="5">
        <v>1732.0</v>
      </c>
      <c r="F4676" s="5">
        <v>1.527</v>
      </c>
      <c r="G4676" s="5">
        <v>0.501666490413256</v>
      </c>
      <c r="H4676" s="6">
        <f t="shared" si="1"/>
        <v>0.6107000621</v>
      </c>
      <c r="I4676" s="6">
        <f t="shared" si="2"/>
        <v>0.2995849074</v>
      </c>
      <c r="J4676" s="2"/>
      <c r="K4676" s="2"/>
      <c r="L4676" s="2"/>
      <c r="M4676" s="2"/>
      <c r="N4676" s="2"/>
    </row>
    <row r="4677" ht="15.75" customHeight="1">
      <c r="A4677" s="5" t="s">
        <v>13900</v>
      </c>
      <c r="B4677" s="5" t="s">
        <v>13901</v>
      </c>
      <c r="C4677" s="5" t="s">
        <v>13902</v>
      </c>
      <c r="D4677" s="5">
        <v>1.0</v>
      </c>
      <c r="E4677" s="5">
        <v>1037.0</v>
      </c>
      <c r="F4677" s="5">
        <v>0.602</v>
      </c>
      <c r="G4677" s="5">
        <v>0.503718094694413</v>
      </c>
      <c r="H4677" s="6">
        <f t="shared" si="1"/>
        <v>-0.7321646079</v>
      </c>
      <c r="I4677" s="6">
        <f t="shared" si="2"/>
        <v>0.297812448</v>
      </c>
      <c r="J4677" s="2"/>
      <c r="K4677" s="2"/>
      <c r="L4677" s="2"/>
      <c r="M4677" s="2"/>
      <c r="N4677" s="2"/>
    </row>
    <row r="4678" ht="15.75" customHeight="1">
      <c r="A4678" s="5" t="s">
        <v>13903</v>
      </c>
      <c r="B4678" s="5" t="s">
        <v>13904</v>
      </c>
      <c r="C4678" s="5" t="s">
        <v>13905</v>
      </c>
      <c r="D4678" s="5">
        <v>1.0</v>
      </c>
      <c r="E4678" s="5">
        <v>230.0</v>
      </c>
      <c r="F4678" s="5">
        <v>1.364</v>
      </c>
      <c r="G4678" s="5">
        <v>0.504319211160594</v>
      </c>
      <c r="H4678" s="6">
        <f t="shared" si="1"/>
        <v>0.4478436444</v>
      </c>
      <c r="I4678" s="6">
        <f t="shared" si="2"/>
        <v>0.2972944878</v>
      </c>
      <c r="J4678" s="2"/>
      <c r="K4678" s="2"/>
      <c r="L4678" s="2"/>
      <c r="M4678" s="2"/>
      <c r="N4678" s="2"/>
    </row>
    <row r="4679" ht="15.75" customHeight="1">
      <c r="A4679" s="5" t="s">
        <v>13906</v>
      </c>
      <c r="B4679" s="5" t="s">
        <v>13907</v>
      </c>
      <c r="C4679" s="5" t="s">
        <v>13908</v>
      </c>
      <c r="D4679" s="5">
        <v>1.0</v>
      </c>
      <c r="E4679" s="5">
        <v>102.0</v>
      </c>
      <c r="F4679" s="5">
        <v>1.369</v>
      </c>
      <c r="G4679" s="5">
        <v>0.508256379167762</v>
      </c>
      <c r="H4679" s="6">
        <f t="shared" si="1"/>
        <v>0.4531224466</v>
      </c>
      <c r="I4679" s="6">
        <f t="shared" si="2"/>
        <v>0.2939171618</v>
      </c>
      <c r="J4679" s="2"/>
      <c r="K4679" s="2"/>
      <c r="L4679" s="2"/>
      <c r="M4679" s="2"/>
      <c r="N4679" s="2"/>
    </row>
    <row r="4680" ht="15.75" customHeight="1">
      <c r="A4680" s="5" t="s">
        <v>13909</v>
      </c>
      <c r="B4680" s="5" t="s">
        <v>13910</v>
      </c>
      <c r="C4680" s="5" t="s">
        <v>13911</v>
      </c>
      <c r="D4680" s="5">
        <v>1.0</v>
      </c>
      <c r="E4680" s="5">
        <v>228.0</v>
      </c>
      <c r="F4680" s="5">
        <v>1.377</v>
      </c>
      <c r="G4680" s="5">
        <v>0.50986730146255</v>
      </c>
      <c r="H4680" s="6">
        <f t="shared" si="1"/>
        <v>0.4615285595</v>
      </c>
      <c r="I4680" s="6">
        <f t="shared" si="2"/>
        <v>0.2925428391</v>
      </c>
      <c r="J4680" s="2"/>
      <c r="K4680" s="2"/>
      <c r="L4680" s="2"/>
      <c r="M4680" s="2"/>
      <c r="N4680" s="2"/>
    </row>
    <row r="4681" ht="15.75" customHeight="1">
      <c r="A4681" s="5" t="s">
        <v>13912</v>
      </c>
      <c r="B4681" s="5" t="s">
        <v>12997</v>
      </c>
      <c r="C4681" s="5" t="s">
        <v>13913</v>
      </c>
      <c r="D4681" s="5">
        <v>1.0</v>
      </c>
      <c r="E4681" s="5">
        <v>216.0</v>
      </c>
      <c r="F4681" s="5">
        <v>1.497</v>
      </c>
      <c r="G4681" s="5">
        <v>0.515209860182109</v>
      </c>
      <c r="H4681" s="6">
        <f t="shared" si="1"/>
        <v>0.5820742214</v>
      </c>
      <c r="I4681" s="6">
        <f t="shared" si="2"/>
        <v>0.288015834</v>
      </c>
      <c r="J4681" s="2"/>
      <c r="K4681" s="2"/>
      <c r="L4681" s="2"/>
      <c r="M4681" s="2"/>
      <c r="N4681" s="2"/>
    </row>
    <row r="4682" ht="15.75" customHeight="1">
      <c r="A4682" s="5" t="s">
        <v>13914</v>
      </c>
      <c r="B4682" s="5" t="s">
        <v>7178</v>
      </c>
      <c r="C4682" s="5" t="s">
        <v>13915</v>
      </c>
      <c r="D4682" s="5">
        <v>1.0</v>
      </c>
      <c r="E4682" s="5">
        <v>1046.0</v>
      </c>
      <c r="F4682" s="5">
        <v>1.643</v>
      </c>
      <c r="G4682" s="5">
        <v>0.518480654096834</v>
      </c>
      <c r="H4682" s="6">
        <f t="shared" si="1"/>
        <v>0.7163324803</v>
      </c>
      <c r="I4682" s="6">
        <f t="shared" si="2"/>
        <v>0.2852674437</v>
      </c>
      <c r="J4682" s="2"/>
      <c r="K4682" s="2"/>
      <c r="L4682" s="2"/>
      <c r="M4682" s="2"/>
      <c r="N4682" s="2"/>
    </row>
    <row r="4683" ht="15.75" customHeight="1">
      <c r="A4683" s="5" t="s">
        <v>13916</v>
      </c>
      <c r="B4683" s="5" t="s">
        <v>13917</v>
      </c>
      <c r="C4683" s="5" t="s">
        <v>13918</v>
      </c>
      <c r="D4683" s="5">
        <v>1.0</v>
      </c>
      <c r="E4683" s="5">
        <v>559.0</v>
      </c>
      <c r="F4683" s="5">
        <v>1.222</v>
      </c>
      <c r="G4683" s="5">
        <v>0.52111150688726</v>
      </c>
      <c r="H4683" s="6">
        <f t="shared" si="1"/>
        <v>0.2892442852</v>
      </c>
      <c r="I4683" s="6">
        <f t="shared" si="2"/>
        <v>0.2830693369</v>
      </c>
      <c r="J4683" s="2"/>
      <c r="K4683" s="2"/>
      <c r="L4683" s="2"/>
      <c r="M4683" s="2"/>
      <c r="N4683" s="2"/>
    </row>
    <row r="4684" ht="15.75" customHeight="1">
      <c r="A4684" s="5" t="s">
        <v>13919</v>
      </c>
      <c r="B4684" s="5" t="s">
        <v>13920</v>
      </c>
      <c r="C4684" s="5" t="s">
        <v>13921</v>
      </c>
      <c r="D4684" s="5">
        <v>1.0</v>
      </c>
      <c r="E4684" s="5">
        <v>870.0</v>
      </c>
      <c r="F4684" s="5">
        <v>0.603</v>
      </c>
      <c r="G4684" s="5">
        <v>0.522006093020443</v>
      </c>
      <c r="H4684" s="6">
        <f t="shared" si="1"/>
        <v>-0.7297700928</v>
      </c>
      <c r="I4684" s="6">
        <f t="shared" si="2"/>
        <v>0.2823244277</v>
      </c>
      <c r="J4684" s="2"/>
      <c r="K4684" s="2"/>
      <c r="L4684" s="2"/>
      <c r="M4684" s="2"/>
      <c r="N4684" s="2"/>
    </row>
    <row r="4685" ht="15.75" customHeight="1">
      <c r="A4685" s="5" t="s">
        <v>13922</v>
      </c>
      <c r="B4685" s="5" t="s">
        <v>13923</v>
      </c>
      <c r="C4685" s="5" t="s">
        <v>13924</v>
      </c>
      <c r="D4685" s="5">
        <v>1.0</v>
      </c>
      <c r="E4685" s="5">
        <v>187.0</v>
      </c>
      <c r="F4685" s="5">
        <v>0.776</v>
      </c>
      <c r="G4685" s="5">
        <v>0.524668015087295</v>
      </c>
      <c r="H4685" s="6">
        <f t="shared" si="1"/>
        <v>-0.3658714425</v>
      </c>
      <c r="I4685" s="6">
        <f t="shared" si="2"/>
        <v>0.2801154105</v>
      </c>
      <c r="J4685" s="2"/>
      <c r="K4685" s="2"/>
      <c r="L4685" s="2"/>
      <c r="M4685" s="2"/>
      <c r="N4685" s="2"/>
    </row>
    <row r="4686" ht="15.75" customHeight="1">
      <c r="A4686" s="5" t="s">
        <v>13925</v>
      </c>
      <c r="B4686" s="5" t="s">
        <v>13926</v>
      </c>
      <c r="C4686" s="5" t="s">
        <v>13927</v>
      </c>
      <c r="D4686" s="5">
        <v>1.0</v>
      </c>
      <c r="E4686" s="5">
        <v>336.0</v>
      </c>
      <c r="F4686" s="5">
        <v>0.657</v>
      </c>
      <c r="G4686" s="5">
        <v>0.525515761841783</v>
      </c>
      <c r="H4686" s="6">
        <f t="shared" si="1"/>
        <v>-0.6060347243</v>
      </c>
      <c r="I4686" s="6">
        <f t="shared" si="2"/>
        <v>0.2794142536</v>
      </c>
      <c r="J4686" s="2"/>
      <c r="K4686" s="2"/>
      <c r="L4686" s="2"/>
      <c r="M4686" s="2"/>
      <c r="N4686" s="2"/>
    </row>
    <row r="4687" ht="15.75" customHeight="1">
      <c r="A4687" s="5" t="s">
        <v>13928</v>
      </c>
      <c r="B4687" s="5" t="s">
        <v>13929</v>
      </c>
      <c r="C4687" s="5" t="s">
        <v>13930</v>
      </c>
      <c r="D4687" s="5">
        <v>1.0</v>
      </c>
      <c r="E4687" s="5">
        <v>941.0</v>
      </c>
      <c r="F4687" s="5">
        <v>1.543</v>
      </c>
      <c r="G4687" s="5">
        <v>0.527330090427098</v>
      </c>
      <c r="H4687" s="6">
        <f t="shared" si="1"/>
        <v>0.6257380619</v>
      </c>
      <c r="I4687" s="6">
        <f t="shared" si="2"/>
        <v>0.2779174463</v>
      </c>
      <c r="J4687" s="2"/>
      <c r="K4687" s="2"/>
      <c r="L4687" s="2"/>
      <c r="M4687" s="2"/>
      <c r="N4687" s="2"/>
    </row>
    <row r="4688" ht="15.75" customHeight="1">
      <c r="A4688" s="5" t="s">
        <v>13931</v>
      </c>
      <c r="B4688" s="5" t="s">
        <v>13932</v>
      </c>
      <c r="C4688" s="5" t="s">
        <v>13933</v>
      </c>
      <c r="D4688" s="5">
        <v>1.0</v>
      </c>
      <c r="E4688" s="5">
        <v>564.0</v>
      </c>
      <c r="F4688" s="5">
        <v>1.902</v>
      </c>
      <c r="G4688" s="5">
        <v>0.528282926242026</v>
      </c>
      <c r="H4688" s="6">
        <f t="shared" si="1"/>
        <v>0.9275172462</v>
      </c>
      <c r="I4688" s="6">
        <f t="shared" si="2"/>
        <v>0.2771334252</v>
      </c>
      <c r="J4688" s="2"/>
      <c r="K4688" s="2"/>
      <c r="L4688" s="2"/>
      <c r="M4688" s="2"/>
      <c r="N4688" s="2"/>
    </row>
    <row r="4689" ht="15.75" customHeight="1">
      <c r="A4689" s="5" t="s">
        <v>13934</v>
      </c>
      <c r="B4689" s="5" t="s">
        <v>12220</v>
      </c>
      <c r="C4689" s="5" t="s">
        <v>13935</v>
      </c>
      <c r="D4689" s="5">
        <v>1.0</v>
      </c>
      <c r="E4689" s="5">
        <v>514.0</v>
      </c>
      <c r="F4689" s="5">
        <v>0.618</v>
      </c>
      <c r="G4689" s="5">
        <v>0.52864016403412</v>
      </c>
      <c r="H4689" s="6">
        <f t="shared" si="1"/>
        <v>-0.6943212568</v>
      </c>
      <c r="I4689" s="6">
        <f t="shared" si="2"/>
        <v>0.2768398439</v>
      </c>
      <c r="J4689" s="2"/>
      <c r="K4689" s="2"/>
      <c r="L4689" s="2"/>
      <c r="M4689" s="2"/>
      <c r="N4689" s="2"/>
    </row>
    <row r="4690" ht="15.75" customHeight="1">
      <c r="A4690" s="5" t="s">
        <v>13936</v>
      </c>
      <c r="B4690" s="5" t="s">
        <v>13937</v>
      </c>
      <c r="C4690" s="5" t="s">
        <v>13938</v>
      </c>
      <c r="D4690" s="5">
        <v>1.0</v>
      </c>
      <c r="E4690" s="5">
        <v>2066.0</v>
      </c>
      <c r="F4690" s="5">
        <v>1.83</v>
      </c>
      <c r="G4690" s="5">
        <v>0.529689024030086</v>
      </c>
      <c r="H4690" s="6">
        <f t="shared" si="1"/>
        <v>0.8718436485</v>
      </c>
      <c r="I4690" s="6">
        <f t="shared" si="2"/>
        <v>0.2759790262</v>
      </c>
      <c r="J4690" s="2"/>
      <c r="K4690" s="2"/>
      <c r="L4690" s="2"/>
      <c r="M4690" s="2"/>
      <c r="N4690" s="2"/>
    </row>
    <row r="4691" ht="15.75" customHeight="1">
      <c r="A4691" s="5" t="s">
        <v>13939</v>
      </c>
      <c r="B4691" s="5" t="s">
        <v>13940</v>
      </c>
      <c r="C4691" s="5" t="s">
        <v>13941</v>
      </c>
      <c r="D4691" s="5">
        <v>1.0</v>
      </c>
      <c r="E4691" s="5">
        <v>197.0</v>
      </c>
      <c r="F4691" s="5">
        <v>1.223</v>
      </c>
      <c r="G4691" s="5">
        <v>0.536657117405315</v>
      </c>
      <c r="H4691" s="6">
        <f t="shared" si="1"/>
        <v>0.2904244039</v>
      </c>
      <c r="I4691" s="6">
        <f t="shared" si="2"/>
        <v>0.2703031064</v>
      </c>
      <c r="J4691" s="2"/>
      <c r="K4691" s="2"/>
      <c r="L4691" s="2"/>
      <c r="M4691" s="2"/>
      <c r="N4691" s="2"/>
    </row>
    <row r="4692" ht="15.75" customHeight="1">
      <c r="A4692" s="5" t="s">
        <v>13942</v>
      </c>
      <c r="B4692" s="5" t="s">
        <v>13943</v>
      </c>
      <c r="C4692" s="5" t="s">
        <v>13944</v>
      </c>
      <c r="D4692" s="5">
        <v>1.0</v>
      </c>
      <c r="E4692" s="5">
        <v>340.0</v>
      </c>
      <c r="F4692" s="5">
        <v>1.734</v>
      </c>
      <c r="G4692" s="5">
        <v>0.539060834394338</v>
      </c>
      <c r="H4692" s="6">
        <f t="shared" si="1"/>
        <v>0.7941038986</v>
      </c>
      <c r="I4692" s="6">
        <f t="shared" si="2"/>
        <v>0.2683622208</v>
      </c>
      <c r="J4692" s="2"/>
      <c r="K4692" s="2"/>
      <c r="L4692" s="2"/>
      <c r="M4692" s="2"/>
      <c r="N4692" s="2"/>
    </row>
    <row r="4693" ht="15.75" customHeight="1">
      <c r="A4693" s="5" t="s">
        <v>13945</v>
      </c>
      <c r="B4693" s="5" t="s">
        <v>13946</v>
      </c>
      <c r="C4693" s="5" t="s">
        <v>13947</v>
      </c>
      <c r="D4693" s="5">
        <v>1.0</v>
      </c>
      <c r="E4693" s="5">
        <v>704.0</v>
      </c>
      <c r="F4693" s="5">
        <v>1.778</v>
      </c>
      <c r="G4693" s="5">
        <v>0.539098675800222</v>
      </c>
      <c r="H4693" s="6">
        <f t="shared" si="1"/>
        <v>0.8302553242</v>
      </c>
      <c r="I4693" s="6">
        <f t="shared" si="2"/>
        <v>0.2683317349</v>
      </c>
      <c r="J4693" s="2"/>
      <c r="K4693" s="2"/>
      <c r="L4693" s="2"/>
      <c r="M4693" s="2"/>
      <c r="N4693" s="2"/>
    </row>
    <row r="4694" ht="15.75" customHeight="1">
      <c r="A4694" s="5" t="s">
        <v>13948</v>
      </c>
      <c r="B4694" s="5" t="s">
        <v>13949</v>
      </c>
      <c r="C4694" s="5" t="s">
        <v>13950</v>
      </c>
      <c r="D4694" s="5">
        <v>1.0</v>
      </c>
      <c r="E4694" s="5">
        <v>1579.0</v>
      </c>
      <c r="F4694" s="5">
        <v>1.408</v>
      </c>
      <c r="G4694" s="5">
        <v>0.548226401063444</v>
      </c>
      <c r="H4694" s="6">
        <f t="shared" si="1"/>
        <v>0.493647334</v>
      </c>
      <c r="I4694" s="6">
        <f t="shared" si="2"/>
        <v>0.2610400539</v>
      </c>
      <c r="J4694" s="2"/>
      <c r="K4694" s="2"/>
      <c r="L4694" s="2"/>
      <c r="M4694" s="2"/>
      <c r="N4694" s="2"/>
    </row>
    <row r="4695" ht="15.75" customHeight="1">
      <c r="A4695" s="5" t="s">
        <v>13951</v>
      </c>
      <c r="B4695" s="5" t="s">
        <v>13952</v>
      </c>
      <c r="C4695" s="5" t="s">
        <v>13953</v>
      </c>
      <c r="D4695" s="5">
        <v>1.0</v>
      </c>
      <c r="E4695" s="5">
        <v>585.0</v>
      </c>
      <c r="F4695" s="5">
        <v>1.782</v>
      </c>
      <c r="G4695" s="5">
        <v>0.548396046334285</v>
      </c>
      <c r="H4695" s="6">
        <f t="shared" si="1"/>
        <v>0.8334973369</v>
      </c>
      <c r="I4695" s="6">
        <f t="shared" si="2"/>
        <v>0.2609056849</v>
      </c>
      <c r="J4695" s="2"/>
      <c r="K4695" s="2"/>
      <c r="L4695" s="2"/>
      <c r="M4695" s="2"/>
      <c r="N4695" s="2"/>
    </row>
    <row r="4696" ht="15.75" customHeight="1">
      <c r="A4696" s="5" t="s">
        <v>13954</v>
      </c>
      <c r="B4696" s="5" t="s">
        <v>13955</v>
      </c>
      <c r="C4696" s="5" t="s">
        <v>13956</v>
      </c>
      <c r="D4696" s="5">
        <v>1.0</v>
      </c>
      <c r="E4696" s="5">
        <v>139.0</v>
      </c>
      <c r="F4696" s="5">
        <v>0.681</v>
      </c>
      <c r="G4696" s="5">
        <v>0.551455049984709</v>
      </c>
      <c r="H4696" s="6">
        <f t="shared" si="1"/>
        <v>-0.5542732967</v>
      </c>
      <c r="I4696" s="6">
        <f t="shared" si="2"/>
        <v>0.2584898818</v>
      </c>
      <c r="J4696" s="2"/>
      <c r="K4696" s="2"/>
      <c r="L4696" s="2"/>
      <c r="M4696" s="2"/>
      <c r="N4696" s="2"/>
    </row>
    <row r="4697" ht="15.75" customHeight="1">
      <c r="A4697" s="5" t="s">
        <v>13957</v>
      </c>
      <c r="B4697" s="5" t="s">
        <v>268</v>
      </c>
      <c r="C4697" s="5" t="s">
        <v>13958</v>
      </c>
      <c r="D4697" s="5">
        <v>1.0</v>
      </c>
      <c r="E4697" s="5">
        <v>307.0</v>
      </c>
      <c r="F4697" s="5">
        <v>1.641</v>
      </c>
      <c r="G4697" s="5">
        <v>0.552438773320652</v>
      </c>
      <c r="H4697" s="6">
        <f t="shared" si="1"/>
        <v>0.7145752389</v>
      </c>
      <c r="I4697" s="6">
        <f t="shared" si="2"/>
        <v>0.2577158477</v>
      </c>
      <c r="J4697" s="2"/>
      <c r="K4697" s="2"/>
      <c r="L4697" s="2"/>
      <c r="M4697" s="2"/>
      <c r="N4697" s="2"/>
    </row>
    <row r="4698" ht="15.75" customHeight="1">
      <c r="A4698" s="5" t="s">
        <v>13959</v>
      </c>
      <c r="B4698" s="5" t="s">
        <v>13960</v>
      </c>
      <c r="C4698" s="5" t="s">
        <v>13961</v>
      </c>
      <c r="D4698" s="5">
        <v>1.0</v>
      </c>
      <c r="E4698" s="5">
        <v>162.0</v>
      </c>
      <c r="F4698" s="5">
        <v>0.671</v>
      </c>
      <c r="G4698" s="5">
        <v>0.556664740765232</v>
      </c>
      <c r="H4698" s="6">
        <f t="shared" si="1"/>
        <v>-0.5756153285</v>
      </c>
      <c r="I4698" s="6">
        <f t="shared" si="2"/>
        <v>0.2544062861</v>
      </c>
      <c r="J4698" s="2"/>
      <c r="K4698" s="2"/>
      <c r="L4698" s="2"/>
      <c r="M4698" s="2"/>
      <c r="N4698" s="2"/>
    </row>
    <row r="4699" ht="15.75" customHeight="1">
      <c r="A4699" s="5" t="s">
        <v>13962</v>
      </c>
      <c r="B4699" s="5" t="s">
        <v>13963</v>
      </c>
      <c r="C4699" s="5" t="s">
        <v>13964</v>
      </c>
      <c r="D4699" s="5">
        <v>1.0</v>
      </c>
      <c r="E4699" s="5">
        <v>560.0</v>
      </c>
      <c r="F4699" s="5">
        <v>1.573</v>
      </c>
      <c r="G4699" s="5">
        <v>0.557879663890212</v>
      </c>
      <c r="H4699" s="6">
        <f t="shared" si="1"/>
        <v>0.6535186708</v>
      </c>
      <c r="I4699" s="6">
        <f t="shared" si="2"/>
        <v>0.2534594694</v>
      </c>
      <c r="J4699" s="2"/>
      <c r="K4699" s="2"/>
      <c r="L4699" s="2"/>
      <c r="M4699" s="2"/>
      <c r="N4699" s="2"/>
    </row>
    <row r="4700" ht="15.75" customHeight="1">
      <c r="A4700" s="5" t="s">
        <v>13965</v>
      </c>
      <c r="B4700" s="5" t="s">
        <v>13966</v>
      </c>
      <c r="C4700" s="5" t="s">
        <v>13967</v>
      </c>
      <c r="D4700" s="5">
        <v>1.0</v>
      </c>
      <c r="E4700" s="5">
        <v>115.0</v>
      </c>
      <c r="F4700" s="5">
        <v>2.159</v>
      </c>
      <c r="G4700" s="5">
        <v>0.563230388891636</v>
      </c>
      <c r="H4700" s="6">
        <f t="shared" si="1"/>
        <v>1.110363243</v>
      </c>
      <c r="I4700" s="6">
        <f t="shared" si="2"/>
        <v>0.249313921</v>
      </c>
      <c r="J4700" s="2"/>
      <c r="K4700" s="2"/>
      <c r="L4700" s="2"/>
      <c r="M4700" s="2"/>
      <c r="N4700" s="2"/>
    </row>
    <row r="4701" ht="15.75" customHeight="1">
      <c r="A4701" s="5" t="s">
        <v>13968</v>
      </c>
      <c r="B4701" s="5" t="s">
        <v>13969</v>
      </c>
      <c r="C4701" s="5" t="s">
        <v>13970</v>
      </c>
      <c r="D4701" s="5">
        <v>1.0</v>
      </c>
      <c r="E4701" s="5">
        <v>332.0</v>
      </c>
      <c r="F4701" s="5">
        <v>1.294</v>
      </c>
      <c r="G4701" s="5">
        <v>0.563249649537753</v>
      </c>
      <c r="H4701" s="6">
        <f t="shared" si="1"/>
        <v>0.3718376173</v>
      </c>
      <c r="I4701" s="6">
        <f t="shared" si="2"/>
        <v>0.2492990698</v>
      </c>
      <c r="J4701" s="2"/>
      <c r="K4701" s="2"/>
      <c r="L4701" s="2"/>
      <c r="M4701" s="2"/>
      <c r="N4701" s="2"/>
    </row>
    <row r="4702" ht="15.75" customHeight="1">
      <c r="A4702" s="5" t="s">
        <v>13971</v>
      </c>
      <c r="B4702" s="5" t="s">
        <v>13972</v>
      </c>
      <c r="C4702" s="5" t="s">
        <v>13973</v>
      </c>
      <c r="D4702" s="5">
        <v>1.0</v>
      </c>
      <c r="E4702" s="5">
        <v>410.0</v>
      </c>
      <c r="F4702" s="5">
        <v>1.429</v>
      </c>
      <c r="G4702" s="5">
        <v>0.565677992163419</v>
      </c>
      <c r="H4702" s="6">
        <f t="shared" si="1"/>
        <v>0.5150059164</v>
      </c>
      <c r="I4702" s="6">
        <f t="shared" si="2"/>
        <v>0.2474307173</v>
      </c>
      <c r="J4702" s="2"/>
      <c r="K4702" s="2"/>
      <c r="L4702" s="2"/>
      <c r="M4702" s="2"/>
      <c r="N4702" s="2"/>
    </row>
    <row r="4703" ht="15.75" customHeight="1">
      <c r="A4703" s="5" t="s">
        <v>13974</v>
      </c>
      <c r="B4703" s="5" t="s">
        <v>9657</v>
      </c>
      <c r="C4703" s="5" t="s">
        <v>13975</v>
      </c>
      <c r="D4703" s="5">
        <v>1.0</v>
      </c>
      <c r="E4703" s="5">
        <v>168.0</v>
      </c>
      <c r="F4703" s="5">
        <v>1.378</v>
      </c>
      <c r="G4703" s="5">
        <v>0.568186615599681</v>
      </c>
      <c r="H4703" s="6">
        <f t="shared" si="1"/>
        <v>0.462575888</v>
      </c>
      <c r="I4703" s="6">
        <f t="shared" si="2"/>
        <v>0.2455090009</v>
      </c>
      <c r="J4703" s="2"/>
      <c r="K4703" s="2"/>
      <c r="L4703" s="2"/>
      <c r="M4703" s="2"/>
      <c r="N4703" s="2"/>
    </row>
    <row r="4704" ht="15.75" customHeight="1">
      <c r="A4704" s="5" t="s">
        <v>13976</v>
      </c>
      <c r="B4704" s="5" t="s">
        <v>13977</v>
      </c>
      <c r="C4704" s="5" t="s">
        <v>13978</v>
      </c>
      <c r="D4704" s="5">
        <v>1.0</v>
      </c>
      <c r="E4704" s="5">
        <v>244.0</v>
      </c>
      <c r="F4704" s="5">
        <v>1.271</v>
      </c>
      <c r="G4704" s="5">
        <v>0.568645082392161</v>
      </c>
      <c r="H4704" s="6">
        <f t="shared" si="1"/>
        <v>0.3459640303</v>
      </c>
      <c r="I4704" s="6">
        <f t="shared" si="2"/>
        <v>0.2451587123</v>
      </c>
      <c r="J4704" s="2"/>
      <c r="K4704" s="2"/>
      <c r="L4704" s="2"/>
      <c r="M4704" s="2"/>
      <c r="N4704" s="2"/>
    </row>
    <row r="4705" ht="15.75" customHeight="1">
      <c r="A4705" s="5" t="s">
        <v>13979</v>
      </c>
      <c r="B4705" s="5" t="s">
        <v>9529</v>
      </c>
      <c r="C4705" s="5" t="s">
        <v>13980</v>
      </c>
      <c r="D4705" s="5">
        <v>1.0</v>
      </c>
      <c r="E4705" s="5">
        <v>322.0</v>
      </c>
      <c r="F4705" s="5">
        <v>1.238</v>
      </c>
      <c r="G4705" s="5">
        <v>0.569131734183175</v>
      </c>
      <c r="H4705" s="6">
        <f t="shared" si="1"/>
        <v>0.3080113146</v>
      </c>
      <c r="I4705" s="6">
        <f t="shared" si="2"/>
        <v>0.2447871979</v>
      </c>
      <c r="J4705" s="2"/>
      <c r="K4705" s="2"/>
      <c r="L4705" s="2"/>
      <c r="M4705" s="2"/>
      <c r="N4705" s="2"/>
    </row>
    <row r="4706" ht="15.75" customHeight="1">
      <c r="A4706" s="5" t="s">
        <v>13981</v>
      </c>
      <c r="B4706" s="5" t="s">
        <v>13982</v>
      </c>
      <c r="C4706" s="5" t="s">
        <v>13983</v>
      </c>
      <c r="D4706" s="5">
        <v>1.0</v>
      </c>
      <c r="E4706" s="5">
        <v>537.0</v>
      </c>
      <c r="F4706" s="5">
        <v>1.427</v>
      </c>
      <c r="G4706" s="5">
        <v>0.571163965208656</v>
      </c>
      <c r="H4706" s="6">
        <f t="shared" si="1"/>
        <v>0.5129853348</v>
      </c>
      <c r="I4706" s="6">
        <f t="shared" si="2"/>
        <v>0.2432392</v>
      </c>
      <c r="J4706" s="2"/>
      <c r="K4706" s="2"/>
      <c r="L4706" s="2"/>
      <c r="M4706" s="2"/>
      <c r="N4706" s="2"/>
    </row>
    <row r="4707" ht="15.75" customHeight="1">
      <c r="A4707" s="5" t="s">
        <v>13984</v>
      </c>
      <c r="B4707" s="5" t="s">
        <v>13985</v>
      </c>
      <c r="C4707" s="5" t="s">
        <v>13986</v>
      </c>
      <c r="D4707" s="5">
        <v>1.0</v>
      </c>
      <c r="E4707" s="5">
        <v>292.0</v>
      </c>
      <c r="F4707" s="5">
        <v>1.826</v>
      </c>
      <c r="G4707" s="5">
        <v>0.571583782431612</v>
      </c>
      <c r="H4707" s="6">
        <f t="shared" si="1"/>
        <v>0.8686867653</v>
      </c>
      <c r="I4707" s="6">
        <f t="shared" si="2"/>
        <v>0.242920102</v>
      </c>
      <c r="J4707" s="2"/>
      <c r="K4707" s="2"/>
      <c r="L4707" s="2"/>
      <c r="M4707" s="2"/>
      <c r="N4707" s="2"/>
    </row>
    <row r="4708" ht="15.75" customHeight="1">
      <c r="A4708" s="5" t="s">
        <v>13987</v>
      </c>
      <c r="B4708" s="5" t="s">
        <v>13988</v>
      </c>
      <c r="C4708" s="5" t="s">
        <v>13989</v>
      </c>
      <c r="D4708" s="5">
        <v>1.0</v>
      </c>
      <c r="E4708" s="5">
        <v>1282.0</v>
      </c>
      <c r="F4708" s="5">
        <v>1.791</v>
      </c>
      <c r="G4708" s="5">
        <v>0.571857959145231</v>
      </c>
      <c r="H4708" s="6">
        <f t="shared" si="1"/>
        <v>0.8407653373</v>
      </c>
      <c r="I4708" s="6">
        <f t="shared" si="2"/>
        <v>0.24271183</v>
      </c>
      <c r="J4708" s="2"/>
      <c r="K4708" s="2"/>
      <c r="L4708" s="2"/>
      <c r="M4708" s="2"/>
      <c r="N4708" s="2"/>
    </row>
    <row r="4709" ht="15.75" customHeight="1">
      <c r="A4709" s="5" t="s">
        <v>13990</v>
      </c>
      <c r="B4709" s="5" t="s">
        <v>13991</v>
      </c>
      <c r="C4709" s="5" t="s">
        <v>13992</v>
      </c>
      <c r="D4709" s="5">
        <v>1.0</v>
      </c>
      <c r="E4709" s="5">
        <v>115.0</v>
      </c>
      <c r="F4709" s="5">
        <v>2.139</v>
      </c>
      <c r="G4709" s="5">
        <v>0.573612688509857</v>
      </c>
      <c r="H4709" s="6">
        <f t="shared" si="1"/>
        <v>1.096936483</v>
      </c>
      <c r="I4709" s="6">
        <f t="shared" si="2"/>
        <v>0.2413812505</v>
      </c>
      <c r="J4709" s="2"/>
      <c r="K4709" s="2"/>
      <c r="L4709" s="2"/>
      <c r="M4709" s="2"/>
      <c r="N4709" s="2"/>
    </row>
    <row r="4710" ht="15.75" customHeight="1">
      <c r="A4710" s="5" t="s">
        <v>13993</v>
      </c>
      <c r="B4710" s="5" t="s">
        <v>13994</v>
      </c>
      <c r="C4710" s="5" t="s">
        <v>13995</v>
      </c>
      <c r="D4710" s="5">
        <v>1.0</v>
      </c>
      <c r="E4710" s="5">
        <v>1495.0</v>
      </c>
      <c r="F4710" s="5">
        <v>1.796</v>
      </c>
      <c r="G4710" s="5">
        <v>0.574498503421849</v>
      </c>
      <c r="H4710" s="6">
        <f t="shared" si="1"/>
        <v>0.8447873501</v>
      </c>
      <c r="I4710" s="6">
        <f t="shared" si="2"/>
        <v>0.2407110983</v>
      </c>
      <c r="J4710" s="2"/>
      <c r="K4710" s="2"/>
      <c r="L4710" s="2"/>
      <c r="M4710" s="2"/>
      <c r="N4710" s="2"/>
    </row>
    <row r="4711" ht="15.75" customHeight="1">
      <c r="A4711" s="5" t="s">
        <v>13996</v>
      </c>
      <c r="B4711" s="5" t="s">
        <v>13997</v>
      </c>
      <c r="C4711" s="5" t="s">
        <v>13998</v>
      </c>
      <c r="D4711" s="5">
        <v>1.0</v>
      </c>
      <c r="E4711" s="5">
        <v>278.0</v>
      </c>
      <c r="F4711" s="5">
        <v>0.791</v>
      </c>
      <c r="G4711" s="5">
        <v>0.574538131016978</v>
      </c>
      <c r="H4711" s="6">
        <f t="shared" si="1"/>
        <v>-0.3382504002</v>
      </c>
      <c r="I4711" s="6">
        <f t="shared" si="2"/>
        <v>0.2406811427</v>
      </c>
      <c r="J4711" s="2"/>
      <c r="K4711" s="2"/>
      <c r="L4711" s="2"/>
      <c r="M4711" s="2"/>
      <c r="N4711" s="2"/>
    </row>
    <row r="4712" ht="15.75" customHeight="1">
      <c r="A4712" s="5" t="s">
        <v>13999</v>
      </c>
      <c r="B4712" s="5" t="s">
        <v>14000</v>
      </c>
      <c r="C4712" s="5" t="s">
        <v>14001</v>
      </c>
      <c r="D4712" s="5">
        <v>1.0</v>
      </c>
      <c r="E4712" s="5">
        <v>435.0</v>
      </c>
      <c r="F4712" s="5">
        <v>0.756</v>
      </c>
      <c r="G4712" s="5">
        <v>0.58068640336797</v>
      </c>
      <c r="H4712" s="6">
        <f t="shared" si="1"/>
        <v>-0.4035418604</v>
      </c>
      <c r="I4712" s="6">
        <f t="shared" si="2"/>
        <v>0.2360583427</v>
      </c>
      <c r="J4712" s="2"/>
      <c r="K4712" s="2"/>
      <c r="L4712" s="2"/>
      <c r="M4712" s="2"/>
      <c r="N4712" s="2"/>
    </row>
    <row r="4713" ht="15.75" customHeight="1">
      <c r="A4713" s="5" t="s">
        <v>14002</v>
      </c>
      <c r="B4713" s="5" t="s">
        <v>14003</v>
      </c>
      <c r="C4713" s="5" t="s">
        <v>14004</v>
      </c>
      <c r="D4713" s="5">
        <v>1.0</v>
      </c>
      <c r="E4713" s="5">
        <v>366.0</v>
      </c>
      <c r="F4713" s="5">
        <v>1.617</v>
      </c>
      <c r="G4713" s="5">
        <v>0.582499068428847</v>
      </c>
      <c r="H4713" s="6">
        <f t="shared" si="1"/>
        <v>0.6933196788</v>
      </c>
      <c r="I4713" s="6">
        <f t="shared" si="2"/>
        <v>0.2347047649</v>
      </c>
      <c r="J4713" s="2"/>
      <c r="K4713" s="2"/>
      <c r="L4713" s="2"/>
      <c r="M4713" s="2"/>
      <c r="N4713" s="2"/>
    </row>
    <row r="4714" ht="15.75" customHeight="1">
      <c r="A4714" s="5" t="s">
        <v>14005</v>
      </c>
      <c r="B4714" s="5" t="s">
        <v>14006</v>
      </c>
      <c r="C4714" s="5" t="s">
        <v>14007</v>
      </c>
      <c r="D4714" s="5">
        <v>1.0</v>
      </c>
      <c r="E4714" s="5">
        <v>204.0</v>
      </c>
      <c r="F4714" s="5">
        <v>1.458</v>
      </c>
      <c r="G4714" s="5">
        <v>0.589227830046607</v>
      </c>
      <c r="H4714" s="6">
        <f t="shared" si="1"/>
        <v>0.5439907197</v>
      </c>
      <c r="I4714" s="6">
        <f t="shared" si="2"/>
        <v>0.229716749</v>
      </c>
      <c r="J4714" s="2"/>
      <c r="K4714" s="2"/>
      <c r="L4714" s="2"/>
      <c r="M4714" s="2"/>
      <c r="N4714" s="2"/>
    </row>
    <row r="4715" ht="15.75" customHeight="1">
      <c r="A4715" s="5" t="s">
        <v>14008</v>
      </c>
      <c r="B4715" s="5" t="s">
        <v>14009</v>
      </c>
      <c r="C4715" s="5" t="s">
        <v>14010</v>
      </c>
      <c r="D4715" s="5">
        <v>1.0</v>
      </c>
      <c r="E4715" s="5">
        <v>534.0</v>
      </c>
      <c r="F4715" s="5">
        <v>1.439</v>
      </c>
      <c r="G4715" s="5">
        <v>0.589233017264448</v>
      </c>
      <c r="H4715" s="6">
        <f t="shared" si="1"/>
        <v>0.5250665921</v>
      </c>
      <c r="I4715" s="6">
        <f t="shared" si="2"/>
        <v>0.2297129258</v>
      </c>
      <c r="J4715" s="2"/>
      <c r="K4715" s="2"/>
      <c r="L4715" s="2"/>
      <c r="M4715" s="2"/>
      <c r="N4715" s="2"/>
    </row>
    <row r="4716" ht="15.75" customHeight="1">
      <c r="A4716" s="5" t="s">
        <v>14011</v>
      </c>
      <c r="B4716" s="5" t="s">
        <v>4322</v>
      </c>
      <c r="C4716" s="5" t="s">
        <v>14012</v>
      </c>
      <c r="D4716" s="5">
        <v>1.0</v>
      </c>
      <c r="E4716" s="5">
        <v>1120.0</v>
      </c>
      <c r="F4716" s="5">
        <v>1.75</v>
      </c>
      <c r="G4716" s="5">
        <v>0.596300030395728</v>
      </c>
      <c r="H4716" s="6">
        <f t="shared" si="1"/>
        <v>0.8073549221</v>
      </c>
      <c r="I4716" s="6">
        <f t="shared" si="2"/>
        <v>0.2245351685</v>
      </c>
      <c r="J4716" s="2"/>
      <c r="K4716" s="2"/>
      <c r="L4716" s="2"/>
      <c r="M4716" s="2"/>
      <c r="N4716" s="2"/>
    </row>
    <row r="4717" ht="15.75" customHeight="1">
      <c r="A4717" s="5" t="s">
        <v>14013</v>
      </c>
      <c r="B4717" s="5" t="s">
        <v>14014</v>
      </c>
      <c r="C4717" s="5" t="s">
        <v>14015</v>
      </c>
      <c r="D4717" s="5">
        <v>1.0</v>
      </c>
      <c r="E4717" s="5">
        <v>530.0</v>
      </c>
      <c r="F4717" s="5">
        <v>0.54</v>
      </c>
      <c r="G4717" s="5">
        <v>0.599976107794799</v>
      </c>
      <c r="H4717" s="6">
        <f t="shared" si="1"/>
        <v>-0.8889686876</v>
      </c>
      <c r="I4717" s="6">
        <f t="shared" si="2"/>
        <v>0.2218660437</v>
      </c>
      <c r="J4717" s="2"/>
      <c r="K4717" s="2"/>
      <c r="L4717" s="2"/>
      <c r="M4717" s="2"/>
      <c r="N4717" s="2"/>
    </row>
    <row r="4718" ht="15.75" customHeight="1">
      <c r="A4718" s="5" t="s">
        <v>14016</v>
      </c>
      <c r="B4718" s="5" t="s">
        <v>14017</v>
      </c>
      <c r="C4718" s="5" t="s">
        <v>14018</v>
      </c>
      <c r="D4718" s="5">
        <v>1.0</v>
      </c>
      <c r="E4718" s="5">
        <v>102.0</v>
      </c>
      <c r="F4718" s="5">
        <v>4.441</v>
      </c>
      <c r="G4718" s="5">
        <v>0.601285465871227</v>
      </c>
      <c r="H4718" s="6">
        <f t="shared" si="1"/>
        <v>2.150884571</v>
      </c>
      <c r="I4718" s="6">
        <f t="shared" si="2"/>
        <v>0.2209192937</v>
      </c>
      <c r="J4718" s="2"/>
      <c r="K4718" s="2"/>
      <c r="L4718" s="2"/>
      <c r="M4718" s="2"/>
      <c r="N4718" s="2"/>
    </row>
    <row r="4719" ht="15.75" customHeight="1">
      <c r="A4719" s="5" t="s">
        <v>14019</v>
      </c>
      <c r="B4719" s="5" t="s">
        <v>14020</v>
      </c>
      <c r="C4719" s="5" t="s">
        <v>14021</v>
      </c>
      <c r="D4719" s="5">
        <v>1.0</v>
      </c>
      <c r="E4719" s="5">
        <v>264.0</v>
      </c>
      <c r="F4719" s="5">
        <v>1.617</v>
      </c>
      <c r="G4719" s="5">
        <v>0.602898861628194</v>
      </c>
      <c r="H4719" s="6">
        <f t="shared" si="1"/>
        <v>0.6933196788</v>
      </c>
      <c r="I4719" s="6">
        <f t="shared" si="2"/>
        <v>0.2197555362</v>
      </c>
      <c r="J4719" s="2"/>
      <c r="K4719" s="2"/>
      <c r="L4719" s="2"/>
      <c r="M4719" s="2"/>
      <c r="N4719" s="2"/>
    </row>
    <row r="4720" ht="15.75" customHeight="1">
      <c r="A4720" s="5" t="s">
        <v>14022</v>
      </c>
      <c r="B4720" s="5" t="s">
        <v>14023</v>
      </c>
      <c r="C4720" s="5" t="s">
        <v>14024</v>
      </c>
      <c r="D4720" s="5">
        <v>1.0</v>
      </c>
      <c r="E4720" s="5">
        <v>440.0</v>
      </c>
      <c r="F4720" s="5">
        <v>2.277</v>
      </c>
      <c r="G4720" s="5">
        <v>0.605680813262552</v>
      </c>
      <c r="H4720" s="6">
        <f t="shared" si="1"/>
        <v>1.187134291</v>
      </c>
      <c r="I4720" s="6">
        <f t="shared" si="2"/>
        <v>0.2177561837</v>
      </c>
      <c r="J4720" s="2"/>
      <c r="K4720" s="2"/>
      <c r="L4720" s="2"/>
      <c r="M4720" s="2"/>
      <c r="N4720" s="2"/>
    </row>
    <row r="4721" ht="15.75" customHeight="1">
      <c r="A4721" s="5" t="s">
        <v>14025</v>
      </c>
      <c r="B4721" s="5" t="s">
        <v>14026</v>
      </c>
      <c r="C4721" s="5" t="s">
        <v>14027</v>
      </c>
      <c r="D4721" s="5">
        <v>1.0</v>
      </c>
      <c r="E4721" s="5">
        <v>179.0</v>
      </c>
      <c r="F4721" s="5">
        <v>1.288</v>
      </c>
      <c r="G4721" s="5">
        <v>0.61059165251187</v>
      </c>
      <c r="H4721" s="6">
        <f t="shared" si="1"/>
        <v>0.3651325935</v>
      </c>
      <c r="I4721" s="6">
        <f t="shared" si="2"/>
        <v>0.2142491373</v>
      </c>
      <c r="J4721" s="2"/>
      <c r="K4721" s="2"/>
      <c r="L4721" s="2"/>
      <c r="M4721" s="2"/>
      <c r="N4721" s="2"/>
    </row>
    <row r="4722" ht="15.75" customHeight="1">
      <c r="A4722" s="5" t="s">
        <v>14028</v>
      </c>
      <c r="B4722" s="5" t="s">
        <v>14029</v>
      </c>
      <c r="C4722" s="5" t="s">
        <v>14030</v>
      </c>
      <c r="D4722" s="5">
        <v>1.0</v>
      </c>
      <c r="E4722" s="5">
        <v>272.0</v>
      </c>
      <c r="F4722" s="5">
        <v>0.798</v>
      </c>
      <c r="G4722" s="5">
        <v>0.616824613097722</v>
      </c>
      <c r="H4722" s="6">
        <f t="shared" si="1"/>
        <v>-0.3255393484</v>
      </c>
      <c r="I4722" s="6">
        <f t="shared" si="2"/>
        <v>0.209838305</v>
      </c>
      <c r="J4722" s="2"/>
      <c r="K4722" s="2"/>
      <c r="L4722" s="2"/>
      <c r="M4722" s="2"/>
      <c r="N4722" s="2"/>
    </row>
    <row r="4723" ht="15.75" customHeight="1">
      <c r="A4723" s="5" t="s">
        <v>14031</v>
      </c>
      <c r="B4723" s="5" t="s">
        <v>14032</v>
      </c>
      <c r="C4723" s="5" t="s">
        <v>14033</v>
      </c>
      <c r="D4723" s="5">
        <v>1.0</v>
      </c>
      <c r="E4723" s="5">
        <v>518.0</v>
      </c>
      <c r="F4723" s="5">
        <v>0.705</v>
      </c>
      <c r="G4723" s="5">
        <v>0.618439453396847</v>
      </c>
      <c r="H4723" s="6">
        <f t="shared" si="1"/>
        <v>-0.5043048374</v>
      </c>
      <c r="I4723" s="6">
        <f t="shared" si="2"/>
        <v>0.2087028124</v>
      </c>
      <c r="J4723" s="2"/>
      <c r="K4723" s="2"/>
      <c r="L4723" s="2"/>
      <c r="M4723" s="2"/>
      <c r="N4723" s="2"/>
    </row>
    <row r="4724" ht="15.75" customHeight="1">
      <c r="A4724" s="5" t="s">
        <v>14034</v>
      </c>
      <c r="B4724" s="5" t="s">
        <v>14035</v>
      </c>
      <c r="C4724" s="5" t="s">
        <v>14036</v>
      </c>
      <c r="D4724" s="5">
        <v>1.0</v>
      </c>
      <c r="E4724" s="5">
        <v>249.0</v>
      </c>
      <c r="F4724" s="5">
        <v>0.683</v>
      </c>
      <c r="G4724" s="5">
        <v>0.619606545116751</v>
      </c>
      <c r="H4724" s="6">
        <f t="shared" si="1"/>
        <v>-0.5500425164</v>
      </c>
      <c r="I4724" s="6">
        <f t="shared" si="2"/>
        <v>0.2078840033</v>
      </c>
      <c r="J4724" s="2"/>
      <c r="K4724" s="2"/>
      <c r="L4724" s="2"/>
      <c r="M4724" s="2"/>
      <c r="N4724" s="2"/>
    </row>
    <row r="4725" ht="15.75" customHeight="1">
      <c r="A4725" s="5" t="s">
        <v>14037</v>
      </c>
      <c r="B4725" s="5" t="s">
        <v>14038</v>
      </c>
      <c r="C4725" s="5" t="s">
        <v>14039</v>
      </c>
      <c r="D4725" s="5">
        <v>1.0</v>
      </c>
      <c r="E4725" s="5">
        <v>263.0</v>
      </c>
      <c r="F4725" s="5">
        <v>0.568</v>
      </c>
      <c r="G4725" s="5">
        <v>0.625010556659544</v>
      </c>
      <c r="H4725" s="6">
        <f t="shared" si="1"/>
        <v>-0.8160371652</v>
      </c>
      <c r="I4725" s="6">
        <f t="shared" si="2"/>
        <v>0.2041126472</v>
      </c>
      <c r="J4725" s="2"/>
      <c r="K4725" s="2"/>
      <c r="L4725" s="2"/>
      <c r="M4725" s="2"/>
      <c r="N4725" s="2"/>
    </row>
    <row r="4726" ht="15.75" customHeight="1">
      <c r="A4726" s="5" t="s">
        <v>14040</v>
      </c>
      <c r="B4726" s="5" t="s">
        <v>14041</v>
      </c>
      <c r="C4726" s="5" t="s">
        <v>14042</v>
      </c>
      <c r="D4726" s="5">
        <v>1.0</v>
      </c>
      <c r="E4726" s="5">
        <v>99.0</v>
      </c>
      <c r="F4726" s="5">
        <v>1.459</v>
      </c>
      <c r="G4726" s="5">
        <v>0.626777350518259</v>
      </c>
      <c r="H4726" s="6">
        <f t="shared" si="1"/>
        <v>0.5449798833</v>
      </c>
      <c r="I4726" s="6">
        <f t="shared" si="2"/>
        <v>0.2028867058</v>
      </c>
      <c r="J4726" s="2"/>
      <c r="K4726" s="2"/>
      <c r="L4726" s="2"/>
      <c r="M4726" s="2"/>
      <c r="N4726" s="2"/>
    </row>
    <row r="4727" ht="15.75" customHeight="1">
      <c r="A4727" s="5" t="s">
        <v>14043</v>
      </c>
      <c r="B4727" s="5" t="s">
        <v>14044</v>
      </c>
      <c r="C4727" s="5" t="s">
        <v>14045</v>
      </c>
      <c r="D4727" s="5">
        <v>1.0</v>
      </c>
      <c r="E4727" s="5">
        <v>267.0</v>
      </c>
      <c r="F4727" s="5">
        <v>0.616</v>
      </c>
      <c r="G4727" s="5">
        <v>0.631460829332492</v>
      </c>
      <c r="H4727" s="6">
        <f t="shared" si="1"/>
        <v>-0.698997744</v>
      </c>
      <c r="I4727" s="6">
        <f t="shared" si="2"/>
        <v>0.1996535844</v>
      </c>
      <c r="J4727" s="2"/>
      <c r="K4727" s="2"/>
      <c r="L4727" s="2"/>
      <c r="M4727" s="2"/>
      <c r="N4727" s="2"/>
    </row>
    <row r="4728" ht="15.75" customHeight="1">
      <c r="A4728" s="5" t="s">
        <v>14046</v>
      </c>
      <c r="B4728" s="5" t="s">
        <v>14047</v>
      </c>
      <c r="C4728" s="5" t="s">
        <v>14048</v>
      </c>
      <c r="D4728" s="5">
        <v>1.0</v>
      </c>
      <c r="E4728" s="5">
        <v>1472.0</v>
      </c>
      <c r="F4728" s="5">
        <v>1.271</v>
      </c>
      <c r="G4728" s="5">
        <v>0.632061756786018</v>
      </c>
      <c r="H4728" s="6">
        <f t="shared" si="1"/>
        <v>0.3459640303</v>
      </c>
      <c r="I4728" s="6">
        <f t="shared" si="2"/>
        <v>0.1992404861</v>
      </c>
      <c r="J4728" s="2"/>
      <c r="K4728" s="2"/>
      <c r="L4728" s="2"/>
      <c r="M4728" s="2"/>
      <c r="N4728" s="2"/>
    </row>
    <row r="4729" ht="15.75" customHeight="1">
      <c r="A4729" s="5" t="s">
        <v>14049</v>
      </c>
      <c r="B4729" s="5" t="s">
        <v>14050</v>
      </c>
      <c r="C4729" s="5" t="s">
        <v>14051</v>
      </c>
      <c r="D4729" s="5">
        <v>1.0</v>
      </c>
      <c r="E4729" s="5">
        <v>753.0</v>
      </c>
      <c r="F4729" s="5">
        <v>1.503</v>
      </c>
      <c r="G4729" s="5">
        <v>0.635073578432059</v>
      </c>
      <c r="H4729" s="6">
        <f t="shared" si="1"/>
        <v>0.5878450093</v>
      </c>
      <c r="I4729" s="6">
        <f t="shared" si="2"/>
        <v>0.1971759552</v>
      </c>
      <c r="J4729" s="2"/>
      <c r="K4729" s="2"/>
      <c r="L4729" s="2"/>
      <c r="M4729" s="2"/>
      <c r="N4729" s="2"/>
    </row>
    <row r="4730" ht="15.75" customHeight="1">
      <c r="A4730" s="5" t="s">
        <v>14052</v>
      </c>
      <c r="B4730" s="5" t="s">
        <v>14053</v>
      </c>
      <c r="C4730" s="5" t="s">
        <v>14054</v>
      </c>
      <c r="D4730" s="5">
        <v>1.0</v>
      </c>
      <c r="E4730" s="5">
        <v>556.0</v>
      </c>
      <c r="F4730" s="5">
        <v>1.692</v>
      </c>
      <c r="G4730" s="5">
        <v>0.638780609263914</v>
      </c>
      <c r="H4730" s="6">
        <f t="shared" si="1"/>
        <v>0.7587295685</v>
      </c>
      <c r="I4730" s="6">
        <f t="shared" si="2"/>
        <v>0.1946482757</v>
      </c>
      <c r="J4730" s="2"/>
      <c r="K4730" s="2"/>
      <c r="L4730" s="2"/>
      <c r="M4730" s="2"/>
      <c r="N4730" s="2"/>
    </row>
    <row r="4731" ht="15.75" customHeight="1">
      <c r="A4731" s="5" t="s">
        <v>14055</v>
      </c>
      <c r="B4731" s="5" t="s">
        <v>14056</v>
      </c>
      <c r="C4731" s="5" t="s">
        <v>14057</v>
      </c>
      <c r="D4731" s="5">
        <v>1.0</v>
      </c>
      <c r="E4731" s="5">
        <v>533.0</v>
      </c>
      <c r="F4731" s="5">
        <v>1.491</v>
      </c>
      <c r="G4731" s="5">
        <v>0.639938104905897</v>
      </c>
      <c r="H4731" s="6">
        <f t="shared" si="1"/>
        <v>0.5762802576</v>
      </c>
      <c r="I4731" s="6">
        <f t="shared" si="2"/>
        <v>0.1938620291</v>
      </c>
      <c r="J4731" s="2"/>
      <c r="K4731" s="2"/>
      <c r="L4731" s="2"/>
      <c r="M4731" s="2"/>
      <c r="N4731" s="2"/>
    </row>
    <row r="4732" ht="15.75" customHeight="1">
      <c r="A4732" s="5" t="s">
        <v>14058</v>
      </c>
      <c r="B4732" s="5" t="s">
        <v>14059</v>
      </c>
      <c r="C4732" s="5" t="s">
        <v>14060</v>
      </c>
      <c r="D4732" s="5">
        <v>1.0</v>
      </c>
      <c r="E4732" s="5">
        <v>107.0</v>
      </c>
      <c r="F4732" s="5">
        <v>1.401</v>
      </c>
      <c r="G4732" s="5">
        <v>0.647051990862926</v>
      </c>
      <c r="H4732" s="6">
        <f t="shared" si="1"/>
        <v>0.4864569558</v>
      </c>
      <c r="I4732" s="6">
        <f t="shared" si="2"/>
        <v>0.1890608222</v>
      </c>
      <c r="J4732" s="2"/>
      <c r="K4732" s="2"/>
      <c r="L4732" s="2"/>
      <c r="M4732" s="2"/>
      <c r="N4732" s="2"/>
    </row>
    <row r="4733" ht="15.75" customHeight="1">
      <c r="A4733" s="5" t="s">
        <v>14061</v>
      </c>
      <c r="B4733" s="5" t="s">
        <v>14062</v>
      </c>
      <c r="C4733" s="5" t="s">
        <v>14063</v>
      </c>
      <c r="D4733" s="5">
        <v>1.0</v>
      </c>
      <c r="E4733" s="5">
        <v>512.0</v>
      </c>
      <c r="F4733" s="5">
        <v>1.685</v>
      </c>
      <c r="G4733" s="5">
        <v>0.64968523676234</v>
      </c>
      <c r="H4733" s="6">
        <f t="shared" si="1"/>
        <v>0.7527485914</v>
      </c>
      <c r="I4733" s="6">
        <f t="shared" si="2"/>
        <v>0.1872970019</v>
      </c>
      <c r="J4733" s="2"/>
      <c r="K4733" s="2"/>
      <c r="L4733" s="2"/>
      <c r="M4733" s="2"/>
      <c r="N4733" s="2"/>
    </row>
    <row r="4734" ht="15.75" customHeight="1">
      <c r="A4734" s="5" t="s">
        <v>14064</v>
      </c>
      <c r="B4734" s="5" t="s">
        <v>14065</v>
      </c>
      <c r="C4734" s="5" t="s">
        <v>14066</v>
      </c>
      <c r="D4734" s="5">
        <v>1.0</v>
      </c>
      <c r="E4734" s="5">
        <v>1613.0</v>
      </c>
      <c r="F4734" s="5">
        <v>1.453</v>
      </c>
      <c r="G4734" s="5">
        <v>0.651178378929051</v>
      </c>
      <c r="H4734" s="6">
        <f t="shared" si="1"/>
        <v>0.539034703</v>
      </c>
      <c r="I4734" s="6">
        <f t="shared" si="2"/>
        <v>0.1863000278</v>
      </c>
      <c r="J4734" s="2"/>
      <c r="K4734" s="2"/>
      <c r="L4734" s="2"/>
      <c r="M4734" s="2"/>
      <c r="N4734" s="2"/>
    </row>
    <row r="4735" ht="15.75" customHeight="1">
      <c r="A4735" s="5" t="s">
        <v>14067</v>
      </c>
      <c r="B4735" s="5" t="s">
        <v>14068</v>
      </c>
      <c r="C4735" s="5" t="s">
        <v>14069</v>
      </c>
      <c r="D4735" s="5">
        <v>1.0</v>
      </c>
      <c r="E4735" s="5">
        <v>415.0</v>
      </c>
      <c r="F4735" s="5">
        <v>4.999</v>
      </c>
      <c r="G4735" s="5">
        <v>0.654648260469698</v>
      </c>
      <c r="H4735" s="6">
        <f t="shared" si="1"/>
        <v>2.321639527</v>
      </c>
      <c r="I4735" s="6">
        <f t="shared" si="2"/>
        <v>0.1839919818</v>
      </c>
      <c r="J4735" s="2"/>
      <c r="K4735" s="2"/>
      <c r="L4735" s="2"/>
      <c r="M4735" s="2"/>
      <c r="N4735" s="2"/>
    </row>
    <row r="4736" ht="15.75" customHeight="1">
      <c r="A4736" s="5" t="s">
        <v>14070</v>
      </c>
      <c r="B4736" s="5" t="s">
        <v>14071</v>
      </c>
      <c r="C4736" s="5" t="s">
        <v>14072</v>
      </c>
      <c r="D4736" s="5">
        <v>1.0</v>
      </c>
      <c r="E4736" s="5">
        <v>279.0</v>
      </c>
      <c r="F4736" s="5">
        <v>1.268</v>
      </c>
      <c r="G4736" s="5">
        <v>0.660933928503198</v>
      </c>
      <c r="H4736" s="6">
        <f t="shared" si="1"/>
        <v>0.3425547455</v>
      </c>
      <c r="I4736" s="6">
        <f t="shared" si="2"/>
        <v>0.1798419534</v>
      </c>
      <c r="J4736" s="2"/>
      <c r="K4736" s="2"/>
      <c r="L4736" s="2"/>
      <c r="M4736" s="2"/>
      <c r="N4736" s="2"/>
    </row>
    <row r="4737" ht="15.75" customHeight="1">
      <c r="A4737" s="5" t="s">
        <v>14073</v>
      </c>
      <c r="B4737" s="5" t="s">
        <v>12220</v>
      </c>
      <c r="C4737" s="5" t="s">
        <v>14074</v>
      </c>
      <c r="D4737" s="5">
        <v>1.0</v>
      </c>
      <c r="E4737" s="5">
        <v>520.0</v>
      </c>
      <c r="F4737" s="5">
        <v>0.712</v>
      </c>
      <c r="G4737" s="5">
        <v>0.667311588639795</v>
      </c>
      <c r="H4737" s="6">
        <f t="shared" si="1"/>
        <v>-0.4900508537</v>
      </c>
      <c r="I4737" s="6">
        <f t="shared" si="2"/>
        <v>0.1756713331</v>
      </c>
      <c r="J4737" s="2"/>
      <c r="K4737" s="2"/>
      <c r="L4737" s="2"/>
      <c r="M4737" s="2"/>
      <c r="N4737" s="2"/>
    </row>
    <row r="4738" ht="15.75" customHeight="1">
      <c r="A4738" s="5" t="s">
        <v>14075</v>
      </c>
      <c r="B4738" s="5" t="s">
        <v>14076</v>
      </c>
      <c r="C4738" s="5" t="s">
        <v>14077</v>
      </c>
      <c r="D4738" s="5">
        <v>1.0</v>
      </c>
      <c r="E4738" s="5">
        <v>72.0</v>
      </c>
      <c r="F4738" s="5">
        <v>0.585</v>
      </c>
      <c r="G4738" s="5">
        <v>0.671647660328158</v>
      </c>
      <c r="H4738" s="6">
        <f t="shared" si="1"/>
        <v>-0.7734914702</v>
      </c>
      <c r="I4738" s="6">
        <f t="shared" si="2"/>
        <v>0.1728584938</v>
      </c>
      <c r="J4738" s="2"/>
      <c r="K4738" s="2"/>
      <c r="L4738" s="2"/>
      <c r="M4738" s="2"/>
      <c r="N4738" s="2"/>
    </row>
    <row r="4739" ht="15.75" customHeight="1">
      <c r="A4739" s="5" t="s">
        <v>14078</v>
      </c>
      <c r="B4739" s="5" t="s">
        <v>14079</v>
      </c>
      <c r="C4739" s="5" t="s">
        <v>14080</v>
      </c>
      <c r="D4739" s="5">
        <v>1.0</v>
      </c>
      <c r="E4739" s="5">
        <v>128.0</v>
      </c>
      <c r="F4739" s="5">
        <v>1.313</v>
      </c>
      <c r="G4739" s="5">
        <v>0.682045343667365</v>
      </c>
      <c r="H4739" s="6">
        <f t="shared" si="1"/>
        <v>0.3928669162</v>
      </c>
      <c r="I4739" s="6">
        <f t="shared" si="2"/>
        <v>0.1661867517</v>
      </c>
      <c r="J4739" s="2"/>
      <c r="K4739" s="2"/>
      <c r="L4739" s="2"/>
      <c r="M4739" s="2"/>
      <c r="N4739" s="2"/>
    </row>
    <row r="4740" ht="15.75" customHeight="1">
      <c r="A4740" s="5" t="s">
        <v>14081</v>
      </c>
      <c r="B4740" s="5" t="s">
        <v>14082</v>
      </c>
      <c r="C4740" s="5" t="s">
        <v>14083</v>
      </c>
      <c r="D4740" s="5">
        <v>1.0</v>
      </c>
      <c r="E4740" s="5">
        <v>272.0</v>
      </c>
      <c r="F4740" s="5">
        <v>1.308</v>
      </c>
      <c r="G4740" s="5">
        <v>0.683997298599963</v>
      </c>
      <c r="H4740" s="6">
        <f t="shared" si="1"/>
        <v>0.3873625408</v>
      </c>
      <c r="I4740" s="6">
        <f t="shared" si="2"/>
        <v>0.1649456135</v>
      </c>
      <c r="J4740" s="2"/>
      <c r="K4740" s="2"/>
      <c r="L4740" s="2"/>
      <c r="M4740" s="2"/>
      <c r="N4740" s="2"/>
    </row>
    <row r="4741" ht="15.75" customHeight="1">
      <c r="A4741" s="5" t="s">
        <v>14084</v>
      </c>
      <c r="B4741" s="5" t="s">
        <v>14085</v>
      </c>
      <c r="C4741" s="5" t="s">
        <v>14086</v>
      </c>
      <c r="D4741" s="5">
        <v>1.0</v>
      </c>
      <c r="E4741" s="5">
        <v>195.0</v>
      </c>
      <c r="F4741" s="5">
        <v>0.673</v>
      </c>
      <c r="G4741" s="5">
        <v>0.685759552623327</v>
      </c>
      <c r="H4741" s="6">
        <f t="shared" si="1"/>
        <v>-0.5713215901</v>
      </c>
      <c r="I4741" s="6">
        <f t="shared" si="2"/>
        <v>0.163828134</v>
      </c>
      <c r="J4741" s="2"/>
      <c r="K4741" s="2"/>
      <c r="L4741" s="2"/>
      <c r="M4741" s="2"/>
      <c r="N4741" s="2"/>
    </row>
    <row r="4742" ht="15.75" customHeight="1">
      <c r="A4742" s="5" t="s">
        <v>14087</v>
      </c>
      <c r="B4742" s="5" t="s">
        <v>14088</v>
      </c>
      <c r="C4742" s="5" t="s">
        <v>14089</v>
      </c>
      <c r="D4742" s="5">
        <v>1.0</v>
      </c>
      <c r="E4742" s="5">
        <v>325.0</v>
      </c>
      <c r="F4742" s="5">
        <v>1.844</v>
      </c>
      <c r="G4742" s="5">
        <v>0.686209749363144</v>
      </c>
      <c r="H4742" s="6">
        <f t="shared" si="1"/>
        <v>0.8828386558</v>
      </c>
      <c r="I4742" s="6">
        <f t="shared" si="2"/>
        <v>0.163543116</v>
      </c>
      <c r="J4742" s="2"/>
      <c r="K4742" s="2"/>
      <c r="L4742" s="2"/>
      <c r="M4742" s="2"/>
      <c r="N4742" s="2"/>
    </row>
    <row r="4743" ht="15.75" customHeight="1">
      <c r="A4743" s="5" t="s">
        <v>14090</v>
      </c>
      <c r="B4743" s="5" t="s">
        <v>14091</v>
      </c>
      <c r="C4743" s="5" t="s">
        <v>14092</v>
      </c>
      <c r="D4743" s="5">
        <v>1.0</v>
      </c>
      <c r="E4743" s="5">
        <v>421.0</v>
      </c>
      <c r="F4743" s="5">
        <v>1.071</v>
      </c>
      <c r="G4743" s="5">
        <v>0.69396323009679</v>
      </c>
      <c r="H4743" s="6">
        <f t="shared" si="1"/>
        <v>0.09895848009</v>
      </c>
      <c r="I4743" s="6">
        <f t="shared" si="2"/>
        <v>0.1586635402</v>
      </c>
      <c r="J4743" s="2"/>
      <c r="K4743" s="2"/>
      <c r="L4743" s="2"/>
      <c r="M4743" s="2"/>
      <c r="N4743" s="2"/>
    </row>
    <row r="4744" ht="15.75" customHeight="1">
      <c r="A4744" s="5" t="s">
        <v>14093</v>
      </c>
      <c r="B4744" s="5" t="s">
        <v>14094</v>
      </c>
      <c r="C4744" s="5" t="s">
        <v>14095</v>
      </c>
      <c r="D4744" s="5">
        <v>1.0</v>
      </c>
      <c r="E4744" s="5">
        <v>504.0</v>
      </c>
      <c r="F4744" s="5">
        <v>1.892</v>
      </c>
      <c r="G4744" s="5">
        <v>0.700229851522673</v>
      </c>
      <c r="H4744" s="6">
        <f t="shared" si="1"/>
        <v>0.9199120887</v>
      </c>
      <c r="I4744" s="6">
        <f t="shared" si="2"/>
        <v>0.1547593788</v>
      </c>
      <c r="J4744" s="2"/>
      <c r="K4744" s="2"/>
      <c r="L4744" s="2"/>
      <c r="M4744" s="2"/>
      <c r="N4744" s="2"/>
    </row>
    <row r="4745" ht="15.75" customHeight="1">
      <c r="A4745" s="5" t="s">
        <v>14096</v>
      </c>
      <c r="B4745" s="5" t="s">
        <v>14097</v>
      </c>
      <c r="C4745" s="5" t="s">
        <v>14098</v>
      </c>
      <c r="D4745" s="5">
        <v>1.0</v>
      </c>
      <c r="E4745" s="5">
        <v>609.0</v>
      </c>
      <c r="F4745" s="5">
        <v>0.721</v>
      </c>
      <c r="G4745" s="5">
        <v>0.706745424566088</v>
      </c>
      <c r="H4745" s="6">
        <f t="shared" si="1"/>
        <v>-0.4719288354</v>
      </c>
      <c r="I4745" s="6">
        <f t="shared" si="2"/>
        <v>0.1507369944</v>
      </c>
      <c r="J4745" s="2"/>
      <c r="K4745" s="2"/>
      <c r="L4745" s="2"/>
      <c r="M4745" s="2"/>
      <c r="N4745" s="2"/>
    </row>
    <row r="4746" ht="15.75" customHeight="1">
      <c r="A4746" s="5" t="s">
        <v>14099</v>
      </c>
      <c r="B4746" s="5" t="s">
        <v>14100</v>
      </c>
      <c r="C4746" s="5" t="s">
        <v>14101</v>
      </c>
      <c r="D4746" s="5">
        <v>1.0</v>
      </c>
      <c r="E4746" s="5">
        <v>463.0</v>
      </c>
      <c r="F4746" s="5">
        <v>1.442</v>
      </c>
      <c r="G4746" s="5">
        <v>0.71649938088383</v>
      </c>
      <c r="H4746" s="6">
        <f t="shared" si="1"/>
        <v>0.5280711646</v>
      </c>
      <c r="I4746" s="6">
        <f t="shared" si="2"/>
        <v>0.1447841805</v>
      </c>
      <c r="J4746" s="2"/>
      <c r="K4746" s="2"/>
      <c r="L4746" s="2"/>
      <c r="M4746" s="2"/>
      <c r="N4746" s="2"/>
    </row>
    <row r="4747" ht="15.75" customHeight="1">
      <c r="A4747" s="5" t="s">
        <v>14102</v>
      </c>
      <c r="B4747" s="5" t="s">
        <v>14103</v>
      </c>
      <c r="C4747" s="5" t="s">
        <v>14104</v>
      </c>
      <c r="D4747" s="5">
        <v>1.0</v>
      </c>
      <c r="E4747" s="5">
        <v>440.0</v>
      </c>
      <c r="F4747" s="5">
        <v>1.549</v>
      </c>
      <c r="G4747" s="5">
        <v>0.71971176464129</v>
      </c>
      <c r="H4747" s="6">
        <f t="shared" si="1"/>
        <v>0.6313371441</v>
      </c>
      <c r="I4747" s="6">
        <f t="shared" si="2"/>
        <v>0.1428413981</v>
      </c>
      <c r="J4747" s="2"/>
      <c r="K4747" s="2"/>
      <c r="L4747" s="2"/>
      <c r="M4747" s="2"/>
      <c r="N4747" s="2"/>
    </row>
    <row r="4748" ht="15.75" customHeight="1">
      <c r="A4748" s="5" t="s">
        <v>14105</v>
      </c>
      <c r="B4748" s="5" t="s">
        <v>14106</v>
      </c>
      <c r="C4748" s="5" t="s">
        <v>14107</v>
      </c>
      <c r="D4748" s="5">
        <v>1.0</v>
      </c>
      <c r="E4748" s="5">
        <v>241.0</v>
      </c>
      <c r="F4748" s="5">
        <v>1.423</v>
      </c>
      <c r="G4748" s="5">
        <v>0.719754656101987</v>
      </c>
      <c r="H4748" s="6">
        <f t="shared" si="1"/>
        <v>0.5089356619</v>
      </c>
      <c r="I4748" s="6">
        <f t="shared" si="2"/>
        <v>0.142815517</v>
      </c>
      <c r="J4748" s="2"/>
      <c r="K4748" s="2"/>
      <c r="L4748" s="2"/>
      <c r="M4748" s="2"/>
      <c r="N4748" s="2"/>
    </row>
    <row r="4749" ht="15.75" customHeight="1">
      <c r="A4749" s="5" t="s">
        <v>14108</v>
      </c>
      <c r="B4749" s="5" t="s">
        <v>14109</v>
      </c>
      <c r="C4749" s="5" t="s">
        <v>14110</v>
      </c>
      <c r="D4749" s="5">
        <v>1.0</v>
      </c>
      <c r="E4749" s="5">
        <v>2032.0</v>
      </c>
      <c r="F4749" s="5">
        <v>1.862</v>
      </c>
      <c r="G4749" s="5">
        <v>0.725843934936984</v>
      </c>
      <c r="H4749" s="6">
        <f t="shared" si="1"/>
        <v>0.8968530729</v>
      </c>
      <c r="I4749" s="6">
        <f t="shared" si="2"/>
        <v>0.1391567477</v>
      </c>
      <c r="J4749" s="2"/>
      <c r="K4749" s="2"/>
      <c r="L4749" s="2"/>
      <c r="M4749" s="2"/>
      <c r="N4749" s="2"/>
    </row>
    <row r="4750" ht="15.75" customHeight="1">
      <c r="A4750" s="5" t="s">
        <v>14111</v>
      </c>
      <c r="B4750" s="5" t="s">
        <v>14112</v>
      </c>
      <c r="C4750" s="5" t="s">
        <v>14113</v>
      </c>
      <c r="D4750" s="5">
        <v>1.0</v>
      </c>
      <c r="E4750" s="5">
        <v>469.0</v>
      </c>
      <c r="F4750" s="5">
        <v>1.656</v>
      </c>
      <c r="G4750" s="5">
        <v>0.734414987681559</v>
      </c>
      <c r="H4750" s="6">
        <f t="shared" si="1"/>
        <v>0.7277026728</v>
      </c>
      <c r="I4750" s="6">
        <f t="shared" si="2"/>
        <v>0.1340584688</v>
      </c>
      <c r="J4750" s="2"/>
      <c r="K4750" s="2"/>
      <c r="L4750" s="2"/>
      <c r="M4750" s="2"/>
      <c r="N4750" s="2"/>
    </row>
    <row r="4751" ht="15.75" customHeight="1">
      <c r="A4751" s="5" t="s">
        <v>14114</v>
      </c>
      <c r="B4751" s="5" t="s">
        <v>14115</v>
      </c>
      <c r="C4751" s="5" t="s">
        <v>14116</v>
      </c>
      <c r="D4751" s="5">
        <v>1.0</v>
      </c>
      <c r="E4751" s="5">
        <v>806.0</v>
      </c>
      <c r="F4751" s="5">
        <v>0.755</v>
      </c>
      <c r="G4751" s="5">
        <v>0.737688242555431</v>
      </c>
      <c r="H4751" s="6">
        <f t="shared" si="1"/>
        <v>-0.4054514504</v>
      </c>
      <c r="I4751" s="6">
        <f t="shared" si="2"/>
        <v>0.1321271384</v>
      </c>
      <c r="J4751" s="2"/>
      <c r="K4751" s="2"/>
      <c r="L4751" s="2"/>
      <c r="M4751" s="2"/>
      <c r="N4751" s="2"/>
    </row>
    <row r="4752" ht="15.75" customHeight="1">
      <c r="A4752" s="5" t="s">
        <v>14117</v>
      </c>
      <c r="B4752" s="5" t="s">
        <v>14118</v>
      </c>
      <c r="C4752" s="5" t="s">
        <v>14119</v>
      </c>
      <c r="D4752" s="5">
        <v>1.0</v>
      </c>
      <c r="E4752" s="5">
        <v>132.0</v>
      </c>
      <c r="F4752" s="5">
        <v>1.604</v>
      </c>
      <c r="G4752" s="5">
        <v>0.739152277456873</v>
      </c>
      <c r="H4752" s="6">
        <f t="shared" si="1"/>
        <v>0.6816741418</v>
      </c>
      <c r="I4752" s="6">
        <f t="shared" si="2"/>
        <v>0.1312660806</v>
      </c>
      <c r="J4752" s="2"/>
      <c r="K4752" s="2"/>
      <c r="L4752" s="2"/>
      <c r="M4752" s="2"/>
      <c r="N4752" s="2"/>
    </row>
    <row r="4753" ht="15.75" customHeight="1">
      <c r="A4753" s="5" t="s">
        <v>14120</v>
      </c>
      <c r="B4753" s="5" t="s">
        <v>11354</v>
      </c>
      <c r="C4753" s="5" t="s">
        <v>14121</v>
      </c>
      <c r="D4753" s="5">
        <v>1.0</v>
      </c>
      <c r="E4753" s="5">
        <v>679.0</v>
      </c>
      <c r="F4753" s="5">
        <v>1.227</v>
      </c>
      <c r="G4753" s="5">
        <v>0.740851003923039</v>
      </c>
      <c r="H4753" s="6">
        <f t="shared" si="1"/>
        <v>0.295135249</v>
      </c>
      <c r="I4753" s="6">
        <f t="shared" si="2"/>
        <v>0.1302691263</v>
      </c>
      <c r="J4753" s="2"/>
      <c r="K4753" s="2"/>
      <c r="L4753" s="2"/>
      <c r="M4753" s="2"/>
      <c r="N4753" s="2"/>
    </row>
    <row r="4754" ht="15.75" customHeight="1">
      <c r="A4754" s="5" t="s">
        <v>14122</v>
      </c>
      <c r="B4754" s="5" t="s">
        <v>14123</v>
      </c>
      <c r="C4754" s="5" t="s">
        <v>14124</v>
      </c>
      <c r="D4754" s="5">
        <v>1.0</v>
      </c>
      <c r="E4754" s="5">
        <v>131.0</v>
      </c>
      <c r="F4754" s="5">
        <v>0.748</v>
      </c>
      <c r="G4754" s="5">
        <v>0.741292754519107</v>
      </c>
      <c r="H4754" s="6">
        <f t="shared" si="1"/>
        <v>-0.4188898248</v>
      </c>
      <c r="I4754" s="6">
        <f t="shared" si="2"/>
        <v>0.1300102447</v>
      </c>
      <c r="J4754" s="2"/>
      <c r="K4754" s="2"/>
      <c r="L4754" s="2"/>
      <c r="M4754" s="2"/>
      <c r="N4754" s="2"/>
    </row>
    <row r="4755" ht="15.75" customHeight="1">
      <c r="A4755" s="5" t="s">
        <v>14125</v>
      </c>
      <c r="B4755" s="5" t="s">
        <v>14126</v>
      </c>
      <c r="C4755" s="5" t="s">
        <v>14127</v>
      </c>
      <c r="D4755" s="5">
        <v>1.0</v>
      </c>
      <c r="E4755" s="5">
        <v>730.0</v>
      </c>
      <c r="F4755" s="5">
        <v>0.671</v>
      </c>
      <c r="G4755" s="5">
        <v>0.745251879555173</v>
      </c>
      <c r="H4755" s="6">
        <f t="shared" si="1"/>
        <v>-0.5756153285</v>
      </c>
      <c r="I4755" s="6">
        <f t="shared" si="2"/>
        <v>0.12769692</v>
      </c>
      <c r="J4755" s="2"/>
      <c r="K4755" s="2"/>
      <c r="L4755" s="2"/>
      <c r="M4755" s="2"/>
      <c r="N4755" s="2"/>
    </row>
    <row r="4756" ht="15.75" customHeight="1">
      <c r="A4756" s="5" t="s">
        <v>14128</v>
      </c>
      <c r="B4756" s="5" t="s">
        <v>9201</v>
      </c>
      <c r="C4756" s="5" t="s">
        <v>14129</v>
      </c>
      <c r="D4756" s="5">
        <v>1.0</v>
      </c>
      <c r="E4756" s="5">
        <v>502.0</v>
      </c>
      <c r="F4756" s="5">
        <v>1.401</v>
      </c>
      <c r="G4756" s="5">
        <v>0.746356429591698</v>
      </c>
      <c r="H4756" s="6">
        <f t="shared" si="1"/>
        <v>0.4864569558</v>
      </c>
      <c r="I4756" s="6">
        <f t="shared" si="2"/>
        <v>0.1270537215</v>
      </c>
      <c r="J4756" s="2"/>
      <c r="K4756" s="2"/>
      <c r="L4756" s="2"/>
      <c r="M4756" s="2"/>
      <c r="N4756" s="2"/>
    </row>
    <row r="4757" ht="15.75" customHeight="1">
      <c r="A4757" s="5" t="s">
        <v>14130</v>
      </c>
      <c r="B4757" s="5" t="s">
        <v>14131</v>
      </c>
      <c r="C4757" s="5" t="s">
        <v>14132</v>
      </c>
      <c r="D4757" s="5">
        <v>1.0</v>
      </c>
      <c r="E4757" s="5">
        <v>152.0</v>
      </c>
      <c r="F4757" s="5">
        <v>1.313</v>
      </c>
      <c r="G4757" s="5">
        <v>0.749899119205537</v>
      </c>
      <c r="H4757" s="6">
        <f t="shared" si="1"/>
        <v>0.3928669162</v>
      </c>
      <c r="I4757" s="6">
        <f t="shared" si="2"/>
        <v>0.1249971565</v>
      </c>
      <c r="J4757" s="2"/>
      <c r="K4757" s="2"/>
      <c r="L4757" s="2"/>
      <c r="M4757" s="2"/>
      <c r="N4757" s="2"/>
    </row>
    <row r="4758" ht="15.75" customHeight="1">
      <c r="A4758" s="5" t="s">
        <v>14133</v>
      </c>
      <c r="B4758" s="5" t="s">
        <v>14134</v>
      </c>
      <c r="C4758" s="5" t="s">
        <v>14135</v>
      </c>
      <c r="D4758" s="5">
        <v>1.0</v>
      </c>
      <c r="E4758" s="5">
        <v>700.0</v>
      </c>
      <c r="F4758" s="5">
        <v>0.711</v>
      </c>
      <c r="G4758" s="5">
        <v>0.75001985256118</v>
      </c>
      <c r="H4758" s="6">
        <f t="shared" si="1"/>
        <v>-0.492078535</v>
      </c>
      <c r="I4758" s="6">
        <f t="shared" si="2"/>
        <v>0.124927241</v>
      </c>
      <c r="J4758" s="2"/>
      <c r="K4758" s="2"/>
      <c r="L4758" s="2"/>
      <c r="M4758" s="2"/>
      <c r="N4758" s="2"/>
    </row>
    <row r="4759" ht="15.75" customHeight="1">
      <c r="A4759" s="5" t="s">
        <v>14136</v>
      </c>
      <c r="B4759" s="5" t="s">
        <v>14137</v>
      </c>
      <c r="C4759" s="5" t="s">
        <v>14138</v>
      </c>
      <c r="D4759" s="5">
        <v>1.0</v>
      </c>
      <c r="E4759" s="5">
        <v>64.0</v>
      </c>
      <c r="F4759" s="5">
        <v>0.744</v>
      </c>
      <c r="G4759" s="5">
        <v>0.755602377186421</v>
      </c>
      <c r="H4759" s="6">
        <f t="shared" si="1"/>
        <v>-0.4266254736</v>
      </c>
      <c r="I4759" s="6">
        <f t="shared" si="2"/>
        <v>0.1217066844</v>
      </c>
      <c r="J4759" s="2"/>
      <c r="K4759" s="2"/>
      <c r="L4759" s="2"/>
      <c r="M4759" s="2"/>
      <c r="N4759" s="2"/>
    </row>
    <row r="4760" ht="15.75" customHeight="1">
      <c r="A4760" s="5" t="s">
        <v>14139</v>
      </c>
      <c r="B4760" s="5" t="s">
        <v>14140</v>
      </c>
      <c r="C4760" s="5" t="s">
        <v>14141</v>
      </c>
      <c r="D4760" s="5">
        <v>1.0</v>
      </c>
      <c r="E4760" s="5">
        <v>453.0</v>
      </c>
      <c r="F4760" s="5">
        <v>1.424</v>
      </c>
      <c r="G4760" s="5">
        <v>0.758422710888628</v>
      </c>
      <c r="H4760" s="6">
        <f t="shared" si="1"/>
        <v>0.5099491463</v>
      </c>
      <c r="I4760" s="6">
        <f t="shared" si="2"/>
        <v>0.1200886706</v>
      </c>
      <c r="J4760" s="2"/>
      <c r="K4760" s="2"/>
      <c r="L4760" s="2"/>
      <c r="M4760" s="2"/>
      <c r="N4760" s="2"/>
    </row>
    <row r="4761" ht="15.75" customHeight="1">
      <c r="A4761" s="5" t="s">
        <v>14142</v>
      </c>
      <c r="B4761" s="5" t="s">
        <v>14143</v>
      </c>
      <c r="C4761" s="5" t="s">
        <v>14144</v>
      </c>
      <c r="D4761" s="5">
        <v>1.0</v>
      </c>
      <c r="E4761" s="5">
        <v>409.0</v>
      </c>
      <c r="F4761" s="5">
        <v>1.354</v>
      </c>
      <c r="G4761" s="5">
        <v>0.759175410217689</v>
      </c>
      <c r="H4761" s="6">
        <f t="shared" si="1"/>
        <v>0.4372277389</v>
      </c>
      <c r="I4761" s="6">
        <f t="shared" si="2"/>
        <v>0.1196578672</v>
      </c>
      <c r="J4761" s="2"/>
      <c r="K4761" s="2"/>
      <c r="L4761" s="2"/>
      <c r="M4761" s="2"/>
      <c r="N4761" s="2"/>
    </row>
    <row r="4762" ht="15.75" customHeight="1">
      <c r="A4762" s="5" t="s">
        <v>14145</v>
      </c>
      <c r="B4762" s="5" t="s">
        <v>14146</v>
      </c>
      <c r="C4762" s="5" t="s">
        <v>14147</v>
      </c>
      <c r="D4762" s="5">
        <v>1.0</v>
      </c>
      <c r="E4762" s="5">
        <v>915.0</v>
      </c>
      <c r="F4762" s="5">
        <v>0.783</v>
      </c>
      <c r="G4762" s="5">
        <v>0.761064665784705</v>
      </c>
      <c r="H4762" s="6">
        <f t="shared" si="1"/>
        <v>-0.3529157874</v>
      </c>
      <c r="I4762" s="6">
        <f t="shared" si="2"/>
        <v>0.1185784407</v>
      </c>
      <c r="J4762" s="2"/>
      <c r="K4762" s="2"/>
      <c r="L4762" s="2"/>
      <c r="M4762" s="2"/>
      <c r="N4762" s="2"/>
    </row>
    <row r="4763" ht="15.75" customHeight="1">
      <c r="A4763" s="5" t="s">
        <v>14148</v>
      </c>
      <c r="B4763" s="5" t="s">
        <v>14149</v>
      </c>
      <c r="C4763" s="5" t="s">
        <v>14150</v>
      </c>
      <c r="D4763" s="5">
        <v>1.0</v>
      </c>
      <c r="E4763" s="5">
        <v>223.0</v>
      </c>
      <c r="F4763" s="5">
        <v>0.769</v>
      </c>
      <c r="G4763" s="5">
        <v>0.762106957299123</v>
      </c>
      <c r="H4763" s="6">
        <f t="shared" si="1"/>
        <v>-0.3789444967</v>
      </c>
      <c r="I4763" s="6">
        <f t="shared" si="2"/>
        <v>0.1179840737</v>
      </c>
      <c r="J4763" s="2"/>
      <c r="K4763" s="2"/>
      <c r="L4763" s="2"/>
      <c r="M4763" s="2"/>
      <c r="N4763" s="2"/>
    </row>
    <row r="4764" ht="15.75" customHeight="1">
      <c r="A4764" s="5" t="s">
        <v>14151</v>
      </c>
      <c r="B4764" s="5" t="s">
        <v>14152</v>
      </c>
      <c r="C4764" s="5" t="s">
        <v>14153</v>
      </c>
      <c r="D4764" s="5">
        <v>1.0</v>
      </c>
      <c r="E4764" s="5">
        <v>531.0</v>
      </c>
      <c r="F4764" s="5">
        <v>1.815</v>
      </c>
      <c r="G4764" s="5">
        <v>0.76937062531398</v>
      </c>
      <c r="H4764" s="6">
        <f t="shared" si="1"/>
        <v>0.8599695482</v>
      </c>
      <c r="I4764" s="6">
        <f t="shared" si="2"/>
        <v>0.1138643991</v>
      </c>
      <c r="J4764" s="2"/>
      <c r="K4764" s="2"/>
      <c r="L4764" s="2"/>
      <c r="M4764" s="2"/>
      <c r="N4764" s="2"/>
    </row>
    <row r="4765" ht="15.75" customHeight="1">
      <c r="A4765" s="5" t="s">
        <v>14154</v>
      </c>
      <c r="B4765" s="5" t="s">
        <v>14155</v>
      </c>
      <c r="C4765" s="5" t="s">
        <v>14156</v>
      </c>
      <c r="D4765" s="5">
        <v>1.0</v>
      </c>
      <c r="E4765" s="5">
        <v>480.0</v>
      </c>
      <c r="F4765" s="5">
        <v>1.604</v>
      </c>
      <c r="G4765" s="5">
        <v>0.770763819423382</v>
      </c>
      <c r="H4765" s="6">
        <f t="shared" si="1"/>
        <v>0.6816741418</v>
      </c>
      <c r="I4765" s="6">
        <f t="shared" si="2"/>
        <v>0.1130786798</v>
      </c>
      <c r="J4765" s="2"/>
      <c r="K4765" s="2"/>
      <c r="L4765" s="2"/>
      <c r="M4765" s="2"/>
      <c r="N4765" s="2"/>
    </row>
    <row r="4766" ht="15.75" customHeight="1">
      <c r="A4766" s="5" t="s">
        <v>14157</v>
      </c>
      <c r="B4766" s="5" t="s">
        <v>14158</v>
      </c>
      <c r="C4766" s="5" t="s">
        <v>14159</v>
      </c>
      <c r="D4766" s="5">
        <v>1.0</v>
      </c>
      <c r="E4766" s="5">
        <v>230.0</v>
      </c>
      <c r="F4766" s="5">
        <v>1.284</v>
      </c>
      <c r="G4766" s="5">
        <v>0.774725431180697</v>
      </c>
      <c r="H4766" s="6">
        <f t="shared" si="1"/>
        <v>0.3606452025</v>
      </c>
      <c r="I4766" s="6">
        <f t="shared" si="2"/>
        <v>0.1108521876</v>
      </c>
      <c r="J4766" s="2"/>
      <c r="K4766" s="2"/>
      <c r="L4766" s="2"/>
      <c r="M4766" s="2"/>
      <c r="N4766" s="2"/>
    </row>
    <row r="4767" ht="15.75" customHeight="1">
      <c r="A4767" s="5" t="s">
        <v>14160</v>
      </c>
      <c r="B4767" s="5" t="s">
        <v>12710</v>
      </c>
      <c r="C4767" s="5" t="s">
        <v>14161</v>
      </c>
      <c r="D4767" s="5">
        <v>1.0</v>
      </c>
      <c r="E4767" s="5">
        <v>1509.0</v>
      </c>
      <c r="F4767" s="5">
        <v>1.35</v>
      </c>
      <c r="G4767" s="5">
        <v>0.775122143425874</v>
      </c>
      <c r="H4767" s="6">
        <f t="shared" si="1"/>
        <v>0.4329594073</v>
      </c>
      <c r="I4767" s="6">
        <f t="shared" si="2"/>
        <v>0.1106298562</v>
      </c>
      <c r="J4767" s="2"/>
      <c r="K4767" s="2"/>
      <c r="L4767" s="2"/>
      <c r="M4767" s="2"/>
      <c r="N4767" s="2"/>
    </row>
    <row r="4768" ht="15.75" customHeight="1">
      <c r="A4768" s="5" t="s">
        <v>14162</v>
      </c>
      <c r="B4768" s="5" t="s">
        <v>14163</v>
      </c>
      <c r="C4768" s="5" t="s">
        <v>14164</v>
      </c>
      <c r="D4768" s="5">
        <v>1.0</v>
      </c>
      <c r="E4768" s="5">
        <v>306.0</v>
      </c>
      <c r="F4768" s="5">
        <v>1.228</v>
      </c>
      <c r="G4768" s="5">
        <v>0.779485627426678</v>
      </c>
      <c r="H4768" s="6">
        <f t="shared" si="1"/>
        <v>0.2963105607</v>
      </c>
      <c r="I4768" s="6">
        <f t="shared" si="2"/>
        <v>0.1081918882</v>
      </c>
      <c r="J4768" s="2"/>
      <c r="K4768" s="2"/>
      <c r="L4768" s="2"/>
      <c r="M4768" s="2"/>
      <c r="N4768" s="2"/>
    </row>
    <row r="4769" ht="15.75" customHeight="1">
      <c r="A4769" s="5" t="s">
        <v>14165</v>
      </c>
      <c r="B4769" s="5" t="s">
        <v>14166</v>
      </c>
      <c r="C4769" s="5" t="s">
        <v>14167</v>
      </c>
      <c r="D4769" s="5">
        <v>1.0</v>
      </c>
      <c r="E4769" s="5">
        <v>289.0</v>
      </c>
      <c r="F4769" s="5">
        <v>4.84</v>
      </c>
      <c r="G4769" s="5">
        <v>0.793221578892681</v>
      </c>
      <c r="H4769" s="6">
        <f t="shared" si="1"/>
        <v>2.275007047</v>
      </c>
      <c r="I4769" s="6">
        <f t="shared" si="2"/>
        <v>0.1006054797</v>
      </c>
      <c r="J4769" s="2"/>
      <c r="K4769" s="2"/>
      <c r="L4769" s="2"/>
      <c r="M4769" s="2"/>
      <c r="N4769" s="2"/>
    </row>
    <row r="4770" ht="15.75" customHeight="1">
      <c r="A4770" s="5" t="s">
        <v>14168</v>
      </c>
      <c r="B4770" s="5" t="s">
        <v>14169</v>
      </c>
      <c r="C4770" s="5" t="s">
        <v>14170</v>
      </c>
      <c r="D4770" s="5">
        <v>1.0</v>
      </c>
      <c r="E4770" s="5">
        <v>439.0</v>
      </c>
      <c r="F4770" s="5">
        <v>0.813</v>
      </c>
      <c r="G4770" s="5">
        <v>0.796254570467348</v>
      </c>
      <c r="H4770" s="6">
        <f t="shared" si="1"/>
        <v>-0.2986727426</v>
      </c>
      <c r="I4770" s="6">
        <f t="shared" si="2"/>
        <v>0.09894806182</v>
      </c>
      <c r="J4770" s="2"/>
      <c r="K4770" s="2"/>
      <c r="L4770" s="2"/>
      <c r="M4770" s="2"/>
      <c r="N4770" s="2"/>
    </row>
    <row r="4771" ht="15.75" customHeight="1">
      <c r="A4771" s="5" t="s">
        <v>14171</v>
      </c>
      <c r="B4771" s="5" t="s">
        <v>14172</v>
      </c>
      <c r="C4771" s="5" t="s">
        <v>14173</v>
      </c>
      <c r="D4771" s="5">
        <v>1.0</v>
      </c>
      <c r="E4771" s="5">
        <v>316.0</v>
      </c>
      <c r="F4771" s="5">
        <v>0.81</v>
      </c>
      <c r="G4771" s="5">
        <v>0.800777933166911</v>
      </c>
      <c r="H4771" s="6">
        <f t="shared" si="1"/>
        <v>-0.3040061869</v>
      </c>
      <c r="I4771" s="6">
        <f t="shared" si="2"/>
        <v>0.09648790311</v>
      </c>
      <c r="J4771" s="2"/>
      <c r="K4771" s="2"/>
      <c r="L4771" s="2"/>
      <c r="M4771" s="2"/>
      <c r="N4771" s="2"/>
    </row>
    <row r="4772" ht="15.75" customHeight="1">
      <c r="A4772" s="5" t="s">
        <v>14174</v>
      </c>
      <c r="B4772" s="5" t="s">
        <v>11227</v>
      </c>
      <c r="C4772" s="5" t="s">
        <v>14175</v>
      </c>
      <c r="D4772" s="5">
        <v>1.0</v>
      </c>
      <c r="E4772" s="5">
        <v>503.0</v>
      </c>
      <c r="F4772" s="5">
        <v>1.236</v>
      </c>
      <c r="G4772" s="5">
        <v>0.803118104414365</v>
      </c>
      <c r="H4772" s="6">
        <f t="shared" si="1"/>
        <v>0.3056787432</v>
      </c>
      <c r="I4772" s="6">
        <f t="shared" si="2"/>
        <v>0.09522058383</v>
      </c>
      <c r="J4772" s="2"/>
      <c r="K4772" s="2"/>
      <c r="L4772" s="2"/>
      <c r="M4772" s="2"/>
      <c r="N4772" s="2"/>
    </row>
    <row r="4773" ht="15.75" customHeight="1">
      <c r="A4773" s="5" t="s">
        <v>14176</v>
      </c>
      <c r="B4773" s="5" t="s">
        <v>14177</v>
      </c>
      <c r="C4773" s="5" t="s">
        <v>14178</v>
      </c>
      <c r="D4773" s="5">
        <v>1.0</v>
      </c>
      <c r="E4773" s="5">
        <v>118.0</v>
      </c>
      <c r="F4773" s="5">
        <v>0.789</v>
      </c>
      <c r="G4773" s="5">
        <v>0.80322632422855</v>
      </c>
      <c r="H4773" s="6">
        <f t="shared" si="1"/>
        <v>-0.3419027946</v>
      </c>
      <c r="I4773" s="6">
        <f t="shared" si="2"/>
        <v>0.09516206678</v>
      </c>
      <c r="J4773" s="2"/>
      <c r="K4773" s="2"/>
      <c r="L4773" s="2"/>
      <c r="M4773" s="2"/>
      <c r="N4773" s="2"/>
    </row>
    <row r="4774" ht="15.75" customHeight="1">
      <c r="A4774" s="5" t="s">
        <v>14179</v>
      </c>
      <c r="B4774" s="5" t="s">
        <v>14180</v>
      </c>
      <c r="C4774" s="5" t="s">
        <v>14181</v>
      </c>
      <c r="D4774" s="5">
        <v>1.0</v>
      </c>
      <c r="E4774" s="5">
        <v>424.0</v>
      </c>
      <c r="F4774" s="5">
        <v>1.842</v>
      </c>
      <c r="G4774" s="5">
        <v>0.804600924791985</v>
      </c>
      <c r="H4774" s="6">
        <f t="shared" si="1"/>
        <v>0.8812730614</v>
      </c>
      <c r="I4774" s="6">
        <f t="shared" si="2"/>
        <v>0.0944194726</v>
      </c>
      <c r="J4774" s="2"/>
      <c r="K4774" s="2"/>
      <c r="L4774" s="2"/>
      <c r="M4774" s="2"/>
      <c r="N4774" s="2"/>
    </row>
    <row r="4775" ht="15.75" customHeight="1">
      <c r="A4775" s="5" t="s">
        <v>14182</v>
      </c>
      <c r="B4775" s="5" t="s">
        <v>14183</v>
      </c>
      <c r="C4775" s="5" t="s">
        <v>14184</v>
      </c>
      <c r="D4775" s="5">
        <v>1.0</v>
      </c>
      <c r="E4775" s="5">
        <v>668.0</v>
      </c>
      <c r="F4775" s="5">
        <v>0.777</v>
      </c>
      <c r="G4775" s="5">
        <v>0.806987623121795</v>
      </c>
      <c r="H4775" s="6">
        <f t="shared" si="1"/>
        <v>-0.3640134963</v>
      </c>
      <c r="I4775" s="6">
        <f t="shared" si="2"/>
        <v>0.09313312606</v>
      </c>
      <c r="J4775" s="2"/>
      <c r="K4775" s="2"/>
      <c r="L4775" s="2"/>
      <c r="M4775" s="2"/>
      <c r="N4775" s="2"/>
    </row>
    <row r="4776" ht="15.75" customHeight="1">
      <c r="A4776" s="5" t="s">
        <v>14185</v>
      </c>
      <c r="B4776" s="5" t="s">
        <v>14186</v>
      </c>
      <c r="C4776" s="5" t="s">
        <v>14187</v>
      </c>
      <c r="D4776" s="5">
        <v>1.0</v>
      </c>
      <c r="E4776" s="5">
        <v>494.0</v>
      </c>
      <c r="F4776" s="5">
        <v>1.239</v>
      </c>
      <c r="G4776" s="5">
        <v>0.808402997236038</v>
      </c>
      <c r="H4776" s="6">
        <f t="shared" si="1"/>
        <v>0.3091761875</v>
      </c>
      <c r="I4776" s="6">
        <f t="shared" si="2"/>
        <v>0.09237208496</v>
      </c>
      <c r="J4776" s="2"/>
      <c r="K4776" s="2"/>
      <c r="L4776" s="2"/>
      <c r="M4776" s="2"/>
      <c r="N4776" s="2"/>
    </row>
    <row r="4777" ht="15.75" customHeight="1">
      <c r="A4777" s="5" t="s">
        <v>14188</v>
      </c>
      <c r="B4777" s="5" t="s">
        <v>14189</v>
      </c>
      <c r="C4777" s="5" t="s">
        <v>14190</v>
      </c>
      <c r="D4777" s="5">
        <v>1.0</v>
      </c>
      <c r="E4777" s="5">
        <v>398.0</v>
      </c>
      <c r="F4777" s="5">
        <v>0.863</v>
      </c>
      <c r="G4777" s="5">
        <v>0.808444078821937</v>
      </c>
      <c r="H4777" s="6">
        <f t="shared" si="1"/>
        <v>-0.2125675355</v>
      </c>
      <c r="I4777" s="6">
        <f t="shared" si="2"/>
        <v>0.09235001546</v>
      </c>
      <c r="J4777" s="2"/>
      <c r="K4777" s="2"/>
      <c r="L4777" s="2"/>
      <c r="M4777" s="2"/>
      <c r="N4777" s="2"/>
    </row>
    <row r="4778" ht="15.75" customHeight="1">
      <c r="A4778" s="5" t="s">
        <v>14191</v>
      </c>
      <c r="B4778" s="5" t="s">
        <v>14192</v>
      </c>
      <c r="C4778" s="5" t="s">
        <v>14193</v>
      </c>
      <c r="D4778" s="5">
        <v>1.0</v>
      </c>
      <c r="E4778" s="5">
        <v>663.0</v>
      </c>
      <c r="F4778" s="5">
        <v>0.876</v>
      </c>
      <c r="G4778" s="5">
        <v>0.809641537075146</v>
      </c>
      <c r="H4778" s="6">
        <f t="shared" si="1"/>
        <v>-0.1909972251</v>
      </c>
      <c r="I4778" s="6">
        <f t="shared" si="2"/>
        <v>0.0917072193</v>
      </c>
      <c r="J4778" s="2"/>
      <c r="K4778" s="2"/>
      <c r="L4778" s="2"/>
      <c r="M4778" s="2"/>
      <c r="N4778" s="2"/>
    </row>
    <row r="4779" ht="15.75" customHeight="1">
      <c r="A4779" s="5" t="s">
        <v>14194</v>
      </c>
      <c r="B4779" s="5" t="s">
        <v>14195</v>
      </c>
      <c r="C4779" s="5" t="s">
        <v>14196</v>
      </c>
      <c r="D4779" s="5">
        <v>1.0</v>
      </c>
      <c r="E4779" s="5">
        <v>540.0</v>
      </c>
      <c r="F4779" s="5">
        <v>0.64</v>
      </c>
      <c r="G4779" s="5">
        <v>0.812308313584377</v>
      </c>
      <c r="H4779" s="6">
        <f t="shared" si="1"/>
        <v>-0.6438561898</v>
      </c>
      <c r="I4779" s="6">
        <f t="shared" si="2"/>
        <v>0.09027910195</v>
      </c>
      <c r="J4779" s="2"/>
      <c r="K4779" s="2"/>
      <c r="L4779" s="2"/>
      <c r="M4779" s="2"/>
      <c r="N4779" s="2"/>
    </row>
    <row r="4780" ht="15.75" customHeight="1">
      <c r="A4780" s="5" t="s">
        <v>14197</v>
      </c>
      <c r="B4780" s="5" t="s">
        <v>14198</v>
      </c>
      <c r="C4780" s="5" t="s">
        <v>14199</v>
      </c>
      <c r="D4780" s="5">
        <v>1.0</v>
      </c>
      <c r="E4780" s="5">
        <v>982.0</v>
      </c>
      <c r="F4780" s="5">
        <v>0.739</v>
      </c>
      <c r="G4780" s="5">
        <v>0.814944391106276</v>
      </c>
      <c r="H4780" s="6">
        <f t="shared" si="1"/>
        <v>-0.4363537305</v>
      </c>
      <c r="I4780" s="6">
        <f t="shared" si="2"/>
        <v>0.08887202495</v>
      </c>
      <c r="J4780" s="2"/>
      <c r="K4780" s="2"/>
      <c r="L4780" s="2"/>
      <c r="M4780" s="2"/>
      <c r="N4780" s="2"/>
    </row>
    <row r="4781" ht="15.75" customHeight="1">
      <c r="A4781" s="5" t="s">
        <v>14200</v>
      </c>
      <c r="B4781" s="5" t="s">
        <v>14201</v>
      </c>
      <c r="C4781" s="5" t="s">
        <v>14202</v>
      </c>
      <c r="D4781" s="5">
        <v>1.0</v>
      </c>
      <c r="E4781" s="5">
        <v>355.0</v>
      </c>
      <c r="F4781" s="5">
        <v>0.663</v>
      </c>
      <c r="G4781" s="5">
        <v>0.816061980108157</v>
      </c>
      <c r="H4781" s="6">
        <f t="shared" si="1"/>
        <v>-0.5929192245</v>
      </c>
      <c r="I4781" s="6">
        <f t="shared" si="2"/>
        <v>0.08827685522</v>
      </c>
      <c r="J4781" s="2"/>
      <c r="K4781" s="2"/>
      <c r="L4781" s="2"/>
      <c r="M4781" s="2"/>
      <c r="N4781" s="2"/>
    </row>
    <row r="4782" ht="15.75" customHeight="1">
      <c r="A4782" s="5" t="s">
        <v>14203</v>
      </c>
      <c r="B4782" s="5" t="s">
        <v>14204</v>
      </c>
      <c r="C4782" s="5" t="s">
        <v>14205</v>
      </c>
      <c r="D4782" s="5">
        <v>1.0</v>
      </c>
      <c r="E4782" s="5">
        <v>1226.0</v>
      </c>
      <c r="F4782" s="5">
        <v>1.326</v>
      </c>
      <c r="G4782" s="5">
        <v>0.818829642332983</v>
      </c>
      <c r="H4782" s="6">
        <f t="shared" si="1"/>
        <v>0.4070807755</v>
      </c>
      <c r="I4782" s="6">
        <f t="shared" si="2"/>
        <v>0.08680644389</v>
      </c>
      <c r="J4782" s="2"/>
      <c r="K4782" s="2"/>
      <c r="L4782" s="2"/>
      <c r="M4782" s="2"/>
      <c r="N4782" s="2"/>
    </row>
    <row r="4783" ht="15.75" customHeight="1">
      <c r="A4783" s="5" t="s">
        <v>14206</v>
      </c>
      <c r="B4783" s="5" t="s">
        <v>14207</v>
      </c>
      <c r="C4783" s="5" t="s">
        <v>14208</v>
      </c>
      <c r="D4783" s="5">
        <v>1.0</v>
      </c>
      <c r="E4783" s="5">
        <v>250.0</v>
      </c>
      <c r="F4783" s="5">
        <v>0.726</v>
      </c>
      <c r="G4783" s="5">
        <v>0.820920929460665</v>
      </c>
      <c r="H4783" s="6">
        <f t="shared" si="1"/>
        <v>-0.4619585467</v>
      </c>
      <c r="I4783" s="6">
        <f t="shared" si="2"/>
        <v>0.08569867181</v>
      </c>
      <c r="J4783" s="2"/>
      <c r="K4783" s="2"/>
      <c r="L4783" s="2"/>
      <c r="M4783" s="2"/>
      <c r="N4783" s="2"/>
    </row>
    <row r="4784" ht="15.75" customHeight="1">
      <c r="A4784" s="5" t="s">
        <v>14209</v>
      </c>
      <c r="B4784" s="5" t="s">
        <v>7178</v>
      </c>
      <c r="C4784" s="5" t="s">
        <v>14210</v>
      </c>
      <c r="D4784" s="5">
        <v>1.0</v>
      </c>
      <c r="E4784" s="5">
        <v>1067.0</v>
      </c>
      <c r="F4784" s="5">
        <v>1.521</v>
      </c>
      <c r="G4784" s="5">
        <v>0.828540176789667</v>
      </c>
      <c r="H4784" s="6">
        <f t="shared" si="1"/>
        <v>0.6050201531</v>
      </c>
      <c r="I4784" s="6">
        <f t="shared" si="2"/>
        <v>0.08168642734</v>
      </c>
      <c r="J4784" s="2"/>
      <c r="K4784" s="2"/>
      <c r="L4784" s="2"/>
      <c r="M4784" s="2"/>
      <c r="N4784" s="2"/>
    </row>
    <row r="4785" ht="15.75" customHeight="1">
      <c r="A4785" s="5" t="s">
        <v>14211</v>
      </c>
      <c r="B4785" s="5" t="s">
        <v>14212</v>
      </c>
      <c r="C4785" s="5" t="s">
        <v>14213</v>
      </c>
      <c r="D4785" s="5">
        <v>1.0</v>
      </c>
      <c r="E4785" s="5">
        <v>254.0</v>
      </c>
      <c r="F4785" s="5">
        <v>0.755</v>
      </c>
      <c r="G4785" s="5">
        <v>0.830043146838744</v>
      </c>
      <c r="H4785" s="6">
        <f t="shared" si="1"/>
        <v>-0.4054514504</v>
      </c>
      <c r="I4785" s="6">
        <f t="shared" si="2"/>
        <v>0.08089933178</v>
      </c>
      <c r="J4785" s="2"/>
      <c r="K4785" s="2"/>
      <c r="L4785" s="2"/>
      <c r="M4785" s="2"/>
      <c r="N4785" s="2"/>
    </row>
    <row r="4786" ht="15.75" customHeight="1">
      <c r="A4786" s="5" t="s">
        <v>14214</v>
      </c>
      <c r="B4786" s="5" t="s">
        <v>14215</v>
      </c>
      <c r="C4786" s="5" t="s">
        <v>14216</v>
      </c>
      <c r="D4786" s="5">
        <v>1.0</v>
      </c>
      <c r="E4786" s="5">
        <v>496.0</v>
      </c>
      <c r="F4786" s="5">
        <v>1.072</v>
      </c>
      <c r="G4786" s="5">
        <v>0.832712533623707</v>
      </c>
      <c r="H4786" s="6">
        <f t="shared" si="1"/>
        <v>0.1003049058</v>
      </c>
      <c r="I4786" s="6">
        <f t="shared" si="2"/>
        <v>0.07950489848</v>
      </c>
      <c r="J4786" s="2"/>
      <c r="K4786" s="2"/>
      <c r="L4786" s="2"/>
      <c r="M4786" s="2"/>
      <c r="N4786" s="2"/>
    </row>
    <row r="4787" ht="15.75" customHeight="1">
      <c r="A4787" s="5" t="s">
        <v>14217</v>
      </c>
      <c r="B4787" s="5" t="s">
        <v>14218</v>
      </c>
      <c r="C4787" s="5" t="s">
        <v>14219</v>
      </c>
      <c r="D4787" s="5">
        <v>1.0</v>
      </c>
      <c r="E4787" s="5">
        <v>712.0</v>
      </c>
      <c r="F4787" s="5">
        <v>1.209</v>
      </c>
      <c r="G4787" s="5">
        <v>0.832826772336053</v>
      </c>
      <c r="H4787" s="6">
        <f t="shared" si="1"/>
        <v>0.2738142446</v>
      </c>
      <c r="I4787" s="6">
        <f t="shared" si="2"/>
        <v>0.07944532229</v>
      </c>
      <c r="J4787" s="2"/>
      <c r="K4787" s="2"/>
      <c r="L4787" s="2"/>
      <c r="M4787" s="2"/>
      <c r="N4787" s="2"/>
    </row>
    <row r="4788" ht="15.75" customHeight="1">
      <c r="A4788" s="5" t="s">
        <v>14220</v>
      </c>
      <c r="B4788" s="5" t="s">
        <v>14221</v>
      </c>
      <c r="C4788" s="5" t="s">
        <v>14222</v>
      </c>
      <c r="D4788" s="5">
        <v>1.0</v>
      </c>
      <c r="E4788" s="5">
        <v>317.0</v>
      </c>
      <c r="F4788" s="5">
        <v>0.728</v>
      </c>
      <c r="G4788" s="5">
        <v>0.833617811711405</v>
      </c>
      <c r="H4788" s="6">
        <f t="shared" si="1"/>
        <v>-0.4579896445</v>
      </c>
      <c r="I4788" s="6">
        <f t="shared" si="2"/>
        <v>0.07903301448</v>
      </c>
      <c r="J4788" s="2"/>
      <c r="K4788" s="2"/>
      <c r="L4788" s="2"/>
      <c r="M4788" s="2"/>
      <c r="N4788" s="2"/>
    </row>
    <row r="4789" ht="15.75" customHeight="1">
      <c r="A4789" s="5" t="s">
        <v>14223</v>
      </c>
      <c r="B4789" s="5" t="s">
        <v>14224</v>
      </c>
      <c r="C4789" s="5" t="s">
        <v>14225</v>
      </c>
      <c r="D4789" s="5">
        <v>1.0</v>
      </c>
      <c r="E4789" s="5">
        <v>1204.0</v>
      </c>
      <c r="F4789" s="5">
        <v>1.31</v>
      </c>
      <c r="G4789" s="5">
        <v>0.83640454680427</v>
      </c>
      <c r="H4789" s="6">
        <f t="shared" si="1"/>
        <v>0.3895668118</v>
      </c>
      <c r="I4789" s="6">
        <f t="shared" si="2"/>
        <v>0.07758361497</v>
      </c>
      <c r="J4789" s="2"/>
      <c r="K4789" s="2"/>
      <c r="L4789" s="2"/>
      <c r="M4789" s="2"/>
      <c r="N4789" s="2"/>
    </row>
    <row r="4790" ht="15.75" customHeight="1">
      <c r="A4790" s="5" t="s">
        <v>14226</v>
      </c>
      <c r="B4790" s="5" t="s">
        <v>13319</v>
      </c>
      <c r="C4790" s="5" t="s">
        <v>14227</v>
      </c>
      <c r="D4790" s="5">
        <v>1.0</v>
      </c>
      <c r="E4790" s="5">
        <v>1552.0</v>
      </c>
      <c r="F4790" s="5">
        <v>0.704</v>
      </c>
      <c r="G4790" s="5">
        <v>0.840590836411608</v>
      </c>
      <c r="H4790" s="6">
        <f t="shared" si="1"/>
        <v>-0.506352666</v>
      </c>
      <c r="I4790" s="6">
        <f t="shared" si="2"/>
        <v>0.07541534871</v>
      </c>
      <c r="J4790" s="2"/>
      <c r="K4790" s="2"/>
      <c r="L4790" s="2"/>
      <c r="M4790" s="2"/>
      <c r="N4790" s="2"/>
    </row>
    <row r="4791" ht="15.75" customHeight="1">
      <c r="A4791" s="5" t="s">
        <v>14228</v>
      </c>
      <c r="B4791" s="5" t="s">
        <v>14229</v>
      </c>
      <c r="C4791" s="5" t="s">
        <v>14230</v>
      </c>
      <c r="D4791" s="5">
        <v>1.0</v>
      </c>
      <c r="E4791" s="5">
        <v>1684.0</v>
      </c>
      <c r="F4791" s="5">
        <v>1.651</v>
      </c>
      <c r="G4791" s="5">
        <v>0.841667337008689</v>
      </c>
      <c r="H4791" s="6">
        <f t="shared" si="1"/>
        <v>0.7233401203</v>
      </c>
      <c r="I4791" s="6">
        <f t="shared" si="2"/>
        <v>0.07485952637</v>
      </c>
      <c r="J4791" s="2"/>
      <c r="K4791" s="2"/>
      <c r="L4791" s="2"/>
      <c r="M4791" s="2"/>
      <c r="N4791" s="2"/>
    </row>
    <row r="4792" ht="15.75" customHeight="1">
      <c r="A4792" s="5" t="s">
        <v>14231</v>
      </c>
      <c r="B4792" s="5" t="s">
        <v>14232</v>
      </c>
      <c r="C4792" s="5" t="s">
        <v>14233</v>
      </c>
      <c r="D4792" s="5">
        <v>1.0</v>
      </c>
      <c r="E4792" s="5">
        <v>84.0</v>
      </c>
      <c r="F4792" s="5">
        <v>1.283</v>
      </c>
      <c r="G4792" s="5">
        <v>0.843634234710476</v>
      </c>
      <c r="H4792" s="6">
        <f t="shared" si="1"/>
        <v>0.3595211704</v>
      </c>
      <c r="I4792" s="6">
        <f t="shared" si="2"/>
        <v>0.07384580489</v>
      </c>
      <c r="J4792" s="2"/>
      <c r="K4792" s="2"/>
      <c r="L4792" s="2"/>
      <c r="M4792" s="2"/>
      <c r="N4792" s="2"/>
    </row>
    <row r="4793" ht="15.75" customHeight="1">
      <c r="A4793" s="5" t="s">
        <v>14234</v>
      </c>
      <c r="B4793" s="5" t="s">
        <v>14235</v>
      </c>
      <c r="C4793" s="5" t="s">
        <v>14236</v>
      </c>
      <c r="D4793" s="5">
        <v>1.0</v>
      </c>
      <c r="E4793" s="5">
        <v>670.0</v>
      </c>
      <c r="F4793" s="5">
        <v>1.358</v>
      </c>
      <c r="G4793" s="5">
        <v>0.843853259614802</v>
      </c>
      <c r="H4793" s="6">
        <f t="shared" si="1"/>
        <v>0.4414834796</v>
      </c>
      <c r="I4793" s="6">
        <f t="shared" si="2"/>
        <v>0.07373306769</v>
      </c>
      <c r="J4793" s="2"/>
      <c r="K4793" s="2"/>
      <c r="L4793" s="2"/>
      <c r="M4793" s="2"/>
      <c r="N4793" s="2"/>
    </row>
    <row r="4794" ht="15.75" customHeight="1">
      <c r="A4794" s="5" t="s">
        <v>14237</v>
      </c>
      <c r="B4794" s="5" t="s">
        <v>14238</v>
      </c>
      <c r="C4794" s="5" t="s">
        <v>14239</v>
      </c>
      <c r="D4794" s="5">
        <v>1.0</v>
      </c>
      <c r="E4794" s="5">
        <v>243.0</v>
      </c>
      <c r="F4794" s="5">
        <v>1.471</v>
      </c>
      <c r="G4794" s="5">
        <v>0.844441028769915</v>
      </c>
      <c r="H4794" s="6">
        <f t="shared" si="1"/>
        <v>0.5567972466</v>
      </c>
      <c r="I4794" s="6">
        <f t="shared" si="2"/>
        <v>0.07343067383</v>
      </c>
      <c r="J4794" s="2"/>
      <c r="K4794" s="2"/>
      <c r="L4794" s="2"/>
      <c r="M4794" s="2"/>
      <c r="N4794" s="2"/>
    </row>
    <row r="4795" ht="15.75" customHeight="1">
      <c r="A4795" s="5" t="s">
        <v>14240</v>
      </c>
      <c r="B4795" s="5" t="s">
        <v>14241</v>
      </c>
      <c r="C4795" s="5" t="s">
        <v>14242</v>
      </c>
      <c r="D4795" s="5">
        <v>1.0</v>
      </c>
      <c r="E4795" s="5">
        <v>1653.0</v>
      </c>
      <c r="F4795" s="5">
        <v>1.309</v>
      </c>
      <c r="G4795" s="5">
        <v>0.848689787947288</v>
      </c>
      <c r="H4795" s="6">
        <f t="shared" si="1"/>
        <v>0.3884650973</v>
      </c>
      <c r="I4795" s="6">
        <f t="shared" si="2"/>
        <v>0.07125102354</v>
      </c>
      <c r="J4795" s="2"/>
      <c r="K4795" s="2"/>
      <c r="L4795" s="2"/>
      <c r="M4795" s="2"/>
      <c r="N4795" s="2"/>
    </row>
    <row r="4796" ht="15.75" customHeight="1">
      <c r="A4796" s="5" t="s">
        <v>14243</v>
      </c>
      <c r="B4796" s="5" t="s">
        <v>14244</v>
      </c>
      <c r="C4796" s="5" t="s">
        <v>14245</v>
      </c>
      <c r="D4796" s="5">
        <v>1.0</v>
      </c>
      <c r="E4796" s="5">
        <v>235.0</v>
      </c>
      <c r="F4796" s="5">
        <v>1.158</v>
      </c>
      <c r="G4796" s="5">
        <v>0.852804391033056</v>
      </c>
      <c r="H4796" s="6">
        <f t="shared" si="1"/>
        <v>0.2116352533</v>
      </c>
      <c r="I4796" s="6">
        <f t="shared" si="2"/>
        <v>0.06915057216</v>
      </c>
      <c r="J4796" s="2"/>
      <c r="K4796" s="2"/>
      <c r="L4796" s="2"/>
      <c r="M4796" s="2"/>
      <c r="N4796" s="2"/>
    </row>
    <row r="4797" ht="15.75" customHeight="1">
      <c r="A4797" s="5" t="s">
        <v>14246</v>
      </c>
      <c r="B4797" s="5" t="s">
        <v>14247</v>
      </c>
      <c r="C4797" s="5" t="s">
        <v>14248</v>
      </c>
      <c r="D4797" s="5">
        <v>1.0</v>
      </c>
      <c r="E4797" s="5">
        <v>321.0</v>
      </c>
      <c r="F4797" s="5">
        <v>1.344</v>
      </c>
      <c r="G4797" s="5">
        <v>0.853689547457301</v>
      </c>
      <c r="H4797" s="6">
        <f t="shared" si="1"/>
        <v>0.4265331381</v>
      </c>
      <c r="I4797" s="6">
        <f t="shared" si="2"/>
        <v>0.06870003603</v>
      </c>
      <c r="J4797" s="2"/>
      <c r="K4797" s="2"/>
      <c r="L4797" s="2"/>
      <c r="M4797" s="2"/>
      <c r="N4797" s="2"/>
    </row>
    <row r="4798" ht="15.75" customHeight="1">
      <c r="A4798" s="5" t="s">
        <v>14249</v>
      </c>
      <c r="B4798" s="5" t="s">
        <v>11632</v>
      </c>
      <c r="C4798" s="5" t="s">
        <v>14250</v>
      </c>
      <c r="D4798" s="5">
        <v>1.0</v>
      </c>
      <c r="E4798" s="5">
        <v>475.0</v>
      </c>
      <c r="F4798" s="5">
        <v>1.143</v>
      </c>
      <c r="G4798" s="5">
        <v>0.853957482797058</v>
      </c>
      <c r="H4798" s="6">
        <f t="shared" si="1"/>
        <v>0.1928254036</v>
      </c>
      <c r="I4798" s="6">
        <f t="shared" si="2"/>
        <v>0.06856375161</v>
      </c>
      <c r="J4798" s="2"/>
      <c r="K4798" s="2"/>
      <c r="L4798" s="2"/>
      <c r="M4798" s="2"/>
      <c r="N4798" s="2"/>
    </row>
    <row r="4799" ht="15.75" customHeight="1">
      <c r="A4799" s="5" t="s">
        <v>14251</v>
      </c>
      <c r="B4799" s="5" t="s">
        <v>14252</v>
      </c>
      <c r="C4799" s="5" t="s">
        <v>14253</v>
      </c>
      <c r="D4799" s="5">
        <v>1.0</v>
      </c>
      <c r="E4799" s="5">
        <v>388.0</v>
      </c>
      <c r="F4799" s="5">
        <v>1.942</v>
      </c>
      <c r="G4799" s="5">
        <v>0.85494261625752</v>
      </c>
      <c r="H4799" s="6">
        <f t="shared" si="1"/>
        <v>0.9575432008</v>
      </c>
      <c r="I4799" s="6">
        <f t="shared" si="2"/>
        <v>0.06806303414</v>
      </c>
      <c r="J4799" s="2"/>
      <c r="K4799" s="2"/>
      <c r="L4799" s="2"/>
      <c r="M4799" s="2"/>
      <c r="N4799" s="2"/>
    </row>
    <row r="4800" ht="15.75" customHeight="1">
      <c r="A4800" s="5" t="s">
        <v>14254</v>
      </c>
      <c r="B4800" s="5" t="s">
        <v>14255</v>
      </c>
      <c r="C4800" s="5" t="s">
        <v>14256</v>
      </c>
      <c r="D4800" s="5">
        <v>1.0</v>
      </c>
      <c r="E4800" s="5">
        <v>373.0</v>
      </c>
      <c r="F4800" s="5">
        <v>0.904</v>
      </c>
      <c r="G4800" s="5">
        <v>0.856404916390854</v>
      </c>
      <c r="H4800" s="6">
        <f t="shared" si="1"/>
        <v>-0.1456053222</v>
      </c>
      <c r="I4800" s="6">
        <f t="shared" si="2"/>
        <v>0.0673208482</v>
      </c>
      <c r="J4800" s="2"/>
      <c r="K4800" s="2"/>
      <c r="L4800" s="2"/>
      <c r="M4800" s="2"/>
      <c r="N4800" s="2"/>
    </row>
    <row r="4801" ht="15.75" customHeight="1">
      <c r="A4801" s="5" t="s">
        <v>14257</v>
      </c>
      <c r="B4801" s="5" t="s">
        <v>14258</v>
      </c>
      <c r="C4801" s="5" t="s">
        <v>14259</v>
      </c>
      <c r="D4801" s="5">
        <v>1.0</v>
      </c>
      <c r="E4801" s="5">
        <v>326.0</v>
      </c>
      <c r="F4801" s="5">
        <v>0.749</v>
      </c>
      <c r="G4801" s="5">
        <v>0.860384675495744</v>
      </c>
      <c r="H4801" s="6">
        <f t="shared" si="1"/>
        <v>-0.4169623762</v>
      </c>
      <c r="I4801" s="6">
        <f t="shared" si="2"/>
        <v>0.06530733353</v>
      </c>
      <c r="J4801" s="2"/>
      <c r="K4801" s="2"/>
      <c r="L4801" s="2"/>
      <c r="M4801" s="2"/>
      <c r="N4801" s="2"/>
    </row>
    <row r="4802" ht="15.75" customHeight="1">
      <c r="A4802" s="5" t="s">
        <v>14260</v>
      </c>
      <c r="B4802" s="5" t="s">
        <v>14261</v>
      </c>
      <c r="C4802" s="5" t="s">
        <v>14262</v>
      </c>
      <c r="D4802" s="5">
        <v>1.0</v>
      </c>
      <c r="E4802" s="5">
        <v>229.0</v>
      </c>
      <c r="F4802" s="5">
        <v>0.686</v>
      </c>
      <c r="G4802" s="5">
        <v>0.86322346361938</v>
      </c>
      <c r="H4802" s="6">
        <f t="shared" si="1"/>
        <v>-0.5437195185</v>
      </c>
      <c r="I4802" s="6">
        <f t="shared" si="2"/>
        <v>0.06387676343</v>
      </c>
      <c r="J4802" s="2"/>
      <c r="K4802" s="2"/>
      <c r="L4802" s="2"/>
      <c r="M4802" s="2"/>
      <c r="N4802" s="2"/>
    </row>
    <row r="4803" ht="15.75" customHeight="1">
      <c r="A4803" s="5" t="s">
        <v>14263</v>
      </c>
      <c r="B4803" s="5" t="s">
        <v>14264</v>
      </c>
      <c r="C4803" s="5" t="s">
        <v>14265</v>
      </c>
      <c r="D4803" s="5">
        <v>1.0</v>
      </c>
      <c r="E4803" s="5">
        <v>315.0</v>
      </c>
      <c r="F4803" s="5">
        <v>0.716</v>
      </c>
      <c r="G4803" s="5">
        <v>0.864108433485211</v>
      </c>
      <c r="H4803" s="6">
        <f t="shared" si="1"/>
        <v>-0.4819685074</v>
      </c>
      <c r="I4803" s="6">
        <f t="shared" si="2"/>
        <v>0.06343175624</v>
      </c>
      <c r="J4803" s="2"/>
      <c r="K4803" s="2"/>
      <c r="L4803" s="2"/>
      <c r="M4803" s="2"/>
      <c r="N4803" s="2"/>
    </row>
    <row r="4804" ht="15.75" customHeight="1">
      <c r="A4804" s="5" t="s">
        <v>14266</v>
      </c>
      <c r="B4804" s="5" t="s">
        <v>14267</v>
      </c>
      <c r="C4804" s="5" t="s">
        <v>14268</v>
      </c>
      <c r="D4804" s="5">
        <v>1.0</v>
      </c>
      <c r="E4804" s="5">
        <v>509.0</v>
      </c>
      <c r="F4804" s="5">
        <v>0.904</v>
      </c>
      <c r="G4804" s="5">
        <v>0.865510167555141</v>
      </c>
      <c r="H4804" s="6">
        <f t="shared" si="1"/>
        <v>-0.1456053222</v>
      </c>
      <c r="I4804" s="6">
        <f t="shared" si="2"/>
        <v>0.0627278259</v>
      </c>
      <c r="J4804" s="2"/>
      <c r="K4804" s="2"/>
      <c r="L4804" s="2"/>
      <c r="M4804" s="2"/>
      <c r="N4804" s="2"/>
    </row>
    <row r="4805" ht="15.75" customHeight="1">
      <c r="A4805" s="5" t="s">
        <v>14269</v>
      </c>
      <c r="B4805" s="5" t="s">
        <v>14270</v>
      </c>
      <c r="C4805" s="5" t="s">
        <v>14271</v>
      </c>
      <c r="D4805" s="5">
        <v>1.0</v>
      </c>
      <c r="E4805" s="5">
        <v>84.0</v>
      </c>
      <c r="F4805" s="5">
        <v>0.643</v>
      </c>
      <c r="G4805" s="5">
        <v>0.868994474304129</v>
      </c>
      <c r="H4805" s="6">
        <f t="shared" si="1"/>
        <v>-0.6371093573</v>
      </c>
      <c r="I4805" s="6">
        <f t="shared" si="2"/>
        <v>0.0609829851</v>
      </c>
      <c r="J4805" s="2"/>
      <c r="K4805" s="2"/>
      <c r="L4805" s="2"/>
      <c r="M4805" s="2"/>
      <c r="N4805" s="2"/>
    </row>
    <row r="4806" ht="15.75" customHeight="1">
      <c r="A4806" s="5" t="s">
        <v>14272</v>
      </c>
      <c r="B4806" s="5" t="s">
        <v>14273</v>
      </c>
      <c r="C4806" s="5" t="s">
        <v>14274</v>
      </c>
      <c r="D4806" s="5">
        <v>1.0</v>
      </c>
      <c r="E4806" s="5">
        <v>629.0</v>
      </c>
      <c r="F4806" s="5">
        <v>1.306</v>
      </c>
      <c r="G4806" s="5">
        <v>0.869939524674475</v>
      </c>
      <c r="H4806" s="6">
        <f t="shared" si="1"/>
        <v>0.3851548969</v>
      </c>
      <c r="I4806" s="6">
        <f t="shared" si="2"/>
        <v>0.06051093705</v>
      </c>
      <c r="J4806" s="2"/>
      <c r="K4806" s="2"/>
      <c r="L4806" s="2"/>
      <c r="M4806" s="2"/>
      <c r="N4806" s="2"/>
    </row>
    <row r="4807" ht="15.75" customHeight="1">
      <c r="A4807" s="5" t="s">
        <v>14275</v>
      </c>
      <c r="B4807" s="5" t="s">
        <v>14276</v>
      </c>
      <c r="C4807" s="5" t="s">
        <v>14277</v>
      </c>
      <c r="D4807" s="5">
        <v>1.0</v>
      </c>
      <c r="E4807" s="5">
        <v>378.0</v>
      </c>
      <c r="F4807" s="5">
        <v>0.81</v>
      </c>
      <c r="G4807" s="5">
        <v>0.871297963408075</v>
      </c>
      <c r="H4807" s="6">
        <f t="shared" si="1"/>
        <v>-0.3040061869</v>
      </c>
      <c r="I4807" s="6">
        <f t="shared" si="2"/>
        <v>0.05983330109</v>
      </c>
      <c r="J4807" s="2"/>
      <c r="K4807" s="2"/>
      <c r="L4807" s="2"/>
      <c r="M4807" s="2"/>
      <c r="N4807" s="2"/>
    </row>
    <row r="4808" ht="15.75" customHeight="1">
      <c r="A4808" s="5" t="s">
        <v>14278</v>
      </c>
      <c r="B4808" s="5" t="s">
        <v>14279</v>
      </c>
      <c r="C4808" s="5" t="s">
        <v>14280</v>
      </c>
      <c r="D4808" s="5">
        <v>1.0</v>
      </c>
      <c r="E4808" s="5">
        <v>198.0</v>
      </c>
      <c r="F4808" s="5">
        <v>0.676</v>
      </c>
      <c r="G4808" s="5">
        <v>0.87187182140786</v>
      </c>
      <c r="H4808" s="6">
        <f t="shared" si="1"/>
        <v>-0.5649048484</v>
      </c>
      <c r="I4808" s="6">
        <f t="shared" si="2"/>
        <v>0.05954735836</v>
      </c>
      <c r="J4808" s="2"/>
      <c r="K4808" s="2"/>
      <c r="L4808" s="2"/>
      <c r="M4808" s="2"/>
      <c r="N4808" s="2"/>
    </row>
    <row r="4809" ht="15.75" customHeight="1">
      <c r="A4809" s="5" t="s">
        <v>14281</v>
      </c>
      <c r="B4809" s="5" t="s">
        <v>14282</v>
      </c>
      <c r="C4809" s="5" t="s">
        <v>14283</v>
      </c>
      <c r="D4809" s="5">
        <v>1.0</v>
      </c>
      <c r="E4809" s="5">
        <v>288.0</v>
      </c>
      <c r="F4809" s="5">
        <v>0.606</v>
      </c>
      <c r="G4809" s="5">
        <v>0.872218249947216</v>
      </c>
      <c r="H4809" s="6">
        <f t="shared" si="1"/>
        <v>-0.7226103012</v>
      </c>
      <c r="I4809" s="6">
        <f t="shared" si="2"/>
        <v>0.05937483056</v>
      </c>
      <c r="J4809" s="2"/>
      <c r="K4809" s="2"/>
      <c r="L4809" s="2"/>
      <c r="M4809" s="2"/>
      <c r="N4809" s="2"/>
    </row>
    <row r="4810" ht="15.75" customHeight="1">
      <c r="A4810" s="5" t="s">
        <v>14284</v>
      </c>
      <c r="B4810" s="5" t="s">
        <v>14285</v>
      </c>
      <c r="C4810" s="5" t="s">
        <v>14286</v>
      </c>
      <c r="D4810" s="5">
        <v>1.0</v>
      </c>
      <c r="E4810" s="5">
        <v>361.0</v>
      </c>
      <c r="F4810" s="5">
        <v>1.344</v>
      </c>
      <c r="G4810" s="5">
        <v>0.880191357825986</v>
      </c>
      <c r="H4810" s="6">
        <f t="shared" si="1"/>
        <v>0.4265331381</v>
      </c>
      <c r="I4810" s="6">
        <f t="shared" si="2"/>
        <v>0.05542289988</v>
      </c>
      <c r="J4810" s="2"/>
      <c r="K4810" s="2"/>
      <c r="L4810" s="2"/>
      <c r="M4810" s="2"/>
      <c r="N4810" s="2"/>
    </row>
    <row r="4811" ht="15.75" customHeight="1">
      <c r="A4811" s="5" t="s">
        <v>14287</v>
      </c>
      <c r="B4811" s="5" t="s">
        <v>14288</v>
      </c>
      <c r="C4811" s="5" t="s">
        <v>14289</v>
      </c>
      <c r="D4811" s="5">
        <v>1.0</v>
      </c>
      <c r="E4811" s="5">
        <v>265.0</v>
      </c>
      <c r="F4811" s="5">
        <v>1.119</v>
      </c>
      <c r="G4811" s="5">
        <v>0.882577736494284</v>
      </c>
      <c r="H4811" s="6">
        <f t="shared" si="1"/>
        <v>0.1622100363</v>
      </c>
      <c r="I4811" s="6">
        <f t="shared" si="2"/>
        <v>0.05424703207</v>
      </c>
      <c r="J4811" s="2"/>
      <c r="K4811" s="2"/>
      <c r="L4811" s="2"/>
      <c r="M4811" s="2"/>
      <c r="N4811" s="2"/>
    </row>
    <row r="4812" ht="15.75" customHeight="1">
      <c r="A4812" s="5" t="s">
        <v>14290</v>
      </c>
      <c r="B4812" s="5" t="s">
        <v>14291</v>
      </c>
      <c r="C4812" s="5" t="s">
        <v>14292</v>
      </c>
      <c r="D4812" s="5">
        <v>1.0</v>
      </c>
      <c r="E4812" s="5">
        <v>319.0</v>
      </c>
      <c r="F4812" s="5">
        <v>0.84</v>
      </c>
      <c r="G4812" s="5">
        <v>0.887035551496287</v>
      </c>
      <c r="H4812" s="6">
        <f t="shared" si="1"/>
        <v>-0.251538767</v>
      </c>
      <c r="I4812" s="6">
        <f t="shared" si="2"/>
        <v>0.05205897373</v>
      </c>
      <c r="J4812" s="2"/>
      <c r="K4812" s="2"/>
      <c r="L4812" s="2"/>
      <c r="M4812" s="2"/>
      <c r="N4812" s="2"/>
    </row>
    <row r="4813" ht="15.75" customHeight="1">
      <c r="A4813" s="5" t="s">
        <v>14293</v>
      </c>
      <c r="B4813" s="5" t="s">
        <v>14294</v>
      </c>
      <c r="C4813" s="5" t="s">
        <v>14295</v>
      </c>
      <c r="D4813" s="5">
        <v>1.0</v>
      </c>
      <c r="E4813" s="5">
        <v>1739.0</v>
      </c>
      <c r="F4813" s="5">
        <v>0.761</v>
      </c>
      <c r="G4813" s="5">
        <v>0.887180729036928</v>
      </c>
      <c r="H4813" s="6">
        <f t="shared" si="1"/>
        <v>-0.3940316412</v>
      </c>
      <c r="I4813" s="6">
        <f t="shared" si="2"/>
        <v>0.05198790032</v>
      </c>
      <c r="J4813" s="2"/>
      <c r="K4813" s="2"/>
      <c r="L4813" s="2"/>
      <c r="M4813" s="2"/>
      <c r="N4813" s="2"/>
    </row>
    <row r="4814" ht="15.75" customHeight="1">
      <c r="A4814" s="5" t="s">
        <v>14296</v>
      </c>
      <c r="B4814" s="5" t="s">
        <v>14297</v>
      </c>
      <c r="C4814" s="5" t="s">
        <v>14298</v>
      </c>
      <c r="D4814" s="5">
        <v>1.0</v>
      </c>
      <c r="E4814" s="5">
        <v>432.0</v>
      </c>
      <c r="F4814" s="5">
        <v>1.396</v>
      </c>
      <c r="G4814" s="5">
        <v>0.887940345435338</v>
      </c>
      <c r="H4814" s="6">
        <f t="shared" si="1"/>
        <v>0.4812989415</v>
      </c>
      <c r="I4814" s="6">
        <f t="shared" si="2"/>
        <v>0.05161621048</v>
      </c>
      <c r="J4814" s="2"/>
      <c r="K4814" s="2"/>
      <c r="L4814" s="2"/>
      <c r="M4814" s="2"/>
      <c r="N4814" s="2"/>
    </row>
    <row r="4815" ht="15.75" customHeight="1">
      <c r="A4815" s="5" t="s">
        <v>14299</v>
      </c>
      <c r="B4815" s="5" t="s">
        <v>14300</v>
      </c>
      <c r="C4815" s="5" t="s">
        <v>14301</v>
      </c>
      <c r="D4815" s="5">
        <v>1.0</v>
      </c>
      <c r="E4815" s="5">
        <v>319.0</v>
      </c>
      <c r="F4815" s="5">
        <v>1.475</v>
      </c>
      <c r="G4815" s="5">
        <v>0.889492644256002</v>
      </c>
      <c r="H4815" s="6">
        <f t="shared" si="1"/>
        <v>0.5607149545</v>
      </c>
      <c r="I4815" s="6">
        <f t="shared" si="2"/>
        <v>0.050857639</v>
      </c>
      <c r="J4815" s="2"/>
      <c r="K4815" s="2"/>
      <c r="L4815" s="2"/>
      <c r="M4815" s="2"/>
      <c r="N4815" s="2"/>
    </row>
    <row r="4816" ht="15.75" customHeight="1">
      <c r="A4816" s="5" t="s">
        <v>14302</v>
      </c>
      <c r="B4816" s="5" t="s">
        <v>14303</v>
      </c>
      <c r="C4816" s="5" t="s">
        <v>14304</v>
      </c>
      <c r="D4816" s="5">
        <v>1.0</v>
      </c>
      <c r="E4816" s="5">
        <v>228.0</v>
      </c>
      <c r="F4816" s="5">
        <v>0.757</v>
      </c>
      <c r="G4816" s="5">
        <v>0.889601436184134</v>
      </c>
      <c r="H4816" s="6">
        <f t="shared" si="1"/>
        <v>-0.4016347947</v>
      </c>
      <c r="I4816" s="6">
        <f t="shared" si="2"/>
        <v>0.05080452463</v>
      </c>
      <c r="J4816" s="2"/>
      <c r="K4816" s="2"/>
      <c r="L4816" s="2"/>
      <c r="M4816" s="2"/>
      <c r="N4816" s="2"/>
    </row>
    <row r="4817" ht="15.75" customHeight="1">
      <c r="A4817" s="5" t="s">
        <v>14305</v>
      </c>
      <c r="B4817" s="5" t="s">
        <v>14306</v>
      </c>
      <c r="C4817" s="5" t="s">
        <v>14307</v>
      </c>
      <c r="D4817" s="5">
        <v>1.0</v>
      </c>
      <c r="E4817" s="5">
        <v>326.0</v>
      </c>
      <c r="F4817" s="5">
        <v>0.902</v>
      </c>
      <c r="G4817" s="5">
        <v>0.895104219514925</v>
      </c>
      <c r="H4817" s="6">
        <f t="shared" si="1"/>
        <v>-0.1488006614</v>
      </c>
      <c r="I4817" s="6">
        <f t="shared" si="2"/>
        <v>0.04812639561</v>
      </c>
      <c r="J4817" s="2"/>
      <c r="K4817" s="2"/>
      <c r="L4817" s="2"/>
      <c r="M4817" s="2"/>
      <c r="N4817" s="2"/>
    </row>
    <row r="4818" ht="15.75" customHeight="1">
      <c r="A4818" s="5" t="s">
        <v>14308</v>
      </c>
      <c r="B4818" s="5" t="s">
        <v>14309</v>
      </c>
      <c r="C4818" s="5" t="s">
        <v>14310</v>
      </c>
      <c r="D4818" s="5">
        <v>1.0</v>
      </c>
      <c r="E4818" s="5">
        <v>324.0</v>
      </c>
      <c r="F4818" s="5">
        <v>0.82</v>
      </c>
      <c r="G4818" s="5">
        <v>0.895269279477145</v>
      </c>
      <c r="H4818" s="6">
        <f t="shared" si="1"/>
        <v>-0.2863041852</v>
      </c>
      <c r="I4818" s="6">
        <f t="shared" si="2"/>
        <v>0.04804631775</v>
      </c>
      <c r="J4818" s="2"/>
      <c r="K4818" s="2"/>
      <c r="L4818" s="2"/>
      <c r="M4818" s="2"/>
      <c r="N4818" s="2"/>
    </row>
    <row r="4819" ht="15.75" customHeight="1">
      <c r="A4819" s="5" t="s">
        <v>14311</v>
      </c>
      <c r="B4819" s="5" t="s">
        <v>14312</v>
      </c>
      <c r="C4819" s="5" t="s">
        <v>14313</v>
      </c>
      <c r="D4819" s="5">
        <v>1.0</v>
      </c>
      <c r="E4819" s="5">
        <v>2037.0</v>
      </c>
      <c r="F4819" s="5">
        <v>1.354</v>
      </c>
      <c r="G4819" s="5">
        <v>0.898275724573609</v>
      </c>
      <c r="H4819" s="6">
        <f t="shared" si="1"/>
        <v>0.4372277389</v>
      </c>
      <c r="I4819" s="6">
        <f t="shared" si="2"/>
        <v>0.04659033674</v>
      </c>
      <c r="J4819" s="2"/>
      <c r="K4819" s="2"/>
      <c r="L4819" s="2"/>
      <c r="M4819" s="2"/>
      <c r="N4819" s="2"/>
    </row>
    <row r="4820" ht="15.75" customHeight="1">
      <c r="A4820" s="5" t="s">
        <v>14314</v>
      </c>
      <c r="B4820" s="5" t="s">
        <v>14315</v>
      </c>
      <c r="C4820" s="5" t="s">
        <v>14316</v>
      </c>
      <c r="D4820" s="5">
        <v>1.0</v>
      </c>
      <c r="E4820" s="5">
        <v>212.0</v>
      </c>
      <c r="F4820" s="5">
        <v>1.222</v>
      </c>
      <c r="G4820" s="5">
        <v>0.901562518243741</v>
      </c>
      <c r="H4820" s="6">
        <f t="shared" si="1"/>
        <v>0.2892442852</v>
      </c>
      <c r="I4820" s="6">
        <f t="shared" si="2"/>
        <v>0.04500415204</v>
      </c>
      <c r="J4820" s="2"/>
      <c r="K4820" s="2"/>
      <c r="L4820" s="2"/>
      <c r="M4820" s="2"/>
      <c r="N4820" s="2"/>
    </row>
    <row r="4821" ht="15.75" customHeight="1">
      <c r="A4821" s="5" t="s">
        <v>14317</v>
      </c>
      <c r="B4821" s="5" t="s">
        <v>14318</v>
      </c>
      <c r="C4821" s="5" t="s">
        <v>14319</v>
      </c>
      <c r="D4821" s="5">
        <v>1.0</v>
      </c>
      <c r="E4821" s="5">
        <v>176.0</v>
      </c>
      <c r="F4821" s="5">
        <v>1.13</v>
      </c>
      <c r="G4821" s="5">
        <v>0.902920987825137</v>
      </c>
      <c r="H4821" s="6">
        <f t="shared" si="1"/>
        <v>0.1763227726</v>
      </c>
      <c r="I4821" s="6">
        <f t="shared" si="2"/>
        <v>0.04435025196</v>
      </c>
      <c r="J4821" s="2"/>
      <c r="K4821" s="2"/>
      <c r="L4821" s="2"/>
      <c r="M4821" s="2"/>
      <c r="N4821" s="2"/>
    </row>
    <row r="4822" ht="15.75" customHeight="1">
      <c r="A4822" s="5" t="s">
        <v>14320</v>
      </c>
      <c r="B4822" s="5" t="s">
        <v>14321</v>
      </c>
      <c r="C4822" s="5" t="s">
        <v>14322</v>
      </c>
      <c r="D4822" s="5">
        <v>1.0</v>
      </c>
      <c r="E4822" s="5">
        <v>1929.0</v>
      </c>
      <c r="F4822" s="5">
        <v>1.368</v>
      </c>
      <c r="G4822" s="5">
        <v>0.903109744379693</v>
      </c>
      <c r="H4822" s="6">
        <f t="shared" si="1"/>
        <v>0.4520682302</v>
      </c>
      <c r="I4822" s="6">
        <f t="shared" si="2"/>
        <v>0.04425947174</v>
      </c>
      <c r="J4822" s="2"/>
      <c r="K4822" s="2"/>
      <c r="L4822" s="2"/>
      <c r="M4822" s="2"/>
      <c r="N4822" s="2"/>
    </row>
    <row r="4823" ht="15.75" customHeight="1">
      <c r="A4823" s="5" t="s">
        <v>14323</v>
      </c>
      <c r="B4823" s="5" t="s">
        <v>14324</v>
      </c>
      <c r="C4823" s="5" t="s">
        <v>14325</v>
      </c>
      <c r="D4823" s="5">
        <v>1.0</v>
      </c>
      <c r="E4823" s="5">
        <v>87.0</v>
      </c>
      <c r="F4823" s="5">
        <v>0.712</v>
      </c>
      <c r="G4823" s="5">
        <v>0.90394706204329</v>
      </c>
      <c r="H4823" s="6">
        <f t="shared" si="1"/>
        <v>-0.4900508537</v>
      </c>
      <c r="I4823" s="6">
        <f t="shared" si="2"/>
        <v>0.04385700242</v>
      </c>
      <c r="J4823" s="2"/>
      <c r="K4823" s="2"/>
      <c r="L4823" s="2"/>
      <c r="M4823" s="2"/>
      <c r="N4823" s="2"/>
    </row>
    <row r="4824" ht="15.75" customHeight="1">
      <c r="A4824" s="5" t="s">
        <v>14326</v>
      </c>
      <c r="B4824" s="5" t="s">
        <v>14327</v>
      </c>
      <c r="C4824" s="5" t="s">
        <v>14328</v>
      </c>
      <c r="D4824" s="5">
        <v>1.0</v>
      </c>
      <c r="E4824" s="5">
        <v>766.0</v>
      </c>
      <c r="F4824" s="5">
        <v>0.765</v>
      </c>
      <c r="G4824" s="5">
        <v>0.908399274109677</v>
      </c>
      <c r="H4824" s="6">
        <f t="shared" si="1"/>
        <v>-0.3864683471</v>
      </c>
      <c r="I4824" s="6">
        <f t="shared" si="2"/>
        <v>0.04172322149</v>
      </c>
      <c r="J4824" s="2"/>
      <c r="K4824" s="2"/>
      <c r="L4824" s="2"/>
      <c r="M4824" s="2"/>
      <c r="N4824" s="2"/>
    </row>
    <row r="4825" ht="15.75" customHeight="1">
      <c r="A4825" s="5" t="s">
        <v>14329</v>
      </c>
      <c r="B4825" s="5" t="s">
        <v>14330</v>
      </c>
      <c r="C4825" s="5" t="s">
        <v>14331</v>
      </c>
      <c r="D4825" s="5">
        <v>1.0</v>
      </c>
      <c r="E4825" s="5">
        <v>720.0</v>
      </c>
      <c r="F4825" s="5">
        <v>0.935</v>
      </c>
      <c r="G4825" s="5">
        <v>0.909284429533499</v>
      </c>
      <c r="H4825" s="6">
        <f t="shared" si="1"/>
        <v>-0.09696172989</v>
      </c>
      <c r="I4825" s="6">
        <f t="shared" si="2"/>
        <v>0.04130024565</v>
      </c>
      <c r="J4825" s="2"/>
      <c r="K4825" s="2"/>
      <c r="L4825" s="2"/>
      <c r="M4825" s="2"/>
      <c r="N4825" s="2"/>
    </row>
    <row r="4826" ht="15.75" customHeight="1">
      <c r="A4826" s="5" t="s">
        <v>14332</v>
      </c>
      <c r="B4826" s="5" t="s">
        <v>14333</v>
      </c>
      <c r="C4826" s="5" t="s">
        <v>14334</v>
      </c>
      <c r="D4826" s="5">
        <v>1.0</v>
      </c>
      <c r="E4826" s="5">
        <v>205.0</v>
      </c>
      <c r="F4826" s="5">
        <v>1.235</v>
      </c>
      <c r="G4826" s="5">
        <v>0.910209123872082</v>
      </c>
      <c r="H4826" s="6">
        <f t="shared" si="1"/>
        <v>0.3045110418</v>
      </c>
      <c r="I4826" s="6">
        <f t="shared" si="2"/>
        <v>0.04085881547</v>
      </c>
      <c r="J4826" s="2"/>
      <c r="K4826" s="2"/>
      <c r="L4826" s="2"/>
      <c r="M4826" s="2"/>
      <c r="N4826" s="2"/>
    </row>
    <row r="4827" ht="15.75" customHeight="1">
      <c r="A4827" s="5" t="s">
        <v>14335</v>
      </c>
      <c r="B4827" s="5" t="s">
        <v>14336</v>
      </c>
      <c r="C4827" s="5" t="s">
        <v>14337</v>
      </c>
      <c r="D4827" s="5">
        <v>1.0</v>
      </c>
      <c r="E4827" s="5">
        <v>122.0</v>
      </c>
      <c r="F4827" s="5">
        <v>1.387</v>
      </c>
      <c r="G4827" s="5">
        <v>0.910252894733208</v>
      </c>
      <c r="H4827" s="6">
        <f t="shared" si="1"/>
        <v>0.4719677877</v>
      </c>
      <c r="I4827" s="6">
        <f t="shared" si="2"/>
        <v>0.04083793127</v>
      </c>
      <c r="J4827" s="2"/>
      <c r="K4827" s="2"/>
      <c r="L4827" s="2"/>
      <c r="M4827" s="2"/>
      <c r="N4827" s="2"/>
    </row>
    <row r="4828" ht="15.75" customHeight="1">
      <c r="A4828" s="5" t="s">
        <v>14338</v>
      </c>
      <c r="B4828" s="5" t="s">
        <v>14339</v>
      </c>
      <c r="C4828" s="5" t="s">
        <v>14340</v>
      </c>
      <c r="D4828" s="5">
        <v>1.0</v>
      </c>
      <c r="E4828" s="5">
        <v>157.0</v>
      </c>
      <c r="F4828" s="5">
        <v>1.194</v>
      </c>
      <c r="G4828" s="5">
        <v>0.912762662585462</v>
      </c>
      <c r="H4828" s="6">
        <f t="shared" si="1"/>
        <v>0.2558028366</v>
      </c>
      <c r="I4828" s="6">
        <f t="shared" si="2"/>
        <v>0.03964213345</v>
      </c>
      <c r="J4828" s="2"/>
      <c r="K4828" s="2"/>
      <c r="L4828" s="2"/>
      <c r="M4828" s="2"/>
      <c r="N4828" s="2"/>
    </row>
    <row r="4829" ht="15.75" customHeight="1">
      <c r="A4829" s="5" t="s">
        <v>14341</v>
      </c>
      <c r="B4829" s="5" t="s">
        <v>14342</v>
      </c>
      <c r="C4829" s="5" t="s">
        <v>14343</v>
      </c>
      <c r="D4829" s="5">
        <v>1.0</v>
      </c>
      <c r="E4829" s="5">
        <v>1017.0</v>
      </c>
      <c r="F4829" s="5">
        <v>0.778</v>
      </c>
      <c r="G4829" s="5">
        <v>0.915557357440498</v>
      </c>
      <c r="H4829" s="6">
        <f t="shared" si="1"/>
        <v>-0.3621579397</v>
      </c>
      <c r="I4829" s="6">
        <f t="shared" si="2"/>
        <v>0.03831444302</v>
      </c>
      <c r="J4829" s="2"/>
      <c r="K4829" s="2"/>
      <c r="L4829" s="2"/>
      <c r="M4829" s="2"/>
      <c r="N4829" s="2"/>
    </row>
    <row r="4830" ht="15.75" customHeight="1">
      <c r="A4830" s="5" t="s">
        <v>14344</v>
      </c>
      <c r="B4830" s="5" t="s">
        <v>14345</v>
      </c>
      <c r="C4830" s="5" t="s">
        <v>14346</v>
      </c>
      <c r="D4830" s="5">
        <v>1.0</v>
      </c>
      <c r="E4830" s="5">
        <v>470.0</v>
      </c>
      <c r="F4830" s="5">
        <v>1.197</v>
      </c>
      <c r="G4830" s="5">
        <v>0.916217928367114</v>
      </c>
      <c r="H4830" s="6">
        <f t="shared" si="1"/>
        <v>0.2594231523</v>
      </c>
      <c r="I4830" s="6">
        <f t="shared" si="2"/>
        <v>0.03800121429</v>
      </c>
      <c r="J4830" s="2"/>
      <c r="K4830" s="2"/>
      <c r="L4830" s="2"/>
      <c r="M4830" s="2"/>
      <c r="N4830" s="2"/>
    </row>
    <row r="4831" ht="15.75" customHeight="1">
      <c r="A4831" s="5" t="s">
        <v>14347</v>
      </c>
      <c r="B4831" s="5" t="s">
        <v>14348</v>
      </c>
      <c r="C4831" s="5" t="s">
        <v>14349</v>
      </c>
      <c r="D4831" s="5">
        <v>1.0</v>
      </c>
      <c r="E4831" s="5">
        <v>634.0</v>
      </c>
      <c r="F4831" s="5">
        <v>1.286</v>
      </c>
      <c r="G4831" s="5">
        <v>0.916881126698101</v>
      </c>
      <c r="H4831" s="6">
        <f t="shared" si="1"/>
        <v>0.3628906427</v>
      </c>
      <c r="I4831" s="6">
        <f t="shared" si="2"/>
        <v>0.0376869668</v>
      </c>
      <c r="J4831" s="2"/>
      <c r="K4831" s="2"/>
      <c r="L4831" s="2"/>
      <c r="M4831" s="2"/>
      <c r="N4831" s="2"/>
    </row>
    <row r="4832" ht="15.75" customHeight="1">
      <c r="A4832" s="5" t="s">
        <v>14350</v>
      </c>
      <c r="B4832" s="5" t="s">
        <v>8333</v>
      </c>
      <c r="C4832" s="5" t="s">
        <v>14351</v>
      </c>
      <c r="D4832" s="5">
        <v>1.0</v>
      </c>
      <c r="E4832" s="5">
        <v>369.0</v>
      </c>
      <c r="F4832" s="5">
        <v>0.808</v>
      </c>
      <c r="G4832" s="5">
        <v>0.917343696189258</v>
      </c>
      <c r="H4832" s="6">
        <f t="shared" si="1"/>
        <v>-0.3075728019</v>
      </c>
      <c r="I4832" s="6">
        <f t="shared" si="2"/>
        <v>0.03746791908</v>
      </c>
      <c r="J4832" s="2"/>
      <c r="K4832" s="2"/>
      <c r="L4832" s="2"/>
      <c r="M4832" s="2"/>
      <c r="N4832" s="2"/>
    </row>
    <row r="4833" ht="15.75" customHeight="1">
      <c r="A4833" s="5" t="s">
        <v>14352</v>
      </c>
      <c r="B4833" s="5" t="s">
        <v>14353</v>
      </c>
      <c r="C4833" s="5" t="s">
        <v>14354</v>
      </c>
      <c r="D4833" s="5">
        <v>1.0</v>
      </c>
      <c r="E4833" s="5">
        <v>844.0</v>
      </c>
      <c r="F4833" s="5">
        <v>0.908</v>
      </c>
      <c r="G4833" s="5">
        <v>0.920936151564522</v>
      </c>
      <c r="H4833" s="6">
        <f t="shared" si="1"/>
        <v>-0.1392357974</v>
      </c>
      <c r="I4833" s="6">
        <f t="shared" si="2"/>
        <v>0.03577047836</v>
      </c>
      <c r="J4833" s="2"/>
      <c r="K4833" s="2"/>
      <c r="L4833" s="2"/>
      <c r="M4833" s="2"/>
      <c r="N4833" s="2"/>
    </row>
    <row r="4834" ht="15.75" customHeight="1">
      <c r="A4834" s="5" t="s">
        <v>14355</v>
      </c>
      <c r="B4834" s="5" t="s">
        <v>14356</v>
      </c>
      <c r="C4834" s="5" t="s">
        <v>14357</v>
      </c>
      <c r="D4834" s="5">
        <v>1.0</v>
      </c>
      <c r="E4834" s="5">
        <v>326.0</v>
      </c>
      <c r="F4834" s="5">
        <v>1.142</v>
      </c>
      <c r="G4834" s="5">
        <v>0.921473133326243</v>
      </c>
      <c r="H4834" s="6">
        <f t="shared" si="1"/>
        <v>0.1915626507</v>
      </c>
      <c r="I4834" s="6">
        <f t="shared" si="2"/>
        <v>0.03551732265</v>
      </c>
      <c r="J4834" s="2"/>
      <c r="K4834" s="2"/>
      <c r="L4834" s="2"/>
      <c r="M4834" s="2"/>
      <c r="N4834" s="2"/>
    </row>
    <row r="4835" ht="15.75" customHeight="1">
      <c r="A4835" s="5" t="s">
        <v>14358</v>
      </c>
      <c r="B4835" s="5" t="s">
        <v>14359</v>
      </c>
      <c r="C4835" s="5" t="s">
        <v>14360</v>
      </c>
      <c r="D4835" s="5">
        <v>1.0</v>
      </c>
      <c r="E4835" s="5">
        <v>275.0</v>
      </c>
      <c r="F4835" s="5">
        <v>0.907</v>
      </c>
      <c r="G4835" s="5">
        <v>0.922047234827727</v>
      </c>
      <c r="H4835" s="6">
        <f t="shared" si="1"/>
        <v>-0.1408255441</v>
      </c>
      <c r="I4835" s="6">
        <f t="shared" si="2"/>
        <v>0.03524683025</v>
      </c>
      <c r="J4835" s="2"/>
      <c r="K4835" s="2"/>
      <c r="L4835" s="2"/>
      <c r="M4835" s="2"/>
      <c r="N4835" s="2"/>
    </row>
    <row r="4836" ht="15.75" customHeight="1">
      <c r="A4836" s="5" t="s">
        <v>14361</v>
      </c>
      <c r="B4836" s="5" t="s">
        <v>14362</v>
      </c>
      <c r="C4836" s="5" t="s">
        <v>14363</v>
      </c>
      <c r="D4836" s="5">
        <v>1.0</v>
      </c>
      <c r="E4836" s="5">
        <v>304.0</v>
      </c>
      <c r="F4836" s="5">
        <v>1.159</v>
      </c>
      <c r="G4836" s="5">
        <v>0.932411961347371</v>
      </c>
      <c r="H4836" s="6">
        <f t="shared" si="1"/>
        <v>0.2128805663</v>
      </c>
      <c r="I4836" s="6">
        <f t="shared" si="2"/>
        <v>0.03039216382</v>
      </c>
      <c r="J4836" s="2"/>
      <c r="K4836" s="2"/>
      <c r="L4836" s="2"/>
      <c r="M4836" s="2"/>
      <c r="N4836" s="2"/>
    </row>
    <row r="4837" ht="15.75" customHeight="1">
      <c r="A4837" s="5" t="s">
        <v>14364</v>
      </c>
      <c r="B4837" s="5" t="s">
        <v>14365</v>
      </c>
      <c r="C4837" s="5" t="s">
        <v>14366</v>
      </c>
      <c r="D4837" s="5">
        <v>1.0</v>
      </c>
      <c r="E4837" s="5">
        <v>271.0</v>
      </c>
      <c r="F4837" s="5">
        <v>0.762</v>
      </c>
      <c r="G4837" s="5">
        <v>0.932539748060603</v>
      </c>
      <c r="H4837" s="6">
        <f t="shared" si="1"/>
        <v>-0.3921370972</v>
      </c>
      <c r="I4837" s="6">
        <f t="shared" si="2"/>
        <v>0.030332648</v>
      </c>
      <c r="J4837" s="2"/>
      <c r="K4837" s="2"/>
      <c r="L4837" s="2"/>
      <c r="M4837" s="2"/>
      <c r="N4837" s="2"/>
    </row>
    <row r="4838" ht="15.75" customHeight="1">
      <c r="A4838" s="5" t="s">
        <v>14367</v>
      </c>
      <c r="B4838" s="5" t="s">
        <v>14368</v>
      </c>
      <c r="C4838" s="5" t="s">
        <v>14369</v>
      </c>
      <c r="D4838" s="5">
        <v>1.0</v>
      </c>
      <c r="E4838" s="5">
        <v>311.0</v>
      </c>
      <c r="F4838" s="5">
        <v>1.391</v>
      </c>
      <c r="G4838" s="5">
        <v>0.932634629713759</v>
      </c>
      <c r="H4838" s="6">
        <f t="shared" si="1"/>
        <v>0.4761224199</v>
      </c>
      <c r="I4838" s="6">
        <f t="shared" si="2"/>
        <v>0.03028846277</v>
      </c>
      <c r="J4838" s="2"/>
      <c r="K4838" s="2"/>
      <c r="L4838" s="2"/>
      <c r="M4838" s="2"/>
      <c r="N4838" s="2"/>
    </row>
    <row r="4839" ht="15.75" customHeight="1">
      <c r="A4839" s="5" t="s">
        <v>14370</v>
      </c>
      <c r="B4839" s="5" t="s">
        <v>9423</v>
      </c>
      <c r="C4839" s="5" t="s">
        <v>14371</v>
      </c>
      <c r="D4839" s="5">
        <v>1.0</v>
      </c>
      <c r="E4839" s="5">
        <v>1094.0</v>
      </c>
      <c r="F4839" s="5">
        <v>1.285</v>
      </c>
      <c r="G4839" s="5">
        <v>0.932884703019712</v>
      </c>
      <c r="H4839" s="6">
        <f t="shared" si="1"/>
        <v>0.3617683594</v>
      </c>
      <c r="I4839" s="6">
        <f t="shared" si="2"/>
        <v>0.03017202821</v>
      </c>
      <c r="J4839" s="2"/>
      <c r="K4839" s="2"/>
      <c r="L4839" s="2"/>
      <c r="M4839" s="2"/>
      <c r="N4839" s="2"/>
    </row>
    <row r="4840" ht="15.75" customHeight="1">
      <c r="A4840" s="5" t="s">
        <v>14372</v>
      </c>
      <c r="B4840" s="5" t="s">
        <v>14373</v>
      </c>
      <c r="C4840" s="5" t="s">
        <v>14374</v>
      </c>
      <c r="D4840" s="5">
        <v>1.0</v>
      </c>
      <c r="E4840" s="5">
        <v>576.0</v>
      </c>
      <c r="F4840" s="5">
        <v>1.171</v>
      </c>
      <c r="G4840" s="5">
        <v>0.935314610376179</v>
      </c>
      <c r="H4840" s="6">
        <f t="shared" si="1"/>
        <v>0.2277410758</v>
      </c>
      <c r="I4840" s="6">
        <f t="shared" si="2"/>
        <v>0.02904228157</v>
      </c>
      <c r="J4840" s="2"/>
      <c r="K4840" s="2"/>
      <c r="L4840" s="2"/>
      <c r="M4840" s="2"/>
      <c r="N4840" s="2"/>
    </row>
    <row r="4841" ht="15.75" customHeight="1">
      <c r="A4841" s="5" t="s">
        <v>14375</v>
      </c>
      <c r="B4841" s="5" t="s">
        <v>14376</v>
      </c>
      <c r="C4841" s="5" t="s">
        <v>14377</v>
      </c>
      <c r="D4841" s="5">
        <v>1.0</v>
      </c>
      <c r="E4841" s="5">
        <v>426.0</v>
      </c>
      <c r="F4841" s="5">
        <v>1.512</v>
      </c>
      <c r="G4841" s="5">
        <v>0.936694215766598</v>
      </c>
      <c r="H4841" s="6">
        <f t="shared" si="1"/>
        <v>0.5964581396</v>
      </c>
      <c r="I4841" s="6">
        <f t="shared" si="2"/>
        <v>0.0284021616</v>
      </c>
      <c r="J4841" s="2"/>
      <c r="K4841" s="2"/>
      <c r="L4841" s="2"/>
      <c r="M4841" s="2"/>
      <c r="N4841" s="2"/>
    </row>
    <row r="4842" ht="15.75" customHeight="1">
      <c r="A4842" s="5" t="s">
        <v>14378</v>
      </c>
      <c r="B4842" s="5" t="s">
        <v>14379</v>
      </c>
      <c r="C4842" s="5" t="s">
        <v>14380</v>
      </c>
      <c r="D4842" s="5">
        <v>1.0</v>
      </c>
      <c r="E4842" s="5">
        <v>537.0</v>
      </c>
      <c r="F4842" s="5">
        <v>0.844</v>
      </c>
      <c r="G4842" s="5">
        <v>0.942656733273719</v>
      </c>
      <c r="H4842" s="6">
        <f t="shared" si="1"/>
        <v>-0.244685096</v>
      </c>
      <c r="I4842" s="6">
        <f t="shared" si="2"/>
        <v>0.02564642602</v>
      </c>
      <c r="J4842" s="2"/>
      <c r="K4842" s="2"/>
      <c r="L4842" s="2"/>
      <c r="M4842" s="2"/>
      <c r="N4842" s="2"/>
    </row>
    <row r="4843" ht="15.75" customHeight="1">
      <c r="A4843" s="5" t="s">
        <v>14381</v>
      </c>
      <c r="B4843" s="5" t="s">
        <v>14382</v>
      </c>
      <c r="C4843" s="5" t="s">
        <v>14383</v>
      </c>
      <c r="D4843" s="5">
        <v>1.0</v>
      </c>
      <c r="E4843" s="5">
        <v>221.0</v>
      </c>
      <c r="F4843" s="5">
        <v>1.231</v>
      </c>
      <c r="G4843" s="5">
        <v>0.943283194227208</v>
      </c>
      <c r="H4843" s="6">
        <f t="shared" si="1"/>
        <v>0.2998307618</v>
      </c>
      <c r="I4843" s="6">
        <f t="shared" si="2"/>
        <v>0.02535790299</v>
      </c>
      <c r="J4843" s="2"/>
      <c r="K4843" s="2"/>
      <c r="L4843" s="2"/>
      <c r="M4843" s="2"/>
      <c r="N4843" s="2"/>
    </row>
    <row r="4844" ht="15.75" customHeight="1">
      <c r="A4844" s="5" t="s">
        <v>14384</v>
      </c>
      <c r="B4844" s="5" t="s">
        <v>14385</v>
      </c>
      <c r="C4844" s="5" t="s">
        <v>14386</v>
      </c>
      <c r="D4844" s="5">
        <v>1.0</v>
      </c>
      <c r="E4844" s="5">
        <v>299.0</v>
      </c>
      <c r="F4844" s="5">
        <v>0.832</v>
      </c>
      <c r="G4844" s="5">
        <v>0.943430033720071</v>
      </c>
      <c r="H4844" s="6">
        <f t="shared" si="1"/>
        <v>-0.2653445665</v>
      </c>
      <c r="I4844" s="6">
        <f t="shared" si="2"/>
        <v>0.02529030228</v>
      </c>
      <c r="J4844" s="2"/>
      <c r="K4844" s="2"/>
      <c r="L4844" s="2"/>
      <c r="M4844" s="2"/>
      <c r="N4844" s="2"/>
    </row>
    <row r="4845" ht="15.75" customHeight="1">
      <c r="A4845" s="5" t="s">
        <v>14387</v>
      </c>
      <c r="B4845" s="5" t="s">
        <v>14388</v>
      </c>
      <c r="C4845" s="5" t="s">
        <v>14389</v>
      </c>
      <c r="D4845" s="5">
        <v>1.0</v>
      </c>
      <c r="E4845" s="5">
        <v>163.0</v>
      </c>
      <c r="F4845" s="5">
        <v>0.859</v>
      </c>
      <c r="G4845" s="5">
        <v>0.945676054154799</v>
      </c>
      <c r="H4845" s="6">
        <f t="shared" si="1"/>
        <v>-0.2192699635</v>
      </c>
      <c r="I4845" s="6">
        <f t="shared" si="2"/>
        <v>0.02425760777</v>
      </c>
      <c r="J4845" s="2"/>
      <c r="K4845" s="2"/>
      <c r="L4845" s="2"/>
      <c r="M4845" s="2"/>
      <c r="N4845" s="2"/>
    </row>
    <row r="4846" ht="15.75" customHeight="1">
      <c r="A4846" s="5" t="s">
        <v>14390</v>
      </c>
      <c r="B4846" s="5" t="s">
        <v>14391</v>
      </c>
      <c r="C4846" s="5" t="s">
        <v>14392</v>
      </c>
      <c r="D4846" s="5">
        <v>1.0</v>
      </c>
      <c r="E4846" s="5">
        <v>1517.0</v>
      </c>
      <c r="F4846" s="5">
        <v>1.132</v>
      </c>
      <c r="G4846" s="5">
        <v>0.946635094745952</v>
      </c>
      <c r="H4846" s="6">
        <f t="shared" si="1"/>
        <v>0.1788739582</v>
      </c>
      <c r="I4846" s="6">
        <f t="shared" si="2"/>
        <v>0.0238173989</v>
      </c>
      <c r="J4846" s="2"/>
      <c r="K4846" s="2"/>
      <c r="L4846" s="2"/>
      <c r="M4846" s="2"/>
      <c r="N4846" s="2"/>
    </row>
    <row r="4847" ht="15.75" customHeight="1">
      <c r="A4847" s="5" t="s">
        <v>14393</v>
      </c>
      <c r="B4847" s="5" t="s">
        <v>14394</v>
      </c>
      <c r="C4847" s="5" t="s">
        <v>14395</v>
      </c>
      <c r="D4847" s="5">
        <v>1.0</v>
      </c>
      <c r="E4847" s="5">
        <v>425.0</v>
      </c>
      <c r="F4847" s="5">
        <v>1.274</v>
      </c>
      <c r="G4847" s="5">
        <v>0.94699385436921</v>
      </c>
      <c r="H4847" s="6">
        <f t="shared" si="1"/>
        <v>0.3493652776</v>
      </c>
      <c r="I4847" s="6">
        <f t="shared" si="2"/>
        <v>0.02365283939</v>
      </c>
      <c r="J4847" s="2"/>
      <c r="K4847" s="2"/>
      <c r="L4847" s="2"/>
      <c r="M4847" s="2"/>
      <c r="N4847" s="2"/>
    </row>
    <row r="4848" ht="15.75" customHeight="1">
      <c r="A4848" s="5" t="s">
        <v>14396</v>
      </c>
      <c r="B4848" s="5" t="s">
        <v>14397</v>
      </c>
      <c r="C4848" s="5" t="s">
        <v>14398</v>
      </c>
      <c r="D4848" s="5">
        <v>1.0</v>
      </c>
      <c r="E4848" s="5">
        <v>415.0</v>
      </c>
      <c r="F4848" s="5">
        <v>1.63</v>
      </c>
      <c r="G4848" s="5">
        <v>0.949270596387251</v>
      </c>
      <c r="H4848" s="6">
        <f t="shared" si="1"/>
        <v>0.7048719645</v>
      </c>
      <c r="I4848" s="6">
        <f t="shared" si="2"/>
        <v>0.02260997117</v>
      </c>
      <c r="J4848" s="2"/>
      <c r="K4848" s="2"/>
      <c r="L4848" s="2"/>
      <c r="M4848" s="2"/>
      <c r="N4848" s="2"/>
    </row>
    <row r="4849" ht="15.75" customHeight="1">
      <c r="A4849" s="5" t="s">
        <v>14399</v>
      </c>
      <c r="B4849" s="5" t="s">
        <v>14400</v>
      </c>
      <c r="C4849" s="5" t="s">
        <v>14401</v>
      </c>
      <c r="D4849" s="5">
        <v>1.0</v>
      </c>
      <c r="E4849" s="5">
        <v>226.0</v>
      </c>
      <c r="F4849" s="5">
        <v>1.115</v>
      </c>
      <c r="G4849" s="5">
        <v>0.956796830434041</v>
      </c>
      <c r="H4849" s="6">
        <f t="shared" si="1"/>
        <v>0.1570437101</v>
      </c>
      <c r="I4849" s="6">
        <f t="shared" si="2"/>
        <v>0.01918027203</v>
      </c>
      <c r="J4849" s="2"/>
      <c r="K4849" s="2"/>
      <c r="L4849" s="2"/>
      <c r="M4849" s="2"/>
      <c r="N4849" s="2"/>
    </row>
    <row r="4850" ht="15.75" customHeight="1">
      <c r="A4850" s="5" t="s">
        <v>14402</v>
      </c>
      <c r="B4850" s="5" t="s">
        <v>14403</v>
      </c>
      <c r="C4850" s="5" t="s">
        <v>14404</v>
      </c>
      <c r="D4850" s="5">
        <v>1.0</v>
      </c>
      <c r="E4850" s="5">
        <v>746.0</v>
      </c>
      <c r="F4850" s="5">
        <v>1.299</v>
      </c>
      <c r="G4850" s="5">
        <v>0.958557932291982</v>
      </c>
      <c r="H4850" s="6">
        <f t="shared" si="1"/>
        <v>0.3774014308</v>
      </c>
      <c r="I4850" s="6">
        <f t="shared" si="2"/>
        <v>0.01838163457</v>
      </c>
      <c r="J4850" s="2"/>
      <c r="K4850" s="2"/>
      <c r="L4850" s="2"/>
      <c r="M4850" s="2"/>
      <c r="N4850" s="2"/>
    </row>
    <row r="4851" ht="15.75" customHeight="1">
      <c r="A4851" s="5" t="s">
        <v>14405</v>
      </c>
      <c r="B4851" s="5" t="s">
        <v>14406</v>
      </c>
      <c r="C4851" s="5" t="s">
        <v>14407</v>
      </c>
      <c r="D4851" s="5">
        <v>1.0</v>
      </c>
      <c r="E4851" s="5">
        <v>478.0</v>
      </c>
      <c r="F4851" s="5">
        <v>0.775</v>
      </c>
      <c r="G4851" s="5">
        <v>0.958981616781349</v>
      </c>
      <c r="H4851" s="6">
        <f t="shared" si="1"/>
        <v>-0.3677317845</v>
      </c>
      <c r="I4851" s="6">
        <f t="shared" si="2"/>
        <v>0.01818971797</v>
      </c>
      <c r="J4851" s="2"/>
      <c r="K4851" s="2"/>
      <c r="L4851" s="2"/>
      <c r="M4851" s="2"/>
      <c r="N4851" s="2"/>
    </row>
    <row r="4852" ht="15.75" customHeight="1">
      <c r="A4852" s="5" t="s">
        <v>14408</v>
      </c>
      <c r="B4852" s="5" t="s">
        <v>14409</v>
      </c>
      <c r="C4852" s="5" t="s">
        <v>14410</v>
      </c>
      <c r="D4852" s="5">
        <v>1.0</v>
      </c>
      <c r="E4852" s="5">
        <v>184.0</v>
      </c>
      <c r="F4852" s="5">
        <v>1.28</v>
      </c>
      <c r="G4852" s="5">
        <v>0.959434719111888</v>
      </c>
      <c r="H4852" s="6">
        <f t="shared" si="1"/>
        <v>0.3561438102</v>
      </c>
      <c r="I4852" s="6">
        <f t="shared" si="2"/>
        <v>0.01798456975</v>
      </c>
      <c r="J4852" s="2"/>
      <c r="K4852" s="2"/>
      <c r="L4852" s="2"/>
      <c r="M4852" s="2"/>
      <c r="N4852" s="2"/>
    </row>
    <row r="4853" ht="15.75" customHeight="1">
      <c r="A4853" s="5" t="s">
        <v>14411</v>
      </c>
      <c r="B4853" s="5" t="s">
        <v>14412</v>
      </c>
      <c r="C4853" s="5" t="s">
        <v>14413</v>
      </c>
      <c r="D4853" s="5">
        <v>1.0</v>
      </c>
      <c r="E4853" s="5">
        <v>574.0</v>
      </c>
      <c r="F4853" s="5">
        <v>1.37</v>
      </c>
      <c r="G4853" s="5">
        <v>0.961144568643377</v>
      </c>
      <c r="H4853" s="6">
        <f t="shared" si="1"/>
        <v>0.4541758932</v>
      </c>
      <c r="I4853" s="6">
        <f t="shared" si="2"/>
        <v>0.01721128388</v>
      </c>
      <c r="J4853" s="2"/>
      <c r="K4853" s="2"/>
      <c r="L4853" s="2"/>
      <c r="M4853" s="2"/>
      <c r="N4853" s="2"/>
    </row>
    <row r="4854" ht="15.75" customHeight="1">
      <c r="A4854" s="5" t="s">
        <v>14414</v>
      </c>
      <c r="B4854" s="5" t="s">
        <v>14415</v>
      </c>
      <c r="C4854" s="5" t="s">
        <v>14416</v>
      </c>
      <c r="D4854" s="5">
        <v>1.0</v>
      </c>
      <c r="E4854" s="5">
        <v>225.0</v>
      </c>
      <c r="F4854" s="5">
        <v>1.134</v>
      </c>
      <c r="G4854" s="5">
        <v>0.963629951751034</v>
      </c>
      <c r="H4854" s="6">
        <f t="shared" si="1"/>
        <v>0.1814206403</v>
      </c>
      <c r="I4854" s="6">
        <f t="shared" si="2"/>
        <v>0.01608970963</v>
      </c>
      <c r="J4854" s="2"/>
      <c r="K4854" s="2"/>
      <c r="L4854" s="2"/>
      <c r="M4854" s="2"/>
      <c r="N4854" s="2"/>
    </row>
    <row r="4855" ht="15.75" customHeight="1">
      <c r="A4855" s="5" t="s">
        <v>14417</v>
      </c>
      <c r="B4855" s="5" t="s">
        <v>14418</v>
      </c>
      <c r="C4855" s="5" t="s">
        <v>14419</v>
      </c>
      <c r="D4855" s="5">
        <v>1.0</v>
      </c>
      <c r="E4855" s="5">
        <v>257.0</v>
      </c>
      <c r="F4855" s="5">
        <v>1.193</v>
      </c>
      <c r="G4855" s="5">
        <v>0.967146280768936</v>
      </c>
      <c r="H4855" s="6">
        <f t="shared" si="1"/>
        <v>0.254594043</v>
      </c>
      <c r="I4855" s="6">
        <f t="shared" si="2"/>
        <v>0.01450783396</v>
      </c>
      <c r="J4855" s="2"/>
      <c r="K4855" s="2"/>
      <c r="L4855" s="2"/>
      <c r="M4855" s="2"/>
      <c r="N4855" s="2"/>
    </row>
    <row r="4856" ht="15.75" customHeight="1">
      <c r="A4856" s="5" t="s">
        <v>14420</v>
      </c>
      <c r="B4856" s="5" t="s">
        <v>14421</v>
      </c>
      <c r="C4856" s="5" t="s">
        <v>14422</v>
      </c>
      <c r="D4856" s="5">
        <v>1.0</v>
      </c>
      <c r="E4856" s="5">
        <v>1188.0</v>
      </c>
      <c r="F4856" s="5">
        <v>1.066</v>
      </c>
      <c r="G4856" s="5">
        <v>0.967306680992115</v>
      </c>
      <c r="H4856" s="6">
        <f t="shared" si="1"/>
        <v>0.0922074381</v>
      </c>
      <c r="I4856" s="6">
        <f t="shared" si="2"/>
        <v>0.01443581263</v>
      </c>
      <c r="J4856" s="2"/>
      <c r="K4856" s="2"/>
      <c r="L4856" s="2"/>
      <c r="M4856" s="2"/>
      <c r="N4856" s="2"/>
    </row>
    <row r="4857" ht="15.75" customHeight="1">
      <c r="A4857" s="5" t="s">
        <v>14423</v>
      </c>
      <c r="B4857" s="5" t="s">
        <v>14424</v>
      </c>
      <c r="C4857" s="5" t="s">
        <v>14425</v>
      </c>
      <c r="D4857" s="5">
        <v>1.0</v>
      </c>
      <c r="E4857" s="5">
        <v>468.0</v>
      </c>
      <c r="F4857" s="5">
        <v>1.155</v>
      </c>
      <c r="G4857" s="5">
        <v>0.968837085334436</v>
      </c>
      <c r="H4857" s="6">
        <f t="shared" si="1"/>
        <v>0.2078928516</v>
      </c>
      <c r="I4857" s="6">
        <f t="shared" si="2"/>
        <v>0.01374924554</v>
      </c>
      <c r="J4857" s="2"/>
      <c r="K4857" s="2"/>
      <c r="L4857" s="2"/>
      <c r="M4857" s="2"/>
      <c r="N4857" s="2"/>
    </row>
    <row r="4858" ht="15.75" customHeight="1">
      <c r="A4858" s="5" t="s">
        <v>14426</v>
      </c>
      <c r="B4858" s="5" t="s">
        <v>14427</v>
      </c>
      <c r="C4858" s="5" t="s">
        <v>14428</v>
      </c>
      <c r="D4858" s="5">
        <v>1.0</v>
      </c>
      <c r="E4858" s="5">
        <v>484.0</v>
      </c>
      <c r="F4858" s="5">
        <v>0.91</v>
      </c>
      <c r="G4858" s="5">
        <v>0.969983136963507</v>
      </c>
      <c r="H4858" s="6">
        <f t="shared" si="1"/>
        <v>-0.1360615496</v>
      </c>
      <c r="I4858" s="6">
        <f t="shared" si="2"/>
        <v>0.01323581582</v>
      </c>
      <c r="J4858" s="2"/>
      <c r="K4858" s="2"/>
      <c r="L4858" s="2"/>
      <c r="M4858" s="2"/>
      <c r="N4858" s="2"/>
    </row>
    <row r="4859" ht="15.75" customHeight="1">
      <c r="A4859" s="5" t="s">
        <v>14429</v>
      </c>
      <c r="B4859" s="5" t="s">
        <v>14430</v>
      </c>
      <c r="C4859" s="5" t="s">
        <v>14431</v>
      </c>
      <c r="D4859" s="5">
        <v>1.0</v>
      </c>
      <c r="E4859" s="5">
        <v>1075.0</v>
      </c>
      <c r="F4859" s="5">
        <v>1.245</v>
      </c>
      <c r="G4859" s="5">
        <v>0.972307864028554</v>
      </c>
      <c r="H4859" s="6">
        <f t="shared" si="1"/>
        <v>0.3161457423</v>
      </c>
      <c r="I4859" s="6">
        <f t="shared" si="2"/>
        <v>0.01219620166</v>
      </c>
      <c r="J4859" s="2"/>
      <c r="K4859" s="2"/>
      <c r="L4859" s="2"/>
      <c r="M4859" s="2"/>
      <c r="N4859" s="2"/>
    </row>
    <row r="4860" ht="15.75" customHeight="1">
      <c r="A4860" s="5" t="s">
        <v>14432</v>
      </c>
      <c r="B4860" s="5" t="s">
        <v>14433</v>
      </c>
      <c r="C4860" s="5" t="s">
        <v>14434</v>
      </c>
      <c r="D4860" s="5">
        <v>1.0</v>
      </c>
      <c r="E4860" s="5">
        <v>199.0</v>
      </c>
      <c r="F4860" s="5">
        <v>1.197</v>
      </c>
      <c r="G4860" s="5">
        <v>0.972402788153043</v>
      </c>
      <c r="H4860" s="6">
        <f t="shared" si="1"/>
        <v>0.2594231523</v>
      </c>
      <c r="I4860" s="6">
        <f t="shared" si="2"/>
        <v>0.01215380458</v>
      </c>
      <c r="J4860" s="2"/>
      <c r="K4860" s="2"/>
      <c r="L4860" s="2"/>
      <c r="M4860" s="2"/>
      <c r="N4860" s="2"/>
    </row>
    <row r="4861" ht="15.75" customHeight="1">
      <c r="A4861" s="5" t="s">
        <v>14435</v>
      </c>
      <c r="B4861" s="5" t="s">
        <v>14436</v>
      </c>
      <c r="C4861" s="5" t="s">
        <v>14437</v>
      </c>
      <c r="D4861" s="5">
        <v>1.0</v>
      </c>
      <c r="E4861" s="5">
        <v>340.0</v>
      </c>
      <c r="F4861" s="5">
        <v>0.835</v>
      </c>
      <c r="G4861" s="5">
        <v>0.972935488827853</v>
      </c>
      <c r="H4861" s="6">
        <f t="shared" si="1"/>
        <v>-0.2601518973</v>
      </c>
      <c r="I4861" s="6">
        <f t="shared" si="2"/>
        <v>0.01191595498</v>
      </c>
      <c r="J4861" s="2"/>
      <c r="K4861" s="2"/>
      <c r="L4861" s="2"/>
      <c r="M4861" s="2"/>
      <c r="N4861" s="2"/>
    </row>
    <row r="4862" ht="15.75" customHeight="1">
      <c r="A4862" s="5" t="s">
        <v>14438</v>
      </c>
      <c r="B4862" s="5" t="s">
        <v>14439</v>
      </c>
      <c r="C4862" s="5" t="s">
        <v>14440</v>
      </c>
      <c r="D4862" s="5">
        <v>1.0</v>
      </c>
      <c r="E4862" s="5">
        <v>1119.0</v>
      </c>
      <c r="F4862" s="5">
        <v>1.2</v>
      </c>
      <c r="G4862" s="5">
        <v>0.973551794156165</v>
      </c>
      <c r="H4862" s="6">
        <f t="shared" si="1"/>
        <v>0.2630344058</v>
      </c>
      <c r="I4862" s="6">
        <f t="shared" si="2"/>
        <v>0.01164093853</v>
      </c>
      <c r="J4862" s="2"/>
      <c r="K4862" s="2"/>
      <c r="L4862" s="2"/>
      <c r="M4862" s="2"/>
      <c r="N4862" s="2"/>
    </row>
    <row r="4863" ht="15.75" customHeight="1">
      <c r="A4863" s="5" t="s">
        <v>14441</v>
      </c>
      <c r="B4863" s="5" t="s">
        <v>14442</v>
      </c>
      <c r="C4863" s="5" t="s">
        <v>14443</v>
      </c>
      <c r="D4863" s="5">
        <v>1.0</v>
      </c>
      <c r="E4863" s="5">
        <v>943.0</v>
      </c>
      <c r="F4863" s="5">
        <v>1.106</v>
      </c>
      <c r="G4863" s="5">
        <v>0.974660159531694</v>
      </c>
      <c r="H4863" s="6">
        <f t="shared" si="1"/>
        <v>0.1453513856</v>
      </c>
      <c r="I4863" s="6">
        <f t="shared" si="2"/>
        <v>0.01114678591</v>
      </c>
      <c r="J4863" s="2"/>
      <c r="K4863" s="2"/>
      <c r="L4863" s="2"/>
      <c r="M4863" s="2"/>
      <c r="N4863" s="2"/>
    </row>
    <row r="4864" ht="15.75" customHeight="1">
      <c r="A4864" s="5" t="s">
        <v>14444</v>
      </c>
      <c r="B4864" s="5" t="s">
        <v>14445</v>
      </c>
      <c r="C4864" s="5" t="s">
        <v>14446</v>
      </c>
      <c r="D4864" s="5">
        <v>1.0</v>
      </c>
      <c r="E4864" s="5">
        <v>615.0</v>
      </c>
      <c r="F4864" s="5">
        <v>1.227</v>
      </c>
      <c r="G4864" s="5">
        <v>0.974773615983521</v>
      </c>
      <c r="H4864" s="6">
        <f t="shared" si="1"/>
        <v>0.295135249</v>
      </c>
      <c r="I4864" s="6">
        <f t="shared" si="2"/>
        <v>0.0110962343</v>
      </c>
      <c r="J4864" s="2"/>
      <c r="K4864" s="2"/>
      <c r="L4864" s="2"/>
      <c r="M4864" s="2"/>
      <c r="N4864" s="2"/>
    </row>
    <row r="4865" ht="15.75" customHeight="1">
      <c r="A4865" s="5" t="s">
        <v>14447</v>
      </c>
      <c r="B4865" s="5" t="s">
        <v>14448</v>
      </c>
      <c r="C4865" s="5" t="s">
        <v>14449</v>
      </c>
      <c r="D4865" s="5">
        <v>1.0</v>
      </c>
      <c r="E4865" s="5">
        <v>408.0</v>
      </c>
      <c r="F4865" s="5">
        <v>1.149</v>
      </c>
      <c r="G4865" s="5">
        <v>0.97691459713277</v>
      </c>
      <c r="H4865" s="6">
        <f t="shared" si="1"/>
        <v>0.200378798</v>
      </c>
      <c r="I4865" s="6">
        <f t="shared" si="2"/>
        <v>0.01014340109</v>
      </c>
      <c r="J4865" s="2"/>
      <c r="K4865" s="2"/>
      <c r="L4865" s="2"/>
      <c r="M4865" s="2"/>
      <c r="N4865" s="2"/>
    </row>
    <row r="4866" ht="15.75" customHeight="1">
      <c r="A4866" s="5" t="s">
        <v>14450</v>
      </c>
      <c r="B4866" s="5" t="s">
        <v>14451</v>
      </c>
      <c r="C4866" s="5" t="s">
        <v>14452</v>
      </c>
      <c r="D4866" s="5">
        <v>1.0</v>
      </c>
      <c r="E4866" s="5">
        <v>465.0</v>
      </c>
      <c r="F4866" s="5">
        <v>1.154</v>
      </c>
      <c r="G4866" s="5">
        <v>0.977254090771444</v>
      </c>
      <c r="H4866" s="6">
        <f t="shared" si="1"/>
        <v>0.206643224</v>
      </c>
      <c r="I4866" s="6">
        <f t="shared" si="2"/>
        <v>0.009992502942</v>
      </c>
      <c r="J4866" s="2"/>
      <c r="K4866" s="2"/>
      <c r="L4866" s="2"/>
      <c r="M4866" s="2"/>
      <c r="N4866" s="2"/>
    </row>
    <row r="4867" ht="15.75" customHeight="1">
      <c r="A4867" s="5" t="s">
        <v>14453</v>
      </c>
      <c r="B4867" s="5" t="s">
        <v>14454</v>
      </c>
      <c r="C4867" s="5" t="s">
        <v>14455</v>
      </c>
      <c r="D4867" s="5">
        <v>1.0</v>
      </c>
      <c r="E4867" s="5">
        <v>312.0</v>
      </c>
      <c r="F4867" s="5">
        <v>0.884</v>
      </c>
      <c r="G4867" s="5">
        <v>0.977469224179788</v>
      </c>
      <c r="H4867" s="6">
        <f t="shared" si="1"/>
        <v>-0.1778817253</v>
      </c>
      <c r="I4867" s="6">
        <f t="shared" si="2"/>
        <v>0.009896907568</v>
      </c>
      <c r="J4867" s="2"/>
      <c r="K4867" s="2"/>
      <c r="L4867" s="2"/>
      <c r="M4867" s="2"/>
      <c r="N4867" s="2"/>
    </row>
    <row r="4868" ht="15.75" customHeight="1">
      <c r="A4868" s="5" t="s">
        <v>14456</v>
      </c>
      <c r="B4868" s="5" t="s">
        <v>14457</v>
      </c>
      <c r="C4868" s="5" t="s">
        <v>14458</v>
      </c>
      <c r="D4868" s="5">
        <v>1.0</v>
      </c>
      <c r="E4868" s="5">
        <v>111.0</v>
      </c>
      <c r="F4868" s="5">
        <v>1.09</v>
      </c>
      <c r="G4868" s="5">
        <v>0.977655624651003</v>
      </c>
      <c r="H4868" s="6">
        <f t="shared" si="1"/>
        <v>0.124328135</v>
      </c>
      <c r="I4868" s="6">
        <f t="shared" si="2"/>
        <v>0.009814096799</v>
      </c>
      <c r="J4868" s="2"/>
      <c r="K4868" s="2"/>
      <c r="L4868" s="2"/>
      <c r="M4868" s="2"/>
      <c r="N4868" s="2"/>
    </row>
    <row r="4869" ht="15.75" customHeight="1">
      <c r="A4869" s="5" t="s">
        <v>14459</v>
      </c>
      <c r="B4869" s="5" t="s">
        <v>14460</v>
      </c>
      <c r="C4869" s="5" t="s">
        <v>14461</v>
      </c>
      <c r="D4869" s="5">
        <v>1.0</v>
      </c>
      <c r="E4869" s="5">
        <v>552.0</v>
      </c>
      <c r="F4869" s="5">
        <v>1.063</v>
      </c>
      <c r="G4869" s="5">
        <v>0.97817354274347</v>
      </c>
      <c r="H4869" s="6">
        <f t="shared" si="1"/>
        <v>0.08814159687</v>
      </c>
      <c r="I4869" s="6">
        <f t="shared" si="2"/>
        <v>0.009584087984</v>
      </c>
      <c r="J4869" s="2"/>
      <c r="K4869" s="2"/>
      <c r="L4869" s="2"/>
      <c r="M4869" s="2"/>
      <c r="N4869" s="2"/>
    </row>
    <row r="4870" ht="15.75" customHeight="1">
      <c r="A4870" s="5" t="s">
        <v>14462</v>
      </c>
      <c r="B4870" s="5" t="s">
        <v>11653</v>
      </c>
      <c r="C4870" s="5" t="s">
        <v>14463</v>
      </c>
      <c r="D4870" s="5">
        <v>1.0</v>
      </c>
      <c r="E4870" s="5">
        <v>403.0</v>
      </c>
      <c r="F4870" s="5">
        <v>0.842</v>
      </c>
      <c r="G4870" s="5">
        <v>0.978216524517484</v>
      </c>
      <c r="H4870" s="6">
        <f t="shared" si="1"/>
        <v>-0.2481078616</v>
      </c>
      <c r="I4870" s="6">
        <f t="shared" si="2"/>
        <v>0.009565005136</v>
      </c>
      <c r="J4870" s="2"/>
      <c r="K4870" s="2"/>
      <c r="L4870" s="2"/>
      <c r="M4870" s="2"/>
      <c r="N4870" s="2"/>
    </row>
    <row r="4871" ht="15.75" customHeight="1">
      <c r="A4871" s="5" t="s">
        <v>14464</v>
      </c>
      <c r="B4871" s="5" t="s">
        <v>14465</v>
      </c>
      <c r="C4871" s="5" t="s">
        <v>14466</v>
      </c>
      <c r="D4871" s="5">
        <v>1.0</v>
      </c>
      <c r="E4871" s="5">
        <v>576.0</v>
      </c>
      <c r="F4871" s="5">
        <v>0.942</v>
      </c>
      <c r="G4871" s="5">
        <v>0.978602579345355</v>
      </c>
      <c r="H4871" s="6">
        <f t="shared" si="1"/>
        <v>-0.08620103505</v>
      </c>
      <c r="I4871" s="6">
        <f t="shared" si="2"/>
        <v>0.009393643886</v>
      </c>
      <c r="J4871" s="2"/>
      <c r="K4871" s="2"/>
      <c r="L4871" s="2"/>
      <c r="M4871" s="2"/>
      <c r="N4871" s="2"/>
    </row>
    <row r="4872" ht="15.75" customHeight="1">
      <c r="A4872" s="5" t="s">
        <v>14467</v>
      </c>
      <c r="B4872" s="5" t="s">
        <v>14468</v>
      </c>
      <c r="C4872" s="5" t="s">
        <v>14469</v>
      </c>
      <c r="D4872" s="5">
        <v>1.0</v>
      </c>
      <c r="E4872" s="5">
        <v>813.0</v>
      </c>
      <c r="F4872" s="5">
        <v>1.162</v>
      </c>
      <c r="G4872" s="5">
        <v>0.979240389648938</v>
      </c>
      <c r="H4872" s="6">
        <f t="shared" si="1"/>
        <v>0.2166100687</v>
      </c>
      <c r="I4872" s="6">
        <f t="shared" si="2"/>
        <v>0.009110681963</v>
      </c>
      <c r="J4872" s="2"/>
      <c r="K4872" s="2"/>
      <c r="L4872" s="2"/>
      <c r="M4872" s="2"/>
      <c r="N4872" s="2"/>
    </row>
    <row r="4873" ht="15.75" customHeight="1">
      <c r="A4873" s="5" t="s">
        <v>14470</v>
      </c>
      <c r="B4873" s="5" t="s">
        <v>14471</v>
      </c>
      <c r="C4873" s="5" t="s">
        <v>14472</v>
      </c>
      <c r="D4873" s="5">
        <v>1.0</v>
      </c>
      <c r="E4873" s="5">
        <v>274.0</v>
      </c>
      <c r="F4873" s="5">
        <v>1.094</v>
      </c>
      <c r="G4873" s="5">
        <v>0.981866003271695</v>
      </c>
      <c r="H4873" s="6">
        <f t="shared" si="1"/>
        <v>0.1296127381</v>
      </c>
      <c r="I4873" s="6">
        <f t="shared" si="2"/>
        <v>0.007947776989</v>
      </c>
      <c r="J4873" s="2"/>
      <c r="K4873" s="2"/>
      <c r="L4873" s="2"/>
      <c r="M4873" s="2"/>
      <c r="N4873" s="2"/>
    </row>
    <row r="4874" ht="15.75" customHeight="1">
      <c r="A4874" s="5" t="s">
        <v>14473</v>
      </c>
      <c r="B4874" s="5" t="s">
        <v>14474</v>
      </c>
      <c r="C4874" s="5" t="s">
        <v>14475</v>
      </c>
      <c r="D4874" s="5">
        <v>1.0</v>
      </c>
      <c r="E4874" s="5">
        <v>241.0</v>
      </c>
      <c r="F4874" s="5">
        <v>0.823</v>
      </c>
      <c r="G4874" s="5">
        <v>0.982314537140766</v>
      </c>
      <c r="H4874" s="6">
        <f t="shared" si="1"/>
        <v>-0.2810356642</v>
      </c>
      <c r="I4874" s="6">
        <f t="shared" si="2"/>
        <v>0.00774942884</v>
      </c>
      <c r="J4874" s="2"/>
      <c r="K4874" s="2"/>
      <c r="L4874" s="2"/>
      <c r="M4874" s="2"/>
      <c r="N4874" s="2"/>
    </row>
    <row r="4875" ht="15.75" customHeight="1">
      <c r="A4875" s="5" t="s">
        <v>14476</v>
      </c>
      <c r="B4875" s="5" t="s">
        <v>14477</v>
      </c>
      <c r="C4875" s="5" t="s">
        <v>14478</v>
      </c>
      <c r="D4875" s="5">
        <v>1.0</v>
      </c>
      <c r="E4875" s="5">
        <v>387.0</v>
      </c>
      <c r="F4875" s="5">
        <v>1.148</v>
      </c>
      <c r="G4875" s="5">
        <v>0.982411484284622</v>
      </c>
      <c r="H4875" s="6">
        <f t="shared" si="1"/>
        <v>0.199122642</v>
      </c>
      <c r="I4875" s="6">
        <f t="shared" si="2"/>
        <v>0.007706569317</v>
      </c>
      <c r="J4875" s="2"/>
      <c r="K4875" s="2"/>
      <c r="L4875" s="2"/>
      <c r="M4875" s="2"/>
      <c r="N4875" s="2"/>
    </row>
    <row r="4876" ht="15.75" customHeight="1">
      <c r="A4876" s="5" t="s">
        <v>14479</v>
      </c>
      <c r="B4876" s="5" t="s">
        <v>14480</v>
      </c>
      <c r="C4876" s="5" t="s">
        <v>14481</v>
      </c>
      <c r="D4876" s="5">
        <v>1.0</v>
      </c>
      <c r="E4876" s="5">
        <v>760.0</v>
      </c>
      <c r="F4876" s="5">
        <v>1.155</v>
      </c>
      <c r="G4876" s="5">
        <v>0.983031731987023</v>
      </c>
      <c r="H4876" s="6">
        <f t="shared" si="1"/>
        <v>0.2078928516</v>
      </c>
      <c r="I4876" s="6">
        <f t="shared" si="2"/>
        <v>0.007432463038</v>
      </c>
      <c r="J4876" s="2"/>
      <c r="K4876" s="2"/>
      <c r="L4876" s="2"/>
      <c r="M4876" s="2"/>
      <c r="N4876" s="2"/>
    </row>
    <row r="4877" ht="15.75" customHeight="1">
      <c r="A4877" s="5" t="s">
        <v>14482</v>
      </c>
      <c r="B4877" s="5" t="s">
        <v>14483</v>
      </c>
      <c r="C4877" s="5" t="s">
        <v>14484</v>
      </c>
      <c r="D4877" s="5">
        <v>1.0</v>
      </c>
      <c r="E4877" s="5">
        <v>456.0</v>
      </c>
      <c r="F4877" s="5">
        <v>0.819</v>
      </c>
      <c r="G4877" s="5">
        <v>0.98333788818327</v>
      </c>
      <c r="H4877" s="6">
        <f t="shared" si="1"/>
        <v>-0.288064643</v>
      </c>
      <c r="I4877" s="6">
        <f t="shared" si="2"/>
        <v>0.007297227072</v>
      </c>
      <c r="J4877" s="2"/>
      <c r="K4877" s="2"/>
      <c r="L4877" s="2"/>
      <c r="M4877" s="2"/>
      <c r="N4877" s="2"/>
    </row>
    <row r="4878" ht="15.75" customHeight="1">
      <c r="A4878" s="5" t="s">
        <v>14485</v>
      </c>
      <c r="B4878" s="5" t="s">
        <v>12377</v>
      </c>
      <c r="C4878" s="5" t="s">
        <v>14486</v>
      </c>
      <c r="D4878" s="5">
        <v>1.0</v>
      </c>
      <c r="E4878" s="5">
        <v>541.0</v>
      </c>
      <c r="F4878" s="5">
        <v>1.1</v>
      </c>
      <c r="G4878" s="5">
        <v>0.98393588712105</v>
      </c>
      <c r="H4878" s="6">
        <f t="shared" si="1"/>
        <v>0.1375035237</v>
      </c>
      <c r="I4878" s="6">
        <f t="shared" si="2"/>
        <v>0.007033199106</v>
      </c>
      <c r="J4878" s="2"/>
      <c r="K4878" s="2"/>
      <c r="L4878" s="2"/>
      <c r="M4878" s="2"/>
      <c r="N4878" s="2"/>
    </row>
    <row r="4879" ht="15.75" customHeight="1">
      <c r="A4879" s="5" t="s">
        <v>14487</v>
      </c>
      <c r="B4879" s="5" t="s">
        <v>14488</v>
      </c>
      <c r="C4879" s="5" t="s">
        <v>14489</v>
      </c>
      <c r="D4879" s="5">
        <v>1.0</v>
      </c>
      <c r="E4879" s="5">
        <v>521.0</v>
      </c>
      <c r="F4879" s="5">
        <v>0.838</v>
      </c>
      <c r="G4879" s="5">
        <v>0.984381477473155</v>
      </c>
      <c r="H4879" s="6">
        <f t="shared" si="1"/>
        <v>-0.254977851</v>
      </c>
      <c r="I4879" s="6">
        <f t="shared" si="2"/>
        <v>0.006836566756</v>
      </c>
      <c r="J4879" s="2"/>
      <c r="K4879" s="2"/>
      <c r="L4879" s="2"/>
      <c r="M4879" s="2"/>
      <c r="N4879" s="2"/>
    </row>
    <row r="4880" ht="15.75" customHeight="1">
      <c r="A4880" s="5" t="s">
        <v>14490</v>
      </c>
      <c r="B4880" s="5" t="s">
        <v>14491</v>
      </c>
      <c r="C4880" s="5" t="s">
        <v>14492</v>
      </c>
      <c r="D4880" s="5">
        <v>1.0</v>
      </c>
      <c r="E4880" s="5">
        <v>417.0</v>
      </c>
      <c r="F4880" s="5">
        <v>0.871</v>
      </c>
      <c r="G4880" s="5">
        <v>0.985591227580366</v>
      </c>
      <c r="H4880" s="6">
        <f t="shared" si="1"/>
        <v>-0.1992553761</v>
      </c>
      <c r="I4880" s="6">
        <f t="shared" si="2"/>
        <v>0.006303170673</v>
      </c>
      <c r="J4880" s="2"/>
      <c r="K4880" s="2"/>
      <c r="L4880" s="2"/>
      <c r="M4880" s="2"/>
      <c r="N4880" s="2"/>
    </row>
    <row r="4881" ht="15.75" customHeight="1">
      <c r="A4881" s="5" t="s">
        <v>14493</v>
      </c>
      <c r="B4881" s="5" t="s">
        <v>14494</v>
      </c>
      <c r="C4881" s="5" t="s">
        <v>14495</v>
      </c>
      <c r="D4881" s="5">
        <v>1.0</v>
      </c>
      <c r="E4881" s="5">
        <v>367.0</v>
      </c>
      <c r="F4881" s="5">
        <v>1.085</v>
      </c>
      <c r="G4881" s="5">
        <v>0.985982739759737</v>
      </c>
      <c r="H4881" s="6">
        <f t="shared" si="1"/>
        <v>0.1176950427</v>
      </c>
      <c r="I4881" s="6">
        <f t="shared" si="2"/>
        <v>0.006130687587</v>
      </c>
      <c r="J4881" s="2"/>
      <c r="K4881" s="2"/>
      <c r="L4881" s="2"/>
      <c r="M4881" s="2"/>
      <c r="N4881" s="2"/>
    </row>
    <row r="4882" ht="15.75" customHeight="1">
      <c r="A4882" s="5" t="s">
        <v>14496</v>
      </c>
      <c r="B4882" s="5" t="s">
        <v>14497</v>
      </c>
      <c r="C4882" s="5" t="s">
        <v>14498</v>
      </c>
      <c r="D4882" s="5">
        <v>1.0</v>
      </c>
      <c r="E4882" s="5">
        <v>2059.0</v>
      </c>
      <c r="F4882" s="5">
        <v>0.864</v>
      </c>
      <c r="G4882" s="5">
        <v>0.986203669994366</v>
      </c>
      <c r="H4882" s="6">
        <f t="shared" si="1"/>
        <v>-0.2108967825</v>
      </c>
      <c r="I4882" s="6">
        <f t="shared" si="2"/>
        <v>0.006033385647</v>
      </c>
      <c r="J4882" s="2"/>
      <c r="K4882" s="2"/>
      <c r="L4882" s="2"/>
      <c r="M4882" s="2"/>
      <c r="N4882" s="2"/>
    </row>
    <row r="4883" ht="15.75" customHeight="1">
      <c r="A4883" s="5" t="s">
        <v>14499</v>
      </c>
      <c r="B4883" s="5" t="s">
        <v>14500</v>
      </c>
      <c r="C4883" s="5" t="s">
        <v>14501</v>
      </c>
      <c r="D4883" s="5">
        <v>1.0</v>
      </c>
      <c r="E4883" s="5">
        <v>117.0</v>
      </c>
      <c r="F4883" s="5">
        <v>1.098</v>
      </c>
      <c r="G4883" s="5">
        <v>0.986316515554702</v>
      </c>
      <c r="H4883" s="6">
        <f t="shared" si="1"/>
        <v>0.1348780543</v>
      </c>
      <c r="I4883" s="6">
        <f t="shared" si="2"/>
        <v>0.005983694693</v>
      </c>
      <c r="J4883" s="2"/>
      <c r="K4883" s="2"/>
      <c r="L4883" s="2"/>
      <c r="M4883" s="2"/>
      <c r="N4883" s="2"/>
    </row>
    <row r="4884" ht="15.75" customHeight="1">
      <c r="A4884" s="5" t="s">
        <v>14502</v>
      </c>
      <c r="B4884" s="5" t="s">
        <v>14503</v>
      </c>
      <c r="C4884" s="5" t="s">
        <v>14504</v>
      </c>
      <c r="D4884" s="5">
        <v>1.0</v>
      </c>
      <c r="E4884" s="5">
        <v>941.0</v>
      </c>
      <c r="F4884" s="5">
        <v>1.327</v>
      </c>
      <c r="G4884" s="5">
        <v>0.986320627248181</v>
      </c>
      <c r="H4884" s="6">
        <f t="shared" si="1"/>
        <v>0.4081683707</v>
      </c>
      <c r="I4884" s="6">
        <f t="shared" si="2"/>
        <v>0.005981884238</v>
      </c>
      <c r="J4884" s="2"/>
      <c r="K4884" s="2"/>
      <c r="L4884" s="2"/>
      <c r="M4884" s="2"/>
      <c r="N4884" s="2"/>
    </row>
    <row r="4885" ht="15.75" customHeight="1">
      <c r="A4885" s="5" t="s">
        <v>14505</v>
      </c>
      <c r="B4885" s="5" t="s">
        <v>14506</v>
      </c>
      <c r="C4885" s="5" t="s">
        <v>14507</v>
      </c>
      <c r="D4885" s="5">
        <v>1.0</v>
      </c>
      <c r="E4885" s="5">
        <v>216.0</v>
      </c>
      <c r="F4885" s="5">
        <v>1.208</v>
      </c>
      <c r="G4885" s="5">
        <v>0.986541078611671</v>
      </c>
      <c r="H4885" s="6">
        <f t="shared" si="1"/>
        <v>0.2726204547</v>
      </c>
      <c r="I4885" s="6">
        <f t="shared" si="2"/>
        <v>0.005884826435</v>
      </c>
      <c r="J4885" s="2"/>
      <c r="K4885" s="2"/>
      <c r="L4885" s="2"/>
      <c r="M4885" s="2"/>
      <c r="N4885" s="2"/>
    </row>
    <row r="4886" ht="15.75" customHeight="1">
      <c r="A4886" s="5" t="s">
        <v>14508</v>
      </c>
      <c r="B4886" s="5" t="s">
        <v>14509</v>
      </c>
      <c r="C4886" s="5" t="s">
        <v>14510</v>
      </c>
      <c r="D4886" s="5">
        <v>1.0</v>
      </c>
      <c r="E4886" s="5">
        <v>94.0</v>
      </c>
      <c r="F4886" s="5">
        <v>0.819</v>
      </c>
      <c r="G4886" s="5">
        <v>0.986721614198092</v>
      </c>
      <c r="H4886" s="6">
        <f t="shared" si="1"/>
        <v>-0.288064643</v>
      </c>
      <c r="I4886" s="6">
        <f t="shared" si="2"/>
        <v>0.005805358446</v>
      </c>
      <c r="J4886" s="2"/>
      <c r="K4886" s="2"/>
      <c r="L4886" s="2"/>
      <c r="M4886" s="2"/>
      <c r="N4886" s="2"/>
    </row>
    <row r="4887" ht="15.75" customHeight="1">
      <c r="A4887" s="5" t="s">
        <v>14511</v>
      </c>
      <c r="B4887" s="5" t="s">
        <v>14512</v>
      </c>
      <c r="C4887" s="5" t="s">
        <v>14513</v>
      </c>
      <c r="D4887" s="5">
        <v>1.0</v>
      </c>
      <c r="E4887" s="5">
        <v>878.0</v>
      </c>
      <c r="F4887" s="5">
        <v>1.218</v>
      </c>
      <c r="G4887" s="5">
        <v>0.987013093434765</v>
      </c>
      <c r="H4887" s="6">
        <f t="shared" si="1"/>
        <v>0.2845141332</v>
      </c>
      <c r="I4887" s="6">
        <f t="shared" si="2"/>
        <v>0.005677086065</v>
      </c>
      <c r="J4887" s="2"/>
      <c r="K4887" s="2"/>
      <c r="L4887" s="2"/>
      <c r="M4887" s="2"/>
      <c r="N4887" s="2"/>
    </row>
    <row r="4888" ht="15.75" customHeight="1">
      <c r="A4888" s="5" t="s">
        <v>14514</v>
      </c>
      <c r="B4888" s="5" t="s">
        <v>14515</v>
      </c>
      <c r="C4888" s="5" t="s">
        <v>14516</v>
      </c>
      <c r="D4888" s="5">
        <v>1.0</v>
      </c>
      <c r="E4888" s="5">
        <v>1114.0</v>
      </c>
      <c r="F4888" s="5">
        <v>0.92</v>
      </c>
      <c r="G4888" s="5">
        <v>0.98707652931638</v>
      </c>
      <c r="H4888" s="6">
        <f t="shared" si="1"/>
        <v>-0.1202942337</v>
      </c>
      <c r="I4888" s="6">
        <f t="shared" si="2"/>
        <v>0.005649174614</v>
      </c>
      <c r="J4888" s="2"/>
      <c r="K4888" s="2"/>
      <c r="L4888" s="2"/>
      <c r="M4888" s="2"/>
      <c r="N4888" s="2"/>
    </row>
    <row r="4889" ht="15.75" customHeight="1">
      <c r="A4889" s="5" t="s">
        <v>14517</v>
      </c>
      <c r="B4889" s="5" t="s">
        <v>14518</v>
      </c>
      <c r="C4889" s="5" t="s">
        <v>14519</v>
      </c>
      <c r="D4889" s="5">
        <v>1.0</v>
      </c>
      <c r="E4889" s="5">
        <v>527.0</v>
      </c>
      <c r="F4889" s="5">
        <v>1.083</v>
      </c>
      <c r="G4889" s="5">
        <v>0.988447192451662</v>
      </c>
      <c r="H4889" s="6">
        <f t="shared" si="1"/>
        <v>0.1150332429</v>
      </c>
      <c r="I4889" s="6">
        <f t="shared" si="2"/>
        <v>0.005046527807</v>
      </c>
      <c r="J4889" s="2"/>
      <c r="K4889" s="2"/>
      <c r="L4889" s="2"/>
      <c r="M4889" s="2"/>
      <c r="N4889" s="2"/>
    </row>
    <row r="4890" ht="15.75" customHeight="1">
      <c r="A4890" s="5" t="s">
        <v>14520</v>
      </c>
      <c r="B4890" s="5" t="s">
        <v>14521</v>
      </c>
      <c r="C4890" s="5" t="s">
        <v>14522</v>
      </c>
      <c r="D4890" s="5">
        <v>1.0</v>
      </c>
      <c r="E4890" s="5">
        <v>180.0</v>
      </c>
      <c r="F4890" s="5">
        <v>1.147</v>
      </c>
      <c r="G4890" s="5">
        <v>0.988948147903495</v>
      </c>
      <c r="H4890" s="6">
        <f t="shared" si="1"/>
        <v>0.1978653914</v>
      </c>
      <c r="I4890" s="6">
        <f t="shared" si="2"/>
        <v>0.004826478544</v>
      </c>
      <c r="J4890" s="2"/>
      <c r="K4890" s="2"/>
      <c r="L4890" s="2"/>
      <c r="M4890" s="2"/>
      <c r="N4890" s="2"/>
    </row>
    <row r="4891" ht="15.75" customHeight="1">
      <c r="A4891" s="5" t="s">
        <v>14523</v>
      </c>
      <c r="B4891" s="5" t="s">
        <v>14524</v>
      </c>
      <c r="C4891" s="5" t="s">
        <v>14525</v>
      </c>
      <c r="D4891" s="5">
        <v>1.0</v>
      </c>
      <c r="E4891" s="5">
        <v>601.0</v>
      </c>
      <c r="F4891" s="5">
        <v>0.847</v>
      </c>
      <c r="G4891" s="5">
        <v>0.990371690135037</v>
      </c>
      <c r="H4891" s="6">
        <f t="shared" si="1"/>
        <v>-0.2395661253</v>
      </c>
      <c r="I4891" s="6">
        <f t="shared" si="2"/>
        <v>0.004201782494</v>
      </c>
      <c r="J4891" s="2"/>
      <c r="K4891" s="2"/>
      <c r="L4891" s="2"/>
      <c r="M4891" s="2"/>
      <c r="N4891" s="2"/>
    </row>
    <row r="4892" ht="15.75" customHeight="1">
      <c r="A4892" s="5" t="s">
        <v>14526</v>
      </c>
      <c r="B4892" s="5" t="s">
        <v>1940</v>
      </c>
      <c r="C4892" s="5" t="s">
        <v>14527</v>
      </c>
      <c r="D4892" s="5">
        <v>1.0</v>
      </c>
      <c r="E4892" s="5">
        <v>840.0</v>
      </c>
      <c r="F4892" s="5">
        <v>1.043</v>
      </c>
      <c r="G4892" s="5">
        <v>0.991038104428227</v>
      </c>
      <c r="H4892" s="6">
        <f t="shared" si="1"/>
        <v>0.06073915786</v>
      </c>
      <c r="I4892" s="6">
        <f t="shared" si="2"/>
        <v>0.003909647003</v>
      </c>
      <c r="J4892" s="2"/>
      <c r="K4892" s="2"/>
      <c r="L4892" s="2"/>
      <c r="M4892" s="2"/>
      <c r="N4892" s="2"/>
    </row>
    <row r="4893" ht="15.75" customHeight="1">
      <c r="A4893" s="5" t="s">
        <v>14528</v>
      </c>
      <c r="B4893" s="5" t="s">
        <v>14529</v>
      </c>
      <c r="C4893" s="5" t="s">
        <v>14530</v>
      </c>
      <c r="D4893" s="5">
        <v>1.0</v>
      </c>
      <c r="E4893" s="5">
        <v>223.0</v>
      </c>
      <c r="F4893" s="5">
        <v>1.163</v>
      </c>
      <c r="G4893" s="5">
        <v>0.991515094173723</v>
      </c>
      <c r="H4893" s="6">
        <f t="shared" si="1"/>
        <v>0.2178510968</v>
      </c>
      <c r="I4893" s="6">
        <f t="shared" si="2"/>
        <v>0.003700669995</v>
      </c>
      <c r="J4893" s="2"/>
      <c r="K4893" s="2"/>
      <c r="L4893" s="2"/>
      <c r="M4893" s="2"/>
      <c r="N4893" s="2"/>
    </row>
    <row r="4894" ht="15.75" customHeight="1">
      <c r="A4894" s="5" t="s">
        <v>14531</v>
      </c>
      <c r="B4894" s="5" t="s">
        <v>14532</v>
      </c>
      <c r="C4894" s="5" t="s">
        <v>14533</v>
      </c>
      <c r="D4894" s="5">
        <v>1.0</v>
      </c>
      <c r="E4894" s="5">
        <v>296.0</v>
      </c>
      <c r="F4894" s="5">
        <v>1.173</v>
      </c>
      <c r="G4894" s="5">
        <v>0.991538781873632</v>
      </c>
      <c r="H4894" s="6">
        <f t="shared" si="1"/>
        <v>0.2302030134</v>
      </c>
      <c r="I4894" s="6">
        <f t="shared" si="2"/>
        <v>0.003690294646</v>
      </c>
      <c r="J4894" s="2"/>
      <c r="K4894" s="2"/>
      <c r="L4894" s="2"/>
      <c r="M4894" s="2"/>
      <c r="N4894" s="2"/>
    </row>
    <row r="4895" ht="15.75" customHeight="1">
      <c r="A4895" s="5" t="s">
        <v>14534</v>
      </c>
      <c r="B4895" s="5" t="s">
        <v>14535</v>
      </c>
      <c r="C4895" s="5" t="s">
        <v>14536</v>
      </c>
      <c r="D4895" s="5">
        <v>1.0</v>
      </c>
      <c r="E4895" s="5">
        <v>235.0</v>
      </c>
      <c r="F4895" s="5">
        <v>1.108</v>
      </c>
      <c r="G4895" s="5">
        <v>0.991922579654846</v>
      </c>
      <c r="H4895" s="6">
        <f t="shared" si="1"/>
        <v>0.1479578814</v>
      </c>
      <c r="I4895" s="6">
        <f t="shared" si="2"/>
        <v>0.003522223552</v>
      </c>
      <c r="J4895" s="2"/>
      <c r="K4895" s="2"/>
      <c r="L4895" s="2"/>
      <c r="M4895" s="2"/>
      <c r="N4895" s="2"/>
    </row>
    <row r="4896" ht="15.75" customHeight="1">
      <c r="A4896" s="5" t="s">
        <v>14537</v>
      </c>
      <c r="B4896" s="5" t="s">
        <v>14538</v>
      </c>
      <c r="C4896" s="5" t="s">
        <v>14539</v>
      </c>
      <c r="D4896" s="5">
        <v>1.0</v>
      </c>
      <c r="E4896" s="5">
        <v>952.0</v>
      </c>
      <c r="F4896" s="5">
        <v>1.207</v>
      </c>
      <c r="G4896" s="5">
        <v>0.992119119455503</v>
      </c>
      <c r="H4896" s="6">
        <f t="shared" si="1"/>
        <v>0.2714256761</v>
      </c>
      <c r="I4896" s="6">
        <f t="shared" si="2"/>
        <v>0.003436180853</v>
      </c>
      <c r="J4896" s="2"/>
      <c r="K4896" s="2"/>
      <c r="L4896" s="2"/>
      <c r="M4896" s="2"/>
      <c r="N4896" s="2"/>
    </row>
    <row r="4897" ht="15.75" customHeight="1">
      <c r="A4897" s="5" t="s">
        <v>14540</v>
      </c>
      <c r="B4897" s="5" t="s">
        <v>14541</v>
      </c>
      <c r="C4897" s="5" t="s">
        <v>14542</v>
      </c>
      <c r="D4897" s="5">
        <v>1.0</v>
      </c>
      <c r="E4897" s="5">
        <v>132.0</v>
      </c>
      <c r="F4897" s="5">
        <v>1.078</v>
      </c>
      <c r="G4897" s="5">
        <v>0.992353108677482</v>
      </c>
      <c r="H4897" s="6">
        <f t="shared" si="1"/>
        <v>0.1083571781</v>
      </c>
      <c r="I4897" s="6">
        <f t="shared" si="2"/>
        <v>0.003333765484</v>
      </c>
      <c r="J4897" s="2"/>
      <c r="K4897" s="2"/>
      <c r="L4897" s="2"/>
      <c r="M4897" s="2"/>
      <c r="N4897" s="2"/>
    </row>
    <row r="4898" ht="15.75" customHeight="1">
      <c r="A4898" s="5" t="s">
        <v>14543</v>
      </c>
      <c r="B4898" s="5" t="s">
        <v>14544</v>
      </c>
      <c r="C4898" s="5" t="s">
        <v>14545</v>
      </c>
      <c r="D4898" s="5">
        <v>1.0</v>
      </c>
      <c r="E4898" s="5">
        <v>496.0</v>
      </c>
      <c r="F4898" s="5">
        <v>1.144</v>
      </c>
      <c r="G4898" s="5">
        <v>0.992557082471709</v>
      </c>
      <c r="H4898" s="6">
        <f t="shared" si="1"/>
        <v>0.1940870521</v>
      </c>
      <c r="I4898" s="6">
        <f t="shared" si="2"/>
        <v>0.003244507346</v>
      </c>
      <c r="J4898" s="2"/>
      <c r="K4898" s="2"/>
      <c r="L4898" s="2"/>
      <c r="M4898" s="2"/>
      <c r="N4898" s="2"/>
    </row>
    <row r="4899" ht="15.75" customHeight="1">
      <c r="A4899" s="5" t="s">
        <v>14546</v>
      </c>
      <c r="B4899" s="5" t="s">
        <v>14547</v>
      </c>
      <c r="C4899" s="5" t="s">
        <v>14548</v>
      </c>
      <c r="D4899" s="5">
        <v>1.0</v>
      </c>
      <c r="E4899" s="5">
        <v>308.0</v>
      </c>
      <c r="F4899" s="5">
        <v>0.861</v>
      </c>
      <c r="G4899" s="5">
        <v>0.992912482963023</v>
      </c>
      <c r="H4899" s="6">
        <f t="shared" si="1"/>
        <v>-0.2159148573</v>
      </c>
      <c r="I4899" s="6">
        <f t="shared" si="2"/>
        <v>0.00308902929</v>
      </c>
      <c r="J4899" s="2"/>
      <c r="K4899" s="2"/>
      <c r="L4899" s="2"/>
      <c r="M4899" s="2"/>
      <c r="N4899" s="2"/>
    </row>
    <row r="4900" ht="15.75" customHeight="1">
      <c r="A4900" s="5" t="s">
        <v>14549</v>
      </c>
      <c r="B4900" s="5" t="s">
        <v>14550</v>
      </c>
      <c r="C4900" s="5" t="s">
        <v>14551</v>
      </c>
      <c r="D4900" s="5">
        <v>1.0</v>
      </c>
      <c r="E4900" s="5">
        <v>238.0</v>
      </c>
      <c r="F4900" s="5">
        <v>0.915</v>
      </c>
      <c r="G4900" s="5">
        <v>0.99321910942273</v>
      </c>
      <c r="H4900" s="6">
        <f t="shared" si="1"/>
        <v>-0.1281563515</v>
      </c>
      <c r="I4900" s="6">
        <f t="shared" si="2"/>
        <v>0.002954933261</v>
      </c>
      <c r="J4900" s="2"/>
      <c r="K4900" s="2"/>
      <c r="L4900" s="2"/>
      <c r="M4900" s="2"/>
      <c r="N4900" s="2"/>
    </row>
    <row r="4901" ht="15.75" customHeight="1">
      <c r="A4901" s="5" t="s">
        <v>14552</v>
      </c>
      <c r="B4901" s="5" t="s">
        <v>14553</v>
      </c>
      <c r="C4901" s="5" t="s">
        <v>14554</v>
      </c>
      <c r="D4901" s="5">
        <v>1.0</v>
      </c>
      <c r="E4901" s="5">
        <v>227.0</v>
      </c>
      <c r="F4901" s="5">
        <v>0.908</v>
      </c>
      <c r="G4901" s="5">
        <v>0.993573291981192</v>
      </c>
      <c r="H4901" s="6">
        <f t="shared" si="1"/>
        <v>-0.1392357974</v>
      </c>
      <c r="I4901" s="6">
        <f t="shared" si="2"/>
        <v>0.002800091182</v>
      </c>
      <c r="J4901" s="2"/>
      <c r="K4901" s="2"/>
      <c r="L4901" s="2"/>
      <c r="M4901" s="2"/>
      <c r="N4901" s="2"/>
    </row>
    <row r="4902" ht="15.75" customHeight="1">
      <c r="A4902" s="5" t="s">
        <v>14555</v>
      </c>
      <c r="B4902" s="5" t="s">
        <v>14556</v>
      </c>
      <c r="C4902" s="5" t="s">
        <v>14557</v>
      </c>
      <c r="D4902" s="5">
        <v>1.0</v>
      </c>
      <c r="E4902" s="5">
        <v>77.0</v>
      </c>
      <c r="F4902" s="5">
        <v>0.907</v>
      </c>
      <c r="G4902" s="5">
        <v>0.994373937405213</v>
      </c>
      <c r="H4902" s="6">
        <f t="shared" si="1"/>
        <v>-0.1408255441</v>
      </c>
      <c r="I4902" s="6">
        <f t="shared" si="2"/>
        <v>0.002450267099</v>
      </c>
      <c r="J4902" s="2"/>
      <c r="K4902" s="2"/>
      <c r="L4902" s="2"/>
      <c r="M4902" s="2"/>
      <c r="N4902" s="2"/>
    </row>
    <row r="4903" ht="15.75" customHeight="1">
      <c r="A4903" s="5" t="s">
        <v>14558</v>
      </c>
      <c r="B4903" s="5" t="s">
        <v>14559</v>
      </c>
      <c r="C4903" s="5" t="s">
        <v>14560</v>
      </c>
      <c r="D4903" s="5">
        <v>1.0</v>
      </c>
      <c r="E4903" s="5">
        <v>885.0</v>
      </c>
      <c r="F4903" s="5">
        <v>0.936</v>
      </c>
      <c r="G4903" s="5">
        <v>0.994756281220461</v>
      </c>
      <c r="H4903" s="6">
        <f t="shared" si="1"/>
        <v>-0.09541956508</v>
      </c>
      <c r="I4903" s="6">
        <f t="shared" si="2"/>
        <v>0.002283309894</v>
      </c>
      <c r="J4903" s="2"/>
      <c r="K4903" s="2"/>
      <c r="L4903" s="2"/>
      <c r="M4903" s="2"/>
      <c r="N4903" s="2"/>
    </row>
    <row r="4904" ht="15.75" customHeight="1">
      <c r="A4904" s="5" t="s">
        <v>14561</v>
      </c>
      <c r="B4904" s="5" t="s">
        <v>14562</v>
      </c>
      <c r="C4904" s="5" t="s">
        <v>14563</v>
      </c>
      <c r="D4904" s="5">
        <v>1.0</v>
      </c>
      <c r="E4904" s="5">
        <v>54.0</v>
      </c>
      <c r="F4904" s="5">
        <v>1.047</v>
      </c>
      <c r="G4904" s="5">
        <v>0.994990308238889</v>
      </c>
      <c r="H4904" s="6">
        <f t="shared" si="1"/>
        <v>0.06626144227</v>
      </c>
      <c r="I4904" s="6">
        <f t="shared" si="2"/>
        <v>0.002181149504</v>
      </c>
      <c r="J4904" s="2"/>
      <c r="K4904" s="2"/>
      <c r="L4904" s="2"/>
      <c r="M4904" s="2"/>
      <c r="N4904" s="2"/>
    </row>
    <row r="4905" ht="15.75" customHeight="1">
      <c r="A4905" s="5" t="s">
        <v>14564</v>
      </c>
      <c r="B4905" s="5" t="s">
        <v>14565</v>
      </c>
      <c r="C4905" s="5" t="s">
        <v>14566</v>
      </c>
      <c r="D4905" s="5">
        <v>1.0</v>
      </c>
      <c r="E4905" s="5">
        <v>779.0</v>
      </c>
      <c r="F4905" s="5">
        <v>0.969</v>
      </c>
      <c r="G4905" s="5">
        <v>0.995274212922844</v>
      </c>
      <c r="H4905" s="6">
        <f t="shared" si="1"/>
        <v>-0.04543142925</v>
      </c>
      <c r="I4905" s="6">
        <f t="shared" si="2"/>
        <v>0.002057248146</v>
      </c>
      <c r="J4905" s="2"/>
      <c r="K4905" s="2"/>
      <c r="L4905" s="2"/>
      <c r="M4905" s="2"/>
      <c r="N4905" s="2"/>
    </row>
    <row r="4906" ht="15.75" customHeight="1">
      <c r="A4906" s="5" t="s">
        <v>14567</v>
      </c>
      <c r="B4906" s="5" t="s">
        <v>14568</v>
      </c>
      <c r="C4906" s="5" t="s">
        <v>14569</v>
      </c>
      <c r="D4906" s="5">
        <v>1.0</v>
      </c>
      <c r="E4906" s="5">
        <v>346.0</v>
      </c>
      <c r="F4906" s="5">
        <v>1.137</v>
      </c>
      <c r="G4906" s="5">
        <v>0.995436823866314</v>
      </c>
      <c r="H4906" s="6">
        <f t="shared" si="1"/>
        <v>0.1852322542</v>
      </c>
      <c r="I4906" s="6">
        <f t="shared" si="2"/>
        <v>0.001986297582</v>
      </c>
      <c r="J4906" s="2"/>
      <c r="K4906" s="2"/>
      <c r="L4906" s="2"/>
      <c r="M4906" s="2"/>
      <c r="N4906" s="2"/>
    </row>
    <row r="4907" ht="15.75" customHeight="1">
      <c r="A4907" s="5" t="s">
        <v>14570</v>
      </c>
      <c r="B4907" s="5" t="s">
        <v>14571</v>
      </c>
      <c r="C4907" s="5" t="s">
        <v>14572</v>
      </c>
      <c r="D4907" s="5">
        <v>1.0</v>
      </c>
      <c r="E4907" s="5">
        <v>168.0</v>
      </c>
      <c r="F4907" s="5">
        <v>1.114</v>
      </c>
      <c r="G4907" s="5">
        <v>0.995456009490596</v>
      </c>
      <c r="H4907" s="6">
        <f t="shared" si="1"/>
        <v>0.1557492327</v>
      </c>
      <c r="I4907" s="6">
        <f t="shared" si="2"/>
        <v>0.001977927256</v>
      </c>
      <c r="J4907" s="2"/>
      <c r="K4907" s="2"/>
      <c r="L4907" s="2"/>
      <c r="M4907" s="2"/>
      <c r="N4907" s="2"/>
    </row>
    <row r="4908" ht="15.75" customHeight="1">
      <c r="A4908" s="5" t="s">
        <v>14573</v>
      </c>
      <c r="B4908" s="5" t="s">
        <v>14574</v>
      </c>
      <c r="C4908" s="5" t="s">
        <v>14575</v>
      </c>
      <c r="D4908" s="5">
        <v>1.0</v>
      </c>
      <c r="E4908" s="5">
        <v>649.0</v>
      </c>
      <c r="F4908" s="5">
        <v>1.101</v>
      </c>
      <c r="G4908" s="5">
        <v>0.995586306894478</v>
      </c>
      <c r="H4908" s="6">
        <f t="shared" si="1"/>
        <v>0.1388144689</v>
      </c>
      <c r="I4908" s="6">
        <f t="shared" si="2"/>
        <v>0.001921085226</v>
      </c>
      <c r="J4908" s="2"/>
      <c r="K4908" s="2"/>
      <c r="L4908" s="2"/>
      <c r="M4908" s="2"/>
      <c r="N4908" s="2"/>
    </row>
    <row r="4909" ht="15.75" customHeight="1">
      <c r="A4909" s="5" t="s">
        <v>14576</v>
      </c>
      <c r="B4909" s="5" t="s">
        <v>14577</v>
      </c>
      <c r="C4909" s="5" t="s">
        <v>14578</v>
      </c>
      <c r="D4909" s="5">
        <v>1.0</v>
      </c>
      <c r="E4909" s="5">
        <v>485.0</v>
      </c>
      <c r="F4909" s="5">
        <v>0.941</v>
      </c>
      <c r="G4909" s="5">
        <v>0.996036222343488</v>
      </c>
      <c r="H4909" s="6">
        <f t="shared" si="1"/>
        <v>-0.08773337193</v>
      </c>
      <c r="I4909" s="6">
        <f t="shared" si="2"/>
        <v>0.001724867522</v>
      </c>
      <c r="J4909" s="2"/>
      <c r="K4909" s="2"/>
      <c r="L4909" s="2"/>
      <c r="M4909" s="2"/>
      <c r="N4909" s="2"/>
    </row>
    <row r="4910" ht="15.75" customHeight="1">
      <c r="A4910" s="5" t="s">
        <v>14579</v>
      </c>
      <c r="B4910" s="5" t="s">
        <v>14580</v>
      </c>
      <c r="C4910" s="5" t="s">
        <v>14581</v>
      </c>
      <c r="D4910" s="5">
        <v>1.0</v>
      </c>
      <c r="E4910" s="5">
        <v>494.0</v>
      </c>
      <c r="F4910" s="5">
        <v>0.946</v>
      </c>
      <c r="G4910" s="5">
        <v>0.996229594429157</v>
      </c>
      <c r="H4910" s="6">
        <f t="shared" si="1"/>
        <v>-0.08008791132</v>
      </c>
      <c r="I4910" s="6">
        <f t="shared" si="2"/>
        <v>0.001640561071</v>
      </c>
      <c r="J4910" s="2"/>
      <c r="K4910" s="2"/>
      <c r="L4910" s="2"/>
      <c r="M4910" s="2"/>
      <c r="N4910" s="2"/>
    </row>
    <row r="4911" ht="15.75" customHeight="1">
      <c r="A4911" s="5" t="s">
        <v>14582</v>
      </c>
      <c r="B4911" s="5" t="s">
        <v>14583</v>
      </c>
      <c r="C4911" s="5" t="s">
        <v>14584</v>
      </c>
      <c r="D4911" s="5">
        <v>1.0</v>
      </c>
      <c r="E4911" s="5">
        <v>706.0</v>
      </c>
      <c r="F4911" s="5">
        <v>1.083</v>
      </c>
      <c r="G4911" s="5">
        <v>0.996242808869624</v>
      </c>
      <c r="H4911" s="6">
        <f t="shared" si="1"/>
        <v>0.1150332429</v>
      </c>
      <c r="I4911" s="6">
        <f t="shared" si="2"/>
        <v>0.001634800431</v>
      </c>
      <c r="J4911" s="2"/>
      <c r="K4911" s="2"/>
      <c r="L4911" s="2"/>
      <c r="M4911" s="2"/>
      <c r="N4911" s="2"/>
    </row>
    <row r="4912" ht="15.75" customHeight="1">
      <c r="A4912" s="5" t="s">
        <v>14585</v>
      </c>
      <c r="B4912" s="5" t="s">
        <v>14288</v>
      </c>
      <c r="C4912" s="5" t="s">
        <v>14586</v>
      </c>
      <c r="D4912" s="5">
        <v>1.0</v>
      </c>
      <c r="E4912" s="5">
        <v>271.0</v>
      </c>
      <c r="F4912" s="5">
        <v>1.127</v>
      </c>
      <c r="G4912" s="5">
        <v>0.996378731241186</v>
      </c>
      <c r="H4912" s="6">
        <f t="shared" si="1"/>
        <v>0.1724875155</v>
      </c>
      <c r="I4912" s="6">
        <f t="shared" si="2"/>
        <v>0.001575551512</v>
      </c>
      <c r="J4912" s="2"/>
      <c r="K4912" s="2"/>
      <c r="L4912" s="2"/>
      <c r="M4912" s="2"/>
      <c r="N4912" s="2"/>
    </row>
    <row r="4913" ht="15.75" customHeight="1">
      <c r="A4913" s="5" t="s">
        <v>14587</v>
      </c>
      <c r="B4913" s="5" t="s">
        <v>13638</v>
      </c>
      <c r="C4913" s="5" t="s">
        <v>14588</v>
      </c>
      <c r="D4913" s="5">
        <v>1.0</v>
      </c>
      <c r="E4913" s="5">
        <v>561.0</v>
      </c>
      <c r="F4913" s="5">
        <v>0.929</v>
      </c>
      <c r="G4913" s="5">
        <v>0.996575378546171</v>
      </c>
      <c r="H4913" s="6">
        <f t="shared" si="1"/>
        <v>-0.1062494983</v>
      </c>
      <c r="I4913" s="6">
        <f t="shared" si="2"/>
        <v>0.001489846739</v>
      </c>
      <c r="J4913" s="2"/>
      <c r="K4913" s="2"/>
      <c r="L4913" s="2"/>
      <c r="M4913" s="2"/>
      <c r="N4913" s="2"/>
    </row>
    <row r="4914" ht="15.75" customHeight="1">
      <c r="A4914" s="5" t="s">
        <v>14589</v>
      </c>
      <c r="B4914" s="5" t="s">
        <v>14172</v>
      </c>
      <c r="C4914" s="5" t="s">
        <v>14590</v>
      </c>
      <c r="D4914" s="5">
        <v>1.0</v>
      </c>
      <c r="E4914" s="5">
        <v>316.0</v>
      </c>
      <c r="F4914" s="5">
        <v>0.955</v>
      </c>
      <c r="G4914" s="5">
        <v>0.99687780404241</v>
      </c>
      <c r="H4914" s="6">
        <f t="shared" si="1"/>
        <v>-0.06642736174</v>
      </c>
      <c r="I4914" s="6">
        <f t="shared" si="2"/>
        <v>0.001358073667</v>
      </c>
      <c r="J4914" s="2"/>
      <c r="K4914" s="2"/>
      <c r="L4914" s="2"/>
      <c r="M4914" s="2"/>
      <c r="N4914" s="2"/>
    </row>
    <row r="4915" ht="15.75" customHeight="1">
      <c r="A4915" s="5" t="s">
        <v>14591</v>
      </c>
      <c r="B4915" s="5" t="s">
        <v>14592</v>
      </c>
      <c r="C4915" s="5" t="s">
        <v>14593</v>
      </c>
      <c r="D4915" s="5">
        <v>1.0</v>
      </c>
      <c r="E4915" s="5">
        <v>763.0</v>
      </c>
      <c r="F4915" s="5">
        <v>1.044</v>
      </c>
      <c r="G4915" s="5">
        <v>0.996947855476124</v>
      </c>
      <c r="H4915" s="6">
        <f t="shared" si="1"/>
        <v>0.06212171191</v>
      </c>
      <c r="I4915" s="6">
        <f t="shared" si="2"/>
        <v>0.001327556504</v>
      </c>
      <c r="J4915" s="2"/>
      <c r="K4915" s="2"/>
      <c r="L4915" s="2"/>
      <c r="M4915" s="2"/>
      <c r="N4915" s="2"/>
    </row>
    <row r="4916" ht="15.75" customHeight="1">
      <c r="A4916" s="5" t="s">
        <v>14594</v>
      </c>
      <c r="B4916" s="5" t="s">
        <v>14595</v>
      </c>
      <c r="C4916" s="5" t="s">
        <v>14596</v>
      </c>
      <c r="D4916" s="5">
        <v>1.0</v>
      </c>
      <c r="E4916" s="5">
        <v>181.0</v>
      </c>
      <c r="F4916" s="5">
        <v>1.071</v>
      </c>
      <c r="G4916" s="5">
        <v>0.997357415071561</v>
      </c>
      <c r="H4916" s="6">
        <f t="shared" si="1"/>
        <v>0.09895848009</v>
      </c>
      <c r="I4916" s="6">
        <f t="shared" si="2"/>
        <v>0.001149179124</v>
      </c>
      <c r="J4916" s="2"/>
      <c r="K4916" s="2"/>
      <c r="L4916" s="2"/>
      <c r="M4916" s="2"/>
      <c r="N4916" s="2"/>
    </row>
    <row r="4917" ht="15.75" customHeight="1">
      <c r="A4917" s="5" t="s">
        <v>14597</v>
      </c>
      <c r="B4917" s="5" t="s">
        <v>14598</v>
      </c>
      <c r="C4917" s="5" t="s">
        <v>14599</v>
      </c>
      <c r="D4917" s="5">
        <v>1.0</v>
      </c>
      <c r="E4917" s="5">
        <v>299.0</v>
      </c>
      <c r="F4917" s="5">
        <v>0.906</v>
      </c>
      <c r="G4917" s="5">
        <v>0.997511205044306</v>
      </c>
      <c r="H4917" s="6">
        <f t="shared" si="1"/>
        <v>-0.1424170446</v>
      </c>
      <c r="I4917" s="6">
        <f t="shared" si="2"/>
        <v>0.001082217183</v>
      </c>
      <c r="J4917" s="2"/>
      <c r="K4917" s="2"/>
      <c r="L4917" s="2"/>
      <c r="M4917" s="2"/>
      <c r="N4917" s="2"/>
    </row>
    <row r="4918" ht="15.75" customHeight="1">
      <c r="A4918" s="5" t="s">
        <v>14600</v>
      </c>
      <c r="B4918" s="5" t="s">
        <v>14601</v>
      </c>
      <c r="C4918" s="5" t="s">
        <v>14602</v>
      </c>
      <c r="D4918" s="5">
        <v>1.0</v>
      </c>
      <c r="E4918" s="5">
        <v>343.0</v>
      </c>
      <c r="F4918" s="5">
        <v>0.903</v>
      </c>
      <c r="G4918" s="5">
        <v>0.998066122610199</v>
      </c>
      <c r="H4918" s="6">
        <f t="shared" si="1"/>
        <v>-0.1472021072</v>
      </c>
      <c r="I4918" s="6">
        <f t="shared" si="2"/>
        <v>0.0008406854326</v>
      </c>
      <c r="J4918" s="2"/>
      <c r="K4918" s="2"/>
      <c r="L4918" s="2"/>
      <c r="M4918" s="2"/>
      <c r="N4918" s="2"/>
    </row>
    <row r="4919" ht="15.75" customHeight="1">
      <c r="A4919" s="5" t="s">
        <v>14603</v>
      </c>
      <c r="B4919" s="5" t="s">
        <v>14604</v>
      </c>
      <c r="C4919" s="5" t="s">
        <v>14605</v>
      </c>
      <c r="D4919" s="5">
        <v>1.0</v>
      </c>
      <c r="E4919" s="5">
        <v>191.0</v>
      </c>
      <c r="F4919" s="5">
        <v>1.048</v>
      </c>
      <c r="G4919" s="5">
        <v>0.998128227584739</v>
      </c>
      <c r="H4919" s="6">
        <f t="shared" si="1"/>
        <v>0.06763871688</v>
      </c>
      <c r="I4919" s="6">
        <f t="shared" si="2"/>
        <v>0.0008136621643</v>
      </c>
      <c r="J4919" s="2"/>
      <c r="K4919" s="2"/>
      <c r="L4919" s="2"/>
      <c r="M4919" s="2"/>
      <c r="N4919" s="2"/>
    </row>
    <row r="4920" ht="15.75" customHeight="1">
      <c r="A4920" s="5" t="s">
        <v>14606</v>
      </c>
      <c r="B4920" s="5" t="s">
        <v>14607</v>
      </c>
      <c r="C4920" s="5" t="s">
        <v>14608</v>
      </c>
      <c r="D4920" s="5">
        <v>1.0</v>
      </c>
      <c r="E4920" s="5">
        <v>421.0</v>
      </c>
      <c r="F4920" s="5">
        <v>0.926</v>
      </c>
      <c r="G4920" s="5">
        <v>0.998215714629487</v>
      </c>
      <c r="H4920" s="6">
        <f t="shared" si="1"/>
        <v>-0.1109159014</v>
      </c>
      <c r="I4920" s="6">
        <f t="shared" si="2"/>
        <v>0.0007755974401</v>
      </c>
      <c r="J4920" s="2"/>
      <c r="K4920" s="2"/>
      <c r="L4920" s="2"/>
      <c r="M4920" s="2"/>
      <c r="N4920" s="2"/>
    </row>
    <row r="4921" ht="15.75" customHeight="1">
      <c r="A4921" s="5" t="s">
        <v>14609</v>
      </c>
      <c r="B4921" s="5" t="s">
        <v>14610</v>
      </c>
      <c r="C4921" s="5" t="s">
        <v>14611</v>
      </c>
      <c r="D4921" s="5">
        <v>1.0</v>
      </c>
      <c r="E4921" s="5">
        <v>224.0</v>
      </c>
      <c r="F4921" s="5">
        <v>1.07</v>
      </c>
      <c r="G4921" s="5">
        <v>0.998315043278542</v>
      </c>
      <c r="H4921" s="6">
        <f t="shared" si="1"/>
        <v>0.09761079663</v>
      </c>
      <c r="I4921" s="6">
        <f t="shared" si="2"/>
        <v>0.000732384598</v>
      </c>
      <c r="J4921" s="2"/>
      <c r="K4921" s="2"/>
      <c r="L4921" s="2"/>
      <c r="M4921" s="2"/>
      <c r="N4921" s="2"/>
    </row>
    <row r="4922" ht="15.75" customHeight="1">
      <c r="A4922" s="5" t="s">
        <v>14612</v>
      </c>
      <c r="B4922" s="5" t="s">
        <v>14613</v>
      </c>
      <c r="C4922" s="5" t="s">
        <v>14614</v>
      </c>
      <c r="D4922" s="5">
        <v>1.0</v>
      </c>
      <c r="E4922" s="5">
        <v>228.0</v>
      </c>
      <c r="F4922" s="5">
        <v>1.042</v>
      </c>
      <c r="G4922" s="5">
        <v>0.998316592228728</v>
      </c>
      <c r="H4922" s="6">
        <f t="shared" si="1"/>
        <v>0.05935527762</v>
      </c>
      <c r="I4922" s="6">
        <f t="shared" si="2"/>
        <v>0.0007317107626</v>
      </c>
      <c r="J4922" s="2"/>
      <c r="K4922" s="2"/>
      <c r="L4922" s="2"/>
      <c r="M4922" s="2"/>
      <c r="N4922" s="2"/>
    </row>
    <row r="4923" ht="15.75" customHeight="1">
      <c r="A4923" s="5" t="s">
        <v>14615</v>
      </c>
      <c r="B4923" s="5" t="s">
        <v>14616</v>
      </c>
      <c r="C4923" s="5" t="s">
        <v>14617</v>
      </c>
      <c r="D4923" s="5">
        <v>1.0</v>
      </c>
      <c r="E4923" s="5">
        <v>545.0</v>
      </c>
      <c r="F4923" s="5">
        <v>0.854</v>
      </c>
      <c r="G4923" s="5">
        <v>0.998361425745737</v>
      </c>
      <c r="H4923" s="6">
        <f t="shared" si="1"/>
        <v>-0.227692025</v>
      </c>
      <c r="I4923" s="6">
        <f t="shared" si="2"/>
        <v>0.0007122074187</v>
      </c>
      <c r="J4923" s="2"/>
      <c r="K4923" s="2"/>
      <c r="L4923" s="2"/>
      <c r="M4923" s="2"/>
      <c r="N4923" s="2"/>
    </row>
    <row r="4924" ht="15.75" customHeight="1">
      <c r="A4924" s="5" t="s">
        <v>14618</v>
      </c>
      <c r="B4924" s="5" t="s">
        <v>14619</v>
      </c>
      <c r="C4924" s="5" t="s">
        <v>14620</v>
      </c>
      <c r="D4924" s="5">
        <v>1.0</v>
      </c>
      <c r="E4924" s="5">
        <v>113.0</v>
      </c>
      <c r="F4924" s="5">
        <v>0.904</v>
      </c>
      <c r="G4924" s="5">
        <v>0.998362134393574</v>
      </c>
      <c r="H4924" s="6">
        <f t="shared" si="1"/>
        <v>-0.1456053222</v>
      </c>
      <c r="I4924" s="6">
        <f t="shared" si="2"/>
        <v>0.0007118991518</v>
      </c>
      <c r="J4924" s="2"/>
      <c r="K4924" s="2"/>
      <c r="L4924" s="2"/>
      <c r="M4924" s="2"/>
      <c r="N4924" s="2"/>
    </row>
    <row r="4925" ht="15.75" customHeight="1">
      <c r="A4925" s="5" t="s">
        <v>14621</v>
      </c>
      <c r="B4925" s="5" t="s">
        <v>14622</v>
      </c>
      <c r="C4925" s="5" t="s">
        <v>14623</v>
      </c>
      <c r="D4925" s="5">
        <v>1.0</v>
      </c>
      <c r="E4925" s="5">
        <v>641.0</v>
      </c>
      <c r="F4925" s="5">
        <v>1.081</v>
      </c>
      <c r="G4925" s="5">
        <v>0.998457264875328</v>
      </c>
      <c r="H4925" s="6">
        <f t="shared" si="1"/>
        <v>0.1123665231</v>
      </c>
      <c r="I4925" s="6">
        <f t="shared" si="2"/>
        <v>0.0006705187012</v>
      </c>
      <c r="J4925" s="2"/>
      <c r="K4925" s="2"/>
      <c r="L4925" s="2"/>
      <c r="M4925" s="2"/>
      <c r="N4925" s="2"/>
    </row>
    <row r="4926" ht="15.75" customHeight="1">
      <c r="A4926" s="5" t="s">
        <v>14624</v>
      </c>
      <c r="B4926" s="5" t="s">
        <v>8010</v>
      </c>
      <c r="C4926" s="5" t="s">
        <v>14625</v>
      </c>
      <c r="D4926" s="5">
        <v>1.0</v>
      </c>
      <c r="E4926" s="5">
        <v>183.0</v>
      </c>
      <c r="F4926" s="5">
        <v>0.97</v>
      </c>
      <c r="G4926" s="5">
        <v>0.998551775446148</v>
      </c>
      <c r="H4926" s="6">
        <f t="shared" si="1"/>
        <v>-0.04394334759</v>
      </c>
      <c r="I4926" s="6">
        <f t="shared" si="2"/>
        <v>0.0006294118072</v>
      </c>
      <c r="J4926" s="2"/>
      <c r="K4926" s="2"/>
      <c r="L4926" s="2"/>
      <c r="M4926" s="2"/>
      <c r="N4926" s="2"/>
    </row>
    <row r="4927" ht="15.75" customHeight="1">
      <c r="A4927" s="5" t="s">
        <v>14626</v>
      </c>
      <c r="B4927" s="5" t="s">
        <v>14627</v>
      </c>
      <c r="C4927" s="5" t="s">
        <v>14628</v>
      </c>
      <c r="D4927" s="5">
        <v>1.0</v>
      </c>
      <c r="E4927" s="5">
        <v>262.0</v>
      </c>
      <c r="F4927" s="5">
        <v>0.941</v>
      </c>
      <c r="G4927" s="5">
        <v>0.998656241429167</v>
      </c>
      <c r="H4927" s="6">
        <f t="shared" si="1"/>
        <v>-0.08773337193</v>
      </c>
      <c r="I4927" s="6">
        <f t="shared" si="2"/>
        <v>0.0005839793839</v>
      </c>
      <c r="J4927" s="2"/>
      <c r="K4927" s="2"/>
      <c r="L4927" s="2"/>
      <c r="M4927" s="2"/>
      <c r="N4927" s="2"/>
    </row>
    <row r="4928" ht="15.75" customHeight="1">
      <c r="A4928" s="5" t="s">
        <v>14629</v>
      </c>
      <c r="B4928" s="5" t="s">
        <v>14630</v>
      </c>
      <c r="C4928" s="5" t="s">
        <v>14631</v>
      </c>
      <c r="D4928" s="5">
        <v>1.0</v>
      </c>
      <c r="E4928" s="5">
        <v>225.0</v>
      </c>
      <c r="F4928" s="5">
        <v>1.073</v>
      </c>
      <c r="G4928" s="5">
        <v>0.998689507505332</v>
      </c>
      <c r="H4928" s="6">
        <f t="shared" si="1"/>
        <v>0.1016500761</v>
      </c>
      <c r="I4928" s="6">
        <f t="shared" si="2"/>
        <v>0.0005695129118</v>
      </c>
      <c r="J4928" s="2"/>
      <c r="K4928" s="2"/>
      <c r="L4928" s="2"/>
      <c r="M4928" s="2"/>
      <c r="N4928" s="2"/>
    </row>
    <row r="4929" ht="15.75" customHeight="1">
      <c r="A4929" s="5" t="s">
        <v>14632</v>
      </c>
      <c r="B4929" s="5" t="s">
        <v>14633</v>
      </c>
      <c r="C4929" s="5" t="s">
        <v>14634</v>
      </c>
      <c r="D4929" s="5">
        <v>1.0</v>
      </c>
      <c r="E4929" s="5">
        <v>245.0</v>
      </c>
      <c r="F4929" s="5">
        <v>1.083</v>
      </c>
      <c r="G4929" s="5">
        <v>0.998763684025928</v>
      </c>
      <c r="H4929" s="6">
        <f t="shared" si="1"/>
        <v>0.1150332429</v>
      </c>
      <c r="I4929" s="6">
        <f t="shared" si="2"/>
        <v>0.0005372573838</v>
      </c>
      <c r="J4929" s="2"/>
      <c r="K4929" s="2"/>
      <c r="L4929" s="2"/>
      <c r="M4929" s="2"/>
      <c r="N4929" s="2"/>
    </row>
    <row r="4930" ht="15.75" customHeight="1">
      <c r="A4930" s="5" t="s">
        <v>14635</v>
      </c>
      <c r="B4930" s="5" t="s">
        <v>14636</v>
      </c>
      <c r="C4930" s="5" t="s">
        <v>14637</v>
      </c>
      <c r="D4930" s="5">
        <v>1.0</v>
      </c>
      <c r="E4930" s="5">
        <v>858.0</v>
      </c>
      <c r="F4930" s="5">
        <v>1.052</v>
      </c>
      <c r="G4930" s="5">
        <v>0.998789083121449</v>
      </c>
      <c r="H4930" s="6">
        <f t="shared" si="1"/>
        <v>0.07313470463</v>
      </c>
      <c r="I4930" s="6">
        <f t="shared" si="2"/>
        <v>0.0005262131829</v>
      </c>
      <c r="J4930" s="2"/>
      <c r="K4930" s="2"/>
      <c r="L4930" s="2"/>
      <c r="M4930" s="2"/>
      <c r="N4930" s="2"/>
    </row>
    <row r="4931" ht="15.75" customHeight="1">
      <c r="A4931" s="5" t="s">
        <v>14638</v>
      </c>
      <c r="B4931" s="5" t="s">
        <v>846</v>
      </c>
      <c r="C4931" s="5" t="s">
        <v>14639</v>
      </c>
      <c r="D4931" s="5">
        <v>1.0</v>
      </c>
      <c r="E4931" s="5">
        <v>224.0</v>
      </c>
      <c r="F4931" s="5">
        <v>0.957</v>
      </c>
      <c r="G4931" s="5">
        <v>0.998792791121954</v>
      </c>
      <c r="H4931" s="6">
        <f t="shared" si="1"/>
        <v>-0.06340917018</v>
      </c>
      <c r="I4931" s="6">
        <f t="shared" si="2"/>
        <v>0.0005246008694</v>
      </c>
      <c r="J4931" s="2"/>
      <c r="K4931" s="2"/>
      <c r="L4931" s="2"/>
      <c r="M4931" s="2"/>
      <c r="N4931" s="2"/>
    </row>
    <row r="4932" ht="15.75" customHeight="1">
      <c r="A4932" s="5" t="s">
        <v>14640</v>
      </c>
      <c r="B4932" s="5" t="s">
        <v>14368</v>
      </c>
      <c r="C4932" s="5" t="s">
        <v>14641</v>
      </c>
      <c r="D4932" s="5">
        <v>1.0</v>
      </c>
      <c r="E4932" s="5">
        <v>313.0</v>
      </c>
      <c r="F4932" s="5">
        <v>1.073</v>
      </c>
      <c r="G4932" s="5">
        <v>0.998873070942475</v>
      </c>
      <c r="H4932" s="6">
        <f t="shared" si="1"/>
        <v>0.1016500761</v>
      </c>
      <c r="I4932" s="6">
        <f t="shared" si="2"/>
        <v>0.0004896950488</v>
      </c>
      <c r="J4932" s="2"/>
      <c r="K4932" s="2"/>
      <c r="L4932" s="2"/>
      <c r="M4932" s="2"/>
      <c r="N4932" s="2"/>
    </row>
    <row r="4933" ht="15.75" customHeight="1">
      <c r="A4933" s="5" t="s">
        <v>14642</v>
      </c>
      <c r="B4933" s="5" t="s">
        <v>14643</v>
      </c>
      <c r="C4933" s="5" t="s">
        <v>14644</v>
      </c>
      <c r="D4933" s="5">
        <v>1.0</v>
      </c>
      <c r="E4933" s="5">
        <v>323.0</v>
      </c>
      <c r="F4933" s="5">
        <v>0.965</v>
      </c>
      <c r="G4933" s="5">
        <v>0.999035583035094</v>
      </c>
      <c r="H4933" s="6">
        <f t="shared" si="1"/>
        <v>-0.05139915251</v>
      </c>
      <c r="I4933" s="6">
        <f t="shared" si="2"/>
        <v>0.0004190430647</v>
      </c>
      <c r="J4933" s="2"/>
      <c r="K4933" s="2"/>
      <c r="L4933" s="2"/>
      <c r="M4933" s="2"/>
      <c r="N4933" s="2"/>
    </row>
    <row r="4934" ht="15.75" customHeight="1">
      <c r="A4934" s="5" t="s">
        <v>14645</v>
      </c>
      <c r="B4934" s="5" t="s">
        <v>14646</v>
      </c>
      <c r="C4934" s="5" t="s">
        <v>14647</v>
      </c>
      <c r="D4934" s="5">
        <v>1.0</v>
      </c>
      <c r="E4934" s="5">
        <v>497.0</v>
      </c>
      <c r="F4934" s="5">
        <v>0.913</v>
      </c>
      <c r="G4934" s="5">
        <v>0.99918034016162</v>
      </c>
      <c r="H4934" s="6">
        <f t="shared" si="1"/>
        <v>-0.1313132347</v>
      </c>
      <c r="I4934" s="6">
        <f t="shared" si="2"/>
        <v>0.0003561197133</v>
      </c>
      <c r="J4934" s="2"/>
      <c r="K4934" s="2"/>
      <c r="L4934" s="2"/>
      <c r="M4934" s="2"/>
      <c r="N4934" s="2"/>
    </row>
    <row r="4935" ht="15.75" customHeight="1">
      <c r="A4935" s="5" t="s">
        <v>14648</v>
      </c>
      <c r="B4935" s="5" t="s">
        <v>14649</v>
      </c>
      <c r="C4935" s="5" t="s">
        <v>14650</v>
      </c>
      <c r="D4935" s="5">
        <v>1.0</v>
      </c>
      <c r="E4935" s="5">
        <v>85.0</v>
      </c>
      <c r="F4935" s="5">
        <v>0.941</v>
      </c>
      <c r="G4935" s="5">
        <v>0.999192091974589</v>
      </c>
      <c r="H4935" s="6">
        <f t="shared" si="1"/>
        <v>-0.08773337193</v>
      </c>
      <c r="I4935" s="6">
        <f t="shared" si="2"/>
        <v>0.0003510118091</v>
      </c>
      <c r="J4935" s="2"/>
      <c r="K4935" s="2"/>
      <c r="L4935" s="2"/>
      <c r="M4935" s="2"/>
      <c r="N4935" s="2"/>
    </row>
    <row r="4936" ht="15.75" customHeight="1">
      <c r="A4936" s="5" t="s">
        <v>14651</v>
      </c>
      <c r="B4936" s="5" t="s">
        <v>14652</v>
      </c>
      <c r="C4936" s="5" t="s">
        <v>14653</v>
      </c>
      <c r="D4936" s="5">
        <v>1.0</v>
      </c>
      <c r="E4936" s="5">
        <v>135.0</v>
      </c>
      <c r="F4936" s="5">
        <v>0.914</v>
      </c>
      <c r="G4936" s="5">
        <v>0.99929379725268</v>
      </c>
      <c r="H4936" s="6">
        <f t="shared" si="1"/>
        <v>-0.1297339296</v>
      </c>
      <c r="I4936" s="6">
        <f t="shared" si="2"/>
        <v>0.0003068083035</v>
      </c>
      <c r="J4936" s="2"/>
      <c r="K4936" s="2"/>
      <c r="L4936" s="2"/>
      <c r="M4936" s="2"/>
      <c r="N4936" s="2"/>
    </row>
    <row r="4937" ht="15.75" customHeight="1">
      <c r="A4937" s="5" t="s">
        <v>14654</v>
      </c>
      <c r="B4937" s="5" t="s">
        <v>14655</v>
      </c>
      <c r="C4937" s="5" t="s">
        <v>14656</v>
      </c>
      <c r="D4937" s="5">
        <v>1.0</v>
      </c>
      <c r="E4937" s="5">
        <v>1233.0</v>
      </c>
      <c r="F4937" s="5">
        <v>1.082</v>
      </c>
      <c r="G4937" s="5">
        <v>0.999330092640901</v>
      </c>
      <c r="H4937" s="6">
        <f t="shared" si="1"/>
        <v>0.1137004992</v>
      </c>
      <c r="I4937" s="6">
        <f t="shared" si="2"/>
        <v>0.0002910345634</v>
      </c>
      <c r="J4937" s="2"/>
      <c r="K4937" s="2"/>
      <c r="L4937" s="2"/>
      <c r="M4937" s="2"/>
      <c r="N4937" s="2"/>
    </row>
    <row r="4938" ht="15.75" customHeight="1">
      <c r="A4938" s="5" t="s">
        <v>14657</v>
      </c>
      <c r="B4938" s="5" t="s">
        <v>9535</v>
      </c>
      <c r="C4938" s="5" t="s">
        <v>14658</v>
      </c>
      <c r="D4938" s="5">
        <v>1.0</v>
      </c>
      <c r="E4938" s="5">
        <v>250.0</v>
      </c>
      <c r="F4938" s="5">
        <v>0.917</v>
      </c>
      <c r="G4938" s="5">
        <v>0.999352656926614</v>
      </c>
      <c r="H4938" s="6">
        <f t="shared" si="1"/>
        <v>-0.1250063611</v>
      </c>
      <c r="I4938" s="6">
        <f t="shared" si="2"/>
        <v>0.0002812285602</v>
      </c>
      <c r="J4938" s="2"/>
      <c r="K4938" s="2"/>
      <c r="L4938" s="2"/>
      <c r="M4938" s="2"/>
      <c r="N4938" s="2"/>
    </row>
    <row r="4939" ht="15.75" customHeight="1">
      <c r="A4939" s="5" t="s">
        <v>14659</v>
      </c>
      <c r="B4939" s="5" t="s">
        <v>14660</v>
      </c>
      <c r="C4939" s="5" t="s">
        <v>14661</v>
      </c>
      <c r="D4939" s="5">
        <v>1.0</v>
      </c>
      <c r="E4939" s="5">
        <v>200.0</v>
      </c>
      <c r="F4939" s="5">
        <v>0.95</v>
      </c>
      <c r="G4939" s="5">
        <v>0.999492009847958</v>
      </c>
      <c r="H4939" s="6">
        <f t="shared" si="1"/>
        <v>-0.07400058144</v>
      </c>
      <c r="I4939" s="6">
        <f t="shared" si="2"/>
        <v>0.0002206733746</v>
      </c>
      <c r="J4939" s="2"/>
      <c r="K4939" s="2"/>
      <c r="L4939" s="2"/>
      <c r="M4939" s="2"/>
      <c r="N4939" s="2"/>
    </row>
    <row r="4940" ht="15.75" customHeight="1">
      <c r="A4940" s="5" t="s">
        <v>14662</v>
      </c>
      <c r="B4940" s="5" t="s">
        <v>14663</v>
      </c>
      <c r="C4940" s="5" t="s">
        <v>14664</v>
      </c>
      <c r="D4940" s="5">
        <v>1.0</v>
      </c>
      <c r="E4940" s="5">
        <v>725.0</v>
      </c>
      <c r="F4940" s="5">
        <v>0.955</v>
      </c>
      <c r="G4940" s="5">
        <v>0.999498373416535</v>
      </c>
      <c r="H4940" s="6">
        <f t="shared" si="1"/>
        <v>-0.06642736174</v>
      </c>
      <c r="I4940" s="6">
        <f t="shared" si="2"/>
        <v>0.000217908316</v>
      </c>
      <c r="J4940" s="2"/>
      <c r="K4940" s="2"/>
      <c r="L4940" s="2"/>
      <c r="M4940" s="2"/>
      <c r="N4940" s="2"/>
    </row>
    <row r="4941" ht="15.75" customHeight="1">
      <c r="A4941" s="5" t="s">
        <v>14665</v>
      </c>
      <c r="B4941" s="5" t="s">
        <v>11419</v>
      </c>
      <c r="C4941" s="5" t="s">
        <v>14666</v>
      </c>
      <c r="D4941" s="5">
        <v>1.0</v>
      </c>
      <c r="E4941" s="5">
        <v>1006.0</v>
      </c>
      <c r="F4941" s="5">
        <v>0.948</v>
      </c>
      <c r="G4941" s="5">
        <v>0.999504170615547</v>
      </c>
      <c r="H4941" s="6">
        <f t="shared" si="1"/>
        <v>-0.07704103576</v>
      </c>
      <c r="I4941" s="6">
        <f t="shared" si="2"/>
        <v>0.0002153893682</v>
      </c>
      <c r="J4941" s="2"/>
      <c r="K4941" s="2"/>
      <c r="L4941" s="2"/>
      <c r="M4941" s="2"/>
      <c r="N4941" s="2"/>
    </row>
    <row r="4942" ht="15.75" customHeight="1">
      <c r="A4942" s="5" t="s">
        <v>14667</v>
      </c>
      <c r="B4942" s="5" t="s">
        <v>14668</v>
      </c>
      <c r="C4942" s="5" t="s">
        <v>14669</v>
      </c>
      <c r="D4942" s="5">
        <v>1.0</v>
      </c>
      <c r="E4942" s="5">
        <v>509.0</v>
      </c>
      <c r="F4942" s="5">
        <v>0.882</v>
      </c>
      <c r="G4942" s="5">
        <v>0.999557834023638</v>
      </c>
      <c r="H4942" s="6">
        <f t="shared" si="1"/>
        <v>-0.1811494391</v>
      </c>
      <c r="I4942" s="6">
        <f t="shared" si="2"/>
        <v>0.0001920727108</v>
      </c>
      <c r="J4942" s="2"/>
      <c r="K4942" s="2"/>
      <c r="L4942" s="2"/>
      <c r="M4942" s="2"/>
      <c r="N4942" s="2"/>
    </row>
    <row r="4943" ht="15.75" customHeight="1">
      <c r="A4943" s="5" t="s">
        <v>14670</v>
      </c>
      <c r="B4943" s="5" t="s">
        <v>14671</v>
      </c>
      <c r="C4943" s="5" t="s">
        <v>14672</v>
      </c>
      <c r="D4943" s="5">
        <v>1.0</v>
      </c>
      <c r="E4943" s="5">
        <v>361.0</v>
      </c>
      <c r="F4943" s="5">
        <v>0.971</v>
      </c>
      <c r="G4943" s="5">
        <v>0.999563989728022</v>
      </c>
      <c r="H4943" s="6">
        <f t="shared" si="1"/>
        <v>-0.04245679924</v>
      </c>
      <c r="I4943" s="6">
        <f t="shared" si="2"/>
        <v>0.0001893981479</v>
      </c>
      <c r="J4943" s="2"/>
      <c r="K4943" s="2"/>
      <c r="L4943" s="2"/>
      <c r="M4943" s="2"/>
      <c r="N4943" s="2"/>
    </row>
    <row r="4944" ht="15.75" customHeight="1">
      <c r="A4944" s="5" t="s">
        <v>14673</v>
      </c>
      <c r="B4944" s="5" t="s">
        <v>14674</v>
      </c>
      <c r="C4944" s="5" t="s">
        <v>14675</v>
      </c>
      <c r="D4944" s="5">
        <v>1.0</v>
      </c>
      <c r="E4944" s="5">
        <v>499.0</v>
      </c>
      <c r="F4944" s="5">
        <v>0.952</v>
      </c>
      <c r="G4944" s="5">
        <v>0.999582982457895</v>
      </c>
      <c r="H4944" s="6">
        <f t="shared" si="1"/>
        <v>-0.07096652135</v>
      </c>
      <c r="I4944" s="6">
        <f t="shared" si="2"/>
        <v>0.0001811461906</v>
      </c>
      <c r="J4944" s="2"/>
      <c r="K4944" s="2"/>
      <c r="L4944" s="2"/>
      <c r="M4944" s="2"/>
      <c r="N4944" s="2"/>
    </row>
    <row r="4945" ht="15.75" customHeight="1">
      <c r="A4945" s="5" t="s">
        <v>14676</v>
      </c>
      <c r="B4945" s="5" t="s">
        <v>14677</v>
      </c>
      <c r="C4945" s="5" t="s">
        <v>14678</v>
      </c>
      <c r="D4945" s="5">
        <v>1.0</v>
      </c>
      <c r="E4945" s="5">
        <v>1252.0</v>
      </c>
      <c r="F4945" s="5">
        <v>1.033</v>
      </c>
      <c r="G4945" s="5">
        <v>0.999634793469163</v>
      </c>
      <c r="H4945" s="6">
        <f t="shared" si="1"/>
        <v>0.0468402542</v>
      </c>
      <c r="I4945" s="6">
        <f t="shared" si="2"/>
        <v>0.0001586361503</v>
      </c>
      <c r="J4945" s="2"/>
      <c r="K4945" s="2"/>
      <c r="L4945" s="2"/>
      <c r="M4945" s="2"/>
      <c r="N4945" s="2"/>
    </row>
    <row r="4946" ht="15.75" customHeight="1">
      <c r="A4946" s="5" t="s">
        <v>14679</v>
      </c>
      <c r="B4946" s="5" t="s">
        <v>14680</v>
      </c>
      <c r="C4946" s="5" t="s">
        <v>14681</v>
      </c>
      <c r="D4946" s="5">
        <v>1.0</v>
      </c>
      <c r="E4946" s="5">
        <v>967.0</v>
      </c>
      <c r="F4946" s="5">
        <v>0.918</v>
      </c>
      <c r="G4946" s="5">
        <v>0.999659095054289</v>
      </c>
      <c r="H4946" s="6">
        <f t="shared" si="1"/>
        <v>-0.1234339412</v>
      </c>
      <c r="I4946" s="6">
        <f t="shared" si="2"/>
        <v>0.0001480783785</v>
      </c>
      <c r="J4946" s="2"/>
      <c r="K4946" s="2"/>
      <c r="L4946" s="2"/>
      <c r="M4946" s="2"/>
      <c r="N4946" s="2"/>
    </row>
    <row r="4947" ht="15.75" customHeight="1">
      <c r="A4947" s="5" t="s">
        <v>14682</v>
      </c>
      <c r="B4947" s="5" t="s">
        <v>14683</v>
      </c>
      <c r="C4947" s="5" t="s">
        <v>14684</v>
      </c>
      <c r="D4947" s="5">
        <v>1.0</v>
      </c>
      <c r="E4947" s="5">
        <v>302.0</v>
      </c>
      <c r="F4947" s="5">
        <v>0.971</v>
      </c>
      <c r="G4947" s="5">
        <v>0.999738260941712</v>
      </c>
      <c r="H4947" s="6">
        <f t="shared" si="1"/>
        <v>-0.04245679924</v>
      </c>
      <c r="I4947" s="6">
        <f t="shared" si="2"/>
        <v>0.0001136867075</v>
      </c>
      <c r="J4947" s="2"/>
      <c r="K4947" s="2"/>
      <c r="L4947" s="2"/>
      <c r="M4947" s="2"/>
      <c r="N4947" s="2"/>
    </row>
    <row r="4948" ht="15.75" customHeight="1">
      <c r="A4948" s="5" t="s">
        <v>14685</v>
      </c>
      <c r="B4948" s="5" t="s">
        <v>14686</v>
      </c>
      <c r="C4948" s="5" t="s">
        <v>14687</v>
      </c>
      <c r="D4948" s="5">
        <v>1.0</v>
      </c>
      <c r="E4948" s="5">
        <v>516.0</v>
      </c>
      <c r="F4948" s="5">
        <v>0.922</v>
      </c>
      <c r="G4948" s="5">
        <v>0.999756523396373</v>
      </c>
      <c r="H4948" s="6">
        <f t="shared" si="1"/>
        <v>-0.1171613442</v>
      </c>
      <c r="I4948" s="6">
        <f t="shared" si="2"/>
        <v>0.0001057534202</v>
      </c>
      <c r="J4948" s="2"/>
      <c r="K4948" s="2"/>
      <c r="L4948" s="2"/>
      <c r="M4948" s="2"/>
      <c r="N4948" s="2"/>
    </row>
    <row r="4949" ht="15.75" customHeight="1">
      <c r="A4949" s="5" t="s">
        <v>14688</v>
      </c>
      <c r="B4949" s="5" t="s">
        <v>14689</v>
      </c>
      <c r="C4949" s="5" t="s">
        <v>14690</v>
      </c>
      <c r="D4949" s="5">
        <v>1.0</v>
      </c>
      <c r="E4949" s="5">
        <v>241.0</v>
      </c>
      <c r="F4949" s="5">
        <v>1.062</v>
      </c>
      <c r="G4949" s="5">
        <v>0.999761512214121</v>
      </c>
      <c r="H4949" s="6">
        <f t="shared" si="1"/>
        <v>0.08678376614</v>
      </c>
      <c r="I4949" s="6">
        <f t="shared" si="2"/>
        <v>0.0001035862819</v>
      </c>
      <c r="J4949" s="2"/>
      <c r="K4949" s="2"/>
      <c r="L4949" s="2"/>
      <c r="M4949" s="2"/>
      <c r="N4949" s="2"/>
    </row>
    <row r="4950" ht="15.75" customHeight="1">
      <c r="A4950" s="5" t="s">
        <v>14691</v>
      </c>
      <c r="B4950" s="5" t="s">
        <v>14692</v>
      </c>
      <c r="C4950" s="5" t="s">
        <v>14693</v>
      </c>
      <c r="D4950" s="5">
        <v>1.0</v>
      </c>
      <c r="E4950" s="5">
        <v>275.0</v>
      </c>
      <c r="F4950" s="5">
        <v>1.066</v>
      </c>
      <c r="G4950" s="5">
        <v>0.999767983876808</v>
      </c>
      <c r="H4950" s="6">
        <f t="shared" si="1"/>
        <v>0.0922074381</v>
      </c>
      <c r="I4950" s="6">
        <f t="shared" si="2"/>
        <v>0.0001007750132</v>
      </c>
      <c r="J4950" s="2"/>
      <c r="K4950" s="2"/>
      <c r="L4950" s="2"/>
      <c r="M4950" s="2"/>
      <c r="N4950" s="2"/>
    </row>
    <row r="4951" ht="15.75" customHeight="1">
      <c r="A4951" s="5" t="s">
        <v>14694</v>
      </c>
      <c r="B4951" s="5" t="s">
        <v>14695</v>
      </c>
      <c r="C4951" s="5" t="s">
        <v>14696</v>
      </c>
      <c r="D4951" s="5">
        <v>1.0</v>
      </c>
      <c r="E4951" s="5">
        <v>2298.0</v>
      </c>
      <c r="F4951" s="5">
        <v>0.959</v>
      </c>
      <c r="G4951" s="5">
        <v>0.999848689923301</v>
      </c>
      <c r="H4951" s="6">
        <f t="shared" si="1"/>
        <v>-0.06039727964</v>
      </c>
      <c r="I4951" s="6">
        <f t="shared" si="2"/>
        <v>0.0000657181034</v>
      </c>
      <c r="J4951" s="2"/>
      <c r="K4951" s="2"/>
      <c r="L4951" s="2"/>
      <c r="M4951" s="2"/>
      <c r="N4951" s="2"/>
    </row>
    <row r="4952" ht="15.75" customHeight="1">
      <c r="A4952" s="5" t="s">
        <v>14697</v>
      </c>
      <c r="B4952" s="5" t="s">
        <v>14698</v>
      </c>
      <c r="C4952" s="5" t="s">
        <v>14699</v>
      </c>
      <c r="D4952" s="5">
        <v>1.0</v>
      </c>
      <c r="E4952" s="5">
        <v>161.0</v>
      </c>
      <c r="F4952" s="5">
        <v>0.971</v>
      </c>
      <c r="G4952" s="5">
        <v>0.999868725783867</v>
      </c>
      <c r="H4952" s="6">
        <f t="shared" si="1"/>
        <v>-0.04245679924</v>
      </c>
      <c r="I4952" s="6">
        <f t="shared" si="2"/>
        <v>0.00005701541009</v>
      </c>
      <c r="J4952" s="2"/>
      <c r="K4952" s="2"/>
      <c r="L4952" s="2"/>
      <c r="M4952" s="2"/>
      <c r="N4952" s="2"/>
    </row>
    <row r="4953" ht="15.75" customHeight="1">
      <c r="A4953" s="5" t="s">
        <v>14700</v>
      </c>
      <c r="B4953" s="5" t="s">
        <v>14701</v>
      </c>
      <c r="C4953" s="5" t="s">
        <v>14702</v>
      </c>
      <c r="D4953" s="5">
        <v>1.0</v>
      </c>
      <c r="E4953" s="5">
        <v>552.0</v>
      </c>
      <c r="F4953" s="5">
        <v>1.025</v>
      </c>
      <c r="G4953" s="5">
        <v>0.999873735132767</v>
      </c>
      <c r="H4953" s="6">
        <f t="shared" si="1"/>
        <v>0.03562390973</v>
      </c>
      <c r="I4953" s="6">
        <f t="shared" si="2"/>
        <v>0.00005483959733</v>
      </c>
      <c r="J4953" s="2"/>
      <c r="K4953" s="2"/>
      <c r="L4953" s="2"/>
      <c r="M4953" s="2"/>
      <c r="N4953" s="2"/>
    </row>
    <row r="4954" ht="15.75" customHeight="1">
      <c r="A4954" s="5" t="s">
        <v>14703</v>
      </c>
      <c r="B4954" s="5" t="s">
        <v>14704</v>
      </c>
      <c r="C4954" s="5" t="s">
        <v>14705</v>
      </c>
      <c r="D4954" s="5">
        <v>1.0</v>
      </c>
      <c r="E4954" s="5">
        <v>676.0</v>
      </c>
      <c r="F4954" s="5">
        <v>1.044</v>
      </c>
      <c r="G4954" s="5">
        <v>0.999895733664479</v>
      </c>
      <c r="H4954" s="6">
        <f t="shared" si="1"/>
        <v>0.06212171191</v>
      </c>
      <c r="I4954" s="6">
        <f t="shared" si="2"/>
        <v>0.00004528465504</v>
      </c>
      <c r="J4954" s="2"/>
      <c r="K4954" s="2"/>
      <c r="L4954" s="2"/>
      <c r="M4954" s="2"/>
      <c r="N4954" s="2"/>
    </row>
    <row r="4955" ht="15.75" customHeight="1">
      <c r="A4955" s="5" t="s">
        <v>14706</v>
      </c>
      <c r="B4955" s="5" t="s">
        <v>14707</v>
      </c>
      <c r="C4955" s="5" t="s">
        <v>14708</v>
      </c>
      <c r="D4955" s="5">
        <v>1.0</v>
      </c>
      <c r="E4955" s="5">
        <v>63.0</v>
      </c>
      <c r="F4955" s="5">
        <v>0.964</v>
      </c>
      <c r="G4955" s="5">
        <v>0.99991137310631</v>
      </c>
      <c r="H4955" s="6">
        <f t="shared" si="1"/>
        <v>-0.05289494843</v>
      </c>
      <c r="I4955" s="6">
        <f t="shared" si="2"/>
        <v>0.00003849187661</v>
      </c>
      <c r="J4955" s="2"/>
      <c r="K4955" s="2"/>
      <c r="L4955" s="2"/>
      <c r="M4955" s="2"/>
      <c r="N4955" s="2"/>
    </row>
    <row r="4956" ht="15.75" customHeight="1">
      <c r="A4956" s="5" t="s">
        <v>14709</v>
      </c>
      <c r="B4956" s="5" t="s">
        <v>14710</v>
      </c>
      <c r="C4956" s="5" t="s">
        <v>14711</v>
      </c>
      <c r="D4956" s="5">
        <v>1.0</v>
      </c>
      <c r="E4956" s="5">
        <v>126.0</v>
      </c>
      <c r="F4956" s="5">
        <v>1.049</v>
      </c>
      <c r="G4956" s="5">
        <v>0.999913068971199</v>
      </c>
      <c r="H4956" s="6">
        <f t="shared" si="1"/>
        <v>0.06901467792</v>
      </c>
      <c r="I4956" s="6">
        <f t="shared" si="2"/>
        <v>0.00003775530719</v>
      </c>
      <c r="J4956" s="2"/>
      <c r="K4956" s="2"/>
      <c r="L4956" s="2"/>
      <c r="M4956" s="2"/>
      <c r="N4956" s="2"/>
    </row>
    <row r="4957" ht="15.75" customHeight="1">
      <c r="A4957" s="5" t="s">
        <v>14712</v>
      </c>
      <c r="B4957" s="5" t="s">
        <v>14713</v>
      </c>
      <c r="C4957" s="5" t="s">
        <v>14714</v>
      </c>
      <c r="D4957" s="5">
        <v>1.0</v>
      </c>
      <c r="E4957" s="5">
        <v>98.0</v>
      </c>
      <c r="F4957" s="5">
        <v>0.973</v>
      </c>
      <c r="G4957" s="5">
        <v>0.999925887709587</v>
      </c>
      <c r="H4957" s="6">
        <f t="shared" si="1"/>
        <v>-0.03948828988</v>
      </c>
      <c r="I4957" s="6">
        <f t="shared" si="2"/>
        <v>0.00003218775154</v>
      </c>
      <c r="J4957" s="2"/>
      <c r="K4957" s="2"/>
      <c r="L4957" s="2"/>
      <c r="M4957" s="2"/>
      <c r="N4957" s="2"/>
    </row>
    <row r="4958" ht="15.75" customHeight="1">
      <c r="A4958" s="5" t="s">
        <v>14715</v>
      </c>
      <c r="B4958" s="5" t="s">
        <v>14716</v>
      </c>
      <c r="C4958" s="5" t="s">
        <v>14717</v>
      </c>
      <c r="D4958" s="5">
        <v>1.0</v>
      </c>
      <c r="E4958" s="5">
        <v>283.0</v>
      </c>
      <c r="F4958" s="5">
        <v>0.973</v>
      </c>
      <c r="G4958" s="5">
        <v>0.99994510969981</v>
      </c>
      <c r="H4958" s="6">
        <f t="shared" si="1"/>
        <v>-0.03948828988</v>
      </c>
      <c r="I4958" s="6">
        <f t="shared" si="2"/>
        <v>0.00002383920876</v>
      </c>
      <c r="J4958" s="2"/>
      <c r="K4958" s="2"/>
      <c r="L4958" s="2"/>
      <c r="M4958" s="2"/>
      <c r="N4958" s="2"/>
    </row>
    <row r="4959" ht="15.75" customHeight="1">
      <c r="A4959" s="5" t="s">
        <v>14718</v>
      </c>
      <c r="B4959" s="5" t="s">
        <v>14719</v>
      </c>
      <c r="C4959" s="5" t="s">
        <v>14720</v>
      </c>
      <c r="D4959" s="5">
        <v>1.0</v>
      </c>
      <c r="E4959" s="5">
        <v>68.0</v>
      </c>
      <c r="F4959" s="5">
        <v>1.031</v>
      </c>
      <c r="G4959" s="5">
        <v>0.999964094111541</v>
      </c>
      <c r="H4959" s="6">
        <f t="shared" si="1"/>
        <v>0.04404433271</v>
      </c>
      <c r="I4959" s="6">
        <f t="shared" si="2"/>
        <v>0.00001559400919</v>
      </c>
      <c r="J4959" s="2"/>
      <c r="K4959" s="2"/>
      <c r="L4959" s="2"/>
      <c r="M4959" s="2"/>
      <c r="N4959" s="2"/>
    </row>
    <row r="4960" ht="15.75" customHeight="1">
      <c r="A4960" s="5" t="s">
        <v>14721</v>
      </c>
      <c r="B4960" s="5" t="s">
        <v>14722</v>
      </c>
      <c r="C4960" s="5" t="s">
        <v>14723</v>
      </c>
      <c r="D4960" s="5">
        <v>1.0</v>
      </c>
      <c r="E4960" s="5">
        <v>249.0</v>
      </c>
      <c r="F4960" s="5">
        <v>0.978</v>
      </c>
      <c r="G4960" s="5">
        <v>0.999970321091619</v>
      </c>
      <c r="H4960" s="6">
        <f t="shared" si="1"/>
        <v>-0.03209362971</v>
      </c>
      <c r="I4960" s="6">
        <f t="shared" si="2"/>
        <v>0.00001288957741</v>
      </c>
      <c r="J4960" s="2"/>
      <c r="K4960" s="2"/>
      <c r="L4960" s="2"/>
      <c r="M4960" s="2"/>
      <c r="N4960" s="2"/>
    </row>
    <row r="4961" ht="15.75" customHeight="1">
      <c r="A4961" s="5" t="s">
        <v>14724</v>
      </c>
      <c r="B4961" s="5" t="s">
        <v>14725</v>
      </c>
      <c r="C4961" s="5" t="s">
        <v>14726</v>
      </c>
      <c r="D4961" s="5">
        <v>1.0</v>
      </c>
      <c r="E4961" s="5">
        <v>453.0</v>
      </c>
      <c r="F4961" s="5">
        <v>1.015</v>
      </c>
      <c r="G4961" s="5">
        <v>0.999972106511708</v>
      </c>
      <c r="H4961" s="6">
        <f t="shared" si="1"/>
        <v>0.02147972741</v>
      </c>
      <c r="I4961" s="6">
        <f t="shared" si="2"/>
        <v>0.000012114157</v>
      </c>
      <c r="J4961" s="2"/>
      <c r="K4961" s="2"/>
      <c r="L4961" s="2"/>
      <c r="M4961" s="2"/>
      <c r="N4961" s="2"/>
    </row>
    <row r="4962" ht="15.75" customHeight="1">
      <c r="A4962" s="5" t="s">
        <v>14727</v>
      </c>
      <c r="B4962" s="5" t="s">
        <v>14728</v>
      </c>
      <c r="C4962" s="5" t="s">
        <v>14729</v>
      </c>
      <c r="D4962" s="5">
        <v>1.0</v>
      </c>
      <c r="E4962" s="5">
        <v>1135.0</v>
      </c>
      <c r="F4962" s="5">
        <v>1.054</v>
      </c>
      <c r="G4962" s="5">
        <v>0.999980777945923</v>
      </c>
      <c r="H4962" s="6">
        <f t="shared" si="1"/>
        <v>0.07587486698</v>
      </c>
      <c r="I4962" s="6">
        <f t="shared" si="2"/>
        <v>0.000008348112251</v>
      </c>
      <c r="J4962" s="2"/>
      <c r="K4962" s="2"/>
      <c r="L4962" s="2"/>
      <c r="M4962" s="2"/>
      <c r="N4962" s="2"/>
    </row>
    <row r="4963" ht="15.75" customHeight="1">
      <c r="A4963" s="5" t="s">
        <v>14730</v>
      </c>
      <c r="B4963" s="5" t="s">
        <v>14731</v>
      </c>
      <c r="C4963" s="5" t="s">
        <v>14732</v>
      </c>
      <c r="D4963" s="5">
        <v>1.0</v>
      </c>
      <c r="E4963" s="5">
        <v>167.0</v>
      </c>
      <c r="F4963" s="5">
        <v>1.013</v>
      </c>
      <c r="G4963" s="5">
        <v>0.999987674100714</v>
      </c>
      <c r="H4963" s="6">
        <f t="shared" si="1"/>
        <v>0.01863417414</v>
      </c>
      <c r="I4963" s="6">
        <f t="shared" si="2"/>
        <v>0.000005353103035</v>
      </c>
      <c r="J4963" s="2"/>
      <c r="K4963" s="2"/>
      <c r="L4963" s="2"/>
      <c r="M4963" s="2"/>
      <c r="N4963" s="2"/>
    </row>
    <row r="4964" ht="15.75" customHeight="1">
      <c r="A4964" s="5" t="s">
        <v>14733</v>
      </c>
      <c r="B4964" s="5" t="s">
        <v>14734</v>
      </c>
      <c r="C4964" s="5" t="s">
        <v>14735</v>
      </c>
      <c r="D4964" s="5">
        <v>1.0</v>
      </c>
      <c r="E4964" s="5">
        <v>911.0</v>
      </c>
      <c r="F4964" s="5">
        <v>0.987</v>
      </c>
      <c r="G4964" s="5">
        <v>0.999990893633257</v>
      </c>
      <c r="H4964" s="6">
        <f t="shared" si="1"/>
        <v>-0.01887801021</v>
      </c>
      <c r="I4964" s="6">
        <f t="shared" si="2"/>
        <v>0.000003954862834</v>
      </c>
      <c r="J4964" s="2"/>
      <c r="K4964" s="2"/>
      <c r="L4964" s="2"/>
      <c r="M4964" s="2"/>
      <c r="N4964" s="2"/>
    </row>
    <row r="4965" ht="15.75" customHeight="1">
      <c r="A4965" s="5" t="s">
        <v>14736</v>
      </c>
      <c r="B4965" s="5" t="s">
        <v>14737</v>
      </c>
      <c r="C4965" s="5" t="s">
        <v>14738</v>
      </c>
      <c r="D4965" s="5">
        <v>1.0</v>
      </c>
      <c r="E4965" s="5">
        <v>278.0</v>
      </c>
      <c r="F4965" s="5">
        <v>0.981</v>
      </c>
      <c r="G4965" s="5">
        <v>0.999993996693208</v>
      </c>
      <c r="H4965" s="6">
        <f t="shared" si="1"/>
        <v>-0.02767495844</v>
      </c>
      <c r="I4965" s="6">
        <f t="shared" si="2"/>
        <v>0.000002607210839</v>
      </c>
      <c r="J4965" s="2"/>
      <c r="K4965" s="2"/>
      <c r="L4965" s="2"/>
      <c r="M4965" s="2"/>
      <c r="N4965" s="2"/>
    </row>
    <row r="4966" ht="15.75" customHeight="1">
      <c r="A4966" s="5" t="s">
        <v>14739</v>
      </c>
      <c r="B4966" s="5" t="s">
        <v>14740</v>
      </c>
      <c r="C4966" s="5" t="s">
        <v>14741</v>
      </c>
      <c r="D4966" s="5">
        <v>1.0</v>
      </c>
      <c r="E4966" s="5">
        <v>232.0</v>
      </c>
      <c r="F4966" s="5">
        <v>0.985</v>
      </c>
      <c r="G4966" s="5">
        <v>0.999995048117473</v>
      </c>
      <c r="H4966" s="6">
        <f t="shared" si="1"/>
        <v>-0.02180437032</v>
      </c>
      <c r="I4966" s="6">
        <f t="shared" si="2"/>
        <v>0.000002150580581</v>
      </c>
      <c r="J4966" s="2"/>
      <c r="K4966" s="2"/>
      <c r="L4966" s="2"/>
      <c r="M4966" s="2"/>
      <c r="N4966" s="2"/>
    </row>
    <row r="4967" ht="15.75" customHeight="1">
      <c r="A4967" s="5" t="s">
        <v>14742</v>
      </c>
      <c r="B4967" s="5" t="s">
        <v>14743</v>
      </c>
      <c r="C4967" s="5" t="s">
        <v>14744</v>
      </c>
      <c r="D4967" s="5">
        <v>1.0</v>
      </c>
      <c r="E4967" s="5">
        <v>547.0</v>
      </c>
      <c r="F4967" s="5">
        <v>0.977</v>
      </c>
      <c r="G4967" s="5">
        <v>0.999997548955892</v>
      </c>
      <c r="H4967" s="6">
        <f t="shared" si="1"/>
        <v>-0.03356953269</v>
      </c>
      <c r="I4967" s="6">
        <f t="shared" si="2"/>
        <v>0.000001064476236</v>
      </c>
      <c r="J4967" s="2"/>
      <c r="K4967" s="2"/>
      <c r="L4967" s="2"/>
      <c r="M4967" s="2"/>
      <c r="N4967" s="2"/>
    </row>
    <row r="4968" ht="15.75" customHeight="1">
      <c r="A4968" s="5" t="s">
        <v>14745</v>
      </c>
      <c r="B4968" s="5" t="s">
        <v>14746</v>
      </c>
      <c r="C4968" s="5" t="s">
        <v>14747</v>
      </c>
      <c r="D4968" s="5">
        <v>1.0</v>
      </c>
      <c r="E4968" s="5">
        <v>297.0</v>
      </c>
      <c r="F4968" s="5">
        <v>1.013</v>
      </c>
      <c r="G4968" s="5">
        <v>0.999998732964539</v>
      </c>
      <c r="H4968" s="6">
        <f t="shared" si="1"/>
        <v>0.01863417414</v>
      </c>
      <c r="I4968" s="6">
        <f t="shared" si="2"/>
        <v>0.0000005502668577</v>
      </c>
      <c r="J4968" s="2"/>
      <c r="K4968" s="2"/>
      <c r="L4968" s="2"/>
      <c r="M4968" s="2"/>
      <c r="N4968" s="2"/>
    </row>
    <row r="4969" ht="15.75" customHeight="1">
      <c r="A4969" s="5" t="s">
        <v>14748</v>
      </c>
      <c r="B4969" s="5" t="s">
        <v>14749</v>
      </c>
      <c r="C4969" s="5" t="s">
        <v>14750</v>
      </c>
      <c r="D4969" s="5">
        <v>1.0</v>
      </c>
      <c r="E4969" s="5">
        <v>240.0</v>
      </c>
      <c r="F4969" s="5">
        <v>1.014</v>
      </c>
      <c r="G4969" s="5">
        <v>0.99999918411874</v>
      </c>
      <c r="H4969" s="6">
        <f t="shared" si="1"/>
        <v>0.02005765234</v>
      </c>
      <c r="I4969" s="6">
        <f t="shared" si="2"/>
        <v>0.0000003543328737</v>
      </c>
      <c r="J4969" s="2"/>
      <c r="K4969" s="2"/>
      <c r="L4969" s="2"/>
      <c r="M4969" s="2"/>
      <c r="N4969" s="2"/>
    </row>
    <row r="4970" ht="15.75" customHeight="1">
      <c r="A4970" s="5" t="s">
        <v>14751</v>
      </c>
      <c r="B4970" s="5" t="s">
        <v>14752</v>
      </c>
      <c r="C4970" s="5" t="s">
        <v>14753</v>
      </c>
      <c r="D4970" s="5">
        <v>1.0</v>
      </c>
      <c r="E4970" s="5">
        <v>457.0</v>
      </c>
      <c r="F4970" s="5">
        <v>1.006</v>
      </c>
      <c r="G4970" s="5">
        <v>0.999999738570658</v>
      </c>
      <c r="H4970" s="6">
        <f t="shared" si="1"/>
        <v>0.008630305143</v>
      </c>
      <c r="I4970" s="6">
        <f t="shared" si="2"/>
        <v>0.0000001135373355</v>
      </c>
      <c r="J4970" s="2"/>
      <c r="K4970" s="2"/>
      <c r="L4970" s="2"/>
      <c r="M4970" s="2"/>
      <c r="N4970" s="2"/>
    </row>
    <row r="4971" ht="15.75" customHeight="1">
      <c r="A4971" s="5" t="s">
        <v>14754</v>
      </c>
      <c r="B4971" s="5" t="s">
        <v>14755</v>
      </c>
      <c r="C4971" s="5" t="s">
        <v>14756</v>
      </c>
      <c r="D4971" s="5">
        <v>1.0</v>
      </c>
      <c r="E4971" s="5">
        <v>420.0</v>
      </c>
      <c r="F4971" s="5">
        <v>0.994</v>
      </c>
      <c r="G4971" s="5">
        <v>0.999999973627976</v>
      </c>
      <c r="H4971" s="6">
        <f t="shared" si="1"/>
        <v>-0.0086822431</v>
      </c>
      <c r="I4971" s="6">
        <f t="shared" si="2"/>
        <v>0.00000001145322465</v>
      </c>
      <c r="J4971" s="2"/>
      <c r="K4971" s="2"/>
      <c r="L4971" s="2"/>
      <c r="M4971" s="2"/>
      <c r="N4971" s="2"/>
    </row>
    <row r="4972" ht="15.75" customHeight="1">
      <c r="A4972" s="5" t="s">
        <v>14757</v>
      </c>
      <c r="B4972" s="5" t="s">
        <v>14758</v>
      </c>
      <c r="C4972" s="5" t="s">
        <v>14759</v>
      </c>
      <c r="D4972" s="5">
        <v>1.0</v>
      </c>
      <c r="E4972" s="5">
        <v>817.0</v>
      </c>
      <c r="F4972" s="5">
        <v>1.003</v>
      </c>
      <c r="G4972" s="5">
        <v>0.999999982696955</v>
      </c>
      <c r="H4972" s="6">
        <f t="shared" si="1"/>
        <v>0.00432160595</v>
      </c>
      <c r="I4972" s="6">
        <f t="shared" si="2"/>
        <v>0.000000007514617027</v>
      </c>
      <c r="J4972" s="2"/>
      <c r="K4972" s="2"/>
      <c r="L4972" s="2"/>
      <c r="M4972" s="2"/>
      <c r="N4972" s="2"/>
    </row>
    <row r="4973" ht="15.75" customHeight="1">
      <c r="A4973" s="5" t="s">
        <v>14760</v>
      </c>
      <c r="B4973" s="5" t="s">
        <v>14761</v>
      </c>
      <c r="C4973" s="5" t="s">
        <v>14762</v>
      </c>
      <c r="D4973" s="5">
        <v>1.0</v>
      </c>
      <c r="E4973" s="5">
        <v>523.0</v>
      </c>
      <c r="F4973" s="5">
        <v>0.996</v>
      </c>
      <c r="G4973" s="5">
        <v>0.999999983040029</v>
      </c>
      <c r="H4973" s="6">
        <f t="shared" si="1"/>
        <v>-0.005782352594</v>
      </c>
      <c r="I4973" s="6">
        <f t="shared" si="2"/>
        <v>0.000000007365621874</v>
      </c>
      <c r="J4973" s="2"/>
      <c r="K4973" s="2"/>
      <c r="L4973" s="2"/>
      <c r="M4973" s="2"/>
      <c r="N4973" s="2"/>
    </row>
    <row r="4974" ht="15.75" customHeight="1">
      <c r="A4974" s="5" t="s">
        <v>14763</v>
      </c>
      <c r="B4974" s="5" t="s">
        <v>14764</v>
      </c>
      <c r="C4974" s="5" t="s">
        <v>14765</v>
      </c>
      <c r="D4974" s="5">
        <v>1.0</v>
      </c>
      <c r="E4974" s="5">
        <v>199.0</v>
      </c>
      <c r="F4974" s="5">
        <v>0.996</v>
      </c>
      <c r="G4974" s="5">
        <v>0.999999997992113</v>
      </c>
      <c r="H4974" s="6">
        <f t="shared" si="1"/>
        <v>-0.005782352594</v>
      </c>
      <c r="I4974" s="6">
        <f t="shared" si="2"/>
        <v>0.0000000008720142313</v>
      </c>
      <c r="J4974" s="2"/>
      <c r="K4974" s="2"/>
      <c r="L4974" s="2"/>
      <c r="M4974" s="2"/>
      <c r="N4974" s="2"/>
    </row>
    <row r="4975" ht="15.75" customHeight="1">
      <c r="A4975" s="5" t="s">
        <v>14766</v>
      </c>
      <c r="B4975" s="5" t="s">
        <v>14767</v>
      </c>
      <c r="C4975" s="5" t="s">
        <v>14768</v>
      </c>
      <c r="D4975" s="5">
        <v>1.0</v>
      </c>
      <c r="E4975" s="5">
        <v>1831.0</v>
      </c>
      <c r="F4975" s="5">
        <v>0.998</v>
      </c>
      <c r="G4975" s="5">
        <v>0.999999998458253</v>
      </c>
      <c r="H4975" s="6">
        <f t="shared" si="1"/>
        <v>-0.002888279325</v>
      </c>
      <c r="I4975" s="6">
        <f t="shared" si="2"/>
        <v>0.0000000006695721944</v>
      </c>
      <c r="J4975" s="2"/>
      <c r="K4975" s="2"/>
      <c r="L4975" s="2"/>
      <c r="M4975" s="2"/>
      <c r="N4975" s="2"/>
    </row>
    <row r="4976" ht="15.75" customHeight="1">
      <c r="A4976" s="2"/>
      <c r="B4976" s="2"/>
      <c r="C4976" s="2"/>
      <c r="D4976" s="2"/>
      <c r="E4976" s="2"/>
      <c r="F4976" s="2"/>
      <c r="G4976" s="2"/>
      <c r="H4976" s="2"/>
      <c r="I4976" s="2"/>
      <c r="J4976" s="2"/>
      <c r="K4976" s="2"/>
      <c r="L4976" s="2"/>
      <c r="M4976" s="2"/>
      <c r="N4976" s="2"/>
    </row>
    <row r="4977" ht="15.75" customHeight="1">
      <c r="A4977" s="2"/>
      <c r="B4977" s="2"/>
      <c r="C4977" s="2"/>
      <c r="D4977" s="2"/>
      <c r="E4977" s="2"/>
      <c r="F4977" s="2"/>
      <c r="G4977" s="2"/>
      <c r="H4977" s="2"/>
      <c r="I4977" s="2"/>
      <c r="J4977" s="2"/>
      <c r="K4977" s="2"/>
      <c r="L4977" s="2"/>
      <c r="M4977" s="2"/>
      <c r="N4977" s="2"/>
    </row>
    <row r="4978" ht="15.75" customHeight="1">
      <c r="A4978" s="4"/>
      <c r="B4978" s="4"/>
      <c r="C4978" s="4"/>
      <c r="D4978" s="4"/>
      <c r="E4978" s="4"/>
      <c r="F4978" s="4"/>
      <c r="G4978" s="4"/>
      <c r="H4978" s="4"/>
      <c r="I4978" s="4"/>
      <c r="J4978" s="2"/>
      <c r="K4978" s="2"/>
      <c r="L4978" s="2"/>
      <c r="M4978" s="2"/>
      <c r="N4978" s="2"/>
    </row>
    <row r="4979" ht="15.75" customHeight="1">
      <c r="A4979" s="5"/>
      <c r="B4979" s="7"/>
      <c r="C4979" s="5"/>
      <c r="D4979" s="5"/>
      <c r="E4979" s="5"/>
      <c r="F4979" s="5"/>
      <c r="G4979" s="5"/>
      <c r="H4979" s="6"/>
      <c r="I4979" s="6"/>
      <c r="J4979" s="2"/>
      <c r="K4979" s="2"/>
      <c r="L4979" s="2"/>
      <c r="M4979" s="2"/>
      <c r="N4979" s="2"/>
    </row>
    <row r="4980" ht="15.75" customHeight="1">
      <c r="A4980" s="5"/>
      <c r="B4980" s="5"/>
      <c r="C4980" s="5"/>
      <c r="D4980" s="5"/>
      <c r="E4980" s="5"/>
      <c r="F4980" s="5"/>
      <c r="G4980" s="5"/>
      <c r="H4980" s="6"/>
      <c r="I4980" s="6"/>
      <c r="J4980" s="2"/>
      <c r="K4980" s="8"/>
      <c r="L4980" s="8"/>
      <c r="M4980" s="8"/>
      <c r="N4980" s="8"/>
    </row>
    <row r="4981" ht="15.75" customHeight="1">
      <c r="A4981" s="5"/>
      <c r="B4981" s="5"/>
      <c r="C4981" s="5"/>
      <c r="D4981" s="5"/>
      <c r="E4981" s="5"/>
      <c r="F4981" s="5"/>
      <c r="G4981" s="5"/>
      <c r="H4981" s="6"/>
      <c r="I4981" s="6"/>
      <c r="J4981" s="2"/>
      <c r="K4981" s="5"/>
      <c r="L4981" s="5"/>
      <c r="M4981" s="5"/>
      <c r="N4981" s="5"/>
    </row>
    <row r="4982" ht="15.75" customHeight="1">
      <c r="A4982" s="5"/>
      <c r="B4982" s="5"/>
      <c r="C4982" s="5"/>
      <c r="D4982" s="5"/>
      <c r="E4982" s="5"/>
      <c r="F4982" s="5"/>
      <c r="G4982" s="5"/>
      <c r="H4982" s="6"/>
      <c r="I4982" s="6"/>
      <c r="J4982" s="2"/>
      <c r="K4982" s="5"/>
      <c r="L4982" s="5"/>
      <c r="M4982" s="5"/>
      <c r="N4982" s="5"/>
    </row>
    <row r="4983" ht="15.75" customHeight="1">
      <c r="A4983" s="5"/>
      <c r="B4983" s="5"/>
      <c r="C4983" s="5"/>
      <c r="D4983" s="5"/>
      <c r="E4983" s="5"/>
      <c r="F4983" s="5"/>
      <c r="G4983" s="5"/>
      <c r="H4983" s="6"/>
      <c r="I4983" s="6"/>
      <c r="J4983" s="2"/>
      <c r="K4983" s="5"/>
      <c r="L4983" s="5"/>
      <c r="M4983" s="5"/>
      <c r="N4983" s="5"/>
    </row>
    <row r="4984" ht="15.75" customHeight="1">
      <c r="A4984" s="5"/>
      <c r="B4984" s="5"/>
      <c r="C4984" s="5"/>
      <c r="D4984" s="5"/>
      <c r="E4984" s="5"/>
      <c r="F4984" s="5"/>
      <c r="G4984" s="5"/>
      <c r="H4984" s="6"/>
      <c r="I4984" s="6"/>
      <c r="J4984" s="2"/>
      <c r="K4984" s="5"/>
      <c r="L4984" s="5"/>
      <c r="M4984" s="5"/>
      <c r="N4984" s="5"/>
    </row>
    <row r="4985" ht="15.75" customHeight="1">
      <c r="A4985" s="5"/>
      <c r="B4985" s="5"/>
      <c r="C4985" s="5"/>
      <c r="D4985" s="5"/>
      <c r="E4985" s="5"/>
      <c r="F4985" s="5"/>
      <c r="G4985" s="5"/>
      <c r="H4985" s="6"/>
      <c r="I4985" s="6"/>
      <c r="J4985" s="2"/>
      <c r="K4985" s="5"/>
      <c r="L4985" s="5"/>
      <c r="M4985" s="5"/>
      <c r="N4985" s="5"/>
    </row>
    <row r="4986" ht="15.75" customHeight="1">
      <c r="A4986" s="5"/>
      <c r="B4986" s="5"/>
      <c r="C4986" s="5"/>
      <c r="D4986" s="5"/>
      <c r="E4986" s="5"/>
      <c r="F4986" s="5"/>
      <c r="G4986" s="5"/>
      <c r="H4986" s="6"/>
      <c r="I4986" s="6"/>
      <c r="J4986" s="2"/>
      <c r="K4986" s="5"/>
      <c r="L4986" s="5"/>
      <c r="M4986" s="5"/>
      <c r="N4986" s="5"/>
    </row>
    <row r="4987" ht="15.75" customHeight="1">
      <c r="A4987" s="5"/>
      <c r="B4987" s="5"/>
      <c r="C4987" s="5"/>
      <c r="D4987" s="5"/>
      <c r="E4987" s="5"/>
      <c r="F4987" s="5"/>
      <c r="G4987" s="5"/>
      <c r="H4987" s="6"/>
      <c r="I4987" s="6"/>
      <c r="J4987" s="2"/>
      <c r="K4987" s="5"/>
      <c r="L4987" s="5"/>
      <c r="M4987" s="5"/>
      <c r="N4987" s="5"/>
    </row>
    <row r="4988" ht="15.75" customHeight="1">
      <c r="A4988" s="5"/>
      <c r="B4988" s="5"/>
      <c r="C4988" s="5"/>
      <c r="D4988" s="5"/>
      <c r="E4988" s="5"/>
      <c r="F4988" s="5"/>
      <c r="G4988" s="5"/>
      <c r="H4988" s="6"/>
      <c r="I4988" s="6"/>
      <c r="J4988" s="2"/>
      <c r="K4988" s="5"/>
      <c r="L4988" s="2"/>
      <c r="M4988" s="5"/>
      <c r="N4988" s="5"/>
    </row>
    <row r="4989" ht="15.75" customHeight="1">
      <c r="A4989" s="5"/>
      <c r="B4989" s="5"/>
      <c r="C4989" s="5"/>
      <c r="D4989" s="5"/>
      <c r="E4989" s="5"/>
      <c r="F4989" s="5"/>
      <c r="G4989" s="5"/>
      <c r="H4989" s="6"/>
      <c r="I4989" s="6"/>
      <c r="J4989" s="2"/>
      <c r="K4989" s="5"/>
      <c r="L4989" s="2"/>
      <c r="M4989" s="5"/>
      <c r="N4989" s="5"/>
    </row>
    <row r="4990" ht="15.75" customHeight="1">
      <c r="A4990" s="5"/>
      <c r="B4990" s="5"/>
      <c r="C4990" s="5"/>
      <c r="D4990" s="5"/>
      <c r="E4990" s="5"/>
      <c r="F4990" s="5"/>
      <c r="G4990" s="5"/>
      <c r="H4990" s="6"/>
      <c r="I4990" s="6"/>
      <c r="J4990" s="2"/>
      <c r="K4990" s="5"/>
      <c r="L4990" s="2"/>
      <c r="M4990" s="5"/>
      <c r="N4990" s="2"/>
    </row>
    <row r="4991" ht="15.75" customHeight="1">
      <c r="A4991" s="5"/>
      <c r="B4991" s="5"/>
      <c r="C4991" s="5"/>
      <c r="D4991" s="5"/>
      <c r="E4991" s="5"/>
      <c r="F4991" s="5"/>
      <c r="G4991" s="5"/>
      <c r="H4991" s="6"/>
      <c r="I4991" s="6"/>
      <c r="J4991" s="2"/>
      <c r="K4991" s="5"/>
      <c r="L4991" s="2"/>
      <c r="M4991" s="2"/>
      <c r="N4991" s="2"/>
    </row>
    <row r="4992" ht="15.75" customHeight="1">
      <c r="A4992" s="5"/>
      <c r="B4992" s="5"/>
      <c r="C4992" s="5"/>
      <c r="D4992" s="5"/>
      <c r="E4992" s="5"/>
      <c r="F4992" s="5"/>
      <c r="G4992" s="5"/>
      <c r="H4992" s="6"/>
      <c r="I4992" s="6"/>
      <c r="J4992" s="2"/>
      <c r="K4992" s="5"/>
      <c r="L4992" s="2"/>
      <c r="M4992" s="2"/>
      <c r="N4992" s="2"/>
    </row>
    <row r="4993" ht="15.75" customHeight="1">
      <c r="A4993" s="5"/>
      <c r="B4993" s="5"/>
      <c r="C4993" s="5"/>
      <c r="D4993" s="5"/>
      <c r="E4993" s="5"/>
      <c r="F4993" s="5"/>
      <c r="G4993" s="5"/>
      <c r="H4993" s="6"/>
      <c r="I4993" s="6"/>
      <c r="J4993" s="2"/>
      <c r="K4993" s="5"/>
      <c r="L4993" s="2"/>
      <c r="M4993" s="2"/>
      <c r="N4993" s="2"/>
    </row>
    <row r="4994" ht="15.75" customHeight="1">
      <c r="A4994" s="5"/>
      <c r="B4994" s="5"/>
      <c r="C4994" s="5"/>
      <c r="D4994" s="5"/>
      <c r="E4994" s="5"/>
      <c r="F4994" s="5"/>
      <c r="G4994" s="5"/>
      <c r="H4994" s="6"/>
      <c r="I4994" s="6"/>
      <c r="J4994" s="2"/>
      <c r="K4994" s="5"/>
      <c r="L4994" s="2"/>
      <c r="M4994" s="2"/>
      <c r="N4994" s="2"/>
    </row>
    <row r="4995" ht="15.75" customHeight="1">
      <c r="A4995" s="5"/>
      <c r="B4995" s="5"/>
      <c r="C4995" s="5"/>
      <c r="D4995" s="5"/>
      <c r="E4995" s="5"/>
      <c r="F4995" s="5"/>
      <c r="G4995" s="5"/>
      <c r="H4995" s="6"/>
      <c r="I4995" s="6"/>
      <c r="J4995" s="2"/>
      <c r="K4995" s="5"/>
      <c r="L4995" s="2"/>
      <c r="M4995" s="2"/>
      <c r="N4995" s="2"/>
    </row>
    <row r="4996" ht="15.75" customHeight="1">
      <c r="A4996" s="5"/>
      <c r="B4996" s="5"/>
      <c r="C4996" s="5"/>
      <c r="D4996" s="5"/>
      <c r="E4996" s="5"/>
      <c r="F4996" s="5"/>
      <c r="G4996" s="5"/>
      <c r="H4996" s="6"/>
      <c r="I4996" s="6"/>
      <c r="J4996" s="2"/>
      <c r="K4996" s="5"/>
      <c r="L4996" s="2"/>
      <c r="M4996" s="2"/>
      <c r="N4996" s="2"/>
    </row>
    <row r="4997" ht="15.75" customHeight="1">
      <c r="A4997" s="5"/>
      <c r="B4997" s="5"/>
      <c r="C4997" s="5"/>
      <c r="D4997" s="5"/>
      <c r="E4997" s="5"/>
      <c r="F4997" s="5"/>
      <c r="G4997" s="5"/>
      <c r="H4997" s="6"/>
      <c r="I4997" s="6"/>
      <c r="J4997" s="2"/>
      <c r="K4997" s="5"/>
      <c r="L4997" s="2"/>
      <c r="M4997" s="2"/>
      <c r="N4997" s="2"/>
    </row>
    <row r="4998" ht="15.75" customHeight="1">
      <c r="A4998" s="5"/>
      <c r="B4998" s="5"/>
      <c r="C4998" s="5"/>
      <c r="D4998" s="5"/>
      <c r="E4998" s="5"/>
      <c r="F4998" s="5"/>
      <c r="G4998" s="5"/>
      <c r="H4998" s="6"/>
      <c r="I4998" s="6"/>
      <c r="J4998" s="2"/>
      <c r="K4998" s="5"/>
      <c r="L4998" s="2"/>
      <c r="M4998" s="2"/>
      <c r="N4998" s="2"/>
    </row>
    <row r="4999" ht="15.75" customHeight="1">
      <c r="A4999" s="5"/>
      <c r="B4999" s="5"/>
      <c r="C4999" s="5"/>
      <c r="D4999" s="5"/>
      <c r="E4999" s="5"/>
      <c r="F4999" s="5"/>
      <c r="G4999" s="5"/>
      <c r="H4999" s="6"/>
      <c r="I4999" s="6"/>
      <c r="J4999" s="2"/>
      <c r="K4999" s="5"/>
      <c r="L4999" s="2"/>
      <c r="M4999" s="2"/>
      <c r="N4999" s="2"/>
    </row>
    <row r="5000" ht="15.75" customHeight="1">
      <c r="A5000" s="5"/>
      <c r="B5000" s="5"/>
      <c r="C5000" s="5"/>
      <c r="D5000" s="5"/>
      <c r="E5000" s="5"/>
      <c r="F5000" s="5"/>
      <c r="G5000" s="5"/>
      <c r="H5000" s="6"/>
      <c r="I5000" s="6"/>
      <c r="J5000" s="2"/>
      <c r="K5000" s="5"/>
      <c r="L5000" s="2"/>
      <c r="M5000" s="2"/>
      <c r="N5000" s="2"/>
    </row>
    <row r="5001" ht="15.75" customHeight="1">
      <c r="A5001" s="5"/>
      <c r="B5001" s="5"/>
      <c r="C5001" s="5"/>
      <c r="D5001" s="5"/>
      <c r="E5001" s="5"/>
      <c r="F5001" s="5"/>
      <c r="G5001" s="5"/>
      <c r="H5001" s="6"/>
      <c r="I5001" s="6"/>
      <c r="J5001" s="2"/>
      <c r="K5001" s="5"/>
      <c r="L5001" s="2"/>
      <c r="M5001" s="2"/>
      <c r="N5001" s="2"/>
    </row>
    <row r="5002" ht="15.75" customHeight="1">
      <c r="A5002" s="5"/>
      <c r="B5002" s="5"/>
      <c r="C5002" s="5"/>
      <c r="D5002" s="5"/>
      <c r="E5002" s="5"/>
      <c r="F5002" s="5"/>
      <c r="G5002" s="5"/>
      <c r="H5002" s="6"/>
      <c r="I5002" s="6"/>
      <c r="J5002" s="2"/>
      <c r="K5002" s="5"/>
      <c r="L5002" s="2"/>
      <c r="M5002" s="2"/>
      <c r="N5002" s="2"/>
    </row>
    <row r="5003" ht="15.75" customHeight="1">
      <c r="A5003" s="5"/>
      <c r="B5003" s="5"/>
      <c r="C5003" s="5"/>
      <c r="D5003" s="5"/>
      <c r="E5003" s="5"/>
      <c r="F5003" s="5"/>
      <c r="G5003" s="5"/>
      <c r="H5003" s="6"/>
      <c r="I5003" s="6"/>
      <c r="J5003" s="2"/>
      <c r="K5003" s="5"/>
      <c r="L5003" s="2"/>
      <c r="M5003" s="2"/>
      <c r="N5003" s="2"/>
    </row>
    <row r="5004" ht="15.75" customHeight="1">
      <c r="A5004" s="5"/>
      <c r="B5004" s="5"/>
      <c r="C5004" s="5"/>
      <c r="D5004" s="5"/>
      <c r="E5004" s="5"/>
      <c r="F5004" s="5"/>
      <c r="G5004" s="5"/>
      <c r="H5004" s="6"/>
      <c r="I5004" s="6"/>
      <c r="J5004" s="2"/>
      <c r="K5004" s="5"/>
      <c r="L5004" s="2"/>
      <c r="M5004" s="2"/>
      <c r="N5004" s="2"/>
    </row>
    <row r="5005" ht="15.75" customHeight="1">
      <c r="A5005" s="5"/>
      <c r="B5005" s="5"/>
      <c r="C5005" s="5"/>
      <c r="D5005" s="5"/>
      <c r="E5005" s="5"/>
      <c r="F5005" s="5"/>
      <c r="G5005" s="5"/>
      <c r="H5005" s="6"/>
      <c r="I5005" s="6"/>
      <c r="J5005" s="2"/>
      <c r="K5005" s="5"/>
      <c r="L5005" s="2"/>
      <c r="M5005" s="2"/>
      <c r="N5005" s="2"/>
    </row>
    <row r="5006" ht="15.75" customHeight="1">
      <c r="A5006" s="5"/>
      <c r="B5006" s="5"/>
      <c r="C5006" s="5"/>
      <c r="D5006" s="5"/>
      <c r="E5006" s="5"/>
      <c r="F5006" s="5"/>
      <c r="G5006" s="5"/>
      <c r="H5006" s="6"/>
      <c r="I5006" s="6"/>
      <c r="J5006" s="2"/>
      <c r="K5006" s="5"/>
      <c r="L5006" s="2"/>
      <c r="M5006" s="2"/>
      <c r="N5006" s="2"/>
    </row>
    <row r="5007" ht="15.75" customHeight="1">
      <c r="A5007" s="5"/>
      <c r="B5007" s="5"/>
      <c r="C5007" s="5"/>
      <c r="D5007" s="5"/>
      <c r="E5007" s="5"/>
      <c r="F5007" s="5"/>
      <c r="G5007" s="5"/>
      <c r="H5007" s="6"/>
      <c r="I5007" s="6"/>
      <c r="J5007" s="2"/>
      <c r="K5007" s="5"/>
      <c r="L5007" s="2"/>
      <c r="M5007" s="2"/>
      <c r="N5007" s="2"/>
    </row>
    <row r="5008" ht="15.75" customHeight="1">
      <c r="A5008" s="5"/>
      <c r="B5008" s="5"/>
      <c r="C5008" s="5"/>
      <c r="D5008" s="5"/>
      <c r="E5008" s="5"/>
      <c r="F5008" s="5"/>
      <c r="G5008" s="5"/>
      <c r="H5008" s="6"/>
      <c r="I5008" s="6"/>
      <c r="J5008" s="2"/>
      <c r="K5008" s="5"/>
      <c r="L5008" s="2"/>
      <c r="M5008" s="2"/>
      <c r="N5008" s="2"/>
    </row>
    <row r="5009" ht="15.75" customHeight="1">
      <c r="A5009" s="5"/>
      <c r="B5009" s="5"/>
      <c r="C5009" s="5"/>
      <c r="D5009" s="5"/>
      <c r="E5009" s="5"/>
      <c r="F5009" s="5"/>
      <c r="G5009" s="5"/>
      <c r="H5009" s="6"/>
      <c r="I5009" s="6"/>
      <c r="J5009" s="2"/>
      <c r="K5009" s="5"/>
      <c r="L5009" s="2"/>
      <c r="M5009" s="2"/>
      <c r="N5009" s="2"/>
    </row>
    <row r="5010" ht="15.75" customHeight="1">
      <c r="A5010" s="5"/>
      <c r="B5010" s="5"/>
      <c r="C5010" s="5"/>
      <c r="D5010" s="5"/>
      <c r="E5010" s="5"/>
      <c r="F5010" s="5"/>
      <c r="G5010" s="5"/>
      <c r="H5010" s="6"/>
      <c r="I5010" s="6"/>
      <c r="J5010" s="2"/>
      <c r="K5010" s="2"/>
      <c r="L5010" s="2"/>
      <c r="M5010" s="2"/>
      <c r="N5010" s="2"/>
    </row>
    <row r="5011" ht="15.75" customHeight="1">
      <c r="A5011" s="5"/>
      <c r="B5011" s="5"/>
      <c r="C5011" s="5"/>
      <c r="D5011" s="5"/>
      <c r="E5011" s="5"/>
      <c r="F5011" s="5"/>
      <c r="G5011" s="5"/>
      <c r="H5011" s="6"/>
      <c r="I5011" s="6"/>
      <c r="J5011" s="2"/>
      <c r="K5011" s="5"/>
      <c r="L5011" s="2"/>
      <c r="M5011" s="2"/>
      <c r="N5011" s="2"/>
    </row>
    <row r="5012" ht="15.75" customHeight="1">
      <c r="A5012" s="5"/>
      <c r="B5012" s="5"/>
      <c r="C5012" s="5"/>
      <c r="D5012" s="5"/>
      <c r="E5012" s="5"/>
      <c r="F5012" s="5"/>
      <c r="G5012" s="5"/>
      <c r="H5012" s="6"/>
      <c r="I5012" s="6"/>
      <c r="J5012" s="2"/>
      <c r="K5012" s="2"/>
      <c r="L5012" s="2"/>
      <c r="M5012" s="2"/>
      <c r="N5012" s="2"/>
    </row>
    <row r="5013" ht="15.75" customHeight="1">
      <c r="A5013" s="5"/>
      <c r="B5013" s="5"/>
      <c r="C5013" s="5"/>
      <c r="D5013" s="5"/>
      <c r="E5013" s="5"/>
      <c r="F5013" s="5"/>
      <c r="G5013" s="5"/>
      <c r="H5013" s="6"/>
      <c r="I5013" s="6"/>
      <c r="J5013" s="2"/>
      <c r="K5013" s="2"/>
      <c r="L5013" s="2"/>
      <c r="M5013" s="2"/>
      <c r="N5013" s="2"/>
    </row>
    <row r="5014" ht="15.75" customHeight="1">
      <c r="A5014" s="5"/>
      <c r="B5014" s="5"/>
      <c r="C5014" s="5"/>
      <c r="D5014" s="5"/>
      <c r="E5014" s="5"/>
      <c r="F5014" s="5"/>
      <c r="G5014" s="5"/>
      <c r="H5014" s="6"/>
      <c r="I5014" s="6"/>
      <c r="J5014" s="2"/>
      <c r="K5014" s="2"/>
      <c r="L5014" s="2"/>
      <c r="M5014" s="2"/>
      <c r="N5014" s="2"/>
    </row>
    <row r="5015" ht="15.75" customHeight="1">
      <c r="A5015" s="5"/>
      <c r="B5015" s="5"/>
      <c r="C5015" s="5"/>
      <c r="D5015" s="5"/>
      <c r="E5015" s="5"/>
      <c r="F5015" s="5"/>
      <c r="G5015" s="5"/>
      <c r="H5015" s="6"/>
      <c r="I5015" s="6"/>
      <c r="J5015" s="2"/>
      <c r="K5015" s="2"/>
      <c r="L5015" s="2"/>
      <c r="M5015" s="2"/>
      <c r="N5015" s="2"/>
    </row>
    <row r="5016" ht="15.75" customHeight="1">
      <c r="A5016" s="5"/>
      <c r="B5016" s="5"/>
      <c r="C5016" s="5"/>
      <c r="D5016" s="5"/>
      <c r="E5016" s="5"/>
      <c r="F5016" s="5"/>
      <c r="G5016" s="5"/>
      <c r="H5016" s="6"/>
      <c r="I5016" s="6"/>
      <c r="J5016" s="2"/>
      <c r="K5016" s="2"/>
      <c r="L5016" s="2"/>
      <c r="M5016" s="2"/>
      <c r="N5016" s="2"/>
    </row>
    <row r="5017" ht="15.75" customHeight="1">
      <c r="A5017" s="5"/>
      <c r="B5017" s="5"/>
      <c r="C5017" s="5"/>
      <c r="D5017" s="5"/>
      <c r="E5017" s="5"/>
      <c r="F5017" s="5"/>
      <c r="G5017" s="5"/>
      <c r="H5017" s="6"/>
      <c r="I5017" s="6"/>
      <c r="J5017" s="2"/>
      <c r="K5017" s="2"/>
      <c r="L5017" s="2"/>
      <c r="M5017" s="2"/>
      <c r="N5017" s="2"/>
    </row>
    <row r="5018" ht="15.75" customHeight="1">
      <c r="A5018" s="5"/>
      <c r="B5018" s="5"/>
      <c r="C5018" s="5"/>
      <c r="D5018" s="5"/>
      <c r="E5018" s="5"/>
      <c r="F5018" s="5"/>
      <c r="G5018" s="5"/>
      <c r="H5018" s="6"/>
      <c r="I5018" s="6"/>
      <c r="J5018" s="2"/>
      <c r="K5018" s="2"/>
      <c r="L5018" s="2"/>
      <c r="M5018" s="2"/>
      <c r="N5018" s="2"/>
    </row>
    <row r="5019" ht="15.75" customHeight="1">
      <c r="A5019" s="5"/>
      <c r="B5019" s="5"/>
      <c r="C5019" s="5"/>
      <c r="D5019" s="5"/>
      <c r="E5019" s="5"/>
      <c r="F5019" s="5"/>
      <c r="G5019" s="5"/>
      <c r="H5019" s="6"/>
      <c r="I5019" s="6"/>
      <c r="J5019" s="2"/>
      <c r="K5019" s="2"/>
      <c r="L5019" s="2"/>
      <c r="M5019" s="2"/>
      <c r="N5019" s="2"/>
    </row>
    <row r="5020" ht="15.75" customHeight="1">
      <c r="A5020" s="5"/>
      <c r="B5020" s="5"/>
      <c r="C5020" s="5"/>
      <c r="D5020" s="5"/>
      <c r="E5020" s="5"/>
      <c r="F5020" s="5"/>
      <c r="G5020" s="5"/>
      <c r="H5020" s="6"/>
      <c r="I5020" s="6"/>
      <c r="J5020" s="2"/>
      <c r="K5020" s="2"/>
      <c r="L5020" s="2"/>
      <c r="M5020" s="2"/>
      <c r="N5020" s="2"/>
    </row>
    <row r="5021" ht="15.75" customHeight="1">
      <c r="A5021" s="5"/>
      <c r="B5021" s="5"/>
      <c r="C5021" s="5"/>
      <c r="D5021" s="5"/>
      <c r="E5021" s="5"/>
      <c r="F5021" s="5"/>
      <c r="G5021" s="5"/>
      <c r="H5021" s="6"/>
      <c r="I5021" s="6"/>
      <c r="J5021" s="2"/>
      <c r="K5021" s="2"/>
      <c r="L5021" s="2"/>
      <c r="M5021" s="2"/>
      <c r="N5021" s="2"/>
    </row>
    <row r="5022" ht="15.75" customHeight="1">
      <c r="A5022" s="5"/>
      <c r="B5022" s="5"/>
      <c r="C5022" s="5"/>
      <c r="D5022" s="5"/>
      <c r="E5022" s="5"/>
      <c r="F5022" s="5"/>
      <c r="G5022" s="5"/>
      <c r="H5022" s="6"/>
      <c r="I5022" s="6"/>
      <c r="J5022" s="2"/>
      <c r="K5022" s="2"/>
      <c r="L5022" s="2"/>
      <c r="M5022" s="2"/>
      <c r="N5022" s="2"/>
    </row>
    <row r="5023" ht="15.75" customHeight="1">
      <c r="A5023" s="5"/>
      <c r="B5023" s="5"/>
      <c r="C5023" s="5"/>
      <c r="D5023" s="5"/>
      <c r="E5023" s="5"/>
      <c r="F5023" s="5"/>
      <c r="G5023" s="5"/>
      <c r="H5023" s="6"/>
      <c r="I5023" s="6"/>
      <c r="J5023" s="2"/>
      <c r="K5023" s="2"/>
      <c r="L5023" s="2"/>
      <c r="M5023" s="2"/>
      <c r="N5023" s="2"/>
    </row>
    <row r="5024" ht="15.75" customHeight="1">
      <c r="A5024" s="5"/>
      <c r="B5024" s="5"/>
      <c r="C5024" s="5"/>
      <c r="D5024" s="5"/>
      <c r="E5024" s="5"/>
      <c r="F5024" s="5"/>
      <c r="G5024" s="5"/>
      <c r="H5024" s="6"/>
      <c r="I5024" s="6"/>
      <c r="J5024" s="2"/>
      <c r="K5024" s="2"/>
      <c r="L5024" s="2"/>
      <c r="M5024" s="2"/>
      <c r="N5024" s="2"/>
    </row>
    <row r="5025" ht="15.75" customHeight="1">
      <c r="A5025" s="5"/>
      <c r="B5025" s="5"/>
      <c r="C5025" s="5"/>
      <c r="D5025" s="5"/>
      <c r="E5025" s="5"/>
      <c r="F5025" s="5"/>
      <c r="G5025" s="5"/>
      <c r="H5025" s="6"/>
      <c r="I5025" s="6"/>
      <c r="J5025" s="2"/>
      <c r="K5025" s="2"/>
      <c r="L5025" s="2"/>
      <c r="M5025" s="2"/>
      <c r="N5025" s="2"/>
    </row>
    <row r="5026" ht="15.75" customHeight="1">
      <c r="A5026" s="5"/>
      <c r="B5026" s="5"/>
      <c r="C5026" s="5"/>
      <c r="D5026" s="5"/>
      <c r="E5026" s="5"/>
      <c r="F5026" s="5"/>
      <c r="G5026" s="5"/>
      <c r="H5026" s="6"/>
      <c r="I5026" s="6"/>
      <c r="J5026" s="2"/>
      <c r="K5026" s="2"/>
      <c r="L5026" s="2"/>
      <c r="M5026" s="2"/>
      <c r="N5026" s="2"/>
    </row>
    <row r="5027" ht="15.75" customHeight="1">
      <c r="A5027" s="5"/>
      <c r="B5027" s="5"/>
      <c r="C5027" s="5"/>
      <c r="D5027" s="5"/>
      <c r="E5027" s="5"/>
      <c r="F5027" s="5"/>
      <c r="G5027" s="5"/>
      <c r="H5027" s="6"/>
      <c r="I5027" s="6"/>
      <c r="J5027" s="2"/>
      <c r="K5027" s="2"/>
      <c r="L5027" s="2"/>
      <c r="M5027" s="2"/>
      <c r="N5027" s="2"/>
    </row>
    <row r="5028" ht="15.75" customHeight="1">
      <c r="A5028" s="5"/>
      <c r="B5028" s="5"/>
      <c r="C5028" s="5"/>
      <c r="D5028" s="5"/>
      <c r="E5028" s="5"/>
      <c r="F5028" s="5"/>
      <c r="G5028" s="5"/>
      <c r="H5028" s="6"/>
      <c r="I5028" s="6"/>
      <c r="J5028" s="2"/>
      <c r="K5028" s="2"/>
      <c r="L5028" s="2"/>
      <c r="M5028" s="2"/>
      <c r="N5028" s="2"/>
    </row>
    <row r="5029" ht="15.75" customHeight="1">
      <c r="A5029" s="5"/>
      <c r="B5029" s="5"/>
      <c r="C5029" s="5"/>
      <c r="D5029" s="5"/>
      <c r="E5029" s="5"/>
      <c r="F5029" s="5"/>
      <c r="G5029" s="5"/>
      <c r="H5029" s="6"/>
      <c r="I5029" s="6"/>
      <c r="J5029" s="2"/>
      <c r="K5029" s="2"/>
      <c r="L5029" s="2"/>
      <c r="M5029" s="2"/>
      <c r="N5029" s="2"/>
    </row>
    <row r="5030" ht="15.75" customHeight="1">
      <c r="A5030" s="5"/>
      <c r="B5030" s="5"/>
      <c r="C5030" s="5"/>
      <c r="D5030" s="5"/>
      <c r="E5030" s="5"/>
      <c r="F5030" s="5"/>
      <c r="G5030" s="5"/>
      <c r="H5030" s="6"/>
      <c r="I5030" s="6"/>
      <c r="J5030" s="2"/>
      <c r="K5030" s="2"/>
      <c r="L5030" s="2"/>
      <c r="M5030" s="2"/>
      <c r="N5030" s="2"/>
    </row>
    <row r="5031" ht="15.75" customHeight="1">
      <c r="A5031" s="5"/>
      <c r="B5031" s="5"/>
      <c r="C5031" s="5"/>
      <c r="D5031" s="5"/>
      <c r="E5031" s="5"/>
      <c r="F5031" s="5"/>
      <c r="G5031" s="5"/>
      <c r="H5031" s="6"/>
      <c r="I5031" s="6"/>
      <c r="J5031" s="2"/>
      <c r="K5031" s="2"/>
      <c r="L5031" s="2"/>
      <c r="M5031" s="2"/>
      <c r="N5031" s="2"/>
    </row>
    <row r="5032" ht="15.75" customHeight="1">
      <c r="A5032" s="5"/>
      <c r="B5032" s="5"/>
      <c r="C5032" s="5"/>
      <c r="D5032" s="5"/>
      <c r="E5032" s="5"/>
      <c r="F5032" s="5"/>
      <c r="G5032" s="5"/>
      <c r="H5032" s="6"/>
      <c r="I5032" s="6"/>
      <c r="J5032" s="2"/>
      <c r="K5032" s="2"/>
      <c r="L5032" s="2"/>
      <c r="M5032" s="2"/>
      <c r="N5032" s="2"/>
    </row>
    <row r="5033" ht="15.75" customHeight="1">
      <c r="A5033" s="5"/>
      <c r="B5033" s="5"/>
      <c r="C5033" s="5"/>
      <c r="D5033" s="5"/>
      <c r="E5033" s="5"/>
      <c r="F5033" s="5"/>
      <c r="G5033" s="5"/>
      <c r="H5033" s="6"/>
      <c r="I5033" s="6"/>
      <c r="J5033" s="2"/>
      <c r="K5033" s="2"/>
      <c r="L5033" s="2"/>
      <c r="M5033" s="2"/>
      <c r="N5033" s="2"/>
    </row>
    <row r="5034" ht="15.75" customHeight="1">
      <c r="A5034" s="5"/>
      <c r="B5034" s="5"/>
      <c r="C5034" s="5"/>
      <c r="D5034" s="5"/>
      <c r="E5034" s="5"/>
      <c r="F5034" s="5"/>
      <c r="G5034" s="5"/>
      <c r="H5034" s="6"/>
      <c r="I5034" s="6"/>
      <c r="J5034" s="2"/>
      <c r="K5034" s="2"/>
      <c r="L5034" s="2"/>
      <c r="M5034" s="2"/>
      <c r="N5034" s="2"/>
    </row>
    <row r="5035" ht="15.75" customHeight="1">
      <c r="A5035" s="5"/>
      <c r="B5035" s="5"/>
      <c r="C5035" s="5"/>
      <c r="D5035" s="5"/>
      <c r="E5035" s="5"/>
      <c r="F5035" s="5"/>
      <c r="G5035" s="5"/>
      <c r="H5035" s="6"/>
      <c r="I5035" s="6"/>
      <c r="J5035" s="2"/>
      <c r="K5035" s="2"/>
      <c r="L5035" s="2"/>
      <c r="M5035" s="2"/>
      <c r="N5035" s="2"/>
    </row>
    <row r="5036" ht="15.75" customHeight="1">
      <c r="A5036" s="5"/>
      <c r="B5036" s="5"/>
      <c r="C5036" s="5"/>
      <c r="D5036" s="5"/>
      <c r="E5036" s="5"/>
      <c r="F5036" s="5"/>
      <c r="G5036" s="5"/>
      <c r="H5036" s="6"/>
      <c r="I5036" s="6"/>
      <c r="J5036" s="2"/>
      <c r="K5036" s="2"/>
      <c r="L5036" s="2"/>
      <c r="M5036" s="2"/>
      <c r="N5036" s="2"/>
    </row>
    <row r="5037" ht="15.75" customHeight="1">
      <c r="A5037" s="5"/>
      <c r="B5037" s="5"/>
      <c r="C5037" s="5"/>
      <c r="D5037" s="5"/>
      <c r="E5037" s="5"/>
      <c r="F5037" s="5"/>
      <c r="G5037" s="5"/>
      <c r="H5037" s="6"/>
      <c r="I5037" s="6"/>
      <c r="J5037" s="2"/>
      <c r="K5037" s="2"/>
      <c r="L5037" s="2"/>
      <c r="M5037" s="2"/>
      <c r="N5037" s="2"/>
    </row>
    <row r="5038" ht="15.75" customHeight="1">
      <c r="A5038" s="5"/>
      <c r="B5038" s="5"/>
      <c r="C5038" s="5"/>
      <c r="D5038" s="5"/>
      <c r="E5038" s="5"/>
      <c r="F5038" s="5"/>
      <c r="G5038" s="5"/>
      <c r="H5038" s="6"/>
      <c r="I5038" s="6"/>
      <c r="J5038" s="2"/>
      <c r="K5038" s="2"/>
      <c r="L5038" s="2"/>
      <c r="M5038" s="2"/>
      <c r="N5038" s="2"/>
    </row>
    <row r="5039" ht="15.75" customHeight="1">
      <c r="A5039" s="5"/>
      <c r="B5039" s="5"/>
      <c r="C5039" s="5"/>
      <c r="D5039" s="5"/>
      <c r="E5039" s="5"/>
      <c r="F5039" s="5"/>
      <c r="G5039" s="5"/>
      <c r="H5039" s="6"/>
      <c r="I5039" s="6"/>
      <c r="J5039" s="2"/>
      <c r="K5039" s="2"/>
      <c r="L5039" s="2"/>
      <c r="M5039" s="2"/>
      <c r="N5039" s="2"/>
    </row>
    <row r="5040" ht="15.75" customHeight="1">
      <c r="A5040" s="5"/>
      <c r="B5040" s="5"/>
      <c r="C5040" s="5"/>
      <c r="D5040" s="5"/>
      <c r="E5040" s="5"/>
      <c r="F5040" s="5"/>
      <c r="G5040" s="5"/>
      <c r="H5040" s="6"/>
      <c r="I5040" s="6"/>
      <c r="J5040" s="2"/>
      <c r="K5040" s="2"/>
      <c r="L5040" s="2"/>
      <c r="M5040" s="2"/>
      <c r="N5040" s="2"/>
    </row>
    <row r="5041" ht="15.75" customHeight="1">
      <c r="A5041" s="5"/>
      <c r="B5041" s="5"/>
      <c r="C5041" s="5"/>
      <c r="D5041" s="5"/>
      <c r="E5041" s="5"/>
      <c r="F5041" s="5"/>
      <c r="G5041" s="5"/>
      <c r="H5041" s="6"/>
      <c r="I5041" s="6"/>
      <c r="J5041" s="2"/>
      <c r="K5041" s="2"/>
      <c r="L5041" s="2"/>
      <c r="M5041" s="2"/>
      <c r="N5041" s="2"/>
    </row>
    <row r="5042" ht="15.75" customHeight="1">
      <c r="A5042" s="5"/>
      <c r="B5042" s="5"/>
      <c r="C5042" s="5"/>
      <c r="D5042" s="5"/>
      <c r="E5042" s="5"/>
      <c r="F5042" s="5"/>
      <c r="G5042" s="5"/>
      <c r="H5042" s="6"/>
      <c r="I5042" s="6"/>
      <c r="J5042" s="2"/>
      <c r="K5042" s="2"/>
      <c r="L5042" s="2"/>
      <c r="M5042" s="2"/>
      <c r="N5042" s="2"/>
    </row>
    <row r="5043" ht="15.75" customHeight="1">
      <c r="A5043" s="5"/>
      <c r="B5043" s="5"/>
      <c r="C5043" s="5"/>
      <c r="D5043" s="5"/>
      <c r="E5043" s="5"/>
      <c r="F5043" s="5"/>
      <c r="G5043" s="5"/>
      <c r="H5043" s="6"/>
      <c r="I5043" s="6"/>
      <c r="J5043" s="2"/>
      <c r="K5043" s="2"/>
      <c r="L5043" s="2"/>
      <c r="M5043" s="2"/>
      <c r="N5043" s="2"/>
    </row>
    <row r="5044" ht="15.75" customHeight="1">
      <c r="A5044" s="5"/>
      <c r="B5044" s="5"/>
      <c r="C5044" s="5"/>
      <c r="D5044" s="5"/>
      <c r="E5044" s="5"/>
      <c r="F5044" s="5"/>
      <c r="G5044" s="5"/>
      <c r="H5044" s="6"/>
      <c r="I5044" s="6"/>
      <c r="J5044" s="2"/>
      <c r="K5044" s="2"/>
      <c r="L5044" s="2"/>
      <c r="M5044" s="2"/>
      <c r="N5044" s="2"/>
    </row>
    <row r="5045" ht="15.75" customHeight="1">
      <c r="A5045" s="5"/>
      <c r="B5045" s="5"/>
      <c r="C5045" s="5"/>
      <c r="D5045" s="5"/>
      <c r="E5045" s="5"/>
      <c r="F5045" s="5"/>
      <c r="G5045" s="5"/>
      <c r="H5045" s="6"/>
      <c r="I5045" s="6"/>
      <c r="J5045" s="2"/>
      <c r="K5045" s="2"/>
      <c r="L5045" s="2"/>
      <c r="M5045" s="2"/>
      <c r="N5045" s="2"/>
    </row>
    <row r="5046" ht="15.75" customHeight="1">
      <c r="A5046" s="5"/>
      <c r="B5046" s="5"/>
      <c r="C5046" s="5"/>
      <c r="D5046" s="5"/>
      <c r="E5046" s="5"/>
      <c r="F5046" s="5"/>
      <c r="G5046" s="5"/>
      <c r="H5046" s="6"/>
      <c r="I5046" s="6"/>
      <c r="J5046" s="2"/>
      <c r="K5046" s="2"/>
      <c r="L5046" s="2"/>
      <c r="M5046" s="2"/>
      <c r="N5046" s="2"/>
    </row>
    <row r="5047" ht="15.75" customHeight="1">
      <c r="A5047" s="5"/>
      <c r="B5047" s="5"/>
      <c r="C5047" s="5"/>
      <c r="D5047" s="5"/>
      <c r="E5047" s="5"/>
      <c r="F5047" s="5"/>
      <c r="G5047" s="5"/>
      <c r="H5047" s="6"/>
      <c r="I5047" s="6"/>
      <c r="J5047" s="2"/>
      <c r="K5047" s="2"/>
      <c r="L5047" s="2"/>
      <c r="M5047" s="2"/>
      <c r="N5047" s="2"/>
    </row>
    <row r="5048" ht="15.75" customHeight="1">
      <c r="A5048" s="5"/>
      <c r="B5048" s="5"/>
      <c r="C5048" s="5"/>
      <c r="D5048" s="5"/>
      <c r="E5048" s="5"/>
      <c r="F5048" s="5"/>
      <c r="G5048" s="5"/>
      <c r="H5048" s="6"/>
      <c r="I5048" s="6"/>
      <c r="J5048" s="2"/>
      <c r="K5048" s="2"/>
      <c r="L5048" s="2"/>
      <c r="M5048" s="2"/>
      <c r="N5048" s="2"/>
    </row>
    <row r="5049" ht="15.75" customHeight="1">
      <c r="A5049" s="5"/>
      <c r="B5049" s="5"/>
      <c r="C5049" s="5"/>
      <c r="D5049" s="5"/>
      <c r="E5049" s="5"/>
      <c r="F5049" s="5"/>
      <c r="G5049" s="5"/>
      <c r="H5049" s="6"/>
      <c r="I5049" s="6"/>
      <c r="J5049" s="2"/>
      <c r="K5049" s="2"/>
      <c r="L5049" s="2"/>
      <c r="M5049" s="2"/>
      <c r="N5049" s="2"/>
    </row>
    <row r="5050" ht="15.75" customHeight="1">
      <c r="A5050" s="5"/>
      <c r="B5050" s="5"/>
      <c r="C5050" s="5"/>
      <c r="D5050" s="5"/>
      <c r="E5050" s="5"/>
      <c r="F5050" s="5"/>
      <c r="G5050" s="5"/>
      <c r="H5050" s="6"/>
      <c r="I5050" s="6"/>
      <c r="J5050" s="2"/>
      <c r="K5050" s="2"/>
      <c r="L5050" s="2"/>
      <c r="M5050" s="2"/>
      <c r="N5050" s="2"/>
    </row>
    <row r="5051" ht="15.75" customHeight="1">
      <c r="A5051" s="5"/>
      <c r="B5051" s="5"/>
      <c r="C5051" s="5"/>
      <c r="D5051" s="5"/>
      <c r="E5051" s="5"/>
      <c r="F5051" s="5"/>
      <c r="G5051" s="5"/>
      <c r="H5051" s="6"/>
      <c r="I5051" s="6"/>
      <c r="J5051" s="2"/>
      <c r="K5051" s="2"/>
      <c r="L5051" s="2"/>
      <c r="M5051" s="2"/>
      <c r="N5051" s="2"/>
    </row>
    <row r="5052" ht="15.75" customHeight="1">
      <c r="A5052" s="5"/>
      <c r="B5052" s="5"/>
      <c r="C5052" s="5"/>
      <c r="D5052" s="5"/>
      <c r="E5052" s="5"/>
      <c r="F5052" s="5"/>
      <c r="G5052" s="5"/>
      <c r="H5052" s="6"/>
      <c r="I5052" s="6"/>
      <c r="J5052" s="2"/>
      <c r="K5052" s="2"/>
      <c r="L5052" s="2"/>
      <c r="M5052" s="2"/>
      <c r="N5052" s="2"/>
    </row>
    <row r="5053" ht="15.75" customHeight="1">
      <c r="A5053" s="5"/>
      <c r="B5053" s="5"/>
      <c r="C5053" s="5"/>
      <c r="D5053" s="5"/>
      <c r="E5053" s="5"/>
      <c r="F5053" s="5"/>
      <c r="G5053" s="5"/>
      <c r="H5053" s="6"/>
      <c r="I5053" s="6"/>
      <c r="J5053" s="2"/>
      <c r="K5053" s="2"/>
      <c r="L5053" s="2"/>
      <c r="M5053" s="2"/>
      <c r="N5053" s="2"/>
    </row>
    <row r="5054" ht="15.75" customHeight="1">
      <c r="A5054" s="5"/>
      <c r="B5054" s="5"/>
      <c r="C5054" s="5"/>
      <c r="D5054" s="5"/>
      <c r="E5054" s="5"/>
      <c r="F5054" s="5"/>
      <c r="G5054" s="5"/>
      <c r="H5054" s="6"/>
      <c r="I5054" s="6"/>
      <c r="J5054" s="2"/>
      <c r="K5054" s="2"/>
      <c r="L5054" s="2"/>
      <c r="M5054" s="2"/>
      <c r="N5054" s="2"/>
    </row>
    <row r="5055" ht="15.75" customHeight="1">
      <c r="A5055" s="5"/>
      <c r="B5055" s="5"/>
      <c r="C5055" s="5"/>
      <c r="D5055" s="5"/>
      <c r="E5055" s="5"/>
      <c r="F5055" s="5"/>
      <c r="G5055" s="5"/>
      <c r="H5055" s="6"/>
      <c r="I5055" s="6"/>
      <c r="J5055" s="2"/>
      <c r="K5055" s="2"/>
      <c r="L5055" s="2"/>
      <c r="M5055" s="2"/>
      <c r="N5055" s="2"/>
    </row>
    <row r="5056" ht="15.75" customHeight="1">
      <c r="A5056" s="5"/>
      <c r="B5056" s="5"/>
      <c r="C5056" s="5"/>
      <c r="D5056" s="5"/>
      <c r="E5056" s="5"/>
      <c r="F5056" s="5"/>
      <c r="G5056" s="5"/>
      <c r="H5056" s="6"/>
      <c r="I5056" s="6"/>
      <c r="J5056" s="2"/>
      <c r="K5056" s="2"/>
      <c r="L5056" s="2"/>
      <c r="M5056" s="2"/>
      <c r="N5056" s="2"/>
    </row>
    <row r="5057" ht="15.75" customHeight="1">
      <c r="A5057" s="5"/>
      <c r="B5057" s="5"/>
      <c r="C5057" s="5"/>
      <c r="D5057" s="5"/>
      <c r="E5057" s="5"/>
      <c r="F5057" s="5"/>
      <c r="G5057" s="5"/>
      <c r="H5057" s="6"/>
      <c r="I5057" s="6"/>
      <c r="J5057" s="2"/>
      <c r="K5057" s="2"/>
      <c r="L5057" s="2"/>
      <c r="M5057" s="2"/>
      <c r="N5057" s="2"/>
    </row>
    <row r="5058" ht="15.75" customHeight="1">
      <c r="A5058" s="5"/>
      <c r="B5058" s="5"/>
      <c r="C5058" s="5"/>
      <c r="D5058" s="5"/>
      <c r="E5058" s="5"/>
      <c r="F5058" s="5"/>
      <c r="G5058" s="5"/>
      <c r="H5058" s="6"/>
      <c r="I5058" s="6"/>
      <c r="J5058" s="2"/>
      <c r="K5058" s="2"/>
      <c r="L5058" s="2"/>
      <c r="M5058" s="2"/>
      <c r="N5058" s="2"/>
    </row>
    <row r="5059" ht="15.75" customHeight="1">
      <c r="A5059" s="5"/>
      <c r="B5059" s="5"/>
      <c r="C5059" s="5"/>
      <c r="D5059" s="5"/>
      <c r="E5059" s="5"/>
      <c r="F5059" s="5"/>
      <c r="G5059" s="5"/>
      <c r="H5059" s="6"/>
      <c r="I5059" s="6"/>
      <c r="J5059" s="2"/>
      <c r="K5059" s="2"/>
      <c r="L5059" s="2"/>
      <c r="M5059" s="2"/>
      <c r="N5059" s="2"/>
    </row>
    <row r="5060" ht="15.75" customHeight="1">
      <c r="A5060" s="5"/>
      <c r="B5060" s="5"/>
      <c r="C5060" s="5"/>
      <c r="D5060" s="5"/>
      <c r="E5060" s="5"/>
      <c r="F5060" s="5"/>
      <c r="G5060" s="5"/>
      <c r="H5060" s="6"/>
      <c r="I5060" s="6"/>
      <c r="J5060" s="2"/>
      <c r="K5060" s="2"/>
      <c r="L5060" s="2"/>
      <c r="M5060" s="2"/>
      <c r="N5060" s="2"/>
    </row>
    <row r="5061" ht="15.75" customHeight="1">
      <c r="A5061" s="5"/>
      <c r="B5061" s="5"/>
      <c r="C5061" s="5"/>
      <c r="D5061" s="5"/>
      <c r="E5061" s="5"/>
      <c r="F5061" s="5"/>
      <c r="G5061" s="5"/>
      <c r="H5061" s="6"/>
      <c r="I5061" s="6"/>
      <c r="J5061" s="2"/>
      <c r="K5061" s="2"/>
      <c r="L5061" s="2"/>
      <c r="M5061" s="2"/>
      <c r="N5061" s="2"/>
    </row>
    <row r="5062" ht="15.75" customHeight="1">
      <c r="A5062" s="5"/>
      <c r="B5062" s="5"/>
      <c r="C5062" s="5"/>
      <c r="D5062" s="5"/>
      <c r="E5062" s="5"/>
      <c r="F5062" s="5"/>
      <c r="G5062" s="5"/>
      <c r="H5062" s="6"/>
      <c r="I5062" s="6"/>
      <c r="J5062" s="2"/>
      <c r="K5062" s="2"/>
      <c r="L5062" s="2"/>
      <c r="M5062" s="2"/>
      <c r="N5062" s="2"/>
    </row>
    <row r="5063" ht="15.75" customHeight="1">
      <c r="A5063" s="5"/>
      <c r="B5063" s="5"/>
      <c r="C5063" s="5"/>
      <c r="D5063" s="5"/>
      <c r="E5063" s="5"/>
      <c r="F5063" s="5"/>
      <c r="G5063" s="5"/>
      <c r="H5063" s="6"/>
      <c r="I5063" s="6"/>
      <c r="J5063" s="2"/>
      <c r="K5063" s="2"/>
      <c r="L5063" s="2"/>
      <c r="M5063" s="2"/>
      <c r="N5063" s="2"/>
    </row>
    <row r="5064" ht="15.75" customHeight="1">
      <c r="A5064" s="5"/>
      <c r="B5064" s="5"/>
      <c r="C5064" s="5"/>
      <c r="D5064" s="5"/>
      <c r="E5064" s="5"/>
      <c r="F5064" s="5"/>
      <c r="G5064" s="5"/>
      <c r="H5064" s="6"/>
      <c r="I5064" s="6"/>
      <c r="J5064" s="2"/>
      <c r="K5064" s="2"/>
      <c r="L5064" s="2"/>
      <c r="M5064" s="2"/>
      <c r="N5064" s="2"/>
    </row>
    <row r="5065" ht="15.75" customHeight="1">
      <c r="A5065" s="5"/>
      <c r="B5065" s="5"/>
      <c r="C5065" s="5"/>
      <c r="D5065" s="5"/>
      <c r="E5065" s="5"/>
      <c r="F5065" s="5"/>
      <c r="G5065" s="5"/>
      <c r="H5065" s="6"/>
      <c r="I5065" s="6"/>
      <c r="J5065" s="2"/>
      <c r="K5065" s="2"/>
      <c r="L5065" s="2"/>
      <c r="M5065" s="2"/>
      <c r="N5065" s="2"/>
    </row>
    <row r="5066" ht="15.75" customHeight="1">
      <c r="A5066" s="5"/>
      <c r="B5066" s="5"/>
      <c r="C5066" s="5"/>
      <c r="D5066" s="5"/>
      <c r="E5066" s="5"/>
      <c r="F5066" s="5"/>
      <c r="G5066" s="5"/>
      <c r="H5066" s="6"/>
      <c r="I5066" s="6"/>
      <c r="J5066" s="2"/>
      <c r="K5066" s="2"/>
      <c r="L5066" s="2"/>
      <c r="M5066" s="2"/>
      <c r="N5066" s="2"/>
    </row>
    <row r="5067" ht="15.75" customHeight="1">
      <c r="A5067" s="5"/>
      <c r="B5067" s="5"/>
      <c r="C5067" s="5"/>
      <c r="D5067" s="5"/>
      <c r="E5067" s="5"/>
      <c r="F5067" s="5"/>
      <c r="G5067" s="5"/>
      <c r="H5067" s="6"/>
      <c r="I5067" s="6"/>
      <c r="J5067" s="2"/>
      <c r="K5067" s="2"/>
      <c r="L5067" s="2"/>
      <c r="M5067" s="2"/>
      <c r="N5067" s="2"/>
    </row>
    <row r="5068" ht="15.75" customHeight="1">
      <c r="A5068" s="5"/>
      <c r="B5068" s="5"/>
      <c r="C5068" s="5"/>
      <c r="D5068" s="5"/>
      <c r="E5068" s="5"/>
      <c r="F5068" s="5"/>
      <c r="G5068" s="5"/>
      <c r="H5068" s="6"/>
      <c r="I5068" s="6"/>
      <c r="J5068" s="2"/>
      <c r="K5068" s="2"/>
      <c r="L5068" s="2"/>
      <c r="M5068" s="2"/>
      <c r="N5068" s="2"/>
    </row>
    <row r="5069" ht="15.75" customHeight="1">
      <c r="A5069" s="5"/>
      <c r="B5069" s="5"/>
      <c r="C5069" s="5"/>
      <c r="D5069" s="5"/>
      <c r="E5069" s="5"/>
      <c r="F5069" s="5"/>
      <c r="G5069" s="5"/>
      <c r="H5069" s="6"/>
      <c r="I5069" s="6"/>
      <c r="J5069" s="2"/>
      <c r="K5069" s="2"/>
      <c r="L5069" s="2"/>
      <c r="M5069" s="2"/>
      <c r="N5069" s="2"/>
    </row>
    <row r="5070" ht="15.75" customHeight="1">
      <c r="A5070" s="5"/>
      <c r="B5070" s="5"/>
      <c r="C5070" s="5"/>
      <c r="D5070" s="5"/>
      <c r="E5070" s="5"/>
      <c r="F5070" s="5"/>
      <c r="G5070" s="5"/>
      <c r="H5070" s="6"/>
      <c r="I5070" s="6"/>
      <c r="J5070" s="2"/>
      <c r="K5070" s="2"/>
      <c r="L5070" s="2"/>
      <c r="M5070" s="2"/>
      <c r="N5070" s="2"/>
    </row>
    <row r="5071" ht="15.75" customHeight="1">
      <c r="A5071" s="5"/>
      <c r="B5071" s="5"/>
      <c r="C5071" s="5"/>
      <c r="D5071" s="5"/>
      <c r="E5071" s="5"/>
      <c r="F5071" s="5"/>
      <c r="G5071" s="5"/>
      <c r="H5071" s="6"/>
      <c r="I5071" s="6"/>
      <c r="J5071" s="2"/>
      <c r="K5071" s="2"/>
      <c r="L5071" s="2"/>
      <c r="M5071" s="2"/>
      <c r="N5071" s="2"/>
    </row>
    <row r="5072" ht="15.75" customHeight="1">
      <c r="A5072" s="5"/>
      <c r="B5072" s="5"/>
      <c r="C5072" s="5"/>
      <c r="D5072" s="5"/>
      <c r="E5072" s="5"/>
      <c r="F5072" s="5"/>
      <c r="G5072" s="5"/>
      <c r="H5072" s="6"/>
      <c r="I5072" s="6"/>
      <c r="J5072" s="2"/>
      <c r="K5072" s="2"/>
      <c r="L5072" s="2"/>
      <c r="M5072" s="2"/>
      <c r="N5072" s="2"/>
    </row>
    <row r="5073" ht="15.75" customHeight="1">
      <c r="A5073" s="5"/>
      <c r="B5073" s="5"/>
      <c r="C5073" s="5"/>
      <c r="D5073" s="5"/>
      <c r="E5073" s="5"/>
      <c r="F5073" s="5"/>
      <c r="G5073" s="5"/>
      <c r="H5073" s="6"/>
      <c r="I5073" s="6"/>
      <c r="J5073" s="2"/>
      <c r="K5073" s="2"/>
      <c r="L5073" s="2"/>
      <c r="M5073" s="2"/>
      <c r="N5073" s="2"/>
    </row>
    <row r="5074" ht="15.75" customHeight="1">
      <c r="A5074" s="5"/>
      <c r="B5074" s="5"/>
      <c r="C5074" s="5"/>
      <c r="D5074" s="5"/>
      <c r="E5074" s="5"/>
      <c r="F5074" s="5"/>
      <c r="G5074" s="5"/>
      <c r="H5074" s="6"/>
      <c r="I5074" s="6"/>
      <c r="J5074" s="2"/>
      <c r="K5074" s="2"/>
      <c r="L5074" s="2"/>
      <c r="M5074" s="2"/>
      <c r="N5074" s="2"/>
    </row>
    <row r="5075" ht="15.75" customHeight="1">
      <c r="A5075" s="5"/>
      <c r="B5075" s="5"/>
      <c r="C5075" s="5"/>
      <c r="D5075" s="5"/>
      <c r="E5075" s="5"/>
      <c r="F5075" s="5"/>
      <c r="G5075" s="5"/>
      <c r="H5075" s="6"/>
      <c r="I5075" s="6"/>
      <c r="J5075" s="2"/>
      <c r="K5075" s="2"/>
      <c r="L5075" s="2"/>
      <c r="M5075" s="2"/>
      <c r="N5075" s="2"/>
    </row>
    <row r="5076" ht="15.75" customHeight="1">
      <c r="A5076" s="5"/>
      <c r="B5076" s="5"/>
      <c r="C5076" s="5"/>
      <c r="D5076" s="5"/>
      <c r="E5076" s="5"/>
      <c r="F5076" s="5"/>
      <c r="G5076" s="5"/>
      <c r="H5076" s="6"/>
      <c r="I5076" s="6"/>
      <c r="J5076" s="2"/>
      <c r="K5076" s="2"/>
      <c r="L5076" s="2"/>
      <c r="M5076" s="2"/>
      <c r="N5076" s="2"/>
    </row>
    <row r="5077" ht="15.75" customHeight="1">
      <c r="A5077" s="5"/>
      <c r="B5077" s="5"/>
      <c r="C5077" s="5"/>
      <c r="D5077" s="5"/>
      <c r="E5077" s="5"/>
      <c r="F5077" s="5"/>
      <c r="G5077" s="5"/>
      <c r="H5077" s="6"/>
      <c r="I5077" s="6"/>
      <c r="J5077" s="2"/>
      <c r="K5077" s="2"/>
      <c r="L5077" s="2"/>
      <c r="M5077" s="2"/>
      <c r="N5077" s="2"/>
    </row>
    <row r="5078" ht="15.75" customHeight="1">
      <c r="A5078" s="5"/>
      <c r="B5078" s="5"/>
      <c r="C5078" s="5"/>
      <c r="D5078" s="5"/>
      <c r="E5078" s="5"/>
      <c r="F5078" s="5"/>
      <c r="G5078" s="5"/>
      <c r="H5078" s="6"/>
      <c r="I5078" s="6"/>
      <c r="J5078" s="2"/>
      <c r="K5078" s="2"/>
      <c r="L5078" s="2"/>
      <c r="M5078" s="2"/>
      <c r="N5078" s="2"/>
    </row>
    <row r="5079" ht="15.75" customHeight="1">
      <c r="A5079" s="5"/>
      <c r="B5079" s="5"/>
      <c r="C5079" s="5"/>
      <c r="D5079" s="5"/>
      <c r="E5079" s="5"/>
      <c r="F5079" s="5"/>
      <c r="G5079" s="5"/>
      <c r="H5079" s="6"/>
      <c r="I5079" s="6"/>
      <c r="J5079" s="2"/>
      <c r="K5079" s="2"/>
      <c r="L5079" s="2"/>
      <c r="M5079" s="2"/>
      <c r="N5079" s="2"/>
    </row>
    <row r="5080" ht="15.75" customHeight="1">
      <c r="A5080" s="5"/>
      <c r="B5080" s="5"/>
      <c r="C5080" s="5"/>
      <c r="D5080" s="5"/>
      <c r="E5080" s="5"/>
      <c r="F5080" s="5"/>
      <c r="G5080" s="5"/>
      <c r="H5080" s="6"/>
      <c r="I5080" s="6"/>
      <c r="J5080" s="2"/>
      <c r="K5080" s="2"/>
      <c r="L5080" s="2"/>
      <c r="M5080" s="2"/>
      <c r="N5080" s="2"/>
    </row>
    <row r="5081" ht="15.75" customHeight="1">
      <c r="A5081" s="5"/>
      <c r="B5081" s="5"/>
      <c r="C5081" s="5"/>
      <c r="D5081" s="5"/>
      <c r="E5081" s="5"/>
      <c r="F5081" s="5"/>
      <c r="G5081" s="5"/>
      <c r="H5081" s="6"/>
      <c r="I5081" s="6"/>
      <c r="J5081" s="2"/>
      <c r="K5081" s="2"/>
      <c r="L5081" s="2"/>
      <c r="M5081" s="2"/>
      <c r="N5081" s="2"/>
    </row>
    <row r="5082" ht="15.75" customHeight="1">
      <c r="A5082" s="5"/>
      <c r="B5082" s="5"/>
      <c r="C5082" s="5"/>
      <c r="D5082" s="5"/>
      <c r="E5082" s="5"/>
      <c r="F5082" s="5"/>
      <c r="G5082" s="5"/>
      <c r="H5082" s="6"/>
      <c r="I5082" s="6"/>
      <c r="J5082" s="2"/>
      <c r="K5082" s="2"/>
      <c r="L5082" s="2"/>
      <c r="M5082" s="2"/>
      <c r="N5082" s="2"/>
    </row>
    <row r="5083" ht="15.75" customHeight="1">
      <c r="A5083" s="5"/>
      <c r="B5083" s="5"/>
      <c r="C5083" s="5"/>
      <c r="D5083" s="5"/>
      <c r="E5083" s="5"/>
      <c r="F5083" s="5"/>
      <c r="G5083" s="5"/>
      <c r="H5083" s="6"/>
      <c r="I5083" s="6"/>
      <c r="J5083" s="2"/>
      <c r="K5083" s="2"/>
      <c r="L5083" s="2"/>
      <c r="M5083" s="2"/>
      <c r="N5083" s="2"/>
    </row>
    <row r="5084" ht="15.75" customHeight="1">
      <c r="A5084" s="5"/>
      <c r="B5084" s="5"/>
      <c r="C5084" s="5"/>
      <c r="D5084" s="5"/>
      <c r="E5084" s="5"/>
      <c r="F5084" s="5"/>
      <c r="G5084" s="5"/>
      <c r="H5084" s="6"/>
      <c r="I5084" s="6"/>
      <c r="J5084" s="2"/>
      <c r="K5084" s="2"/>
      <c r="L5084" s="2"/>
      <c r="M5084" s="2"/>
      <c r="N5084" s="2"/>
    </row>
    <row r="5085" ht="15.75" customHeight="1">
      <c r="A5085" s="5"/>
      <c r="B5085" s="5"/>
      <c r="C5085" s="5"/>
      <c r="D5085" s="5"/>
      <c r="E5085" s="5"/>
      <c r="F5085" s="5"/>
      <c r="G5085" s="5"/>
      <c r="H5085" s="6"/>
      <c r="I5085" s="6"/>
      <c r="J5085" s="2"/>
      <c r="K5085" s="2"/>
      <c r="L5085" s="2"/>
      <c r="M5085" s="2"/>
      <c r="N5085" s="2"/>
    </row>
    <row r="5086" ht="15.75" customHeight="1">
      <c r="A5086" s="5"/>
      <c r="B5086" s="5"/>
      <c r="C5086" s="5"/>
      <c r="D5086" s="5"/>
      <c r="E5086" s="5"/>
      <c r="F5086" s="5"/>
      <c r="G5086" s="5"/>
      <c r="H5086" s="6"/>
      <c r="I5086" s="6"/>
      <c r="J5086" s="2"/>
      <c r="K5086" s="2"/>
      <c r="L5086" s="2"/>
      <c r="M5086" s="2"/>
      <c r="N5086" s="2"/>
    </row>
    <row r="5087" ht="15.75" customHeight="1">
      <c r="A5087" s="5"/>
      <c r="B5087" s="5"/>
      <c r="C5087" s="5"/>
      <c r="D5087" s="5"/>
      <c r="E5087" s="5"/>
      <c r="F5087" s="5"/>
      <c r="G5087" s="5"/>
      <c r="H5087" s="6"/>
      <c r="I5087" s="6"/>
      <c r="J5087" s="2"/>
      <c r="K5087" s="2"/>
      <c r="L5087" s="2"/>
      <c r="M5087" s="2"/>
      <c r="N5087" s="2"/>
    </row>
    <row r="5088" ht="15.75" customHeight="1">
      <c r="A5088" s="5"/>
      <c r="B5088" s="5"/>
      <c r="C5088" s="5"/>
      <c r="D5088" s="5"/>
      <c r="E5088" s="5"/>
      <c r="F5088" s="5"/>
      <c r="G5088" s="5"/>
      <c r="H5088" s="6"/>
      <c r="I5088" s="6"/>
      <c r="J5088" s="2"/>
      <c r="K5088" s="2"/>
      <c r="L5088" s="2"/>
      <c r="M5088" s="2"/>
      <c r="N5088" s="2"/>
    </row>
    <row r="5089" ht="15.75" customHeight="1">
      <c r="A5089" s="5"/>
      <c r="B5089" s="5"/>
      <c r="C5089" s="5"/>
      <c r="D5089" s="5"/>
      <c r="E5089" s="5"/>
      <c r="F5089" s="5"/>
      <c r="G5089" s="5"/>
      <c r="H5089" s="6"/>
      <c r="I5089" s="6"/>
      <c r="J5089" s="2"/>
      <c r="K5089" s="2"/>
      <c r="L5089" s="2"/>
      <c r="M5089" s="2"/>
      <c r="N5089" s="2"/>
    </row>
    <row r="5090" ht="15.75" customHeight="1">
      <c r="A5090" s="5"/>
      <c r="B5090" s="5"/>
      <c r="C5090" s="5"/>
      <c r="D5090" s="5"/>
      <c r="E5090" s="5"/>
      <c r="F5090" s="5"/>
      <c r="G5090" s="5"/>
      <c r="H5090" s="6"/>
      <c r="I5090" s="6"/>
      <c r="J5090" s="2"/>
      <c r="K5090" s="2"/>
      <c r="L5090" s="2"/>
      <c r="M5090" s="2"/>
      <c r="N5090" s="2"/>
    </row>
    <row r="5091" ht="15.75" customHeight="1">
      <c r="A5091" s="5"/>
      <c r="B5091" s="5"/>
      <c r="C5091" s="5"/>
      <c r="D5091" s="5"/>
      <c r="E5091" s="5"/>
      <c r="F5091" s="5"/>
      <c r="G5091" s="5"/>
      <c r="H5091" s="6"/>
      <c r="I5091" s="6"/>
      <c r="J5091" s="2"/>
      <c r="K5091" s="2"/>
      <c r="L5091" s="2"/>
      <c r="M5091" s="2"/>
      <c r="N5091" s="2"/>
    </row>
    <row r="5092" ht="15.75" customHeight="1">
      <c r="A5092" s="5"/>
      <c r="B5092" s="5"/>
      <c r="C5092" s="5"/>
      <c r="D5092" s="5"/>
      <c r="E5092" s="5"/>
      <c r="F5092" s="5"/>
      <c r="G5092" s="5"/>
      <c r="H5092" s="6"/>
      <c r="I5092" s="6"/>
      <c r="J5092" s="2"/>
      <c r="K5092" s="2"/>
      <c r="L5092" s="2"/>
      <c r="M5092" s="2"/>
      <c r="N5092" s="2"/>
    </row>
    <row r="5093" ht="15.75" customHeight="1">
      <c r="A5093" s="5"/>
      <c r="B5093" s="5"/>
      <c r="C5093" s="5"/>
      <c r="D5093" s="5"/>
      <c r="E5093" s="5"/>
      <c r="F5093" s="5"/>
      <c r="G5093" s="5"/>
      <c r="H5093" s="6"/>
      <c r="I5093" s="6"/>
      <c r="J5093" s="2"/>
      <c r="K5093" s="2"/>
      <c r="L5093" s="2"/>
      <c r="M5093" s="2"/>
      <c r="N5093" s="2"/>
    </row>
    <row r="5094" ht="15.75" customHeight="1">
      <c r="A5094" s="5"/>
      <c r="B5094" s="5"/>
      <c r="C5094" s="5"/>
      <c r="D5094" s="5"/>
      <c r="E5094" s="5"/>
      <c r="F5094" s="5"/>
      <c r="G5094" s="5"/>
      <c r="H5094" s="6"/>
      <c r="I5094" s="6"/>
      <c r="J5094" s="2"/>
      <c r="K5094" s="2"/>
      <c r="L5094" s="2"/>
      <c r="M5094" s="2"/>
      <c r="N5094" s="2"/>
    </row>
    <row r="5095" ht="15.75" customHeight="1">
      <c r="A5095" s="5"/>
      <c r="B5095" s="5"/>
      <c r="C5095" s="5"/>
      <c r="D5095" s="5"/>
      <c r="E5095" s="5"/>
      <c r="F5095" s="5"/>
      <c r="G5095" s="5"/>
      <c r="H5095" s="6"/>
      <c r="I5095" s="6"/>
      <c r="J5095" s="2"/>
      <c r="K5095" s="2"/>
      <c r="L5095" s="2"/>
      <c r="M5095" s="2"/>
      <c r="N5095" s="2"/>
    </row>
    <row r="5096" ht="15.75" customHeight="1">
      <c r="A5096" s="5"/>
      <c r="B5096" s="5"/>
      <c r="C5096" s="5"/>
      <c r="D5096" s="5"/>
      <c r="E5096" s="5"/>
      <c r="F5096" s="5"/>
      <c r="G5096" s="5"/>
      <c r="H5096" s="6"/>
      <c r="I5096" s="6"/>
      <c r="J5096" s="2"/>
      <c r="K5096" s="2"/>
      <c r="L5096" s="2"/>
      <c r="M5096" s="2"/>
      <c r="N5096" s="2"/>
    </row>
    <row r="5097" ht="15.75" customHeight="1">
      <c r="A5097" s="5"/>
      <c r="B5097" s="5"/>
      <c r="C5097" s="5"/>
      <c r="D5097" s="5"/>
      <c r="E5097" s="5"/>
      <c r="F5097" s="5"/>
      <c r="G5097" s="5"/>
      <c r="H5097" s="6"/>
      <c r="I5097" s="6"/>
      <c r="J5097" s="2"/>
      <c r="K5097" s="2"/>
      <c r="L5097" s="2"/>
      <c r="M5097" s="2"/>
      <c r="N5097" s="2"/>
    </row>
    <row r="5098" ht="15.75" customHeight="1">
      <c r="A5098" s="5"/>
      <c r="B5098" s="5"/>
      <c r="C5098" s="5"/>
      <c r="D5098" s="5"/>
      <c r="E5098" s="5"/>
      <c r="F5098" s="5"/>
      <c r="G5098" s="5"/>
      <c r="H5098" s="6"/>
      <c r="I5098" s="6"/>
      <c r="J5098" s="2"/>
      <c r="K5098" s="2"/>
      <c r="L5098" s="2"/>
      <c r="M5098" s="2"/>
      <c r="N5098" s="2"/>
    </row>
    <row r="5099" ht="15.75" customHeight="1">
      <c r="A5099" s="5"/>
      <c r="B5099" s="5"/>
      <c r="C5099" s="5"/>
      <c r="D5099" s="5"/>
      <c r="E5099" s="5"/>
      <c r="F5099" s="5"/>
      <c r="G5099" s="5"/>
      <c r="H5099" s="6"/>
      <c r="I5099" s="6"/>
      <c r="J5099" s="2"/>
      <c r="K5099" s="2"/>
      <c r="L5099" s="2"/>
      <c r="M5099" s="2"/>
      <c r="N5099" s="2"/>
    </row>
    <row r="5100" ht="15.75" customHeight="1">
      <c r="A5100" s="5"/>
      <c r="B5100" s="5"/>
      <c r="C5100" s="5"/>
      <c r="D5100" s="5"/>
      <c r="E5100" s="5"/>
      <c r="F5100" s="5"/>
      <c r="G5100" s="5"/>
      <c r="H5100" s="6"/>
      <c r="I5100" s="6"/>
      <c r="J5100" s="2"/>
      <c r="K5100" s="2"/>
      <c r="L5100" s="2"/>
      <c r="M5100" s="2"/>
      <c r="N5100" s="2"/>
    </row>
    <row r="5101" ht="15.75" customHeight="1">
      <c r="A5101" s="5"/>
      <c r="B5101" s="5"/>
      <c r="C5101" s="5"/>
      <c r="D5101" s="5"/>
      <c r="E5101" s="5"/>
      <c r="F5101" s="5"/>
      <c r="G5101" s="5"/>
      <c r="H5101" s="6"/>
      <c r="I5101" s="6"/>
      <c r="J5101" s="2"/>
      <c r="K5101" s="2"/>
      <c r="L5101" s="2"/>
      <c r="M5101" s="2"/>
      <c r="N5101" s="2"/>
    </row>
    <row r="5102" ht="15.75" customHeight="1">
      <c r="A5102" s="5"/>
      <c r="B5102" s="5"/>
      <c r="C5102" s="5"/>
      <c r="D5102" s="5"/>
      <c r="E5102" s="5"/>
      <c r="F5102" s="5"/>
      <c r="G5102" s="5"/>
      <c r="H5102" s="6"/>
      <c r="I5102" s="6"/>
      <c r="J5102" s="2"/>
      <c r="K5102" s="2"/>
      <c r="L5102" s="2"/>
      <c r="M5102" s="2"/>
      <c r="N5102" s="2"/>
    </row>
    <row r="5103" ht="15.75" customHeight="1">
      <c r="A5103" s="5"/>
      <c r="B5103" s="5"/>
      <c r="C5103" s="5"/>
      <c r="D5103" s="5"/>
      <c r="E5103" s="5"/>
      <c r="F5103" s="5"/>
      <c r="G5103" s="5"/>
      <c r="H5103" s="6"/>
      <c r="I5103" s="6"/>
      <c r="J5103" s="2"/>
      <c r="K5103" s="2"/>
      <c r="L5103" s="2"/>
      <c r="M5103" s="2"/>
      <c r="N5103" s="2"/>
    </row>
    <row r="5104" ht="15.75" customHeight="1">
      <c r="A5104" s="5"/>
      <c r="B5104" s="5"/>
      <c r="C5104" s="5"/>
      <c r="D5104" s="5"/>
      <c r="E5104" s="5"/>
      <c r="F5104" s="5"/>
      <c r="G5104" s="5"/>
      <c r="H5104" s="6"/>
      <c r="I5104" s="6"/>
      <c r="J5104" s="2"/>
      <c r="K5104" s="2"/>
      <c r="L5104" s="2"/>
      <c r="M5104" s="2"/>
      <c r="N5104" s="2"/>
    </row>
    <row r="5105" ht="15.75" customHeight="1">
      <c r="A5105" s="5"/>
      <c r="B5105" s="5"/>
      <c r="C5105" s="5"/>
      <c r="D5105" s="5"/>
      <c r="E5105" s="5"/>
      <c r="F5105" s="5"/>
      <c r="G5105" s="5"/>
      <c r="H5105" s="6"/>
      <c r="I5105" s="6"/>
      <c r="J5105" s="2"/>
      <c r="K5105" s="2"/>
      <c r="L5105" s="2"/>
      <c r="M5105" s="2"/>
      <c r="N5105" s="2"/>
    </row>
    <row r="5106" ht="15.75" customHeight="1">
      <c r="A5106" s="5"/>
      <c r="B5106" s="5"/>
      <c r="C5106" s="5"/>
      <c r="D5106" s="5"/>
      <c r="E5106" s="5"/>
      <c r="F5106" s="5"/>
      <c r="G5106" s="5"/>
      <c r="H5106" s="6"/>
      <c r="I5106" s="6"/>
      <c r="J5106" s="2"/>
      <c r="K5106" s="2"/>
      <c r="L5106" s="2"/>
      <c r="M5106" s="2"/>
      <c r="N5106" s="2"/>
    </row>
    <row r="5107" ht="15.75" customHeight="1">
      <c r="A5107" s="5"/>
      <c r="B5107" s="5"/>
      <c r="C5107" s="5"/>
      <c r="D5107" s="5"/>
      <c r="E5107" s="5"/>
      <c r="F5107" s="5"/>
      <c r="G5107" s="5"/>
      <c r="H5107" s="6"/>
      <c r="I5107" s="6"/>
      <c r="J5107" s="2"/>
      <c r="K5107" s="2"/>
      <c r="L5107" s="2"/>
      <c r="M5107" s="2"/>
      <c r="N5107" s="2"/>
    </row>
    <row r="5108" ht="15.75" customHeight="1">
      <c r="A5108" s="5"/>
      <c r="B5108" s="5"/>
      <c r="C5108" s="5"/>
      <c r="D5108" s="5"/>
      <c r="E5108" s="5"/>
      <c r="F5108" s="5"/>
      <c r="G5108" s="5"/>
      <c r="H5108" s="6"/>
      <c r="I5108" s="6"/>
      <c r="J5108" s="2"/>
      <c r="K5108" s="2"/>
      <c r="L5108" s="2"/>
      <c r="M5108" s="2"/>
      <c r="N5108" s="2"/>
    </row>
    <row r="5109" ht="15.75" customHeight="1">
      <c r="A5109" s="5"/>
      <c r="B5109" s="5"/>
      <c r="C5109" s="5"/>
      <c r="D5109" s="5"/>
      <c r="E5109" s="5"/>
      <c r="F5109" s="5"/>
      <c r="G5109" s="5"/>
      <c r="H5109" s="6"/>
      <c r="I5109" s="6"/>
      <c r="J5109" s="2"/>
      <c r="K5109" s="2"/>
      <c r="L5109" s="2"/>
      <c r="M5109" s="2"/>
      <c r="N5109" s="2"/>
    </row>
    <row r="5110" ht="15.75" customHeight="1">
      <c r="A5110" s="5"/>
      <c r="B5110" s="5"/>
      <c r="C5110" s="5"/>
      <c r="D5110" s="5"/>
      <c r="E5110" s="5"/>
      <c r="F5110" s="5"/>
      <c r="G5110" s="5"/>
      <c r="H5110" s="6"/>
      <c r="I5110" s="6"/>
      <c r="J5110" s="2"/>
      <c r="K5110" s="2"/>
      <c r="L5110" s="2"/>
      <c r="M5110" s="2"/>
      <c r="N5110" s="2"/>
    </row>
    <row r="5111" ht="15.75" customHeight="1">
      <c r="A5111" s="5"/>
      <c r="B5111" s="5"/>
      <c r="C5111" s="5"/>
      <c r="D5111" s="5"/>
      <c r="E5111" s="5"/>
      <c r="F5111" s="5"/>
      <c r="G5111" s="5"/>
      <c r="H5111" s="6"/>
      <c r="I5111" s="6"/>
      <c r="J5111" s="2"/>
      <c r="K5111" s="2"/>
      <c r="L5111" s="2"/>
      <c r="M5111" s="2"/>
      <c r="N5111" s="2"/>
    </row>
    <row r="5112" ht="15.75" customHeight="1">
      <c r="A5112" s="5"/>
      <c r="B5112" s="5"/>
      <c r="C5112" s="5"/>
      <c r="D5112" s="5"/>
      <c r="E5112" s="5"/>
      <c r="F5112" s="5"/>
      <c r="G5112" s="5"/>
      <c r="H5112" s="6"/>
      <c r="I5112" s="6"/>
      <c r="J5112" s="2"/>
      <c r="K5112" s="2"/>
      <c r="L5112" s="2"/>
      <c r="M5112" s="2"/>
      <c r="N5112" s="2"/>
    </row>
    <row r="5113" ht="15.75" customHeight="1">
      <c r="A5113" s="5"/>
      <c r="B5113" s="5"/>
      <c r="C5113" s="5"/>
      <c r="D5113" s="5"/>
      <c r="E5113" s="5"/>
      <c r="F5113" s="5"/>
      <c r="G5113" s="5"/>
      <c r="H5113" s="6"/>
      <c r="I5113" s="6"/>
      <c r="J5113" s="2"/>
      <c r="K5113" s="2"/>
      <c r="L5113" s="2"/>
      <c r="M5113" s="2"/>
      <c r="N5113" s="2"/>
    </row>
    <row r="5114" ht="15.75" customHeight="1">
      <c r="A5114" s="5"/>
      <c r="B5114" s="5"/>
      <c r="C5114" s="5"/>
      <c r="D5114" s="5"/>
      <c r="E5114" s="5"/>
      <c r="F5114" s="5"/>
      <c r="G5114" s="5"/>
      <c r="H5114" s="6"/>
      <c r="I5114" s="6"/>
      <c r="J5114" s="2"/>
      <c r="K5114" s="2"/>
      <c r="L5114" s="2"/>
      <c r="M5114" s="2"/>
      <c r="N5114" s="2"/>
    </row>
    <row r="5115" ht="15.75" customHeight="1">
      <c r="A5115" s="5"/>
      <c r="B5115" s="5"/>
      <c r="C5115" s="5"/>
      <c r="D5115" s="5"/>
      <c r="E5115" s="5"/>
      <c r="F5115" s="5"/>
      <c r="G5115" s="5"/>
      <c r="H5115" s="6"/>
      <c r="I5115" s="6"/>
      <c r="J5115" s="2"/>
      <c r="K5115" s="2"/>
      <c r="L5115" s="2"/>
      <c r="M5115" s="2"/>
      <c r="N5115" s="2"/>
    </row>
    <row r="5116" ht="15.75" customHeight="1">
      <c r="A5116" s="5"/>
      <c r="B5116" s="5"/>
      <c r="C5116" s="5"/>
      <c r="D5116" s="5"/>
      <c r="E5116" s="5"/>
      <c r="F5116" s="5"/>
      <c r="G5116" s="5"/>
      <c r="H5116" s="6"/>
      <c r="I5116" s="6"/>
      <c r="J5116" s="2"/>
      <c r="K5116" s="2"/>
      <c r="L5116" s="2"/>
      <c r="M5116" s="2"/>
      <c r="N5116" s="2"/>
    </row>
    <row r="5117" ht="15.75" customHeight="1">
      <c r="A5117" s="5"/>
      <c r="B5117" s="5"/>
      <c r="C5117" s="5"/>
      <c r="D5117" s="5"/>
      <c r="E5117" s="5"/>
      <c r="F5117" s="5"/>
      <c r="G5117" s="5"/>
      <c r="H5117" s="6"/>
      <c r="I5117" s="6"/>
      <c r="J5117" s="2"/>
      <c r="K5117" s="2"/>
      <c r="L5117" s="2"/>
      <c r="M5117" s="2"/>
      <c r="N5117" s="2"/>
    </row>
    <row r="5118" ht="15.75" customHeight="1">
      <c r="A5118" s="5"/>
      <c r="B5118" s="5"/>
      <c r="C5118" s="5"/>
      <c r="D5118" s="5"/>
      <c r="E5118" s="5"/>
      <c r="F5118" s="5"/>
      <c r="G5118" s="5"/>
      <c r="H5118" s="6"/>
      <c r="I5118" s="6"/>
      <c r="J5118" s="2"/>
      <c r="K5118" s="2"/>
      <c r="L5118" s="2"/>
      <c r="M5118" s="2"/>
      <c r="N5118" s="2"/>
    </row>
    <row r="5119" ht="15.75" customHeight="1">
      <c r="A5119" s="5"/>
      <c r="B5119" s="5"/>
      <c r="C5119" s="5"/>
      <c r="D5119" s="5"/>
      <c r="E5119" s="5"/>
      <c r="F5119" s="5"/>
      <c r="G5119" s="5"/>
      <c r="H5119" s="6"/>
      <c r="I5119" s="6"/>
      <c r="J5119" s="2"/>
      <c r="K5119" s="2"/>
      <c r="L5119" s="2"/>
      <c r="M5119" s="2"/>
      <c r="N5119" s="2"/>
    </row>
    <row r="5120" ht="15.75" customHeight="1">
      <c r="A5120" s="5"/>
      <c r="B5120" s="5"/>
      <c r="C5120" s="5"/>
      <c r="D5120" s="5"/>
      <c r="E5120" s="5"/>
      <c r="F5120" s="5"/>
      <c r="G5120" s="5"/>
      <c r="H5120" s="6"/>
      <c r="I5120" s="6"/>
      <c r="J5120" s="2"/>
      <c r="K5120" s="2"/>
      <c r="L5120" s="2"/>
      <c r="M5120" s="2"/>
      <c r="N5120" s="2"/>
    </row>
    <row r="5121" ht="15.75" customHeight="1">
      <c r="A5121" s="5"/>
      <c r="B5121" s="5"/>
      <c r="C5121" s="5"/>
      <c r="D5121" s="5"/>
      <c r="E5121" s="5"/>
      <c r="F5121" s="5"/>
      <c r="G5121" s="5"/>
      <c r="H5121" s="6"/>
      <c r="I5121" s="6"/>
      <c r="J5121" s="2"/>
      <c r="K5121" s="2"/>
      <c r="L5121" s="2"/>
      <c r="M5121" s="2"/>
      <c r="N5121" s="2"/>
    </row>
    <row r="5122" ht="15.75" customHeight="1">
      <c r="A5122" s="5"/>
      <c r="B5122" s="5"/>
      <c r="C5122" s="5"/>
      <c r="D5122" s="5"/>
      <c r="E5122" s="5"/>
      <c r="F5122" s="5"/>
      <c r="G5122" s="5"/>
      <c r="H5122" s="6"/>
      <c r="I5122" s="6"/>
      <c r="J5122" s="2"/>
      <c r="K5122" s="2"/>
      <c r="L5122" s="2"/>
      <c r="M5122" s="2"/>
      <c r="N5122" s="2"/>
    </row>
    <row r="5123" ht="15.75" customHeight="1">
      <c r="A5123" s="5"/>
      <c r="B5123" s="5"/>
      <c r="C5123" s="5"/>
      <c r="D5123" s="5"/>
      <c r="E5123" s="5"/>
      <c r="F5123" s="5"/>
      <c r="G5123" s="5"/>
      <c r="H5123" s="6"/>
      <c r="I5123" s="6"/>
      <c r="J5123" s="2"/>
      <c r="K5123" s="2"/>
      <c r="L5123" s="2"/>
      <c r="M5123" s="2"/>
      <c r="N5123" s="2"/>
    </row>
    <row r="5124" ht="15.75" customHeight="1">
      <c r="A5124" s="5"/>
      <c r="B5124" s="5"/>
      <c r="C5124" s="5"/>
      <c r="D5124" s="5"/>
      <c r="E5124" s="5"/>
      <c r="F5124" s="5"/>
      <c r="G5124" s="5"/>
      <c r="H5124" s="6"/>
      <c r="I5124" s="6"/>
      <c r="J5124" s="2"/>
      <c r="K5124" s="2"/>
      <c r="L5124" s="2"/>
      <c r="M5124" s="2"/>
      <c r="N5124" s="2"/>
    </row>
    <row r="5125" ht="15.75" customHeight="1">
      <c r="A5125" s="5"/>
      <c r="B5125" s="5"/>
      <c r="C5125" s="5"/>
      <c r="D5125" s="5"/>
      <c r="E5125" s="5"/>
      <c r="F5125" s="5"/>
      <c r="G5125" s="5"/>
      <c r="H5125" s="6"/>
      <c r="I5125" s="6"/>
      <c r="J5125" s="2"/>
      <c r="K5125" s="2"/>
      <c r="L5125" s="2"/>
      <c r="M5125" s="2"/>
      <c r="N5125" s="2"/>
    </row>
    <row r="5126" ht="15.75" customHeight="1">
      <c r="A5126" s="5"/>
      <c r="B5126" s="5"/>
      <c r="C5126" s="5"/>
      <c r="D5126" s="5"/>
      <c r="E5126" s="5"/>
      <c r="F5126" s="5"/>
      <c r="G5126" s="5"/>
      <c r="H5126" s="6"/>
      <c r="I5126" s="6"/>
      <c r="J5126" s="2"/>
      <c r="K5126" s="2"/>
      <c r="L5126" s="2"/>
      <c r="M5126" s="2"/>
      <c r="N5126" s="2"/>
    </row>
    <row r="5127" ht="15.75" customHeight="1">
      <c r="A5127" s="5"/>
      <c r="B5127" s="5"/>
      <c r="C5127" s="5"/>
      <c r="D5127" s="5"/>
      <c r="E5127" s="5"/>
      <c r="F5127" s="5"/>
      <c r="G5127" s="5"/>
      <c r="H5127" s="6"/>
      <c r="I5127" s="6"/>
      <c r="J5127" s="2"/>
      <c r="K5127" s="2"/>
      <c r="L5127" s="2"/>
      <c r="M5127" s="2"/>
      <c r="N5127" s="2"/>
    </row>
    <row r="5128" ht="15.75" customHeight="1">
      <c r="A5128" s="5"/>
      <c r="B5128" s="5"/>
      <c r="C5128" s="5"/>
      <c r="D5128" s="5"/>
      <c r="E5128" s="5"/>
      <c r="F5128" s="5"/>
      <c r="G5128" s="5"/>
      <c r="H5128" s="6"/>
      <c r="I5128" s="6"/>
      <c r="J5128" s="2"/>
      <c r="K5128" s="2"/>
      <c r="L5128" s="2"/>
      <c r="M5128" s="2"/>
      <c r="N5128" s="2"/>
    </row>
    <row r="5129" ht="15.75" customHeight="1">
      <c r="A5129" s="5"/>
      <c r="B5129" s="5"/>
      <c r="C5129" s="5"/>
      <c r="D5129" s="5"/>
      <c r="E5129" s="5"/>
      <c r="F5129" s="5"/>
      <c r="G5129" s="5"/>
      <c r="H5129" s="6"/>
      <c r="I5129" s="6"/>
      <c r="J5129" s="2"/>
      <c r="K5129" s="2"/>
      <c r="L5129" s="2"/>
      <c r="M5129" s="2"/>
      <c r="N5129" s="2"/>
    </row>
    <row r="5130" ht="15.75" customHeight="1">
      <c r="A5130" s="5"/>
      <c r="B5130" s="5"/>
      <c r="C5130" s="5"/>
      <c r="D5130" s="5"/>
      <c r="E5130" s="5"/>
      <c r="F5130" s="5"/>
      <c r="G5130" s="5"/>
      <c r="H5130" s="6"/>
      <c r="I5130" s="6"/>
      <c r="J5130" s="2"/>
      <c r="K5130" s="2"/>
      <c r="L5130" s="2"/>
      <c r="M5130" s="2"/>
      <c r="N5130" s="2"/>
    </row>
    <row r="5131" ht="15.75" customHeight="1">
      <c r="A5131" s="5"/>
      <c r="B5131" s="5"/>
      <c r="C5131" s="5"/>
      <c r="D5131" s="5"/>
      <c r="E5131" s="5"/>
      <c r="F5131" s="5"/>
      <c r="G5131" s="5"/>
      <c r="H5131" s="6"/>
      <c r="I5131" s="6"/>
      <c r="J5131" s="2"/>
      <c r="K5131" s="2"/>
      <c r="L5131" s="2"/>
      <c r="M5131" s="2"/>
      <c r="N5131" s="2"/>
    </row>
    <row r="5132" ht="15.75" customHeight="1">
      <c r="A5132" s="5"/>
      <c r="B5132" s="5"/>
      <c r="C5132" s="5"/>
      <c r="D5132" s="5"/>
      <c r="E5132" s="5"/>
      <c r="F5132" s="5"/>
      <c r="G5132" s="5"/>
      <c r="H5132" s="6"/>
      <c r="I5132" s="6"/>
      <c r="J5132" s="2"/>
      <c r="K5132" s="2"/>
      <c r="L5132" s="2"/>
      <c r="M5132" s="2"/>
      <c r="N5132" s="2"/>
    </row>
    <row r="5133" ht="15.75" customHeight="1">
      <c r="A5133" s="5"/>
      <c r="B5133" s="5"/>
      <c r="C5133" s="5"/>
      <c r="D5133" s="5"/>
      <c r="E5133" s="5"/>
      <c r="F5133" s="5"/>
      <c r="G5133" s="5"/>
      <c r="H5133" s="6"/>
      <c r="I5133" s="6"/>
      <c r="J5133" s="2"/>
      <c r="K5133" s="2"/>
      <c r="L5133" s="2"/>
      <c r="M5133" s="2"/>
      <c r="N5133" s="2"/>
    </row>
    <row r="5134" ht="15.75" customHeight="1">
      <c r="A5134" s="5"/>
      <c r="B5134" s="5"/>
      <c r="C5134" s="5"/>
      <c r="D5134" s="5"/>
      <c r="E5134" s="5"/>
      <c r="F5134" s="5"/>
      <c r="G5134" s="5"/>
      <c r="H5134" s="6"/>
      <c r="I5134" s="6"/>
      <c r="J5134" s="2"/>
      <c r="K5134" s="2"/>
      <c r="L5134" s="2"/>
      <c r="M5134" s="2"/>
      <c r="N5134" s="2"/>
    </row>
    <row r="5135" ht="15.75" customHeight="1">
      <c r="A5135" s="5"/>
      <c r="B5135" s="5"/>
      <c r="C5135" s="5"/>
      <c r="D5135" s="5"/>
      <c r="E5135" s="5"/>
      <c r="F5135" s="5"/>
      <c r="G5135" s="5"/>
      <c r="H5135" s="6"/>
      <c r="I5135" s="6"/>
      <c r="J5135" s="2"/>
      <c r="K5135" s="2"/>
      <c r="L5135" s="2"/>
      <c r="M5135" s="2"/>
      <c r="N5135" s="2"/>
    </row>
    <row r="5136" ht="15.75" customHeight="1">
      <c r="A5136" s="5"/>
      <c r="B5136" s="5"/>
      <c r="C5136" s="5"/>
      <c r="D5136" s="5"/>
      <c r="E5136" s="5"/>
      <c r="F5136" s="5"/>
      <c r="G5136" s="5"/>
      <c r="H5136" s="6"/>
      <c r="I5136" s="6"/>
      <c r="J5136" s="2"/>
      <c r="K5136" s="2"/>
      <c r="L5136" s="2"/>
      <c r="M5136" s="2"/>
      <c r="N5136" s="2"/>
    </row>
    <row r="5137" ht="15.75" customHeight="1">
      <c r="A5137" s="5"/>
      <c r="B5137" s="5"/>
      <c r="C5137" s="5"/>
      <c r="D5137" s="5"/>
      <c r="E5137" s="5"/>
      <c r="F5137" s="5"/>
      <c r="G5137" s="5"/>
      <c r="H5137" s="6"/>
      <c r="I5137" s="6"/>
      <c r="J5137" s="2"/>
      <c r="K5137" s="2"/>
      <c r="L5137" s="2"/>
      <c r="M5137" s="2"/>
      <c r="N5137" s="2"/>
    </row>
    <row r="5138" ht="15.75" customHeight="1">
      <c r="A5138" s="5"/>
      <c r="B5138" s="5"/>
      <c r="C5138" s="5"/>
      <c r="D5138" s="5"/>
      <c r="E5138" s="5"/>
      <c r="F5138" s="5"/>
      <c r="G5138" s="5"/>
      <c r="H5138" s="6"/>
      <c r="I5138" s="6"/>
      <c r="J5138" s="2"/>
      <c r="K5138" s="2"/>
      <c r="L5138" s="2"/>
      <c r="M5138" s="2"/>
      <c r="N5138" s="2"/>
    </row>
    <row r="5139" ht="15.75" customHeight="1">
      <c r="A5139" s="5"/>
      <c r="B5139" s="5"/>
      <c r="C5139" s="5"/>
      <c r="D5139" s="5"/>
      <c r="E5139" s="5"/>
      <c r="F5139" s="5"/>
      <c r="G5139" s="5"/>
      <c r="H5139" s="6"/>
      <c r="I5139" s="6"/>
      <c r="J5139" s="2"/>
      <c r="K5139" s="2"/>
      <c r="L5139" s="2"/>
      <c r="M5139" s="2"/>
      <c r="N5139" s="2"/>
    </row>
    <row r="5140" ht="15.75" customHeight="1">
      <c r="A5140" s="5"/>
      <c r="B5140" s="5"/>
      <c r="C5140" s="5"/>
      <c r="D5140" s="5"/>
      <c r="E5140" s="5"/>
      <c r="F5140" s="5"/>
      <c r="G5140" s="5"/>
      <c r="H5140" s="6"/>
      <c r="I5140" s="6"/>
      <c r="J5140" s="2"/>
      <c r="K5140" s="2"/>
      <c r="L5140" s="2"/>
      <c r="M5140" s="2"/>
      <c r="N5140" s="2"/>
    </row>
    <row r="5141" ht="15.75" customHeight="1">
      <c r="A5141" s="5"/>
      <c r="B5141" s="5"/>
      <c r="C5141" s="5"/>
      <c r="D5141" s="5"/>
      <c r="E5141" s="5"/>
      <c r="F5141" s="5"/>
      <c r="G5141" s="5"/>
      <c r="H5141" s="6"/>
      <c r="I5141" s="6"/>
      <c r="J5141" s="2"/>
      <c r="K5141" s="2"/>
      <c r="L5141" s="2"/>
      <c r="M5141" s="2"/>
      <c r="N5141" s="2"/>
    </row>
    <row r="5142" ht="15.75" customHeight="1">
      <c r="A5142" s="5"/>
      <c r="B5142" s="5"/>
      <c r="C5142" s="5"/>
      <c r="D5142" s="5"/>
      <c r="E5142" s="5"/>
      <c r="F5142" s="5"/>
      <c r="G5142" s="5"/>
      <c r="H5142" s="6"/>
      <c r="I5142" s="6"/>
      <c r="J5142" s="2"/>
      <c r="K5142" s="2"/>
      <c r="L5142" s="2"/>
      <c r="M5142" s="2"/>
      <c r="N5142" s="2"/>
    </row>
    <row r="5143" ht="15.75" customHeight="1">
      <c r="A5143" s="5"/>
      <c r="B5143" s="5"/>
      <c r="C5143" s="5"/>
      <c r="D5143" s="5"/>
      <c r="E5143" s="5"/>
      <c r="F5143" s="5"/>
      <c r="G5143" s="5"/>
      <c r="H5143" s="6"/>
      <c r="I5143" s="6"/>
      <c r="J5143" s="2"/>
      <c r="K5143" s="2"/>
      <c r="L5143" s="2"/>
      <c r="M5143" s="2"/>
      <c r="N5143" s="2"/>
    </row>
    <row r="5144" ht="15.75" customHeight="1">
      <c r="A5144" s="5"/>
      <c r="B5144" s="5"/>
      <c r="C5144" s="5"/>
      <c r="D5144" s="5"/>
      <c r="E5144" s="5"/>
      <c r="F5144" s="5"/>
      <c r="G5144" s="5"/>
      <c r="H5144" s="6"/>
      <c r="I5144" s="6"/>
      <c r="J5144" s="2"/>
      <c r="K5144" s="2"/>
      <c r="L5144" s="2"/>
      <c r="M5144" s="2"/>
      <c r="N5144" s="2"/>
    </row>
    <row r="5145" ht="15.75" customHeight="1">
      <c r="A5145" s="5"/>
      <c r="B5145" s="5"/>
      <c r="C5145" s="5"/>
      <c r="D5145" s="5"/>
      <c r="E5145" s="5"/>
      <c r="F5145" s="5"/>
      <c r="G5145" s="5"/>
      <c r="H5145" s="6"/>
      <c r="I5145" s="6"/>
      <c r="J5145" s="2"/>
      <c r="K5145" s="2"/>
      <c r="L5145" s="2"/>
      <c r="M5145" s="2"/>
      <c r="N5145" s="2"/>
    </row>
    <row r="5146" ht="15.75" customHeight="1">
      <c r="A5146" s="5"/>
      <c r="B5146" s="5"/>
      <c r="C5146" s="5"/>
      <c r="D5146" s="5"/>
      <c r="E5146" s="5"/>
      <c r="F5146" s="5"/>
      <c r="G5146" s="5"/>
      <c r="H5146" s="6"/>
      <c r="I5146" s="6"/>
      <c r="J5146" s="2"/>
      <c r="K5146" s="2"/>
      <c r="L5146" s="2"/>
      <c r="M5146" s="2"/>
      <c r="N5146" s="2"/>
    </row>
    <row r="5147" ht="15.75" customHeight="1">
      <c r="A5147" s="5"/>
      <c r="B5147" s="5"/>
      <c r="C5147" s="5"/>
      <c r="D5147" s="5"/>
      <c r="E5147" s="5"/>
      <c r="F5147" s="5"/>
      <c r="G5147" s="5"/>
      <c r="H5147" s="6"/>
      <c r="I5147" s="6"/>
      <c r="J5147" s="2"/>
      <c r="K5147" s="2"/>
      <c r="L5147" s="2"/>
      <c r="M5147" s="2"/>
      <c r="N5147" s="2"/>
    </row>
    <row r="5148" ht="15.75" customHeight="1">
      <c r="A5148" s="5"/>
      <c r="B5148" s="5"/>
      <c r="C5148" s="5"/>
      <c r="D5148" s="5"/>
      <c r="E5148" s="5"/>
      <c r="F5148" s="5"/>
      <c r="G5148" s="5"/>
      <c r="H5148" s="6"/>
      <c r="I5148" s="6"/>
      <c r="J5148" s="2"/>
      <c r="K5148" s="2"/>
      <c r="L5148" s="2"/>
      <c r="M5148" s="2"/>
      <c r="N5148" s="2"/>
    </row>
    <row r="5149" ht="15.75" customHeight="1">
      <c r="A5149" s="5"/>
      <c r="B5149" s="5"/>
      <c r="C5149" s="5"/>
      <c r="D5149" s="5"/>
      <c r="E5149" s="5"/>
      <c r="F5149" s="5"/>
      <c r="G5149" s="5"/>
      <c r="H5149" s="6"/>
      <c r="I5149" s="6"/>
      <c r="J5149" s="2"/>
      <c r="K5149" s="2"/>
      <c r="L5149" s="2"/>
      <c r="M5149" s="2"/>
      <c r="N5149" s="2"/>
    </row>
    <row r="5150" ht="15.75" customHeight="1">
      <c r="A5150" s="5"/>
      <c r="B5150" s="5"/>
      <c r="C5150" s="5"/>
      <c r="D5150" s="5"/>
      <c r="E5150" s="5"/>
      <c r="F5150" s="5"/>
      <c r="G5150" s="5"/>
      <c r="H5150" s="6"/>
      <c r="I5150" s="6"/>
      <c r="J5150" s="2"/>
      <c r="K5150" s="2"/>
      <c r="L5150" s="2"/>
      <c r="M5150" s="2"/>
      <c r="N5150" s="2"/>
    </row>
    <row r="5151" ht="15.75" customHeight="1">
      <c r="A5151" s="5"/>
      <c r="B5151" s="5"/>
      <c r="C5151" s="5"/>
      <c r="D5151" s="5"/>
      <c r="E5151" s="5"/>
      <c r="F5151" s="5"/>
      <c r="G5151" s="5"/>
      <c r="H5151" s="6"/>
      <c r="I5151" s="6"/>
      <c r="J5151" s="2"/>
      <c r="K5151" s="2"/>
      <c r="L5151" s="2"/>
      <c r="M5151" s="2"/>
      <c r="N5151" s="2"/>
    </row>
    <row r="5152" ht="15.75" customHeight="1">
      <c r="A5152" s="5"/>
      <c r="B5152" s="5"/>
      <c r="C5152" s="5"/>
      <c r="D5152" s="5"/>
      <c r="E5152" s="5"/>
      <c r="F5152" s="5"/>
      <c r="G5152" s="5"/>
      <c r="H5152" s="6"/>
      <c r="I5152" s="6"/>
      <c r="J5152" s="2"/>
      <c r="K5152" s="2"/>
      <c r="L5152" s="2"/>
      <c r="M5152" s="2"/>
      <c r="N5152" s="2"/>
    </row>
    <row r="5153" ht="15.75" customHeight="1">
      <c r="A5153" s="5"/>
      <c r="B5153" s="5"/>
      <c r="C5153" s="5"/>
      <c r="D5153" s="5"/>
      <c r="E5153" s="5"/>
      <c r="F5153" s="5"/>
      <c r="G5153" s="5"/>
      <c r="H5153" s="6"/>
      <c r="I5153" s="6"/>
      <c r="J5153" s="2"/>
      <c r="K5153" s="2"/>
      <c r="L5153" s="2"/>
      <c r="M5153" s="2"/>
      <c r="N5153" s="2"/>
    </row>
    <row r="5154" ht="15.75" customHeight="1">
      <c r="A5154" s="5"/>
      <c r="B5154" s="5"/>
      <c r="C5154" s="5"/>
      <c r="D5154" s="5"/>
      <c r="E5154" s="5"/>
      <c r="F5154" s="5"/>
      <c r="G5154" s="5"/>
      <c r="H5154" s="6"/>
      <c r="I5154" s="6"/>
      <c r="J5154" s="2"/>
      <c r="K5154" s="2"/>
      <c r="L5154" s="2"/>
      <c r="M5154" s="2"/>
      <c r="N5154" s="2"/>
    </row>
    <row r="5155" ht="15.75" customHeight="1">
      <c r="A5155" s="5"/>
      <c r="B5155" s="5"/>
      <c r="C5155" s="5"/>
      <c r="D5155" s="5"/>
      <c r="E5155" s="5"/>
      <c r="F5155" s="5"/>
      <c r="G5155" s="5"/>
      <c r="H5155" s="6"/>
      <c r="I5155" s="6"/>
      <c r="J5155" s="2"/>
      <c r="K5155" s="2"/>
      <c r="L5155" s="2"/>
      <c r="M5155" s="2"/>
      <c r="N5155" s="2"/>
    </row>
    <row r="5156" ht="15.75" customHeight="1">
      <c r="A5156" s="5"/>
      <c r="B5156" s="5"/>
      <c r="C5156" s="5"/>
      <c r="D5156" s="5"/>
      <c r="E5156" s="5"/>
      <c r="F5156" s="5"/>
      <c r="G5156" s="5"/>
      <c r="H5156" s="6"/>
      <c r="I5156" s="6"/>
      <c r="J5156" s="2"/>
      <c r="K5156" s="2"/>
      <c r="L5156" s="2"/>
      <c r="M5156" s="2"/>
      <c r="N5156" s="2"/>
    </row>
    <row r="5157" ht="15.75" customHeight="1">
      <c r="A5157" s="5"/>
      <c r="B5157" s="5"/>
      <c r="C5157" s="5"/>
      <c r="D5157" s="5"/>
      <c r="E5157" s="5"/>
      <c r="F5157" s="5"/>
      <c r="G5157" s="5"/>
      <c r="H5157" s="6"/>
      <c r="I5157" s="6"/>
      <c r="J5157" s="2"/>
      <c r="K5157" s="2"/>
      <c r="L5157" s="2"/>
      <c r="M5157" s="2"/>
      <c r="N5157" s="2"/>
    </row>
    <row r="5158" ht="15.75" customHeight="1">
      <c r="A5158" s="5"/>
      <c r="B5158" s="5"/>
      <c r="C5158" s="5"/>
      <c r="D5158" s="5"/>
      <c r="E5158" s="5"/>
      <c r="F5158" s="5"/>
      <c r="G5158" s="5"/>
      <c r="H5158" s="6"/>
      <c r="I5158" s="6"/>
      <c r="J5158" s="2"/>
      <c r="K5158" s="2"/>
      <c r="L5158" s="2"/>
      <c r="M5158" s="2"/>
      <c r="N5158" s="2"/>
    </row>
    <row r="5159" ht="15.75" customHeight="1">
      <c r="A5159" s="5"/>
      <c r="B5159" s="5"/>
      <c r="C5159" s="5"/>
      <c r="D5159" s="5"/>
      <c r="E5159" s="5"/>
      <c r="F5159" s="5"/>
      <c r="G5159" s="5"/>
      <c r="H5159" s="6"/>
      <c r="I5159" s="6"/>
      <c r="J5159" s="2"/>
      <c r="K5159" s="2"/>
      <c r="L5159" s="2"/>
      <c r="M5159" s="2"/>
      <c r="N5159" s="2"/>
    </row>
    <row r="5160" ht="15.75" customHeight="1">
      <c r="A5160" s="5"/>
      <c r="B5160" s="5"/>
      <c r="C5160" s="5"/>
      <c r="D5160" s="5"/>
      <c r="E5160" s="5"/>
      <c r="F5160" s="5"/>
      <c r="G5160" s="5"/>
      <c r="H5160" s="6"/>
      <c r="I5160" s="6"/>
      <c r="J5160" s="2"/>
      <c r="K5160" s="2"/>
      <c r="L5160" s="2"/>
      <c r="M5160" s="2"/>
      <c r="N5160" s="2"/>
    </row>
    <row r="5161" ht="15.75" customHeight="1">
      <c r="A5161" s="5"/>
      <c r="B5161" s="5"/>
      <c r="C5161" s="5"/>
      <c r="D5161" s="5"/>
      <c r="E5161" s="5"/>
      <c r="F5161" s="5"/>
      <c r="G5161" s="5"/>
      <c r="H5161" s="6"/>
      <c r="I5161" s="6"/>
      <c r="J5161" s="2"/>
      <c r="K5161" s="2"/>
      <c r="L5161" s="2"/>
      <c r="M5161" s="2"/>
      <c r="N5161" s="2"/>
    </row>
    <row r="5162" ht="15.75" customHeight="1">
      <c r="A5162" s="5"/>
      <c r="B5162" s="5"/>
      <c r="C5162" s="5"/>
      <c r="D5162" s="5"/>
      <c r="E5162" s="5"/>
      <c r="F5162" s="5"/>
      <c r="G5162" s="5"/>
      <c r="H5162" s="6"/>
      <c r="I5162" s="6"/>
      <c r="J5162" s="2"/>
      <c r="K5162" s="2"/>
      <c r="L5162" s="2"/>
      <c r="M5162" s="2"/>
      <c r="N5162" s="2"/>
    </row>
    <row r="5163" ht="15.75" customHeight="1">
      <c r="A5163" s="5"/>
      <c r="B5163" s="5"/>
      <c r="C5163" s="5"/>
      <c r="D5163" s="5"/>
      <c r="E5163" s="5"/>
      <c r="F5163" s="5"/>
      <c r="G5163" s="5"/>
      <c r="H5163" s="6"/>
      <c r="I5163" s="6"/>
      <c r="J5163" s="2"/>
      <c r="K5163" s="2"/>
      <c r="L5163" s="2"/>
      <c r="M5163" s="2"/>
      <c r="N5163" s="2"/>
    </row>
    <row r="5164" ht="15.75" customHeight="1">
      <c r="A5164" s="5"/>
      <c r="B5164" s="5"/>
      <c r="C5164" s="5"/>
      <c r="D5164" s="5"/>
      <c r="E5164" s="5"/>
      <c r="F5164" s="5"/>
      <c r="G5164" s="5"/>
      <c r="H5164" s="6"/>
      <c r="I5164" s="6"/>
      <c r="J5164" s="2"/>
      <c r="K5164" s="2"/>
      <c r="L5164" s="2"/>
      <c r="M5164" s="2"/>
      <c r="N5164" s="2"/>
    </row>
    <row r="5165" ht="15.75" customHeight="1">
      <c r="A5165" s="5"/>
      <c r="B5165" s="5"/>
      <c r="C5165" s="5"/>
      <c r="D5165" s="5"/>
      <c r="E5165" s="5"/>
      <c r="F5165" s="5"/>
      <c r="G5165" s="5"/>
      <c r="H5165" s="6"/>
      <c r="I5165" s="6"/>
      <c r="J5165" s="2"/>
      <c r="K5165" s="2"/>
      <c r="L5165" s="2"/>
      <c r="M5165" s="2"/>
      <c r="N5165" s="2"/>
    </row>
    <row r="5166" ht="15.75" customHeight="1">
      <c r="A5166" s="5"/>
      <c r="B5166" s="5"/>
      <c r="C5166" s="5"/>
      <c r="D5166" s="5"/>
      <c r="E5166" s="5"/>
      <c r="F5166" s="5"/>
      <c r="G5166" s="5"/>
      <c r="H5166" s="6"/>
      <c r="I5166" s="6"/>
      <c r="J5166" s="2"/>
      <c r="K5166" s="2"/>
      <c r="L5166" s="2"/>
      <c r="M5166" s="2"/>
      <c r="N5166" s="2"/>
    </row>
    <row r="5167" ht="15.75" customHeight="1">
      <c r="A5167" s="5"/>
      <c r="B5167" s="5"/>
      <c r="C5167" s="5"/>
      <c r="D5167" s="5"/>
      <c r="E5167" s="5"/>
      <c r="F5167" s="5"/>
      <c r="G5167" s="5"/>
      <c r="H5167" s="6"/>
      <c r="I5167" s="6"/>
      <c r="J5167" s="2"/>
      <c r="K5167" s="2"/>
      <c r="L5167" s="2"/>
      <c r="M5167" s="2"/>
      <c r="N5167" s="2"/>
    </row>
    <row r="5168" ht="15.75" customHeight="1">
      <c r="A5168" s="5"/>
      <c r="B5168" s="5"/>
      <c r="C5168" s="5"/>
      <c r="D5168" s="5"/>
      <c r="E5168" s="5"/>
      <c r="F5168" s="5"/>
      <c r="G5168" s="5"/>
      <c r="H5168" s="6"/>
      <c r="I5168" s="6"/>
      <c r="J5168" s="2"/>
      <c r="K5168" s="2"/>
      <c r="L5168" s="2"/>
      <c r="M5168" s="2"/>
      <c r="N5168" s="2"/>
    </row>
    <row r="5169" ht="15.75" customHeight="1">
      <c r="A5169" s="5"/>
      <c r="B5169" s="5"/>
      <c r="C5169" s="5"/>
      <c r="D5169" s="5"/>
      <c r="E5169" s="5"/>
      <c r="F5169" s="5"/>
      <c r="G5169" s="5"/>
      <c r="H5169" s="6"/>
      <c r="I5169" s="6"/>
      <c r="J5169" s="2"/>
      <c r="K5169" s="2"/>
      <c r="L5169" s="2"/>
      <c r="M5169" s="2"/>
      <c r="N5169" s="2"/>
    </row>
    <row r="5170" ht="15.75" customHeight="1">
      <c r="A5170" s="5"/>
      <c r="B5170" s="5"/>
      <c r="C5170" s="5"/>
      <c r="D5170" s="5"/>
      <c r="E5170" s="5"/>
      <c r="F5170" s="5"/>
      <c r="G5170" s="5"/>
      <c r="H5170" s="6"/>
      <c r="I5170" s="6"/>
      <c r="J5170" s="2"/>
      <c r="K5170" s="2"/>
      <c r="L5170" s="2"/>
      <c r="M5170" s="2"/>
      <c r="N5170" s="2"/>
    </row>
    <row r="5171" ht="15.75" customHeight="1">
      <c r="A5171" s="5"/>
      <c r="B5171" s="5"/>
      <c r="C5171" s="5"/>
      <c r="D5171" s="5"/>
      <c r="E5171" s="5"/>
      <c r="F5171" s="5"/>
      <c r="G5171" s="5"/>
      <c r="H5171" s="6"/>
      <c r="I5171" s="6"/>
      <c r="J5171" s="2"/>
      <c r="K5171" s="2"/>
      <c r="L5171" s="2"/>
      <c r="M5171" s="2"/>
      <c r="N5171" s="2"/>
    </row>
    <row r="5172" ht="15.75" customHeight="1">
      <c r="A5172" s="5"/>
      <c r="B5172" s="5"/>
      <c r="C5172" s="5"/>
      <c r="D5172" s="5"/>
      <c r="E5172" s="5"/>
      <c r="F5172" s="5"/>
      <c r="G5172" s="5"/>
      <c r="H5172" s="6"/>
      <c r="I5172" s="6"/>
      <c r="J5172" s="2"/>
      <c r="K5172" s="2"/>
      <c r="L5172" s="2"/>
      <c r="M5172" s="2"/>
      <c r="N5172" s="2"/>
    </row>
    <row r="5173" ht="15.75" customHeight="1">
      <c r="A5173" s="5"/>
      <c r="B5173" s="5"/>
      <c r="C5173" s="5"/>
      <c r="D5173" s="5"/>
      <c r="E5173" s="5"/>
      <c r="F5173" s="5"/>
      <c r="G5173" s="5"/>
      <c r="H5173" s="6"/>
      <c r="I5173" s="6"/>
      <c r="J5173" s="2"/>
      <c r="K5173" s="2"/>
      <c r="L5173" s="2"/>
      <c r="M5173" s="2"/>
      <c r="N5173" s="2"/>
    </row>
    <row r="5174" ht="15.75" customHeight="1">
      <c r="A5174" s="5"/>
      <c r="B5174" s="5"/>
      <c r="C5174" s="5"/>
      <c r="D5174" s="5"/>
      <c r="E5174" s="5"/>
      <c r="F5174" s="5"/>
      <c r="G5174" s="5"/>
      <c r="H5174" s="6"/>
      <c r="I5174" s="6"/>
      <c r="J5174" s="2"/>
      <c r="K5174" s="2"/>
      <c r="L5174" s="2"/>
      <c r="M5174" s="2"/>
      <c r="N5174" s="2"/>
    </row>
    <row r="5175" ht="15.75" customHeight="1">
      <c r="A5175" s="5"/>
      <c r="B5175" s="5"/>
      <c r="C5175" s="5"/>
      <c r="D5175" s="5"/>
      <c r="E5175" s="5"/>
      <c r="F5175" s="5"/>
      <c r="G5175" s="5"/>
      <c r="H5175" s="6"/>
      <c r="I5175" s="6"/>
      <c r="J5175" s="2"/>
      <c r="K5175" s="2"/>
      <c r="L5175" s="2"/>
      <c r="M5175" s="2"/>
      <c r="N5175" s="2"/>
    </row>
  </sheetData>
  <conditionalFormatting sqref="A5:B4975">
    <cfRule type="containsText" dxfId="0" priority="1" operator="containsText" text="HP_">
      <formula>NOT(ISERROR(SEARCH(("HP_"),(A5))))</formula>
    </cfRule>
  </conditionalFormatting>
  <conditionalFormatting sqref="H5:I5">
    <cfRule type="containsText" dxfId="1" priority="2" operator="containsText" text="#">
      <formula>NOT(ISERROR(SEARCH(("#"),(H5))))</formula>
    </cfRule>
  </conditionalFormatting>
  <conditionalFormatting sqref="H5:I5">
    <cfRule type="containsText" dxfId="0" priority="3" operator="containsText" text="#VALUE!">
      <formula>NOT(ISERROR(SEARCH(("#VALUE!"),(H5))))</formula>
    </cfRule>
  </conditionalFormatting>
  <conditionalFormatting sqref="H5">
    <cfRule type="expression" dxfId="0" priority="4">
      <formula>ISERROR(H5)</formula>
    </cfRule>
  </conditionalFormatting>
  <conditionalFormatting sqref="H5">
    <cfRule type="containsText" dxfId="0" priority="5" operator="containsText" text="#">
      <formula>NOT(ISERROR(SEARCH(("#"),(H5))))</formula>
    </cfRule>
  </conditionalFormatting>
  <conditionalFormatting sqref="H6:I4975">
    <cfRule type="containsText" dxfId="1" priority="6" operator="containsText" text="#">
      <formula>NOT(ISERROR(SEARCH(("#"),(H6))))</formula>
    </cfRule>
  </conditionalFormatting>
  <conditionalFormatting sqref="H6:I4975">
    <cfRule type="containsText" dxfId="0" priority="7" operator="containsText" text="#VALUE!">
      <formula>NOT(ISERROR(SEARCH(("#VALUE!"),(H6))))</formula>
    </cfRule>
  </conditionalFormatting>
  <conditionalFormatting sqref="H6:I4975">
    <cfRule type="expression" dxfId="0" priority="8">
      <formula>ISERROR(H6)</formula>
    </cfRule>
  </conditionalFormatting>
  <conditionalFormatting sqref="H6:I4975">
    <cfRule type="containsText" dxfId="0" priority="9" operator="containsText" text="#">
      <formula>NOT(ISERROR(SEARCH(("#"),(H6))))</formula>
    </cfRule>
  </conditionalFormatting>
  <conditionalFormatting sqref="A4978:B4978">
    <cfRule type="containsText" dxfId="0" priority="10" operator="containsText" text="HP_">
      <formula>NOT(ISERROR(SEARCH(("HP_"),(A4978))))</formula>
    </cfRule>
  </conditionalFormatting>
  <conditionalFormatting sqref="H4978:I4978">
    <cfRule type="containsText" dxfId="1" priority="11" operator="containsText" text="#">
      <formula>NOT(ISERROR(SEARCH(("#"),(H4978))))</formula>
    </cfRule>
  </conditionalFormatting>
  <conditionalFormatting sqref="H4978:I4978">
    <cfRule type="containsText" dxfId="0" priority="12" operator="containsText" text="#VALUE!">
      <formula>NOT(ISERROR(SEARCH(("#VALUE!"),(H4978))))</formula>
    </cfRule>
  </conditionalFormatting>
  <conditionalFormatting sqref="H4978">
    <cfRule type="expression" dxfId="0" priority="13">
      <formula>ISERROR(H4978)</formula>
    </cfRule>
  </conditionalFormatting>
  <conditionalFormatting sqref="H4978">
    <cfRule type="containsText" dxfId="0" priority="14" operator="containsText" text="#">
      <formula>NOT(ISERROR(SEARCH(("#"),(H4978))))</formula>
    </cfRule>
  </conditionalFormatting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18.78"/>
    <col customWidth="1" min="2" max="2" width="11.33"/>
    <col customWidth="1" min="3" max="3" width="30.67"/>
    <col customWidth="1" min="4" max="4" width="16.78"/>
    <col customWidth="1" min="5" max="6" width="10.78"/>
    <col customWidth="1" min="7" max="7" width="16.11"/>
    <col customWidth="1" min="8" max="8" width="17.33"/>
    <col customWidth="1" min="9" max="10" width="10.78"/>
    <col customWidth="1" min="11" max="11" width="16.33"/>
    <col customWidth="1" min="12" max="12" width="15.33"/>
    <col customWidth="1" min="13" max="13" width="13.78"/>
    <col customWidth="1" min="14" max="14" width="10.78"/>
    <col customWidth="1" min="15" max="15" width="14.67"/>
  </cols>
  <sheetData>
    <row r="1" ht="15.75" customHeight="1">
      <c r="A1" s="9" t="s">
        <v>14769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</row>
    <row r="2" ht="15.75" customHeight="1">
      <c r="A2" s="11"/>
      <c r="B2" s="6"/>
      <c r="C2" s="6"/>
      <c r="D2" s="6"/>
      <c r="E2" s="6"/>
      <c r="F2" s="6"/>
      <c r="G2" s="6"/>
      <c r="H2" s="6"/>
      <c r="I2" s="10"/>
      <c r="J2" s="10"/>
      <c r="K2" s="10"/>
      <c r="L2" s="10"/>
      <c r="M2" s="10"/>
      <c r="N2" s="10"/>
      <c r="O2" s="10"/>
    </row>
    <row r="3" ht="15.75" customHeight="1">
      <c r="A3" s="11"/>
      <c r="B3" s="6"/>
      <c r="C3" s="6"/>
      <c r="D3" s="6"/>
      <c r="E3" s="6"/>
      <c r="F3" s="6"/>
      <c r="G3" s="6"/>
      <c r="H3" s="6"/>
      <c r="I3" s="10"/>
      <c r="J3" s="10"/>
      <c r="K3" s="10"/>
      <c r="L3" s="10"/>
      <c r="M3" s="10"/>
      <c r="N3" s="10"/>
      <c r="O3" s="10"/>
    </row>
    <row r="4" ht="15.75" customHeight="1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</row>
    <row r="5" ht="15.75" customHeight="1">
      <c r="A5" s="4" t="s">
        <v>1</v>
      </c>
      <c r="B5" s="4" t="s">
        <v>2</v>
      </c>
      <c r="C5" s="4" t="s">
        <v>3</v>
      </c>
      <c r="D5" s="4" t="s">
        <v>4</v>
      </c>
      <c r="E5" s="4" t="s">
        <v>5</v>
      </c>
      <c r="F5" s="4" t="s">
        <v>14770</v>
      </c>
      <c r="G5" s="4" t="s">
        <v>14771</v>
      </c>
      <c r="H5" s="4" t="s">
        <v>14772</v>
      </c>
      <c r="I5" s="4" t="s">
        <v>14773</v>
      </c>
      <c r="J5" s="12"/>
      <c r="K5" s="12"/>
      <c r="L5" s="12"/>
      <c r="M5" s="12"/>
      <c r="N5" s="12"/>
      <c r="O5" s="12"/>
    </row>
    <row r="6" ht="15.75" customHeight="1">
      <c r="A6" s="5" t="s">
        <v>10</v>
      </c>
      <c r="B6" s="5" t="s">
        <v>11</v>
      </c>
      <c r="C6" s="5" t="s">
        <v>12</v>
      </c>
      <c r="D6" s="5">
        <v>240.0</v>
      </c>
      <c r="E6" s="5">
        <v>2447.0</v>
      </c>
      <c r="F6" s="5">
        <v>1.915</v>
      </c>
      <c r="G6" s="5">
        <v>0.00614608831220886</v>
      </c>
      <c r="H6" s="10">
        <f t="shared" ref="H6:H4932" si="1">LOG(F6,2)</f>
        <v>0.9373443922</v>
      </c>
      <c r="I6" s="10">
        <f t="shared" ref="I6:I4932" si="2">-LOG(G6,10)</f>
        <v>2.211401204</v>
      </c>
      <c r="J6" s="10"/>
      <c r="K6" s="10"/>
      <c r="L6" s="10"/>
      <c r="M6" s="10"/>
      <c r="N6" s="10"/>
      <c r="O6" s="10"/>
    </row>
    <row r="7" ht="15.75" customHeight="1">
      <c r="A7" s="5" t="s">
        <v>13</v>
      </c>
      <c r="B7" s="5" t="s">
        <v>14</v>
      </c>
      <c r="C7" s="5" t="s">
        <v>15</v>
      </c>
      <c r="D7" s="5">
        <v>198.0</v>
      </c>
      <c r="E7" s="5">
        <v>3351.0</v>
      </c>
      <c r="F7" s="5">
        <v>1.07</v>
      </c>
      <c r="G7" s="5">
        <v>0.985516000231272</v>
      </c>
      <c r="H7" s="10">
        <f t="shared" si="1"/>
        <v>0.09761079663</v>
      </c>
      <c r="I7" s="10">
        <f t="shared" si="2"/>
        <v>0.006336320389</v>
      </c>
      <c r="J7" s="10"/>
      <c r="K7" s="10"/>
      <c r="L7" s="10"/>
      <c r="M7" s="10"/>
      <c r="N7" s="10"/>
      <c r="O7" s="10"/>
    </row>
    <row r="8" ht="15.75" customHeight="1">
      <c r="A8" s="5" t="s">
        <v>16</v>
      </c>
      <c r="B8" s="5" t="s">
        <v>17</v>
      </c>
      <c r="C8" s="5" t="s">
        <v>18</v>
      </c>
      <c r="D8" s="5">
        <v>163.0</v>
      </c>
      <c r="E8" s="5">
        <v>8933.0</v>
      </c>
      <c r="F8" s="5">
        <v>1.406</v>
      </c>
      <c r="G8" s="5">
        <v>0.0660972962832342</v>
      </c>
      <c r="H8" s="10">
        <f t="shared" si="1"/>
        <v>0.4915965944</v>
      </c>
      <c r="I8" s="10">
        <f t="shared" si="2"/>
        <v>1.179816305</v>
      </c>
      <c r="J8" s="10"/>
      <c r="K8" s="10"/>
      <c r="L8" s="10"/>
      <c r="M8" s="10"/>
      <c r="N8" s="10"/>
      <c r="O8" s="10"/>
    </row>
    <row r="9" ht="15.75" customHeight="1">
      <c r="A9" s="5" t="s">
        <v>19</v>
      </c>
      <c r="B9" s="5" t="s">
        <v>20</v>
      </c>
      <c r="C9" s="5" t="s">
        <v>21</v>
      </c>
      <c r="D9" s="5">
        <v>144.0</v>
      </c>
      <c r="E9" s="5">
        <v>4337.0</v>
      </c>
      <c r="F9" s="5">
        <v>1.331</v>
      </c>
      <c r="G9" s="5">
        <v>0.382663454868942</v>
      </c>
      <c r="H9" s="10">
        <f t="shared" si="1"/>
        <v>0.4125105712</v>
      </c>
      <c r="I9" s="10">
        <f t="shared" si="2"/>
        <v>0.4171830118</v>
      </c>
      <c r="J9" s="10"/>
      <c r="K9" s="10"/>
      <c r="L9" s="10"/>
      <c r="M9" s="10"/>
      <c r="N9" s="10"/>
      <c r="O9" s="10"/>
    </row>
    <row r="10" ht="15.75" customHeight="1">
      <c r="A10" s="5" t="s">
        <v>22</v>
      </c>
      <c r="B10" s="5" t="s">
        <v>23</v>
      </c>
      <c r="C10" s="5" t="s">
        <v>24</v>
      </c>
      <c r="D10" s="5">
        <v>107.0</v>
      </c>
      <c r="E10" s="5">
        <v>5495.0</v>
      </c>
      <c r="F10" s="5">
        <v>2.366</v>
      </c>
      <c r="G10" s="5">
        <v>0.0356225324714287</v>
      </c>
      <c r="H10" s="10">
        <f t="shared" si="1"/>
        <v>1.242450074</v>
      </c>
      <c r="I10" s="10">
        <f t="shared" si="2"/>
        <v>1.448275209</v>
      </c>
      <c r="J10" s="10"/>
      <c r="K10" s="10"/>
      <c r="L10" s="10"/>
      <c r="M10" s="10"/>
      <c r="N10" s="10"/>
      <c r="O10" s="10"/>
    </row>
    <row r="11" ht="15.75" customHeight="1">
      <c r="A11" s="5" t="s">
        <v>25</v>
      </c>
      <c r="B11" s="5" t="s">
        <v>26</v>
      </c>
      <c r="C11" s="5" t="s">
        <v>27</v>
      </c>
      <c r="D11" s="5">
        <v>105.0</v>
      </c>
      <c r="E11" s="5">
        <v>12345.0</v>
      </c>
      <c r="F11" s="5">
        <v>2.125</v>
      </c>
      <c r="G11" s="5">
        <v>0.00415739066159271</v>
      </c>
      <c r="H11" s="10">
        <f t="shared" si="1"/>
        <v>1.087462841</v>
      </c>
      <c r="I11" s="10">
        <f t="shared" si="2"/>
        <v>2.381179164</v>
      </c>
      <c r="J11" s="10"/>
      <c r="K11" s="10"/>
      <c r="L11" s="10"/>
      <c r="M11" s="10"/>
      <c r="N11" s="10"/>
      <c r="O11" s="10"/>
    </row>
    <row r="12" ht="15.75" customHeight="1">
      <c r="A12" s="5" t="s">
        <v>28</v>
      </c>
      <c r="B12" s="5" t="s">
        <v>29</v>
      </c>
      <c r="C12" s="5" t="s">
        <v>30</v>
      </c>
      <c r="D12" s="5">
        <v>102.0</v>
      </c>
      <c r="E12" s="5">
        <v>2429.0</v>
      </c>
      <c r="F12" s="5">
        <v>1.805</v>
      </c>
      <c r="G12" s="5">
        <v>0.0190669577117919</v>
      </c>
      <c r="H12" s="10">
        <f t="shared" si="1"/>
        <v>0.8519988371</v>
      </c>
      <c r="I12" s="10">
        <f t="shared" si="2"/>
        <v>1.719718597</v>
      </c>
      <c r="J12" s="10"/>
      <c r="K12" s="10"/>
      <c r="L12" s="10"/>
      <c r="M12" s="10"/>
      <c r="N12" s="10"/>
      <c r="O12" s="10"/>
    </row>
    <row r="13" ht="15.75" customHeight="1">
      <c r="A13" s="5" t="s">
        <v>31</v>
      </c>
      <c r="B13" s="5" t="s">
        <v>32</v>
      </c>
      <c r="C13" s="5" t="s">
        <v>33</v>
      </c>
      <c r="D13" s="5">
        <v>102.0</v>
      </c>
      <c r="E13" s="5">
        <v>18468.0</v>
      </c>
      <c r="F13" s="5">
        <v>1.277</v>
      </c>
      <c r="G13" s="5">
        <v>0.320022095783907</v>
      </c>
      <c r="H13" s="10">
        <f t="shared" si="1"/>
        <v>0.352758525</v>
      </c>
      <c r="I13" s="10">
        <f t="shared" si="2"/>
        <v>0.494820035</v>
      </c>
      <c r="J13" s="10"/>
      <c r="K13" s="10"/>
      <c r="L13" s="10"/>
      <c r="M13" s="10"/>
      <c r="N13" s="10"/>
      <c r="O13" s="10"/>
    </row>
    <row r="14" ht="15.75" customHeight="1">
      <c r="A14" s="5" t="s">
        <v>34</v>
      </c>
      <c r="B14" s="5" t="s">
        <v>35</v>
      </c>
      <c r="C14" s="5" t="s">
        <v>36</v>
      </c>
      <c r="D14" s="5">
        <v>98.0</v>
      </c>
      <c r="E14" s="5">
        <v>1412.0</v>
      </c>
      <c r="F14" s="5">
        <v>0.784</v>
      </c>
      <c r="G14" s="5">
        <v>0.366220823888658</v>
      </c>
      <c r="H14" s="10">
        <f t="shared" si="1"/>
        <v>-0.3510744405</v>
      </c>
      <c r="I14" s="10">
        <f t="shared" si="2"/>
        <v>0.4362569647</v>
      </c>
      <c r="J14" s="10"/>
      <c r="K14" s="10"/>
      <c r="L14" s="10"/>
      <c r="M14" s="10"/>
      <c r="N14" s="10"/>
      <c r="O14" s="10"/>
    </row>
    <row r="15" ht="15.75" customHeight="1">
      <c r="A15" s="5" t="s">
        <v>37</v>
      </c>
      <c r="B15" s="5" t="s">
        <v>38</v>
      </c>
      <c r="C15" s="5" t="s">
        <v>39</v>
      </c>
      <c r="D15" s="5">
        <v>97.0</v>
      </c>
      <c r="E15" s="5">
        <v>2540.0</v>
      </c>
      <c r="F15" s="5">
        <v>1.08</v>
      </c>
      <c r="G15" s="5">
        <v>0.981725785976643</v>
      </c>
      <c r="H15" s="10">
        <f t="shared" si="1"/>
        <v>0.1110313124</v>
      </c>
      <c r="I15" s="10">
        <f t="shared" si="2"/>
        <v>0.008009801691</v>
      </c>
      <c r="J15" s="10"/>
      <c r="K15" s="10"/>
      <c r="L15" s="10"/>
      <c r="M15" s="10"/>
      <c r="N15" s="10"/>
      <c r="O15" s="10"/>
    </row>
    <row r="16" ht="15.75" customHeight="1">
      <c r="A16" s="5" t="s">
        <v>40</v>
      </c>
      <c r="B16" s="5" t="s">
        <v>41</v>
      </c>
      <c r="C16" s="5" t="s">
        <v>42</v>
      </c>
      <c r="D16" s="5">
        <v>95.0</v>
      </c>
      <c r="E16" s="5">
        <v>2779.0</v>
      </c>
      <c r="F16" s="5">
        <v>2.623</v>
      </c>
      <c r="G16" s="5">
        <v>0.0034083988458129</v>
      </c>
      <c r="H16" s="10">
        <f t="shared" si="1"/>
        <v>1.391217808</v>
      </c>
      <c r="I16" s="10">
        <f t="shared" si="2"/>
        <v>2.46744959</v>
      </c>
      <c r="J16" s="10"/>
      <c r="K16" s="10"/>
      <c r="L16" s="10"/>
      <c r="M16" s="10"/>
      <c r="N16" s="10"/>
      <c r="O16" s="10"/>
    </row>
    <row r="17" ht="15.75" customHeight="1">
      <c r="A17" s="5" t="s">
        <v>43</v>
      </c>
      <c r="B17" s="5" t="s">
        <v>44</v>
      </c>
      <c r="C17" s="5" t="s">
        <v>45</v>
      </c>
      <c r="D17" s="5">
        <v>89.0</v>
      </c>
      <c r="E17" s="5">
        <v>5182.0</v>
      </c>
      <c r="F17" s="5">
        <v>4.579</v>
      </c>
      <c r="G17" s="5">
        <v>7.2099527224434E-4</v>
      </c>
      <c r="H17" s="10">
        <f t="shared" si="1"/>
        <v>2.195032565</v>
      </c>
      <c r="I17" s="10">
        <f t="shared" si="2"/>
        <v>3.142067583</v>
      </c>
      <c r="J17" s="10"/>
      <c r="K17" s="10"/>
      <c r="L17" s="10"/>
      <c r="M17" s="10"/>
      <c r="N17" s="10"/>
      <c r="O17" s="10"/>
    </row>
    <row r="18" ht="15.75" customHeight="1">
      <c r="A18" s="5" t="s">
        <v>46</v>
      </c>
      <c r="B18" s="5" t="s">
        <v>47</v>
      </c>
      <c r="C18" s="5" t="s">
        <v>48</v>
      </c>
      <c r="D18" s="5">
        <v>89.0</v>
      </c>
      <c r="E18" s="5">
        <v>1197.0</v>
      </c>
      <c r="F18" s="5">
        <v>1.482</v>
      </c>
      <c r="G18" s="5">
        <v>0.0451870137363717</v>
      </c>
      <c r="H18" s="10">
        <f t="shared" si="1"/>
        <v>0.5675454476</v>
      </c>
      <c r="I18" s="10">
        <f t="shared" si="2"/>
        <v>1.344986359</v>
      </c>
      <c r="J18" s="10"/>
      <c r="K18" s="10"/>
      <c r="L18" s="10"/>
      <c r="M18" s="10"/>
      <c r="N18" s="10"/>
      <c r="O18" s="10"/>
    </row>
    <row r="19" ht="15.75" customHeight="1">
      <c r="A19" s="5" t="s">
        <v>49</v>
      </c>
      <c r="B19" s="5" t="s">
        <v>50</v>
      </c>
      <c r="C19" s="5" t="s">
        <v>51</v>
      </c>
      <c r="D19" s="5">
        <v>86.0</v>
      </c>
      <c r="E19" s="5">
        <v>4479.0</v>
      </c>
      <c r="F19" s="5">
        <v>1.066</v>
      </c>
      <c r="G19" s="5">
        <v>0.873959805345204</v>
      </c>
      <c r="H19" s="10">
        <f t="shared" si="1"/>
        <v>0.0922074381</v>
      </c>
      <c r="I19" s="10">
        <f t="shared" si="2"/>
        <v>0.05850854073</v>
      </c>
      <c r="J19" s="10"/>
      <c r="K19" s="10"/>
      <c r="L19" s="10"/>
      <c r="M19" s="10"/>
      <c r="N19" s="10"/>
      <c r="O19" s="10"/>
    </row>
    <row r="20" ht="15.75" customHeight="1">
      <c r="A20" s="5" t="s">
        <v>52</v>
      </c>
      <c r="B20" s="5" t="s">
        <v>53</v>
      </c>
      <c r="C20" s="5" t="s">
        <v>54</v>
      </c>
      <c r="D20" s="5">
        <v>81.0</v>
      </c>
      <c r="E20" s="5">
        <v>1430.0</v>
      </c>
      <c r="F20" s="5">
        <v>1.735</v>
      </c>
      <c r="G20" s="5">
        <v>0.0122731045455441</v>
      </c>
      <c r="H20" s="10">
        <f t="shared" si="1"/>
        <v>0.7949356628</v>
      </c>
      <c r="I20" s="10">
        <f t="shared" si="2"/>
        <v>1.911045566</v>
      </c>
      <c r="J20" s="10"/>
      <c r="K20" s="10"/>
      <c r="L20" s="10"/>
      <c r="M20" s="10"/>
      <c r="N20" s="10"/>
      <c r="O20" s="10"/>
    </row>
    <row r="21" ht="15.75" customHeight="1">
      <c r="A21" s="5" t="s">
        <v>55</v>
      </c>
      <c r="B21" s="5" t="s">
        <v>56</v>
      </c>
      <c r="C21" s="5" t="s">
        <v>57</v>
      </c>
      <c r="D21" s="5">
        <v>79.0</v>
      </c>
      <c r="E21" s="5">
        <v>972.0</v>
      </c>
      <c r="F21" s="5">
        <v>0.927</v>
      </c>
      <c r="G21" s="5">
        <v>0.970096765254211</v>
      </c>
      <c r="H21" s="10">
        <f t="shared" si="1"/>
        <v>-0.109358756</v>
      </c>
      <c r="I21" s="10">
        <f t="shared" si="2"/>
        <v>0.01318494355</v>
      </c>
      <c r="J21" s="10"/>
      <c r="K21" s="10"/>
      <c r="L21" s="10"/>
      <c r="M21" s="10"/>
      <c r="N21" s="10"/>
      <c r="O21" s="10"/>
    </row>
    <row r="22" ht="15.75" customHeight="1">
      <c r="A22" s="5" t="s">
        <v>58</v>
      </c>
      <c r="B22" s="5" t="s">
        <v>59</v>
      </c>
      <c r="C22" s="5" t="s">
        <v>60</v>
      </c>
      <c r="D22" s="5">
        <v>77.0</v>
      </c>
      <c r="E22" s="5">
        <v>686.0</v>
      </c>
      <c r="F22" s="5">
        <v>0.743</v>
      </c>
      <c r="G22" s="5">
        <v>0.159198489061432</v>
      </c>
      <c r="H22" s="10">
        <f t="shared" si="1"/>
        <v>-0.4285658841</v>
      </c>
      <c r="I22" s="10">
        <f t="shared" si="2"/>
        <v>0.7980610584</v>
      </c>
      <c r="J22" s="10"/>
      <c r="K22" s="10"/>
      <c r="L22" s="10"/>
      <c r="M22" s="10"/>
      <c r="N22" s="10"/>
      <c r="O22" s="10"/>
    </row>
    <row r="23" ht="15.75" customHeight="1">
      <c r="A23" s="5" t="s">
        <v>61</v>
      </c>
      <c r="B23" s="5" t="s">
        <v>62</v>
      </c>
      <c r="C23" s="5" t="s">
        <v>63</v>
      </c>
      <c r="D23" s="5">
        <v>76.0</v>
      </c>
      <c r="E23" s="5">
        <v>1013.0</v>
      </c>
      <c r="F23" s="5">
        <v>1.634</v>
      </c>
      <c r="G23" s="5">
        <v>0.00222885915628501</v>
      </c>
      <c r="H23" s="10">
        <f t="shared" si="1"/>
        <v>0.7084079835</v>
      </c>
      <c r="I23" s="10">
        <f t="shared" si="2"/>
        <v>2.651917374</v>
      </c>
      <c r="J23" s="10"/>
      <c r="K23" s="10"/>
      <c r="L23" s="10"/>
      <c r="M23" s="10"/>
      <c r="N23" s="10"/>
      <c r="O23" s="10"/>
    </row>
    <row r="24" ht="15.75" customHeight="1">
      <c r="A24" s="5" t="s">
        <v>67</v>
      </c>
      <c r="B24" s="5" t="s">
        <v>68</v>
      </c>
      <c r="C24" s="5" t="s">
        <v>69</v>
      </c>
      <c r="D24" s="5">
        <v>71.0</v>
      </c>
      <c r="E24" s="5">
        <v>724.0</v>
      </c>
      <c r="F24" s="5">
        <v>0.694</v>
      </c>
      <c r="G24" s="5">
        <v>0.168865928518363</v>
      </c>
      <c r="H24" s="10">
        <f t="shared" si="1"/>
        <v>-0.5269924321</v>
      </c>
      <c r="I24" s="10">
        <f t="shared" si="2"/>
        <v>0.7724579677</v>
      </c>
      <c r="J24" s="10"/>
      <c r="K24" s="10"/>
      <c r="L24" s="10"/>
      <c r="M24" s="10"/>
      <c r="N24" s="10"/>
      <c r="O24" s="10"/>
    </row>
    <row r="25" ht="15.75" customHeight="1">
      <c r="A25" s="5" t="s">
        <v>64</v>
      </c>
      <c r="B25" s="5" t="s">
        <v>65</v>
      </c>
      <c r="C25" s="5" t="s">
        <v>66</v>
      </c>
      <c r="D25" s="5">
        <v>71.0</v>
      </c>
      <c r="E25" s="5">
        <v>552.0</v>
      </c>
      <c r="F25" s="5">
        <v>0.665</v>
      </c>
      <c r="G25" s="5">
        <v>0.0420259661832382</v>
      </c>
      <c r="H25" s="10">
        <f t="shared" si="1"/>
        <v>-0.5885737543</v>
      </c>
      <c r="I25" s="10">
        <f t="shared" si="2"/>
        <v>1.376482293</v>
      </c>
      <c r="J25" s="10"/>
      <c r="K25" s="10"/>
      <c r="L25" s="10"/>
      <c r="M25" s="10"/>
      <c r="N25" s="10"/>
      <c r="O25" s="10"/>
    </row>
    <row r="26" ht="15.75" customHeight="1">
      <c r="A26" s="5" t="s">
        <v>70</v>
      </c>
      <c r="B26" s="5" t="s">
        <v>71</v>
      </c>
      <c r="C26" s="5" t="s">
        <v>72</v>
      </c>
      <c r="D26" s="5">
        <v>69.0</v>
      </c>
      <c r="E26" s="5">
        <v>787.0</v>
      </c>
      <c r="F26" s="5">
        <v>0.814</v>
      </c>
      <c r="G26" s="5">
        <v>0.86676469939404</v>
      </c>
      <c r="H26" s="10">
        <f t="shared" si="1"/>
        <v>-0.2968993004</v>
      </c>
      <c r="I26" s="10">
        <f t="shared" si="2"/>
        <v>0.06209878444</v>
      </c>
      <c r="J26" s="10"/>
      <c r="K26" s="10"/>
      <c r="L26" s="10"/>
      <c r="M26" s="10"/>
      <c r="N26" s="10"/>
      <c r="O26" s="10"/>
    </row>
    <row r="27" ht="15.75" customHeight="1">
      <c r="A27" s="5" t="s">
        <v>73</v>
      </c>
      <c r="B27" s="5" t="s">
        <v>74</v>
      </c>
      <c r="C27" s="5" t="s">
        <v>75</v>
      </c>
      <c r="D27" s="5">
        <v>68.0</v>
      </c>
      <c r="E27" s="5">
        <v>2147.0</v>
      </c>
      <c r="F27" s="5">
        <v>2.612</v>
      </c>
      <c r="G27" s="5">
        <v>4.45791048684918E-4</v>
      </c>
      <c r="H27" s="10">
        <f t="shared" si="1"/>
        <v>1.385154897</v>
      </c>
      <c r="I27" s="10">
        <f t="shared" si="2"/>
        <v>3.350868656</v>
      </c>
      <c r="J27" s="10"/>
      <c r="K27" s="10"/>
      <c r="L27" s="10"/>
      <c r="M27" s="10"/>
      <c r="N27" s="10"/>
      <c r="O27" s="10"/>
    </row>
    <row r="28" ht="15.75" customHeight="1">
      <c r="A28" s="5" t="s">
        <v>76</v>
      </c>
      <c r="B28" s="5" t="s">
        <v>77</v>
      </c>
      <c r="C28" s="5" t="s">
        <v>78</v>
      </c>
      <c r="D28" s="5">
        <v>67.0</v>
      </c>
      <c r="E28" s="5">
        <v>1714.0</v>
      </c>
      <c r="F28" s="5">
        <v>2.653</v>
      </c>
      <c r="G28" s="5">
        <v>0.00955391543639361</v>
      </c>
      <c r="H28" s="10">
        <f t="shared" si="1"/>
        <v>1.407624676</v>
      </c>
      <c r="I28" s="10">
        <f t="shared" si="2"/>
        <v>2.019818607</v>
      </c>
      <c r="J28" s="10"/>
      <c r="K28" s="10"/>
      <c r="L28" s="10"/>
      <c r="M28" s="10"/>
      <c r="N28" s="10"/>
      <c r="O28" s="10"/>
    </row>
    <row r="29" ht="15.75" customHeight="1">
      <c r="A29" s="5" t="s">
        <v>79</v>
      </c>
      <c r="B29" s="5" t="s">
        <v>80</v>
      </c>
      <c r="C29" s="5" t="s">
        <v>81</v>
      </c>
      <c r="D29" s="5">
        <v>66.0</v>
      </c>
      <c r="E29" s="5">
        <v>1918.0</v>
      </c>
      <c r="F29" s="5">
        <v>3.835</v>
      </c>
      <c r="G29" s="5">
        <v>0.00758129140888752</v>
      </c>
      <c r="H29" s="10">
        <f t="shared" si="1"/>
        <v>1.939226578</v>
      </c>
      <c r="I29" s="10">
        <f t="shared" si="2"/>
        <v>2.12025681</v>
      </c>
      <c r="J29" s="10"/>
      <c r="K29" s="10"/>
      <c r="L29" s="10"/>
      <c r="M29" s="10"/>
      <c r="N29" s="10"/>
      <c r="O29" s="10"/>
    </row>
    <row r="30" ht="15.75" customHeight="1">
      <c r="A30" s="5" t="s">
        <v>82</v>
      </c>
      <c r="B30" s="5" t="s">
        <v>83</v>
      </c>
      <c r="C30" s="5" t="s">
        <v>84</v>
      </c>
      <c r="D30" s="5">
        <v>65.0</v>
      </c>
      <c r="E30" s="5">
        <v>2115.0</v>
      </c>
      <c r="F30" s="5">
        <v>1.054</v>
      </c>
      <c r="G30" s="5">
        <v>0.875334259130436</v>
      </c>
      <c r="H30" s="10">
        <f t="shared" si="1"/>
        <v>0.07587486698</v>
      </c>
      <c r="I30" s="10">
        <f t="shared" si="2"/>
        <v>0.05782607363</v>
      </c>
      <c r="J30" s="10"/>
      <c r="K30" s="10"/>
      <c r="L30" s="10"/>
      <c r="M30" s="10"/>
      <c r="N30" s="10"/>
      <c r="O30" s="10"/>
    </row>
    <row r="31" ht="15.75" customHeight="1">
      <c r="A31" s="5" t="s">
        <v>85</v>
      </c>
      <c r="B31" s="5" t="s">
        <v>86</v>
      </c>
      <c r="C31" s="5" t="s">
        <v>87</v>
      </c>
      <c r="D31" s="5">
        <v>64.0</v>
      </c>
      <c r="E31" s="5">
        <v>656.0</v>
      </c>
      <c r="F31" s="5">
        <v>0.873</v>
      </c>
      <c r="G31" s="5">
        <v>0.944122534066371</v>
      </c>
      <c r="H31" s="10">
        <f t="shared" si="1"/>
        <v>-0.195946441</v>
      </c>
      <c r="I31" s="10">
        <f t="shared" si="2"/>
        <v>0.02497163662</v>
      </c>
      <c r="J31" s="10"/>
      <c r="K31" s="10"/>
      <c r="L31" s="10"/>
      <c r="M31" s="10"/>
      <c r="N31" s="10"/>
      <c r="O31" s="10"/>
    </row>
    <row r="32" ht="15.75" customHeight="1">
      <c r="A32" s="5" t="s">
        <v>88</v>
      </c>
      <c r="B32" s="5" t="s">
        <v>89</v>
      </c>
      <c r="C32" s="5" t="s">
        <v>90</v>
      </c>
      <c r="D32" s="5">
        <v>63.0</v>
      </c>
      <c r="E32" s="5">
        <v>4218.0</v>
      </c>
      <c r="F32" s="5">
        <v>2.851</v>
      </c>
      <c r="G32" s="5">
        <v>0.00756291618638261</v>
      </c>
      <c r="H32" s="10">
        <f t="shared" si="1"/>
        <v>1.511468039</v>
      </c>
      <c r="I32" s="10">
        <f t="shared" si="2"/>
        <v>2.121310713</v>
      </c>
      <c r="J32" s="10"/>
      <c r="K32" s="10"/>
      <c r="L32" s="10"/>
      <c r="M32" s="10"/>
      <c r="N32" s="10"/>
      <c r="O32" s="10"/>
    </row>
    <row r="33" ht="15.75" customHeight="1">
      <c r="A33" s="5" t="s">
        <v>91</v>
      </c>
      <c r="B33" s="5" t="s">
        <v>92</v>
      </c>
      <c r="C33" s="5" t="s">
        <v>93</v>
      </c>
      <c r="D33" s="5">
        <v>62.0</v>
      </c>
      <c r="E33" s="5">
        <v>731.0</v>
      </c>
      <c r="F33" s="5">
        <v>0.633</v>
      </c>
      <c r="G33" s="5">
        <v>0.0473035541732744</v>
      </c>
      <c r="H33" s="10">
        <f t="shared" si="1"/>
        <v>-0.6597225952</v>
      </c>
      <c r="I33" s="10">
        <f t="shared" si="2"/>
        <v>1.325106227</v>
      </c>
      <c r="J33" s="10"/>
      <c r="K33" s="10"/>
      <c r="L33" s="10"/>
      <c r="M33" s="10"/>
      <c r="N33" s="10"/>
      <c r="O33" s="10"/>
    </row>
    <row r="34" ht="15.75" customHeight="1">
      <c r="A34" s="5" t="s">
        <v>94</v>
      </c>
      <c r="B34" s="5" t="s">
        <v>95</v>
      </c>
      <c r="C34" s="5" t="s">
        <v>96</v>
      </c>
      <c r="D34" s="5">
        <v>62.0</v>
      </c>
      <c r="E34" s="5">
        <v>3321.0</v>
      </c>
      <c r="F34" s="5">
        <v>1.481</v>
      </c>
      <c r="G34" s="5">
        <v>0.0567128504774848</v>
      </c>
      <c r="H34" s="10">
        <f t="shared" si="1"/>
        <v>0.5665716406</v>
      </c>
      <c r="I34" s="10">
        <f t="shared" si="2"/>
        <v>1.246318524</v>
      </c>
      <c r="J34" s="10"/>
      <c r="K34" s="10"/>
      <c r="L34" s="10"/>
      <c r="M34" s="10"/>
      <c r="N34" s="10"/>
      <c r="O34" s="10"/>
    </row>
    <row r="35" ht="15.75" customHeight="1">
      <c r="A35" s="5" t="s">
        <v>97</v>
      </c>
      <c r="B35" s="5" t="s">
        <v>98</v>
      </c>
      <c r="C35" s="5" t="s">
        <v>99</v>
      </c>
      <c r="D35" s="5">
        <v>62.0</v>
      </c>
      <c r="E35" s="5">
        <v>604.0</v>
      </c>
      <c r="F35" s="5">
        <v>1.024</v>
      </c>
      <c r="G35" s="5">
        <v>0.999899778599915</v>
      </c>
      <c r="H35" s="10">
        <f t="shared" si="1"/>
        <v>0.03421571534</v>
      </c>
      <c r="I35" s="10">
        <f t="shared" si="2"/>
        <v>0.00004352778227</v>
      </c>
      <c r="J35" s="10"/>
      <c r="K35" s="10"/>
      <c r="L35" s="10"/>
      <c r="M35" s="10"/>
      <c r="N35" s="10"/>
      <c r="O35" s="10"/>
    </row>
    <row r="36" ht="15.75" customHeight="1">
      <c r="A36" s="5" t="s">
        <v>103</v>
      </c>
      <c r="B36" s="5" t="s">
        <v>104</v>
      </c>
      <c r="C36" s="5" t="s">
        <v>105</v>
      </c>
      <c r="D36" s="5">
        <v>61.0</v>
      </c>
      <c r="E36" s="5">
        <v>1052.0</v>
      </c>
      <c r="F36" s="5">
        <v>0.325</v>
      </c>
      <c r="G36" s="5">
        <v>0.00241472265690124</v>
      </c>
      <c r="H36" s="10">
        <f t="shared" si="1"/>
        <v>-1.621488377</v>
      </c>
      <c r="I36" s="10">
        <f t="shared" si="2"/>
        <v>2.617132743</v>
      </c>
      <c r="J36" s="10"/>
      <c r="K36" s="10"/>
      <c r="L36" s="10"/>
      <c r="M36" s="10"/>
      <c r="N36" s="10"/>
      <c r="O36" s="10"/>
    </row>
    <row r="37" ht="15.75" customHeight="1">
      <c r="A37" s="5" t="s">
        <v>100</v>
      </c>
      <c r="B37" s="5" t="s">
        <v>101</v>
      </c>
      <c r="C37" s="5" t="s">
        <v>102</v>
      </c>
      <c r="D37" s="5">
        <v>61.0</v>
      </c>
      <c r="E37" s="5">
        <v>2836.0</v>
      </c>
      <c r="F37" s="5">
        <v>1.936</v>
      </c>
      <c r="G37" s="5">
        <v>0.00573166069294606</v>
      </c>
      <c r="H37" s="10">
        <f t="shared" si="1"/>
        <v>0.9530789526</v>
      </c>
      <c r="I37" s="10">
        <f t="shared" si="2"/>
        <v>2.241719527</v>
      </c>
      <c r="J37" s="10"/>
      <c r="K37" s="10"/>
      <c r="L37" s="10"/>
      <c r="M37" s="10"/>
      <c r="N37" s="10"/>
      <c r="O37" s="10"/>
    </row>
    <row r="38" ht="15.75" customHeight="1">
      <c r="A38" s="5" t="s">
        <v>112</v>
      </c>
      <c r="B38" s="5" t="s">
        <v>113</v>
      </c>
      <c r="C38" s="5" t="s">
        <v>114</v>
      </c>
      <c r="D38" s="5">
        <v>60.0</v>
      </c>
      <c r="E38" s="5">
        <v>923.0</v>
      </c>
      <c r="F38" s="5">
        <v>0.847</v>
      </c>
      <c r="G38" s="5">
        <v>0.929120016339531</v>
      </c>
      <c r="H38" s="10">
        <f t="shared" si="1"/>
        <v>-0.2395661253</v>
      </c>
      <c r="I38" s="10">
        <f t="shared" si="2"/>
        <v>0.03192818367</v>
      </c>
      <c r="J38" s="10"/>
      <c r="K38" s="10"/>
      <c r="L38" s="10"/>
      <c r="M38" s="10"/>
      <c r="N38" s="10"/>
      <c r="O38" s="10"/>
    </row>
    <row r="39" ht="15.75" customHeight="1">
      <c r="A39" s="5" t="s">
        <v>109</v>
      </c>
      <c r="B39" s="5" t="s">
        <v>110</v>
      </c>
      <c r="C39" s="5" t="s">
        <v>111</v>
      </c>
      <c r="D39" s="5">
        <v>60.0</v>
      </c>
      <c r="E39" s="5">
        <v>4333.0</v>
      </c>
      <c r="F39" s="5">
        <v>0.751</v>
      </c>
      <c r="G39" s="5">
        <v>0.0440867034418729</v>
      </c>
      <c r="H39" s="10">
        <f t="shared" si="1"/>
        <v>-0.4131151871</v>
      </c>
      <c r="I39" s="10">
        <f t="shared" si="2"/>
        <v>1.355692374</v>
      </c>
      <c r="J39" s="10"/>
      <c r="K39" s="10"/>
      <c r="L39" s="10"/>
      <c r="M39" s="10"/>
      <c r="N39" s="10"/>
      <c r="O39" s="10"/>
    </row>
    <row r="40" ht="15.75" customHeight="1">
      <c r="A40" s="5" t="s">
        <v>106</v>
      </c>
      <c r="B40" s="5" t="s">
        <v>107</v>
      </c>
      <c r="C40" s="5" t="s">
        <v>108</v>
      </c>
      <c r="D40" s="5">
        <v>60.0</v>
      </c>
      <c r="E40" s="5">
        <v>744.0</v>
      </c>
      <c r="F40" s="5">
        <v>0.794</v>
      </c>
      <c r="G40" s="5">
        <v>0.399919103048316</v>
      </c>
      <c r="H40" s="10">
        <f t="shared" si="1"/>
        <v>-0.3327890875</v>
      </c>
      <c r="I40" s="10">
        <f t="shared" si="2"/>
        <v>0.3980278503</v>
      </c>
      <c r="J40" s="10"/>
      <c r="K40" s="10"/>
      <c r="L40" s="10"/>
      <c r="M40" s="10"/>
      <c r="N40" s="10"/>
      <c r="O40" s="10"/>
    </row>
    <row r="41" ht="15.75" customHeight="1">
      <c r="A41" s="5" t="s">
        <v>115</v>
      </c>
      <c r="B41" s="5" t="s">
        <v>116</v>
      </c>
      <c r="C41" s="5" t="s">
        <v>117</v>
      </c>
      <c r="D41" s="5">
        <v>59.0</v>
      </c>
      <c r="E41" s="5">
        <v>826.0</v>
      </c>
      <c r="F41" s="5">
        <v>0.968</v>
      </c>
      <c r="G41" s="5">
        <v>0.994612925169765</v>
      </c>
      <c r="H41" s="10">
        <f t="shared" si="1"/>
        <v>-0.04692104739</v>
      </c>
      <c r="I41" s="10">
        <f t="shared" si="2"/>
        <v>0.002345901334</v>
      </c>
      <c r="J41" s="10"/>
      <c r="K41" s="10"/>
      <c r="L41" s="10"/>
      <c r="M41" s="10"/>
      <c r="N41" s="10"/>
      <c r="O41" s="10"/>
    </row>
    <row r="42" ht="15.75" customHeight="1">
      <c r="A42" s="5" t="s">
        <v>127</v>
      </c>
      <c r="B42" s="5" t="s">
        <v>128</v>
      </c>
      <c r="C42" s="5" t="s">
        <v>129</v>
      </c>
      <c r="D42" s="5">
        <v>58.0</v>
      </c>
      <c r="E42" s="5">
        <v>787.0</v>
      </c>
      <c r="F42" s="5">
        <v>0.822</v>
      </c>
      <c r="G42" s="5">
        <v>0.356524022856879</v>
      </c>
      <c r="H42" s="10">
        <f t="shared" si="1"/>
        <v>-0.282789701</v>
      </c>
      <c r="I42" s="10">
        <f t="shared" si="2"/>
        <v>0.4479112017</v>
      </c>
      <c r="J42" s="10"/>
      <c r="K42" s="10"/>
      <c r="L42" s="10"/>
      <c r="M42" s="10"/>
      <c r="N42" s="10"/>
      <c r="O42" s="10"/>
    </row>
    <row r="43" ht="15.75" customHeight="1">
      <c r="A43" s="5" t="s">
        <v>124</v>
      </c>
      <c r="B43" s="5" t="s">
        <v>125</v>
      </c>
      <c r="C43" s="5" t="s">
        <v>126</v>
      </c>
      <c r="D43" s="5">
        <v>58.0</v>
      </c>
      <c r="E43" s="5">
        <v>717.0</v>
      </c>
      <c r="F43" s="5">
        <v>1.537</v>
      </c>
      <c r="G43" s="5">
        <v>0.312021794782462</v>
      </c>
      <c r="H43" s="10">
        <f t="shared" si="1"/>
        <v>0.620117165</v>
      </c>
      <c r="I43" s="10">
        <f t="shared" si="2"/>
        <v>0.5058150694</v>
      </c>
      <c r="J43" s="10"/>
      <c r="K43" s="10"/>
      <c r="L43" s="10"/>
      <c r="M43" s="10"/>
      <c r="N43" s="10"/>
      <c r="O43" s="10"/>
    </row>
    <row r="44" ht="15.75" customHeight="1">
      <c r="A44" s="5" t="s">
        <v>118</v>
      </c>
      <c r="B44" s="5" t="s">
        <v>119</v>
      </c>
      <c r="C44" s="5" t="s">
        <v>120</v>
      </c>
      <c r="D44" s="5">
        <v>58.0</v>
      </c>
      <c r="E44" s="5">
        <v>3712.0</v>
      </c>
      <c r="F44" s="5">
        <v>1.653</v>
      </c>
      <c r="G44" s="5">
        <v>0.0202612686727043</v>
      </c>
      <c r="H44" s="10">
        <f t="shared" si="1"/>
        <v>0.7250867246</v>
      </c>
      <c r="I44" s="10">
        <f t="shared" si="2"/>
        <v>1.693333364</v>
      </c>
      <c r="J44" s="10"/>
      <c r="K44" s="10"/>
      <c r="L44" s="10"/>
      <c r="M44" s="10"/>
      <c r="N44" s="10"/>
      <c r="O44" s="10"/>
    </row>
    <row r="45" ht="15.75" customHeight="1">
      <c r="A45" s="5" t="s">
        <v>121</v>
      </c>
      <c r="B45" s="5" t="s">
        <v>122</v>
      </c>
      <c r="C45" s="5" t="s">
        <v>123</v>
      </c>
      <c r="D45" s="5">
        <v>58.0</v>
      </c>
      <c r="E45" s="5">
        <v>1690.0</v>
      </c>
      <c r="F45" s="5">
        <v>1.775</v>
      </c>
      <c r="G45" s="5">
        <v>0.120717520531727</v>
      </c>
      <c r="H45" s="10">
        <f t="shared" si="1"/>
        <v>0.8278190246</v>
      </c>
      <c r="I45" s="10">
        <f t="shared" si="2"/>
        <v>0.9182296933</v>
      </c>
      <c r="J45" s="10"/>
      <c r="K45" s="10"/>
      <c r="L45" s="10"/>
      <c r="M45" s="10"/>
      <c r="N45" s="10"/>
      <c r="O45" s="10"/>
    </row>
    <row r="46" ht="15.75" customHeight="1">
      <c r="A46" s="5" t="s">
        <v>133</v>
      </c>
      <c r="B46" s="5" t="s">
        <v>134</v>
      </c>
      <c r="C46" s="5" t="s">
        <v>135</v>
      </c>
      <c r="D46" s="5">
        <v>57.0</v>
      </c>
      <c r="E46" s="5">
        <v>1199.0</v>
      </c>
      <c r="F46" s="5">
        <v>1.11</v>
      </c>
      <c r="G46" s="5">
        <v>0.795119322092587</v>
      </c>
      <c r="H46" s="10">
        <f t="shared" si="1"/>
        <v>0.1505596766</v>
      </c>
      <c r="I46" s="10">
        <f t="shared" si="2"/>
        <v>0.09956769268</v>
      </c>
      <c r="J46" s="10"/>
      <c r="K46" s="10"/>
      <c r="L46" s="10"/>
      <c r="M46" s="10"/>
      <c r="N46" s="10"/>
      <c r="O46" s="10"/>
    </row>
    <row r="47" ht="15.75" customHeight="1">
      <c r="A47" s="5" t="s">
        <v>130</v>
      </c>
      <c r="B47" s="5" t="s">
        <v>131</v>
      </c>
      <c r="C47" s="5" t="s">
        <v>132</v>
      </c>
      <c r="D47" s="5">
        <v>57.0</v>
      </c>
      <c r="E47" s="5">
        <v>1309.0</v>
      </c>
      <c r="F47" s="5">
        <v>1.834</v>
      </c>
      <c r="G47" s="5">
        <v>0.00345255977322934</v>
      </c>
      <c r="H47" s="10">
        <f t="shared" si="1"/>
        <v>0.8749936389</v>
      </c>
      <c r="I47" s="10">
        <f t="shared" si="2"/>
        <v>2.461858794</v>
      </c>
      <c r="J47" s="10"/>
      <c r="K47" s="10"/>
      <c r="L47" s="10"/>
      <c r="M47" s="10"/>
      <c r="N47" s="10"/>
      <c r="O47" s="10"/>
    </row>
    <row r="48" ht="15.75" customHeight="1">
      <c r="A48" s="5" t="s">
        <v>136</v>
      </c>
      <c r="B48" s="5" t="s">
        <v>137</v>
      </c>
      <c r="C48" s="5" t="s">
        <v>138</v>
      </c>
      <c r="D48" s="5">
        <v>56.0</v>
      </c>
      <c r="E48" s="5">
        <v>651.0</v>
      </c>
      <c r="F48" s="5">
        <v>1.413</v>
      </c>
      <c r="G48" s="5">
        <v>0.0227550437721671</v>
      </c>
      <c r="H48" s="10">
        <f t="shared" si="1"/>
        <v>0.4987614657</v>
      </c>
      <c r="I48" s="10">
        <f t="shared" si="2"/>
        <v>1.642922325</v>
      </c>
      <c r="J48" s="10"/>
      <c r="K48" s="10"/>
      <c r="L48" s="10"/>
      <c r="M48" s="10"/>
      <c r="N48" s="10"/>
      <c r="O48" s="10"/>
    </row>
    <row r="49" ht="15.75" customHeight="1">
      <c r="A49" s="5" t="s">
        <v>139</v>
      </c>
      <c r="B49" s="5" t="s">
        <v>140</v>
      </c>
      <c r="C49" s="5" t="s">
        <v>141</v>
      </c>
      <c r="D49" s="5">
        <v>56.0</v>
      </c>
      <c r="E49" s="5">
        <v>1639.0</v>
      </c>
      <c r="F49" s="5">
        <v>1.832</v>
      </c>
      <c r="G49" s="5">
        <v>0.0536984310406767</v>
      </c>
      <c r="H49" s="10">
        <f t="shared" si="1"/>
        <v>0.8734195034</v>
      </c>
      <c r="I49" s="10">
        <f t="shared" si="2"/>
        <v>1.270038403</v>
      </c>
      <c r="J49" s="10"/>
      <c r="K49" s="10"/>
      <c r="L49" s="10"/>
      <c r="M49" s="10"/>
      <c r="N49" s="10"/>
      <c r="O49" s="10"/>
    </row>
    <row r="50" ht="15.75" customHeight="1">
      <c r="A50" s="5" t="s">
        <v>142</v>
      </c>
      <c r="B50" s="5" t="s">
        <v>143</v>
      </c>
      <c r="C50" s="5" t="s">
        <v>144</v>
      </c>
      <c r="D50" s="5">
        <v>55.0</v>
      </c>
      <c r="E50" s="5">
        <v>912.0</v>
      </c>
      <c r="F50" s="5">
        <v>7.371</v>
      </c>
      <c r="G50" s="5">
        <v>7.4795939157235E-4</v>
      </c>
      <c r="H50" s="10">
        <f t="shared" si="1"/>
        <v>2.881860358</v>
      </c>
      <c r="I50" s="10">
        <f t="shared" si="2"/>
        <v>3.12612198</v>
      </c>
      <c r="J50" s="10"/>
      <c r="K50" s="10"/>
      <c r="L50" s="10"/>
      <c r="M50" s="10"/>
      <c r="N50" s="10"/>
      <c r="O50" s="10"/>
    </row>
    <row r="51" ht="15.75" customHeight="1">
      <c r="A51" s="5" t="s">
        <v>145</v>
      </c>
      <c r="B51" s="5" t="s">
        <v>146</v>
      </c>
      <c r="C51" s="5" t="s">
        <v>147</v>
      </c>
      <c r="D51" s="5">
        <v>55.0</v>
      </c>
      <c r="E51" s="5">
        <v>622.0</v>
      </c>
      <c r="F51" s="5">
        <v>2.144</v>
      </c>
      <c r="G51" s="5">
        <v>0.257826034302921</v>
      </c>
      <c r="H51" s="10">
        <f t="shared" si="1"/>
        <v>1.100304906</v>
      </c>
      <c r="I51" s="10">
        <f t="shared" si="2"/>
        <v>0.5886732313</v>
      </c>
      <c r="J51" s="10"/>
      <c r="K51" s="10"/>
      <c r="L51" s="10"/>
      <c r="M51" s="10"/>
      <c r="N51" s="10"/>
      <c r="O51" s="10"/>
    </row>
    <row r="52" ht="15.75" customHeight="1">
      <c r="A52" s="5" t="s">
        <v>151</v>
      </c>
      <c r="B52" s="5" t="s">
        <v>152</v>
      </c>
      <c r="C52" s="5" t="s">
        <v>153</v>
      </c>
      <c r="D52" s="5">
        <v>54.0</v>
      </c>
      <c r="E52" s="5">
        <v>4273.0</v>
      </c>
      <c r="F52" s="5">
        <v>1.913</v>
      </c>
      <c r="G52" s="5">
        <v>0.150583470260344</v>
      </c>
      <c r="H52" s="10">
        <f t="shared" si="1"/>
        <v>0.9358368737</v>
      </c>
      <c r="I52" s="10">
        <f t="shared" si="2"/>
        <v>0.8222226986</v>
      </c>
      <c r="J52" s="10"/>
      <c r="K52" s="10"/>
      <c r="L52" s="10"/>
      <c r="M52" s="10"/>
      <c r="N52" s="10"/>
      <c r="O52" s="10"/>
    </row>
    <row r="53" ht="15.75" customHeight="1">
      <c r="A53" s="5" t="s">
        <v>154</v>
      </c>
      <c r="B53" s="5" t="s">
        <v>155</v>
      </c>
      <c r="C53" s="5" t="s">
        <v>156</v>
      </c>
      <c r="D53" s="5">
        <v>54.0</v>
      </c>
      <c r="E53" s="5">
        <v>496.0</v>
      </c>
      <c r="F53" s="5">
        <v>0.681</v>
      </c>
      <c r="G53" s="5">
        <v>0.707539322519604</v>
      </c>
      <c r="H53" s="10">
        <f t="shared" si="1"/>
        <v>-0.5542732967</v>
      </c>
      <c r="I53" s="10">
        <f t="shared" si="2"/>
        <v>0.1502494186</v>
      </c>
      <c r="J53" s="10"/>
      <c r="K53" s="10"/>
      <c r="L53" s="10"/>
      <c r="M53" s="10"/>
      <c r="N53" s="10"/>
      <c r="O53" s="10"/>
    </row>
    <row r="54" ht="15.75" customHeight="1">
      <c r="A54" s="5" t="s">
        <v>148</v>
      </c>
      <c r="B54" s="5" t="s">
        <v>149</v>
      </c>
      <c r="C54" s="5" t="s">
        <v>150</v>
      </c>
      <c r="D54" s="5">
        <v>54.0</v>
      </c>
      <c r="E54" s="5">
        <v>1338.0</v>
      </c>
      <c r="F54" s="5">
        <v>1.388</v>
      </c>
      <c r="G54" s="5">
        <v>0.304137608692845</v>
      </c>
      <c r="H54" s="10">
        <f t="shared" si="1"/>
        <v>0.4730075679</v>
      </c>
      <c r="I54" s="10">
        <f t="shared" si="2"/>
        <v>0.5169298731</v>
      </c>
      <c r="J54" s="10"/>
      <c r="K54" s="10"/>
      <c r="L54" s="10"/>
      <c r="M54" s="10"/>
      <c r="N54" s="10"/>
      <c r="O54" s="10"/>
    </row>
    <row r="55" ht="15.75" customHeight="1">
      <c r="A55" s="5" t="s">
        <v>166</v>
      </c>
      <c r="B55" s="5" t="s">
        <v>167</v>
      </c>
      <c r="C55" s="5" t="s">
        <v>168</v>
      </c>
      <c r="D55" s="5">
        <v>51.0</v>
      </c>
      <c r="E55" s="5">
        <v>573.0</v>
      </c>
      <c r="F55" s="5">
        <v>0.548</v>
      </c>
      <c r="G55" s="5">
        <v>0.0247315437126976</v>
      </c>
      <c r="H55" s="10">
        <f t="shared" si="1"/>
        <v>-0.8677522017</v>
      </c>
      <c r="I55" s="10">
        <f t="shared" si="2"/>
        <v>1.606748775</v>
      </c>
      <c r="J55" s="10"/>
      <c r="K55" s="10"/>
      <c r="L55" s="10"/>
      <c r="M55" s="10"/>
      <c r="N55" s="10"/>
      <c r="O55" s="10"/>
    </row>
    <row r="56" ht="15.75" customHeight="1">
      <c r="A56" s="5" t="s">
        <v>169</v>
      </c>
      <c r="B56" s="5" t="s">
        <v>170</v>
      </c>
      <c r="C56" s="5" t="s">
        <v>171</v>
      </c>
      <c r="D56" s="5">
        <v>51.0</v>
      </c>
      <c r="E56" s="5">
        <v>1549.0</v>
      </c>
      <c r="F56" s="5">
        <v>0.967</v>
      </c>
      <c r="G56" s="5">
        <v>0.999643487803789</v>
      </c>
      <c r="H56" s="10">
        <f t="shared" si="1"/>
        <v>-0.04841220519</v>
      </c>
      <c r="I56" s="10">
        <f t="shared" si="2"/>
        <v>0.0001548588857</v>
      </c>
      <c r="J56" s="10"/>
      <c r="K56" s="10"/>
      <c r="L56" s="10"/>
      <c r="M56" s="10"/>
      <c r="N56" s="10"/>
      <c r="O56" s="10"/>
    </row>
    <row r="57" ht="15.75" customHeight="1">
      <c r="A57" s="5" t="s">
        <v>160</v>
      </c>
      <c r="B57" s="5" t="s">
        <v>161</v>
      </c>
      <c r="C57" s="5" t="s">
        <v>162</v>
      </c>
      <c r="D57" s="5">
        <v>51.0</v>
      </c>
      <c r="E57" s="5">
        <v>2482.0</v>
      </c>
      <c r="F57" s="5">
        <v>1.67</v>
      </c>
      <c r="G57" s="5">
        <v>0.0477792114955299</v>
      </c>
      <c r="H57" s="10">
        <f t="shared" si="1"/>
        <v>0.7398481027</v>
      </c>
      <c r="I57" s="10">
        <f t="shared" si="2"/>
        <v>1.320761022</v>
      </c>
      <c r="J57" s="10"/>
      <c r="K57" s="10"/>
      <c r="L57" s="10"/>
      <c r="M57" s="10"/>
      <c r="N57" s="10"/>
      <c r="O57" s="10"/>
    </row>
    <row r="58" ht="15.75" customHeight="1">
      <c r="A58" s="5" t="s">
        <v>157</v>
      </c>
      <c r="B58" s="5" t="s">
        <v>158</v>
      </c>
      <c r="C58" s="5" t="s">
        <v>159</v>
      </c>
      <c r="D58" s="5">
        <v>51.0</v>
      </c>
      <c r="E58" s="5">
        <v>975.0</v>
      </c>
      <c r="F58" s="5">
        <v>1.773</v>
      </c>
      <c r="G58" s="5">
        <v>0.0210651706334319</v>
      </c>
      <c r="H58" s="10">
        <f t="shared" si="1"/>
        <v>0.8261925362</v>
      </c>
      <c r="I58" s="10">
        <f t="shared" si="2"/>
        <v>1.676435019</v>
      </c>
      <c r="J58" s="10"/>
      <c r="K58" s="10"/>
      <c r="L58" s="10"/>
      <c r="M58" s="10"/>
      <c r="N58" s="10"/>
      <c r="O58" s="10"/>
    </row>
    <row r="59" ht="15.75" customHeight="1">
      <c r="A59" s="5" t="s">
        <v>163</v>
      </c>
      <c r="B59" s="5" t="s">
        <v>164</v>
      </c>
      <c r="C59" s="5" t="s">
        <v>165</v>
      </c>
      <c r="D59" s="5">
        <v>51.0</v>
      </c>
      <c r="E59" s="5">
        <v>804.0</v>
      </c>
      <c r="F59" s="5">
        <v>1.032</v>
      </c>
      <c r="G59" s="5">
        <v>0.982470861267315</v>
      </c>
      <c r="H59" s="10">
        <f t="shared" si="1"/>
        <v>0.04544297076</v>
      </c>
      <c r="I59" s="10">
        <f t="shared" si="2"/>
        <v>0.007680321338</v>
      </c>
      <c r="J59" s="10"/>
      <c r="K59" s="10"/>
      <c r="L59" s="10"/>
      <c r="M59" s="10"/>
      <c r="N59" s="10"/>
      <c r="O59" s="10"/>
    </row>
    <row r="60" ht="15.75" customHeight="1">
      <c r="A60" s="5" t="s">
        <v>172</v>
      </c>
      <c r="B60" s="5" t="s">
        <v>173</v>
      </c>
      <c r="C60" s="5" t="s">
        <v>174</v>
      </c>
      <c r="D60" s="5">
        <v>50.0</v>
      </c>
      <c r="E60" s="5">
        <v>3213.0</v>
      </c>
      <c r="F60" s="5">
        <v>3.243</v>
      </c>
      <c r="G60" s="5">
        <v>0.019613720531877</v>
      </c>
      <c r="H60" s="10">
        <f t="shared" si="1"/>
        <v>1.697329024</v>
      </c>
      <c r="I60" s="10">
        <f t="shared" si="2"/>
        <v>1.707440017</v>
      </c>
      <c r="J60" s="10"/>
      <c r="K60" s="10"/>
      <c r="L60" s="10"/>
      <c r="M60" s="10"/>
      <c r="N60" s="10"/>
      <c r="O60" s="10"/>
    </row>
    <row r="61" ht="15.75" customHeight="1">
      <c r="A61" s="5" t="s">
        <v>175</v>
      </c>
      <c r="B61" s="5" t="s">
        <v>176</v>
      </c>
      <c r="C61" s="5" t="s">
        <v>177</v>
      </c>
      <c r="D61" s="5">
        <v>50.0</v>
      </c>
      <c r="E61" s="5">
        <v>1140.0</v>
      </c>
      <c r="F61" s="5">
        <v>1.887</v>
      </c>
      <c r="G61" s="5">
        <v>0.0306264160133769</v>
      </c>
      <c r="H61" s="10">
        <f t="shared" si="1"/>
        <v>0.9160944229</v>
      </c>
      <c r="I61" s="10">
        <f t="shared" si="2"/>
        <v>1.513903823</v>
      </c>
      <c r="J61" s="10"/>
      <c r="K61" s="10"/>
      <c r="L61" s="10"/>
      <c r="M61" s="10"/>
      <c r="N61" s="10"/>
      <c r="O61" s="10"/>
    </row>
    <row r="62" ht="15.75" customHeight="1">
      <c r="A62" s="5" t="s">
        <v>178</v>
      </c>
      <c r="B62" s="5" t="s">
        <v>179</v>
      </c>
      <c r="C62" s="5" t="s">
        <v>180</v>
      </c>
      <c r="D62" s="5">
        <v>50.0</v>
      </c>
      <c r="E62" s="5">
        <v>489.0</v>
      </c>
      <c r="F62" s="5">
        <v>1.273</v>
      </c>
      <c r="G62" s="5">
        <v>0.886486120505301</v>
      </c>
      <c r="H62" s="10">
        <f t="shared" si="1"/>
        <v>0.3482324192</v>
      </c>
      <c r="I62" s="10">
        <f t="shared" si="2"/>
        <v>0.05232805965</v>
      </c>
      <c r="J62" s="10"/>
      <c r="K62" s="10"/>
      <c r="L62" s="10"/>
      <c r="M62" s="10"/>
      <c r="N62" s="10"/>
      <c r="O62" s="10"/>
    </row>
    <row r="63" ht="15.75" customHeight="1">
      <c r="A63" s="5" t="s">
        <v>181</v>
      </c>
      <c r="B63" s="5" t="s">
        <v>182</v>
      </c>
      <c r="C63" s="5" t="s">
        <v>183</v>
      </c>
      <c r="D63" s="5">
        <v>49.0</v>
      </c>
      <c r="E63" s="5">
        <v>574.0</v>
      </c>
      <c r="F63" s="5">
        <v>0.695</v>
      </c>
      <c r="G63" s="5">
        <v>0.0745093882959281</v>
      </c>
      <c r="H63" s="10">
        <f t="shared" si="1"/>
        <v>-0.5249151171</v>
      </c>
      <c r="I63" s="10">
        <f t="shared" si="2"/>
        <v>1.127789002</v>
      </c>
      <c r="J63" s="10"/>
      <c r="K63" s="10"/>
      <c r="L63" s="10"/>
      <c r="M63" s="10"/>
      <c r="N63" s="10"/>
      <c r="O63" s="10"/>
    </row>
    <row r="64" ht="15.75" customHeight="1">
      <c r="A64" s="5" t="s">
        <v>184</v>
      </c>
      <c r="B64" s="5" t="s">
        <v>185</v>
      </c>
      <c r="C64" s="5" t="s">
        <v>186</v>
      </c>
      <c r="D64" s="5">
        <v>48.0</v>
      </c>
      <c r="E64" s="5">
        <v>3101.0</v>
      </c>
      <c r="F64" s="5">
        <v>2.169</v>
      </c>
      <c r="G64" s="5">
        <v>0.00517042917954469</v>
      </c>
      <c r="H64" s="10">
        <f t="shared" si="1"/>
        <v>1.117030053</v>
      </c>
      <c r="I64" s="10">
        <f t="shared" si="2"/>
        <v>2.286473406</v>
      </c>
      <c r="J64" s="10"/>
      <c r="K64" s="10"/>
      <c r="L64" s="10"/>
      <c r="M64" s="10"/>
      <c r="N64" s="10"/>
      <c r="O64" s="10"/>
    </row>
    <row r="65" ht="15.75" customHeight="1">
      <c r="A65" s="5" t="s">
        <v>190</v>
      </c>
      <c r="B65" s="5" t="s">
        <v>191</v>
      </c>
      <c r="C65" s="5" t="s">
        <v>192</v>
      </c>
      <c r="D65" s="5">
        <v>48.0</v>
      </c>
      <c r="E65" s="5">
        <v>4769.0</v>
      </c>
      <c r="F65" s="5">
        <v>1.132</v>
      </c>
      <c r="G65" s="5">
        <v>0.636619583450534</v>
      </c>
      <c r="H65" s="10">
        <f t="shared" si="1"/>
        <v>0.1788739582</v>
      </c>
      <c r="I65" s="10">
        <f t="shared" si="2"/>
        <v>0.1961200059</v>
      </c>
      <c r="J65" s="10"/>
      <c r="K65" s="10"/>
      <c r="L65" s="10"/>
      <c r="M65" s="10"/>
      <c r="N65" s="10"/>
      <c r="O65" s="10"/>
    </row>
    <row r="66" ht="15.75" customHeight="1">
      <c r="A66" s="5" t="s">
        <v>187</v>
      </c>
      <c r="B66" s="5" t="s">
        <v>188</v>
      </c>
      <c r="C66" s="5" t="s">
        <v>189</v>
      </c>
      <c r="D66" s="5">
        <v>48.0</v>
      </c>
      <c r="E66" s="5">
        <v>961.0</v>
      </c>
      <c r="F66" s="5">
        <v>1.638</v>
      </c>
      <c r="G66" s="5">
        <v>0.015018088053475</v>
      </c>
      <c r="H66" s="10">
        <f t="shared" si="1"/>
        <v>0.711935357</v>
      </c>
      <c r="I66" s="10">
        <f t="shared" si="2"/>
        <v>1.823385354</v>
      </c>
      <c r="J66" s="10"/>
      <c r="K66" s="10"/>
      <c r="L66" s="10"/>
      <c r="M66" s="10"/>
      <c r="N66" s="10"/>
      <c r="O66" s="10"/>
    </row>
    <row r="67" ht="15.75" customHeight="1">
      <c r="A67" s="5" t="s">
        <v>202</v>
      </c>
      <c r="B67" s="5" t="s">
        <v>203</v>
      </c>
      <c r="C67" s="5" t="s">
        <v>204</v>
      </c>
      <c r="D67" s="5">
        <v>47.0</v>
      </c>
      <c r="E67" s="5">
        <v>926.0</v>
      </c>
      <c r="F67" s="5">
        <v>1.074</v>
      </c>
      <c r="G67" s="5">
        <v>0.760560550447522</v>
      </c>
      <c r="H67" s="10">
        <f t="shared" si="1"/>
        <v>0.1029939933</v>
      </c>
      <c r="I67" s="10">
        <f t="shared" si="2"/>
        <v>0.1188662048</v>
      </c>
      <c r="J67" s="10"/>
      <c r="K67" s="10"/>
      <c r="L67" s="10"/>
      <c r="M67" s="10"/>
      <c r="N67" s="10"/>
      <c r="O67" s="10"/>
    </row>
    <row r="68" ht="15.75" customHeight="1">
      <c r="A68" s="5" t="s">
        <v>205</v>
      </c>
      <c r="B68" s="5" t="s">
        <v>206</v>
      </c>
      <c r="C68" s="5" t="s">
        <v>207</v>
      </c>
      <c r="D68" s="5">
        <v>47.0</v>
      </c>
      <c r="E68" s="5">
        <v>728.0</v>
      </c>
      <c r="F68" s="5">
        <v>0.715</v>
      </c>
      <c r="G68" s="5">
        <v>0.13498070665387</v>
      </c>
      <c r="H68" s="10">
        <f t="shared" si="1"/>
        <v>-0.483984853</v>
      </c>
      <c r="I68" s="10">
        <f t="shared" si="2"/>
        <v>0.8697283026</v>
      </c>
      <c r="J68" s="10"/>
      <c r="K68" s="10"/>
      <c r="L68" s="10"/>
      <c r="M68" s="10"/>
      <c r="N68" s="10"/>
      <c r="O68" s="10"/>
    </row>
    <row r="69" ht="15.75" customHeight="1">
      <c r="A69" s="5" t="s">
        <v>199</v>
      </c>
      <c r="B69" s="5" t="s">
        <v>200</v>
      </c>
      <c r="C69" s="5" t="s">
        <v>201</v>
      </c>
      <c r="D69" s="5">
        <v>47.0</v>
      </c>
      <c r="E69" s="5">
        <v>679.0</v>
      </c>
      <c r="F69" s="5">
        <v>1.027</v>
      </c>
      <c r="G69" s="5">
        <v>0.999475262273037</v>
      </c>
      <c r="H69" s="10">
        <f t="shared" si="1"/>
        <v>0.03843618166</v>
      </c>
      <c r="I69" s="10">
        <f t="shared" si="2"/>
        <v>0.0002279505116</v>
      </c>
      <c r="J69" s="10"/>
      <c r="K69" s="10"/>
      <c r="L69" s="10"/>
      <c r="M69" s="10"/>
      <c r="N69" s="10"/>
      <c r="O69" s="10"/>
    </row>
    <row r="70" ht="15.75" customHeight="1">
      <c r="A70" s="5" t="s">
        <v>196</v>
      </c>
      <c r="B70" s="5" t="s">
        <v>197</v>
      </c>
      <c r="C70" s="5" t="s">
        <v>198</v>
      </c>
      <c r="D70" s="5">
        <v>47.0</v>
      </c>
      <c r="E70" s="5">
        <v>1678.0</v>
      </c>
      <c r="F70" s="5">
        <v>3.25</v>
      </c>
      <c r="G70" s="5">
        <v>0.00152501216833378</v>
      </c>
      <c r="H70" s="10">
        <f t="shared" si="1"/>
        <v>1.700439718</v>
      </c>
      <c r="I70" s="10">
        <f t="shared" si="2"/>
        <v>2.816726691</v>
      </c>
      <c r="J70" s="10"/>
      <c r="K70" s="10"/>
      <c r="L70" s="10"/>
      <c r="M70" s="10"/>
      <c r="N70" s="10"/>
      <c r="O70" s="10"/>
    </row>
    <row r="71" ht="15.75" customHeight="1">
      <c r="A71" s="5" t="s">
        <v>193</v>
      </c>
      <c r="B71" s="5" t="s">
        <v>194</v>
      </c>
      <c r="C71" s="5" t="s">
        <v>195</v>
      </c>
      <c r="D71" s="5">
        <v>47.0</v>
      </c>
      <c r="E71" s="5">
        <v>968.0</v>
      </c>
      <c r="F71" s="5">
        <v>2.154</v>
      </c>
      <c r="G71" s="5">
        <v>7.81420686199685E-4</v>
      </c>
      <c r="H71" s="10">
        <f t="shared" si="1"/>
        <v>1.10701825</v>
      </c>
      <c r="I71" s="10">
        <f t="shared" si="2"/>
        <v>3.107115096</v>
      </c>
      <c r="J71" s="10"/>
      <c r="K71" s="10"/>
      <c r="L71" s="10"/>
      <c r="M71" s="10"/>
      <c r="N71" s="10"/>
      <c r="O71" s="10"/>
    </row>
    <row r="72" ht="15.75" customHeight="1">
      <c r="A72" s="5" t="s">
        <v>211</v>
      </c>
      <c r="B72" s="5" t="s">
        <v>212</v>
      </c>
      <c r="C72" s="5" t="s">
        <v>213</v>
      </c>
      <c r="D72" s="5">
        <v>46.0</v>
      </c>
      <c r="E72" s="5">
        <v>1268.0</v>
      </c>
      <c r="F72" s="5">
        <v>0.969</v>
      </c>
      <c r="G72" s="5">
        <v>0.999861202770108</v>
      </c>
      <c r="H72" s="10">
        <f t="shared" si="1"/>
        <v>-0.04543142925</v>
      </c>
      <c r="I72" s="10">
        <f t="shared" si="2"/>
        <v>0.0000602830547</v>
      </c>
      <c r="J72" s="10"/>
      <c r="K72" s="10"/>
      <c r="L72" s="10"/>
      <c r="M72" s="10"/>
      <c r="N72" s="10"/>
      <c r="O72" s="10"/>
    </row>
    <row r="73" ht="15.75" customHeight="1">
      <c r="A73" s="5" t="s">
        <v>208</v>
      </c>
      <c r="B73" s="5" t="s">
        <v>209</v>
      </c>
      <c r="C73" s="5" t="s">
        <v>210</v>
      </c>
      <c r="D73" s="5">
        <v>46.0</v>
      </c>
      <c r="E73" s="5">
        <v>844.0</v>
      </c>
      <c r="F73" s="5">
        <v>1.399</v>
      </c>
      <c r="G73" s="5">
        <v>0.61446726209466</v>
      </c>
      <c r="H73" s="10">
        <f t="shared" si="1"/>
        <v>0.4843959625</v>
      </c>
      <c r="I73" s="10">
        <f t="shared" si="2"/>
        <v>0.2115012507</v>
      </c>
      <c r="J73" s="10"/>
      <c r="K73" s="10"/>
      <c r="L73" s="10"/>
      <c r="M73" s="10"/>
      <c r="N73" s="10"/>
      <c r="O73" s="10"/>
    </row>
    <row r="74" ht="15.75" customHeight="1">
      <c r="A74" s="5" t="s">
        <v>214</v>
      </c>
      <c r="B74" s="5" t="s">
        <v>215</v>
      </c>
      <c r="C74" s="5" t="s">
        <v>216</v>
      </c>
      <c r="D74" s="5">
        <v>45.0</v>
      </c>
      <c r="E74" s="5">
        <v>505.0</v>
      </c>
      <c r="F74" s="5">
        <v>0.726</v>
      </c>
      <c r="G74" s="5">
        <v>0.0476913833483397</v>
      </c>
      <c r="H74" s="10">
        <f t="shared" si="1"/>
        <v>-0.4619585467</v>
      </c>
      <c r="I74" s="10">
        <f t="shared" si="2"/>
        <v>1.32156008</v>
      </c>
      <c r="J74" s="10"/>
      <c r="K74" s="10"/>
      <c r="L74" s="10"/>
      <c r="M74" s="10"/>
      <c r="N74" s="10"/>
      <c r="O74" s="10"/>
    </row>
    <row r="75" ht="15.75" customHeight="1">
      <c r="A75" s="5" t="s">
        <v>220</v>
      </c>
      <c r="B75" s="5" t="s">
        <v>221</v>
      </c>
      <c r="C75" s="5" t="s">
        <v>222</v>
      </c>
      <c r="D75" s="5">
        <v>45.0</v>
      </c>
      <c r="E75" s="5">
        <v>819.0</v>
      </c>
      <c r="F75" s="5">
        <v>1.042</v>
      </c>
      <c r="G75" s="5">
        <v>0.997538225801918</v>
      </c>
      <c r="H75" s="10">
        <f t="shared" si="1"/>
        <v>0.05935527762</v>
      </c>
      <c r="I75" s="10">
        <f t="shared" si="2"/>
        <v>0.001070453098</v>
      </c>
      <c r="J75" s="10"/>
      <c r="K75" s="10"/>
      <c r="L75" s="10"/>
      <c r="M75" s="10"/>
      <c r="N75" s="10"/>
      <c r="O75" s="10"/>
    </row>
    <row r="76" ht="15.75" customHeight="1">
      <c r="A76" s="5" t="s">
        <v>217</v>
      </c>
      <c r="B76" s="5" t="s">
        <v>218</v>
      </c>
      <c r="C76" s="5" t="s">
        <v>219</v>
      </c>
      <c r="D76" s="5">
        <v>45.0</v>
      </c>
      <c r="E76" s="5">
        <v>776.0</v>
      </c>
      <c r="F76" s="5">
        <v>1.568</v>
      </c>
      <c r="G76" s="5">
        <v>0.0538821905006015</v>
      </c>
      <c r="H76" s="10">
        <f t="shared" si="1"/>
        <v>0.6489255595</v>
      </c>
      <c r="I76" s="10">
        <f t="shared" si="2"/>
        <v>1.268554757</v>
      </c>
      <c r="J76" s="10"/>
      <c r="K76" s="10"/>
      <c r="L76" s="10"/>
      <c r="M76" s="10"/>
      <c r="N76" s="10"/>
      <c r="O76" s="10"/>
    </row>
    <row r="77" ht="15.75" customHeight="1">
      <c r="A77" s="5" t="s">
        <v>223</v>
      </c>
      <c r="B77" s="5" t="s">
        <v>224</v>
      </c>
      <c r="C77" s="5" t="s">
        <v>225</v>
      </c>
      <c r="D77" s="5">
        <v>44.0</v>
      </c>
      <c r="E77" s="5">
        <v>442.0</v>
      </c>
      <c r="F77" s="5">
        <v>2.522</v>
      </c>
      <c r="G77" s="5">
        <v>0.235348260968439</v>
      </c>
      <c r="H77" s="10">
        <f t="shared" si="1"/>
        <v>1.334568276</v>
      </c>
      <c r="I77" s="10">
        <f t="shared" si="2"/>
        <v>0.6282890064</v>
      </c>
      <c r="J77" s="10"/>
      <c r="K77" s="10"/>
      <c r="L77" s="10"/>
      <c r="M77" s="10"/>
      <c r="N77" s="10"/>
      <c r="O77" s="10"/>
    </row>
    <row r="78" ht="15.75" customHeight="1">
      <c r="A78" s="5" t="s">
        <v>226</v>
      </c>
      <c r="B78" s="5" t="s">
        <v>227</v>
      </c>
      <c r="C78" s="5" t="s">
        <v>228</v>
      </c>
      <c r="D78" s="5">
        <v>44.0</v>
      </c>
      <c r="E78" s="5">
        <v>621.0</v>
      </c>
      <c r="F78" s="5">
        <v>1.644</v>
      </c>
      <c r="G78" s="5">
        <v>0.671927357658062</v>
      </c>
      <c r="H78" s="10">
        <f t="shared" si="1"/>
        <v>0.717210299</v>
      </c>
      <c r="I78" s="10">
        <f t="shared" si="2"/>
        <v>0.1726776762</v>
      </c>
      <c r="J78" s="10"/>
      <c r="K78" s="10"/>
      <c r="L78" s="10"/>
      <c r="M78" s="10"/>
      <c r="N78" s="10"/>
      <c r="O78" s="10"/>
    </row>
    <row r="79" ht="15.75" customHeight="1">
      <c r="A79" s="5" t="s">
        <v>232</v>
      </c>
      <c r="B79" s="5" t="s">
        <v>233</v>
      </c>
      <c r="C79" s="5" t="s">
        <v>234</v>
      </c>
      <c r="D79" s="5">
        <v>43.0</v>
      </c>
      <c r="E79" s="5">
        <v>1080.0</v>
      </c>
      <c r="F79" s="5">
        <v>0.406</v>
      </c>
      <c r="G79" s="5">
        <v>0.00865802433970742</v>
      </c>
      <c r="H79" s="10">
        <f t="shared" si="1"/>
        <v>-1.300448367</v>
      </c>
      <c r="I79" s="10">
        <f t="shared" si="2"/>
        <v>2.062581198</v>
      </c>
      <c r="J79" s="10"/>
      <c r="K79" s="10"/>
      <c r="L79" s="10"/>
      <c r="M79" s="10"/>
      <c r="N79" s="10"/>
      <c r="O79" s="10"/>
    </row>
    <row r="80" ht="15.75" customHeight="1">
      <c r="A80" s="5" t="s">
        <v>229</v>
      </c>
      <c r="B80" s="5" t="s">
        <v>230</v>
      </c>
      <c r="C80" s="5" t="s">
        <v>231</v>
      </c>
      <c r="D80" s="5">
        <v>43.0</v>
      </c>
      <c r="E80" s="5">
        <v>1390.0</v>
      </c>
      <c r="F80" s="5">
        <v>1.903</v>
      </c>
      <c r="G80" s="5">
        <v>0.00209772385334717</v>
      </c>
      <c r="H80" s="10">
        <f t="shared" si="1"/>
        <v>0.9282755616</v>
      </c>
      <c r="I80" s="10">
        <f t="shared" si="2"/>
        <v>2.678251683</v>
      </c>
      <c r="J80" s="10"/>
      <c r="K80" s="10"/>
      <c r="L80" s="10"/>
      <c r="M80" s="10"/>
      <c r="N80" s="10"/>
      <c r="O80" s="10"/>
    </row>
    <row r="81" ht="15.75" customHeight="1">
      <c r="A81" s="5" t="s">
        <v>238</v>
      </c>
      <c r="B81" s="5" t="s">
        <v>239</v>
      </c>
      <c r="C81" s="5" t="s">
        <v>240</v>
      </c>
      <c r="D81" s="5">
        <v>43.0</v>
      </c>
      <c r="E81" s="5">
        <v>1548.0</v>
      </c>
      <c r="F81" s="5">
        <v>0.861</v>
      </c>
      <c r="G81" s="5">
        <v>0.862038101793396</v>
      </c>
      <c r="H81" s="10">
        <f t="shared" si="1"/>
        <v>-0.2159148573</v>
      </c>
      <c r="I81" s="10">
        <f t="shared" si="2"/>
        <v>0.06447353808</v>
      </c>
      <c r="J81" s="10"/>
      <c r="K81" s="10"/>
      <c r="L81" s="10"/>
      <c r="M81" s="10"/>
      <c r="N81" s="10"/>
      <c r="O81" s="10"/>
    </row>
    <row r="82" ht="15.75" customHeight="1">
      <c r="A82" s="5" t="s">
        <v>235</v>
      </c>
      <c r="B82" s="5" t="s">
        <v>236</v>
      </c>
      <c r="C82" s="5" t="s">
        <v>237</v>
      </c>
      <c r="D82" s="5">
        <v>43.0</v>
      </c>
      <c r="E82" s="5">
        <v>361.0</v>
      </c>
      <c r="F82" s="5">
        <v>0.99</v>
      </c>
      <c r="G82" s="5">
        <v>0.999984626583331</v>
      </c>
      <c r="H82" s="10">
        <f t="shared" si="1"/>
        <v>-0.0144995697</v>
      </c>
      <c r="I82" s="10">
        <f t="shared" si="2"/>
        <v>0.000006676641349</v>
      </c>
      <c r="J82" s="10"/>
      <c r="K82" s="10"/>
      <c r="L82" s="10"/>
      <c r="M82" s="10"/>
      <c r="N82" s="10"/>
      <c r="O82" s="10"/>
    </row>
    <row r="83" ht="15.75" customHeight="1">
      <c r="A83" s="5" t="s">
        <v>244</v>
      </c>
      <c r="B83" s="5" t="s">
        <v>245</v>
      </c>
      <c r="C83" s="5" t="s">
        <v>246</v>
      </c>
      <c r="D83" s="5">
        <v>42.0</v>
      </c>
      <c r="E83" s="5">
        <v>662.0</v>
      </c>
      <c r="F83" s="5">
        <v>1.162</v>
      </c>
      <c r="G83" s="5">
        <v>0.2857362802368</v>
      </c>
      <c r="H83" s="10">
        <f t="shared" si="1"/>
        <v>0.2166100687</v>
      </c>
      <c r="I83" s="10">
        <f t="shared" si="2"/>
        <v>0.5440346133</v>
      </c>
      <c r="J83" s="10"/>
      <c r="K83" s="10"/>
      <c r="L83" s="10"/>
      <c r="M83" s="10"/>
      <c r="N83" s="10"/>
      <c r="O83" s="10"/>
    </row>
    <row r="84" ht="15.75" customHeight="1">
      <c r="A84" s="5" t="s">
        <v>241</v>
      </c>
      <c r="B84" s="5" t="s">
        <v>242</v>
      </c>
      <c r="C84" s="5" t="s">
        <v>243</v>
      </c>
      <c r="D84" s="5">
        <v>42.0</v>
      </c>
      <c r="E84" s="5">
        <v>649.0</v>
      </c>
      <c r="F84" s="5">
        <v>0.613</v>
      </c>
      <c r="G84" s="5">
        <v>4.18800878381753E-4</v>
      </c>
      <c r="H84" s="10">
        <f t="shared" si="1"/>
        <v>-0.706041021</v>
      </c>
      <c r="I84" s="10">
        <f t="shared" si="2"/>
        <v>3.377992416</v>
      </c>
      <c r="J84" s="10"/>
      <c r="K84" s="10"/>
      <c r="L84" s="10"/>
      <c r="M84" s="10"/>
      <c r="N84" s="10"/>
      <c r="O84" s="10"/>
    </row>
    <row r="85" ht="15.75" customHeight="1">
      <c r="A85" s="5" t="s">
        <v>267</v>
      </c>
      <c r="B85" s="5" t="s">
        <v>268</v>
      </c>
      <c r="C85" s="5" t="s">
        <v>269</v>
      </c>
      <c r="D85" s="5">
        <v>41.0</v>
      </c>
      <c r="E85" s="5">
        <v>879.0</v>
      </c>
      <c r="F85" s="5">
        <v>0.844</v>
      </c>
      <c r="G85" s="5">
        <v>0.744837088579349</v>
      </c>
      <c r="H85" s="10">
        <f t="shared" si="1"/>
        <v>-0.244685096</v>
      </c>
      <c r="I85" s="10">
        <f t="shared" si="2"/>
        <v>0.1279387061</v>
      </c>
      <c r="J85" s="10"/>
      <c r="K85" s="10"/>
      <c r="L85" s="10"/>
      <c r="M85" s="10"/>
      <c r="N85" s="10"/>
      <c r="O85" s="10"/>
    </row>
    <row r="86" ht="15.75" customHeight="1">
      <c r="A86" s="5" t="s">
        <v>253</v>
      </c>
      <c r="B86" s="5" t="s">
        <v>80</v>
      </c>
      <c r="C86" s="5" t="s">
        <v>254</v>
      </c>
      <c r="D86" s="5">
        <v>41.0</v>
      </c>
      <c r="E86" s="5">
        <v>8255.0</v>
      </c>
      <c r="F86" s="5">
        <v>5.147</v>
      </c>
      <c r="G86" s="5">
        <v>3.6566678840988E-4</v>
      </c>
      <c r="H86" s="10">
        <f t="shared" si="1"/>
        <v>2.363731783</v>
      </c>
      <c r="I86" s="10">
        <f t="shared" si="2"/>
        <v>3.436914483</v>
      </c>
      <c r="J86" s="10"/>
      <c r="K86" s="10"/>
      <c r="L86" s="10"/>
      <c r="M86" s="10"/>
      <c r="N86" s="10"/>
      <c r="O86" s="10"/>
    </row>
    <row r="87" ht="15.75" customHeight="1">
      <c r="A87" s="5" t="s">
        <v>255</v>
      </c>
      <c r="B87" s="5" t="s">
        <v>256</v>
      </c>
      <c r="C87" s="5" t="s">
        <v>257</v>
      </c>
      <c r="D87" s="5">
        <v>41.0</v>
      </c>
      <c r="E87" s="5">
        <v>661.0</v>
      </c>
      <c r="F87" s="5">
        <v>0.527</v>
      </c>
      <c r="G87" s="5">
        <v>9.32066797681874E-4</v>
      </c>
      <c r="H87" s="10">
        <f t="shared" si="1"/>
        <v>-0.924125133</v>
      </c>
      <c r="I87" s="10">
        <f t="shared" si="2"/>
        <v>3.030552962</v>
      </c>
      <c r="J87" s="10"/>
      <c r="K87" s="10"/>
      <c r="L87" s="10"/>
      <c r="M87" s="10"/>
      <c r="N87" s="10"/>
      <c r="O87" s="10"/>
    </row>
    <row r="88" ht="15.75" customHeight="1">
      <c r="A88" s="5" t="s">
        <v>264</v>
      </c>
      <c r="B88" s="5" t="s">
        <v>265</v>
      </c>
      <c r="C88" s="5" t="s">
        <v>266</v>
      </c>
      <c r="D88" s="5">
        <v>41.0</v>
      </c>
      <c r="E88" s="5">
        <v>282.0</v>
      </c>
      <c r="F88" s="5">
        <v>0.888</v>
      </c>
      <c r="G88" s="5">
        <v>0.918626308835039</v>
      </c>
      <c r="H88" s="10">
        <f t="shared" si="1"/>
        <v>-0.1713684183</v>
      </c>
      <c r="I88" s="10">
        <f t="shared" si="2"/>
        <v>0.03686112084</v>
      </c>
      <c r="J88" s="10"/>
      <c r="K88" s="10"/>
      <c r="L88" s="10"/>
      <c r="M88" s="10"/>
      <c r="N88" s="10"/>
      <c r="O88" s="10"/>
    </row>
    <row r="89" ht="15.75" customHeight="1">
      <c r="A89" s="5" t="s">
        <v>261</v>
      </c>
      <c r="B89" s="5" t="s">
        <v>262</v>
      </c>
      <c r="C89" s="5" t="s">
        <v>263</v>
      </c>
      <c r="D89" s="5">
        <v>41.0</v>
      </c>
      <c r="E89" s="5">
        <v>232.0</v>
      </c>
      <c r="F89" s="5">
        <v>2.257</v>
      </c>
      <c r="G89" s="5">
        <v>0.0579810688710445</v>
      </c>
      <c r="H89" s="10">
        <f t="shared" si="1"/>
        <v>1.174406419</v>
      </c>
      <c r="I89" s="10">
        <f t="shared" si="2"/>
        <v>1.236713783</v>
      </c>
      <c r="J89" s="10"/>
      <c r="K89" s="10"/>
      <c r="L89" s="10"/>
      <c r="M89" s="10"/>
      <c r="N89" s="10"/>
      <c r="O89" s="10"/>
    </row>
    <row r="90" ht="15.75" customHeight="1">
      <c r="A90" s="5" t="s">
        <v>247</v>
      </c>
      <c r="B90" s="5" t="s">
        <v>248</v>
      </c>
      <c r="C90" s="5" t="s">
        <v>249</v>
      </c>
      <c r="D90" s="5">
        <v>41.0</v>
      </c>
      <c r="E90" s="5">
        <v>470.0</v>
      </c>
      <c r="F90" s="5">
        <v>0.715</v>
      </c>
      <c r="G90" s="5">
        <v>0.108926391258387</v>
      </c>
      <c r="H90" s="10">
        <f t="shared" si="1"/>
        <v>-0.483984853</v>
      </c>
      <c r="I90" s="10">
        <f t="shared" si="2"/>
        <v>0.9628668843</v>
      </c>
      <c r="J90" s="10"/>
      <c r="K90" s="10"/>
      <c r="L90" s="10"/>
      <c r="M90" s="10"/>
      <c r="N90" s="10"/>
      <c r="O90" s="10"/>
    </row>
    <row r="91" ht="15.75" customHeight="1">
      <c r="A91" s="5" t="s">
        <v>258</v>
      </c>
      <c r="B91" s="5" t="s">
        <v>259</v>
      </c>
      <c r="C91" s="5" t="s">
        <v>260</v>
      </c>
      <c r="D91" s="5">
        <v>41.0</v>
      </c>
      <c r="E91" s="5">
        <v>3123.0</v>
      </c>
      <c r="F91" s="5">
        <v>1.435</v>
      </c>
      <c r="G91" s="5">
        <v>0.00877680882354215</v>
      </c>
      <c r="H91" s="10">
        <f t="shared" si="1"/>
        <v>0.5210507369</v>
      </c>
      <c r="I91" s="10">
        <f t="shared" si="2"/>
        <v>2.056663361</v>
      </c>
      <c r="J91" s="10"/>
      <c r="K91" s="10"/>
      <c r="L91" s="10"/>
      <c r="M91" s="10"/>
      <c r="N91" s="10"/>
      <c r="O91" s="10"/>
    </row>
    <row r="92" ht="15.75" customHeight="1">
      <c r="A92" s="5" t="s">
        <v>250</v>
      </c>
      <c r="B92" s="5" t="s">
        <v>251</v>
      </c>
      <c r="C92" s="5" t="s">
        <v>252</v>
      </c>
      <c r="D92" s="5">
        <v>41.0</v>
      </c>
      <c r="E92" s="5">
        <v>1275.0</v>
      </c>
      <c r="F92" s="5">
        <v>3.156</v>
      </c>
      <c r="G92" s="5">
        <v>0.002787962282783</v>
      </c>
      <c r="H92" s="10">
        <f t="shared" si="1"/>
        <v>1.658097205</v>
      </c>
      <c r="I92" s="10">
        <f t="shared" si="2"/>
        <v>2.554713106</v>
      </c>
      <c r="J92" s="10"/>
      <c r="K92" s="10"/>
      <c r="L92" s="10"/>
      <c r="M92" s="10"/>
      <c r="N92" s="10"/>
      <c r="O92" s="10"/>
    </row>
    <row r="93" ht="15.75" customHeight="1">
      <c r="A93" s="5" t="s">
        <v>270</v>
      </c>
      <c r="B93" s="5" t="s">
        <v>271</v>
      </c>
      <c r="C93" s="5" t="s">
        <v>272</v>
      </c>
      <c r="D93" s="5">
        <v>40.0</v>
      </c>
      <c r="E93" s="5">
        <v>2410.0</v>
      </c>
      <c r="F93" s="5">
        <v>1.673</v>
      </c>
      <c r="G93" s="5">
        <v>0.0783584461045316</v>
      </c>
      <c r="H93" s="10">
        <f t="shared" si="1"/>
        <v>0.7424374454</v>
      </c>
      <c r="I93" s="10">
        <f t="shared" si="2"/>
        <v>1.105914185</v>
      </c>
      <c r="J93" s="10"/>
      <c r="K93" s="10"/>
      <c r="L93" s="10"/>
      <c r="M93" s="10"/>
      <c r="N93" s="10"/>
      <c r="O93" s="10"/>
    </row>
    <row r="94" ht="15.75" customHeight="1">
      <c r="A94" s="5" t="s">
        <v>279</v>
      </c>
      <c r="B94" s="5" t="s">
        <v>280</v>
      </c>
      <c r="C94" s="5" t="s">
        <v>281</v>
      </c>
      <c r="D94" s="5">
        <v>40.0</v>
      </c>
      <c r="E94" s="5">
        <v>1301.0</v>
      </c>
      <c r="F94" s="5">
        <v>1.301</v>
      </c>
      <c r="G94" s="5">
        <v>0.354325286405643</v>
      </c>
      <c r="H94" s="10">
        <f t="shared" si="1"/>
        <v>0.3796209621</v>
      </c>
      <c r="I94" s="10">
        <f t="shared" si="2"/>
        <v>0.4505978532</v>
      </c>
      <c r="J94" s="10"/>
      <c r="K94" s="10"/>
      <c r="L94" s="10"/>
      <c r="M94" s="10"/>
      <c r="N94" s="10"/>
      <c r="O94" s="10"/>
    </row>
    <row r="95" ht="15.75" customHeight="1">
      <c r="A95" s="5" t="s">
        <v>276</v>
      </c>
      <c r="B95" s="5" t="s">
        <v>277</v>
      </c>
      <c r="C95" s="5" t="s">
        <v>278</v>
      </c>
      <c r="D95" s="5">
        <v>40.0</v>
      </c>
      <c r="E95" s="5">
        <v>418.0</v>
      </c>
      <c r="F95" s="5">
        <v>2.749</v>
      </c>
      <c r="G95" s="5">
        <v>0.14207095057454</v>
      </c>
      <c r="H95" s="10">
        <f t="shared" si="1"/>
        <v>1.458906907</v>
      </c>
      <c r="I95" s="10">
        <f t="shared" si="2"/>
        <v>0.8474947137</v>
      </c>
      <c r="J95" s="10"/>
      <c r="K95" s="10"/>
      <c r="L95" s="10"/>
      <c r="M95" s="10"/>
      <c r="N95" s="10"/>
      <c r="O95" s="10"/>
    </row>
    <row r="96" ht="15.75" customHeight="1">
      <c r="A96" s="5" t="s">
        <v>282</v>
      </c>
      <c r="B96" s="5" t="s">
        <v>283</v>
      </c>
      <c r="C96" s="5" t="s">
        <v>284</v>
      </c>
      <c r="D96" s="5">
        <v>40.0</v>
      </c>
      <c r="E96" s="5">
        <v>388.0</v>
      </c>
      <c r="F96" s="5">
        <v>0.649</v>
      </c>
      <c r="G96" s="5">
        <v>0.0251386981983948</v>
      </c>
      <c r="H96" s="10">
        <f t="shared" si="1"/>
        <v>-0.6237096167</v>
      </c>
      <c r="I96" s="10">
        <f t="shared" si="2"/>
        <v>1.599657216</v>
      </c>
      <c r="J96" s="10"/>
      <c r="K96" s="10"/>
      <c r="L96" s="10"/>
      <c r="M96" s="10"/>
      <c r="N96" s="10"/>
      <c r="O96" s="10"/>
    </row>
    <row r="97" ht="15.75" customHeight="1">
      <c r="A97" s="5" t="s">
        <v>288</v>
      </c>
      <c r="B97" s="5" t="s">
        <v>289</v>
      </c>
      <c r="C97" s="5" t="s">
        <v>290</v>
      </c>
      <c r="D97" s="5">
        <v>40.0</v>
      </c>
      <c r="E97" s="5">
        <v>924.0</v>
      </c>
      <c r="F97" s="5">
        <v>1.03</v>
      </c>
      <c r="G97" s="5">
        <v>0.999681086145708</v>
      </c>
      <c r="H97" s="10">
        <f t="shared" si="1"/>
        <v>0.04264433741</v>
      </c>
      <c r="I97" s="10">
        <f t="shared" si="2"/>
        <v>0.000138524617</v>
      </c>
      <c r="J97" s="10"/>
      <c r="K97" s="10"/>
      <c r="L97" s="10"/>
      <c r="M97" s="10"/>
      <c r="N97" s="10"/>
      <c r="O97" s="10"/>
    </row>
    <row r="98" ht="15.75" customHeight="1">
      <c r="A98" s="5" t="s">
        <v>273</v>
      </c>
      <c r="B98" s="5" t="s">
        <v>274</v>
      </c>
      <c r="C98" s="5" t="s">
        <v>275</v>
      </c>
      <c r="D98" s="5">
        <v>40.0</v>
      </c>
      <c r="E98" s="5">
        <v>952.0</v>
      </c>
      <c r="F98" s="5">
        <v>0.209</v>
      </c>
      <c r="G98" s="5">
        <v>0.0101968033823191</v>
      </c>
      <c r="H98" s="10">
        <f t="shared" si="1"/>
        <v>-2.258425153</v>
      </c>
      <c r="I98" s="10">
        <f t="shared" si="2"/>
        <v>1.991535955</v>
      </c>
      <c r="J98" s="10"/>
      <c r="K98" s="10"/>
      <c r="L98" s="10"/>
      <c r="M98" s="10"/>
      <c r="N98" s="10"/>
      <c r="O98" s="10"/>
    </row>
    <row r="99" ht="15.75" customHeight="1">
      <c r="A99" s="5" t="s">
        <v>285</v>
      </c>
      <c r="B99" s="5" t="s">
        <v>286</v>
      </c>
      <c r="C99" s="5" t="s">
        <v>287</v>
      </c>
      <c r="D99" s="5">
        <v>40.0</v>
      </c>
      <c r="E99" s="5">
        <v>627.0</v>
      </c>
      <c r="F99" s="5">
        <v>0.552</v>
      </c>
      <c r="G99" s="5">
        <v>0.276657873397023</v>
      </c>
      <c r="H99" s="10">
        <f t="shared" si="1"/>
        <v>-0.8572598279</v>
      </c>
      <c r="I99" s="10">
        <f t="shared" si="2"/>
        <v>0.5580569657</v>
      </c>
      <c r="J99" s="10"/>
      <c r="K99" s="10"/>
      <c r="L99" s="10"/>
      <c r="M99" s="10"/>
      <c r="N99" s="10"/>
      <c r="O99" s="10"/>
    </row>
    <row r="100" ht="15.75" customHeight="1">
      <c r="A100" s="5" t="s">
        <v>291</v>
      </c>
      <c r="B100" s="5" t="s">
        <v>292</v>
      </c>
      <c r="C100" s="5" t="s">
        <v>293</v>
      </c>
      <c r="D100" s="5">
        <v>40.0</v>
      </c>
      <c r="E100" s="5">
        <v>634.0</v>
      </c>
      <c r="F100" s="5">
        <v>0.944</v>
      </c>
      <c r="G100" s="5">
        <v>0.994903270872721</v>
      </c>
      <c r="H100" s="10">
        <f t="shared" si="1"/>
        <v>-0.0831412353</v>
      </c>
      <c r="I100" s="10">
        <f t="shared" si="2"/>
        <v>0.002219141333</v>
      </c>
      <c r="J100" s="10"/>
      <c r="K100" s="10"/>
      <c r="L100" s="10"/>
      <c r="M100" s="10"/>
      <c r="N100" s="10"/>
      <c r="O100" s="10"/>
    </row>
    <row r="101" ht="15.75" customHeight="1">
      <c r="A101" s="5" t="s">
        <v>294</v>
      </c>
      <c r="B101" s="5" t="s">
        <v>295</v>
      </c>
      <c r="C101" s="5" t="s">
        <v>296</v>
      </c>
      <c r="D101" s="5">
        <v>39.0</v>
      </c>
      <c r="E101" s="5">
        <v>1408.0</v>
      </c>
      <c r="F101" s="5">
        <v>0.297</v>
      </c>
      <c r="G101" s="5">
        <v>0.00203110720325272</v>
      </c>
      <c r="H101" s="10">
        <f t="shared" si="1"/>
        <v>-1.751465164</v>
      </c>
      <c r="I101" s="10">
        <f t="shared" si="2"/>
        <v>2.692267154</v>
      </c>
      <c r="J101" s="10"/>
      <c r="K101" s="10"/>
      <c r="L101" s="10"/>
      <c r="M101" s="10"/>
      <c r="N101" s="10"/>
      <c r="O101" s="10"/>
    </row>
    <row r="102" ht="15.75" customHeight="1">
      <c r="A102" s="5" t="s">
        <v>297</v>
      </c>
      <c r="B102" s="5" t="s">
        <v>298</v>
      </c>
      <c r="C102" s="5" t="s">
        <v>299</v>
      </c>
      <c r="D102" s="5">
        <v>39.0</v>
      </c>
      <c r="E102" s="5">
        <v>1919.0</v>
      </c>
      <c r="F102" s="5">
        <v>2.268</v>
      </c>
      <c r="G102" s="5">
        <v>0.00696656413411756</v>
      </c>
      <c r="H102" s="10">
        <f t="shared" si="1"/>
        <v>1.18142064</v>
      </c>
      <c r="I102" s="10">
        <f t="shared" si="2"/>
        <v>2.15698136</v>
      </c>
      <c r="J102" s="10"/>
      <c r="K102" s="10"/>
      <c r="L102" s="10"/>
      <c r="M102" s="10"/>
      <c r="N102" s="10"/>
      <c r="O102" s="10"/>
    </row>
    <row r="103" ht="15.75" customHeight="1">
      <c r="A103" s="5" t="s">
        <v>300</v>
      </c>
      <c r="B103" s="5" t="s">
        <v>301</v>
      </c>
      <c r="C103" s="5" t="s">
        <v>302</v>
      </c>
      <c r="D103" s="5">
        <v>39.0</v>
      </c>
      <c r="E103" s="5">
        <v>545.0</v>
      </c>
      <c r="F103" s="5">
        <v>1.509</v>
      </c>
      <c r="G103" s="5">
        <v>0.112861709215254</v>
      </c>
      <c r="H103" s="10">
        <f t="shared" si="1"/>
        <v>0.5935928059</v>
      </c>
      <c r="I103" s="10">
        <f t="shared" si="2"/>
        <v>0.9474533769</v>
      </c>
      <c r="J103" s="10"/>
      <c r="K103" s="10"/>
      <c r="L103" s="10"/>
      <c r="M103" s="10"/>
      <c r="N103" s="10"/>
      <c r="O103" s="10"/>
    </row>
    <row r="104" ht="15.75" customHeight="1">
      <c r="A104" s="5" t="s">
        <v>303</v>
      </c>
      <c r="B104" s="5" t="s">
        <v>304</v>
      </c>
      <c r="C104" s="5" t="s">
        <v>305</v>
      </c>
      <c r="D104" s="5">
        <v>39.0</v>
      </c>
      <c r="E104" s="5">
        <v>917.0</v>
      </c>
      <c r="F104" s="5">
        <v>1.252</v>
      </c>
      <c r="G104" s="5">
        <v>0.413873450887705</v>
      </c>
      <c r="H104" s="10">
        <f t="shared" si="1"/>
        <v>0.3242345623</v>
      </c>
      <c r="I104" s="10">
        <f t="shared" si="2"/>
        <v>0.3831324318</v>
      </c>
      <c r="J104" s="10"/>
      <c r="K104" s="10"/>
      <c r="L104" s="10"/>
      <c r="M104" s="10"/>
      <c r="N104" s="10"/>
      <c r="O104" s="10"/>
    </row>
    <row r="105" ht="15.75" customHeight="1">
      <c r="A105" s="5" t="s">
        <v>306</v>
      </c>
      <c r="B105" s="5" t="s">
        <v>307</v>
      </c>
      <c r="C105" s="5" t="s">
        <v>308</v>
      </c>
      <c r="D105" s="5">
        <v>39.0</v>
      </c>
      <c r="E105" s="5">
        <v>490.0</v>
      </c>
      <c r="F105" s="5">
        <v>0.795</v>
      </c>
      <c r="G105" s="5">
        <v>0.0791753365177749</v>
      </c>
      <c r="H105" s="10">
        <f t="shared" si="1"/>
        <v>-0.3309732345</v>
      </c>
      <c r="I105" s="10">
        <f t="shared" si="2"/>
        <v>1.101410082</v>
      </c>
      <c r="J105" s="10"/>
      <c r="K105" s="10"/>
      <c r="L105" s="10"/>
      <c r="M105" s="10"/>
      <c r="N105" s="10"/>
      <c r="O105" s="10"/>
    </row>
    <row r="106" ht="15.75" customHeight="1">
      <c r="A106" s="5" t="s">
        <v>312</v>
      </c>
      <c r="B106" s="5" t="s">
        <v>313</v>
      </c>
      <c r="C106" s="5" t="s">
        <v>314</v>
      </c>
      <c r="D106" s="5">
        <v>38.0</v>
      </c>
      <c r="E106" s="5">
        <v>795.0</v>
      </c>
      <c r="F106" s="5">
        <v>6.537</v>
      </c>
      <c r="G106" s="5">
        <v>0.00208198729462394</v>
      </c>
      <c r="H106" s="10">
        <f t="shared" si="1"/>
        <v>2.708628697</v>
      </c>
      <c r="I106" s="10">
        <f t="shared" si="2"/>
        <v>2.681521925</v>
      </c>
      <c r="J106" s="10"/>
      <c r="K106" s="10"/>
      <c r="L106" s="10"/>
      <c r="M106" s="10"/>
      <c r="N106" s="10"/>
      <c r="O106" s="10"/>
    </row>
    <row r="107" ht="15.75" customHeight="1">
      <c r="A107" s="5" t="s">
        <v>321</v>
      </c>
      <c r="B107" s="5" t="s">
        <v>322</v>
      </c>
      <c r="C107" s="5" t="s">
        <v>323</v>
      </c>
      <c r="D107" s="5">
        <v>38.0</v>
      </c>
      <c r="E107" s="5">
        <v>506.0</v>
      </c>
      <c r="F107" s="5">
        <v>1.356</v>
      </c>
      <c r="G107" s="5">
        <v>0.218437363138265</v>
      </c>
      <c r="H107" s="10">
        <f t="shared" si="1"/>
        <v>0.4393571785</v>
      </c>
      <c r="I107" s="10">
        <f t="shared" si="2"/>
        <v>0.6606730747</v>
      </c>
      <c r="J107" s="10"/>
      <c r="K107" s="10"/>
      <c r="L107" s="10"/>
      <c r="M107" s="10"/>
      <c r="N107" s="10"/>
      <c r="O107" s="10"/>
    </row>
    <row r="108" ht="15.75" customHeight="1">
      <c r="A108" s="5" t="s">
        <v>315</v>
      </c>
      <c r="B108" s="5" t="s">
        <v>316</v>
      </c>
      <c r="C108" s="5" t="s">
        <v>317</v>
      </c>
      <c r="D108" s="5">
        <v>38.0</v>
      </c>
      <c r="E108" s="5">
        <v>739.0</v>
      </c>
      <c r="F108" s="5">
        <v>0.803</v>
      </c>
      <c r="G108" s="5">
        <v>0.125770341041411</v>
      </c>
      <c r="H108" s="10">
        <f t="shared" si="1"/>
        <v>-0.3165281071</v>
      </c>
      <c r="I108" s="10">
        <f t="shared" si="2"/>
        <v>0.9004217614</v>
      </c>
      <c r="J108" s="10"/>
      <c r="K108" s="10"/>
      <c r="L108" s="10"/>
      <c r="M108" s="10"/>
      <c r="N108" s="10"/>
      <c r="O108" s="10"/>
    </row>
    <row r="109" ht="15.75" customHeight="1">
      <c r="A109" s="5" t="s">
        <v>318</v>
      </c>
      <c r="B109" s="5" t="s">
        <v>319</v>
      </c>
      <c r="C109" s="5" t="s">
        <v>320</v>
      </c>
      <c r="D109" s="5">
        <v>38.0</v>
      </c>
      <c r="E109" s="5">
        <v>740.0</v>
      </c>
      <c r="F109" s="5">
        <v>0.97</v>
      </c>
      <c r="G109" s="5">
        <v>0.994086519255711</v>
      </c>
      <c r="H109" s="10">
        <f t="shared" si="1"/>
        <v>-0.04394334759</v>
      </c>
      <c r="I109" s="10">
        <f t="shared" si="2"/>
        <v>0.002575815603</v>
      </c>
      <c r="J109" s="10"/>
      <c r="K109" s="10"/>
      <c r="L109" s="10"/>
      <c r="M109" s="10"/>
      <c r="N109" s="10"/>
      <c r="O109" s="10"/>
    </row>
    <row r="110" ht="15.75" customHeight="1">
      <c r="A110" s="5" t="s">
        <v>309</v>
      </c>
      <c r="B110" s="5" t="s">
        <v>310</v>
      </c>
      <c r="C110" s="5" t="s">
        <v>311</v>
      </c>
      <c r="D110" s="5">
        <v>38.0</v>
      </c>
      <c r="E110" s="5">
        <v>440.0</v>
      </c>
      <c r="F110" s="5">
        <v>0.658</v>
      </c>
      <c r="G110" s="5">
        <v>0.0975855409854035</v>
      </c>
      <c r="H110" s="10">
        <f t="shared" si="1"/>
        <v>-0.6038405109</v>
      </c>
      <c r="I110" s="10">
        <f t="shared" si="2"/>
        <v>1.010614526</v>
      </c>
      <c r="J110" s="10"/>
      <c r="K110" s="10"/>
      <c r="L110" s="10"/>
      <c r="M110" s="10"/>
      <c r="N110" s="10"/>
      <c r="O110" s="10"/>
    </row>
    <row r="111" ht="15.75" customHeight="1">
      <c r="A111" s="5" t="s">
        <v>327</v>
      </c>
      <c r="B111" s="5"/>
      <c r="C111" s="5" t="s">
        <v>328</v>
      </c>
      <c r="D111" s="5">
        <v>38.0</v>
      </c>
      <c r="E111" s="5">
        <v>607.0</v>
      </c>
      <c r="F111" s="5">
        <v>0.373</v>
      </c>
      <c r="G111" s="5">
        <v>0.0228937705293906</v>
      </c>
      <c r="H111" s="10">
        <f t="shared" si="1"/>
        <v>-1.422752464</v>
      </c>
      <c r="I111" s="10">
        <f t="shared" si="2"/>
        <v>1.640282675</v>
      </c>
      <c r="J111" s="10"/>
      <c r="K111" s="10"/>
      <c r="L111" s="10"/>
      <c r="M111" s="10"/>
      <c r="N111" s="10"/>
      <c r="O111" s="10"/>
    </row>
    <row r="112" ht="15.75" customHeight="1">
      <c r="A112" s="5" t="s">
        <v>329</v>
      </c>
      <c r="B112" s="5" t="s">
        <v>330</v>
      </c>
      <c r="C112" s="5" t="s">
        <v>331</v>
      </c>
      <c r="D112" s="5">
        <v>38.0</v>
      </c>
      <c r="E112" s="5">
        <v>406.0</v>
      </c>
      <c r="F112" s="5">
        <v>1.849</v>
      </c>
      <c r="G112" s="5">
        <v>0.497612684843872</v>
      </c>
      <c r="H112" s="10">
        <f t="shared" si="1"/>
        <v>0.8867452247</v>
      </c>
      <c r="I112" s="10">
        <f t="shared" si="2"/>
        <v>0.3031085574</v>
      </c>
      <c r="J112" s="10"/>
      <c r="K112" s="10"/>
      <c r="L112" s="10"/>
      <c r="M112" s="10"/>
      <c r="N112" s="10"/>
      <c r="O112" s="10"/>
    </row>
    <row r="113" ht="15.75" customHeight="1">
      <c r="A113" s="5" t="s">
        <v>324</v>
      </c>
      <c r="B113" s="5" t="s">
        <v>325</v>
      </c>
      <c r="C113" s="5" t="s">
        <v>326</v>
      </c>
      <c r="D113" s="5">
        <v>38.0</v>
      </c>
      <c r="E113" s="5">
        <v>844.0</v>
      </c>
      <c r="F113" s="5">
        <v>1.1</v>
      </c>
      <c r="G113" s="5">
        <v>0.528303058675083</v>
      </c>
      <c r="H113" s="10">
        <f t="shared" si="1"/>
        <v>0.1375035237</v>
      </c>
      <c r="I113" s="10">
        <f t="shared" si="2"/>
        <v>0.2771168749</v>
      </c>
      <c r="J113" s="10"/>
      <c r="K113" s="10"/>
      <c r="L113" s="10"/>
      <c r="M113" s="10"/>
      <c r="N113" s="10"/>
      <c r="O113" s="10"/>
    </row>
    <row r="114" ht="15.75" customHeight="1">
      <c r="A114" s="5" t="s">
        <v>338</v>
      </c>
      <c r="B114" s="5" t="s">
        <v>339</v>
      </c>
      <c r="C114" s="5" t="s">
        <v>340</v>
      </c>
      <c r="D114" s="5">
        <v>37.0</v>
      </c>
      <c r="E114" s="5">
        <v>8805.0</v>
      </c>
      <c r="F114" s="5">
        <v>2.532</v>
      </c>
      <c r="G114" s="5">
        <v>0.00993135019883207</v>
      </c>
      <c r="H114" s="10">
        <f t="shared" si="1"/>
        <v>1.340277405</v>
      </c>
      <c r="I114" s="10">
        <f t="shared" si="2"/>
        <v>2.002991704</v>
      </c>
      <c r="J114" s="10"/>
      <c r="K114" s="10"/>
      <c r="L114" s="10"/>
      <c r="M114" s="10"/>
      <c r="N114" s="10"/>
      <c r="O114" s="10"/>
    </row>
    <row r="115" ht="15.75" customHeight="1">
      <c r="A115" s="5" t="s">
        <v>332</v>
      </c>
      <c r="B115" s="5" t="s">
        <v>333</v>
      </c>
      <c r="C115" s="5" t="s">
        <v>334</v>
      </c>
      <c r="D115" s="5">
        <v>37.0</v>
      </c>
      <c r="E115" s="5">
        <v>1095.0</v>
      </c>
      <c r="F115" s="5">
        <v>2.277</v>
      </c>
      <c r="G115" s="5">
        <v>0.0138717288286098</v>
      </c>
      <c r="H115" s="10">
        <f t="shared" si="1"/>
        <v>1.187134291</v>
      </c>
      <c r="I115" s="10">
        <f t="shared" si="2"/>
        <v>1.85786941</v>
      </c>
      <c r="J115" s="10"/>
      <c r="K115" s="10"/>
      <c r="L115" s="10"/>
      <c r="M115" s="10"/>
      <c r="N115" s="10"/>
      <c r="O115" s="10"/>
    </row>
    <row r="116" ht="15.75" customHeight="1">
      <c r="A116" s="5" t="s">
        <v>335</v>
      </c>
      <c r="B116" s="5" t="s">
        <v>336</v>
      </c>
      <c r="C116" s="5" t="s">
        <v>337</v>
      </c>
      <c r="D116" s="5">
        <v>37.0</v>
      </c>
      <c r="E116" s="5">
        <v>1760.0</v>
      </c>
      <c r="F116" s="5">
        <v>1.825</v>
      </c>
      <c r="G116" s="5">
        <v>0.0072203525484521</v>
      </c>
      <c r="H116" s="10">
        <f t="shared" si="1"/>
        <v>0.867896464</v>
      </c>
      <c r="I116" s="10">
        <f t="shared" si="2"/>
        <v>2.141441597</v>
      </c>
      <c r="J116" s="10"/>
      <c r="K116" s="10"/>
      <c r="L116" s="10"/>
      <c r="M116" s="10"/>
      <c r="N116" s="10"/>
      <c r="O116" s="10"/>
    </row>
    <row r="117" ht="15.75" customHeight="1">
      <c r="A117" s="5" t="s">
        <v>341</v>
      </c>
      <c r="B117" s="5" t="s">
        <v>342</v>
      </c>
      <c r="C117" s="5" t="s">
        <v>343</v>
      </c>
      <c r="D117" s="5">
        <v>37.0</v>
      </c>
      <c r="E117" s="5">
        <v>598.0</v>
      </c>
      <c r="F117" s="5">
        <v>1.556</v>
      </c>
      <c r="G117" s="5">
        <v>0.195523104129207</v>
      </c>
      <c r="H117" s="10">
        <f t="shared" si="1"/>
        <v>0.6378420603</v>
      </c>
      <c r="I117" s="10">
        <f t="shared" si="2"/>
        <v>0.7088019165</v>
      </c>
      <c r="J117" s="10"/>
      <c r="K117" s="10"/>
      <c r="L117" s="10"/>
      <c r="M117" s="10"/>
      <c r="N117" s="10"/>
      <c r="O117" s="10"/>
    </row>
    <row r="118" ht="15.75" customHeight="1">
      <c r="A118" s="5" t="s">
        <v>344</v>
      </c>
      <c r="B118" s="5" t="s">
        <v>345</v>
      </c>
      <c r="C118" s="5" t="s">
        <v>346</v>
      </c>
      <c r="D118" s="5">
        <v>37.0</v>
      </c>
      <c r="E118" s="5">
        <v>1441.0</v>
      </c>
      <c r="F118" s="5">
        <v>1.371</v>
      </c>
      <c r="G118" s="5">
        <v>0.101294664999776</v>
      </c>
      <c r="H118" s="10">
        <f t="shared" si="1"/>
        <v>0.4552285711</v>
      </c>
      <c r="I118" s="10">
        <f t="shared" si="2"/>
        <v>0.9944134275</v>
      </c>
      <c r="J118" s="10"/>
      <c r="K118" s="10"/>
      <c r="L118" s="10"/>
      <c r="M118" s="10"/>
      <c r="N118" s="10"/>
      <c r="O118" s="10"/>
    </row>
    <row r="119" ht="15.75" customHeight="1">
      <c r="A119" s="5" t="s">
        <v>356</v>
      </c>
      <c r="B119" s="5" t="s">
        <v>357</v>
      </c>
      <c r="C119" s="5" t="s">
        <v>358</v>
      </c>
      <c r="D119" s="5">
        <v>36.0</v>
      </c>
      <c r="E119" s="5">
        <v>669.0</v>
      </c>
      <c r="F119" s="5">
        <v>1.498</v>
      </c>
      <c r="G119" s="5">
        <v>0.187068049293876</v>
      </c>
      <c r="H119" s="10">
        <f t="shared" si="1"/>
        <v>0.5830376238</v>
      </c>
      <c r="I119" s="10">
        <f t="shared" si="2"/>
        <v>0.7280003825</v>
      </c>
      <c r="J119" s="10"/>
      <c r="K119" s="10"/>
      <c r="L119" s="10"/>
      <c r="M119" s="10"/>
      <c r="N119" s="10"/>
      <c r="O119" s="10"/>
    </row>
    <row r="120" ht="15.75" customHeight="1">
      <c r="A120" s="5" t="s">
        <v>365</v>
      </c>
      <c r="B120" s="5" t="s">
        <v>366</v>
      </c>
      <c r="C120" s="5" t="s">
        <v>367</v>
      </c>
      <c r="D120" s="5">
        <v>36.0</v>
      </c>
      <c r="E120" s="5">
        <v>338.0</v>
      </c>
      <c r="F120" s="5">
        <v>0.761</v>
      </c>
      <c r="G120" s="5">
        <v>0.421107498853142</v>
      </c>
      <c r="H120" s="10">
        <f t="shared" si="1"/>
        <v>-0.3940316412</v>
      </c>
      <c r="I120" s="10">
        <f t="shared" si="2"/>
        <v>0.3756070248</v>
      </c>
      <c r="J120" s="10"/>
      <c r="K120" s="10"/>
      <c r="L120" s="10"/>
      <c r="M120" s="10"/>
      <c r="N120" s="10"/>
      <c r="O120" s="10"/>
    </row>
    <row r="121" ht="15.75" customHeight="1">
      <c r="A121" s="5" t="s">
        <v>350</v>
      </c>
      <c r="B121" s="5" t="s">
        <v>351</v>
      </c>
      <c r="C121" s="5" t="s">
        <v>352</v>
      </c>
      <c r="D121" s="5">
        <v>36.0</v>
      </c>
      <c r="E121" s="5">
        <v>1945.0</v>
      </c>
      <c r="F121" s="5">
        <v>1.242</v>
      </c>
      <c r="G121" s="5">
        <v>0.023401922328056</v>
      </c>
      <c r="H121" s="10">
        <f t="shared" si="1"/>
        <v>0.3126651736</v>
      </c>
      <c r="I121" s="10">
        <f t="shared" si="2"/>
        <v>1.630748466</v>
      </c>
      <c r="J121" s="10"/>
      <c r="K121" s="10"/>
      <c r="L121" s="10"/>
      <c r="M121" s="10"/>
      <c r="N121" s="10"/>
      <c r="O121" s="10"/>
    </row>
    <row r="122" ht="15.75" customHeight="1">
      <c r="A122" s="5" t="s">
        <v>347</v>
      </c>
      <c r="B122" s="5" t="s">
        <v>348</v>
      </c>
      <c r="C122" s="5" t="s">
        <v>349</v>
      </c>
      <c r="D122" s="5">
        <v>36.0</v>
      </c>
      <c r="E122" s="5">
        <v>690.0</v>
      </c>
      <c r="F122" s="5">
        <v>7.357</v>
      </c>
      <c r="G122" s="5">
        <v>2.09951190605184E-4</v>
      </c>
      <c r="H122" s="10">
        <f t="shared" si="1"/>
        <v>2.879117591</v>
      </c>
      <c r="I122" s="10">
        <f t="shared" si="2"/>
        <v>3.677881658</v>
      </c>
      <c r="J122" s="10"/>
      <c r="K122" s="10"/>
      <c r="L122" s="10"/>
      <c r="M122" s="10"/>
      <c r="N122" s="10"/>
      <c r="O122" s="10"/>
    </row>
    <row r="123" ht="15.75" customHeight="1">
      <c r="A123" s="5" t="s">
        <v>353</v>
      </c>
      <c r="B123" s="5" t="s">
        <v>354</v>
      </c>
      <c r="C123" s="5" t="s">
        <v>355</v>
      </c>
      <c r="D123" s="5">
        <v>36.0</v>
      </c>
      <c r="E123" s="5">
        <v>4012.0</v>
      </c>
      <c r="F123" s="5">
        <v>3.49</v>
      </c>
      <c r="G123" s="5">
        <v>0.00517053139100698</v>
      </c>
      <c r="H123" s="10">
        <f t="shared" si="1"/>
        <v>1.803227036</v>
      </c>
      <c r="I123" s="10">
        <f t="shared" si="2"/>
        <v>2.286464821</v>
      </c>
      <c r="J123" s="10"/>
      <c r="K123" s="10"/>
      <c r="L123" s="10"/>
      <c r="M123" s="10"/>
      <c r="N123" s="10"/>
      <c r="O123" s="10"/>
    </row>
    <row r="124" ht="15.75" customHeight="1">
      <c r="A124" s="5" t="s">
        <v>359</v>
      </c>
      <c r="B124" s="5" t="s">
        <v>360</v>
      </c>
      <c r="C124" s="5" t="s">
        <v>361</v>
      </c>
      <c r="D124" s="5">
        <v>36.0</v>
      </c>
      <c r="E124" s="5">
        <v>540.0</v>
      </c>
      <c r="F124" s="5">
        <v>1.452</v>
      </c>
      <c r="G124" s="5">
        <v>0.489058825756544</v>
      </c>
      <c r="H124" s="10">
        <f t="shared" si="1"/>
        <v>0.5380414533</v>
      </c>
      <c r="I124" s="10">
        <f t="shared" si="2"/>
        <v>0.3106388992</v>
      </c>
      <c r="J124" s="10"/>
      <c r="K124" s="10"/>
      <c r="L124" s="10"/>
      <c r="M124" s="10"/>
      <c r="N124" s="10"/>
      <c r="O124" s="10"/>
    </row>
    <row r="125" ht="15.75" customHeight="1">
      <c r="A125" s="5" t="s">
        <v>362</v>
      </c>
      <c r="B125" s="5" t="s">
        <v>363</v>
      </c>
      <c r="C125" s="5" t="s">
        <v>364</v>
      </c>
      <c r="D125" s="5">
        <v>36.0</v>
      </c>
      <c r="E125" s="5">
        <v>667.0</v>
      </c>
      <c r="F125" s="5">
        <v>0.786</v>
      </c>
      <c r="G125" s="5">
        <v>0.792773868299084</v>
      </c>
      <c r="H125" s="10">
        <f t="shared" si="1"/>
        <v>-0.3473987824</v>
      </c>
      <c r="I125" s="10">
        <f t="shared" si="2"/>
        <v>0.1008506737</v>
      </c>
      <c r="J125" s="10"/>
      <c r="K125" s="10"/>
      <c r="L125" s="10"/>
      <c r="M125" s="10"/>
      <c r="N125" s="10"/>
      <c r="O125" s="10"/>
    </row>
    <row r="126" ht="15.75" customHeight="1">
      <c r="A126" s="5" t="s">
        <v>380</v>
      </c>
      <c r="B126" s="5" t="s">
        <v>381</v>
      </c>
      <c r="C126" s="5" t="s">
        <v>382</v>
      </c>
      <c r="D126" s="5">
        <v>35.0</v>
      </c>
      <c r="E126" s="5">
        <v>486.0</v>
      </c>
      <c r="F126" s="5">
        <v>0.578</v>
      </c>
      <c r="G126" s="5">
        <v>0.0752806901227759</v>
      </c>
      <c r="H126" s="10">
        <f t="shared" si="1"/>
        <v>-0.7908586022</v>
      </c>
      <c r="I126" s="10">
        <f t="shared" si="2"/>
        <v>1.123316408</v>
      </c>
      <c r="J126" s="10"/>
      <c r="K126" s="10"/>
      <c r="L126" s="10"/>
      <c r="M126" s="10"/>
      <c r="N126" s="10"/>
      <c r="O126" s="10"/>
    </row>
    <row r="127" ht="15.75" customHeight="1">
      <c r="A127" s="5" t="s">
        <v>377</v>
      </c>
      <c r="B127" s="5" t="s">
        <v>378</v>
      </c>
      <c r="C127" s="5" t="s">
        <v>379</v>
      </c>
      <c r="D127" s="5">
        <v>35.0</v>
      </c>
      <c r="E127" s="5">
        <v>940.0</v>
      </c>
      <c r="F127" s="5">
        <v>0.249</v>
      </c>
      <c r="G127" s="5">
        <v>0.0179611066120069</v>
      </c>
      <c r="H127" s="10">
        <f t="shared" si="1"/>
        <v>-2.005782353</v>
      </c>
      <c r="I127" s="10">
        <f t="shared" si="2"/>
        <v>1.745666909</v>
      </c>
      <c r="J127" s="10"/>
      <c r="K127" s="10"/>
      <c r="L127" s="10"/>
      <c r="M127" s="10"/>
      <c r="N127" s="10"/>
      <c r="O127" s="10"/>
    </row>
    <row r="128" ht="15.75" customHeight="1">
      <c r="A128" s="5" t="s">
        <v>374</v>
      </c>
      <c r="B128" s="5" t="s">
        <v>375</v>
      </c>
      <c r="C128" s="5" t="s">
        <v>376</v>
      </c>
      <c r="D128" s="5">
        <v>35.0</v>
      </c>
      <c r="E128" s="5">
        <v>703.0</v>
      </c>
      <c r="F128" s="5">
        <v>0.794</v>
      </c>
      <c r="G128" s="5">
        <v>0.0321318640813971</v>
      </c>
      <c r="H128" s="10">
        <f t="shared" si="1"/>
        <v>-0.3327890875</v>
      </c>
      <c r="I128" s="10">
        <f t="shared" si="2"/>
        <v>1.493064079</v>
      </c>
      <c r="J128" s="10"/>
      <c r="K128" s="10"/>
      <c r="L128" s="10"/>
      <c r="M128" s="10"/>
      <c r="N128" s="10"/>
      <c r="O128" s="10"/>
    </row>
    <row r="129" ht="15.75" customHeight="1">
      <c r="A129" s="5" t="s">
        <v>383</v>
      </c>
      <c r="B129" s="5" t="s">
        <v>384</v>
      </c>
      <c r="C129" s="5" t="s">
        <v>385</v>
      </c>
      <c r="D129" s="5">
        <v>35.0</v>
      </c>
      <c r="E129" s="5">
        <v>756.0</v>
      </c>
      <c r="F129" s="5">
        <v>0.982</v>
      </c>
      <c r="G129" s="5">
        <v>0.998933001718943</v>
      </c>
      <c r="H129" s="10">
        <f t="shared" si="1"/>
        <v>-0.02620507035</v>
      </c>
      <c r="I129" s="10">
        <f t="shared" si="2"/>
        <v>0.0004636388606</v>
      </c>
      <c r="J129" s="10"/>
      <c r="K129" s="10"/>
      <c r="L129" s="10"/>
      <c r="M129" s="10"/>
      <c r="N129" s="10"/>
      <c r="O129" s="10"/>
    </row>
    <row r="130" ht="15.75" customHeight="1">
      <c r="A130" s="5" t="s">
        <v>368</v>
      </c>
      <c r="B130" s="5" t="s">
        <v>369</v>
      </c>
      <c r="C130" s="5" t="s">
        <v>370</v>
      </c>
      <c r="D130" s="5">
        <v>35.0</v>
      </c>
      <c r="E130" s="5">
        <v>1229.0</v>
      </c>
      <c r="F130" s="5">
        <v>1.463</v>
      </c>
      <c r="G130" s="5">
        <v>0.501329288576893</v>
      </c>
      <c r="H130" s="10">
        <f t="shared" si="1"/>
        <v>0.5489297695</v>
      </c>
      <c r="I130" s="10">
        <f t="shared" si="2"/>
        <v>0.2998769224</v>
      </c>
      <c r="J130" s="10"/>
      <c r="K130" s="10"/>
      <c r="L130" s="10"/>
      <c r="M130" s="10"/>
      <c r="N130" s="10"/>
      <c r="O130" s="10"/>
    </row>
    <row r="131" ht="15.75" customHeight="1">
      <c r="A131" s="5" t="s">
        <v>389</v>
      </c>
      <c r="B131" s="5" t="s">
        <v>390</v>
      </c>
      <c r="C131" s="5" t="s">
        <v>391</v>
      </c>
      <c r="D131" s="5">
        <v>35.0</v>
      </c>
      <c r="E131" s="5">
        <v>1454.0</v>
      </c>
      <c r="F131" s="5">
        <v>0.672</v>
      </c>
      <c r="G131" s="5">
        <v>0.0322125769547285</v>
      </c>
      <c r="H131" s="10">
        <f t="shared" si="1"/>
        <v>-0.5734668619</v>
      </c>
      <c r="I131" s="10">
        <f t="shared" si="2"/>
        <v>1.491974531</v>
      </c>
      <c r="J131" s="10"/>
      <c r="K131" s="10"/>
      <c r="L131" s="10"/>
      <c r="M131" s="10"/>
      <c r="N131" s="10"/>
      <c r="O131" s="10"/>
    </row>
    <row r="132" ht="15.75" customHeight="1">
      <c r="A132" s="5" t="s">
        <v>395</v>
      </c>
      <c r="B132" s="5" t="s">
        <v>396</v>
      </c>
      <c r="C132" s="5" t="s">
        <v>397</v>
      </c>
      <c r="D132" s="5">
        <v>35.0</v>
      </c>
      <c r="E132" s="5">
        <v>416.0</v>
      </c>
      <c r="F132" s="5">
        <v>1.703</v>
      </c>
      <c r="G132" s="5">
        <v>0.481870560407397</v>
      </c>
      <c r="H132" s="10">
        <f t="shared" si="1"/>
        <v>0.768078435</v>
      </c>
      <c r="I132" s="10">
        <f t="shared" si="2"/>
        <v>0.3170696058</v>
      </c>
      <c r="J132" s="10"/>
      <c r="K132" s="10"/>
      <c r="L132" s="10"/>
      <c r="M132" s="10"/>
      <c r="N132" s="10"/>
      <c r="O132" s="10"/>
    </row>
    <row r="133" ht="15.75" customHeight="1">
      <c r="A133" s="5" t="s">
        <v>392</v>
      </c>
      <c r="B133" s="5" t="s">
        <v>393</v>
      </c>
      <c r="C133" s="5" t="s">
        <v>394</v>
      </c>
      <c r="D133" s="5">
        <v>35.0</v>
      </c>
      <c r="E133" s="5">
        <v>500.0</v>
      </c>
      <c r="F133" s="5">
        <v>0.887</v>
      </c>
      <c r="G133" s="5">
        <v>0.624030817990813</v>
      </c>
      <c r="H133" s="10">
        <f t="shared" si="1"/>
        <v>-0.1729939904</v>
      </c>
      <c r="I133" s="10">
        <f t="shared" si="2"/>
        <v>0.204793962</v>
      </c>
      <c r="J133" s="10"/>
      <c r="K133" s="10"/>
      <c r="L133" s="10"/>
      <c r="M133" s="10"/>
      <c r="N133" s="10"/>
      <c r="O133" s="10"/>
    </row>
    <row r="134" ht="15.75" customHeight="1">
      <c r="A134" s="5" t="s">
        <v>371</v>
      </c>
      <c r="B134" s="5" t="s">
        <v>372</v>
      </c>
      <c r="C134" s="5" t="s">
        <v>373</v>
      </c>
      <c r="D134" s="5">
        <v>35.0</v>
      </c>
      <c r="E134" s="5">
        <v>1191.0</v>
      </c>
      <c r="F134" s="5">
        <v>1.068</v>
      </c>
      <c r="G134" s="5">
        <v>0.693392123357479</v>
      </c>
      <c r="H134" s="10">
        <f t="shared" si="1"/>
        <v>0.09491164703</v>
      </c>
      <c r="I134" s="10">
        <f t="shared" si="2"/>
        <v>0.1590210961</v>
      </c>
      <c r="J134" s="10"/>
      <c r="K134" s="10"/>
      <c r="L134" s="10"/>
      <c r="M134" s="10"/>
      <c r="N134" s="10"/>
      <c r="O134" s="10"/>
    </row>
    <row r="135" ht="15.75" customHeight="1">
      <c r="A135" s="5" t="s">
        <v>386</v>
      </c>
      <c r="B135" s="5" t="s">
        <v>387</v>
      </c>
      <c r="C135" s="5" t="s">
        <v>388</v>
      </c>
      <c r="D135" s="5">
        <v>35.0</v>
      </c>
      <c r="E135" s="5">
        <v>1673.0</v>
      </c>
      <c r="F135" s="5">
        <v>2.457</v>
      </c>
      <c r="G135" s="5">
        <v>0.035872414048127</v>
      </c>
      <c r="H135" s="10">
        <f t="shared" si="1"/>
        <v>1.296897858</v>
      </c>
      <c r="I135" s="10">
        <f t="shared" si="2"/>
        <v>1.445239396</v>
      </c>
      <c r="J135" s="10"/>
      <c r="K135" s="10"/>
      <c r="L135" s="10"/>
      <c r="M135" s="10"/>
      <c r="N135" s="10"/>
      <c r="O135" s="10"/>
    </row>
    <row r="136" ht="15.75" customHeight="1">
      <c r="A136" s="5" t="s">
        <v>431</v>
      </c>
      <c r="B136" s="5" t="s">
        <v>432</v>
      </c>
      <c r="C136" s="5" t="s">
        <v>433</v>
      </c>
      <c r="D136" s="5">
        <v>34.0</v>
      </c>
      <c r="E136" s="5">
        <v>299.0</v>
      </c>
      <c r="F136" s="5">
        <v>0.537</v>
      </c>
      <c r="G136" s="5">
        <v>0.312815287794382</v>
      </c>
      <c r="H136" s="10">
        <f t="shared" si="1"/>
        <v>-0.8970060067</v>
      </c>
      <c r="I136" s="10">
        <f t="shared" si="2"/>
        <v>0.5047120304</v>
      </c>
      <c r="J136" s="10"/>
      <c r="K136" s="10"/>
      <c r="L136" s="10"/>
      <c r="M136" s="10"/>
      <c r="N136" s="10"/>
      <c r="O136" s="10"/>
    </row>
    <row r="137" ht="15.75" customHeight="1">
      <c r="A137" s="5" t="s">
        <v>398</v>
      </c>
      <c r="B137" s="5" t="s">
        <v>399</v>
      </c>
      <c r="C137" s="5" t="s">
        <v>400</v>
      </c>
      <c r="D137" s="5">
        <v>34.0</v>
      </c>
      <c r="E137" s="5">
        <v>1549.0</v>
      </c>
      <c r="F137" s="5">
        <v>1.993</v>
      </c>
      <c r="G137" s="5">
        <v>2.38664247872555E-4</v>
      </c>
      <c r="H137" s="10">
        <f t="shared" si="1"/>
        <v>0.9949417102</v>
      </c>
      <c r="I137" s="10">
        <f t="shared" si="2"/>
        <v>3.622212634</v>
      </c>
      <c r="J137" s="10"/>
      <c r="K137" s="10"/>
      <c r="L137" s="10"/>
      <c r="M137" s="10"/>
      <c r="N137" s="10"/>
      <c r="O137" s="10"/>
    </row>
    <row r="138" ht="15.75" customHeight="1">
      <c r="A138" s="5" t="s">
        <v>407</v>
      </c>
      <c r="B138" s="5" t="s">
        <v>408</v>
      </c>
      <c r="C138" s="5" t="s">
        <v>409</v>
      </c>
      <c r="D138" s="5">
        <v>34.0</v>
      </c>
      <c r="E138" s="5">
        <v>439.0</v>
      </c>
      <c r="F138" s="5">
        <v>0.139</v>
      </c>
      <c r="G138" s="5">
        <v>0.00205237821989479</v>
      </c>
      <c r="H138" s="10">
        <f t="shared" si="1"/>
        <v>-2.846843212</v>
      </c>
      <c r="I138" s="10">
        <f t="shared" si="2"/>
        <v>2.687742603</v>
      </c>
      <c r="J138" s="10"/>
      <c r="K138" s="10"/>
      <c r="L138" s="10"/>
      <c r="M138" s="10"/>
      <c r="N138" s="10"/>
      <c r="O138" s="10"/>
    </row>
    <row r="139" ht="15.75" customHeight="1">
      <c r="A139" s="5" t="s">
        <v>401</v>
      </c>
      <c r="B139" s="5" t="s">
        <v>402</v>
      </c>
      <c r="C139" s="5" t="s">
        <v>403</v>
      </c>
      <c r="D139" s="5">
        <v>34.0</v>
      </c>
      <c r="E139" s="5">
        <v>442.0</v>
      </c>
      <c r="F139" s="5">
        <v>0.112</v>
      </c>
      <c r="G139" s="5">
        <v>0.00122154697521915</v>
      </c>
      <c r="H139" s="10">
        <f t="shared" si="1"/>
        <v>-3.158429363</v>
      </c>
      <c r="I139" s="10">
        <f t="shared" si="2"/>
        <v>2.913089827</v>
      </c>
      <c r="J139" s="10"/>
      <c r="K139" s="10"/>
      <c r="L139" s="10"/>
      <c r="M139" s="10"/>
      <c r="N139" s="10"/>
      <c r="O139" s="10"/>
    </row>
    <row r="140" ht="15.75" customHeight="1">
      <c r="A140" s="5" t="s">
        <v>419</v>
      </c>
      <c r="B140" s="5" t="s">
        <v>420</v>
      </c>
      <c r="C140" s="5" t="s">
        <v>421</v>
      </c>
      <c r="D140" s="5">
        <v>34.0</v>
      </c>
      <c r="E140" s="5">
        <v>419.0</v>
      </c>
      <c r="F140" s="5">
        <v>0.886</v>
      </c>
      <c r="G140" s="5">
        <v>0.758292709672497</v>
      </c>
      <c r="H140" s="10">
        <f t="shared" si="1"/>
        <v>-0.1746213961</v>
      </c>
      <c r="I140" s="10">
        <f t="shared" si="2"/>
        <v>0.1201631194</v>
      </c>
      <c r="J140" s="10"/>
      <c r="K140" s="10"/>
      <c r="L140" s="10"/>
      <c r="M140" s="10"/>
      <c r="N140" s="10"/>
      <c r="O140" s="10"/>
    </row>
    <row r="141" ht="15.75" customHeight="1">
      <c r="A141" s="5" t="s">
        <v>434</v>
      </c>
      <c r="B141" s="5" t="s">
        <v>435</v>
      </c>
      <c r="C141" s="5" t="s">
        <v>436</v>
      </c>
      <c r="D141" s="5">
        <v>34.0</v>
      </c>
      <c r="E141" s="5">
        <v>1254.0</v>
      </c>
      <c r="F141" s="5">
        <v>0.646</v>
      </c>
      <c r="G141" s="5">
        <v>0.00701966154899725</v>
      </c>
      <c r="H141" s="10">
        <f t="shared" si="1"/>
        <v>-0.63039393</v>
      </c>
      <c r="I141" s="10">
        <f t="shared" si="2"/>
        <v>2.153683827</v>
      </c>
      <c r="J141" s="10"/>
      <c r="K141" s="10"/>
      <c r="L141" s="10"/>
      <c r="M141" s="10"/>
      <c r="N141" s="10"/>
      <c r="O141" s="10"/>
    </row>
    <row r="142" ht="15.75" customHeight="1">
      <c r="A142" s="5" t="s">
        <v>422</v>
      </c>
      <c r="B142" s="5" t="s">
        <v>423</v>
      </c>
      <c r="C142" s="5" t="s">
        <v>424</v>
      </c>
      <c r="D142" s="5">
        <v>34.0</v>
      </c>
      <c r="E142" s="5">
        <v>297.0</v>
      </c>
      <c r="F142" s="5">
        <v>0.517</v>
      </c>
      <c r="G142" s="5">
        <v>0.184730200905515</v>
      </c>
      <c r="H142" s="10">
        <f t="shared" si="1"/>
        <v>-0.9517638143</v>
      </c>
      <c r="I142" s="10">
        <f t="shared" si="2"/>
        <v>0.7334620974</v>
      </c>
      <c r="J142" s="10"/>
      <c r="K142" s="10"/>
      <c r="L142" s="10"/>
      <c r="M142" s="10"/>
      <c r="N142" s="10"/>
      <c r="O142" s="10"/>
    </row>
    <row r="143" ht="15.75" customHeight="1">
      <c r="A143" s="5" t="s">
        <v>410</v>
      </c>
      <c r="B143" s="5" t="s">
        <v>411</v>
      </c>
      <c r="C143" s="5" t="s">
        <v>412</v>
      </c>
      <c r="D143" s="5">
        <v>34.0</v>
      </c>
      <c r="E143" s="5">
        <v>336.0</v>
      </c>
      <c r="F143" s="5">
        <v>0.534</v>
      </c>
      <c r="G143" s="5">
        <v>0.0181819560642014</v>
      </c>
      <c r="H143" s="10">
        <f t="shared" si="1"/>
        <v>-0.905088353</v>
      </c>
      <c r="I143" s="10">
        <f t="shared" si="2"/>
        <v>1.740359396</v>
      </c>
      <c r="J143" s="10"/>
      <c r="K143" s="10"/>
      <c r="L143" s="10"/>
      <c r="M143" s="10"/>
      <c r="N143" s="10"/>
      <c r="O143" s="10"/>
    </row>
    <row r="144" ht="15.75" customHeight="1">
      <c r="A144" s="5" t="s">
        <v>413</v>
      </c>
      <c r="B144" s="5" t="s">
        <v>414</v>
      </c>
      <c r="C144" s="5" t="s">
        <v>415</v>
      </c>
      <c r="D144" s="5">
        <v>34.0</v>
      </c>
      <c r="E144" s="5">
        <v>533.0</v>
      </c>
      <c r="F144" s="5">
        <v>1.675</v>
      </c>
      <c r="G144" s="5">
        <v>0.0677804825827835</v>
      </c>
      <c r="H144" s="10">
        <f t="shared" si="1"/>
        <v>0.7441610956</v>
      </c>
      <c r="I144" s="10">
        <f t="shared" si="2"/>
        <v>1.168895343</v>
      </c>
      <c r="J144" s="10"/>
      <c r="K144" s="10"/>
      <c r="L144" s="10"/>
      <c r="M144" s="10"/>
      <c r="N144" s="10"/>
      <c r="O144" s="10"/>
    </row>
    <row r="145" ht="15.75" customHeight="1">
      <c r="A145" s="5" t="s">
        <v>425</v>
      </c>
      <c r="B145" s="5" t="s">
        <v>426</v>
      </c>
      <c r="C145" s="5" t="s">
        <v>427</v>
      </c>
      <c r="D145" s="5">
        <v>34.0</v>
      </c>
      <c r="E145" s="5">
        <v>1075.0</v>
      </c>
      <c r="F145" s="5">
        <v>1.354</v>
      </c>
      <c r="G145" s="5">
        <v>0.214104870289193</v>
      </c>
      <c r="H145" s="10">
        <f t="shared" si="1"/>
        <v>0.4372277389</v>
      </c>
      <c r="I145" s="10">
        <f t="shared" si="2"/>
        <v>0.6693734536</v>
      </c>
      <c r="J145" s="10"/>
      <c r="K145" s="10"/>
      <c r="L145" s="10"/>
      <c r="M145" s="10"/>
      <c r="N145" s="10"/>
      <c r="O145" s="10"/>
    </row>
    <row r="146" ht="15.75" customHeight="1">
      <c r="A146" s="5" t="s">
        <v>416</v>
      </c>
      <c r="B146" s="5" t="s">
        <v>417</v>
      </c>
      <c r="C146" s="5" t="s">
        <v>418</v>
      </c>
      <c r="D146" s="5">
        <v>34.0</v>
      </c>
      <c r="E146" s="5">
        <v>1598.0</v>
      </c>
      <c r="F146" s="5">
        <v>2.892</v>
      </c>
      <c r="G146" s="5">
        <v>0.0346866675596528</v>
      </c>
      <c r="H146" s="10">
        <f t="shared" si="1"/>
        <v>1.532067552</v>
      </c>
      <c r="I146" s="10">
        <f t="shared" si="2"/>
        <v>1.459837422</v>
      </c>
      <c r="J146" s="10"/>
      <c r="K146" s="10"/>
      <c r="L146" s="10"/>
      <c r="M146" s="10"/>
      <c r="N146" s="10"/>
      <c r="O146" s="10"/>
    </row>
    <row r="147" ht="15.75" customHeight="1">
      <c r="A147" s="5" t="s">
        <v>428</v>
      </c>
      <c r="B147" s="5" t="s">
        <v>429</v>
      </c>
      <c r="C147" s="5" t="s">
        <v>430</v>
      </c>
      <c r="D147" s="5">
        <v>34.0</v>
      </c>
      <c r="E147" s="5">
        <v>1335.0</v>
      </c>
      <c r="F147" s="5">
        <v>1.978</v>
      </c>
      <c r="G147" s="5">
        <v>0.0815319041393665</v>
      </c>
      <c r="H147" s="10">
        <f t="shared" si="1"/>
        <v>0.9840424261</v>
      </c>
      <c r="I147" s="10">
        <f t="shared" si="2"/>
        <v>1.088672415</v>
      </c>
      <c r="J147" s="10"/>
      <c r="K147" s="10"/>
      <c r="L147" s="10"/>
      <c r="M147" s="10"/>
      <c r="N147" s="10"/>
      <c r="O147" s="10"/>
    </row>
    <row r="148" ht="15.75" customHeight="1">
      <c r="A148" s="5" t="s">
        <v>404</v>
      </c>
      <c r="B148" s="5" t="s">
        <v>405</v>
      </c>
      <c r="C148" s="5" t="s">
        <v>406</v>
      </c>
      <c r="D148" s="5">
        <v>34.0</v>
      </c>
      <c r="E148" s="5">
        <v>416.0</v>
      </c>
      <c r="F148" s="5">
        <v>0.576</v>
      </c>
      <c r="G148" s="5">
        <v>0.0142434499969072</v>
      </c>
      <c r="H148" s="10">
        <f t="shared" si="1"/>
        <v>-0.7958592832</v>
      </c>
      <c r="I148" s="10">
        <f t="shared" si="2"/>
        <v>1.846384805</v>
      </c>
      <c r="J148" s="10"/>
      <c r="K148" s="10"/>
      <c r="L148" s="10"/>
      <c r="M148" s="10"/>
      <c r="N148" s="10"/>
      <c r="O148" s="10"/>
    </row>
    <row r="149" ht="15.75" customHeight="1">
      <c r="A149" s="5" t="s">
        <v>464</v>
      </c>
      <c r="B149" s="5" t="s">
        <v>465</v>
      </c>
      <c r="C149" s="5" t="s">
        <v>466</v>
      </c>
      <c r="D149" s="5">
        <v>33.0</v>
      </c>
      <c r="E149" s="5">
        <v>556.0</v>
      </c>
      <c r="F149" s="5">
        <v>0.564</v>
      </c>
      <c r="G149" s="5">
        <v>0.0402151129211967</v>
      </c>
      <c r="H149" s="10">
        <f t="shared" si="1"/>
        <v>-0.8262329323</v>
      </c>
      <c r="I149" s="10">
        <f t="shared" si="2"/>
        <v>1.395610707</v>
      </c>
      <c r="J149" s="10"/>
      <c r="K149" s="10"/>
      <c r="L149" s="10"/>
      <c r="M149" s="10"/>
      <c r="N149" s="10"/>
      <c r="O149" s="10"/>
    </row>
    <row r="150" ht="15.75" customHeight="1">
      <c r="A150" s="5" t="s">
        <v>449</v>
      </c>
      <c r="B150" s="5" t="s">
        <v>450</v>
      </c>
      <c r="C150" s="5" t="s">
        <v>451</v>
      </c>
      <c r="D150" s="5">
        <v>33.0</v>
      </c>
      <c r="E150" s="5">
        <v>557.0</v>
      </c>
      <c r="F150" s="5">
        <v>1.215</v>
      </c>
      <c r="G150" s="5">
        <v>0.757843440398871</v>
      </c>
      <c r="H150" s="10">
        <f t="shared" si="1"/>
        <v>0.2809563138</v>
      </c>
      <c r="I150" s="10">
        <f t="shared" si="2"/>
        <v>0.1204205041</v>
      </c>
      <c r="J150" s="10"/>
      <c r="K150" s="10"/>
      <c r="L150" s="10"/>
      <c r="M150" s="10"/>
      <c r="N150" s="10"/>
      <c r="O150" s="10"/>
    </row>
    <row r="151" ht="15.75" customHeight="1">
      <c r="A151" s="5" t="s">
        <v>467</v>
      </c>
      <c r="B151" s="5" t="s">
        <v>468</v>
      </c>
      <c r="C151" s="5" t="s">
        <v>469</v>
      </c>
      <c r="D151" s="5">
        <v>33.0</v>
      </c>
      <c r="E151" s="5">
        <v>575.0</v>
      </c>
      <c r="F151" s="5">
        <v>0.71</v>
      </c>
      <c r="G151" s="5">
        <v>0.169337013977209</v>
      </c>
      <c r="H151" s="10">
        <f t="shared" si="1"/>
        <v>-0.4941090703</v>
      </c>
      <c r="I151" s="10">
        <f t="shared" si="2"/>
        <v>0.7712481027</v>
      </c>
      <c r="J151" s="10"/>
      <c r="K151" s="10"/>
      <c r="L151" s="10"/>
      <c r="M151" s="10"/>
      <c r="N151" s="10"/>
      <c r="O151" s="10"/>
    </row>
    <row r="152" ht="15.75" customHeight="1">
      <c r="A152" s="5" t="s">
        <v>437</v>
      </c>
      <c r="B152" s="5" t="s">
        <v>438</v>
      </c>
      <c r="C152" s="5" t="s">
        <v>439</v>
      </c>
      <c r="D152" s="5">
        <v>33.0</v>
      </c>
      <c r="E152" s="5">
        <v>641.0</v>
      </c>
      <c r="F152" s="5">
        <v>1.735</v>
      </c>
      <c r="G152" s="5">
        <v>0.00430407408091615</v>
      </c>
      <c r="H152" s="10">
        <f t="shared" si="1"/>
        <v>0.7949356628</v>
      </c>
      <c r="I152" s="10">
        <f t="shared" si="2"/>
        <v>2.366120262</v>
      </c>
      <c r="J152" s="10"/>
      <c r="K152" s="10"/>
      <c r="L152" s="10"/>
      <c r="M152" s="10"/>
      <c r="N152" s="10"/>
      <c r="O152" s="10"/>
    </row>
    <row r="153" ht="15.75" customHeight="1">
      <c r="A153" s="5" t="s">
        <v>446</v>
      </c>
      <c r="B153" s="5" t="s">
        <v>447</v>
      </c>
      <c r="C153" s="5" t="s">
        <v>448</v>
      </c>
      <c r="D153" s="5">
        <v>33.0</v>
      </c>
      <c r="E153" s="5">
        <v>885.0</v>
      </c>
      <c r="F153" s="5">
        <v>1.242</v>
      </c>
      <c r="G153" s="5">
        <v>0.122404467879069</v>
      </c>
      <c r="H153" s="10">
        <f t="shared" si="1"/>
        <v>0.3126651736</v>
      </c>
      <c r="I153" s="10">
        <f t="shared" si="2"/>
        <v>0.9122027297</v>
      </c>
      <c r="J153" s="10"/>
      <c r="K153" s="10"/>
      <c r="L153" s="10"/>
      <c r="M153" s="10"/>
      <c r="N153" s="10"/>
      <c r="O153" s="10"/>
    </row>
    <row r="154" ht="15.75" customHeight="1">
      <c r="A154" s="5" t="s">
        <v>470</v>
      </c>
      <c r="B154" s="5" t="s">
        <v>471</v>
      </c>
      <c r="C154" s="5" t="s">
        <v>472</v>
      </c>
      <c r="D154" s="5">
        <v>33.0</v>
      </c>
      <c r="E154" s="5">
        <v>477.0</v>
      </c>
      <c r="F154" s="5">
        <v>0.69</v>
      </c>
      <c r="G154" s="5">
        <v>0.165188336677736</v>
      </c>
      <c r="H154" s="10">
        <f t="shared" si="1"/>
        <v>-0.535331733</v>
      </c>
      <c r="I154" s="10">
        <f t="shared" si="2"/>
        <v>0.7820206198</v>
      </c>
      <c r="J154" s="10"/>
      <c r="K154" s="10"/>
      <c r="L154" s="10"/>
      <c r="M154" s="10"/>
      <c r="N154" s="10"/>
      <c r="O154" s="10"/>
    </row>
    <row r="155" ht="15.75" customHeight="1">
      <c r="A155" s="5" t="s">
        <v>473</v>
      </c>
      <c r="B155" s="5" t="s">
        <v>474</v>
      </c>
      <c r="C155" s="5" t="s">
        <v>475</v>
      </c>
      <c r="D155" s="5">
        <v>33.0</v>
      </c>
      <c r="E155" s="5">
        <v>401.0</v>
      </c>
      <c r="F155" s="5">
        <v>0.998</v>
      </c>
      <c r="G155" s="5">
        <v>0.9999999965542</v>
      </c>
      <c r="H155" s="10">
        <f t="shared" si="1"/>
        <v>-0.002888279325</v>
      </c>
      <c r="I155" s="10">
        <f t="shared" si="2"/>
        <v>0.000000001496491919</v>
      </c>
      <c r="J155" s="10"/>
      <c r="K155" s="10"/>
      <c r="L155" s="10"/>
      <c r="M155" s="10"/>
      <c r="N155" s="10"/>
      <c r="O155" s="10"/>
    </row>
    <row r="156" ht="15.75" customHeight="1">
      <c r="A156" s="5" t="s">
        <v>461</v>
      </c>
      <c r="B156" s="5" t="s">
        <v>462</v>
      </c>
      <c r="C156" s="5" t="s">
        <v>463</v>
      </c>
      <c r="D156" s="5">
        <v>33.0</v>
      </c>
      <c r="E156" s="5">
        <v>508.0</v>
      </c>
      <c r="F156" s="5">
        <v>0.596</v>
      </c>
      <c r="G156" s="5">
        <v>0.232345466709102</v>
      </c>
      <c r="H156" s="10">
        <f t="shared" si="1"/>
        <v>-0.7466157642</v>
      </c>
      <c r="I156" s="10">
        <f t="shared" si="2"/>
        <v>0.6338657966</v>
      </c>
      <c r="J156" s="10"/>
      <c r="K156" s="10"/>
      <c r="L156" s="10"/>
      <c r="M156" s="10"/>
      <c r="N156" s="10"/>
      <c r="O156" s="10"/>
    </row>
    <row r="157" ht="15.75" customHeight="1">
      <c r="A157" s="5" t="s">
        <v>440</v>
      </c>
      <c r="B157" s="5" t="s">
        <v>441</v>
      </c>
      <c r="C157" s="5" t="s">
        <v>442</v>
      </c>
      <c r="D157" s="5">
        <v>33.0</v>
      </c>
      <c r="E157" s="5">
        <v>1235.0</v>
      </c>
      <c r="F157" s="5">
        <v>2.347</v>
      </c>
      <c r="G157" s="5">
        <v>0.00676010885879963</v>
      </c>
      <c r="H157" s="10">
        <f t="shared" si="1"/>
        <v>1.230817842</v>
      </c>
      <c r="I157" s="10">
        <f t="shared" si="2"/>
        <v>2.170046311</v>
      </c>
      <c r="J157" s="10"/>
      <c r="K157" s="10"/>
      <c r="L157" s="10"/>
      <c r="M157" s="10"/>
      <c r="N157" s="10"/>
      <c r="O157" s="10"/>
    </row>
    <row r="158" ht="15.75" customHeight="1">
      <c r="A158" s="5" t="s">
        <v>443</v>
      </c>
      <c r="B158" s="5" t="s">
        <v>444</v>
      </c>
      <c r="C158" s="5" t="s">
        <v>445</v>
      </c>
      <c r="D158" s="5">
        <v>33.0</v>
      </c>
      <c r="E158" s="5">
        <v>940.0</v>
      </c>
      <c r="F158" s="5">
        <v>1.762</v>
      </c>
      <c r="G158" s="5">
        <v>0.0135812092233797</v>
      </c>
      <c r="H158" s="10">
        <f t="shared" si="1"/>
        <v>0.8172139243</v>
      </c>
      <c r="I158" s="10">
        <f t="shared" si="2"/>
        <v>1.86706156</v>
      </c>
      <c r="J158" s="10"/>
      <c r="K158" s="10"/>
      <c r="L158" s="10"/>
      <c r="M158" s="10"/>
      <c r="N158" s="10"/>
      <c r="O158" s="10"/>
    </row>
    <row r="159" ht="15.75" customHeight="1">
      <c r="A159" s="5" t="s">
        <v>458</v>
      </c>
      <c r="B159" s="5" t="s">
        <v>459</v>
      </c>
      <c r="C159" s="5" t="s">
        <v>460</v>
      </c>
      <c r="D159" s="5">
        <v>33.0</v>
      </c>
      <c r="E159" s="5">
        <v>786.0</v>
      </c>
      <c r="F159" s="5">
        <v>0.669</v>
      </c>
      <c r="G159" s="5">
        <v>0.041479303341989</v>
      </c>
      <c r="H159" s="10">
        <f t="shared" si="1"/>
        <v>-0.579921884</v>
      </c>
      <c r="I159" s="10">
        <f t="shared" si="2"/>
        <v>1.382168546</v>
      </c>
      <c r="J159" s="10"/>
      <c r="K159" s="10"/>
      <c r="L159" s="10"/>
      <c r="M159" s="10"/>
      <c r="N159" s="10"/>
      <c r="O159" s="10"/>
    </row>
    <row r="160" ht="15.75" customHeight="1">
      <c r="A160" s="5" t="s">
        <v>452</v>
      </c>
      <c r="B160" s="5" t="s">
        <v>453</v>
      </c>
      <c r="C160" s="5" t="s">
        <v>454</v>
      </c>
      <c r="D160" s="5">
        <v>33.0</v>
      </c>
      <c r="E160" s="5">
        <v>626.0</v>
      </c>
      <c r="F160" s="5">
        <v>1.165</v>
      </c>
      <c r="G160" s="5">
        <v>0.348342307525146</v>
      </c>
      <c r="H160" s="10">
        <f t="shared" si="1"/>
        <v>0.2203299549</v>
      </c>
      <c r="I160" s="10">
        <f t="shared" si="2"/>
        <v>0.4579937756</v>
      </c>
      <c r="J160" s="10"/>
      <c r="K160" s="10"/>
      <c r="L160" s="10"/>
      <c r="M160" s="10"/>
      <c r="N160" s="10"/>
      <c r="O160" s="10"/>
    </row>
    <row r="161" ht="15.75" customHeight="1">
      <c r="A161" s="5" t="s">
        <v>455</v>
      </c>
      <c r="B161" s="5" t="s">
        <v>456</v>
      </c>
      <c r="C161" s="5" t="s">
        <v>457</v>
      </c>
      <c r="D161" s="5">
        <v>33.0</v>
      </c>
      <c r="E161" s="5">
        <v>479.0</v>
      </c>
      <c r="F161" s="5">
        <v>0.957</v>
      </c>
      <c r="G161" s="5">
        <v>0.993579049881048</v>
      </c>
      <c r="H161" s="10">
        <f t="shared" si="1"/>
        <v>-0.06340917018</v>
      </c>
      <c r="I161" s="10">
        <f t="shared" si="2"/>
        <v>0.002797574391</v>
      </c>
      <c r="J161" s="10"/>
      <c r="K161" s="10"/>
      <c r="L161" s="10"/>
      <c r="M161" s="10"/>
      <c r="N161" s="10"/>
      <c r="O161" s="10"/>
    </row>
    <row r="162" ht="15.75" customHeight="1">
      <c r="A162" s="5" t="s">
        <v>488</v>
      </c>
      <c r="B162" s="5" t="s">
        <v>489</v>
      </c>
      <c r="C162" s="5" t="s">
        <v>490</v>
      </c>
      <c r="D162" s="5">
        <v>32.0</v>
      </c>
      <c r="E162" s="5">
        <v>614.0</v>
      </c>
      <c r="F162" s="5">
        <v>0.7</v>
      </c>
      <c r="G162" s="5">
        <v>0.008143229212903</v>
      </c>
      <c r="H162" s="10">
        <f t="shared" si="1"/>
        <v>-0.5145731728</v>
      </c>
      <c r="I162" s="10">
        <f t="shared" si="2"/>
        <v>2.089203341</v>
      </c>
      <c r="J162" s="10"/>
      <c r="K162" s="10"/>
      <c r="L162" s="10"/>
      <c r="M162" s="10"/>
      <c r="N162" s="10"/>
      <c r="O162" s="10"/>
    </row>
    <row r="163" ht="15.75" customHeight="1">
      <c r="A163" s="5" t="s">
        <v>485</v>
      </c>
      <c r="B163" s="5" t="s">
        <v>486</v>
      </c>
      <c r="C163" s="5" t="s">
        <v>487</v>
      </c>
      <c r="D163" s="5">
        <v>32.0</v>
      </c>
      <c r="E163" s="5">
        <v>809.0</v>
      </c>
      <c r="F163" s="5">
        <v>1.607</v>
      </c>
      <c r="G163" s="5">
        <v>0.139234908032701</v>
      </c>
      <c r="H163" s="10">
        <f t="shared" si="1"/>
        <v>0.684369929</v>
      </c>
      <c r="I163" s="10">
        <f t="shared" si="2"/>
        <v>0.8562518677</v>
      </c>
      <c r="J163" s="10"/>
      <c r="K163" s="10"/>
      <c r="L163" s="10"/>
      <c r="M163" s="10"/>
      <c r="N163" s="10"/>
      <c r="O163" s="10"/>
    </row>
    <row r="164" ht="15.75" customHeight="1">
      <c r="A164" s="5" t="s">
        <v>497</v>
      </c>
      <c r="B164" s="5" t="s">
        <v>498</v>
      </c>
      <c r="C164" s="5" t="s">
        <v>499</v>
      </c>
      <c r="D164" s="5">
        <v>32.0</v>
      </c>
      <c r="E164" s="5">
        <v>691.0</v>
      </c>
      <c r="F164" s="5">
        <v>0.856</v>
      </c>
      <c r="G164" s="5">
        <v>0.807208772410196</v>
      </c>
      <c r="H164" s="10">
        <f t="shared" si="1"/>
        <v>-0.2243172983</v>
      </c>
      <c r="I164" s="10">
        <f t="shared" si="2"/>
        <v>0.09301412701</v>
      </c>
      <c r="J164" s="10"/>
      <c r="K164" s="10"/>
      <c r="L164" s="10"/>
      <c r="M164" s="10"/>
      <c r="N164" s="10"/>
      <c r="O164" s="10"/>
    </row>
    <row r="165" ht="15.75" customHeight="1">
      <c r="A165" s="5" t="s">
        <v>500</v>
      </c>
      <c r="B165" s="5" t="s">
        <v>501</v>
      </c>
      <c r="C165" s="5" t="s">
        <v>502</v>
      </c>
      <c r="D165" s="5">
        <v>32.0</v>
      </c>
      <c r="E165" s="5">
        <v>834.0</v>
      </c>
      <c r="F165" s="5">
        <v>0.884</v>
      </c>
      <c r="G165" s="5">
        <v>0.690512049172178</v>
      </c>
      <c r="H165" s="10">
        <f t="shared" si="1"/>
        <v>-0.1778817253</v>
      </c>
      <c r="I165" s="10">
        <f t="shared" si="2"/>
        <v>0.1608287387</v>
      </c>
      <c r="J165" s="10"/>
      <c r="K165" s="10"/>
      <c r="L165" s="10"/>
      <c r="M165" s="10"/>
      <c r="N165" s="10"/>
      <c r="O165" s="10"/>
    </row>
    <row r="166" ht="15.75" customHeight="1">
      <c r="A166" s="5" t="s">
        <v>494</v>
      </c>
      <c r="B166" s="5" t="s">
        <v>495</v>
      </c>
      <c r="C166" s="5" t="s">
        <v>496</v>
      </c>
      <c r="D166" s="5">
        <v>32.0</v>
      </c>
      <c r="E166" s="5">
        <v>966.0</v>
      </c>
      <c r="F166" s="5">
        <v>0.932</v>
      </c>
      <c r="G166" s="5">
        <v>0.946394868539131</v>
      </c>
      <c r="H166" s="10">
        <f t="shared" si="1"/>
        <v>-0.10159814</v>
      </c>
      <c r="I166" s="10">
        <f t="shared" si="2"/>
        <v>0.02392762317</v>
      </c>
      <c r="J166" s="10"/>
      <c r="K166" s="10"/>
      <c r="L166" s="10"/>
      <c r="M166" s="10"/>
      <c r="N166" s="10"/>
      <c r="O166" s="10"/>
    </row>
    <row r="167" ht="15.75" customHeight="1">
      <c r="A167" s="5" t="s">
        <v>479</v>
      </c>
      <c r="B167" s="5" t="s">
        <v>480</v>
      </c>
      <c r="C167" s="5" t="s">
        <v>481</v>
      </c>
      <c r="D167" s="5">
        <v>32.0</v>
      </c>
      <c r="E167" s="5">
        <v>1819.0</v>
      </c>
      <c r="F167" s="5">
        <v>4.499</v>
      </c>
      <c r="G167" s="5">
        <v>7.14919698647454E-4</v>
      </c>
      <c r="H167" s="10">
        <f t="shared" si="1"/>
        <v>2.169604367</v>
      </c>
      <c r="I167" s="10">
        <f t="shared" si="2"/>
        <v>3.145742736</v>
      </c>
      <c r="J167" s="10"/>
      <c r="K167" s="10"/>
      <c r="L167" s="10"/>
      <c r="M167" s="10"/>
      <c r="N167" s="10"/>
      <c r="O167" s="10"/>
    </row>
    <row r="168" ht="15.75" customHeight="1">
      <c r="A168" s="5" t="s">
        <v>476</v>
      </c>
      <c r="B168" s="5" t="s">
        <v>477</v>
      </c>
      <c r="C168" s="5" t="s">
        <v>478</v>
      </c>
      <c r="D168" s="5">
        <v>32.0</v>
      </c>
      <c r="E168" s="5">
        <v>407.0</v>
      </c>
      <c r="F168" s="5">
        <v>0.636</v>
      </c>
      <c r="G168" s="5">
        <v>0.00198512880059643</v>
      </c>
      <c r="H168" s="10">
        <f t="shared" si="1"/>
        <v>-0.6529013294</v>
      </c>
      <c r="I168" s="10">
        <f t="shared" si="2"/>
        <v>2.70221131</v>
      </c>
      <c r="J168" s="10"/>
      <c r="K168" s="10"/>
      <c r="L168" s="10"/>
      <c r="M168" s="10"/>
      <c r="N168" s="10"/>
      <c r="O168" s="10"/>
    </row>
    <row r="169" ht="15.75" customHeight="1">
      <c r="A169" s="5" t="s">
        <v>482</v>
      </c>
      <c r="B169" s="5" t="s">
        <v>483</v>
      </c>
      <c r="C169" s="5" t="s">
        <v>484</v>
      </c>
      <c r="D169" s="5">
        <v>32.0</v>
      </c>
      <c r="E169" s="5">
        <v>3589.0</v>
      </c>
      <c r="F169" s="5">
        <v>4.17</v>
      </c>
      <c r="G169" s="5">
        <v>0.00184278206852262</v>
      </c>
      <c r="H169" s="10">
        <f t="shared" si="1"/>
        <v>2.060047384</v>
      </c>
      <c r="I169" s="10">
        <f t="shared" si="2"/>
        <v>2.734526022</v>
      </c>
      <c r="J169" s="10"/>
      <c r="K169" s="10"/>
      <c r="L169" s="10"/>
      <c r="M169" s="10"/>
      <c r="N169" s="10"/>
      <c r="O169" s="10"/>
    </row>
    <row r="170" ht="15.75" customHeight="1">
      <c r="A170" s="5" t="s">
        <v>491</v>
      </c>
      <c r="B170" s="5" t="s">
        <v>492</v>
      </c>
      <c r="C170" s="5" t="s">
        <v>493</v>
      </c>
      <c r="D170" s="5">
        <v>32.0</v>
      </c>
      <c r="E170" s="5">
        <v>1489.0</v>
      </c>
      <c r="F170" s="5">
        <v>1.758</v>
      </c>
      <c r="G170" s="5">
        <v>0.11575760973771</v>
      </c>
      <c r="H170" s="10">
        <f t="shared" si="1"/>
        <v>0.8139350705</v>
      </c>
      <c r="I170" s="10">
        <f t="shared" si="2"/>
        <v>0.9364504495</v>
      </c>
      <c r="J170" s="10"/>
      <c r="K170" s="10"/>
      <c r="L170" s="10"/>
      <c r="M170" s="10"/>
      <c r="N170" s="10"/>
      <c r="O170" s="10"/>
    </row>
    <row r="171" ht="15.75" customHeight="1">
      <c r="A171" s="5" t="s">
        <v>503</v>
      </c>
      <c r="B171" s="5" t="s">
        <v>504</v>
      </c>
      <c r="C171" s="5" t="s">
        <v>505</v>
      </c>
      <c r="D171" s="5">
        <v>31.0</v>
      </c>
      <c r="E171" s="5">
        <v>420.0</v>
      </c>
      <c r="F171" s="5">
        <v>0.087</v>
      </c>
      <c r="G171" s="5">
        <v>0.00154080443710469</v>
      </c>
      <c r="H171" s="10">
        <f t="shared" si="1"/>
        <v>-3.522840789</v>
      </c>
      <c r="I171" s="10">
        <f t="shared" si="2"/>
        <v>2.81225248</v>
      </c>
      <c r="J171" s="10"/>
      <c r="K171" s="10"/>
      <c r="L171" s="10"/>
      <c r="M171" s="10"/>
      <c r="N171" s="10"/>
      <c r="O171" s="10"/>
    </row>
    <row r="172" ht="15.75" customHeight="1">
      <c r="A172" s="5" t="s">
        <v>509</v>
      </c>
      <c r="B172" s="5" t="s">
        <v>510</v>
      </c>
      <c r="C172" s="5" t="s">
        <v>511</v>
      </c>
      <c r="D172" s="5">
        <v>31.0</v>
      </c>
      <c r="E172" s="5">
        <v>1353.0</v>
      </c>
      <c r="F172" s="5">
        <v>1.269</v>
      </c>
      <c r="G172" s="5">
        <v>0.28158367026547</v>
      </c>
      <c r="H172" s="10">
        <f t="shared" si="1"/>
        <v>0.3436920692</v>
      </c>
      <c r="I172" s="10">
        <f t="shared" si="2"/>
        <v>0.5503925346</v>
      </c>
      <c r="J172" s="10"/>
      <c r="K172" s="10"/>
      <c r="L172" s="10"/>
      <c r="M172" s="10"/>
      <c r="N172" s="10"/>
      <c r="O172" s="10"/>
    </row>
    <row r="173" ht="15.75" customHeight="1">
      <c r="A173" s="5" t="s">
        <v>524</v>
      </c>
      <c r="B173" s="5" t="s">
        <v>525</v>
      </c>
      <c r="C173" s="5" t="s">
        <v>526</v>
      </c>
      <c r="D173" s="5">
        <v>31.0</v>
      </c>
      <c r="E173" s="5">
        <v>545.0</v>
      </c>
      <c r="F173" s="5">
        <v>0.565</v>
      </c>
      <c r="G173" s="5">
        <v>0.00951029725848085</v>
      </c>
      <c r="H173" s="10">
        <f t="shared" si="1"/>
        <v>-0.8236772274</v>
      </c>
      <c r="I173" s="10">
        <f t="shared" si="2"/>
        <v>2.021805908</v>
      </c>
      <c r="J173" s="10"/>
      <c r="K173" s="10"/>
      <c r="L173" s="10"/>
      <c r="M173" s="10"/>
      <c r="N173" s="10"/>
      <c r="O173" s="10"/>
    </row>
    <row r="174" ht="15.75" customHeight="1">
      <c r="A174" s="5" t="s">
        <v>506</v>
      </c>
      <c r="B174" s="5" t="s">
        <v>507</v>
      </c>
      <c r="C174" s="5" t="s">
        <v>508</v>
      </c>
      <c r="D174" s="5">
        <v>31.0</v>
      </c>
      <c r="E174" s="5">
        <v>809.0</v>
      </c>
      <c r="F174" s="5">
        <v>0.305</v>
      </c>
      <c r="G174" s="5">
        <v>6.4564272965828E-4</v>
      </c>
      <c r="H174" s="10">
        <f t="shared" si="1"/>
        <v>-1.713118852</v>
      </c>
      <c r="I174" s="10">
        <f t="shared" si="2"/>
        <v>3.190007735</v>
      </c>
      <c r="J174" s="10"/>
      <c r="K174" s="10"/>
      <c r="L174" s="10"/>
      <c r="M174" s="10"/>
      <c r="N174" s="10"/>
      <c r="O174" s="10"/>
    </row>
    <row r="175" ht="15.75" customHeight="1">
      <c r="A175" s="5" t="s">
        <v>515</v>
      </c>
      <c r="B175" s="5" t="s">
        <v>516</v>
      </c>
      <c r="C175" s="5" t="s">
        <v>517</v>
      </c>
      <c r="D175" s="5">
        <v>31.0</v>
      </c>
      <c r="E175" s="5">
        <v>589.0</v>
      </c>
      <c r="F175" s="5">
        <v>1.31</v>
      </c>
      <c r="G175" s="5">
        <v>0.0199981149146742</v>
      </c>
      <c r="H175" s="10">
        <f t="shared" si="1"/>
        <v>0.3895668118</v>
      </c>
      <c r="I175" s="10">
        <f t="shared" si="2"/>
        <v>1.69901094</v>
      </c>
      <c r="J175" s="10"/>
      <c r="K175" s="10"/>
      <c r="L175" s="10"/>
      <c r="M175" s="10"/>
      <c r="N175" s="10"/>
      <c r="O175" s="10"/>
    </row>
    <row r="176" ht="15.75" customHeight="1">
      <c r="A176" s="5" t="s">
        <v>530</v>
      </c>
      <c r="B176" s="5" t="s">
        <v>531</v>
      </c>
      <c r="C176" s="5" t="s">
        <v>532</v>
      </c>
      <c r="D176" s="5">
        <v>31.0</v>
      </c>
      <c r="E176" s="5">
        <v>416.0</v>
      </c>
      <c r="F176" s="5">
        <v>0.866</v>
      </c>
      <c r="G176" s="5">
        <v>0.736387920247362</v>
      </c>
      <c r="H176" s="10">
        <f t="shared" si="1"/>
        <v>-0.2075610699</v>
      </c>
      <c r="I176" s="10">
        <f t="shared" si="2"/>
        <v>0.1328933443</v>
      </c>
      <c r="J176" s="10"/>
      <c r="K176" s="10"/>
      <c r="L176" s="10"/>
      <c r="M176" s="10"/>
      <c r="N176" s="10"/>
      <c r="O176" s="10"/>
    </row>
    <row r="177" ht="15.75" customHeight="1">
      <c r="A177" s="5" t="s">
        <v>527</v>
      </c>
      <c r="B177" s="5" t="s">
        <v>528</v>
      </c>
      <c r="C177" s="5" t="s">
        <v>529</v>
      </c>
      <c r="D177" s="5">
        <v>31.0</v>
      </c>
      <c r="E177" s="5">
        <v>431.0</v>
      </c>
      <c r="F177" s="5">
        <v>1.391</v>
      </c>
      <c r="G177" s="5">
        <v>0.541218400744437</v>
      </c>
      <c r="H177" s="10">
        <f t="shared" si="1"/>
        <v>0.4761224199</v>
      </c>
      <c r="I177" s="10">
        <f t="shared" si="2"/>
        <v>0.2666274464</v>
      </c>
      <c r="J177" s="10"/>
      <c r="K177" s="10"/>
      <c r="L177" s="10"/>
      <c r="M177" s="10"/>
      <c r="N177" s="10"/>
      <c r="O177" s="10"/>
    </row>
    <row r="178" ht="15.75" customHeight="1">
      <c r="A178" s="5" t="s">
        <v>518</v>
      </c>
      <c r="B178" s="5" t="s">
        <v>519</v>
      </c>
      <c r="C178" s="5" t="s">
        <v>520</v>
      </c>
      <c r="D178" s="5">
        <v>31.0</v>
      </c>
      <c r="E178" s="5">
        <v>2718.0</v>
      </c>
      <c r="F178" s="5">
        <v>1.361</v>
      </c>
      <c r="G178" s="5">
        <v>0.051246957304297</v>
      </c>
      <c r="H178" s="10">
        <f t="shared" si="1"/>
        <v>0.4446670668</v>
      </c>
      <c r="I178" s="10">
        <f t="shared" si="2"/>
        <v>1.290331915</v>
      </c>
      <c r="J178" s="10"/>
      <c r="K178" s="10"/>
      <c r="L178" s="10"/>
      <c r="M178" s="10"/>
      <c r="N178" s="10"/>
      <c r="O178" s="10"/>
    </row>
    <row r="179" ht="15.75" customHeight="1">
      <c r="A179" s="5" t="s">
        <v>521</v>
      </c>
      <c r="B179" s="5" t="s">
        <v>522</v>
      </c>
      <c r="C179" s="5" t="s">
        <v>523</v>
      </c>
      <c r="D179" s="5">
        <v>31.0</v>
      </c>
      <c r="E179" s="5">
        <v>677.0</v>
      </c>
      <c r="F179" s="5">
        <v>1.418</v>
      </c>
      <c r="G179" s="5">
        <v>0.500676115780763</v>
      </c>
      <c r="H179" s="10">
        <f t="shared" si="1"/>
        <v>0.5038575326</v>
      </c>
      <c r="I179" s="10">
        <f t="shared" si="2"/>
        <v>0.3004431257</v>
      </c>
      <c r="J179" s="10"/>
      <c r="K179" s="10"/>
      <c r="L179" s="10"/>
      <c r="M179" s="10"/>
      <c r="N179" s="10"/>
      <c r="O179" s="10"/>
    </row>
    <row r="180" ht="15.75" customHeight="1">
      <c r="A180" s="5" t="s">
        <v>512</v>
      </c>
      <c r="B180" s="5" t="s">
        <v>513</v>
      </c>
      <c r="C180" s="5" t="s">
        <v>514</v>
      </c>
      <c r="D180" s="5">
        <v>31.0</v>
      </c>
      <c r="E180" s="5">
        <v>686.0</v>
      </c>
      <c r="F180" s="5">
        <v>1.336</v>
      </c>
      <c r="G180" s="5">
        <v>0.0886792690621575</v>
      </c>
      <c r="H180" s="10">
        <f t="shared" si="1"/>
        <v>0.4179200078</v>
      </c>
      <c r="I180" s="10">
        <f t="shared" si="2"/>
        <v>1.052177895</v>
      </c>
      <c r="J180" s="10"/>
      <c r="K180" s="10"/>
      <c r="L180" s="10"/>
      <c r="M180" s="10"/>
      <c r="N180" s="10"/>
      <c r="O180" s="10"/>
    </row>
    <row r="181" ht="15.75" customHeight="1">
      <c r="A181" s="5" t="s">
        <v>545</v>
      </c>
      <c r="B181" s="5" t="s">
        <v>546</v>
      </c>
      <c r="C181" s="5" t="s">
        <v>547</v>
      </c>
      <c r="D181" s="5">
        <v>30.0</v>
      </c>
      <c r="E181" s="5">
        <v>709.0</v>
      </c>
      <c r="F181" s="5">
        <v>0.801</v>
      </c>
      <c r="G181" s="5">
        <v>0.420306317277749</v>
      </c>
      <c r="H181" s="10">
        <f t="shared" si="1"/>
        <v>-0.3201258523</v>
      </c>
      <c r="I181" s="10">
        <f t="shared" si="2"/>
        <v>0.3764340824</v>
      </c>
      <c r="J181" s="10"/>
      <c r="K181" s="10"/>
      <c r="L181" s="10"/>
      <c r="M181" s="10"/>
      <c r="N181" s="10"/>
      <c r="O181" s="10"/>
    </row>
    <row r="182" ht="15.75" customHeight="1">
      <c r="A182" s="5" t="s">
        <v>536</v>
      </c>
      <c r="B182" s="5" t="s">
        <v>537</v>
      </c>
      <c r="C182" s="5" t="s">
        <v>538</v>
      </c>
      <c r="D182" s="5">
        <v>30.0</v>
      </c>
      <c r="E182" s="5">
        <v>897.0</v>
      </c>
      <c r="F182" s="5">
        <v>4.071</v>
      </c>
      <c r="G182" s="5">
        <v>1.9001413344355E-4</v>
      </c>
      <c r="H182" s="10">
        <f t="shared" si="1"/>
        <v>2.025383221</v>
      </c>
      <c r="I182" s="10">
        <f t="shared" si="2"/>
        <v>3.721214095</v>
      </c>
      <c r="J182" s="10"/>
      <c r="K182" s="10"/>
      <c r="L182" s="10"/>
      <c r="M182" s="10"/>
      <c r="N182" s="10"/>
      <c r="O182" s="10"/>
    </row>
    <row r="183" ht="15.75" customHeight="1">
      <c r="A183" s="5" t="s">
        <v>533</v>
      </c>
      <c r="B183" s="5" t="s">
        <v>534</v>
      </c>
      <c r="C183" s="5" t="s">
        <v>535</v>
      </c>
      <c r="D183" s="5">
        <v>30.0</v>
      </c>
      <c r="E183" s="5">
        <v>3664.0</v>
      </c>
      <c r="F183" s="5">
        <v>3.027</v>
      </c>
      <c r="G183" s="5">
        <v>1.43381108722695E-4</v>
      </c>
      <c r="H183" s="10">
        <f t="shared" si="1"/>
        <v>1.597888675</v>
      </c>
      <c r="I183" s="10">
        <f t="shared" si="2"/>
        <v>3.843508066</v>
      </c>
      <c r="J183" s="10"/>
      <c r="K183" s="10"/>
      <c r="L183" s="10"/>
      <c r="M183" s="10"/>
      <c r="N183" s="10"/>
      <c r="O183" s="10"/>
    </row>
    <row r="184" ht="15.75" customHeight="1">
      <c r="A184" s="5" t="s">
        <v>542</v>
      </c>
      <c r="B184" s="5" t="s">
        <v>543</v>
      </c>
      <c r="C184" s="5" t="s">
        <v>544</v>
      </c>
      <c r="D184" s="5">
        <v>30.0</v>
      </c>
      <c r="E184" s="5">
        <v>522.0</v>
      </c>
      <c r="F184" s="5">
        <v>0.821</v>
      </c>
      <c r="G184" s="5">
        <v>0.287106890681279</v>
      </c>
      <c r="H184" s="10">
        <f t="shared" si="1"/>
        <v>-0.2845458729</v>
      </c>
      <c r="I184" s="10">
        <f t="shared" si="2"/>
        <v>0.5419563841</v>
      </c>
      <c r="J184" s="10"/>
      <c r="K184" s="10"/>
      <c r="L184" s="10"/>
      <c r="M184" s="10"/>
      <c r="N184" s="10"/>
      <c r="O184" s="10"/>
    </row>
    <row r="185" ht="15.75" customHeight="1">
      <c r="A185" s="5" t="s">
        <v>557</v>
      </c>
      <c r="B185" s="5" t="s">
        <v>558</v>
      </c>
      <c r="C185" s="5" t="s">
        <v>559</v>
      </c>
      <c r="D185" s="5">
        <v>30.0</v>
      </c>
      <c r="E185" s="5">
        <v>431.0</v>
      </c>
      <c r="F185" s="5">
        <v>0.791</v>
      </c>
      <c r="G185" s="5">
        <v>0.210192113179807</v>
      </c>
      <c r="H185" s="10">
        <f t="shared" si="1"/>
        <v>-0.3382504002</v>
      </c>
      <c r="I185" s="10">
        <f t="shared" si="2"/>
        <v>0.6773835836</v>
      </c>
      <c r="J185" s="10"/>
      <c r="K185" s="10"/>
      <c r="L185" s="10"/>
      <c r="M185" s="10"/>
      <c r="N185" s="10"/>
      <c r="O185" s="10"/>
    </row>
    <row r="186" ht="15.75" customHeight="1">
      <c r="A186" s="5" t="s">
        <v>554</v>
      </c>
      <c r="B186" s="5" t="s">
        <v>555</v>
      </c>
      <c r="C186" s="5" t="s">
        <v>556</v>
      </c>
      <c r="D186" s="5">
        <v>30.0</v>
      </c>
      <c r="E186" s="5">
        <v>2621.0</v>
      </c>
      <c r="F186" s="5">
        <v>1.764</v>
      </c>
      <c r="G186" s="5">
        <v>0.07902087805823</v>
      </c>
      <c r="H186" s="10">
        <f t="shared" si="1"/>
        <v>0.8188505609</v>
      </c>
      <c r="I186" s="10">
        <f t="shared" si="2"/>
        <v>1.102258149</v>
      </c>
      <c r="J186" s="10"/>
      <c r="K186" s="10"/>
      <c r="L186" s="10"/>
      <c r="M186" s="10"/>
      <c r="N186" s="10"/>
      <c r="O186" s="10"/>
    </row>
    <row r="187" ht="15.75" customHeight="1">
      <c r="A187" s="5" t="s">
        <v>551</v>
      </c>
      <c r="B187" s="5" t="s">
        <v>552</v>
      </c>
      <c r="C187" s="5" t="s">
        <v>553</v>
      </c>
      <c r="D187" s="5">
        <v>30.0</v>
      </c>
      <c r="E187" s="5">
        <v>730.0</v>
      </c>
      <c r="F187" s="5">
        <v>0.481</v>
      </c>
      <c r="G187" s="5">
        <v>0.00566267903366191</v>
      </c>
      <c r="H187" s="10">
        <f t="shared" si="1"/>
        <v>-1.055891201</v>
      </c>
      <c r="I187" s="10">
        <f t="shared" si="2"/>
        <v>2.246978054</v>
      </c>
      <c r="J187" s="10"/>
      <c r="K187" s="10"/>
      <c r="L187" s="10"/>
      <c r="M187" s="10"/>
      <c r="N187" s="10"/>
      <c r="O187" s="10"/>
    </row>
    <row r="188" ht="15.75" customHeight="1">
      <c r="A188" s="5" t="s">
        <v>539</v>
      </c>
      <c r="B188" s="5" t="s">
        <v>540</v>
      </c>
      <c r="C188" s="5" t="s">
        <v>541</v>
      </c>
      <c r="D188" s="5">
        <v>30.0</v>
      </c>
      <c r="E188" s="5">
        <v>257.0</v>
      </c>
      <c r="F188" s="5">
        <v>0.675</v>
      </c>
      <c r="G188" s="5">
        <v>0.0541960318485272</v>
      </c>
      <c r="H188" s="10">
        <f t="shared" si="1"/>
        <v>-0.5670405927</v>
      </c>
      <c r="I188" s="10">
        <f t="shared" si="2"/>
        <v>1.266032511</v>
      </c>
      <c r="J188" s="10"/>
      <c r="K188" s="10"/>
      <c r="L188" s="10"/>
      <c r="M188" s="10"/>
      <c r="N188" s="10"/>
      <c r="O188" s="10"/>
    </row>
    <row r="189" ht="15.75" customHeight="1">
      <c r="A189" s="5" t="s">
        <v>548</v>
      </c>
      <c r="B189" s="5" t="s">
        <v>549</v>
      </c>
      <c r="C189" s="5" t="s">
        <v>550</v>
      </c>
      <c r="D189" s="5">
        <v>30.0</v>
      </c>
      <c r="E189" s="5">
        <v>469.0</v>
      </c>
      <c r="F189" s="5">
        <v>0.889</v>
      </c>
      <c r="G189" s="5">
        <v>0.623287634798321</v>
      </c>
      <c r="H189" s="10">
        <f t="shared" si="1"/>
        <v>-0.1697446758</v>
      </c>
      <c r="I189" s="10">
        <f t="shared" si="2"/>
        <v>0.2053114889</v>
      </c>
      <c r="J189" s="10"/>
      <c r="K189" s="10"/>
      <c r="L189" s="10"/>
      <c r="M189" s="10"/>
      <c r="N189" s="10"/>
      <c r="O189" s="10"/>
    </row>
    <row r="190" ht="15.75" customHeight="1">
      <c r="A190" s="5" t="s">
        <v>575</v>
      </c>
      <c r="B190" s="5" t="s">
        <v>576</v>
      </c>
      <c r="C190" s="5" t="s">
        <v>577</v>
      </c>
      <c r="D190" s="5">
        <v>29.0</v>
      </c>
      <c r="E190" s="5">
        <v>590.0</v>
      </c>
      <c r="F190" s="5">
        <v>1.195</v>
      </c>
      <c r="G190" s="5">
        <v>0.661634448720669</v>
      </c>
      <c r="H190" s="10">
        <f t="shared" si="1"/>
        <v>0.2570106182</v>
      </c>
      <c r="I190" s="10">
        <f t="shared" si="2"/>
        <v>0.1793818908</v>
      </c>
      <c r="J190" s="10"/>
      <c r="K190" s="10"/>
      <c r="L190" s="10"/>
      <c r="M190" s="10"/>
      <c r="N190" s="10"/>
      <c r="O190" s="10"/>
    </row>
    <row r="191" ht="15.75" customHeight="1">
      <c r="A191" s="5" t="s">
        <v>569</v>
      </c>
      <c r="B191" s="5" t="s">
        <v>570</v>
      </c>
      <c r="C191" s="5" t="s">
        <v>571</v>
      </c>
      <c r="D191" s="5">
        <v>29.0</v>
      </c>
      <c r="E191" s="5">
        <v>782.0</v>
      </c>
      <c r="F191" s="5">
        <v>1.619</v>
      </c>
      <c r="G191" s="5">
        <v>0.00373332624763689</v>
      </c>
      <c r="H191" s="10">
        <f t="shared" si="1"/>
        <v>0.6951029856</v>
      </c>
      <c r="I191" s="10">
        <f t="shared" si="2"/>
        <v>2.427904056</v>
      </c>
      <c r="J191" s="10"/>
      <c r="K191" s="10"/>
      <c r="L191" s="10"/>
      <c r="M191" s="10"/>
      <c r="N191" s="10"/>
      <c r="O191" s="10"/>
    </row>
    <row r="192" ht="15.75" customHeight="1">
      <c r="A192" s="5" t="s">
        <v>590</v>
      </c>
      <c r="B192" s="5" t="s">
        <v>591</v>
      </c>
      <c r="C192" s="5" t="s">
        <v>592</v>
      </c>
      <c r="D192" s="5">
        <v>29.0</v>
      </c>
      <c r="E192" s="5">
        <v>1420.0</v>
      </c>
      <c r="F192" s="5">
        <v>1.044</v>
      </c>
      <c r="G192" s="5">
        <v>0.989167490530057</v>
      </c>
      <c r="H192" s="10">
        <f t="shared" si="1"/>
        <v>0.06212171191</v>
      </c>
      <c r="I192" s="10">
        <f t="shared" si="2"/>
        <v>0.004730165375</v>
      </c>
      <c r="J192" s="10"/>
      <c r="K192" s="10"/>
      <c r="L192" s="10"/>
      <c r="M192" s="10"/>
      <c r="N192" s="10"/>
      <c r="O192" s="10"/>
    </row>
    <row r="193" ht="15.75" customHeight="1">
      <c r="A193" s="5" t="s">
        <v>584</v>
      </c>
      <c r="B193" s="5" t="s">
        <v>585</v>
      </c>
      <c r="C193" s="5" t="s">
        <v>586</v>
      </c>
      <c r="D193" s="5">
        <v>29.0</v>
      </c>
      <c r="E193" s="5">
        <v>209.0</v>
      </c>
      <c r="F193" s="5">
        <v>0.259</v>
      </c>
      <c r="G193" s="5">
        <v>0.134869957056006</v>
      </c>
      <c r="H193" s="10">
        <f t="shared" si="1"/>
        <v>-1.948975997</v>
      </c>
      <c r="I193" s="10">
        <f t="shared" si="2"/>
        <v>0.8700847808</v>
      </c>
      <c r="J193" s="10"/>
      <c r="K193" s="10"/>
      <c r="L193" s="10"/>
      <c r="M193" s="10"/>
      <c r="N193" s="10"/>
      <c r="O193" s="10"/>
    </row>
    <row r="194" ht="15.75" customHeight="1">
      <c r="A194" s="5" t="s">
        <v>578</v>
      </c>
      <c r="B194" s="5" t="s">
        <v>579</v>
      </c>
      <c r="C194" s="5" t="s">
        <v>580</v>
      </c>
      <c r="D194" s="5">
        <v>29.0</v>
      </c>
      <c r="E194" s="5">
        <v>503.0</v>
      </c>
      <c r="F194" s="5">
        <v>1.645</v>
      </c>
      <c r="G194" s="5">
        <v>0.0361711620305066</v>
      </c>
      <c r="H194" s="10">
        <f t="shared" si="1"/>
        <v>0.718087584</v>
      </c>
      <c r="I194" s="10">
        <f t="shared" si="2"/>
        <v>1.441637539</v>
      </c>
      <c r="J194" s="10"/>
      <c r="K194" s="10"/>
      <c r="L194" s="10"/>
      <c r="M194" s="10"/>
      <c r="N194" s="10"/>
      <c r="O194" s="10"/>
    </row>
    <row r="195" ht="15.75" customHeight="1">
      <c r="A195" s="5" t="s">
        <v>560</v>
      </c>
      <c r="B195" s="5" t="s">
        <v>561</v>
      </c>
      <c r="C195" s="5" t="s">
        <v>562</v>
      </c>
      <c r="D195" s="5">
        <v>29.0</v>
      </c>
      <c r="E195" s="5">
        <v>1354.0</v>
      </c>
      <c r="F195" s="5">
        <v>1.611</v>
      </c>
      <c r="G195" s="5">
        <v>0.00723457914654824</v>
      </c>
      <c r="H195" s="10">
        <f t="shared" si="1"/>
        <v>0.687956494</v>
      </c>
      <c r="I195" s="10">
        <f t="shared" si="2"/>
        <v>2.140586728</v>
      </c>
      <c r="J195" s="10"/>
      <c r="K195" s="10"/>
      <c r="L195" s="10"/>
      <c r="M195" s="10"/>
      <c r="N195" s="10"/>
      <c r="O195" s="10"/>
    </row>
    <row r="196" ht="15.75" customHeight="1">
      <c r="A196" s="5" t="s">
        <v>596</v>
      </c>
      <c r="B196" s="5" t="s">
        <v>597</v>
      </c>
      <c r="C196" s="5" t="s">
        <v>598</v>
      </c>
      <c r="D196" s="5">
        <v>29.0</v>
      </c>
      <c r="E196" s="5">
        <v>398.0</v>
      </c>
      <c r="F196" s="5">
        <v>0.698</v>
      </c>
      <c r="G196" s="5">
        <v>0.0230657565955087</v>
      </c>
      <c r="H196" s="10">
        <f t="shared" si="1"/>
        <v>-0.5187010585</v>
      </c>
      <c r="I196" s="10">
        <f t="shared" si="2"/>
        <v>1.637032295</v>
      </c>
      <c r="J196" s="10"/>
      <c r="K196" s="10"/>
      <c r="L196" s="10"/>
      <c r="M196" s="10"/>
      <c r="N196" s="10"/>
      <c r="O196" s="10"/>
    </row>
    <row r="197" ht="15.75" customHeight="1">
      <c r="A197" s="5" t="s">
        <v>605</v>
      </c>
      <c r="B197" s="5" t="s">
        <v>606</v>
      </c>
      <c r="C197" s="5" t="s">
        <v>607</v>
      </c>
      <c r="D197" s="5">
        <v>29.0</v>
      </c>
      <c r="E197" s="5">
        <v>567.0</v>
      </c>
      <c r="F197" s="5">
        <v>0.83</v>
      </c>
      <c r="G197" s="5">
        <v>0.268600817209457</v>
      </c>
      <c r="H197" s="10">
        <f t="shared" si="1"/>
        <v>-0.2688167584</v>
      </c>
      <c r="I197" s="10">
        <f t="shared" si="2"/>
        <v>0.5708926703</v>
      </c>
      <c r="J197" s="10"/>
      <c r="K197" s="10"/>
      <c r="L197" s="10"/>
      <c r="M197" s="10"/>
      <c r="N197" s="10"/>
      <c r="O197" s="10"/>
    </row>
    <row r="198" ht="15.75" customHeight="1">
      <c r="A198" s="5" t="s">
        <v>599</v>
      </c>
      <c r="B198" s="5" t="s">
        <v>600</v>
      </c>
      <c r="C198" s="5" t="s">
        <v>601</v>
      </c>
      <c r="D198" s="5">
        <v>29.0</v>
      </c>
      <c r="E198" s="5">
        <v>1447.0</v>
      </c>
      <c r="F198" s="5">
        <v>1.113</v>
      </c>
      <c r="G198" s="5">
        <v>0.97627598703118</v>
      </c>
      <c r="H198" s="10">
        <f t="shared" si="1"/>
        <v>0.1544535927</v>
      </c>
      <c r="I198" s="10">
        <f t="shared" si="2"/>
        <v>0.01042739268</v>
      </c>
      <c r="J198" s="10"/>
      <c r="K198" s="10"/>
      <c r="L198" s="10"/>
      <c r="M198" s="10"/>
      <c r="N198" s="10"/>
      <c r="O198" s="10"/>
    </row>
    <row r="199" ht="15.75" customHeight="1">
      <c r="A199" s="5" t="s">
        <v>587</v>
      </c>
      <c r="B199" s="5" t="s">
        <v>588</v>
      </c>
      <c r="C199" s="5" t="s">
        <v>589</v>
      </c>
      <c r="D199" s="5">
        <v>29.0</v>
      </c>
      <c r="E199" s="5">
        <v>564.0</v>
      </c>
      <c r="F199" s="5">
        <v>1.048</v>
      </c>
      <c r="G199" s="5">
        <v>0.977925090680407</v>
      </c>
      <c r="H199" s="10">
        <f t="shared" si="1"/>
        <v>0.06763871688</v>
      </c>
      <c r="I199" s="10">
        <f t="shared" si="2"/>
        <v>0.00969441101</v>
      </c>
      <c r="J199" s="10"/>
      <c r="K199" s="10"/>
      <c r="L199" s="10"/>
      <c r="M199" s="10"/>
      <c r="N199" s="10"/>
      <c r="O199" s="10"/>
    </row>
    <row r="200" ht="15.75" customHeight="1">
      <c r="A200" s="5" t="s">
        <v>572</v>
      </c>
      <c r="B200" s="5" t="s">
        <v>573</v>
      </c>
      <c r="C200" s="5" t="s">
        <v>574</v>
      </c>
      <c r="D200" s="5">
        <v>29.0</v>
      </c>
      <c r="E200" s="5">
        <v>3750.0</v>
      </c>
      <c r="F200" s="5">
        <v>1.395</v>
      </c>
      <c r="G200" s="5">
        <v>0.0769733875074435</v>
      </c>
      <c r="H200" s="10">
        <f t="shared" si="1"/>
        <v>0.4802651221</v>
      </c>
      <c r="I200" s="10">
        <f t="shared" si="2"/>
        <v>1.1136594</v>
      </c>
      <c r="J200" s="10"/>
      <c r="K200" s="10"/>
      <c r="L200" s="10"/>
      <c r="M200" s="10"/>
      <c r="N200" s="10"/>
      <c r="O200" s="10"/>
    </row>
    <row r="201" ht="15.75" customHeight="1">
      <c r="A201" s="5" t="s">
        <v>566</v>
      </c>
      <c r="B201" s="5" t="s">
        <v>567</v>
      </c>
      <c r="C201" s="5" t="s">
        <v>568</v>
      </c>
      <c r="D201" s="5">
        <v>29.0</v>
      </c>
      <c r="E201" s="5">
        <v>1271.0</v>
      </c>
      <c r="F201" s="5">
        <v>1.758</v>
      </c>
      <c r="G201" s="5">
        <v>0.0146910420394896</v>
      </c>
      <c r="H201" s="10">
        <f t="shared" si="1"/>
        <v>0.8139350705</v>
      </c>
      <c r="I201" s="10">
        <f t="shared" si="2"/>
        <v>1.832947398</v>
      </c>
      <c r="J201" s="10"/>
      <c r="K201" s="10"/>
      <c r="L201" s="10"/>
      <c r="M201" s="10"/>
      <c r="N201" s="10"/>
      <c r="O201" s="10"/>
    </row>
    <row r="202" ht="15.75" customHeight="1">
      <c r="A202" s="5" t="s">
        <v>581</v>
      </c>
      <c r="B202" s="5" t="s">
        <v>582</v>
      </c>
      <c r="C202" s="5" t="s">
        <v>583</v>
      </c>
      <c r="D202" s="5">
        <v>29.0</v>
      </c>
      <c r="E202" s="5">
        <v>3843.0</v>
      </c>
      <c r="F202" s="5">
        <v>2.41</v>
      </c>
      <c r="G202" s="5">
        <v>0.0148289739363004</v>
      </c>
      <c r="H202" s="10">
        <f t="shared" si="1"/>
        <v>1.269033146</v>
      </c>
      <c r="I202" s="10">
        <f t="shared" si="2"/>
        <v>1.828888898</v>
      </c>
      <c r="J202" s="10"/>
      <c r="K202" s="10"/>
      <c r="L202" s="10"/>
      <c r="M202" s="10"/>
      <c r="N202" s="10"/>
      <c r="O202" s="10"/>
    </row>
    <row r="203" ht="15.75" customHeight="1">
      <c r="A203" s="5" t="s">
        <v>593</v>
      </c>
      <c r="B203" s="5" t="s">
        <v>594</v>
      </c>
      <c r="C203" s="5" t="s">
        <v>595</v>
      </c>
      <c r="D203" s="5">
        <v>29.0</v>
      </c>
      <c r="E203" s="5">
        <v>1788.0</v>
      </c>
      <c r="F203" s="5">
        <v>1.661</v>
      </c>
      <c r="G203" s="5">
        <v>0.127548552135359</v>
      </c>
      <c r="H203" s="10">
        <f t="shared" si="1"/>
        <v>0.7320520733</v>
      </c>
      <c r="I203" s="10">
        <f t="shared" si="2"/>
        <v>0.8943244669</v>
      </c>
      <c r="J203" s="10"/>
      <c r="K203" s="10"/>
      <c r="L203" s="10"/>
      <c r="M203" s="10"/>
      <c r="N203" s="10"/>
      <c r="O203" s="10"/>
    </row>
    <row r="204" ht="15.75" customHeight="1">
      <c r="A204" s="5" t="s">
        <v>563</v>
      </c>
      <c r="B204" s="5" t="s">
        <v>564</v>
      </c>
      <c r="C204" s="5" t="s">
        <v>565</v>
      </c>
      <c r="D204" s="5">
        <v>29.0</v>
      </c>
      <c r="E204" s="5">
        <v>1294.0</v>
      </c>
      <c r="F204" s="5">
        <v>2.484</v>
      </c>
      <c r="G204" s="5">
        <v>0.00488681138361746</v>
      </c>
      <c r="H204" s="10">
        <f t="shared" si="1"/>
        <v>1.312665174</v>
      </c>
      <c r="I204" s="10">
        <f t="shared" si="2"/>
        <v>2.310974423</v>
      </c>
      <c r="J204" s="10"/>
      <c r="K204" s="10"/>
      <c r="L204" s="10"/>
      <c r="M204" s="10"/>
      <c r="N204" s="10"/>
      <c r="O204" s="10"/>
    </row>
    <row r="205" ht="15.75" customHeight="1">
      <c r="A205" s="5" t="s">
        <v>602</v>
      </c>
      <c r="B205" s="5" t="s">
        <v>603</v>
      </c>
      <c r="C205" s="5" t="s">
        <v>604</v>
      </c>
      <c r="D205" s="5">
        <v>29.0</v>
      </c>
      <c r="E205" s="5">
        <v>662.0</v>
      </c>
      <c r="F205" s="5">
        <v>1.002</v>
      </c>
      <c r="G205" s="5">
        <v>0.999999990191485</v>
      </c>
      <c r="H205" s="10">
        <f t="shared" si="1"/>
        <v>0.002882508533</v>
      </c>
      <c r="I205" s="10">
        <f t="shared" si="2"/>
        <v>0.000000004259783961</v>
      </c>
      <c r="J205" s="10"/>
      <c r="K205" s="10"/>
      <c r="L205" s="10"/>
      <c r="M205" s="10"/>
      <c r="N205" s="10"/>
      <c r="O205" s="10"/>
    </row>
    <row r="206" ht="15.75" customHeight="1">
      <c r="A206" s="5" t="s">
        <v>617</v>
      </c>
      <c r="B206" s="5" t="s">
        <v>618</v>
      </c>
      <c r="C206" s="5" t="s">
        <v>619</v>
      </c>
      <c r="D206" s="5">
        <v>28.0</v>
      </c>
      <c r="E206" s="5">
        <v>745.0</v>
      </c>
      <c r="F206" s="5">
        <v>1.633</v>
      </c>
      <c r="G206" s="5">
        <v>0.0661066569523692</v>
      </c>
      <c r="H206" s="10">
        <f t="shared" si="1"/>
        <v>0.7075247909</v>
      </c>
      <c r="I206" s="10">
        <f t="shared" si="2"/>
        <v>1.179754805</v>
      </c>
      <c r="J206" s="10"/>
      <c r="K206" s="10"/>
      <c r="L206" s="10"/>
      <c r="M206" s="10"/>
      <c r="N206" s="10"/>
      <c r="O206" s="10"/>
    </row>
    <row r="207" ht="15.75" customHeight="1">
      <c r="A207" s="5" t="s">
        <v>632</v>
      </c>
      <c r="B207" s="5" t="s">
        <v>633</v>
      </c>
      <c r="C207" s="5" t="s">
        <v>634</v>
      </c>
      <c r="D207" s="5">
        <v>28.0</v>
      </c>
      <c r="E207" s="5">
        <v>746.0</v>
      </c>
      <c r="F207" s="5">
        <v>1.284</v>
      </c>
      <c r="G207" s="5">
        <v>0.619276716416127</v>
      </c>
      <c r="H207" s="10">
        <f t="shared" si="1"/>
        <v>0.3606452025</v>
      </c>
      <c r="I207" s="10">
        <f t="shared" si="2"/>
        <v>0.2081152483</v>
      </c>
      <c r="J207" s="10"/>
      <c r="K207" s="10"/>
      <c r="L207" s="10"/>
      <c r="M207" s="10"/>
      <c r="N207" s="10"/>
      <c r="O207" s="10"/>
    </row>
    <row r="208" ht="15.75" customHeight="1">
      <c r="A208" s="5" t="s">
        <v>641</v>
      </c>
      <c r="B208" s="5" t="s">
        <v>642</v>
      </c>
      <c r="C208" s="5" t="s">
        <v>643</v>
      </c>
      <c r="D208" s="5">
        <v>28.0</v>
      </c>
      <c r="E208" s="5">
        <v>763.0</v>
      </c>
      <c r="F208" s="5">
        <v>0.827</v>
      </c>
      <c r="G208" s="5">
        <v>0.78586358163039</v>
      </c>
      <c r="H208" s="10">
        <f t="shared" si="1"/>
        <v>-0.2740407655</v>
      </c>
      <c r="I208" s="10">
        <f t="shared" si="2"/>
        <v>0.1046528368</v>
      </c>
      <c r="J208" s="10"/>
      <c r="K208" s="10"/>
      <c r="L208" s="10"/>
      <c r="M208" s="10"/>
      <c r="N208" s="10"/>
      <c r="O208" s="10"/>
    </row>
    <row r="209" ht="15.75" customHeight="1">
      <c r="A209" s="5" t="s">
        <v>629</v>
      </c>
      <c r="B209" s="5" t="s">
        <v>630</v>
      </c>
      <c r="C209" s="5" t="s">
        <v>631</v>
      </c>
      <c r="D209" s="5">
        <v>28.0</v>
      </c>
      <c r="E209" s="5">
        <v>240.0</v>
      </c>
      <c r="F209" s="5">
        <v>0.791</v>
      </c>
      <c r="G209" s="5">
        <v>0.703478706182006</v>
      </c>
      <c r="H209" s="10">
        <f t="shared" si="1"/>
        <v>-0.3382504002</v>
      </c>
      <c r="I209" s="10">
        <f t="shared" si="2"/>
        <v>0.1527490438</v>
      </c>
      <c r="J209" s="10"/>
      <c r="K209" s="10"/>
      <c r="L209" s="10"/>
      <c r="M209" s="10"/>
      <c r="N209" s="10"/>
      <c r="O209" s="10"/>
    </row>
    <row r="210" ht="15.75" customHeight="1">
      <c r="A210" s="5" t="s">
        <v>626</v>
      </c>
      <c r="B210" s="5" t="s">
        <v>627</v>
      </c>
      <c r="C210" s="5" t="s">
        <v>628</v>
      </c>
      <c r="D210" s="5">
        <v>28.0</v>
      </c>
      <c r="E210" s="5">
        <v>512.0</v>
      </c>
      <c r="F210" s="5">
        <v>0.954</v>
      </c>
      <c r="G210" s="5">
        <v>0.998696840503409</v>
      </c>
      <c r="H210" s="10">
        <f t="shared" si="1"/>
        <v>-0.06793882866</v>
      </c>
      <c r="I210" s="10">
        <f t="shared" si="2"/>
        <v>0.0005663240639</v>
      </c>
      <c r="J210" s="10"/>
      <c r="K210" s="10"/>
      <c r="L210" s="10"/>
      <c r="M210" s="10"/>
      <c r="N210" s="10"/>
      <c r="O210" s="10"/>
    </row>
    <row r="211" ht="15.75" customHeight="1">
      <c r="A211" s="5" t="s">
        <v>620</v>
      </c>
      <c r="B211" s="5" t="s">
        <v>621</v>
      </c>
      <c r="C211" s="5" t="s">
        <v>622</v>
      </c>
      <c r="D211" s="5">
        <v>28.0</v>
      </c>
      <c r="E211" s="5">
        <v>1185.0</v>
      </c>
      <c r="F211" s="5">
        <v>3.082</v>
      </c>
      <c r="G211" s="5">
        <v>0.0216521882140305</v>
      </c>
      <c r="H211" s="10">
        <f t="shared" si="1"/>
        <v>1.623866862</v>
      </c>
      <c r="I211" s="10">
        <f t="shared" si="2"/>
        <v>1.664498206</v>
      </c>
      <c r="J211" s="10"/>
      <c r="K211" s="10"/>
      <c r="L211" s="10"/>
      <c r="M211" s="10"/>
      <c r="N211" s="10"/>
      <c r="O211" s="10"/>
    </row>
    <row r="212" ht="15.75" customHeight="1">
      <c r="A212" s="5" t="s">
        <v>644</v>
      </c>
      <c r="B212" s="5" t="s">
        <v>645</v>
      </c>
      <c r="C212" s="5" t="s">
        <v>646</v>
      </c>
      <c r="D212" s="5">
        <v>28.0</v>
      </c>
      <c r="E212" s="5">
        <v>256.0</v>
      </c>
      <c r="F212" s="5">
        <v>1.274</v>
      </c>
      <c r="G212" s="5">
        <v>0.977324707759687</v>
      </c>
      <c r="H212" s="10">
        <f t="shared" si="1"/>
        <v>0.3493652776</v>
      </c>
      <c r="I212" s="10">
        <f t="shared" si="2"/>
        <v>0.009961121686</v>
      </c>
      <c r="J212" s="10"/>
      <c r="K212" s="10"/>
      <c r="L212" s="10"/>
      <c r="M212" s="10"/>
      <c r="N212" s="10"/>
      <c r="O212" s="10"/>
    </row>
    <row r="213" ht="15.75" customHeight="1">
      <c r="A213" s="5" t="s">
        <v>635</v>
      </c>
      <c r="B213" s="5" t="s">
        <v>636</v>
      </c>
      <c r="C213" s="5" t="s">
        <v>637</v>
      </c>
      <c r="D213" s="5">
        <v>28.0</v>
      </c>
      <c r="E213" s="5">
        <v>930.0</v>
      </c>
      <c r="F213" s="5">
        <v>1.167</v>
      </c>
      <c r="G213" s="5">
        <v>0.973657292955544</v>
      </c>
      <c r="H213" s="10">
        <f t="shared" si="1"/>
        <v>0.222804561</v>
      </c>
      <c r="I213" s="10">
        <f t="shared" si="2"/>
        <v>0.01159387882</v>
      </c>
      <c r="J213" s="10"/>
      <c r="K213" s="10"/>
      <c r="L213" s="10"/>
      <c r="M213" s="10"/>
      <c r="N213" s="10"/>
      <c r="O213" s="10"/>
    </row>
    <row r="214" ht="15.75" customHeight="1">
      <c r="A214" s="5" t="s">
        <v>614</v>
      </c>
      <c r="B214" s="5" t="s">
        <v>615</v>
      </c>
      <c r="C214" s="5" t="s">
        <v>616</v>
      </c>
      <c r="D214" s="5">
        <v>28.0</v>
      </c>
      <c r="E214" s="5">
        <v>719.0</v>
      </c>
      <c r="F214" s="5">
        <v>0.597</v>
      </c>
      <c r="G214" s="5">
        <v>0.0279783621549244</v>
      </c>
      <c r="H214" s="10">
        <f t="shared" si="1"/>
        <v>-0.7441971634</v>
      </c>
      <c r="I214" s="10">
        <f t="shared" si="2"/>
        <v>1.553177713</v>
      </c>
      <c r="J214" s="10"/>
      <c r="K214" s="10"/>
      <c r="L214" s="10"/>
      <c r="M214" s="10"/>
      <c r="N214" s="10"/>
      <c r="O214" s="10"/>
    </row>
    <row r="215" ht="15.75" customHeight="1">
      <c r="A215" s="5" t="s">
        <v>608</v>
      </c>
      <c r="B215" s="5" t="s">
        <v>609</v>
      </c>
      <c r="C215" s="5" t="s">
        <v>610</v>
      </c>
      <c r="D215" s="5">
        <v>28.0</v>
      </c>
      <c r="E215" s="5">
        <v>604.0</v>
      </c>
      <c r="F215" s="5">
        <v>0.611</v>
      </c>
      <c r="G215" s="5">
        <v>6.3656158425851E-5</v>
      </c>
      <c r="H215" s="10">
        <f t="shared" si="1"/>
        <v>-0.7107557148</v>
      </c>
      <c r="I215" s="10">
        <f t="shared" si="2"/>
        <v>4.196159574</v>
      </c>
      <c r="J215" s="10"/>
      <c r="K215" s="10"/>
      <c r="L215" s="10"/>
      <c r="M215" s="10"/>
      <c r="N215" s="10"/>
      <c r="O215" s="10"/>
    </row>
    <row r="216" ht="15.75" customHeight="1">
      <c r="A216" s="5" t="s">
        <v>611</v>
      </c>
      <c r="B216" s="5" t="s">
        <v>612</v>
      </c>
      <c r="C216" s="5" t="s">
        <v>613</v>
      </c>
      <c r="D216" s="5">
        <v>28.0</v>
      </c>
      <c r="E216" s="5">
        <v>537.0</v>
      </c>
      <c r="F216" s="5">
        <v>0.977</v>
      </c>
      <c r="G216" s="5">
        <v>0.998456141725585</v>
      </c>
      <c r="H216" s="10">
        <f t="shared" si="1"/>
        <v>-0.03356953269</v>
      </c>
      <c r="I216" s="10">
        <f t="shared" si="2"/>
        <v>0.0006710072328</v>
      </c>
      <c r="J216" s="10"/>
      <c r="K216" s="10"/>
      <c r="L216" s="10"/>
      <c r="M216" s="10"/>
      <c r="N216" s="10"/>
      <c r="O216" s="10"/>
    </row>
    <row r="217" ht="15.75" customHeight="1">
      <c r="A217" s="5" t="s">
        <v>638</v>
      </c>
      <c r="B217" s="5" t="s">
        <v>639</v>
      </c>
      <c r="C217" s="5" t="s">
        <v>640</v>
      </c>
      <c r="D217" s="5">
        <v>28.0</v>
      </c>
      <c r="E217" s="5">
        <v>646.0</v>
      </c>
      <c r="F217" s="5">
        <v>0.878</v>
      </c>
      <c r="G217" s="5">
        <v>0.878699781373743</v>
      </c>
      <c r="H217" s="10">
        <f t="shared" si="1"/>
        <v>-0.1877071551</v>
      </c>
      <c r="I217" s="10">
        <f t="shared" si="2"/>
        <v>0.05615948165</v>
      </c>
      <c r="J217" s="10"/>
      <c r="K217" s="10"/>
      <c r="L217" s="10"/>
      <c r="M217" s="10"/>
      <c r="N217" s="10"/>
      <c r="O217" s="10"/>
    </row>
    <row r="218" ht="15.75" customHeight="1">
      <c r="A218" s="5" t="s">
        <v>623</v>
      </c>
      <c r="B218" s="5" t="s">
        <v>624</v>
      </c>
      <c r="C218" s="5" t="s">
        <v>625</v>
      </c>
      <c r="D218" s="5">
        <v>28.0</v>
      </c>
      <c r="E218" s="5">
        <v>475.0</v>
      </c>
      <c r="F218" s="5">
        <v>0.752</v>
      </c>
      <c r="G218" s="5">
        <v>0.0317855612817677</v>
      </c>
      <c r="H218" s="10">
        <f t="shared" si="1"/>
        <v>-0.411195433</v>
      </c>
      <c r="I218" s="10">
        <f t="shared" si="2"/>
        <v>1.497770115</v>
      </c>
      <c r="J218" s="10"/>
      <c r="K218" s="10"/>
      <c r="L218" s="10"/>
      <c r="M218" s="10"/>
      <c r="N218" s="10"/>
      <c r="O218" s="10"/>
    </row>
    <row r="219" ht="15.75" customHeight="1">
      <c r="A219" s="5" t="s">
        <v>698</v>
      </c>
      <c r="B219" s="5" t="s">
        <v>699</v>
      </c>
      <c r="C219" s="5" t="s">
        <v>700</v>
      </c>
      <c r="D219" s="5">
        <v>27.0</v>
      </c>
      <c r="E219" s="5">
        <v>706.0</v>
      </c>
      <c r="F219" s="5">
        <v>1.215</v>
      </c>
      <c r="G219" s="5">
        <v>0.91022805555913</v>
      </c>
      <c r="H219" s="10">
        <f t="shared" si="1"/>
        <v>0.2809563138</v>
      </c>
      <c r="I219" s="10">
        <f t="shared" si="2"/>
        <v>0.04084978256</v>
      </c>
      <c r="J219" s="10"/>
      <c r="K219" s="10"/>
      <c r="L219" s="10"/>
      <c r="M219" s="10"/>
      <c r="N219" s="10"/>
      <c r="O219" s="10"/>
    </row>
    <row r="220" ht="15.75" customHeight="1">
      <c r="A220" s="5" t="s">
        <v>680</v>
      </c>
      <c r="B220" s="5" t="s">
        <v>681</v>
      </c>
      <c r="C220" s="5" t="s">
        <v>682</v>
      </c>
      <c r="D220" s="5">
        <v>27.0</v>
      </c>
      <c r="E220" s="5">
        <v>1011.0</v>
      </c>
      <c r="F220" s="5">
        <v>0.55</v>
      </c>
      <c r="G220" s="5">
        <v>0.0356295034835988</v>
      </c>
      <c r="H220" s="10">
        <f t="shared" si="1"/>
        <v>-0.8624964763</v>
      </c>
      <c r="I220" s="10">
        <f t="shared" si="2"/>
        <v>1.44819023</v>
      </c>
      <c r="J220" s="10"/>
      <c r="K220" s="10"/>
      <c r="L220" s="10"/>
      <c r="M220" s="10"/>
      <c r="N220" s="10"/>
      <c r="O220" s="10"/>
    </row>
    <row r="221" ht="15.75" customHeight="1">
      <c r="A221" s="5" t="s">
        <v>653</v>
      </c>
      <c r="B221" s="5" t="s">
        <v>654</v>
      </c>
      <c r="C221" s="5" t="s">
        <v>655</v>
      </c>
      <c r="D221" s="5">
        <v>27.0</v>
      </c>
      <c r="E221" s="5">
        <v>819.0</v>
      </c>
      <c r="F221" s="5">
        <v>1.797</v>
      </c>
      <c r="G221" s="5">
        <v>0.00520682182984877</v>
      </c>
      <c r="H221" s="10">
        <f t="shared" si="1"/>
        <v>0.8455904088</v>
      </c>
      <c r="I221" s="10">
        <f t="shared" si="2"/>
        <v>2.283427283</v>
      </c>
      <c r="J221" s="10"/>
      <c r="K221" s="10"/>
      <c r="L221" s="10"/>
      <c r="M221" s="10"/>
      <c r="N221" s="10"/>
      <c r="O221" s="10"/>
    </row>
    <row r="222" ht="15.75" customHeight="1">
      <c r="A222" s="5" t="s">
        <v>707</v>
      </c>
      <c r="B222" s="5" t="s">
        <v>708</v>
      </c>
      <c r="C222" s="5" t="s">
        <v>709</v>
      </c>
      <c r="D222" s="5">
        <v>27.0</v>
      </c>
      <c r="E222" s="5">
        <v>572.0</v>
      </c>
      <c r="F222" s="5">
        <v>1.125</v>
      </c>
      <c r="G222" s="5">
        <v>0.984459321316559</v>
      </c>
      <c r="H222" s="10">
        <f t="shared" si="1"/>
        <v>0.1699250014</v>
      </c>
      <c r="I222" s="10">
        <f t="shared" si="2"/>
        <v>0.006802224567</v>
      </c>
      <c r="J222" s="10"/>
      <c r="K222" s="10"/>
      <c r="L222" s="10"/>
      <c r="M222" s="10"/>
      <c r="N222" s="10"/>
      <c r="O222" s="10"/>
    </row>
    <row r="223" ht="15.75" customHeight="1">
      <c r="A223" s="5" t="s">
        <v>671</v>
      </c>
      <c r="B223" s="5" t="s">
        <v>672</v>
      </c>
      <c r="C223" s="5" t="s">
        <v>673</v>
      </c>
      <c r="D223" s="5">
        <v>27.0</v>
      </c>
      <c r="E223" s="5">
        <v>1055.0</v>
      </c>
      <c r="F223" s="5">
        <v>0.923</v>
      </c>
      <c r="G223" s="5">
        <v>0.610430569515423</v>
      </c>
      <c r="H223" s="10">
        <f t="shared" si="1"/>
        <v>-0.115597447</v>
      </c>
      <c r="I223" s="10">
        <f t="shared" si="2"/>
        <v>0.2143637256</v>
      </c>
      <c r="J223" s="10"/>
      <c r="K223" s="10"/>
      <c r="L223" s="10"/>
      <c r="M223" s="10"/>
      <c r="N223" s="10"/>
      <c r="O223" s="10"/>
    </row>
    <row r="224" ht="15.75" customHeight="1">
      <c r="A224" s="5" t="s">
        <v>704</v>
      </c>
      <c r="B224" s="5" t="s">
        <v>705</v>
      </c>
      <c r="C224" s="5" t="s">
        <v>706</v>
      </c>
      <c r="D224" s="5">
        <v>27.0</v>
      </c>
      <c r="E224" s="5">
        <v>1273.0</v>
      </c>
      <c r="F224" s="5">
        <v>0.725</v>
      </c>
      <c r="G224" s="5">
        <v>0.244746331053661</v>
      </c>
      <c r="H224" s="10">
        <f t="shared" si="1"/>
        <v>-0.4639470998</v>
      </c>
      <c r="I224" s="10">
        <f t="shared" si="2"/>
        <v>0.6112838099</v>
      </c>
      <c r="J224" s="10"/>
      <c r="K224" s="10"/>
      <c r="L224" s="10"/>
      <c r="M224" s="10"/>
      <c r="N224" s="10"/>
      <c r="O224" s="10"/>
    </row>
    <row r="225" ht="15.75" customHeight="1">
      <c r="A225" s="5" t="s">
        <v>647</v>
      </c>
      <c r="B225" s="5" t="s">
        <v>648</v>
      </c>
      <c r="C225" s="5" t="s">
        <v>649</v>
      </c>
      <c r="D225" s="5">
        <v>27.0</v>
      </c>
      <c r="E225" s="5">
        <v>686.0</v>
      </c>
      <c r="F225" s="5">
        <v>2.339</v>
      </c>
      <c r="G225" s="5">
        <v>9.71818986896467E-4</v>
      </c>
      <c r="H225" s="10">
        <f t="shared" si="1"/>
        <v>1.225891862</v>
      </c>
      <c r="I225" s="10">
        <f t="shared" si="2"/>
        <v>3.01241462</v>
      </c>
      <c r="J225" s="10"/>
      <c r="K225" s="10"/>
      <c r="L225" s="10"/>
      <c r="M225" s="10"/>
      <c r="N225" s="10"/>
      <c r="O225" s="10"/>
    </row>
    <row r="226" ht="15.75" customHeight="1">
      <c r="A226" s="5" t="s">
        <v>713</v>
      </c>
      <c r="B226" s="5" t="s">
        <v>714</v>
      </c>
      <c r="C226" s="5" t="s">
        <v>715</v>
      </c>
      <c r="D226" s="5">
        <v>27.0</v>
      </c>
      <c r="E226" s="5">
        <v>353.0</v>
      </c>
      <c r="F226" s="5">
        <v>0.724</v>
      </c>
      <c r="G226" s="5">
        <v>0.124118210705675</v>
      </c>
      <c r="H226" s="10">
        <f t="shared" si="1"/>
        <v>-0.4659383976</v>
      </c>
      <c r="I226" s="10">
        <f t="shared" si="2"/>
        <v>0.9061644939</v>
      </c>
      <c r="J226" s="10"/>
      <c r="K226" s="10"/>
      <c r="L226" s="10"/>
      <c r="M226" s="10"/>
      <c r="N226" s="10"/>
      <c r="O226" s="10"/>
    </row>
    <row r="227" ht="15.75" customHeight="1">
      <c r="A227" s="5" t="s">
        <v>659</v>
      </c>
      <c r="B227" s="5" t="s">
        <v>660</v>
      </c>
      <c r="C227" s="5" t="s">
        <v>661</v>
      </c>
      <c r="D227" s="5">
        <v>27.0</v>
      </c>
      <c r="E227" s="5">
        <v>1866.0</v>
      </c>
      <c r="F227" s="5">
        <v>1.981</v>
      </c>
      <c r="G227" s="5">
        <v>0.023595555876738</v>
      </c>
      <c r="H227" s="10">
        <f t="shared" si="1"/>
        <v>0.9862288802</v>
      </c>
      <c r="I227" s="10">
        <f t="shared" si="2"/>
        <v>1.627169787</v>
      </c>
      <c r="J227" s="10"/>
      <c r="K227" s="10"/>
      <c r="L227" s="10"/>
      <c r="M227" s="10"/>
      <c r="N227" s="10"/>
      <c r="O227" s="10"/>
    </row>
    <row r="228" ht="15.75" customHeight="1">
      <c r="A228" s="5" t="s">
        <v>650</v>
      </c>
      <c r="B228" s="5" t="s">
        <v>651</v>
      </c>
      <c r="C228" s="5" t="s">
        <v>652</v>
      </c>
      <c r="D228" s="5">
        <v>27.0</v>
      </c>
      <c r="E228" s="5">
        <v>1984.0</v>
      </c>
      <c r="F228" s="5">
        <v>0.173</v>
      </c>
      <c r="G228" s="5">
        <v>0.0014187948467933</v>
      </c>
      <c r="H228" s="10">
        <f t="shared" si="1"/>
        <v>-2.531156057</v>
      </c>
      <c r="I228" s="10">
        <f t="shared" si="2"/>
        <v>2.848080398</v>
      </c>
      <c r="J228" s="10"/>
      <c r="K228" s="10"/>
      <c r="L228" s="10"/>
      <c r="M228" s="10"/>
      <c r="N228" s="10"/>
      <c r="O228" s="10"/>
    </row>
    <row r="229" ht="15.75" customHeight="1">
      <c r="A229" s="5" t="s">
        <v>662</v>
      </c>
      <c r="B229" s="5" t="s">
        <v>663</v>
      </c>
      <c r="C229" s="5" t="s">
        <v>664</v>
      </c>
      <c r="D229" s="5">
        <v>27.0</v>
      </c>
      <c r="E229" s="5">
        <v>596.0</v>
      </c>
      <c r="F229" s="5">
        <v>0.425</v>
      </c>
      <c r="G229" s="5">
        <v>0.0232483522308662</v>
      </c>
      <c r="H229" s="10">
        <f t="shared" si="1"/>
        <v>-1.234465254</v>
      </c>
      <c r="I229" s="10">
        <f t="shared" si="2"/>
        <v>1.633607823</v>
      </c>
      <c r="J229" s="10"/>
      <c r="K229" s="10"/>
      <c r="L229" s="10"/>
      <c r="M229" s="10"/>
      <c r="N229" s="10"/>
      <c r="O229" s="10"/>
    </row>
    <row r="230" ht="15.75" customHeight="1">
      <c r="A230" s="5" t="s">
        <v>689</v>
      </c>
      <c r="B230" s="5" t="s">
        <v>690</v>
      </c>
      <c r="C230" s="5" t="s">
        <v>691</v>
      </c>
      <c r="D230" s="5">
        <v>27.0</v>
      </c>
      <c r="E230" s="5">
        <v>525.0</v>
      </c>
      <c r="F230" s="5">
        <v>0.925</v>
      </c>
      <c r="G230" s="5">
        <v>0.708334495966266</v>
      </c>
      <c r="H230" s="10">
        <f t="shared" si="1"/>
        <v>-0.1124747293</v>
      </c>
      <c r="I230" s="10">
        <f t="shared" si="2"/>
        <v>0.1497616075</v>
      </c>
      <c r="J230" s="10"/>
      <c r="K230" s="10"/>
      <c r="L230" s="10"/>
      <c r="M230" s="10"/>
      <c r="N230" s="10"/>
      <c r="O230" s="10"/>
    </row>
    <row r="231" ht="15.75" customHeight="1">
      <c r="A231" s="5" t="s">
        <v>656</v>
      </c>
      <c r="B231" s="5" t="s">
        <v>657</v>
      </c>
      <c r="C231" s="5" t="s">
        <v>658</v>
      </c>
      <c r="D231" s="5">
        <v>27.0</v>
      </c>
      <c r="E231" s="5">
        <v>597.0</v>
      </c>
      <c r="F231" s="5">
        <v>1.214</v>
      </c>
      <c r="G231" s="5">
        <v>0.10396541242116</v>
      </c>
      <c r="H231" s="10">
        <f t="shared" si="1"/>
        <v>0.2797684216</v>
      </c>
      <c r="I231" s="10">
        <f t="shared" si="2"/>
        <v>0.9831111193</v>
      </c>
      <c r="J231" s="10"/>
      <c r="K231" s="10"/>
      <c r="L231" s="10"/>
      <c r="M231" s="10"/>
      <c r="N231" s="10"/>
      <c r="O231" s="10"/>
    </row>
    <row r="232" ht="15.75" customHeight="1">
      <c r="A232" s="5" t="s">
        <v>710</v>
      </c>
      <c r="B232" s="5" t="s">
        <v>711</v>
      </c>
      <c r="C232" s="5" t="s">
        <v>712</v>
      </c>
      <c r="D232" s="5">
        <v>27.0</v>
      </c>
      <c r="E232" s="5">
        <v>218.0</v>
      </c>
      <c r="F232" s="5">
        <v>1.162</v>
      </c>
      <c r="G232" s="5">
        <v>0.712739861583277</v>
      </c>
      <c r="H232" s="10">
        <f t="shared" si="1"/>
        <v>0.2166100687</v>
      </c>
      <c r="I232" s="10">
        <f t="shared" si="2"/>
        <v>0.1470689516</v>
      </c>
      <c r="J232" s="10"/>
      <c r="K232" s="10"/>
      <c r="L232" s="10"/>
      <c r="M232" s="10"/>
      <c r="N232" s="10"/>
      <c r="O232" s="10"/>
    </row>
    <row r="233" ht="15.75" customHeight="1">
      <c r="A233" s="5" t="s">
        <v>692</v>
      </c>
      <c r="B233" s="5" t="s">
        <v>693</v>
      </c>
      <c r="C233" s="5" t="s">
        <v>694</v>
      </c>
      <c r="D233" s="5">
        <v>27.0</v>
      </c>
      <c r="E233" s="5">
        <v>533.0</v>
      </c>
      <c r="F233" s="5">
        <v>1.289</v>
      </c>
      <c r="G233" s="5">
        <v>0.702470809285888</v>
      </c>
      <c r="H233" s="10">
        <f t="shared" si="1"/>
        <v>0.3662522637</v>
      </c>
      <c r="I233" s="10">
        <f t="shared" si="2"/>
        <v>0.1533717179</v>
      </c>
      <c r="J233" s="10"/>
      <c r="K233" s="10"/>
      <c r="L233" s="10"/>
      <c r="M233" s="10"/>
      <c r="N233" s="10"/>
      <c r="O233" s="10"/>
    </row>
    <row r="234" ht="15.75" customHeight="1">
      <c r="A234" s="5" t="s">
        <v>674</v>
      </c>
      <c r="B234" s="5" t="s">
        <v>675</v>
      </c>
      <c r="C234" s="5" t="s">
        <v>676</v>
      </c>
      <c r="D234" s="5">
        <v>27.0</v>
      </c>
      <c r="E234" s="5">
        <v>477.0</v>
      </c>
      <c r="F234" s="5">
        <v>1.473</v>
      </c>
      <c r="G234" s="5">
        <v>0.161501998786557</v>
      </c>
      <c r="H234" s="10">
        <f t="shared" si="1"/>
        <v>0.5587574304</v>
      </c>
      <c r="I234" s="10">
        <f t="shared" si="2"/>
        <v>0.7918220984</v>
      </c>
      <c r="J234" s="10"/>
      <c r="K234" s="10"/>
      <c r="L234" s="10"/>
      <c r="M234" s="10"/>
      <c r="N234" s="10"/>
      <c r="O234" s="10"/>
    </row>
    <row r="235" ht="15.75" customHeight="1">
      <c r="A235" s="5" t="s">
        <v>686</v>
      </c>
      <c r="B235" s="5" t="s">
        <v>687</v>
      </c>
      <c r="C235" s="5" t="s">
        <v>688</v>
      </c>
      <c r="D235" s="5">
        <v>27.0</v>
      </c>
      <c r="E235" s="5">
        <v>276.0</v>
      </c>
      <c r="F235" s="5">
        <v>0.649</v>
      </c>
      <c r="G235" s="5">
        <v>0.117599803569519</v>
      </c>
      <c r="H235" s="10">
        <f t="shared" si="1"/>
        <v>-0.6237096167</v>
      </c>
      <c r="I235" s="10">
        <f t="shared" si="2"/>
        <v>0.9295934037</v>
      </c>
      <c r="J235" s="10"/>
      <c r="K235" s="10"/>
      <c r="L235" s="10"/>
      <c r="M235" s="10"/>
      <c r="N235" s="10"/>
      <c r="O235" s="10"/>
    </row>
    <row r="236" ht="15.75" customHeight="1">
      <c r="A236" s="5" t="s">
        <v>677</v>
      </c>
      <c r="B236" s="5" t="s">
        <v>678</v>
      </c>
      <c r="C236" s="5" t="s">
        <v>679</v>
      </c>
      <c r="D236" s="5">
        <v>27.0</v>
      </c>
      <c r="E236" s="5">
        <v>2188.0</v>
      </c>
      <c r="F236" s="5">
        <v>1.064</v>
      </c>
      <c r="G236" s="5">
        <v>0.969445846051785</v>
      </c>
      <c r="H236" s="10">
        <f t="shared" si="1"/>
        <v>0.08949815084</v>
      </c>
      <c r="I236" s="10">
        <f t="shared" si="2"/>
        <v>0.01347644591</v>
      </c>
      <c r="J236" s="10"/>
      <c r="K236" s="10"/>
      <c r="L236" s="10"/>
      <c r="M236" s="10"/>
      <c r="N236" s="10"/>
      <c r="O236" s="10"/>
    </row>
    <row r="237" ht="15.75" customHeight="1">
      <c r="A237" s="5" t="s">
        <v>683</v>
      </c>
      <c r="B237" s="5" t="s">
        <v>684</v>
      </c>
      <c r="C237" s="5" t="s">
        <v>685</v>
      </c>
      <c r="D237" s="5">
        <v>27.0</v>
      </c>
      <c r="E237" s="5">
        <v>520.0</v>
      </c>
      <c r="F237" s="5">
        <v>0.672</v>
      </c>
      <c r="G237" s="5">
        <v>0.215432930083416</v>
      </c>
      <c r="H237" s="10">
        <f t="shared" si="1"/>
        <v>-0.5734668619</v>
      </c>
      <c r="I237" s="10">
        <f t="shared" si="2"/>
        <v>0.6666879117</v>
      </c>
      <c r="J237" s="10"/>
      <c r="K237" s="10"/>
      <c r="L237" s="10"/>
      <c r="M237" s="10"/>
      <c r="N237" s="10"/>
      <c r="O237" s="10"/>
    </row>
    <row r="238" ht="15.75" customHeight="1">
      <c r="A238" s="5" t="s">
        <v>701</v>
      </c>
      <c r="B238" s="5" t="s">
        <v>702</v>
      </c>
      <c r="C238" s="5" t="s">
        <v>703</v>
      </c>
      <c r="D238" s="5">
        <v>27.0</v>
      </c>
      <c r="E238" s="5">
        <v>544.0</v>
      </c>
      <c r="F238" s="5">
        <v>0.965</v>
      </c>
      <c r="G238" s="5">
        <v>0.99938884007442</v>
      </c>
      <c r="H238" s="10">
        <f t="shared" si="1"/>
        <v>-0.05139915251</v>
      </c>
      <c r="I238" s="10">
        <f t="shared" si="2"/>
        <v>0.0002655045244</v>
      </c>
      <c r="J238" s="10"/>
      <c r="K238" s="10"/>
      <c r="L238" s="10"/>
      <c r="M238" s="10"/>
      <c r="N238" s="10"/>
      <c r="O238" s="10"/>
    </row>
    <row r="239" ht="15.75" customHeight="1">
      <c r="A239" s="5" t="s">
        <v>665</v>
      </c>
      <c r="B239" s="5" t="s">
        <v>666</v>
      </c>
      <c r="C239" s="5" t="s">
        <v>667</v>
      </c>
      <c r="D239" s="5">
        <v>27.0</v>
      </c>
      <c r="E239" s="5">
        <v>490.0</v>
      </c>
      <c r="F239" s="5">
        <v>5.324</v>
      </c>
      <c r="G239" s="5">
        <v>0.00347195305429837</v>
      </c>
      <c r="H239" s="10">
        <f t="shared" si="1"/>
        <v>2.412510571</v>
      </c>
      <c r="I239" s="10">
        <f t="shared" si="2"/>
        <v>2.459426156</v>
      </c>
      <c r="J239" s="10"/>
      <c r="K239" s="10"/>
      <c r="L239" s="10"/>
      <c r="M239" s="10"/>
      <c r="N239" s="10"/>
      <c r="O239" s="10"/>
    </row>
    <row r="240" ht="15.75" customHeight="1">
      <c r="A240" s="5" t="s">
        <v>695</v>
      </c>
      <c r="B240" s="5" t="s">
        <v>696</v>
      </c>
      <c r="C240" s="5" t="s">
        <v>697</v>
      </c>
      <c r="D240" s="5">
        <v>27.0</v>
      </c>
      <c r="E240" s="5">
        <v>801.0</v>
      </c>
      <c r="F240" s="5">
        <v>1.267</v>
      </c>
      <c r="G240" s="5">
        <v>0.790301560811523</v>
      </c>
      <c r="H240" s="10">
        <f t="shared" si="1"/>
        <v>0.3414165245</v>
      </c>
      <c r="I240" s="10">
        <f t="shared" si="2"/>
        <v>0.1022071603</v>
      </c>
      <c r="J240" s="10"/>
      <c r="K240" s="10"/>
      <c r="L240" s="10"/>
      <c r="M240" s="10"/>
      <c r="N240" s="10"/>
      <c r="O240" s="10"/>
    </row>
    <row r="241" ht="15.75" customHeight="1">
      <c r="A241" s="5" t="s">
        <v>668</v>
      </c>
      <c r="B241" s="5" t="s">
        <v>669</v>
      </c>
      <c r="C241" s="5" t="s">
        <v>670</v>
      </c>
      <c r="D241" s="5">
        <v>27.0</v>
      </c>
      <c r="E241" s="5">
        <v>5322.0</v>
      </c>
      <c r="F241" s="5">
        <v>2.278</v>
      </c>
      <c r="G241" s="5">
        <v>0.0186774115355698</v>
      </c>
      <c r="H241" s="10">
        <f t="shared" si="1"/>
        <v>1.187767747</v>
      </c>
      <c r="I241" s="10">
        <f t="shared" si="2"/>
        <v>1.728683312</v>
      </c>
      <c r="J241" s="10"/>
      <c r="K241" s="10"/>
      <c r="L241" s="10"/>
      <c r="M241" s="10"/>
      <c r="N241" s="10"/>
      <c r="O241" s="10"/>
    </row>
    <row r="242" ht="15.75" customHeight="1">
      <c r="A242" s="5" t="s">
        <v>728</v>
      </c>
      <c r="B242" s="5" t="s">
        <v>729</v>
      </c>
      <c r="C242" s="5" t="s">
        <v>730</v>
      </c>
      <c r="D242" s="5">
        <v>26.0</v>
      </c>
      <c r="E242" s="5">
        <v>576.0</v>
      </c>
      <c r="F242" s="5">
        <v>7.851</v>
      </c>
      <c r="G242" s="5">
        <v>0.00103953871686679</v>
      </c>
      <c r="H242" s="10">
        <f t="shared" si="1"/>
        <v>2.972876425</v>
      </c>
      <c r="I242" s="10">
        <f t="shared" si="2"/>
        <v>2.983159331</v>
      </c>
      <c r="J242" s="10"/>
      <c r="K242" s="10"/>
      <c r="L242" s="10"/>
      <c r="M242" s="10"/>
      <c r="N242" s="10"/>
      <c r="O242" s="10"/>
    </row>
    <row r="243" ht="15.75" customHeight="1">
      <c r="A243" s="5" t="s">
        <v>743</v>
      </c>
      <c r="B243" s="5" t="s">
        <v>744</v>
      </c>
      <c r="C243" s="5" t="s">
        <v>745</v>
      </c>
      <c r="D243" s="5">
        <v>26.0</v>
      </c>
      <c r="E243" s="5">
        <v>467.0</v>
      </c>
      <c r="F243" s="5">
        <v>0.643</v>
      </c>
      <c r="G243" s="5">
        <v>0.0344679003486563</v>
      </c>
      <c r="H243" s="10">
        <f t="shared" si="1"/>
        <v>-0.6371093573</v>
      </c>
      <c r="I243" s="10">
        <f t="shared" si="2"/>
        <v>1.462585171</v>
      </c>
      <c r="J243" s="10"/>
      <c r="K243" s="10"/>
      <c r="L243" s="10"/>
      <c r="M243" s="10"/>
      <c r="N243" s="10"/>
      <c r="O243" s="10"/>
    </row>
    <row r="244" ht="15.75" customHeight="1">
      <c r="A244" s="5" t="s">
        <v>764</v>
      </c>
      <c r="B244" s="5" t="s">
        <v>765</v>
      </c>
      <c r="C244" s="5" t="s">
        <v>766</v>
      </c>
      <c r="D244" s="5">
        <v>26.0</v>
      </c>
      <c r="E244" s="5">
        <v>442.0</v>
      </c>
      <c r="F244" s="5">
        <v>1.582</v>
      </c>
      <c r="G244" s="5">
        <v>0.54581030879108</v>
      </c>
      <c r="H244" s="10">
        <f t="shared" si="1"/>
        <v>0.6617495998</v>
      </c>
      <c r="I244" s="10">
        <f t="shared" si="2"/>
        <v>0.262958266</v>
      </c>
      <c r="J244" s="10"/>
      <c r="K244" s="10"/>
      <c r="L244" s="10"/>
      <c r="M244" s="10"/>
      <c r="N244" s="10"/>
      <c r="O244" s="10"/>
    </row>
    <row r="245" ht="15.75" customHeight="1">
      <c r="A245" s="5" t="s">
        <v>770</v>
      </c>
      <c r="B245" s="5" t="s">
        <v>771</v>
      </c>
      <c r="C245" s="5" t="s">
        <v>772</v>
      </c>
      <c r="D245" s="5">
        <v>26.0</v>
      </c>
      <c r="E245" s="5">
        <v>2394.0</v>
      </c>
      <c r="F245" s="5">
        <v>0.565</v>
      </c>
      <c r="G245" s="5">
        <v>0.0147135753945757</v>
      </c>
      <c r="H245" s="10">
        <f t="shared" si="1"/>
        <v>-0.8236772274</v>
      </c>
      <c r="I245" s="10">
        <f t="shared" si="2"/>
        <v>1.832281781</v>
      </c>
      <c r="J245" s="10"/>
      <c r="K245" s="10"/>
      <c r="L245" s="10"/>
      <c r="M245" s="10"/>
      <c r="N245" s="10"/>
      <c r="O245" s="10"/>
    </row>
    <row r="246" ht="15.75" customHeight="1">
      <c r="A246" s="5" t="s">
        <v>776</v>
      </c>
      <c r="B246" s="5" t="s">
        <v>777</v>
      </c>
      <c r="C246" s="5" t="s">
        <v>778</v>
      </c>
      <c r="D246" s="5">
        <v>26.0</v>
      </c>
      <c r="E246" s="5">
        <v>546.0</v>
      </c>
      <c r="F246" s="5">
        <v>1.194</v>
      </c>
      <c r="G246" s="5">
        <v>0.964043499000207</v>
      </c>
      <c r="H246" s="10">
        <f t="shared" si="1"/>
        <v>0.2558028366</v>
      </c>
      <c r="I246" s="10">
        <f t="shared" si="2"/>
        <v>0.01590336968</v>
      </c>
      <c r="J246" s="10"/>
      <c r="K246" s="10"/>
      <c r="L246" s="10"/>
      <c r="M246" s="10"/>
      <c r="N246" s="10"/>
      <c r="O246" s="10"/>
    </row>
    <row r="247" ht="15.75" customHeight="1">
      <c r="A247" s="5" t="s">
        <v>737</v>
      </c>
      <c r="B247" s="5" t="s">
        <v>738</v>
      </c>
      <c r="C247" s="5" t="s">
        <v>739</v>
      </c>
      <c r="D247" s="5">
        <v>26.0</v>
      </c>
      <c r="E247" s="5">
        <v>1054.0</v>
      </c>
      <c r="F247" s="5">
        <v>4.414</v>
      </c>
      <c r="G247" s="5">
        <v>0.00232104906138175</v>
      </c>
      <c r="H247" s="10">
        <f t="shared" si="1"/>
        <v>2.14208663</v>
      </c>
      <c r="I247" s="10">
        <f t="shared" si="2"/>
        <v>2.63431568</v>
      </c>
      <c r="J247" s="10"/>
      <c r="K247" s="10"/>
      <c r="L247" s="10"/>
      <c r="M247" s="10"/>
      <c r="N247" s="10"/>
      <c r="O247" s="10"/>
    </row>
    <row r="248" ht="15.75" customHeight="1">
      <c r="A248" s="5" t="s">
        <v>719</v>
      </c>
      <c r="B248" s="5" t="s">
        <v>720</v>
      </c>
      <c r="C248" s="5" t="s">
        <v>721</v>
      </c>
      <c r="D248" s="5">
        <v>26.0</v>
      </c>
      <c r="E248" s="5">
        <v>253.0</v>
      </c>
      <c r="F248" s="5">
        <v>0.564</v>
      </c>
      <c r="G248" s="5">
        <v>0.0013019800813624</v>
      </c>
      <c r="H248" s="10">
        <f t="shared" si="1"/>
        <v>-0.8262329323</v>
      </c>
      <c r="I248" s="10">
        <f t="shared" si="2"/>
        <v>2.88539566</v>
      </c>
      <c r="J248" s="10"/>
      <c r="K248" s="10"/>
      <c r="L248" s="10"/>
      <c r="M248" s="10"/>
      <c r="N248" s="10"/>
      <c r="O248" s="10"/>
    </row>
    <row r="249" ht="15.75" customHeight="1">
      <c r="A249" s="5" t="s">
        <v>767</v>
      </c>
      <c r="B249" s="5" t="s">
        <v>768</v>
      </c>
      <c r="C249" s="5" t="s">
        <v>769</v>
      </c>
      <c r="D249" s="5">
        <v>26.0</v>
      </c>
      <c r="E249" s="5">
        <v>698.0</v>
      </c>
      <c r="F249" s="5">
        <v>0.846</v>
      </c>
      <c r="G249" s="5">
        <v>0.60591028067083</v>
      </c>
      <c r="H249" s="10">
        <f t="shared" si="1"/>
        <v>-0.2412704315</v>
      </c>
      <c r="I249" s="10">
        <f t="shared" si="2"/>
        <v>0.2175916786</v>
      </c>
      <c r="J249" s="10"/>
      <c r="K249" s="10"/>
      <c r="L249" s="10"/>
      <c r="M249" s="10"/>
      <c r="N249" s="10"/>
      <c r="O249" s="10"/>
    </row>
    <row r="250" ht="15.75" customHeight="1">
      <c r="A250" s="5" t="s">
        <v>758</v>
      </c>
      <c r="B250" s="5" t="s">
        <v>759</v>
      </c>
      <c r="C250" s="5" t="s">
        <v>760</v>
      </c>
      <c r="D250" s="5">
        <v>26.0</v>
      </c>
      <c r="E250" s="5">
        <v>1076.0</v>
      </c>
      <c r="F250" s="5">
        <v>1.362</v>
      </c>
      <c r="G250" s="5">
        <v>0.0329729632171132</v>
      </c>
      <c r="H250" s="10">
        <f t="shared" si="1"/>
        <v>0.4457267033</v>
      </c>
      <c r="I250" s="10">
        <f t="shared" si="2"/>
        <v>1.481842022</v>
      </c>
      <c r="J250" s="10"/>
      <c r="K250" s="10"/>
      <c r="L250" s="10"/>
      <c r="M250" s="10"/>
      <c r="N250" s="10"/>
      <c r="O250" s="10"/>
    </row>
    <row r="251" ht="15.75" customHeight="1">
      <c r="A251" s="5" t="s">
        <v>773</v>
      </c>
      <c r="B251" s="5" t="s">
        <v>774</v>
      </c>
      <c r="C251" s="5" t="s">
        <v>775</v>
      </c>
      <c r="D251" s="5">
        <v>26.0</v>
      </c>
      <c r="E251" s="5">
        <v>577.0</v>
      </c>
      <c r="F251" s="5">
        <v>3.088</v>
      </c>
      <c r="G251" s="5">
        <v>0.101510054083187</v>
      </c>
      <c r="H251" s="10">
        <f t="shared" si="1"/>
        <v>1.626672753</v>
      </c>
      <c r="I251" s="10">
        <f t="shared" si="2"/>
        <v>0.9934909408</v>
      </c>
      <c r="J251" s="10"/>
      <c r="K251" s="10"/>
      <c r="L251" s="10"/>
      <c r="M251" s="10"/>
      <c r="N251" s="10"/>
      <c r="O251" s="10"/>
    </row>
    <row r="252" ht="15.75" customHeight="1">
      <c r="A252" s="5" t="s">
        <v>761</v>
      </c>
      <c r="B252" s="5" t="s">
        <v>762</v>
      </c>
      <c r="C252" s="5" t="s">
        <v>763</v>
      </c>
      <c r="D252" s="5">
        <v>26.0</v>
      </c>
      <c r="E252" s="5">
        <v>366.0</v>
      </c>
      <c r="F252" s="5">
        <v>0.593</v>
      </c>
      <c r="G252" s="5">
        <v>0.127071705908892</v>
      </c>
      <c r="H252" s="10">
        <f t="shared" si="1"/>
        <v>-0.7538959901</v>
      </c>
      <c r="I252" s="10">
        <f t="shared" si="2"/>
        <v>0.8959511397</v>
      </c>
      <c r="J252" s="10"/>
      <c r="K252" s="10"/>
      <c r="L252" s="10"/>
      <c r="M252" s="10"/>
      <c r="N252" s="10"/>
      <c r="O252" s="10"/>
    </row>
    <row r="253" ht="15.75" customHeight="1">
      <c r="A253" s="5" t="s">
        <v>731</v>
      </c>
      <c r="B253" s="5" t="s">
        <v>732</v>
      </c>
      <c r="C253" s="5" t="s">
        <v>733</v>
      </c>
      <c r="D253" s="5">
        <v>26.0</v>
      </c>
      <c r="E253" s="5">
        <v>966.0</v>
      </c>
      <c r="F253" s="5">
        <v>0.111</v>
      </c>
      <c r="G253" s="5">
        <v>0.00393262671737582</v>
      </c>
      <c r="H253" s="10">
        <f t="shared" si="1"/>
        <v>-3.171368418</v>
      </c>
      <c r="I253" s="10">
        <f t="shared" si="2"/>
        <v>2.405317275</v>
      </c>
      <c r="J253" s="10"/>
      <c r="K253" s="10"/>
      <c r="L253" s="10"/>
      <c r="M253" s="10"/>
      <c r="N253" s="10"/>
      <c r="O253" s="10"/>
    </row>
    <row r="254" ht="15.75" customHeight="1">
      <c r="A254" s="5" t="s">
        <v>749</v>
      </c>
      <c r="B254" s="5" t="s">
        <v>750</v>
      </c>
      <c r="C254" s="5" t="s">
        <v>751</v>
      </c>
      <c r="D254" s="5">
        <v>26.0</v>
      </c>
      <c r="E254" s="5">
        <v>520.0</v>
      </c>
      <c r="F254" s="5">
        <v>0.674</v>
      </c>
      <c r="G254" s="5">
        <v>0.00816185684695891</v>
      </c>
      <c r="H254" s="10">
        <f t="shared" si="1"/>
        <v>-0.5691795035</v>
      </c>
      <c r="I254" s="10">
        <f t="shared" si="2"/>
        <v>2.088211027</v>
      </c>
      <c r="J254" s="10"/>
      <c r="K254" s="10"/>
      <c r="L254" s="10"/>
      <c r="M254" s="10"/>
      <c r="N254" s="10"/>
      <c r="O254" s="10"/>
    </row>
    <row r="255" ht="15.75" customHeight="1">
      <c r="A255" s="5" t="s">
        <v>725</v>
      </c>
      <c r="B255" s="5" t="s">
        <v>726</v>
      </c>
      <c r="C255" s="5" t="s">
        <v>727</v>
      </c>
      <c r="D255" s="5">
        <v>26.0</v>
      </c>
      <c r="E255" s="5">
        <v>178.0</v>
      </c>
      <c r="F255" s="5">
        <v>0.742</v>
      </c>
      <c r="G255" s="5">
        <v>0.362722228836312</v>
      </c>
      <c r="H255" s="10">
        <f t="shared" si="1"/>
        <v>-0.430508908</v>
      </c>
      <c r="I255" s="10">
        <f t="shared" si="2"/>
        <v>0.4404258286</v>
      </c>
      <c r="J255" s="10"/>
      <c r="K255" s="10"/>
      <c r="L255" s="10"/>
      <c r="M255" s="10"/>
      <c r="N255" s="10"/>
      <c r="O255" s="10"/>
    </row>
    <row r="256" ht="15.75" customHeight="1">
      <c r="A256" s="5" t="s">
        <v>752</v>
      </c>
      <c r="B256" s="5" t="s">
        <v>753</v>
      </c>
      <c r="C256" s="5" t="s">
        <v>754</v>
      </c>
      <c r="D256" s="5">
        <v>26.0</v>
      </c>
      <c r="E256" s="5">
        <v>1488.0</v>
      </c>
      <c r="F256" s="5">
        <v>2.25</v>
      </c>
      <c r="G256" s="5">
        <v>0.018966121395615</v>
      </c>
      <c r="H256" s="10">
        <f t="shared" si="1"/>
        <v>1.169925001</v>
      </c>
      <c r="I256" s="10">
        <f t="shared" si="2"/>
        <v>1.722021474</v>
      </c>
      <c r="J256" s="10"/>
      <c r="K256" s="10"/>
      <c r="L256" s="10"/>
      <c r="M256" s="10"/>
      <c r="N256" s="10"/>
      <c r="O256" s="10"/>
    </row>
    <row r="257" ht="15.75" customHeight="1">
      <c r="A257" s="5" t="s">
        <v>779</v>
      </c>
      <c r="B257" s="5" t="s">
        <v>780</v>
      </c>
      <c r="C257" s="5" t="s">
        <v>781</v>
      </c>
      <c r="D257" s="5">
        <v>26.0</v>
      </c>
      <c r="E257" s="5">
        <v>429.0</v>
      </c>
      <c r="F257" s="5">
        <v>1.84</v>
      </c>
      <c r="G257" s="5">
        <v>0.106258577404453</v>
      </c>
      <c r="H257" s="10">
        <f t="shared" si="1"/>
        <v>0.8797057663</v>
      </c>
      <c r="I257" s="10">
        <f t="shared" si="2"/>
        <v>0.9736360027</v>
      </c>
      <c r="J257" s="10"/>
      <c r="K257" s="10"/>
      <c r="L257" s="10"/>
      <c r="M257" s="10"/>
      <c r="N257" s="10"/>
      <c r="O257" s="10"/>
    </row>
    <row r="258" ht="15.75" customHeight="1">
      <c r="A258" s="5" t="s">
        <v>716</v>
      </c>
      <c r="B258" s="5" t="s">
        <v>717</v>
      </c>
      <c r="C258" s="5" t="s">
        <v>718</v>
      </c>
      <c r="D258" s="5">
        <v>26.0</v>
      </c>
      <c r="E258" s="5">
        <v>853.0</v>
      </c>
      <c r="F258" s="5">
        <v>2.803</v>
      </c>
      <c r="G258" s="5">
        <v>2.77759418747192E-4</v>
      </c>
      <c r="H258" s="10">
        <f t="shared" si="1"/>
        <v>1.486971744</v>
      </c>
      <c r="I258" s="10">
        <f t="shared" si="2"/>
        <v>3.556331205</v>
      </c>
      <c r="J258" s="10"/>
      <c r="K258" s="10"/>
      <c r="L258" s="10"/>
      <c r="M258" s="10"/>
      <c r="N258" s="10"/>
      <c r="O258" s="10"/>
    </row>
    <row r="259" ht="15.75" customHeight="1">
      <c r="A259" s="5" t="s">
        <v>746</v>
      </c>
      <c r="B259" s="5" t="s">
        <v>747</v>
      </c>
      <c r="C259" s="5" t="s">
        <v>748</v>
      </c>
      <c r="D259" s="5">
        <v>26.0</v>
      </c>
      <c r="E259" s="5">
        <v>914.0</v>
      </c>
      <c r="F259" s="5">
        <v>10.239</v>
      </c>
      <c r="G259" s="5">
        <v>0.00380031652106438</v>
      </c>
      <c r="H259" s="10">
        <f t="shared" si="1"/>
        <v>3.356002915</v>
      </c>
      <c r="I259" s="10">
        <f t="shared" si="2"/>
        <v>2.42018023</v>
      </c>
      <c r="J259" s="10"/>
      <c r="K259" s="10"/>
      <c r="L259" s="10"/>
      <c r="M259" s="10"/>
      <c r="N259" s="10"/>
      <c r="O259" s="10"/>
    </row>
    <row r="260" ht="15.75" customHeight="1">
      <c r="A260" s="5" t="s">
        <v>755</v>
      </c>
      <c r="B260" s="5" t="s">
        <v>756</v>
      </c>
      <c r="C260" s="5" t="s">
        <v>757</v>
      </c>
      <c r="D260" s="5">
        <v>26.0</v>
      </c>
      <c r="E260" s="5">
        <v>502.0</v>
      </c>
      <c r="F260" s="5">
        <v>1.828</v>
      </c>
      <c r="G260" s="5">
        <v>0.00112004872598914</v>
      </c>
      <c r="H260" s="10">
        <f t="shared" si="1"/>
        <v>0.8702660704</v>
      </c>
      <c r="I260" s="10">
        <f t="shared" si="2"/>
        <v>2.950763084</v>
      </c>
      <c r="J260" s="10"/>
      <c r="K260" s="10"/>
      <c r="L260" s="10"/>
      <c r="M260" s="10"/>
      <c r="N260" s="10"/>
      <c r="O260" s="10"/>
    </row>
    <row r="261" ht="15.75" customHeight="1">
      <c r="A261" s="5" t="s">
        <v>734</v>
      </c>
      <c r="B261" s="5" t="s">
        <v>735</v>
      </c>
      <c r="C261" s="5" t="s">
        <v>736</v>
      </c>
      <c r="D261" s="5">
        <v>26.0</v>
      </c>
      <c r="E261" s="5">
        <v>544.0</v>
      </c>
      <c r="F261" s="5">
        <v>1.753</v>
      </c>
      <c r="G261" s="5">
        <v>0.0025579361174104</v>
      </c>
      <c r="H261" s="10">
        <f t="shared" si="1"/>
        <v>0.8098259961</v>
      </c>
      <c r="I261" s="10">
        <f t="shared" si="2"/>
        <v>2.592110306</v>
      </c>
      <c r="J261" s="10"/>
      <c r="K261" s="10"/>
      <c r="L261" s="10"/>
      <c r="M261" s="10"/>
      <c r="N261" s="10"/>
      <c r="O261" s="10"/>
    </row>
    <row r="262" ht="15.75" customHeight="1">
      <c r="A262" s="5" t="s">
        <v>740</v>
      </c>
      <c r="B262" s="5" t="s">
        <v>741</v>
      </c>
      <c r="C262" s="5" t="s">
        <v>742</v>
      </c>
      <c r="D262" s="5">
        <v>26.0</v>
      </c>
      <c r="E262" s="5">
        <v>2837.0</v>
      </c>
      <c r="F262" s="5">
        <v>1.508</v>
      </c>
      <c r="G262" s="5">
        <v>0.0179309893126653</v>
      </c>
      <c r="H262" s="10">
        <f t="shared" si="1"/>
        <v>0.5926364286</v>
      </c>
      <c r="I262" s="10">
        <f t="shared" si="2"/>
        <v>1.746395748</v>
      </c>
      <c r="J262" s="10"/>
      <c r="K262" s="10"/>
      <c r="L262" s="10"/>
      <c r="M262" s="10"/>
      <c r="N262" s="10"/>
      <c r="O262" s="10"/>
    </row>
    <row r="263" ht="15.75" customHeight="1">
      <c r="A263" s="5" t="s">
        <v>722</v>
      </c>
      <c r="B263" s="5" t="s">
        <v>723</v>
      </c>
      <c r="C263" s="5" t="s">
        <v>724</v>
      </c>
      <c r="D263" s="5">
        <v>26.0</v>
      </c>
      <c r="E263" s="5">
        <v>242.0</v>
      </c>
      <c r="F263" s="5">
        <v>0.628</v>
      </c>
      <c r="G263" s="5">
        <v>0.0735079227570166</v>
      </c>
      <c r="H263" s="10">
        <f t="shared" si="1"/>
        <v>-0.6711635358</v>
      </c>
      <c r="I263" s="10">
        <f t="shared" si="2"/>
        <v>1.13366585</v>
      </c>
      <c r="J263" s="10"/>
      <c r="K263" s="10"/>
      <c r="L263" s="10"/>
      <c r="M263" s="10"/>
      <c r="N263" s="10"/>
      <c r="O263" s="10"/>
    </row>
    <row r="264" ht="15.75" customHeight="1">
      <c r="A264" s="5" t="s">
        <v>821</v>
      </c>
      <c r="B264" s="5" t="s">
        <v>822</v>
      </c>
      <c r="C264" s="5" t="s">
        <v>823</v>
      </c>
      <c r="D264" s="5">
        <v>25.0</v>
      </c>
      <c r="E264" s="5">
        <v>452.0</v>
      </c>
      <c r="F264" s="5">
        <v>1.532</v>
      </c>
      <c r="G264" s="5">
        <v>0.641407653581305</v>
      </c>
      <c r="H264" s="10">
        <f t="shared" si="1"/>
        <v>0.6154162973</v>
      </c>
      <c r="I264" s="10">
        <f t="shared" si="2"/>
        <v>0.1928658622</v>
      </c>
      <c r="J264" s="10"/>
      <c r="K264" s="10"/>
      <c r="L264" s="10"/>
      <c r="M264" s="10"/>
      <c r="N264" s="10"/>
      <c r="O264" s="10"/>
    </row>
    <row r="265" ht="15.75" customHeight="1">
      <c r="A265" s="5" t="s">
        <v>785</v>
      </c>
      <c r="B265" s="5" t="s">
        <v>786</v>
      </c>
      <c r="C265" s="5" t="s">
        <v>787</v>
      </c>
      <c r="D265" s="5">
        <v>25.0</v>
      </c>
      <c r="E265" s="5">
        <v>772.0</v>
      </c>
      <c r="F265" s="5">
        <v>8.075</v>
      </c>
      <c r="G265" s="5">
        <v>0.0022859994857537</v>
      </c>
      <c r="H265" s="10">
        <f t="shared" si="1"/>
        <v>3.01346226</v>
      </c>
      <c r="I265" s="10">
        <f t="shared" si="2"/>
        <v>2.640923872</v>
      </c>
      <c r="J265" s="10"/>
      <c r="K265" s="10"/>
      <c r="L265" s="10"/>
      <c r="M265" s="10"/>
      <c r="N265" s="10"/>
      <c r="O265" s="10"/>
    </row>
    <row r="266" ht="15.75" customHeight="1">
      <c r="A266" s="5" t="s">
        <v>803</v>
      </c>
      <c r="B266" s="5" t="s">
        <v>804</v>
      </c>
      <c r="C266" s="5" t="s">
        <v>805</v>
      </c>
      <c r="D266" s="5">
        <v>25.0</v>
      </c>
      <c r="E266" s="5">
        <v>478.0</v>
      </c>
      <c r="F266" s="5">
        <v>1.23</v>
      </c>
      <c r="G266" s="5">
        <v>0.0430904460151538</v>
      </c>
      <c r="H266" s="10">
        <f t="shared" si="1"/>
        <v>0.2986583156</v>
      </c>
      <c r="I266" s="10">
        <f t="shared" si="2"/>
        <v>1.365619011</v>
      </c>
      <c r="J266" s="10"/>
      <c r="K266" s="10"/>
      <c r="L266" s="10"/>
      <c r="M266" s="10"/>
      <c r="N266" s="10"/>
      <c r="O266" s="10"/>
    </row>
    <row r="267" ht="15.75" customHeight="1">
      <c r="A267" s="5" t="s">
        <v>809</v>
      </c>
      <c r="B267" s="5" t="s">
        <v>810</v>
      </c>
      <c r="C267" s="5" t="s">
        <v>811</v>
      </c>
      <c r="D267" s="5">
        <v>25.0</v>
      </c>
      <c r="E267" s="5">
        <v>431.0</v>
      </c>
      <c r="F267" s="5">
        <v>0.523</v>
      </c>
      <c r="G267" s="5">
        <v>0.0348191542182634</v>
      </c>
      <c r="H267" s="10">
        <f t="shared" si="1"/>
        <v>-0.9351171484</v>
      </c>
      <c r="I267" s="10">
        <f t="shared" si="2"/>
        <v>1.458181782</v>
      </c>
      <c r="J267" s="10"/>
      <c r="K267" s="10"/>
      <c r="L267" s="10"/>
      <c r="M267" s="10"/>
      <c r="N267" s="10"/>
      <c r="O267" s="10"/>
    </row>
    <row r="268" ht="15.75" customHeight="1">
      <c r="A268" s="5" t="s">
        <v>782</v>
      </c>
      <c r="B268" s="5" t="s">
        <v>783</v>
      </c>
      <c r="C268" s="5" t="s">
        <v>784</v>
      </c>
      <c r="D268" s="5">
        <v>25.0</v>
      </c>
      <c r="E268" s="5">
        <v>440.0</v>
      </c>
      <c r="F268" s="5">
        <v>2.135</v>
      </c>
      <c r="G268" s="5">
        <v>1.40028900718625E-4</v>
      </c>
      <c r="H268" s="10">
        <f t="shared" si="1"/>
        <v>1.09423607</v>
      </c>
      <c r="I268" s="10">
        <f t="shared" si="2"/>
        <v>3.853782321</v>
      </c>
      <c r="J268" s="10"/>
      <c r="K268" s="10"/>
      <c r="L268" s="10"/>
      <c r="M268" s="10"/>
      <c r="N268" s="10"/>
      <c r="O268" s="10"/>
    </row>
    <row r="269" ht="15.75" customHeight="1">
      <c r="A269" s="5" t="s">
        <v>806</v>
      </c>
      <c r="B269" s="5" t="s">
        <v>807</v>
      </c>
      <c r="C269" s="5" t="s">
        <v>808</v>
      </c>
      <c r="D269" s="5">
        <v>25.0</v>
      </c>
      <c r="E269" s="5">
        <v>401.0</v>
      </c>
      <c r="F269" s="5">
        <v>0.949</v>
      </c>
      <c r="G269" s="5">
        <v>0.995323258211056</v>
      </c>
      <c r="H269" s="10">
        <f t="shared" si="1"/>
        <v>-0.07552000764</v>
      </c>
      <c r="I269" s="10">
        <f t="shared" si="2"/>
        <v>0.002035847438</v>
      </c>
      <c r="J269" s="10"/>
      <c r="K269" s="10"/>
      <c r="L269" s="10"/>
      <c r="M269" s="10"/>
      <c r="N269" s="10"/>
      <c r="O269" s="10"/>
    </row>
    <row r="270" ht="15.75" customHeight="1">
      <c r="A270" s="5" t="s">
        <v>800</v>
      </c>
      <c r="B270" s="5" t="s">
        <v>801</v>
      </c>
      <c r="C270" s="5" t="s">
        <v>802</v>
      </c>
      <c r="D270" s="5">
        <v>25.0</v>
      </c>
      <c r="E270" s="5">
        <v>393.0</v>
      </c>
      <c r="F270" s="5">
        <v>1.71</v>
      </c>
      <c r="G270" s="5">
        <v>0.0204869208498747</v>
      </c>
      <c r="H270" s="10">
        <f t="shared" si="1"/>
        <v>0.7739963251</v>
      </c>
      <c r="I270" s="10">
        <f t="shared" si="2"/>
        <v>1.68852331</v>
      </c>
      <c r="J270" s="10"/>
      <c r="K270" s="10"/>
      <c r="L270" s="10"/>
      <c r="M270" s="10"/>
      <c r="N270" s="10"/>
      <c r="O270" s="10"/>
    </row>
    <row r="271" ht="15.75" customHeight="1">
      <c r="A271" s="5" t="s">
        <v>830</v>
      </c>
      <c r="B271" s="5" t="s">
        <v>831</v>
      </c>
      <c r="C271" s="5" t="s">
        <v>832</v>
      </c>
      <c r="D271" s="5">
        <v>25.0</v>
      </c>
      <c r="E271" s="5">
        <v>540.0</v>
      </c>
      <c r="F271" s="5">
        <v>0.964</v>
      </c>
      <c r="G271" s="5">
        <v>0.997550631457241</v>
      </c>
      <c r="H271" s="10">
        <f t="shared" si="1"/>
        <v>-0.05289494843</v>
      </c>
      <c r="I271" s="10">
        <f t="shared" si="2"/>
        <v>0.001065052128</v>
      </c>
      <c r="J271" s="10"/>
      <c r="K271" s="10"/>
      <c r="L271" s="10"/>
      <c r="M271" s="10"/>
      <c r="N271" s="10"/>
      <c r="O271" s="10"/>
    </row>
    <row r="272" ht="15.75" customHeight="1">
      <c r="A272" s="5" t="s">
        <v>794</v>
      </c>
      <c r="B272" s="5" t="s">
        <v>795</v>
      </c>
      <c r="C272" s="5" t="s">
        <v>796</v>
      </c>
      <c r="D272" s="5">
        <v>25.0</v>
      </c>
      <c r="E272" s="5">
        <v>913.0</v>
      </c>
      <c r="F272" s="5">
        <v>1.127</v>
      </c>
      <c r="G272" s="5">
        <v>0.225746050752061</v>
      </c>
      <c r="H272" s="10">
        <f t="shared" si="1"/>
        <v>0.1724875155</v>
      </c>
      <c r="I272" s="10">
        <f t="shared" si="2"/>
        <v>0.6463798386</v>
      </c>
      <c r="J272" s="10"/>
      <c r="K272" s="10"/>
      <c r="L272" s="10"/>
      <c r="M272" s="10"/>
      <c r="N272" s="10"/>
      <c r="O272" s="10"/>
    </row>
    <row r="273" ht="15.75" customHeight="1">
      <c r="A273" s="5" t="s">
        <v>815</v>
      </c>
      <c r="B273" s="5" t="s">
        <v>816</v>
      </c>
      <c r="C273" s="5" t="s">
        <v>817</v>
      </c>
      <c r="D273" s="5">
        <v>25.0</v>
      </c>
      <c r="E273" s="5">
        <v>370.0</v>
      </c>
      <c r="F273" s="5">
        <v>1.666</v>
      </c>
      <c r="G273" s="5">
        <v>0.118831565260666</v>
      </c>
      <c r="H273" s="10">
        <f t="shared" si="1"/>
        <v>0.7363884007</v>
      </c>
      <c r="I273" s="10">
        <f t="shared" si="2"/>
        <v>0.9250681823</v>
      </c>
      <c r="J273" s="10"/>
      <c r="K273" s="10"/>
      <c r="L273" s="10"/>
      <c r="M273" s="10"/>
      <c r="N273" s="10"/>
      <c r="O273" s="10"/>
    </row>
    <row r="274" ht="15.75" customHeight="1">
      <c r="A274" s="5" t="s">
        <v>812</v>
      </c>
      <c r="B274" s="5" t="s">
        <v>813</v>
      </c>
      <c r="C274" s="5" t="s">
        <v>814</v>
      </c>
      <c r="D274" s="5">
        <v>25.0</v>
      </c>
      <c r="E274" s="5">
        <v>364.0</v>
      </c>
      <c r="F274" s="5">
        <v>0.741</v>
      </c>
      <c r="G274" s="5">
        <v>0.0429591727020909</v>
      </c>
      <c r="H274" s="10">
        <f t="shared" si="1"/>
        <v>-0.4324545524</v>
      </c>
      <c r="I274" s="10">
        <f t="shared" si="2"/>
        <v>1.366944091</v>
      </c>
      <c r="J274" s="10"/>
      <c r="K274" s="10"/>
      <c r="L274" s="10"/>
      <c r="M274" s="10"/>
      <c r="N274" s="10"/>
      <c r="O274" s="10"/>
    </row>
    <row r="275" ht="15.75" customHeight="1">
      <c r="A275" s="5" t="s">
        <v>797</v>
      </c>
      <c r="B275" s="5" t="s">
        <v>798</v>
      </c>
      <c r="C275" s="5" t="s">
        <v>799</v>
      </c>
      <c r="D275" s="5">
        <v>25.0</v>
      </c>
      <c r="E275" s="5">
        <v>834.0</v>
      </c>
      <c r="F275" s="5">
        <v>1.137</v>
      </c>
      <c r="G275" s="5">
        <v>0.392728142641848</v>
      </c>
      <c r="H275" s="10">
        <f t="shared" si="1"/>
        <v>0.1852322542</v>
      </c>
      <c r="I275" s="10">
        <f t="shared" si="2"/>
        <v>0.4059079764</v>
      </c>
      <c r="J275" s="10"/>
      <c r="K275" s="10"/>
      <c r="L275" s="10"/>
      <c r="M275" s="10"/>
      <c r="N275" s="10"/>
      <c r="O275" s="10"/>
    </row>
    <row r="276" ht="15.75" customHeight="1">
      <c r="A276" s="5" t="s">
        <v>824</v>
      </c>
      <c r="B276" s="5" t="s">
        <v>825</v>
      </c>
      <c r="C276" s="5" t="s">
        <v>826</v>
      </c>
      <c r="D276" s="5">
        <v>25.0</v>
      </c>
      <c r="E276" s="5">
        <v>814.0</v>
      </c>
      <c r="F276" s="5">
        <v>1.004</v>
      </c>
      <c r="G276" s="5">
        <v>0.999998685465107</v>
      </c>
      <c r="H276" s="10">
        <f t="shared" si="1"/>
        <v>0.005759269289</v>
      </c>
      <c r="I276" s="10">
        <f t="shared" si="2"/>
        <v>0.0000005708956256</v>
      </c>
      <c r="J276" s="10"/>
      <c r="K276" s="10"/>
      <c r="L276" s="10"/>
      <c r="M276" s="10"/>
      <c r="N276" s="10"/>
      <c r="O276" s="10"/>
    </row>
    <row r="277" ht="15.75" customHeight="1">
      <c r="A277" s="5" t="s">
        <v>788</v>
      </c>
      <c r="B277" s="5" t="s">
        <v>789</v>
      </c>
      <c r="C277" s="5" t="s">
        <v>790</v>
      </c>
      <c r="D277" s="5">
        <v>25.0</v>
      </c>
      <c r="E277" s="5">
        <v>174.0</v>
      </c>
      <c r="F277" s="5">
        <v>2.149</v>
      </c>
      <c r="G277" s="5">
        <v>0.251922401232259</v>
      </c>
      <c r="H277" s="10">
        <f t="shared" si="1"/>
        <v>1.103665483</v>
      </c>
      <c r="I277" s="10">
        <f t="shared" si="2"/>
        <v>0.5987332128</v>
      </c>
      <c r="J277" s="10"/>
      <c r="K277" s="10"/>
      <c r="L277" s="10"/>
      <c r="M277" s="10"/>
      <c r="N277" s="10"/>
      <c r="O277" s="10"/>
    </row>
    <row r="278" ht="15.75" customHeight="1">
      <c r="A278" s="5" t="s">
        <v>818</v>
      </c>
      <c r="B278" s="5" t="s">
        <v>819</v>
      </c>
      <c r="C278" s="5" t="s">
        <v>820</v>
      </c>
      <c r="D278" s="5">
        <v>25.0</v>
      </c>
      <c r="E278" s="5">
        <v>397.0</v>
      </c>
      <c r="F278" s="5">
        <v>1.436</v>
      </c>
      <c r="G278" s="5">
        <v>0.27600646549443</v>
      </c>
      <c r="H278" s="10">
        <f t="shared" si="1"/>
        <v>0.5220557492</v>
      </c>
      <c r="I278" s="10">
        <f t="shared" si="2"/>
        <v>0.5590807444</v>
      </c>
      <c r="J278" s="10"/>
      <c r="K278" s="10"/>
      <c r="L278" s="10"/>
      <c r="M278" s="10"/>
      <c r="N278" s="10"/>
      <c r="O278" s="10"/>
    </row>
    <row r="279" ht="15.75" customHeight="1">
      <c r="A279" s="5" t="s">
        <v>791</v>
      </c>
      <c r="B279" s="5" t="s">
        <v>792</v>
      </c>
      <c r="C279" s="5" t="s">
        <v>793</v>
      </c>
      <c r="D279" s="5">
        <v>25.0</v>
      </c>
      <c r="E279" s="5">
        <v>917.0</v>
      </c>
      <c r="F279" s="5">
        <v>2.187</v>
      </c>
      <c r="G279" s="5">
        <v>0.00118766100098611</v>
      </c>
      <c r="H279" s="10">
        <f t="shared" si="1"/>
        <v>1.12895322</v>
      </c>
      <c r="I279" s="10">
        <f t="shared" si="2"/>
        <v>2.925307504</v>
      </c>
      <c r="J279" s="10"/>
      <c r="K279" s="10"/>
      <c r="L279" s="10"/>
      <c r="M279" s="10"/>
      <c r="N279" s="10"/>
      <c r="O279" s="10"/>
    </row>
    <row r="280" ht="15.75" customHeight="1">
      <c r="A280" s="5" t="s">
        <v>827</v>
      </c>
      <c r="B280" s="5" t="s">
        <v>828</v>
      </c>
      <c r="C280" s="5" t="s">
        <v>829</v>
      </c>
      <c r="D280" s="5">
        <v>25.0</v>
      </c>
      <c r="E280" s="5">
        <v>618.0</v>
      </c>
      <c r="F280" s="5">
        <v>1.038</v>
      </c>
      <c r="G280" s="5">
        <v>0.999626994667336</v>
      </c>
      <c r="H280" s="10">
        <f t="shared" si="1"/>
        <v>0.0538064437</v>
      </c>
      <c r="I280" s="10">
        <f t="shared" si="2"/>
        <v>0.0001620243776</v>
      </c>
      <c r="J280" s="10"/>
      <c r="K280" s="10"/>
      <c r="L280" s="10"/>
      <c r="M280" s="10"/>
      <c r="N280" s="10"/>
      <c r="O280" s="10"/>
    </row>
    <row r="281" ht="15.75" customHeight="1">
      <c r="A281" s="5" t="s">
        <v>836</v>
      </c>
      <c r="B281" s="5" t="s">
        <v>837</v>
      </c>
      <c r="C281" s="5" t="s">
        <v>838</v>
      </c>
      <c r="D281" s="5">
        <v>25.0</v>
      </c>
      <c r="E281" s="5">
        <v>412.0</v>
      </c>
      <c r="F281" s="5">
        <v>0.974</v>
      </c>
      <c r="G281" s="5">
        <v>0.99989295320722</v>
      </c>
      <c r="H281" s="10">
        <f t="shared" si="1"/>
        <v>-0.03800632258</v>
      </c>
      <c r="I281" s="10">
        <f t="shared" si="2"/>
        <v>0.00004649231988</v>
      </c>
      <c r="J281" s="10"/>
      <c r="K281" s="10"/>
      <c r="L281" s="10"/>
      <c r="M281" s="10"/>
      <c r="N281" s="10"/>
      <c r="O281" s="10"/>
    </row>
    <row r="282" ht="15.75" customHeight="1">
      <c r="A282" s="5" t="s">
        <v>833</v>
      </c>
      <c r="B282" s="5" t="s">
        <v>834</v>
      </c>
      <c r="C282" s="5" t="s">
        <v>835</v>
      </c>
      <c r="D282" s="5">
        <v>25.0</v>
      </c>
      <c r="E282" s="5">
        <v>277.0</v>
      </c>
      <c r="F282" s="5">
        <v>1.372</v>
      </c>
      <c r="G282" s="5">
        <v>0.816446647014129</v>
      </c>
      <c r="H282" s="10">
        <f t="shared" si="1"/>
        <v>0.4562804815</v>
      </c>
      <c r="I282" s="10">
        <f t="shared" si="2"/>
        <v>0.08807219019</v>
      </c>
      <c r="J282" s="10"/>
      <c r="K282" s="10"/>
      <c r="L282" s="10"/>
      <c r="M282" s="10"/>
      <c r="N282" s="10"/>
      <c r="O282" s="10"/>
    </row>
    <row r="283" ht="15.75" customHeight="1">
      <c r="A283" s="5" t="s">
        <v>845</v>
      </c>
      <c r="B283" s="5" t="s">
        <v>846</v>
      </c>
      <c r="C283" s="5" t="s">
        <v>847</v>
      </c>
      <c r="D283" s="5">
        <v>24.0</v>
      </c>
      <c r="E283" s="5">
        <v>607.0</v>
      </c>
      <c r="F283" s="5">
        <v>5.249</v>
      </c>
      <c r="G283" s="5">
        <v>0.00118091788357544</v>
      </c>
      <c r="H283" s="10">
        <f t="shared" si="1"/>
        <v>2.392042598</v>
      </c>
      <c r="I283" s="10">
        <f t="shared" si="2"/>
        <v>2.9277803</v>
      </c>
      <c r="J283" s="10"/>
      <c r="K283" s="10"/>
      <c r="L283" s="10"/>
      <c r="M283" s="10"/>
      <c r="N283" s="10"/>
      <c r="O283" s="10"/>
    </row>
    <row r="284" ht="15.75" customHeight="1">
      <c r="A284" s="5" t="s">
        <v>890</v>
      </c>
      <c r="B284" s="5" t="s">
        <v>891</v>
      </c>
      <c r="C284" s="5" t="s">
        <v>892</v>
      </c>
      <c r="D284" s="5">
        <v>24.0</v>
      </c>
      <c r="E284" s="5">
        <v>935.0</v>
      </c>
      <c r="F284" s="5">
        <v>2.818</v>
      </c>
      <c r="G284" s="5">
        <v>0.038972243278277</v>
      </c>
      <c r="H284" s="10">
        <f t="shared" si="1"/>
        <v>1.494671612</v>
      </c>
      <c r="I284" s="10">
        <f t="shared" si="2"/>
        <v>1.409244595</v>
      </c>
      <c r="J284" s="10"/>
      <c r="K284" s="10"/>
      <c r="L284" s="10"/>
      <c r="M284" s="10"/>
      <c r="N284" s="10"/>
      <c r="O284" s="10"/>
    </row>
    <row r="285" ht="15.75" customHeight="1">
      <c r="A285" s="5" t="s">
        <v>857</v>
      </c>
      <c r="B285" s="5" t="s">
        <v>858</v>
      </c>
      <c r="C285" s="5" t="s">
        <v>859</v>
      </c>
      <c r="D285" s="5">
        <v>24.0</v>
      </c>
      <c r="E285" s="5">
        <v>1302.0</v>
      </c>
      <c r="F285" s="5">
        <v>1.688</v>
      </c>
      <c r="G285" s="5">
        <v>0.0312871758712734</v>
      </c>
      <c r="H285" s="10">
        <f t="shared" si="1"/>
        <v>0.755314904</v>
      </c>
      <c r="I285" s="10">
        <f t="shared" si="2"/>
        <v>1.504633637</v>
      </c>
      <c r="J285" s="10"/>
      <c r="K285" s="10"/>
      <c r="L285" s="10"/>
      <c r="M285" s="10"/>
      <c r="N285" s="10"/>
      <c r="O285" s="10"/>
    </row>
    <row r="286" ht="15.75" customHeight="1">
      <c r="A286" s="5" t="s">
        <v>848</v>
      </c>
      <c r="B286" s="5" t="s">
        <v>849</v>
      </c>
      <c r="C286" s="5" t="s">
        <v>850</v>
      </c>
      <c r="D286" s="5">
        <v>24.0</v>
      </c>
      <c r="E286" s="5">
        <v>468.0</v>
      </c>
      <c r="F286" s="5">
        <v>0.627</v>
      </c>
      <c r="G286" s="5">
        <v>0.0997410413520311</v>
      </c>
      <c r="H286" s="10">
        <f t="shared" si="1"/>
        <v>-0.6734626519</v>
      </c>
      <c r="I286" s="10">
        <f t="shared" si="2"/>
        <v>1.001126102</v>
      </c>
      <c r="J286" s="10"/>
      <c r="K286" s="10"/>
      <c r="L286" s="10"/>
      <c r="M286" s="10"/>
      <c r="N286" s="10"/>
      <c r="O286" s="10"/>
    </row>
    <row r="287" ht="15.75" customHeight="1">
      <c r="A287" s="5" t="s">
        <v>914</v>
      </c>
      <c r="B287" s="5" t="s">
        <v>915</v>
      </c>
      <c r="C287" s="5" t="s">
        <v>916</v>
      </c>
      <c r="D287" s="5">
        <v>24.0</v>
      </c>
      <c r="E287" s="5">
        <v>317.0</v>
      </c>
      <c r="F287" s="5">
        <v>0.552</v>
      </c>
      <c r="G287" s="5">
        <v>0.208975213106418</v>
      </c>
      <c r="H287" s="10">
        <f t="shared" si="1"/>
        <v>-0.8572598279</v>
      </c>
      <c r="I287" s="10">
        <f t="shared" si="2"/>
        <v>0.6799052232</v>
      </c>
      <c r="J287" s="10"/>
      <c r="K287" s="10"/>
      <c r="L287" s="10"/>
      <c r="M287" s="10"/>
      <c r="N287" s="10"/>
      <c r="O287" s="10"/>
    </row>
    <row r="288" ht="15.75" customHeight="1">
      <c r="A288" s="5" t="s">
        <v>887</v>
      </c>
      <c r="B288" s="5" t="s">
        <v>888</v>
      </c>
      <c r="C288" s="5" t="s">
        <v>889</v>
      </c>
      <c r="D288" s="5">
        <v>24.0</v>
      </c>
      <c r="E288" s="5">
        <v>1115.0</v>
      </c>
      <c r="F288" s="5">
        <v>1.114</v>
      </c>
      <c r="G288" s="5">
        <v>0.604968408413771</v>
      </c>
      <c r="H288" s="10">
        <f t="shared" si="1"/>
        <v>0.1557492327</v>
      </c>
      <c r="I288" s="10">
        <f t="shared" si="2"/>
        <v>0.2182673037</v>
      </c>
      <c r="J288" s="10"/>
      <c r="K288" s="10"/>
      <c r="L288" s="10"/>
      <c r="M288" s="10"/>
      <c r="N288" s="10"/>
      <c r="O288" s="10"/>
    </row>
    <row r="289" ht="15.75" customHeight="1">
      <c r="A289" s="5" t="s">
        <v>917</v>
      </c>
      <c r="B289" s="5" t="s">
        <v>918</v>
      </c>
      <c r="C289" s="5" t="s">
        <v>919</v>
      </c>
      <c r="D289" s="5">
        <v>24.0</v>
      </c>
      <c r="E289" s="5">
        <v>569.0</v>
      </c>
      <c r="F289" s="5">
        <v>1.427</v>
      </c>
      <c r="G289" s="5">
        <v>0.864969715437771</v>
      </c>
      <c r="H289" s="10">
        <f t="shared" si="1"/>
        <v>0.5129853348</v>
      </c>
      <c r="I289" s="10">
        <f t="shared" si="2"/>
        <v>0.06299909791</v>
      </c>
      <c r="J289" s="10"/>
      <c r="K289" s="10"/>
      <c r="L289" s="10"/>
      <c r="M289" s="10"/>
      <c r="N289" s="10"/>
      <c r="O289" s="10"/>
    </row>
    <row r="290" ht="15.75" customHeight="1">
      <c r="A290" s="5" t="s">
        <v>842</v>
      </c>
      <c r="B290" s="5" t="s">
        <v>843</v>
      </c>
      <c r="C290" s="5" t="s">
        <v>844</v>
      </c>
      <c r="D290" s="5">
        <v>24.0</v>
      </c>
      <c r="E290" s="5">
        <v>1319.0</v>
      </c>
      <c r="F290" s="5">
        <v>2.12</v>
      </c>
      <c r="G290" s="5">
        <v>0.00484081456350283</v>
      </c>
      <c r="H290" s="10">
        <f t="shared" si="1"/>
        <v>1.084064265</v>
      </c>
      <c r="I290" s="10">
        <f t="shared" si="2"/>
        <v>2.315081554</v>
      </c>
      <c r="J290" s="10"/>
      <c r="K290" s="10"/>
      <c r="L290" s="10"/>
      <c r="M290" s="10"/>
      <c r="N290" s="10"/>
      <c r="O290" s="10"/>
    </row>
    <row r="291" ht="15.75" customHeight="1">
      <c r="A291" s="5" t="s">
        <v>860</v>
      </c>
      <c r="B291" s="5" t="s">
        <v>861</v>
      </c>
      <c r="C291" s="5" t="s">
        <v>862</v>
      </c>
      <c r="D291" s="5">
        <v>24.0</v>
      </c>
      <c r="E291" s="5">
        <v>961.0</v>
      </c>
      <c r="F291" s="5">
        <v>0.186</v>
      </c>
      <c r="G291" s="5">
        <v>0.00493905871423417</v>
      </c>
      <c r="H291" s="10">
        <f t="shared" si="1"/>
        <v>-2.426625474</v>
      </c>
      <c r="I291" s="10">
        <f t="shared" si="2"/>
        <v>2.306355811</v>
      </c>
      <c r="J291" s="10"/>
      <c r="K291" s="10"/>
      <c r="L291" s="10"/>
      <c r="M291" s="10"/>
      <c r="N291" s="10"/>
      <c r="O291" s="10"/>
    </row>
    <row r="292" ht="15.75" customHeight="1">
      <c r="A292" s="5" t="s">
        <v>893</v>
      </c>
      <c r="B292" s="5" t="s">
        <v>894</v>
      </c>
      <c r="C292" s="5" t="s">
        <v>895</v>
      </c>
      <c r="D292" s="5">
        <v>24.0</v>
      </c>
      <c r="E292" s="5">
        <v>614.0</v>
      </c>
      <c r="F292" s="5">
        <v>1.419</v>
      </c>
      <c r="G292" s="5">
        <v>0.169496723012325</v>
      </c>
      <c r="H292" s="10">
        <f t="shared" si="1"/>
        <v>0.5048745894</v>
      </c>
      <c r="I292" s="10">
        <f t="shared" si="2"/>
        <v>0.7708386939</v>
      </c>
      <c r="J292" s="10"/>
      <c r="K292" s="10"/>
      <c r="L292" s="10"/>
      <c r="M292" s="10"/>
      <c r="N292" s="10"/>
      <c r="O292" s="10"/>
    </row>
    <row r="293" ht="15.75" customHeight="1">
      <c r="A293" s="5" t="s">
        <v>899</v>
      </c>
      <c r="B293" s="5" t="s">
        <v>900</v>
      </c>
      <c r="C293" s="5" t="s">
        <v>901</v>
      </c>
      <c r="D293" s="5">
        <v>24.0</v>
      </c>
      <c r="E293" s="5">
        <v>490.0</v>
      </c>
      <c r="F293" s="5">
        <v>1.5</v>
      </c>
      <c r="G293" s="5">
        <v>0.150669855033032</v>
      </c>
      <c r="H293" s="10">
        <f t="shared" si="1"/>
        <v>0.5849625007</v>
      </c>
      <c r="I293" s="10">
        <f t="shared" si="2"/>
        <v>0.8219736296</v>
      </c>
      <c r="J293" s="10"/>
      <c r="K293" s="10"/>
      <c r="L293" s="10"/>
      <c r="M293" s="10"/>
      <c r="N293" s="10"/>
      <c r="O293" s="10"/>
    </row>
    <row r="294" ht="15.75" customHeight="1">
      <c r="A294" s="5" t="s">
        <v>920</v>
      </c>
      <c r="B294" s="5" t="s">
        <v>921</v>
      </c>
      <c r="C294" s="5" t="s">
        <v>922</v>
      </c>
      <c r="D294" s="5">
        <v>24.0</v>
      </c>
      <c r="E294" s="5">
        <v>489.0</v>
      </c>
      <c r="F294" s="5">
        <v>1.64</v>
      </c>
      <c r="G294" s="5">
        <v>0.545661858127853</v>
      </c>
      <c r="H294" s="10">
        <f t="shared" si="1"/>
        <v>0.7136958148</v>
      </c>
      <c r="I294" s="10">
        <f t="shared" si="2"/>
        <v>0.2630764024</v>
      </c>
      <c r="J294" s="10"/>
      <c r="K294" s="10"/>
      <c r="L294" s="10"/>
      <c r="M294" s="10"/>
      <c r="N294" s="10"/>
      <c r="O294" s="10"/>
    </row>
    <row r="295" ht="15.75" customHeight="1">
      <c r="A295" s="5" t="s">
        <v>881</v>
      </c>
      <c r="B295" s="5" t="s">
        <v>882</v>
      </c>
      <c r="C295" s="5" t="s">
        <v>883</v>
      </c>
      <c r="D295" s="5">
        <v>24.0</v>
      </c>
      <c r="E295" s="5">
        <v>1225.0</v>
      </c>
      <c r="F295" s="5">
        <v>1.07</v>
      </c>
      <c r="G295" s="5">
        <v>0.820770747327858</v>
      </c>
      <c r="H295" s="10">
        <f t="shared" si="1"/>
        <v>0.09761079663</v>
      </c>
      <c r="I295" s="10">
        <f t="shared" si="2"/>
        <v>0.08577813042</v>
      </c>
      <c r="J295" s="10"/>
      <c r="K295" s="10"/>
      <c r="L295" s="10"/>
      <c r="M295" s="10"/>
      <c r="N295" s="10"/>
      <c r="O295" s="10"/>
    </row>
    <row r="296" ht="15.75" customHeight="1">
      <c r="A296" s="5" t="s">
        <v>908</v>
      </c>
      <c r="B296" s="5" t="s">
        <v>909</v>
      </c>
      <c r="C296" s="5" t="s">
        <v>910</v>
      </c>
      <c r="D296" s="5">
        <v>24.0</v>
      </c>
      <c r="E296" s="5">
        <v>371.0</v>
      </c>
      <c r="F296" s="5">
        <v>0.59</v>
      </c>
      <c r="G296" s="5">
        <v>0.175426119449451</v>
      </c>
      <c r="H296" s="10">
        <f t="shared" si="1"/>
        <v>-0.7612131404</v>
      </c>
      <c r="I296" s="10">
        <f t="shared" si="2"/>
        <v>0.7559057434</v>
      </c>
      <c r="J296" s="10"/>
      <c r="K296" s="10"/>
      <c r="L296" s="10"/>
      <c r="M296" s="10"/>
      <c r="N296" s="10"/>
      <c r="O296" s="10"/>
    </row>
    <row r="297" ht="15.75" customHeight="1">
      <c r="A297" s="5" t="s">
        <v>896</v>
      </c>
      <c r="B297" s="5" t="s">
        <v>897</v>
      </c>
      <c r="C297" s="5" t="s">
        <v>898</v>
      </c>
      <c r="D297" s="5">
        <v>24.0</v>
      </c>
      <c r="E297" s="5">
        <v>243.0</v>
      </c>
      <c r="F297" s="5">
        <v>0.381</v>
      </c>
      <c r="G297" s="5">
        <v>0.35100211365116</v>
      </c>
      <c r="H297" s="10">
        <f t="shared" si="1"/>
        <v>-1.392137097</v>
      </c>
      <c r="I297" s="10">
        <f t="shared" si="2"/>
        <v>0.4546902683</v>
      </c>
      <c r="J297" s="10"/>
      <c r="K297" s="10"/>
      <c r="L297" s="10"/>
      <c r="M297" s="10"/>
      <c r="N297" s="10"/>
      <c r="O297" s="10"/>
    </row>
    <row r="298" ht="15.75" customHeight="1">
      <c r="A298" s="5" t="s">
        <v>926</v>
      </c>
      <c r="B298" s="5" t="s">
        <v>927</v>
      </c>
      <c r="C298" s="5" t="s">
        <v>928</v>
      </c>
      <c r="D298" s="5">
        <v>24.0</v>
      </c>
      <c r="E298" s="5">
        <v>299.0</v>
      </c>
      <c r="F298" s="5">
        <v>1.306</v>
      </c>
      <c r="G298" s="5">
        <v>0.913714920059944</v>
      </c>
      <c r="H298" s="10">
        <f t="shared" si="1"/>
        <v>0.3851548969</v>
      </c>
      <c r="I298" s="10">
        <f t="shared" si="2"/>
        <v>0.03918928343</v>
      </c>
      <c r="J298" s="10"/>
      <c r="K298" s="10"/>
      <c r="L298" s="10"/>
      <c r="M298" s="10"/>
      <c r="N298" s="10"/>
      <c r="O298" s="10"/>
    </row>
    <row r="299" ht="15.75" customHeight="1">
      <c r="A299" s="5" t="s">
        <v>902</v>
      </c>
      <c r="B299" s="5" t="s">
        <v>903</v>
      </c>
      <c r="C299" s="5" t="s">
        <v>904</v>
      </c>
      <c r="D299" s="5">
        <v>24.0</v>
      </c>
      <c r="E299" s="5">
        <v>2082.0</v>
      </c>
      <c r="F299" s="5">
        <v>1.361</v>
      </c>
      <c r="G299" s="5">
        <v>0.295883089519807</v>
      </c>
      <c r="H299" s="10">
        <f t="shared" si="1"/>
        <v>0.4446670668</v>
      </c>
      <c r="I299" s="10">
        <f t="shared" si="2"/>
        <v>0.5288798552</v>
      </c>
      <c r="J299" s="10"/>
      <c r="K299" s="10"/>
      <c r="L299" s="10"/>
      <c r="M299" s="10"/>
      <c r="N299" s="10"/>
      <c r="O299" s="10"/>
    </row>
    <row r="300" ht="15.75" customHeight="1">
      <c r="A300" s="5" t="s">
        <v>869</v>
      </c>
      <c r="B300" s="5" t="s">
        <v>870</v>
      </c>
      <c r="C300" s="5" t="s">
        <v>871</v>
      </c>
      <c r="D300" s="5">
        <v>24.0</v>
      </c>
      <c r="E300" s="5">
        <v>268.0</v>
      </c>
      <c r="F300" s="5">
        <v>1.784</v>
      </c>
      <c r="G300" s="5">
        <v>0.00811297948578582</v>
      </c>
      <c r="H300" s="10">
        <f t="shared" si="1"/>
        <v>0.8351156153</v>
      </c>
      <c r="I300" s="10">
        <f t="shared" si="2"/>
        <v>2.090819622</v>
      </c>
      <c r="J300" s="10"/>
      <c r="K300" s="10"/>
      <c r="L300" s="10"/>
      <c r="M300" s="10"/>
      <c r="N300" s="10"/>
      <c r="O300" s="10"/>
    </row>
    <row r="301" ht="15.75" customHeight="1">
      <c r="A301" s="5" t="s">
        <v>872</v>
      </c>
      <c r="B301" s="5" t="s">
        <v>873</v>
      </c>
      <c r="C301" s="5" t="s">
        <v>874</v>
      </c>
      <c r="D301" s="5">
        <v>24.0</v>
      </c>
      <c r="E301" s="5">
        <v>2630.0</v>
      </c>
      <c r="F301" s="5">
        <v>1.38</v>
      </c>
      <c r="G301" s="5">
        <v>0.289215230085273</v>
      </c>
      <c r="H301" s="10">
        <f t="shared" si="1"/>
        <v>0.464668267</v>
      </c>
      <c r="I301" s="10">
        <f t="shared" si="2"/>
        <v>0.5387788408</v>
      </c>
      <c r="J301" s="10"/>
      <c r="K301" s="10"/>
      <c r="L301" s="10"/>
      <c r="M301" s="10"/>
      <c r="N301" s="10"/>
      <c r="O301" s="10"/>
    </row>
    <row r="302" ht="15.75" customHeight="1">
      <c r="A302" s="5" t="s">
        <v>863</v>
      </c>
      <c r="B302" s="5" t="s">
        <v>864</v>
      </c>
      <c r="C302" s="5" t="s">
        <v>865</v>
      </c>
      <c r="D302" s="5">
        <v>24.0</v>
      </c>
      <c r="E302" s="5">
        <v>3426.0</v>
      </c>
      <c r="F302" s="5">
        <v>1.797</v>
      </c>
      <c r="G302" s="5">
        <v>0.0304403676269878</v>
      </c>
      <c r="H302" s="10">
        <f t="shared" si="1"/>
        <v>0.8455904088</v>
      </c>
      <c r="I302" s="10">
        <f t="shared" si="2"/>
        <v>1.516550107</v>
      </c>
      <c r="J302" s="10"/>
      <c r="K302" s="10"/>
      <c r="L302" s="10"/>
      <c r="M302" s="10"/>
      <c r="N302" s="10"/>
      <c r="O302" s="10"/>
    </row>
    <row r="303" ht="15.75" customHeight="1">
      <c r="A303" s="5" t="s">
        <v>851</v>
      </c>
      <c r="B303" s="5" t="s">
        <v>852</v>
      </c>
      <c r="C303" s="5" t="s">
        <v>853</v>
      </c>
      <c r="D303" s="5">
        <v>24.0</v>
      </c>
      <c r="E303" s="5">
        <v>265.0</v>
      </c>
      <c r="F303" s="5">
        <v>0.737</v>
      </c>
      <c r="G303" s="5">
        <v>0.586504786126891</v>
      </c>
      <c r="H303" s="10">
        <f t="shared" si="1"/>
        <v>-0.4402634756</v>
      </c>
      <c r="I303" s="10">
        <f t="shared" si="2"/>
        <v>0.2317284395</v>
      </c>
      <c r="J303" s="10"/>
      <c r="K303" s="10"/>
      <c r="L303" s="10"/>
      <c r="M303" s="10"/>
      <c r="N303" s="10"/>
      <c r="O303" s="10"/>
    </row>
    <row r="304" ht="15.75" customHeight="1">
      <c r="A304" s="5" t="s">
        <v>875</v>
      </c>
      <c r="B304" s="5" t="s">
        <v>876</v>
      </c>
      <c r="C304" s="5" t="s">
        <v>877</v>
      </c>
      <c r="D304" s="5">
        <v>24.0</v>
      </c>
      <c r="E304" s="5">
        <v>596.0</v>
      </c>
      <c r="F304" s="5">
        <v>0.6</v>
      </c>
      <c r="G304" s="5">
        <v>0.317743523421362</v>
      </c>
      <c r="H304" s="10">
        <f t="shared" si="1"/>
        <v>-0.7369655942</v>
      </c>
      <c r="I304" s="10">
        <f t="shared" si="2"/>
        <v>0.4979232929</v>
      </c>
      <c r="J304" s="10"/>
      <c r="K304" s="10"/>
      <c r="L304" s="10"/>
      <c r="M304" s="10"/>
      <c r="N304" s="10"/>
      <c r="O304" s="10"/>
    </row>
    <row r="305" ht="15.75" customHeight="1">
      <c r="A305" s="5" t="s">
        <v>839</v>
      </c>
      <c r="B305" s="5" t="s">
        <v>840</v>
      </c>
      <c r="C305" s="5" t="s">
        <v>841</v>
      </c>
      <c r="D305" s="5">
        <v>24.0</v>
      </c>
      <c r="E305" s="5">
        <v>524.0</v>
      </c>
      <c r="F305" s="5">
        <v>1.23</v>
      </c>
      <c r="G305" s="5">
        <v>0.0312426812654212</v>
      </c>
      <c r="H305" s="10">
        <f t="shared" si="1"/>
        <v>0.2986583156</v>
      </c>
      <c r="I305" s="10">
        <f t="shared" si="2"/>
        <v>1.505251702</v>
      </c>
      <c r="J305" s="10"/>
      <c r="K305" s="10"/>
      <c r="L305" s="10"/>
      <c r="M305" s="10"/>
      <c r="N305" s="10"/>
      <c r="O305" s="10"/>
    </row>
    <row r="306" ht="15.75" customHeight="1">
      <c r="A306" s="5" t="s">
        <v>878</v>
      </c>
      <c r="B306" s="5" t="s">
        <v>879</v>
      </c>
      <c r="C306" s="5" t="s">
        <v>880</v>
      </c>
      <c r="D306" s="5">
        <v>24.0</v>
      </c>
      <c r="E306" s="5">
        <v>1498.0</v>
      </c>
      <c r="F306" s="5">
        <v>0.659</v>
      </c>
      <c r="G306" s="5">
        <v>0.0209025224301104</v>
      </c>
      <c r="H306" s="10">
        <f t="shared" si="1"/>
        <v>-0.6016496297</v>
      </c>
      <c r="I306" s="10">
        <f t="shared" si="2"/>
        <v>1.679801302</v>
      </c>
      <c r="J306" s="10"/>
      <c r="K306" s="10"/>
      <c r="L306" s="10"/>
      <c r="M306" s="10"/>
      <c r="N306" s="10"/>
      <c r="O306" s="10"/>
    </row>
    <row r="307" ht="15.75" customHeight="1">
      <c r="A307" s="5" t="s">
        <v>911</v>
      </c>
      <c r="B307" s="5" t="s">
        <v>912</v>
      </c>
      <c r="C307" s="5" t="s">
        <v>913</v>
      </c>
      <c r="D307" s="5">
        <v>24.0</v>
      </c>
      <c r="E307" s="5">
        <v>443.0</v>
      </c>
      <c r="F307" s="5">
        <v>2.312</v>
      </c>
      <c r="G307" s="5">
        <v>0.173603806203476</v>
      </c>
      <c r="H307" s="10">
        <f t="shared" si="1"/>
        <v>1.209141398</v>
      </c>
      <c r="I307" s="10">
        <f t="shared" si="2"/>
        <v>0.7604407573</v>
      </c>
      <c r="J307" s="10"/>
      <c r="K307" s="10"/>
      <c r="L307" s="10"/>
      <c r="M307" s="10"/>
      <c r="N307" s="10"/>
      <c r="O307" s="10"/>
    </row>
    <row r="308" ht="15.75" customHeight="1">
      <c r="A308" s="5" t="s">
        <v>866</v>
      </c>
      <c r="B308" s="5" t="s">
        <v>867</v>
      </c>
      <c r="C308" s="5" t="s">
        <v>868</v>
      </c>
      <c r="D308" s="5">
        <v>24.0</v>
      </c>
      <c r="E308" s="5">
        <v>352.0</v>
      </c>
      <c r="F308" s="5">
        <v>2.266</v>
      </c>
      <c r="G308" s="5">
        <v>0.0301288935869334</v>
      </c>
      <c r="H308" s="10">
        <f t="shared" si="1"/>
        <v>1.180147861</v>
      </c>
      <c r="I308" s="10">
        <f t="shared" si="2"/>
        <v>1.521016816</v>
      </c>
      <c r="J308" s="10"/>
      <c r="K308" s="10"/>
      <c r="L308" s="10"/>
      <c r="M308" s="10"/>
      <c r="N308" s="10"/>
      <c r="O308" s="10"/>
    </row>
    <row r="309" ht="15.75" customHeight="1">
      <c r="A309" s="5" t="s">
        <v>905</v>
      </c>
      <c r="B309" s="5" t="s">
        <v>906</v>
      </c>
      <c r="C309" s="5" t="s">
        <v>907</v>
      </c>
      <c r="D309" s="5">
        <v>24.0</v>
      </c>
      <c r="E309" s="5">
        <v>504.0</v>
      </c>
      <c r="F309" s="5">
        <v>0.81</v>
      </c>
      <c r="G309" s="5">
        <v>0.341504726299443</v>
      </c>
      <c r="H309" s="10">
        <f t="shared" si="1"/>
        <v>-0.3040061869</v>
      </c>
      <c r="I309" s="10">
        <f t="shared" si="2"/>
        <v>0.4666032815</v>
      </c>
      <c r="J309" s="10"/>
      <c r="K309" s="10"/>
      <c r="L309" s="10"/>
      <c r="M309" s="10"/>
      <c r="N309" s="10"/>
      <c r="O309" s="10"/>
    </row>
    <row r="310" ht="15.75" customHeight="1">
      <c r="A310" s="5" t="s">
        <v>923</v>
      </c>
      <c r="B310" s="5" t="s">
        <v>924</v>
      </c>
      <c r="C310" s="5" t="s">
        <v>925</v>
      </c>
      <c r="D310" s="5">
        <v>24.0</v>
      </c>
      <c r="E310" s="5">
        <v>355.0</v>
      </c>
      <c r="F310" s="5">
        <v>1.55</v>
      </c>
      <c r="G310" s="5">
        <v>0.726533901258655</v>
      </c>
      <c r="H310" s="10">
        <f t="shared" si="1"/>
        <v>0.6322682155</v>
      </c>
      <c r="I310" s="10">
        <f t="shared" si="2"/>
        <v>0.138744116</v>
      </c>
      <c r="J310" s="10"/>
      <c r="K310" s="10"/>
      <c r="L310" s="10"/>
      <c r="M310" s="10"/>
      <c r="N310" s="10"/>
      <c r="O310" s="10"/>
    </row>
    <row r="311" ht="15.75" customHeight="1">
      <c r="A311" s="5" t="s">
        <v>884</v>
      </c>
      <c r="B311" s="5" t="s">
        <v>885</v>
      </c>
      <c r="C311" s="5" t="s">
        <v>886</v>
      </c>
      <c r="D311" s="5">
        <v>24.0</v>
      </c>
      <c r="E311" s="5">
        <v>226.0</v>
      </c>
      <c r="F311" s="5">
        <v>0.395</v>
      </c>
      <c r="G311" s="5">
        <v>0.221890529864297</v>
      </c>
      <c r="H311" s="10">
        <f t="shared" si="1"/>
        <v>-1.340075442</v>
      </c>
      <c r="I311" s="10">
        <f t="shared" si="2"/>
        <v>0.6538612328</v>
      </c>
      <c r="J311" s="10"/>
      <c r="K311" s="10"/>
      <c r="L311" s="10"/>
      <c r="M311" s="10"/>
      <c r="N311" s="10"/>
      <c r="O311" s="10"/>
    </row>
    <row r="312" ht="15.75" customHeight="1">
      <c r="A312" s="5" t="s">
        <v>854</v>
      </c>
      <c r="B312" s="5" t="s">
        <v>855</v>
      </c>
      <c r="C312" s="5" t="s">
        <v>856</v>
      </c>
      <c r="D312" s="5">
        <v>24.0</v>
      </c>
      <c r="E312" s="5">
        <v>512.0</v>
      </c>
      <c r="F312" s="5">
        <v>1.395</v>
      </c>
      <c r="G312" s="5">
        <v>0.0305622015216692</v>
      </c>
      <c r="H312" s="10">
        <f t="shared" si="1"/>
        <v>0.4802651221</v>
      </c>
      <c r="I312" s="10">
        <f t="shared" si="2"/>
        <v>1.514815365</v>
      </c>
      <c r="J312" s="10"/>
      <c r="K312" s="10"/>
      <c r="L312" s="10"/>
      <c r="M312" s="10"/>
      <c r="N312" s="10"/>
      <c r="O312" s="10"/>
    </row>
    <row r="313" ht="15.75" customHeight="1">
      <c r="A313" s="5" t="s">
        <v>959</v>
      </c>
      <c r="B313" s="5" t="s">
        <v>960</v>
      </c>
      <c r="C313" s="5" t="s">
        <v>961</v>
      </c>
      <c r="D313" s="5">
        <v>23.0</v>
      </c>
      <c r="E313" s="5">
        <v>619.0</v>
      </c>
      <c r="F313" s="5">
        <v>3.912</v>
      </c>
      <c r="G313" s="5">
        <v>0.00528018847351674</v>
      </c>
      <c r="H313" s="10">
        <f t="shared" si="1"/>
        <v>1.96790637</v>
      </c>
      <c r="I313" s="10">
        <f t="shared" si="2"/>
        <v>2.277350575</v>
      </c>
      <c r="J313" s="10"/>
      <c r="K313" s="10"/>
      <c r="L313" s="10"/>
      <c r="M313" s="10"/>
      <c r="N313" s="10"/>
      <c r="O313" s="10"/>
    </row>
    <row r="314" ht="15.75" customHeight="1">
      <c r="A314" s="5" t="s">
        <v>977</v>
      </c>
      <c r="B314" s="5" t="s">
        <v>978</v>
      </c>
      <c r="C314" s="5" t="s">
        <v>979</v>
      </c>
      <c r="D314" s="5">
        <v>23.0</v>
      </c>
      <c r="E314" s="5">
        <v>899.0</v>
      </c>
      <c r="F314" s="5">
        <v>1.35</v>
      </c>
      <c r="G314" s="5">
        <v>0.511486907908012</v>
      </c>
      <c r="H314" s="10">
        <f t="shared" si="1"/>
        <v>0.4329594073</v>
      </c>
      <c r="I314" s="10">
        <f t="shared" si="2"/>
        <v>0.2911654781</v>
      </c>
      <c r="J314" s="10"/>
      <c r="K314" s="10"/>
      <c r="L314" s="10"/>
      <c r="M314" s="10"/>
      <c r="N314" s="10"/>
      <c r="O314" s="10"/>
    </row>
    <row r="315" ht="15.75" customHeight="1">
      <c r="A315" s="5" t="s">
        <v>965</v>
      </c>
      <c r="B315" s="5" t="s">
        <v>966</v>
      </c>
      <c r="C315" s="5" t="s">
        <v>967</v>
      </c>
      <c r="D315" s="5">
        <v>23.0</v>
      </c>
      <c r="E315" s="5">
        <v>297.0</v>
      </c>
      <c r="F315" s="5">
        <v>0.493</v>
      </c>
      <c r="G315" s="5">
        <v>0.0615472915080133</v>
      </c>
      <c r="H315" s="10">
        <f t="shared" si="1"/>
        <v>-1.020340448</v>
      </c>
      <c r="I315" s="10">
        <f t="shared" si="2"/>
        <v>1.210791054</v>
      </c>
      <c r="J315" s="10"/>
      <c r="K315" s="10"/>
      <c r="L315" s="10"/>
      <c r="M315" s="10"/>
      <c r="N315" s="10"/>
      <c r="O315" s="10"/>
    </row>
    <row r="316" ht="15.75" customHeight="1">
      <c r="A316" s="5" t="s">
        <v>1010</v>
      </c>
      <c r="B316" s="5" t="s">
        <v>1011</v>
      </c>
      <c r="C316" s="5" t="s">
        <v>1012</v>
      </c>
      <c r="D316" s="5">
        <v>23.0</v>
      </c>
      <c r="E316" s="5">
        <v>415.0</v>
      </c>
      <c r="F316" s="5">
        <v>0.881</v>
      </c>
      <c r="G316" s="5">
        <v>0.804883457870289</v>
      </c>
      <c r="H316" s="10">
        <f t="shared" si="1"/>
        <v>-0.1827860757</v>
      </c>
      <c r="I316" s="10">
        <f t="shared" si="2"/>
        <v>0.09426699823</v>
      </c>
      <c r="J316" s="10"/>
      <c r="K316" s="10"/>
      <c r="L316" s="10"/>
      <c r="M316" s="10"/>
      <c r="N316" s="10"/>
      <c r="O316" s="10"/>
    </row>
    <row r="317" ht="15.75" customHeight="1">
      <c r="A317" s="5" t="s">
        <v>938</v>
      </c>
      <c r="B317" s="5" t="s">
        <v>939</v>
      </c>
      <c r="C317" s="5" t="s">
        <v>940</v>
      </c>
      <c r="D317" s="5">
        <v>23.0</v>
      </c>
      <c r="E317" s="5">
        <v>439.0</v>
      </c>
      <c r="F317" s="5">
        <v>2.133</v>
      </c>
      <c r="G317" s="5">
        <v>0.00606799611798126</v>
      </c>
      <c r="H317" s="10">
        <f t="shared" si="1"/>
        <v>1.092883966</v>
      </c>
      <c r="I317" s="10">
        <f t="shared" si="2"/>
        <v>2.216954706</v>
      </c>
      <c r="J317" s="10"/>
      <c r="K317" s="10"/>
      <c r="L317" s="10"/>
      <c r="M317" s="10"/>
      <c r="N317" s="10"/>
      <c r="O317" s="10"/>
    </row>
    <row r="318" ht="15.75" customHeight="1">
      <c r="A318" s="5" t="s">
        <v>980</v>
      </c>
      <c r="B318" s="5" t="s">
        <v>981</v>
      </c>
      <c r="C318" s="5" t="s">
        <v>982</v>
      </c>
      <c r="D318" s="5">
        <v>23.0</v>
      </c>
      <c r="E318" s="5">
        <v>428.0</v>
      </c>
      <c r="F318" s="5">
        <v>1.017</v>
      </c>
      <c r="G318" s="5">
        <v>0.999373302480905</v>
      </c>
      <c r="H318" s="10">
        <f t="shared" si="1"/>
        <v>0.0243196792</v>
      </c>
      <c r="I318" s="10">
        <f t="shared" si="2"/>
        <v>0.0002722565945</v>
      </c>
      <c r="J318" s="10"/>
      <c r="K318" s="10"/>
      <c r="L318" s="10"/>
      <c r="M318" s="10"/>
      <c r="N318" s="10"/>
      <c r="O318" s="10"/>
    </row>
    <row r="319" ht="15.75" customHeight="1">
      <c r="A319" s="5" t="s">
        <v>995</v>
      </c>
      <c r="B319" s="5" t="s">
        <v>996</v>
      </c>
      <c r="C319" s="5" t="s">
        <v>997</v>
      </c>
      <c r="D319" s="5">
        <v>23.0</v>
      </c>
      <c r="E319" s="5">
        <v>698.0</v>
      </c>
      <c r="F319" s="5">
        <v>1.288</v>
      </c>
      <c r="G319" s="5">
        <v>0.387688406258662</v>
      </c>
      <c r="H319" s="10">
        <f t="shared" si="1"/>
        <v>0.3651325935</v>
      </c>
      <c r="I319" s="10">
        <f t="shared" si="2"/>
        <v>0.4115171863</v>
      </c>
      <c r="J319" s="10"/>
      <c r="K319" s="10"/>
      <c r="L319" s="10"/>
      <c r="M319" s="10"/>
      <c r="N319" s="10"/>
      <c r="O319" s="10"/>
    </row>
    <row r="320" ht="15.75" customHeight="1">
      <c r="A320" s="5" t="s">
        <v>947</v>
      </c>
      <c r="B320" s="5" t="s">
        <v>948</v>
      </c>
      <c r="C320" s="5" t="s">
        <v>949</v>
      </c>
      <c r="D320" s="5">
        <v>23.0</v>
      </c>
      <c r="E320" s="5">
        <v>539.0</v>
      </c>
      <c r="F320" s="5">
        <v>1.826</v>
      </c>
      <c r="G320" s="5">
        <v>0.0203002851815511</v>
      </c>
      <c r="H320" s="10">
        <f t="shared" si="1"/>
        <v>0.8686867653</v>
      </c>
      <c r="I320" s="10">
        <f t="shared" si="2"/>
        <v>1.692497861</v>
      </c>
      <c r="J320" s="10"/>
      <c r="K320" s="10"/>
      <c r="L320" s="10"/>
      <c r="M320" s="10"/>
      <c r="N320" s="10"/>
      <c r="O320" s="10"/>
    </row>
    <row r="321" ht="15.75" customHeight="1">
      <c r="A321" s="5" t="s">
        <v>1007</v>
      </c>
      <c r="B321" s="5" t="s">
        <v>1008</v>
      </c>
      <c r="C321" s="5" t="s">
        <v>1009</v>
      </c>
      <c r="D321" s="5">
        <v>23.0</v>
      </c>
      <c r="E321" s="5">
        <v>1302.0</v>
      </c>
      <c r="F321" s="5">
        <v>0.705</v>
      </c>
      <c r="G321" s="5">
        <v>0.194384047276889</v>
      </c>
      <c r="H321" s="10">
        <f t="shared" si="1"/>
        <v>-0.5043048374</v>
      </c>
      <c r="I321" s="10">
        <f t="shared" si="2"/>
        <v>0.7113393797</v>
      </c>
      <c r="J321" s="10"/>
      <c r="K321" s="10"/>
      <c r="L321" s="10"/>
      <c r="M321" s="10"/>
      <c r="N321" s="10"/>
      <c r="O321" s="10"/>
    </row>
    <row r="322" ht="15.75" customHeight="1">
      <c r="A322" s="5" t="s">
        <v>929</v>
      </c>
      <c r="B322" s="5" t="s">
        <v>930</v>
      </c>
      <c r="C322" s="5" t="s">
        <v>931</v>
      </c>
      <c r="D322" s="5">
        <v>23.0</v>
      </c>
      <c r="E322" s="5">
        <v>442.0</v>
      </c>
      <c r="F322" s="5">
        <v>2.108</v>
      </c>
      <c r="G322" s="5">
        <v>8.03026233934134E-4</v>
      </c>
      <c r="H322" s="10">
        <f t="shared" si="1"/>
        <v>1.075874867</v>
      </c>
      <c r="I322" s="10">
        <f t="shared" si="2"/>
        <v>3.095270267</v>
      </c>
      <c r="J322" s="10"/>
      <c r="K322" s="10"/>
      <c r="L322" s="10"/>
      <c r="M322" s="10"/>
      <c r="N322" s="10"/>
      <c r="O322" s="10"/>
    </row>
    <row r="323" ht="15.75" customHeight="1">
      <c r="A323" s="5" t="s">
        <v>989</v>
      </c>
      <c r="B323" s="5" t="s">
        <v>990</v>
      </c>
      <c r="C323" s="5" t="s">
        <v>991</v>
      </c>
      <c r="D323" s="5">
        <v>23.0</v>
      </c>
      <c r="E323" s="5">
        <v>657.0</v>
      </c>
      <c r="F323" s="5">
        <v>6.926</v>
      </c>
      <c r="G323" s="5">
        <v>0.00997701042296073</v>
      </c>
      <c r="H323" s="10">
        <f t="shared" si="1"/>
        <v>2.792022388</v>
      </c>
      <c r="I323" s="10">
        <f t="shared" si="2"/>
        <v>2.000999574</v>
      </c>
      <c r="J323" s="10"/>
      <c r="K323" s="10"/>
      <c r="L323" s="10"/>
      <c r="M323" s="10"/>
      <c r="N323" s="10"/>
      <c r="O323" s="10"/>
    </row>
    <row r="324" ht="15.75" customHeight="1">
      <c r="A324" s="5" t="s">
        <v>962</v>
      </c>
      <c r="B324" s="5" t="s">
        <v>963</v>
      </c>
      <c r="C324" s="5" t="s">
        <v>964</v>
      </c>
      <c r="D324" s="5">
        <v>23.0</v>
      </c>
      <c r="E324" s="5">
        <v>747.0</v>
      </c>
      <c r="F324" s="5">
        <v>1.01</v>
      </c>
      <c r="G324" s="5">
        <v>0.999990617874599</v>
      </c>
      <c r="H324" s="10">
        <f t="shared" si="1"/>
        <v>0.01435529298</v>
      </c>
      <c r="I324" s="10">
        <f t="shared" si="2"/>
        <v>0.000004074624405</v>
      </c>
      <c r="J324" s="10"/>
      <c r="K324" s="10"/>
      <c r="L324" s="10"/>
      <c r="M324" s="10"/>
      <c r="N324" s="10"/>
      <c r="O324" s="10"/>
    </row>
    <row r="325" ht="15.75" customHeight="1">
      <c r="A325" s="5" t="s">
        <v>983</v>
      </c>
      <c r="B325" s="5" t="s">
        <v>984</v>
      </c>
      <c r="C325" s="5" t="s">
        <v>985</v>
      </c>
      <c r="D325" s="5">
        <v>23.0</v>
      </c>
      <c r="E325" s="5">
        <v>412.0</v>
      </c>
      <c r="F325" s="5">
        <v>1.734</v>
      </c>
      <c r="G325" s="5">
        <v>0.144265962913969</v>
      </c>
      <c r="H325" s="10">
        <f t="shared" si="1"/>
        <v>0.7941038986</v>
      </c>
      <c r="I325" s="10">
        <f t="shared" si="2"/>
        <v>0.8408361212</v>
      </c>
      <c r="J325" s="10"/>
      <c r="K325" s="10"/>
      <c r="L325" s="10"/>
      <c r="M325" s="10"/>
      <c r="N325" s="10"/>
      <c r="O325" s="10"/>
    </row>
    <row r="326" ht="15.75" customHeight="1">
      <c r="A326" s="5" t="s">
        <v>941</v>
      </c>
      <c r="B326" s="5" t="s">
        <v>942</v>
      </c>
      <c r="C326" s="5" t="s">
        <v>943</v>
      </c>
      <c r="D326" s="5">
        <v>23.0</v>
      </c>
      <c r="E326" s="5">
        <v>1190.0</v>
      </c>
      <c r="F326" s="5">
        <v>2.008</v>
      </c>
      <c r="G326" s="5">
        <v>0.0145130504962231</v>
      </c>
      <c r="H326" s="10">
        <f t="shared" si="1"/>
        <v>1.005759269</v>
      </c>
      <c r="I326" s="10">
        <f t="shared" si="2"/>
        <v>1.838241294</v>
      </c>
      <c r="J326" s="10"/>
      <c r="K326" s="10"/>
      <c r="L326" s="10"/>
      <c r="M326" s="10"/>
      <c r="N326" s="10"/>
      <c r="O326" s="10"/>
    </row>
    <row r="327" ht="15.75" customHeight="1">
      <c r="A327" s="5" t="s">
        <v>1001</v>
      </c>
      <c r="B327" s="5" t="s">
        <v>1002</v>
      </c>
      <c r="C327" s="5" t="s">
        <v>1003</v>
      </c>
      <c r="D327" s="5">
        <v>23.0</v>
      </c>
      <c r="E327" s="5">
        <v>489.0</v>
      </c>
      <c r="F327" s="5">
        <v>1.25</v>
      </c>
      <c r="G327" s="5">
        <v>0.398247523448702</v>
      </c>
      <c r="H327" s="10">
        <f t="shared" si="1"/>
        <v>0.3219280949</v>
      </c>
      <c r="I327" s="10">
        <f t="shared" si="2"/>
        <v>0.3998469162</v>
      </c>
      <c r="J327" s="10"/>
      <c r="K327" s="10"/>
      <c r="L327" s="10"/>
      <c r="M327" s="10"/>
      <c r="N327" s="10"/>
      <c r="O327" s="10"/>
    </row>
    <row r="328" ht="15.75" customHeight="1">
      <c r="A328" s="5" t="s">
        <v>1022</v>
      </c>
      <c r="B328" s="5" t="s">
        <v>1023</v>
      </c>
      <c r="C328" s="5" t="s">
        <v>1024</v>
      </c>
      <c r="D328" s="5">
        <v>23.0</v>
      </c>
      <c r="E328" s="5">
        <v>379.0</v>
      </c>
      <c r="F328" s="5">
        <v>0.969</v>
      </c>
      <c r="G328" s="5">
        <v>0.999986003777044</v>
      </c>
      <c r="H328" s="10">
        <f t="shared" si="1"/>
        <v>-0.04543142925</v>
      </c>
      <c r="I328" s="10">
        <f t="shared" si="2"/>
        <v>0.000006078524936</v>
      </c>
      <c r="J328" s="10"/>
      <c r="K328" s="10"/>
      <c r="L328" s="10"/>
      <c r="M328" s="10"/>
      <c r="N328" s="10"/>
      <c r="O328" s="10"/>
    </row>
    <row r="329" ht="15.75" customHeight="1">
      <c r="A329" s="5" t="s">
        <v>935</v>
      </c>
      <c r="B329" s="5" t="s">
        <v>936</v>
      </c>
      <c r="C329" s="5" t="s">
        <v>937</v>
      </c>
      <c r="D329" s="5">
        <v>23.0</v>
      </c>
      <c r="E329" s="5">
        <v>490.0</v>
      </c>
      <c r="F329" s="5">
        <v>1.954</v>
      </c>
      <c r="G329" s="5">
        <v>0.00438614212249477</v>
      </c>
      <c r="H329" s="10">
        <f t="shared" si="1"/>
        <v>0.9664304673</v>
      </c>
      <c r="I329" s="10">
        <f t="shared" si="2"/>
        <v>2.3579173</v>
      </c>
      <c r="J329" s="10"/>
      <c r="K329" s="10"/>
      <c r="L329" s="10"/>
      <c r="M329" s="10"/>
      <c r="N329" s="10"/>
      <c r="O329" s="10"/>
    </row>
    <row r="330" ht="15.75" customHeight="1">
      <c r="A330" s="5" t="s">
        <v>950</v>
      </c>
      <c r="B330" s="5" t="s">
        <v>951</v>
      </c>
      <c r="C330" s="5" t="s">
        <v>952</v>
      </c>
      <c r="D330" s="5">
        <v>23.0</v>
      </c>
      <c r="E330" s="5">
        <v>4723.0</v>
      </c>
      <c r="F330" s="5">
        <v>5.394</v>
      </c>
      <c r="G330" s="5">
        <v>0.00496862458087777</v>
      </c>
      <c r="H330" s="10">
        <f t="shared" si="1"/>
        <v>2.431355522</v>
      </c>
      <c r="I330" s="10">
        <f t="shared" si="2"/>
        <v>2.303763816</v>
      </c>
      <c r="J330" s="10"/>
      <c r="K330" s="10"/>
      <c r="L330" s="10"/>
      <c r="M330" s="10"/>
      <c r="N330" s="10"/>
      <c r="O330" s="10"/>
    </row>
    <row r="331" ht="15.75" customHeight="1">
      <c r="A331" s="5" t="s">
        <v>1025</v>
      </c>
      <c r="B331" s="5" t="s">
        <v>1026</v>
      </c>
      <c r="C331" s="5" t="s">
        <v>1027</v>
      </c>
      <c r="D331" s="5">
        <v>23.0</v>
      </c>
      <c r="E331" s="5">
        <v>508.0</v>
      </c>
      <c r="F331" s="5">
        <v>0.802</v>
      </c>
      <c r="G331" s="5">
        <v>0.0550656723942116</v>
      </c>
      <c r="H331" s="10">
        <f t="shared" si="1"/>
        <v>-0.3183258582</v>
      </c>
      <c r="I331" s="10">
        <f t="shared" si="2"/>
        <v>1.259119053</v>
      </c>
      <c r="J331" s="10"/>
      <c r="K331" s="10"/>
      <c r="L331" s="10"/>
      <c r="M331" s="10"/>
      <c r="N331" s="10"/>
      <c r="O331" s="10"/>
    </row>
    <row r="332" ht="15.75" customHeight="1">
      <c r="A332" s="5" t="s">
        <v>932</v>
      </c>
      <c r="B332" s="5" t="s">
        <v>933</v>
      </c>
      <c r="C332" s="5" t="s">
        <v>934</v>
      </c>
      <c r="D332" s="5">
        <v>23.0</v>
      </c>
      <c r="E332" s="5">
        <v>405.0</v>
      </c>
      <c r="F332" s="5">
        <v>0.611</v>
      </c>
      <c r="G332" s="5">
        <v>0.00146546933695457</v>
      </c>
      <c r="H332" s="10">
        <f t="shared" si="1"/>
        <v>-0.7107557148</v>
      </c>
      <c r="I332" s="10">
        <f t="shared" si="2"/>
        <v>2.834023264</v>
      </c>
      <c r="J332" s="10"/>
      <c r="K332" s="10"/>
      <c r="L332" s="10"/>
      <c r="M332" s="10"/>
      <c r="N332" s="10"/>
      <c r="O332" s="10"/>
    </row>
    <row r="333" ht="15.75" customHeight="1">
      <c r="A333" s="5" t="s">
        <v>986</v>
      </c>
      <c r="B333" s="5" t="s">
        <v>987</v>
      </c>
      <c r="C333" s="5" t="s">
        <v>988</v>
      </c>
      <c r="D333" s="5">
        <v>23.0</v>
      </c>
      <c r="E333" s="5">
        <v>403.0</v>
      </c>
      <c r="F333" s="5">
        <v>1.517</v>
      </c>
      <c r="G333" s="5">
        <v>0.124262941467573</v>
      </c>
      <c r="H333" s="10">
        <f t="shared" si="1"/>
        <v>0.6012210856</v>
      </c>
      <c r="I333" s="10">
        <f t="shared" si="2"/>
        <v>0.9056583703</v>
      </c>
      <c r="J333" s="10"/>
      <c r="K333" s="10"/>
      <c r="L333" s="10"/>
      <c r="M333" s="10"/>
      <c r="N333" s="10"/>
      <c r="O333" s="10"/>
    </row>
    <row r="334" ht="15.75" customHeight="1">
      <c r="A334" s="5" t="s">
        <v>953</v>
      </c>
      <c r="B334" s="5" t="s">
        <v>954</v>
      </c>
      <c r="C334" s="5" t="s">
        <v>955</v>
      </c>
      <c r="D334" s="5">
        <v>23.0</v>
      </c>
      <c r="E334" s="5">
        <v>1507.0</v>
      </c>
      <c r="F334" s="5">
        <v>1.191</v>
      </c>
      <c r="G334" s="5">
        <v>0.277670014353365</v>
      </c>
      <c r="H334" s="10">
        <f t="shared" si="1"/>
        <v>0.2521734132</v>
      </c>
      <c r="I334" s="10">
        <f t="shared" si="2"/>
        <v>0.5564710173</v>
      </c>
      <c r="J334" s="10"/>
      <c r="K334" s="10"/>
      <c r="L334" s="10"/>
      <c r="M334" s="10"/>
      <c r="N334" s="10"/>
      <c r="O334" s="10"/>
    </row>
    <row r="335" ht="15.75" customHeight="1">
      <c r="A335" s="5" t="s">
        <v>968</v>
      </c>
      <c r="B335" s="5" t="s">
        <v>969</v>
      </c>
      <c r="C335" s="5" t="s">
        <v>970</v>
      </c>
      <c r="D335" s="5">
        <v>23.0</v>
      </c>
      <c r="E335" s="5">
        <v>604.0</v>
      </c>
      <c r="F335" s="5">
        <v>1.226</v>
      </c>
      <c r="G335" s="5">
        <v>0.46157296948365</v>
      </c>
      <c r="H335" s="10">
        <f t="shared" si="1"/>
        <v>0.293958979</v>
      </c>
      <c r="I335" s="10">
        <f t="shared" si="2"/>
        <v>0.3357596321</v>
      </c>
      <c r="J335" s="10"/>
      <c r="K335" s="10"/>
      <c r="L335" s="10"/>
      <c r="M335" s="10"/>
      <c r="N335" s="10"/>
      <c r="O335" s="10"/>
    </row>
    <row r="336" ht="15.75" customHeight="1">
      <c r="A336" s="5" t="s">
        <v>1016</v>
      </c>
      <c r="B336" s="5" t="s">
        <v>1017</v>
      </c>
      <c r="C336" s="5" t="s">
        <v>1018</v>
      </c>
      <c r="D336" s="5">
        <v>23.0</v>
      </c>
      <c r="E336" s="5">
        <v>384.0</v>
      </c>
      <c r="F336" s="5">
        <v>1.087</v>
      </c>
      <c r="G336" s="5">
        <v>0.990702576087514</v>
      </c>
      <c r="H336" s="10">
        <f t="shared" si="1"/>
        <v>0.1203519404</v>
      </c>
      <c r="I336" s="10">
        <f t="shared" si="2"/>
        <v>0.004056707726</v>
      </c>
      <c r="J336" s="10"/>
      <c r="K336" s="10"/>
      <c r="L336" s="10"/>
      <c r="M336" s="10"/>
      <c r="N336" s="10"/>
      <c r="O336" s="10"/>
    </row>
    <row r="337" ht="15.75" customHeight="1">
      <c r="A337" s="5" t="s">
        <v>956</v>
      </c>
      <c r="B337" s="5" t="s">
        <v>957</v>
      </c>
      <c r="C337" s="5" t="s">
        <v>958</v>
      </c>
      <c r="D337" s="5">
        <v>23.0</v>
      </c>
      <c r="E337" s="5">
        <v>729.0</v>
      </c>
      <c r="F337" s="5">
        <v>2.129</v>
      </c>
      <c r="G337" s="5">
        <v>0.0187459392869741</v>
      </c>
      <c r="H337" s="10">
        <f t="shared" si="1"/>
        <v>1.09017595</v>
      </c>
      <c r="I337" s="10">
        <f t="shared" si="2"/>
        <v>1.727092794</v>
      </c>
      <c r="J337" s="10"/>
      <c r="K337" s="10"/>
      <c r="L337" s="10"/>
      <c r="M337" s="10"/>
      <c r="N337" s="10"/>
      <c r="O337" s="10"/>
    </row>
    <row r="338" ht="15.75" customHeight="1">
      <c r="A338" s="5" t="s">
        <v>992</v>
      </c>
      <c r="B338" s="5" t="s">
        <v>993</v>
      </c>
      <c r="C338" s="5" t="s">
        <v>994</v>
      </c>
      <c r="D338" s="5">
        <v>23.0</v>
      </c>
      <c r="E338" s="5">
        <v>693.0</v>
      </c>
      <c r="F338" s="5">
        <v>0.461</v>
      </c>
      <c r="G338" s="5">
        <v>0.0377623513996979</v>
      </c>
      <c r="H338" s="10">
        <f t="shared" si="1"/>
        <v>-1.117161344</v>
      </c>
      <c r="I338" s="10">
        <f t="shared" si="2"/>
        <v>1.422940971</v>
      </c>
      <c r="J338" s="10"/>
      <c r="K338" s="10"/>
      <c r="L338" s="10"/>
      <c r="M338" s="10"/>
      <c r="N338" s="10"/>
      <c r="O338" s="10"/>
    </row>
    <row r="339" ht="15.75" customHeight="1">
      <c r="A339" s="5" t="s">
        <v>944</v>
      </c>
      <c r="B339" s="5" t="s">
        <v>945</v>
      </c>
      <c r="C339" s="5" t="s">
        <v>946</v>
      </c>
      <c r="D339" s="5">
        <v>23.0</v>
      </c>
      <c r="E339" s="5">
        <v>443.0</v>
      </c>
      <c r="F339" s="5">
        <v>1.17</v>
      </c>
      <c r="G339" s="5">
        <v>0.0823849381586133</v>
      </c>
      <c r="H339" s="10">
        <f t="shared" si="1"/>
        <v>0.2265085298</v>
      </c>
      <c r="I339" s="10">
        <f t="shared" si="2"/>
        <v>1.08415218</v>
      </c>
      <c r="J339" s="10"/>
      <c r="K339" s="10"/>
      <c r="L339" s="10"/>
      <c r="M339" s="10"/>
      <c r="N339" s="10"/>
      <c r="O339" s="10"/>
    </row>
    <row r="340" ht="15.75" customHeight="1">
      <c r="A340" s="5" t="s">
        <v>974</v>
      </c>
      <c r="B340" s="5" t="s">
        <v>975</v>
      </c>
      <c r="C340" s="5" t="s">
        <v>976</v>
      </c>
      <c r="D340" s="5">
        <v>23.0</v>
      </c>
      <c r="E340" s="5">
        <v>436.0</v>
      </c>
      <c r="F340" s="5">
        <v>2.494</v>
      </c>
      <c r="G340" s="5">
        <v>0.0222616717854943</v>
      </c>
      <c r="H340" s="10">
        <f t="shared" si="1"/>
        <v>1.318461465</v>
      </c>
      <c r="I340" s="10">
        <f t="shared" si="2"/>
        <v>1.652442225</v>
      </c>
      <c r="J340" s="10"/>
      <c r="K340" s="10"/>
      <c r="L340" s="10"/>
      <c r="M340" s="10"/>
      <c r="N340" s="10"/>
      <c r="O340" s="10"/>
    </row>
    <row r="341" ht="15.75" customHeight="1">
      <c r="A341" s="5" t="s">
        <v>1013</v>
      </c>
      <c r="B341" s="5" t="s">
        <v>1014</v>
      </c>
      <c r="C341" s="5" t="s">
        <v>1015</v>
      </c>
      <c r="D341" s="5">
        <v>23.0</v>
      </c>
      <c r="E341" s="5">
        <v>1800.0</v>
      </c>
      <c r="F341" s="5">
        <v>1.064</v>
      </c>
      <c r="G341" s="5">
        <v>0.981015864172405</v>
      </c>
      <c r="H341" s="10">
        <f t="shared" si="1"/>
        <v>0.08949815084</v>
      </c>
      <c r="I341" s="10">
        <f t="shared" si="2"/>
        <v>0.008323969514</v>
      </c>
      <c r="J341" s="10"/>
      <c r="K341" s="10"/>
      <c r="L341" s="10"/>
      <c r="M341" s="10"/>
      <c r="N341" s="10"/>
      <c r="O341" s="10"/>
    </row>
    <row r="342" ht="15.75" customHeight="1">
      <c r="A342" s="5" t="s">
        <v>971</v>
      </c>
      <c r="B342" s="5" t="s">
        <v>972</v>
      </c>
      <c r="C342" s="5" t="s">
        <v>973</v>
      </c>
      <c r="D342" s="5">
        <v>23.0</v>
      </c>
      <c r="E342" s="5">
        <v>1876.0</v>
      </c>
      <c r="F342" s="5">
        <v>0.65</v>
      </c>
      <c r="G342" s="5">
        <v>0.124745897747415</v>
      </c>
      <c r="H342" s="10">
        <f t="shared" si="1"/>
        <v>-0.6214883767</v>
      </c>
      <c r="I342" s="10">
        <f t="shared" si="2"/>
        <v>0.9039737272</v>
      </c>
      <c r="J342" s="10"/>
      <c r="K342" s="10"/>
      <c r="L342" s="10"/>
      <c r="M342" s="10"/>
      <c r="N342" s="10"/>
      <c r="O342" s="10"/>
    </row>
    <row r="343" ht="15.75" customHeight="1">
      <c r="A343" s="5" t="s">
        <v>998</v>
      </c>
      <c r="B343" s="5" t="s">
        <v>999</v>
      </c>
      <c r="C343" s="5" t="s">
        <v>1000</v>
      </c>
      <c r="D343" s="5">
        <v>23.0</v>
      </c>
      <c r="E343" s="5">
        <v>1940.0</v>
      </c>
      <c r="F343" s="5">
        <v>1.55</v>
      </c>
      <c r="G343" s="5">
        <v>0.379694233871798</v>
      </c>
      <c r="H343" s="10">
        <f t="shared" si="1"/>
        <v>0.6322682155</v>
      </c>
      <c r="I343" s="10">
        <f t="shared" si="2"/>
        <v>0.4205659981</v>
      </c>
      <c r="J343" s="10"/>
      <c r="K343" s="10"/>
      <c r="L343" s="10"/>
      <c r="M343" s="10"/>
      <c r="N343" s="10"/>
      <c r="O343" s="10"/>
    </row>
    <row r="344" ht="15.75" customHeight="1">
      <c r="A344" s="5" t="s">
        <v>1004</v>
      </c>
      <c r="B344" s="5" t="s">
        <v>1005</v>
      </c>
      <c r="C344" s="5" t="s">
        <v>1006</v>
      </c>
      <c r="D344" s="5">
        <v>23.0</v>
      </c>
      <c r="E344" s="5">
        <v>535.0</v>
      </c>
      <c r="F344" s="5">
        <v>1.296</v>
      </c>
      <c r="G344" s="5">
        <v>0.320558334669667</v>
      </c>
      <c r="H344" s="10">
        <f t="shared" si="1"/>
        <v>0.3740657182</v>
      </c>
      <c r="I344" s="10">
        <f t="shared" si="2"/>
        <v>0.4940929268</v>
      </c>
      <c r="J344" s="10"/>
      <c r="K344" s="10"/>
      <c r="L344" s="10"/>
      <c r="M344" s="10"/>
      <c r="N344" s="10"/>
      <c r="O344" s="10"/>
    </row>
    <row r="345" ht="15.75" customHeight="1">
      <c r="A345" s="5" t="s">
        <v>1019</v>
      </c>
      <c r="B345" s="5" t="s">
        <v>1020</v>
      </c>
      <c r="C345" s="5" t="s">
        <v>1021</v>
      </c>
      <c r="D345" s="5">
        <v>23.0</v>
      </c>
      <c r="E345" s="5">
        <v>459.0</v>
      </c>
      <c r="F345" s="5">
        <v>1.165</v>
      </c>
      <c r="G345" s="5">
        <v>0.344334415843448</v>
      </c>
      <c r="H345" s="10">
        <f t="shared" si="1"/>
        <v>0.2203299549</v>
      </c>
      <c r="I345" s="10">
        <f t="shared" si="2"/>
        <v>0.4630195679</v>
      </c>
      <c r="J345" s="10"/>
      <c r="K345" s="10"/>
      <c r="L345" s="10"/>
      <c r="M345" s="10"/>
      <c r="N345" s="10"/>
      <c r="O345" s="10"/>
    </row>
    <row r="346" ht="15.75" customHeight="1">
      <c r="A346" s="5" t="s">
        <v>1100</v>
      </c>
      <c r="B346" s="5" t="s">
        <v>1101</v>
      </c>
      <c r="C346" s="5" t="s">
        <v>1102</v>
      </c>
      <c r="D346" s="5">
        <v>22.0</v>
      </c>
      <c r="E346" s="5">
        <v>463.0</v>
      </c>
      <c r="F346" s="5">
        <v>1.033</v>
      </c>
      <c r="G346" s="5">
        <v>0.999075196992378</v>
      </c>
      <c r="H346" s="10">
        <f t="shared" si="1"/>
        <v>0.0468402542</v>
      </c>
      <c r="I346" s="10">
        <f t="shared" si="2"/>
        <v>0.0004018226751</v>
      </c>
      <c r="J346" s="10"/>
      <c r="K346" s="10"/>
      <c r="L346" s="10"/>
      <c r="M346" s="10"/>
      <c r="N346" s="10"/>
      <c r="O346" s="10"/>
    </row>
    <row r="347" ht="15.75" customHeight="1">
      <c r="A347" s="5" t="s">
        <v>1031</v>
      </c>
      <c r="B347" s="5" t="s">
        <v>1032</v>
      </c>
      <c r="C347" s="5" t="s">
        <v>1033</v>
      </c>
      <c r="D347" s="5">
        <v>22.0</v>
      </c>
      <c r="E347" s="5">
        <v>474.0</v>
      </c>
      <c r="F347" s="5">
        <v>0.548</v>
      </c>
      <c r="G347" s="5">
        <v>0.00839229437397682</v>
      </c>
      <c r="H347" s="10">
        <f t="shared" si="1"/>
        <v>-0.8677522017</v>
      </c>
      <c r="I347" s="10">
        <f t="shared" si="2"/>
        <v>2.076119291</v>
      </c>
      <c r="J347" s="10"/>
      <c r="K347" s="10"/>
      <c r="L347" s="10"/>
      <c r="M347" s="10"/>
      <c r="N347" s="10"/>
      <c r="O347" s="10"/>
    </row>
    <row r="348" ht="15.75" customHeight="1">
      <c r="A348" s="5" t="s">
        <v>1034</v>
      </c>
      <c r="B348" s="5" t="s">
        <v>1035</v>
      </c>
      <c r="C348" s="5" t="s">
        <v>1036</v>
      </c>
      <c r="D348" s="5">
        <v>22.0</v>
      </c>
      <c r="E348" s="5">
        <v>1284.0</v>
      </c>
      <c r="F348" s="5">
        <v>1.62</v>
      </c>
      <c r="G348" s="5">
        <v>0.00872808878032028</v>
      </c>
      <c r="H348" s="10">
        <f t="shared" si="1"/>
        <v>0.6959938131</v>
      </c>
      <c r="I348" s="10">
        <f t="shared" si="2"/>
        <v>2.059080845</v>
      </c>
      <c r="J348" s="10"/>
      <c r="K348" s="10"/>
      <c r="L348" s="10"/>
      <c r="M348" s="10"/>
      <c r="N348" s="10"/>
      <c r="O348" s="10"/>
    </row>
    <row r="349" ht="15.75" customHeight="1">
      <c r="A349" s="5" t="s">
        <v>1079</v>
      </c>
      <c r="B349" s="5" t="s">
        <v>1080</v>
      </c>
      <c r="C349" s="5" t="s">
        <v>1081</v>
      </c>
      <c r="D349" s="5">
        <v>22.0</v>
      </c>
      <c r="E349" s="5">
        <v>597.0</v>
      </c>
      <c r="F349" s="5">
        <v>1.198</v>
      </c>
      <c r="G349" s="5">
        <v>0.538066257965531</v>
      </c>
      <c r="H349" s="10">
        <f t="shared" si="1"/>
        <v>0.2606279081</v>
      </c>
      <c r="I349" s="10">
        <f t="shared" si="2"/>
        <v>0.2691642416</v>
      </c>
      <c r="J349" s="10"/>
      <c r="K349" s="10"/>
      <c r="L349" s="10"/>
      <c r="M349" s="10"/>
      <c r="N349" s="10"/>
      <c r="O349" s="10"/>
    </row>
    <row r="350" ht="15.75" customHeight="1">
      <c r="A350" s="5" t="s">
        <v>1115</v>
      </c>
      <c r="B350" s="5" t="s">
        <v>1116</v>
      </c>
      <c r="C350" s="5" t="s">
        <v>1117</v>
      </c>
      <c r="D350" s="5">
        <v>22.0</v>
      </c>
      <c r="E350" s="5">
        <v>716.0</v>
      </c>
      <c r="F350" s="5">
        <v>1.203</v>
      </c>
      <c r="G350" s="5">
        <v>0.853714648597648</v>
      </c>
      <c r="H350" s="10">
        <f t="shared" si="1"/>
        <v>0.2666366425</v>
      </c>
      <c r="I350" s="10">
        <f t="shared" si="2"/>
        <v>0.0686872666</v>
      </c>
      <c r="J350" s="10"/>
      <c r="K350" s="10"/>
      <c r="L350" s="10"/>
      <c r="M350" s="10"/>
      <c r="N350" s="10"/>
      <c r="O350" s="10"/>
    </row>
    <row r="351" ht="15.75" customHeight="1">
      <c r="A351" s="5" t="s">
        <v>1070</v>
      </c>
      <c r="B351" s="5" t="s">
        <v>1071</v>
      </c>
      <c r="C351" s="5" t="s">
        <v>1072</v>
      </c>
      <c r="D351" s="5">
        <v>22.0</v>
      </c>
      <c r="E351" s="5">
        <v>1629.0</v>
      </c>
      <c r="F351" s="5">
        <v>1.573</v>
      </c>
      <c r="G351" s="5">
        <v>0.0668619268119223</v>
      </c>
      <c r="H351" s="10">
        <f t="shared" si="1"/>
        <v>0.6535186708</v>
      </c>
      <c r="I351" s="10">
        <f t="shared" si="2"/>
        <v>1.174821112</v>
      </c>
      <c r="J351" s="10"/>
      <c r="K351" s="10"/>
      <c r="L351" s="10"/>
      <c r="M351" s="10"/>
      <c r="N351" s="10"/>
      <c r="O351" s="10"/>
    </row>
    <row r="352" ht="15.75" customHeight="1">
      <c r="A352" s="5" t="s">
        <v>1106</v>
      </c>
      <c r="B352" s="5" t="s">
        <v>1107</v>
      </c>
      <c r="C352" s="5" t="s">
        <v>1108</v>
      </c>
      <c r="D352" s="5">
        <v>22.0</v>
      </c>
      <c r="E352" s="5">
        <v>623.0</v>
      </c>
      <c r="F352" s="5">
        <v>0.733</v>
      </c>
      <c r="G352" s="5">
        <v>0.573189300843222</v>
      </c>
      <c r="H352" s="10">
        <f t="shared" si="1"/>
        <v>-0.4481148965</v>
      </c>
      <c r="I352" s="10">
        <f t="shared" si="2"/>
        <v>0.2417019247</v>
      </c>
      <c r="J352" s="10"/>
      <c r="K352" s="10"/>
      <c r="L352" s="10"/>
      <c r="M352" s="10"/>
      <c r="N352" s="10"/>
      <c r="O352" s="10"/>
    </row>
    <row r="353" ht="15.75" customHeight="1">
      <c r="A353" s="5" t="s">
        <v>1061</v>
      </c>
      <c r="B353" s="5" t="s">
        <v>1062</v>
      </c>
      <c r="C353" s="5" t="s">
        <v>1063</v>
      </c>
      <c r="D353" s="5">
        <v>22.0</v>
      </c>
      <c r="E353" s="5">
        <v>666.0</v>
      </c>
      <c r="F353" s="5">
        <v>0.511</v>
      </c>
      <c r="G353" s="5">
        <v>0.0785536391068458</v>
      </c>
      <c r="H353" s="10">
        <f t="shared" si="1"/>
        <v>-0.9686048037</v>
      </c>
      <c r="I353" s="10">
        <f t="shared" si="2"/>
        <v>1.104833691</v>
      </c>
      <c r="J353" s="10"/>
      <c r="K353" s="10"/>
      <c r="L353" s="10"/>
      <c r="M353" s="10"/>
      <c r="N353" s="10"/>
      <c r="O353" s="10"/>
    </row>
    <row r="354" ht="15.75" customHeight="1">
      <c r="A354" s="5" t="s">
        <v>1097</v>
      </c>
      <c r="B354" s="5" t="s">
        <v>1098</v>
      </c>
      <c r="C354" s="5" t="s">
        <v>1099</v>
      </c>
      <c r="D354" s="5">
        <v>22.0</v>
      </c>
      <c r="E354" s="5">
        <v>516.0</v>
      </c>
      <c r="F354" s="5">
        <v>0.685</v>
      </c>
      <c r="G354" s="5">
        <v>0.0826680773687114</v>
      </c>
      <c r="H354" s="10">
        <f t="shared" si="1"/>
        <v>-0.5458241068</v>
      </c>
      <c r="I354" s="10">
        <f t="shared" si="2"/>
        <v>1.082662163</v>
      </c>
      <c r="J354" s="10"/>
      <c r="K354" s="10"/>
      <c r="L354" s="10"/>
      <c r="M354" s="10"/>
      <c r="N354" s="10"/>
      <c r="O354" s="10"/>
    </row>
    <row r="355" ht="15.75" customHeight="1">
      <c r="A355" s="5" t="s">
        <v>1037</v>
      </c>
      <c r="B355" s="5" t="s">
        <v>1038</v>
      </c>
      <c r="C355" s="5" t="s">
        <v>1039</v>
      </c>
      <c r="D355" s="5">
        <v>22.0</v>
      </c>
      <c r="E355" s="5">
        <v>524.0</v>
      </c>
      <c r="F355" s="5">
        <v>1.366</v>
      </c>
      <c r="G355" s="5">
        <v>0.0149176855769652</v>
      </c>
      <c r="H355" s="10">
        <f t="shared" si="1"/>
        <v>0.4499574836</v>
      </c>
      <c r="I355" s="10">
        <f t="shared" si="2"/>
        <v>1.826298551</v>
      </c>
      <c r="J355" s="10"/>
      <c r="K355" s="10"/>
      <c r="L355" s="10"/>
      <c r="M355" s="10"/>
      <c r="N355" s="10"/>
      <c r="O355" s="10"/>
    </row>
    <row r="356" ht="15.75" customHeight="1">
      <c r="A356" s="5" t="s">
        <v>1094</v>
      </c>
      <c r="B356" s="5" t="s">
        <v>1095</v>
      </c>
      <c r="C356" s="5" t="s">
        <v>1096</v>
      </c>
      <c r="D356" s="5">
        <v>22.0</v>
      </c>
      <c r="E356" s="5">
        <v>635.0</v>
      </c>
      <c r="F356" s="5">
        <v>0.946</v>
      </c>
      <c r="G356" s="5">
        <v>0.921933110563658</v>
      </c>
      <c r="H356" s="10">
        <f t="shared" si="1"/>
        <v>-0.08008791132</v>
      </c>
      <c r="I356" s="10">
        <f t="shared" si="2"/>
        <v>0.03530058737</v>
      </c>
      <c r="J356" s="10"/>
      <c r="K356" s="10"/>
      <c r="L356" s="10"/>
      <c r="M356" s="10"/>
      <c r="N356" s="10"/>
      <c r="O356" s="10"/>
    </row>
    <row r="357" ht="15.75" customHeight="1">
      <c r="A357" s="5" t="s">
        <v>1103</v>
      </c>
      <c r="B357" s="5" t="s">
        <v>1104</v>
      </c>
      <c r="C357" s="5" t="s">
        <v>1105</v>
      </c>
      <c r="D357" s="5">
        <v>22.0</v>
      </c>
      <c r="E357" s="5">
        <v>424.0</v>
      </c>
      <c r="F357" s="5">
        <v>1.57</v>
      </c>
      <c r="G357" s="5">
        <v>0.529165948069518</v>
      </c>
      <c r="H357" s="10">
        <f t="shared" si="1"/>
        <v>0.6507645591</v>
      </c>
      <c r="I357" s="10">
        <f t="shared" si="2"/>
        <v>0.2764081105</v>
      </c>
      <c r="J357" s="10"/>
      <c r="K357" s="10"/>
      <c r="L357" s="10"/>
      <c r="M357" s="10"/>
      <c r="N357" s="10"/>
      <c r="O357" s="10"/>
    </row>
    <row r="358" ht="15.75" customHeight="1">
      <c r="A358" s="5" t="s">
        <v>1055</v>
      </c>
      <c r="B358" s="5" t="s">
        <v>1056</v>
      </c>
      <c r="C358" s="5" t="s">
        <v>1057</v>
      </c>
      <c r="D358" s="5">
        <v>22.0</v>
      </c>
      <c r="E358" s="5">
        <v>677.0</v>
      </c>
      <c r="F358" s="5">
        <v>1.696</v>
      </c>
      <c r="G358" s="5">
        <v>0.0198548267079592</v>
      </c>
      <c r="H358" s="10">
        <f t="shared" si="1"/>
        <v>0.7621361699</v>
      </c>
      <c r="I358" s="10">
        <f t="shared" si="2"/>
        <v>1.702133899</v>
      </c>
      <c r="J358" s="10"/>
      <c r="K358" s="10"/>
      <c r="L358" s="10"/>
      <c r="M358" s="10"/>
      <c r="N358" s="10"/>
      <c r="O358" s="10"/>
    </row>
    <row r="359" ht="15.75" customHeight="1">
      <c r="A359" s="5" t="s">
        <v>1052</v>
      </c>
      <c r="B359" s="5" t="s">
        <v>1053</v>
      </c>
      <c r="C359" s="5" t="s">
        <v>1054</v>
      </c>
      <c r="D359" s="5">
        <v>22.0</v>
      </c>
      <c r="E359" s="5">
        <v>2224.0</v>
      </c>
      <c r="F359" s="5">
        <v>1.98</v>
      </c>
      <c r="G359" s="5">
        <v>0.026446798082454</v>
      </c>
      <c r="H359" s="10">
        <f t="shared" si="1"/>
        <v>0.9855004303</v>
      </c>
      <c r="I359" s="10">
        <f t="shared" si="2"/>
        <v>1.577626901</v>
      </c>
      <c r="J359" s="10"/>
      <c r="K359" s="10"/>
      <c r="L359" s="10"/>
      <c r="M359" s="10"/>
      <c r="N359" s="10"/>
      <c r="O359" s="10"/>
    </row>
    <row r="360" ht="15.75" customHeight="1">
      <c r="A360" s="5" t="s">
        <v>1073</v>
      </c>
      <c r="B360" s="5" t="s">
        <v>1074</v>
      </c>
      <c r="C360" s="5" t="s">
        <v>1075</v>
      </c>
      <c r="D360" s="5">
        <v>22.0</v>
      </c>
      <c r="E360" s="5">
        <v>1386.0</v>
      </c>
      <c r="F360" s="5">
        <v>0.727</v>
      </c>
      <c r="G360" s="5">
        <v>0.119745872626988</v>
      </c>
      <c r="H360" s="10">
        <f t="shared" si="1"/>
        <v>-0.4599727307</v>
      </c>
      <c r="I360" s="10">
        <f t="shared" si="2"/>
        <v>0.9217394468</v>
      </c>
      <c r="J360" s="10"/>
      <c r="K360" s="10"/>
      <c r="L360" s="10"/>
      <c r="M360" s="10"/>
      <c r="N360" s="10"/>
      <c r="O360" s="10"/>
    </row>
    <row r="361" ht="15.75" customHeight="1">
      <c r="A361" s="5" t="s">
        <v>1118</v>
      </c>
      <c r="B361" s="5" t="s">
        <v>1119</v>
      </c>
      <c r="C361" s="5" t="s">
        <v>1120</v>
      </c>
      <c r="D361" s="5">
        <v>22.0</v>
      </c>
      <c r="E361" s="5">
        <v>548.0</v>
      </c>
      <c r="F361" s="5">
        <v>1.139</v>
      </c>
      <c r="G361" s="5">
        <v>0.988095991640506</v>
      </c>
      <c r="H361" s="10">
        <f t="shared" si="1"/>
        <v>0.187767747</v>
      </c>
      <c r="I361" s="10">
        <f t="shared" si="2"/>
        <v>0.005200862482</v>
      </c>
      <c r="J361" s="10"/>
      <c r="K361" s="10"/>
      <c r="L361" s="10"/>
      <c r="M361" s="10"/>
      <c r="N361" s="10"/>
      <c r="O361" s="10"/>
    </row>
    <row r="362" ht="15.75" customHeight="1">
      <c r="A362" s="5" t="s">
        <v>1109</v>
      </c>
      <c r="B362" s="5" t="s">
        <v>1110</v>
      </c>
      <c r="C362" s="5" t="s">
        <v>1111</v>
      </c>
      <c r="D362" s="5">
        <v>22.0</v>
      </c>
      <c r="E362" s="5">
        <v>262.0</v>
      </c>
      <c r="F362" s="5">
        <v>0.995</v>
      </c>
      <c r="G362" s="5">
        <v>0.99999992552909</v>
      </c>
      <c r="H362" s="10">
        <f t="shared" si="1"/>
        <v>-0.007231569231</v>
      </c>
      <c r="I362" s="10">
        <f t="shared" si="2"/>
        <v>0.00000003234230648</v>
      </c>
      <c r="J362" s="10"/>
      <c r="K362" s="10"/>
      <c r="L362" s="10"/>
      <c r="M362" s="10"/>
      <c r="N362" s="10"/>
      <c r="O362" s="10"/>
    </row>
    <row r="363" ht="15.75" customHeight="1">
      <c r="A363" s="5" t="s">
        <v>1088</v>
      </c>
      <c r="B363" s="5" t="s">
        <v>1089</v>
      </c>
      <c r="C363" s="5" t="s">
        <v>1090</v>
      </c>
      <c r="D363" s="5">
        <v>22.0</v>
      </c>
      <c r="E363" s="5">
        <v>639.0</v>
      </c>
      <c r="F363" s="5">
        <v>0.939</v>
      </c>
      <c r="G363" s="5">
        <v>0.995017657877958</v>
      </c>
      <c r="H363" s="10">
        <f t="shared" si="1"/>
        <v>-0.09080293701</v>
      </c>
      <c r="I363" s="10">
        <f t="shared" si="2"/>
        <v>0.002169212067</v>
      </c>
      <c r="J363" s="10"/>
      <c r="K363" s="10"/>
      <c r="L363" s="10"/>
      <c r="M363" s="10"/>
      <c r="N363" s="10"/>
      <c r="O363" s="10"/>
    </row>
    <row r="364" ht="15.75" customHeight="1">
      <c r="A364" s="5" t="s">
        <v>1028</v>
      </c>
      <c r="B364" s="5" t="s">
        <v>1029</v>
      </c>
      <c r="C364" s="5" t="s">
        <v>1030</v>
      </c>
      <c r="D364" s="5">
        <v>22.0</v>
      </c>
      <c r="E364" s="5">
        <v>3054.0</v>
      </c>
      <c r="F364" s="5">
        <v>4.211</v>
      </c>
      <c r="G364" s="5">
        <v>4.23915243589756E-4</v>
      </c>
      <c r="H364" s="10">
        <f t="shared" si="1"/>
        <v>2.074162876</v>
      </c>
      <c r="I364" s="10">
        <f t="shared" si="2"/>
        <v>3.372720966</v>
      </c>
      <c r="J364" s="10"/>
      <c r="K364" s="10"/>
      <c r="L364" s="10"/>
      <c r="M364" s="10"/>
      <c r="N364" s="10"/>
      <c r="O364" s="10"/>
    </row>
    <row r="365" ht="15.75" customHeight="1">
      <c r="A365" s="5" t="s">
        <v>1082</v>
      </c>
      <c r="B365" s="5" t="s">
        <v>1083</v>
      </c>
      <c r="C365" s="5" t="s">
        <v>1084</v>
      </c>
      <c r="D365" s="5">
        <v>22.0</v>
      </c>
      <c r="E365" s="5">
        <v>910.0</v>
      </c>
      <c r="F365" s="5">
        <v>1.509</v>
      </c>
      <c r="G365" s="5">
        <v>0.26346089877711</v>
      </c>
      <c r="H365" s="10">
        <f t="shared" si="1"/>
        <v>0.5935928059</v>
      </c>
      <c r="I365" s="10">
        <f t="shared" si="2"/>
        <v>0.5792838309</v>
      </c>
      <c r="J365" s="10"/>
      <c r="K365" s="10"/>
      <c r="L365" s="10"/>
      <c r="M365" s="10"/>
      <c r="N365" s="10"/>
      <c r="O365" s="10"/>
    </row>
    <row r="366" ht="15.75" customHeight="1">
      <c r="A366" s="5" t="s">
        <v>1040</v>
      </c>
      <c r="B366" s="5" t="s">
        <v>1041</v>
      </c>
      <c r="C366" s="5" t="s">
        <v>1042</v>
      </c>
      <c r="D366" s="5">
        <v>22.0</v>
      </c>
      <c r="E366" s="5">
        <v>433.0</v>
      </c>
      <c r="F366" s="5">
        <v>2.412</v>
      </c>
      <c r="G366" s="5">
        <v>0.00648253272916854</v>
      </c>
      <c r="H366" s="10">
        <f t="shared" si="1"/>
        <v>1.270229907</v>
      </c>
      <c r="I366" s="10">
        <f t="shared" si="2"/>
        <v>2.188255282</v>
      </c>
      <c r="J366" s="10"/>
      <c r="K366" s="10"/>
      <c r="L366" s="10"/>
      <c r="M366" s="10"/>
      <c r="N366" s="10"/>
      <c r="O366" s="10"/>
    </row>
    <row r="367" ht="15.75" customHeight="1">
      <c r="A367" s="5" t="s">
        <v>1049</v>
      </c>
      <c r="B367" s="5" t="s">
        <v>1050</v>
      </c>
      <c r="C367" s="5" t="s">
        <v>1051</v>
      </c>
      <c r="D367" s="5">
        <v>22.0</v>
      </c>
      <c r="E367" s="5">
        <v>1472.0</v>
      </c>
      <c r="F367" s="5">
        <v>1.738</v>
      </c>
      <c r="G367" s="5">
        <v>0.0345933561763615</v>
      </c>
      <c r="H367" s="10">
        <f t="shared" si="1"/>
        <v>0.7974280822</v>
      </c>
      <c r="I367" s="10">
        <f t="shared" si="2"/>
        <v>1.461007302</v>
      </c>
      <c r="J367" s="10"/>
      <c r="K367" s="10"/>
      <c r="L367" s="10"/>
      <c r="M367" s="10"/>
      <c r="N367" s="10"/>
      <c r="O367" s="10"/>
    </row>
    <row r="368" ht="15.75" customHeight="1">
      <c r="A368" s="5" t="s">
        <v>1043</v>
      </c>
      <c r="B368" s="5" t="s">
        <v>1044</v>
      </c>
      <c r="C368" s="5" t="s">
        <v>1045</v>
      </c>
      <c r="D368" s="5">
        <v>22.0</v>
      </c>
      <c r="E368" s="5">
        <v>666.0</v>
      </c>
      <c r="F368" s="5">
        <v>1.355</v>
      </c>
      <c r="G368" s="5">
        <v>0.0457738034820228</v>
      </c>
      <c r="H368" s="10">
        <f t="shared" si="1"/>
        <v>0.4382928516</v>
      </c>
      <c r="I368" s="10">
        <f t="shared" si="2"/>
        <v>1.339382999</v>
      </c>
      <c r="J368" s="10"/>
      <c r="K368" s="10"/>
      <c r="L368" s="10"/>
      <c r="M368" s="10"/>
      <c r="N368" s="10"/>
      <c r="O368" s="10"/>
    </row>
    <row r="369" ht="15.75" customHeight="1">
      <c r="A369" s="5" t="s">
        <v>1112</v>
      </c>
      <c r="B369" s="5" t="s">
        <v>1113</v>
      </c>
      <c r="C369" s="5" t="s">
        <v>1114</v>
      </c>
      <c r="D369" s="5">
        <v>22.0</v>
      </c>
      <c r="E369" s="5">
        <v>144.0</v>
      </c>
      <c r="F369" s="5">
        <v>0.913</v>
      </c>
      <c r="G369" s="5">
        <v>0.947773944541275</v>
      </c>
      <c r="H369" s="10">
        <f t="shared" si="1"/>
        <v>-0.1313132347</v>
      </c>
      <c r="I369" s="10">
        <f t="shared" si="2"/>
        <v>0.02329523476</v>
      </c>
      <c r="J369" s="10"/>
      <c r="K369" s="10"/>
      <c r="L369" s="10"/>
      <c r="M369" s="10"/>
      <c r="N369" s="10"/>
      <c r="O369" s="10"/>
    </row>
    <row r="370" ht="15.75" customHeight="1">
      <c r="A370" s="5" t="s">
        <v>1058</v>
      </c>
      <c r="B370" s="5" t="s">
        <v>1059</v>
      </c>
      <c r="C370" s="5" t="s">
        <v>1060</v>
      </c>
      <c r="D370" s="5">
        <v>22.0</v>
      </c>
      <c r="E370" s="5">
        <v>455.0</v>
      </c>
      <c r="F370" s="5">
        <v>1.002</v>
      </c>
      <c r="G370" s="5">
        <v>0.999999825420055</v>
      </c>
      <c r="H370" s="10">
        <f t="shared" si="1"/>
        <v>0.002882508533</v>
      </c>
      <c r="I370" s="10">
        <f t="shared" si="2"/>
        <v>0.00000007581911336</v>
      </c>
      <c r="J370" s="10"/>
      <c r="K370" s="10"/>
      <c r="L370" s="10"/>
      <c r="M370" s="10"/>
      <c r="N370" s="10"/>
      <c r="O370" s="10"/>
    </row>
    <row r="371" ht="15.75" customHeight="1">
      <c r="A371" s="5" t="s">
        <v>1085</v>
      </c>
      <c r="B371" s="5" t="s">
        <v>1086</v>
      </c>
      <c r="C371" s="5" t="s">
        <v>1087</v>
      </c>
      <c r="D371" s="5">
        <v>22.0</v>
      </c>
      <c r="E371" s="5">
        <v>399.0</v>
      </c>
      <c r="F371" s="5">
        <v>0.665</v>
      </c>
      <c r="G371" s="5">
        <v>0.471912511516522</v>
      </c>
      <c r="H371" s="10">
        <f t="shared" si="1"/>
        <v>-0.5885737543</v>
      </c>
      <c r="I371" s="10">
        <f t="shared" si="2"/>
        <v>0.3261385083</v>
      </c>
      <c r="J371" s="10"/>
      <c r="K371" s="10"/>
      <c r="L371" s="10"/>
      <c r="M371" s="10"/>
      <c r="N371" s="10"/>
      <c r="O371" s="10"/>
    </row>
    <row r="372" ht="15.75" customHeight="1">
      <c r="A372" s="5" t="s">
        <v>1046</v>
      </c>
      <c r="B372" s="5" t="s">
        <v>1047</v>
      </c>
      <c r="C372" s="5" t="s">
        <v>1048</v>
      </c>
      <c r="D372" s="5">
        <v>22.0</v>
      </c>
      <c r="E372" s="5">
        <v>248.0</v>
      </c>
      <c r="F372" s="5">
        <v>1.064</v>
      </c>
      <c r="G372" s="5">
        <v>0.713294265836373</v>
      </c>
      <c r="H372" s="10">
        <f t="shared" si="1"/>
        <v>0.08949815084</v>
      </c>
      <c r="I372" s="10">
        <f t="shared" si="2"/>
        <v>0.1467312673</v>
      </c>
      <c r="J372" s="10"/>
      <c r="K372" s="10"/>
      <c r="L372" s="10"/>
      <c r="M372" s="10"/>
      <c r="N372" s="10"/>
      <c r="O372" s="10"/>
    </row>
    <row r="373" ht="15.75" customHeight="1">
      <c r="A373" s="5" t="s">
        <v>1091</v>
      </c>
      <c r="B373" s="5" t="s">
        <v>1092</v>
      </c>
      <c r="C373" s="5" t="s">
        <v>1093</v>
      </c>
      <c r="D373" s="5">
        <v>22.0</v>
      </c>
      <c r="E373" s="5">
        <v>205.0</v>
      </c>
      <c r="F373" s="5">
        <v>1.165</v>
      </c>
      <c r="G373" s="5">
        <v>0.966406109556419</v>
      </c>
      <c r="H373" s="10">
        <f t="shared" si="1"/>
        <v>0.2203299549</v>
      </c>
      <c r="I373" s="10">
        <f t="shared" si="2"/>
        <v>0.01484033313</v>
      </c>
      <c r="J373" s="10"/>
      <c r="K373" s="10"/>
      <c r="L373" s="10"/>
      <c r="M373" s="10"/>
      <c r="N373" s="10"/>
      <c r="O373" s="10"/>
    </row>
    <row r="374" ht="15.75" customHeight="1">
      <c r="A374" s="5" t="s">
        <v>1064</v>
      </c>
      <c r="B374" s="5" t="s">
        <v>1065</v>
      </c>
      <c r="C374" s="5" t="s">
        <v>1066</v>
      </c>
      <c r="D374" s="5">
        <v>22.0</v>
      </c>
      <c r="E374" s="5">
        <v>814.0</v>
      </c>
      <c r="F374" s="5">
        <v>0.277</v>
      </c>
      <c r="G374" s="5">
        <v>0.0111206748872045</v>
      </c>
      <c r="H374" s="10">
        <f t="shared" si="1"/>
        <v>-1.852042119</v>
      </c>
      <c r="I374" s="10">
        <f t="shared" si="2"/>
        <v>1.953868856</v>
      </c>
      <c r="J374" s="10"/>
      <c r="K374" s="10"/>
      <c r="L374" s="10"/>
      <c r="M374" s="10"/>
      <c r="N374" s="10"/>
      <c r="O374" s="10"/>
    </row>
    <row r="375" ht="15.75" customHeight="1">
      <c r="A375" s="5" t="s">
        <v>1067</v>
      </c>
      <c r="B375" s="5" t="s">
        <v>1068</v>
      </c>
      <c r="C375" s="5" t="s">
        <v>1069</v>
      </c>
      <c r="D375" s="5">
        <v>22.0</v>
      </c>
      <c r="E375" s="5">
        <v>319.0</v>
      </c>
      <c r="F375" s="5">
        <v>1.09</v>
      </c>
      <c r="G375" s="5">
        <v>0.960036949447305</v>
      </c>
      <c r="H375" s="10">
        <f t="shared" si="1"/>
        <v>0.124328135</v>
      </c>
      <c r="I375" s="10">
        <f t="shared" si="2"/>
        <v>0.01771205172</v>
      </c>
      <c r="J375" s="10"/>
      <c r="K375" s="10"/>
      <c r="L375" s="10"/>
      <c r="M375" s="10"/>
      <c r="N375" s="10"/>
      <c r="O375" s="10"/>
    </row>
    <row r="376" ht="15.75" customHeight="1">
      <c r="A376" s="5" t="s">
        <v>1076</v>
      </c>
      <c r="B376" s="5" t="s">
        <v>1077</v>
      </c>
      <c r="C376" s="5" t="s">
        <v>1078</v>
      </c>
      <c r="D376" s="5">
        <v>22.0</v>
      </c>
      <c r="E376" s="5">
        <v>827.0</v>
      </c>
      <c r="F376" s="5">
        <v>1.176</v>
      </c>
      <c r="G376" s="5">
        <v>0.39543494745681</v>
      </c>
      <c r="H376" s="10">
        <f t="shared" si="1"/>
        <v>0.2338880602</v>
      </c>
      <c r="I376" s="10">
        <f t="shared" si="2"/>
        <v>0.4029249516</v>
      </c>
      <c r="J376" s="10"/>
      <c r="K376" s="10"/>
      <c r="L376" s="10"/>
      <c r="M376" s="10"/>
      <c r="N376" s="10"/>
      <c r="O376" s="10"/>
    </row>
    <row r="377" ht="15.75" customHeight="1">
      <c r="A377" s="5" t="s">
        <v>1136</v>
      </c>
      <c r="B377" s="5" t="s">
        <v>1137</v>
      </c>
      <c r="C377" s="5" t="s">
        <v>1138</v>
      </c>
      <c r="D377" s="5">
        <v>21.0</v>
      </c>
      <c r="E377" s="5">
        <v>2540.0</v>
      </c>
      <c r="F377" s="5">
        <v>2.746</v>
      </c>
      <c r="G377" s="5">
        <v>0.0121560670871171</v>
      </c>
      <c r="H377" s="10">
        <f t="shared" si="1"/>
        <v>1.457331625</v>
      </c>
      <c r="I377" s="10">
        <f t="shared" si="2"/>
        <v>1.915206912</v>
      </c>
      <c r="J377" s="10"/>
      <c r="K377" s="10"/>
      <c r="L377" s="10"/>
      <c r="M377" s="10"/>
      <c r="N377" s="10"/>
      <c r="O377" s="10"/>
    </row>
    <row r="378" ht="15.75" customHeight="1">
      <c r="A378" s="5" t="s">
        <v>1202</v>
      </c>
      <c r="B378" s="5" t="s">
        <v>1203</v>
      </c>
      <c r="C378" s="5" t="s">
        <v>1204</v>
      </c>
      <c r="D378" s="5">
        <v>21.0</v>
      </c>
      <c r="E378" s="5">
        <v>1320.0</v>
      </c>
      <c r="F378" s="5">
        <v>0.864</v>
      </c>
      <c r="G378" s="5">
        <v>0.818356884345288</v>
      </c>
      <c r="H378" s="10">
        <f t="shared" si="1"/>
        <v>-0.2108967825</v>
      </c>
      <c r="I378" s="10">
        <f t="shared" si="2"/>
        <v>0.08705725978</v>
      </c>
      <c r="J378" s="10"/>
      <c r="K378" s="10"/>
      <c r="L378" s="10"/>
      <c r="M378" s="10"/>
      <c r="N378" s="10"/>
      <c r="O378" s="10"/>
    </row>
    <row r="379" ht="15.75" customHeight="1">
      <c r="A379" s="5" t="s">
        <v>1178</v>
      </c>
      <c r="B379" s="5" t="s">
        <v>1179</v>
      </c>
      <c r="C379" s="5" t="s">
        <v>1180</v>
      </c>
      <c r="D379" s="5">
        <v>21.0</v>
      </c>
      <c r="E379" s="5">
        <v>1026.0</v>
      </c>
      <c r="F379" s="5">
        <v>1.238</v>
      </c>
      <c r="G379" s="5">
        <v>0.168637019141635</v>
      </c>
      <c r="H379" s="10">
        <f t="shared" si="1"/>
        <v>0.3080113146</v>
      </c>
      <c r="I379" s="10">
        <f t="shared" si="2"/>
        <v>0.7730470831</v>
      </c>
      <c r="J379" s="10"/>
      <c r="K379" s="10"/>
      <c r="L379" s="10"/>
      <c r="M379" s="10"/>
      <c r="N379" s="10"/>
      <c r="O379" s="10"/>
    </row>
    <row r="380" ht="15.75" customHeight="1">
      <c r="A380" s="5" t="s">
        <v>1163</v>
      </c>
      <c r="B380" s="5" t="s">
        <v>1164</v>
      </c>
      <c r="C380" s="5" t="s">
        <v>1165</v>
      </c>
      <c r="D380" s="5">
        <v>21.0</v>
      </c>
      <c r="E380" s="5">
        <v>542.0</v>
      </c>
      <c r="F380" s="5">
        <v>0.678</v>
      </c>
      <c r="G380" s="5">
        <v>0.112370122828447</v>
      </c>
      <c r="H380" s="10">
        <f t="shared" si="1"/>
        <v>-0.5606428215</v>
      </c>
      <c r="I380" s="10">
        <f t="shared" si="2"/>
        <v>0.9493491444</v>
      </c>
      <c r="J380" s="10"/>
      <c r="K380" s="10"/>
      <c r="L380" s="10"/>
      <c r="M380" s="10"/>
      <c r="N380" s="10"/>
      <c r="O380" s="10"/>
    </row>
    <row r="381" ht="15.75" customHeight="1">
      <c r="A381" s="5" t="s">
        <v>1244</v>
      </c>
      <c r="B381" s="5" t="s">
        <v>1245</v>
      </c>
      <c r="C381" s="5" t="s">
        <v>1246</v>
      </c>
      <c r="D381" s="5">
        <v>21.0</v>
      </c>
      <c r="E381" s="5">
        <v>189.0</v>
      </c>
      <c r="F381" s="5">
        <v>0.661</v>
      </c>
      <c r="G381" s="5">
        <v>0.877664713521453</v>
      </c>
      <c r="H381" s="10">
        <f t="shared" si="1"/>
        <v>-0.5972778232</v>
      </c>
      <c r="I381" s="10">
        <f t="shared" si="2"/>
        <v>0.05667136209</v>
      </c>
      <c r="J381" s="10"/>
      <c r="K381" s="10"/>
      <c r="L381" s="10"/>
      <c r="M381" s="10"/>
      <c r="N381" s="10"/>
      <c r="O381" s="10"/>
    </row>
    <row r="382" ht="15.75" customHeight="1">
      <c r="A382" s="5" t="s">
        <v>1157</v>
      </c>
      <c r="B382" s="5" t="s">
        <v>1158</v>
      </c>
      <c r="C382" s="5" t="s">
        <v>1159</v>
      </c>
      <c r="D382" s="5">
        <v>21.0</v>
      </c>
      <c r="E382" s="5">
        <v>2979.0</v>
      </c>
      <c r="F382" s="5">
        <v>0.317</v>
      </c>
      <c r="G382" s="5">
        <v>0.00481203227421545</v>
      </c>
      <c r="H382" s="10">
        <f t="shared" si="1"/>
        <v>-1.657445255</v>
      </c>
      <c r="I382" s="10">
        <f t="shared" si="2"/>
        <v>2.317671469</v>
      </c>
      <c r="J382" s="10"/>
      <c r="K382" s="10"/>
      <c r="L382" s="10"/>
      <c r="M382" s="10"/>
      <c r="N382" s="10"/>
      <c r="O382" s="10"/>
    </row>
    <row r="383" ht="15.75" customHeight="1">
      <c r="A383" s="5" t="s">
        <v>1184</v>
      </c>
      <c r="B383" s="5" t="s">
        <v>1185</v>
      </c>
      <c r="C383" s="5" t="s">
        <v>1186</v>
      </c>
      <c r="D383" s="5">
        <v>21.0</v>
      </c>
      <c r="E383" s="5">
        <v>352.0</v>
      </c>
      <c r="F383" s="5">
        <v>0.185</v>
      </c>
      <c r="G383" s="5">
        <v>1.20907868401132E-4</v>
      </c>
      <c r="H383" s="10">
        <f t="shared" si="1"/>
        <v>-2.434402824</v>
      </c>
      <c r="I383" s="10">
        <f t="shared" si="2"/>
        <v>3.917545435</v>
      </c>
      <c r="J383" s="10"/>
      <c r="K383" s="10"/>
      <c r="L383" s="10"/>
      <c r="M383" s="10"/>
      <c r="N383" s="10"/>
      <c r="O383" s="10"/>
    </row>
    <row r="384" ht="15.75" customHeight="1">
      <c r="A384" s="5" t="s">
        <v>1211</v>
      </c>
      <c r="B384" s="5" t="s">
        <v>1212</v>
      </c>
      <c r="C384" s="5" t="s">
        <v>1213</v>
      </c>
      <c r="D384" s="5">
        <v>21.0</v>
      </c>
      <c r="E384" s="5">
        <v>530.0</v>
      </c>
      <c r="F384" s="5">
        <v>0.549</v>
      </c>
      <c r="G384" s="5">
        <v>0.0843181173909815</v>
      </c>
      <c r="H384" s="10">
        <f t="shared" si="1"/>
        <v>-0.8651219457</v>
      </c>
      <c r="I384" s="10">
        <f t="shared" si="2"/>
        <v>1.074079099</v>
      </c>
      <c r="J384" s="10"/>
      <c r="K384" s="10"/>
      <c r="L384" s="10"/>
      <c r="M384" s="10"/>
      <c r="N384" s="10"/>
      <c r="O384" s="10"/>
    </row>
    <row r="385" ht="15.75" customHeight="1">
      <c r="A385" s="5" t="s">
        <v>1166</v>
      </c>
      <c r="B385" s="5" t="s">
        <v>1167</v>
      </c>
      <c r="C385" s="5" t="s">
        <v>1168</v>
      </c>
      <c r="D385" s="5">
        <v>21.0</v>
      </c>
      <c r="E385" s="5">
        <v>1998.0</v>
      </c>
      <c r="F385" s="5">
        <v>1.175</v>
      </c>
      <c r="G385" s="5">
        <v>0.748785353471163</v>
      </c>
      <c r="H385" s="10">
        <f t="shared" si="1"/>
        <v>0.2326607568</v>
      </c>
      <c r="I385" s="10">
        <f t="shared" si="2"/>
        <v>0.1256426592</v>
      </c>
      <c r="J385" s="10"/>
      <c r="K385" s="10"/>
      <c r="L385" s="10"/>
      <c r="M385" s="10"/>
      <c r="N385" s="10"/>
      <c r="O385" s="10"/>
    </row>
    <row r="386" ht="15.75" customHeight="1">
      <c r="A386" s="5" t="s">
        <v>1229</v>
      </c>
      <c r="B386" s="5" t="s">
        <v>1230</v>
      </c>
      <c r="C386" s="5" t="s">
        <v>1231</v>
      </c>
      <c r="D386" s="5">
        <v>21.0</v>
      </c>
      <c r="E386" s="5">
        <v>246.0</v>
      </c>
      <c r="F386" s="5">
        <v>1.219</v>
      </c>
      <c r="G386" s="5">
        <v>0.955265749873959</v>
      </c>
      <c r="H386" s="10">
        <f t="shared" si="1"/>
        <v>0.285698126</v>
      </c>
      <c r="I386" s="10">
        <f t="shared" si="2"/>
        <v>0.01987579318</v>
      </c>
      <c r="J386" s="10"/>
      <c r="K386" s="10"/>
      <c r="L386" s="10"/>
      <c r="M386" s="10"/>
      <c r="N386" s="10"/>
      <c r="O386" s="10"/>
    </row>
    <row r="387" ht="15.75" customHeight="1">
      <c r="A387" s="5" t="s">
        <v>1127</v>
      </c>
      <c r="B387" s="5" t="s">
        <v>1128</v>
      </c>
      <c r="C387" s="5" t="s">
        <v>1129</v>
      </c>
      <c r="D387" s="5">
        <v>21.0</v>
      </c>
      <c r="E387" s="5">
        <v>406.0</v>
      </c>
      <c r="F387" s="5">
        <v>0.579</v>
      </c>
      <c r="G387" s="5">
        <v>0.0191985461934524</v>
      </c>
      <c r="H387" s="10">
        <f t="shared" si="1"/>
        <v>-0.7883647467</v>
      </c>
      <c r="I387" s="10">
        <f t="shared" si="2"/>
        <v>1.716731657</v>
      </c>
      <c r="J387" s="10"/>
      <c r="K387" s="10"/>
      <c r="L387" s="10"/>
      <c r="M387" s="10"/>
      <c r="N387" s="10"/>
      <c r="O387" s="10"/>
    </row>
    <row r="388" ht="15.75" customHeight="1">
      <c r="A388" s="5" t="s">
        <v>1124</v>
      </c>
      <c r="B388" s="5" t="s">
        <v>1125</v>
      </c>
      <c r="C388" s="5" t="s">
        <v>1126</v>
      </c>
      <c r="D388" s="5">
        <v>21.0</v>
      </c>
      <c r="E388" s="5">
        <v>2990.0</v>
      </c>
      <c r="F388" s="5">
        <v>2.044</v>
      </c>
      <c r="G388" s="5">
        <v>0.00429266045197363</v>
      </c>
      <c r="H388" s="10">
        <f t="shared" si="1"/>
        <v>1.031395196</v>
      </c>
      <c r="I388" s="10">
        <f t="shared" si="2"/>
        <v>2.367273463</v>
      </c>
      <c r="J388" s="10"/>
      <c r="K388" s="10"/>
      <c r="L388" s="10"/>
      <c r="M388" s="10"/>
      <c r="N388" s="10"/>
      <c r="O388" s="10"/>
    </row>
    <row r="389" ht="15.75" customHeight="1">
      <c r="A389" s="5" t="s">
        <v>1175</v>
      </c>
      <c r="B389" s="5" t="s">
        <v>1176</v>
      </c>
      <c r="C389" s="5" t="s">
        <v>1177</v>
      </c>
      <c r="D389" s="5">
        <v>21.0</v>
      </c>
      <c r="E389" s="5">
        <v>2471.0</v>
      </c>
      <c r="F389" s="5">
        <v>1.305</v>
      </c>
      <c r="G389" s="5">
        <v>0.4056039606582</v>
      </c>
      <c r="H389" s="10">
        <f t="shared" si="1"/>
        <v>0.3840498068</v>
      </c>
      <c r="I389" s="10">
        <f t="shared" si="2"/>
        <v>0.3918978128</v>
      </c>
      <c r="J389" s="10"/>
      <c r="K389" s="10"/>
      <c r="L389" s="10"/>
      <c r="M389" s="10"/>
      <c r="N389" s="10"/>
      <c r="O389" s="10"/>
    </row>
    <row r="390" ht="15.75" customHeight="1">
      <c r="A390" s="5" t="s">
        <v>1232</v>
      </c>
      <c r="B390" s="5" t="s">
        <v>1233</v>
      </c>
      <c r="C390" s="5" t="s">
        <v>1234</v>
      </c>
      <c r="D390" s="5">
        <v>21.0</v>
      </c>
      <c r="E390" s="5">
        <v>276.0</v>
      </c>
      <c r="F390" s="5">
        <v>1.57</v>
      </c>
      <c r="G390" s="5">
        <v>0.777928350287443</v>
      </c>
      <c r="H390" s="10">
        <f t="shared" si="1"/>
        <v>0.6507645591</v>
      </c>
      <c r="I390" s="10">
        <f t="shared" si="2"/>
        <v>0.1090604011</v>
      </c>
      <c r="J390" s="10"/>
      <c r="K390" s="10"/>
      <c r="L390" s="10"/>
      <c r="M390" s="10"/>
      <c r="N390" s="10"/>
      <c r="O390" s="10"/>
    </row>
    <row r="391" ht="15.75" customHeight="1">
      <c r="A391" s="5" t="s">
        <v>1133</v>
      </c>
      <c r="B391" s="5" t="s">
        <v>1134</v>
      </c>
      <c r="C391" s="5" t="s">
        <v>1135</v>
      </c>
      <c r="D391" s="5">
        <v>21.0</v>
      </c>
      <c r="E391" s="5">
        <v>247.0</v>
      </c>
      <c r="F391" s="5">
        <v>1.018</v>
      </c>
      <c r="G391" s="5">
        <v>0.999526867495678</v>
      </c>
      <c r="H391" s="10">
        <f t="shared" si="1"/>
        <v>0.02573756141</v>
      </c>
      <c r="I391" s="10">
        <f t="shared" si="2"/>
        <v>0.0002055274605</v>
      </c>
      <c r="J391" s="10"/>
      <c r="K391" s="10"/>
      <c r="L391" s="10"/>
      <c r="M391" s="10"/>
      <c r="N391" s="10"/>
      <c r="O391" s="10"/>
    </row>
    <row r="392" ht="15.75" customHeight="1">
      <c r="A392" s="5" t="s">
        <v>1121</v>
      </c>
      <c r="B392" s="5" t="s">
        <v>1122</v>
      </c>
      <c r="C392" s="5" t="s">
        <v>1123</v>
      </c>
      <c r="D392" s="5">
        <v>21.0</v>
      </c>
      <c r="E392" s="5">
        <v>656.0</v>
      </c>
      <c r="F392" s="5">
        <v>2.564</v>
      </c>
      <c r="G392" s="5">
        <v>0.00111818065907687</v>
      </c>
      <c r="H392" s="10">
        <f t="shared" si="1"/>
        <v>1.358396262</v>
      </c>
      <c r="I392" s="10">
        <f t="shared" si="2"/>
        <v>2.951488024</v>
      </c>
      <c r="J392" s="10"/>
      <c r="K392" s="10"/>
      <c r="L392" s="10"/>
      <c r="M392" s="10"/>
      <c r="N392" s="10"/>
      <c r="O392" s="10"/>
    </row>
    <row r="393" ht="15.75" customHeight="1">
      <c r="A393" s="5" t="s">
        <v>1142</v>
      </c>
      <c r="B393" s="5" t="s">
        <v>1143</v>
      </c>
      <c r="C393" s="5" t="s">
        <v>1144</v>
      </c>
      <c r="D393" s="5">
        <v>21.0</v>
      </c>
      <c r="E393" s="5">
        <v>783.0</v>
      </c>
      <c r="F393" s="5">
        <v>1.854</v>
      </c>
      <c r="G393" s="5">
        <v>0.0242002642441833</v>
      </c>
      <c r="H393" s="10">
        <f t="shared" si="1"/>
        <v>0.890641244</v>
      </c>
      <c r="I393" s="10">
        <f t="shared" si="2"/>
        <v>1.616179892</v>
      </c>
      <c r="J393" s="10"/>
      <c r="K393" s="10"/>
      <c r="L393" s="10"/>
      <c r="M393" s="10"/>
      <c r="N393" s="10"/>
      <c r="O393" s="10"/>
    </row>
    <row r="394" ht="15.75" customHeight="1">
      <c r="A394" s="5" t="s">
        <v>1148</v>
      </c>
      <c r="B394" s="5" t="s">
        <v>1149</v>
      </c>
      <c r="C394" s="5" t="s">
        <v>1150</v>
      </c>
      <c r="D394" s="5">
        <v>21.0</v>
      </c>
      <c r="E394" s="5">
        <v>672.0</v>
      </c>
      <c r="F394" s="5">
        <v>2.221</v>
      </c>
      <c r="G394" s="5">
        <v>0.0233688581200365</v>
      </c>
      <c r="H394" s="10">
        <f t="shared" si="1"/>
        <v>1.151209393</v>
      </c>
      <c r="I394" s="10">
        <f t="shared" si="2"/>
        <v>1.631362508</v>
      </c>
      <c r="J394" s="10"/>
      <c r="K394" s="10"/>
      <c r="L394" s="10"/>
      <c r="M394" s="10"/>
      <c r="N394" s="10"/>
      <c r="O394" s="10"/>
    </row>
    <row r="395" ht="15.75" customHeight="1">
      <c r="A395" s="5" t="s">
        <v>1151</v>
      </c>
      <c r="B395" s="5" t="s">
        <v>1152</v>
      </c>
      <c r="C395" s="5" t="s">
        <v>1153</v>
      </c>
      <c r="D395" s="5">
        <v>21.0</v>
      </c>
      <c r="E395" s="5">
        <v>443.0</v>
      </c>
      <c r="F395" s="5">
        <v>1.707</v>
      </c>
      <c r="G395" s="5">
        <v>0.0236545236513621</v>
      </c>
      <c r="H395" s="10">
        <f t="shared" si="1"/>
        <v>0.7714630584</v>
      </c>
      <c r="I395" s="10">
        <f t="shared" si="2"/>
        <v>1.626085793</v>
      </c>
      <c r="J395" s="10"/>
      <c r="K395" s="10"/>
      <c r="L395" s="10"/>
      <c r="M395" s="10"/>
      <c r="N395" s="10"/>
      <c r="O395" s="10"/>
    </row>
    <row r="396" ht="15.75" customHeight="1">
      <c r="A396" s="5" t="s">
        <v>1214</v>
      </c>
      <c r="B396" s="5" t="s">
        <v>1215</v>
      </c>
      <c r="C396" s="5" t="s">
        <v>1216</v>
      </c>
      <c r="D396" s="5">
        <v>21.0</v>
      </c>
      <c r="E396" s="5">
        <v>443.0</v>
      </c>
      <c r="F396" s="5">
        <v>0.855</v>
      </c>
      <c r="G396" s="5">
        <v>0.760151590885688</v>
      </c>
      <c r="H396" s="10">
        <f t="shared" si="1"/>
        <v>-0.2260036749</v>
      </c>
      <c r="I396" s="10">
        <f t="shared" si="2"/>
        <v>0.1190997912</v>
      </c>
      <c r="J396" s="10"/>
      <c r="K396" s="10"/>
      <c r="L396" s="10"/>
      <c r="M396" s="10"/>
      <c r="N396" s="10"/>
      <c r="O396" s="10"/>
    </row>
    <row r="397" ht="15.75" customHeight="1">
      <c r="A397" s="5" t="s">
        <v>1217</v>
      </c>
      <c r="B397" s="5" t="s">
        <v>1218</v>
      </c>
      <c r="C397" s="5" t="s">
        <v>1219</v>
      </c>
      <c r="D397" s="5">
        <v>21.0</v>
      </c>
      <c r="E397" s="5">
        <v>886.0</v>
      </c>
      <c r="F397" s="5">
        <v>0.855</v>
      </c>
      <c r="G397" s="5">
        <v>0.916490431478869</v>
      </c>
      <c r="H397" s="10">
        <f t="shared" si="1"/>
        <v>-0.2260036749</v>
      </c>
      <c r="I397" s="10">
        <f t="shared" si="2"/>
        <v>0.03787206488</v>
      </c>
      <c r="J397" s="10"/>
      <c r="K397" s="10"/>
      <c r="L397" s="10"/>
      <c r="M397" s="10"/>
      <c r="N397" s="10"/>
      <c r="O397" s="10"/>
    </row>
    <row r="398" ht="15.75" customHeight="1">
      <c r="A398" s="5" t="s">
        <v>1220</v>
      </c>
      <c r="B398" s="5" t="s">
        <v>1221</v>
      </c>
      <c r="C398" s="5" t="s">
        <v>1222</v>
      </c>
      <c r="D398" s="5">
        <v>21.0</v>
      </c>
      <c r="E398" s="5">
        <v>317.0</v>
      </c>
      <c r="F398" s="5">
        <v>0.749</v>
      </c>
      <c r="G398" s="5">
        <v>0.273821559109696</v>
      </c>
      <c r="H398" s="10">
        <f t="shared" si="1"/>
        <v>-0.4169623762</v>
      </c>
      <c r="I398" s="10">
        <f t="shared" si="2"/>
        <v>0.562532361</v>
      </c>
      <c r="J398" s="10"/>
      <c r="K398" s="10"/>
      <c r="L398" s="10"/>
      <c r="M398" s="10"/>
      <c r="N398" s="10"/>
      <c r="O398" s="10"/>
    </row>
    <row r="399" ht="15.75" customHeight="1">
      <c r="A399" s="5" t="s">
        <v>1139</v>
      </c>
      <c r="B399" s="5" t="s">
        <v>1140</v>
      </c>
      <c r="C399" s="5" t="s">
        <v>1141</v>
      </c>
      <c r="D399" s="5">
        <v>21.0</v>
      </c>
      <c r="E399" s="5">
        <v>529.0</v>
      </c>
      <c r="F399" s="5">
        <v>1.318</v>
      </c>
      <c r="G399" s="5">
        <v>0.10909555537858</v>
      </c>
      <c r="H399" s="10">
        <f t="shared" si="1"/>
        <v>0.3983503703</v>
      </c>
      <c r="I399" s="10">
        <f t="shared" si="2"/>
        <v>0.9621929425</v>
      </c>
      <c r="J399" s="10"/>
      <c r="K399" s="10"/>
      <c r="L399" s="10"/>
      <c r="M399" s="10"/>
      <c r="N399" s="10"/>
      <c r="O399" s="10"/>
    </row>
    <row r="400" ht="15.75" customHeight="1">
      <c r="A400" s="5" t="s">
        <v>1190</v>
      </c>
      <c r="B400" s="5" t="s">
        <v>1191</v>
      </c>
      <c r="C400" s="5" t="s">
        <v>1192</v>
      </c>
      <c r="D400" s="5">
        <v>21.0</v>
      </c>
      <c r="E400" s="5">
        <v>990.0</v>
      </c>
      <c r="F400" s="5">
        <v>0.927</v>
      </c>
      <c r="G400" s="5">
        <v>0.785489211109721</v>
      </c>
      <c r="H400" s="10">
        <f t="shared" si="1"/>
        <v>-0.109358756</v>
      </c>
      <c r="I400" s="10">
        <f t="shared" si="2"/>
        <v>0.1048597757</v>
      </c>
      <c r="J400" s="10"/>
      <c r="K400" s="10"/>
      <c r="L400" s="10"/>
      <c r="M400" s="10"/>
      <c r="N400" s="10"/>
      <c r="O400" s="10"/>
    </row>
    <row r="401" ht="15.75" customHeight="1">
      <c r="A401" s="5" t="s">
        <v>1241</v>
      </c>
      <c r="B401" s="5" t="s">
        <v>1242</v>
      </c>
      <c r="C401" s="5" t="s">
        <v>1243</v>
      </c>
      <c r="D401" s="5">
        <v>21.0</v>
      </c>
      <c r="E401" s="5">
        <v>661.0</v>
      </c>
      <c r="F401" s="5">
        <v>0.815</v>
      </c>
      <c r="G401" s="5">
        <v>0.267816158575364</v>
      </c>
      <c r="H401" s="10">
        <f t="shared" si="1"/>
        <v>-0.2951280355</v>
      </c>
      <c r="I401" s="10">
        <f t="shared" si="2"/>
        <v>0.5721632236</v>
      </c>
      <c r="J401" s="10"/>
      <c r="K401" s="10"/>
      <c r="L401" s="10"/>
      <c r="M401" s="10"/>
      <c r="N401" s="10"/>
      <c r="O401" s="10"/>
    </row>
    <row r="402" ht="15.75" customHeight="1">
      <c r="A402" s="5" t="s">
        <v>1160</v>
      </c>
      <c r="B402" s="5" t="s">
        <v>1161</v>
      </c>
      <c r="C402" s="5" t="s">
        <v>1162</v>
      </c>
      <c r="D402" s="5">
        <v>21.0</v>
      </c>
      <c r="E402" s="5">
        <v>1448.0</v>
      </c>
      <c r="F402" s="5">
        <v>2.525</v>
      </c>
      <c r="G402" s="5">
        <v>0.0110264143935758</v>
      </c>
      <c r="H402" s="10">
        <f t="shared" si="1"/>
        <v>1.336283388</v>
      </c>
      <c r="I402" s="10">
        <f t="shared" si="2"/>
        <v>1.95756569</v>
      </c>
      <c r="J402" s="10"/>
      <c r="K402" s="10"/>
      <c r="L402" s="10"/>
      <c r="M402" s="10"/>
      <c r="N402" s="10"/>
      <c r="O402" s="10"/>
    </row>
    <row r="403" ht="15.75" customHeight="1">
      <c r="A403" s="5" t="s">
        <v>1187</v>
      </c>
      <c r="B403" s="5" t="s">
        <v>1188</v>
      </c>
      <c r="C403" s="5" t="s">
        <v>1189</v>
      </c>
      <c r="D403" s="5">
        <v>21.0</v>
      </c>
      <c r="E403" s="5">
        <v>329.0</v>
      </c>
      <c r="F403" s="5">
        <v>1.176</v>
      </c>
      <c r="G403" s="5">
        <v>0.194583596798668</v>
      </c>
      <c r="H403" s="10">
        <f t="shared" si="1"/>
        <v>0.2338880602</v>
      </c>
      <c r="I403" s="10">
        <f t="shared" si="2"/>
        <v>0.7108937731</v>
      </c>
      <c r="J403" s="10"/>
      <c r="K403" s="10"/>
      <c r="L403" s="10"/>
      <c r="M403" s="10"/>
      <c r="N403" s="10"/>
      <c r="O403" s="10"/>
    </row>
    <row r="404" ht="15.75" customHeight="1">
      <c r="A404" s="5" t="s">
        <v>1235</v>
      </c>
      <c r="B404" s="5" t="s">
        <v>1236</v>
      </c>
      <c r="C404" s="5" t="s">
        <v>1237</v>
      </c>
      <c r="D404" s="5">
        <v>21.0</v>
      </c>
      <c r="E404" s="5">
        <v>252.0</v>
      </c>
      <c r="F404" s="5">
        <v>0.945</v>
      </c>
      <c r="G404" s="5">
        <v>0.98588884648118</v>
      </c>
      <c r="H404" s="10">
        <f t="shared" si="1"/>
        <v>-0.08161376555</v>
      </c>
      <c r="I404" s="10">
        <f t="shared" si="2"/>
        <v>0.006172046601</v>
      </c>
      <c r="J404" s="10"/>
      <c r="K404" s="10"/>
      <c r="L404" s="10"/>
      <c r="M404" s="10"/>
      <c r="N404" s="10"/>
      <c r="O404" s="10"/>
    </row>
    <row r="405" ht="15.75" customHeight="1">
      <c r="A405" s="5" t="s">
        <v>1226</v>
      </c>
      <c r="B405" s="5" t="s">
        <v>1227</v>
      </c>
      <c r="C405" s="5" t="s">
        <v>1228</v>
      </c>
      <c r="D405" s="5">
        <v>21.0</v>
      </c>
      <c r="E405" s="5">
        <v>665.0</v>
      </c>
      <c r="F405" s="5">
        <v>0.445</v>
      </c>
      <c r="G405" s="5">
        <v>0.0915256249816925</v>
      </c>
      <c r="H405" s="10">
        <f t="shared" si="1"/>
        <v>-1.168122759</v>
      </c>
      <c r="I405" s="10">
        <f t="shared" si="2"/>
        <v>1.038457297</v>
      </c>
      <c r="J405" s="10"/>
      <c r="K405" s="10"/>
      <c r="L405" s="10"/>
      <c r="M405" s="10"/>
      <c r="N405" s="10"/>
      <c r="O405" s="10"/>
    </row>
    <row r="406" ht="15.75" customHeight="1">
      <c r="A406" s="5" t="s">
        <v>1145</v>
      </c>
      <c r="B406" s="5" t="s">
        <v>1146</v>
      </c>
      <c r="C406" s="5" t="s">
        <v>1147</v>
      </c>
      <c r="D406" s="5">
        <v>21.0</v>
      </c>
      <c r="E406" s="5">
        <v>414.0</v>
      </c>
      <c r="F406" s="5">
        <v>0.626</v>
      </c>
      <c r="G406" s="5">
        <v>0.0150870988245744</v>
      </c>
      <c r="H406" s="10">
        <f t="shared" si="1"/>
        <v>-0.6757654377</v>
      </c>
      <c r="I406" s="10">
        <f t="shared" si="2"/>
        <v>1.821394265</v>
      </c>
      <c r="J406" s="10"/>
      <c r="K406" s="10"/>
      <c r="L406" s="10"/>
      <c r="M406" s="10"/>
      <c r="N406" s="10"/>
      <c r="O406" s="10"/>
    </row>
    <row r="407" ht="15.75" customHeight="1">
      <c r="A407" s="5" t="s">
        <v>1154</v>
      </c>
      <c r="B407" s="5" t="s">
        <v>1155</v>
      </c>
      <c r="C407" s="5" t="s">
        <v>1156</v>
      </c>
      <c r="D407" s="5">
        <v>21.0</v>
      </c>
      <c r="E407" s="5">
        <v>607.0</v>
      </c>
      <c r="F407" s="5">
        <v>1.187</v>
      </c>
      <c r="G407" s="5">
        <v>0.173242712651597</v>
      </c>
      <c r="H407" s="10">
        <f t="shared" si="1"/>
        <v>0.247319935</v>
      </c>
      <c r="I407" s="10">
        <f t="shared" si="2"/>
        <v>0.7613450247</v>
      </c>
      <c r="J407" s="10"/>
      <c r="K407" s="10"/>
      <c r="L407" s="10"/>
      <c r="M407" s="10"/>
      <c r="N407" s="10"/>
      <c r="O407" s="10"/>
    </row>
    <row r="408" ht="15.75" customHeight="1">
      <c r="A408" s="5" t="s">
        <v>1181</v>
      </c>
      <c r="B408" s="5" t="s">
        <v>1182</v>
      </c>
      <c r="C408" s="5" t="s">
        <v>1183</v>
      </c>
      <c r="D408" s="5">
        <v>21.0</v>
      </c>
      <c r="E408" s="5">
        <v>681.0</v>
      </c>
      <c r="F408" s="5">
        <v>0.659</v>
      </c>
      <c r="G408" s="5">
        <v>0.236539599207387</v>
      </c>
      <c r="H408" s="10">
        <f t="shared" si="1"/>
        <v>-0.6016496297</v>
      </c>
      <c r="I408" s="10">
        <f t="shared" si="2"/>
        <v>0.6260961434</v>
      </c>
      <c r="J408" s="10"/>
      <c r="K408" s="10"/>
      <c r="L408" s="10"/>
      <c r="M408" s="10"/>
      <c r="N408" s="10"/>
      <c r="O408" s="10"/>
    </row>
    <row r="409" ht="15.75" customHeight="1">
      <c r="A409" s="5" t="s">
        <v>1223</v>
      </c>
      <c r="B409" s="5" t="s">
        <v>1224</v>
      </c>
      <c r="C409" s="5" t="s">
        <v>1225</v>
      </c>
      <c r="D409" s="5">
        <v>21.0</v>
      </c>
      <c r="E409" s="5">
        <v>568.0</v>
      </c>
      <c r="F409" s="5">
        <v>0.83</v>
      </c>
      <c r="G409" s="5">
        <v>0.768879913563141</v>
      </c>
      <c r="H409" s="10">
        <f t="shared" si="1"/>
        <v>-0.2688167584</v>
      </c>
      <c r="I409" s="10">
        <f t="shared" si="2"/>
        <v>0.1141414846</v>
      </c>
      <c r="J409" s="10"/>
      <c r="K409" s="10"/>
      <c r="L409" s="10"/>
      <c r="M409" s="10"/>
      <c r="N409" s="10"/>
      <c r="O409" s="10"/>
    </row>
    <row r="410" ht="15.75" customHeight="1">
      <c r="A410" s="5" t="s">
        <v>1196</v>
      </c>
      <c r="B410" s="5" t="s">
        <v>1197</v>
      </c>
      <c r="C410" s="5" t="s">
        <v>1198</v>
      </c>
      <c r="D410" s="5">
        <v>21.0</v>
      </c>
      <c r="E410" s="5">
        <v>183.0</v>
      </c>
      <c r="F410" s="5">
        <v>0.809</v>
      </c>
      <c r="G410" s="5">
        <v>0.970485074399598</v>
      </c>
      <c r="H410" s="10">
        <f t="shared" si="1"/>
        <v>-0.3057883922</v>
      </c>
      <c r="I410" s="10">
        <f t="shared" si="2"/>
        <v>0.01301113947</v>
      </c>
      <c r="J410" s="10"/>
      <c r="K410" s="10"/>
      <c r="L410" s="10"/>
      <c r="M410" s="10"/>
      <c r="N410" s="10"/>
      <c r="O410" s="10"/>
    </row>
    <row r="411" ht="15.75" customHeight="1">
      <c r="A411" s="5" t="s">
        <v>1169</v>
      </c>
      <c r="B411" s="5" t="s">
        <v>1170</v>
      </c>
      <c r="C411" s="5" t="s">
        <v>1171</v>
      </c>
      <c r="D411" s="5">
        <v>21.0</v>
      </c>
      <c r="E411" s="5">
        <v>544.0</v>
      </c>
      <c r="F411" s="5">
        <v>1.497</v>
      </c>
      <c r="G411" s="5">
        <v>0.2407036339311</v>
      </c>
      <c r="H411" s="10">
        <f t="shared" si="1"/>
        <v>0.5820742214</v>
      </c>
      <c r="I411" s="10">
        <f t="shared" si="2"/>
        <v>0.6185173531</v>
      </c>
      <c r="J411" s="10"/>
      <c r="K411" s="10"/>
      <c r="L411" s="10"/>
      <c r="M411" s="10"/>
      <c r="N411" s="10"/>
      <c r="O411" s="10"/>
    </row>
    <row r="412" ht="15.75" customHeight="1">
      <c r="A412" s="5" t="s">
        <v>1193</v>
      </c>
      <c r="B412" s="5" t="s">
        <v>1194</v>
      </c>
      <c r="C412" s="5" t="s">
        <v>1195</v>
      </c>
      <c r="D412" s="5">
        <v>21.0</v>
      </c>
      <c r="E412" s="5">
        <v>223.0</v>
      </c>
      <c r="F412" s="5">
        <v>1.01</v>
      </c>
      <c r="G412" s="5">
        <v>0.999998793561809</v>
      </c>
      <c r="H412" s="10">
        <f t="shared" si="1"/>
        <v>0.01435529298</v>
      </c>
      <c r="I412" s="10">
        <f t="shared" si="2"/>
        <v>0.0000005239497652</v>
      </c>
      <c r="J412" s="10"/>
      <c r="K412" s="10"/>
      <c r="L412" s="10"/>
      <c r="M412" s="10"/>
      <c r="N412" s="10"/>
      <c r="O412" s="10"/>
    </row>
    <row r="413" ht="15.75" customHeight="1">
      <c r="A413" s="5" t="s">
        <v>1205</v>
      </c>
      <c r="B413" s="5" t="s">
        <v>1206</v>
      </c>
      <c r="C413" s="5" t="s">
        <v>1207</v>
      </c>
      <c r="D413" s="5">
        <v>21.0</v>
      </c>
      <c r="E413" s="5">
        <v>1031.0</v>
      </c>
      <c r="F413" s="5">
        <v>0.955</v>
      </c>
      <c r="G413" s="5">
        <v>0.946487932447917</v>
      </c>
      <c r="H413" s="10">
        <f t="shared" si="1"/>
        <v>-0.06642736174</v>
      </c>
      <c r="I413" s="10">
        <f t="shared" si="2"/>
        <v>0.02388491884</v>
      </c>
      <c r="J413" s="10"/>
      <c r="K413" s="10"/>
      <c r="L413" s="10"/>
      <c r="M413" s="10"/>
      <c r="N413" s="10"/>
      <c r="O413" s="10"/>
    </row>
    <row r="414" ht="15.75" customHeight="1">
      <c r="A414" s="5" t="s">
        <v>1208</v>
      </c>
      <c r="B414" s="5" t="s">
        <v>1209</v>
      </c>
      <c r="C414" s="5" t="s">
        <v>1210</v>
      </c>
      <c r="D414" s="5">
        <v>21.0</v>
      </c>
      <c r="E414" s="5">
        <v>498.0</v>
      </c>
      <c r="F414" s="5">
        <v>0.784</v>
      </c>
      <c r="G414" s="5">
        <v>0.827400848855066</v>
      </c>
      <c r="H414" s="10">
        <f t="shared" si="1"/>
        <v>-0.3510744405</v>
      </c>
      <c r="I414" s="10">
        <f t="shared" si="2"/>
        <v>0.08228403788</v>
      </c>
      <c r="J414" s="10"/>
      <c r="K414" s="10"/>
      <c r="L414" s="10"/>
      <c r="M414" s="10"/>
      <c r="N414" s="10"/>
      <c r="O414" s="10"/>
    </row>
    <row r="415" ht="15.75" customHeight="1">
      <c r="A415" s="5" t="s">
        <v>1238</v>
      </c>
      <c r="B415" s="5" t="s">
        <v>1239</v>
      </c>
      <c r="C415" s="5" t="s">
        <v>1240</v>
      </c>
      <c r="D415" s="5">
        <v>21.0</v>
      </c>
      <c r="E415" s="5">
        <v>335.0</v>
      </c>
      <c r="F415" s="5">
        <v>1.094</v>
      </c>
      <c r="G415" s="5">
        <v>0.907828270758222</v>
      </c>
      <c r="H415" s="10">
        <f t="shared" si="1"/>
        <v>0.1296127381</v>
      </c>
      <c r="I415" s="10">
        <f t="shared" si="2"/>
        <v>0.04199629698</v>
      </c>
      <c r="J415" s="10"/>
      <c r="K415" s="10"/>
      <c r="L415" s="10"/>
      <c r="M415" s="10"/>
      <c r="N415" s="10"/>
      <c r="O415" s="10"/>
    </row>
    <row r="416" ht="15.75" customHeight="1">
      <c r="A416" s="5" t="s">
        <v>1172</v>
      </c>
      <c r="B416" s="5" t="s">
        <v>1173</v>
      </c>
      <c r="C416" s="5" t="s">
        <v>1174</v>
      </c>
      <c r="D416" s="5">
        <v>21.0</v>
      </c>
      <c r="E416" s="5">
        <v>1034.0</v>
      </c>
      <c r="F416" s="5">
        <v>0.368</v>
      </c>
      <c r="G416" s="5">
        <v>0.00145021618830643</v>
      </c>
      <c r="H416" s="10">
        <f t="shared" si="1"/>
        <v>-1.442222329</v>
      </c>
      <c r="I416" s="10">
        <f t="shared" si="2"/>
        <v>2.838567251</v>
      </c>
      <c r="J416" s="10"/>
      <c r="K416" s="10"/>
      <c r="L416" s="10"/>
      <c r="M416" s="10"/>
      <c r="N416" s="10"/>
      <c r="O416" s="10"/>
    </row>
    <row r="417" ht="15.75" customHeight="1">
      <c r="A417" s="5" t="s">
        <v>1199</v>
      </c>
      <c r="B417" s="5" t="s">
        <v>1200</v>
      </c>
      <c r="C417" s="5" t="s">
        <v>1201</v>
      </c>
      <c r="D417" s="5">
        <v>21.0</v>
      </c>
      <c r="E417" s="5">
        <v>657.0</v>
      </c>
      <c r="F417" s="5">
        <v>0.559</v>
      </c>
      <c r="G417" s="5">
        <v>0.3993849127955</v>
      </c>
      <c r="H417" s="10">
        <f t="shared" si="1"/>
        <v>-0.8390798118</v>
      </c>
      <c r="I417" s="10">
        <f t="shared" si="2"/>
        <v>0.3986083451</v>
      </c>
      <c r="J417" s="10"/>
      <c r="K417" s="10"/>
      <c r="L417" s="10"/>
      <c r="M417" s="10"/>
      <c r="N417" s="10"/>
      <c r="O417" s="10"/>
    </row>
    <row r="418" ht="15.75" customHeight="1">
      <c r="A418" s="5" t="s">
        <v>1130</v>
      </c>
      <c r="B418" s="5" t="s">
        <v>1131</v>
      </c>
      <c r="C418" s="5" t="s">
        <v>1132</v>
      </c>
      <c r="D418" s="5">
        <v>21.0</v>
      </c>
      <c r="E418" s="5">
        <v>1182.0</v>
      </c>
      <c r="F418" s="5">
        <v>1.292</v>
      </c>
      <c r="G418" s="5">
        <v>0.593023857198613</v>
      </c>
      <c r="H418" s="10">
        <f t="shared" si="1"/>
        <v>0.36960607</v>
      </c>
      <c r="I418" s="10">
        <f t="shared" si="2"/>
        <v>0.2269278347</v>
      </c>
      <c r="J418" s="10"/>
      <c r="K418" s="10"/>
      <c r="L418" s="10"/>
      <c r="M418" s="10"/>
      <c r="N418" s="10"/>
      <c r="O418" s="10"/>
    </row>
    <row r="419" ht="15.75" customHeight="1">
      <c r="A419" s="5" t="s">
        <v>1262</v>
      </c>
      <c r="B419" s="5" t="s">
        <v>1263</v>
      </c>
      <c r="C419" s="5" t="s">
        <v>1264</v>
      </c>
      <c r="D419" s="5">
        <v>20.0</v>
      </c>
      <c r="E419" s="5">
        <v>635.0</v>
      </c>
      <c r="F419" s="5">
        <v>7.667</v>
      </c>
      <c r="G419" s="5">
        <v>0.00236605788613853</v>
      </c>
      <c r="H419" s="10">
        <f t="shared" si="1"/>
        <v>2.93866218</v>
      </c>
      <c r="I419" s="10">
        <f t="shared" si="2"/>
        <v>2.625974634</v>
      </c>
      <c r="J419" s="10"/>
      <c r="K419" s="10"/>
      <c r="L419" s="10"/>
      <c r="M419" s="10"/>
      <c r="N419" s="10"/>
      <c r="O419" s="10"/>
    </row>
    <row r="420" ht="15.75" customHeight="1">
      <c r="A420" s="5" t="s">
        <v>1268</v>
      </c>
      <c r="B420" s="5" t="s">
        <v>1269</v>
      </c>
      <c r="C420" s="5" t="s">
        <v>1270</v>
      </c>
      <c r="D420" s="5">
        <v>20.0</v>
      </c>
      <c r="E420" s="5">
        <v>1355.0</v>
      </c>
      <c r="F420" s="5">
        <v>0.586</v>
      </c>
      <c r="G420" s="5">
        <v>8.78722318570113E-4</v>
      </c>
      <c r="H420" s="10">
        <f t="shared" si="1"/>
        <v>-0.7710274302</v>
      </c>
      <c r="I420" s="10">
        <f t="shared" si="2"/>
        <v>3.056148343</v>
      </c>
      <c r="J420" s="10"/>
      <c r="K420" s="10"/>
      <c r="L420" s="10"/>
      <c r="M420" s="10"/>
      <c r="N420" s="10"/>
      <c r="O420" s="10"/>
    </row>
    <row r="421" ht="15.75" customHeight="1">
      <c r="A421" s="5" t="s">
        <v>1259</v>
      </c>
      <c r="B421" s="5" t="s">
        <v>1260</v>
      </c>
      <c r="C421" s="5" t="s">
        <v>1261</v>
      </c>
      <c r="D421" s="5">
        <v>20.0</v>
      </c>
      <c r="E421" s="5">
        <v>374.0</v>
      </c>
      <c r="F421" s="5">
        <v>0.63</v>
      </c>
      <c r="G421" s="5">
        <v>0.152421316973349</v>
      </c>
      <c r="H421" s="10">
        <f t="shared" si="1"/>
        <v>-0.6665762663</v>
      </c>
      <c r="I421" s="10">
        <f t="shared" si="2"/>
        <v>0.8169542902</v>
      </c>
      <c r="J421" s="10"/>
      <c r="K421" s="10"/>
      <c r="L421" s="10"/>
      <c r="M421" s="10"/>
      <c r="N421" s="10"/>
      <c r="O421" s="10"/>
    </row>
    <row r="422" ht="15.75" customHeight="1">
      <c r="A422" s="5" t="s">
        <v>1280</v>
      </c>
      <c r="B422" s="5" t="s">
        <v>1281</v>
      </c>
      <c r="C422" s="5" t="s">
        <v>1282</v>
      </c>
      <c r="D422" s="5">
        <v>20.0</v>
      </c>
      <c r="E422" s="5">
        <v>994.0</v>
      </c>
      <c r="F422" s="5">
        <v>0.211</v>
      </c>
      <c r="G422" s="5">
        <v>0.00861828058395486</v>
      </c>
      <c r="H422" s="10">
        <f t="shared" si="1"/>
        <v>-2.244685096</v>
      </c>
      <c r="I422" s="10">
        <f t="shared" si="2"/>
        <v>2.064579371</v>
      </c>
      <c r="J422" s="10"/>
      <c r="K422" s="10"/>
      <c r="L422" s="10"/>
      <c r="M422" s="10"/>
      <c r="N422" s="10"/>
      <c r="O422" s="10"/>
    </row>
    <row r="423" ht="15.75" customHeight="1">
      <c r="A423" s="5" t="s">
        <v>1247</v>
      </c>
      <c r="B423" s="5" t="s">
        <v>1248</v>
      </c>
      <c r="C423" s="5" t="s">
        <v>1249</v>
      </c>
      <c r="D423" s="5">
        <v>20.0</v>
      </c>
      <c r="E423" s="5">
        <v>638.0</v>
      </c>
      <c r="F423" s="5">
        <v>2.361</v>
      </c>
      <c r="G423" s="5">
        <v>3.45551262070809E-4</v>
      </c>
      <c r="H423" s="10">
        <f t="shared" si="1"/>
        <v>1.239398042</v>
      </c>
      <c r="I423" s="10">
        <f t="shared" si="2"/>
        <v>3.461487517</v>
      </c>
      <c r="J423" s="10"/>
      <c r="K423" s="10"/>
      <c r="L423" s="10"/>
      <c r="M423" s="10"/>
      <c r="N423" s="10"/>
      <c r="O423" s="10"/>
    </row>
    <row r="424" ht="15.75" customHeight="1">
      <c r="A424" s="5" t="s">
        <v>1271</v>
      </c>
      <c r="B424" s="5" t="s">
        <v>1272</v>
      </c>
      <c r="C424" s="5" t="s">
        <v>1273</v>
      </c>
      <c r="D424" s="5">
        <v>20.0</v>
      </c>
      <c r="E424" s="5">
        <v>1313.0</v>
      </c>
      <c r="F424" s="5">
        <v>0.353</v>
      </c>
      <c r="G424" s="5">
        <v>8.68598323243597E-4</v>
      </c>
      <c r="H424" s="10">
        <f t="shared" si="1"/>
        <v>-1.502259911</v>
      </c>
      <c r="I424" s="10">
        <f t="shared" si="2"/>
        <v>3.061181013</v>
      </c>
      <c r="J424" s="10"/>
      <c r="K424" s="10"/>
      <c r="L424" s="10"/>
      <c r="M424" s="10"/>
      <c r="N424" s="10"/>
      <c r="O424" s="10"/>
    </row>
    <row r="425" ht="15.75" customHeight="1">
      <c r="A425" s="5" t="s">
        <v>1325</v>
      </c>
      <c r="B425" s="5" t="s">
        <v>1326</v>
      </c>
      <c r="C425" s="5" t="s">
        <v>1327</v>
      </c>
      <c r="D425" s="5">
        <v>20.0</v>
      </c>
      <c r="E425" s="5">
        <v>516.0</v>
      </c>
      <c r="F425" s="5">
        <v>1.487</v>
      </c>
      <c r="G425" s="5">
        <v>0.0765447449478288</v>
      </c>
      <c r="H425" s="10">
        <f t="shared" si="1"/>
        <v>0.5724046474</v>
      </c>
      <c r="I425" s="10">
        <f t="shared" si="2"/>
        <v>1.11608462</v>
      </c>
      <c r="J425" s="10"/>
      <c r="K425" s="10"/>
      <c r="L425" s="10"/>
      <c r="M425" s="10"/>
      <c r="N425" s="10"/>
      <c r="O425" s="10"/>
    </row>
    <row r="426" ht="15.75" customHeight="1">
      <c r="A426" s="5" t="s">
        <v>1277</v>
      </c>
      <c r="B426" s="5" t="s">
        <v>1278</v>
      </c>
      <c r="C426" s="5" t="s">
        <v>1279</v>
      </c>
      <c r="D426" s="5">
        <v>20.0</v>
      </c>
      <c r="E426" s="5">
        <v>1402.0</v>
      </c>
      <c r="F426" s="5">
        <v>0.971</v>
      </c>
      <c r="G426" s="5">
        <v>0.996163439399442</v>
      </c>
      <c r="H426" s="10">
        <f t="shared" si="1"/>
        <v>-0.04245679924</v>
      </c>
      <c r="I426" s="10">
        <f t="shared" si="2"/>
        <v>0.00166940153</v>
      </c>
      <c r="J426" s="10"/>
      <c r="K426" s="10"/>
      <c r="L426" s="10"/>
      <c r="M426" s="10"/>
      <c r="N426" s="10"/>
      <c r="O426" s="10"/>
    </row>
    <row r="427" ht="15.75" customHeight="1">
      <c r="A427" s="5" t="s">
        <v>1298</v>
      </c>
      <c r="B427" s="5" t="s">
        <v>1299</v>
      </c>
      <c r="C427" s="5" t="s">
        <v>1300</v>
      </c>
      <c r="D427" s="5">
        <v>20.0</v>
      </c>
      <c r="E427" s="5">
        <v>1344.0</v>
      </c>
      <c r="F427" s="5">
        <v>1.308</v>
      </c>
      <c r="G427" s="5">
        <v>0.290802843695805</v>
      </c>
      <c r="H427" s="10">
        <f t="shared" si="1"/>
        <v>0.3873625408</v>
      </c>
      <c r="I427" s="10">
        <f t="shared" si="2"/>
        <v>0.5364013509</v>
      </c>
      <c r="J427" s="10"/>
      <c r="K427" s="10"/>
      <c r="L427" s="10"/>
      <c r="M427" s="10"/>
      <c r="N427" s="10"/>
      <c r="O427" s="10"/>
    </row>
    <row r="428" ht="15.75" customHeight="1">
      <c r="A428" s="5" t="s">
        <v>1319</v>
      </c>
      <c r="B428" s="5" t="s">
        <v>1320</v>
      </c>
      <c r="C428" s="5" t="s">
        <v>1321</v>
      </c>
      <c r="D428" s="5">
        <v>20.0</v>
      </c>
      <c r="E428" s="5">
        <v>523.0</v>
      </c>
      <c r="F428" s="5">
        <v>1.278</v>
      </c>
      <c r="G428" s="5">
        <v>0.23232853400633</v>
      </c>
      <c r="H428" s="10">
        <f t="shared" si="1"/>
        <v>0.3538878363</v>
      </c>
      <c r="I428" s="10">
        <f t="shared" si="2"/>
        <v>0.633897448</v>
      </c>
      <c r="J428" s="10"/>
      <c r="K428" s="10"/>
      <c r="L428" s="10"/>
      <c r="M428" s="10"/>
      <c r="N428" s="10"/>
      <c r="O428" s="10"/>
    </row>
    <row r="429" ht="15.75" customHeight="1">
      <c r="A429" s="5" t="s">
        <v>1307</v>
      </c>
      <c r="B429" s="5" t="s">
        <v>1308</v>
      </c>
      <c r="C429" s="5" t="s">
        <v>1309</v>
      </c>
      <c r="D429" s="5">
        <v>20.0</v>
      </c>
      <c r="E429" s="5">
        <v>765.0</v>
      </c>
      <c r="F429" s="5">
        <v>1.197</v>
      </c>
      <c r="G429" s="5">
        <v>0.54733643693783</v>
      </c>
      <c r="H429" s="10">
        <f t="shared" si="1"/>
        <v>0.2594231523</v>
      </c>
      <c r="I429" s="10">
        <f t="shared" si="2"/>
        <v>0.2617456393</v>
      </c>
      <c r="J429" s="10"/>
      <c r="K429" s="10"/>
      <c r="L429" s="10"/>
      <c r="M429" s="10"/>
      <c r="N429" s="10"/>
      <c r="O429" s="10"/>
    </row>
    <row r="430" ht="15.75" customHeight="1">
      <c r="A430" s="5" t="s">
        <v>1358</v>
      </c>
      <c r="B430" s="5" t="s">
        <v>1359</v>
      </c>
      <c r="C430" s="5" t="s">
        <v>1360</v>
      </c>
      <c r="D430" s="5">
        <v>20.0</v>
      </c>
      <c r="E430" s="5">
        <v>271.0</v>
      </c>
      <c r="F430" s="5">
        <v>1.112</v>
      </c>
      <c r="G430" s="5">
        <v>0.968769749240629</v>
      </c>
      <c r="H430" s="10">
        <f t="shared" si="1"/>
        <v>0.1531567881</v>
      </c>
      <c r="I430" s="10">
        <f t="shared" si="2"/>
        <v>0.01377943091</v>
      </c>
      <c r="J430" s="10"/>
      <c r="K430" s="10"/>
      <c r="L430" s="10"/>
      <c r="M430" s="10"/>
      <c r="N430" s="10"/>
      <c r="O430" s="10"/>
    </row>
    <row r="431" ht="15.75" customHeight="1">
      <c r="A431" s="5" t="s">
        <v>1295</v>
      </c>
      <c r="B431" s="5" t="s">
        <v>1296</v>
      </c>
      <c r="C431" s="5" t="s">
        <v>1297</v>
      </c>
      <c r="D431" s="5">
        <v>20.0</v>
      </c>
      <c r="E431" s="5">
        <v>1837.0</v>
      </c>
      <c r="F431" s="5">
        <v>1.51</v>
      </c>
      <c r="G431" s="5">
        <v>0.130200004491668</v>
      </c>
      <c r="H431" s="10">
        <f t="shared" si="1"/>
        <v>0.5945485496</v>
      </c>
      <c r="I431" s="10">
        <f t="shared" si="2"/>
        <v>0.8853890008</v>
      </c>
      <c r="J431" s="10"/>
      <c r="K431" s="10"/>
      <c r="L431" s="10"/>
      <c r="M431" s="10"/>
      <c r="N431" s="10"/>
      <c r="O431" s="10"/>
    </row>
    <row r="432" ht="15.75" customHeight="1">
      <c r="A432" s="5" t="s">
        <v>1292</v>
      </c>
      <c r="B432" s="5" t="s">
        <v>1293</v>
      </c>
      <c r="C432" s="5" t="s">
        <v>1294</v>
      </c>
      <c r="D432" s="5">
        <v>20.0</v>
      </c>
      <c r="E432" s="5">
        <v>522.0</v>
      </c>
      <c r="F432" s="5">
        <v>2.213</v>
      </c>
      <c r="G432" s="5">
        <v>0.00679356955497668</v>
      </c>
      <c r="H432" s="10">
        <f t="shared" si="1"/>
        <v>1.146003451</v>
      </c>
      <c r="I432" s="10">
        <f t="shared" si="2"/>
        <v>2.167901974</v>
      </c>
      <c r="J432" s="10"/>
      <c r="K432" s="10"/>
      <c r="L432" s="10"/>
      <c r="M432" s="10"/>
      <c r="N432" s="10"/>
      <c r="O432" s="10"/>
    </row>
    <row r="433" ht="15.75" customHeight="1">
      <c r="A433" s="5" t="s">
        <v>1316</v>
      </c>
      <c r="B433" s="5" t="s">
        <v>1317</v>
      </c>
      <c r="C433" s="5" t="s">
        <v>1318</v>
      </c>
      <c r="D433" s="5">
        <v>20.0</v>
      </c>
      <c r="E433" s="5">
        <v>332.0</v>
      </c>
      <c r="F433" s="5">
        <v>1.084</v>
      </c>
      <c r="G433" s="5">
        <v>0.786604422695971</v>
      </c>
      <c r="H433" s="10">
        <f t="shared" si="1"/>
        <v>0.1163647567</v>
      </c>
      <c r="I433" s="10">
        <f t="shared" si="2"/>
        <v>0.1042436161</v>
      </c>
      <c r="J433" s="10"/>
      <c r="K433" s="10"/>
      <c r="L433" s="10"/>
      <c r="M433" s="10"/>
      <c r="N433" s="10"/>
      <c r="O433" s="10"/>
    </row>
    <row r="434" ht="15.75" customHeight="1">
      <c r="A434" s="5" t="s">
        <v>1256</v>
      </c>
      <c r="B434" s="5" t="s">
        <v>1257</v>
      </c>
      <c r="C434" s="5" t="s">
        <v>1258</v>
      </c>
      <c r="D434" s="5">
        <v>20.0</v>
      </c>
      <c r="E434" s="5">
        <v>1073.0</v>
      </c>
      <c r="F434" s="5">
        <v>3.023</v>
      </c>
      <c r="G434" s="5">
        <v>0.00166510465043601</v>
      </c>
      <c r="H434" s="10">
        <f t="shared" si="1"/>
        <v>1.595980979</v>
      </c>
      <c r="I434" s="10">
        <f t="shared" si="2"/>
        <v>2.778558466</v>
      </c>
      <c r="J434" s="10"/>
      <c r="K434" s="10"/>
      <c r="L434" s="10"/>
      <c r="M434" s="10"/>
      <c r="N434" s="10"/>
      <c r="O434" s="10"/>
    </row>
    <row r="435" ht="15.75" customHeight="1">
      <c r="A435" s="5" t="s">
        <v>1301</v>
      </c>
      <c r="B435" s="5" t="s">
        <v>1302</v>
      </c>
      <c r="C435" s="5" t="s">
        <v>1303</v>
      </c>
      <c r="D435" s="5">
        <v>20.0</v>
      </c>
      <c r="E435" s="5">
        <v>1217.0</v>
      </c>
      <c r="F435" s="5">
        <v>1.788</v>
      </c>
      <c r="G435" s="5">
        <v>0.0748140529375739</v>
      </c>
      <c r="H435" s="10">
        <f t="shared" si="1"/>
        <v>0.8383467365</v>
      </c>
      <c r="I435" s="10">
        <f t="shared" si="2"/>
        <v>1.126016817</v>
      </c>
      <c r="J435" s="10"/>
      <c r="K435" s="10"/>
      <c r="L435" s="10"/>
      <c r="M435" s="10"/>
      <c r="N435" s="10"/>
      <c r="O435" s="10"/>
    </row>
    <row r="436" ht="15.75" customHeight="1">
      <c r="A436" s="5" t="s">
        <v>1310</v>
      </c>
      <c r="B436" s="5" t="s">
        <v>1311</v>
      </c>
      <c r="C436" s="5" t="s">
        <v>1312</v>
      </c>
      <c r="D436" s="5">
        <v>20.0</v>
      </c>
      <c r="E436" s="5">
        <v>330.0</v>
      </c>
      <c r="F436" s="5">
        <v>0.838</v>
      </c>
      <c r="G436" s="5">
        <v>0.380882610668212</v>
      </c>
      <c r="H436" s="10">
        <f t="shared" si="1"/>
        <v>-0.254977851</v>
      </c>
      <c r="I436" s="10">
        <f t="shared" si="2"/>
        <v>0.4192088548</v>
      </c>
      <c r="J436" s="10"/>
      <c r="K436" s="10"/>
      <c r="L436" s="10"/>
      <c r="M436" s="10"/>
      <c r="N436" s="10"/>
      <c r="O436" s="10"/>
    </row>
    <row r="437" ht="15.75" customHeight="1">
      <c r="A437" s="5" t="s">
        <v>1361</v>
      </c>
      <c r="B437" s="5"/>
      <c r="C437" s="5" t="s">
        <v>1362</v>
      </c>
      <c r="D437" s="5">
        <v>20.0</v>
      </c>
      <c r="E437" s="5">
        <v>462.0</v>
      </c>
      <c r="F437" s="5">
        <v>1.383</v>
      </c>
      <c r="G437" s="5">
        <v>0.933455490757413</v>
      </c>
      <c r="H437" s="10">
        <f t="shared" si="1"/>
        <v>0.4678011565</v>
      </c>
      <c r="I437" s="10">
        <f t="shared" si="2"/>
        <v>0.02990638535</v>
      </c>
      <c r="J437" s="10"/>
      <c r="K437" s="10"/>
      <c r="L437" s="10"/>
      <c r="M437" s="10"/>
      <c r="N437" s="10"/>
      <c r="O437" s="10"/>
    </row>
    <row r="438" ht="15.75" customHeight="1">
      <c r="A438" s="5" t="s">
        <v>1328</v>
      </c>
      <c r="B438" s="5" t="s">
        <v>1329</v>
      </c>
      <c r="C438" s="5" t="s">
        <v>1330</v>
      </c>
      <c r="D438" s="5">
        <v>20.0</v>
      </c>
      <c r="E438" s="5">
        <v>707.0</v>
      </c>
      <c r="F438" s="5">
        <v>1.269</v>
      </c>
      <c r="G438" s="5">
        <v>0.3016157306301</v>
      </c>
      <c r="H438" s="10">
        <f t="shared" si="1"/>
        <v>0.3436920692</v>
      </c>
      <c r="I438" s="10">
        <f t="shared" si="2"/>
        <v>0.5205460118</v>
      </c>
      <c r="J438" s="10"/>
      <c r="K438" s="10"/>
      <c r="L438" s="10"/>
      <c r="M438" s="10"/>
      <c r="N438" s="10"/>
      <c r="O438" s="10"/>
    </row>
    <row r="439" ht="15.75" customHeight="1">
      <c r="A439" s="5" t="s">
        <v>1337</v>
      </c>
      <c r="B439" s="5" t="s">
        <v>1338</v>
      </c>
      <c r="C439" s="5" t="s">
        <v>1339</v>
      </c>
      <c r="D439" s="5">
        <v>20.0</v>
      </c>
      <c r="E439" s="5">
        <v>416.0</v>
      </c>
      <c r="F439" s="5">
        <v>1.853</v>
      </c>
      <c r="G439" s="5">
        <v>0.115151120101944</v>
      </c>
      <c r="H439" s="10">
        <f t="shared" si="1"/>
        <v>0.8898628814</v>
      </c>
      <c r="I439" s="10">
        <f t="shared" si="2"/>
        <v>0.9387318332</v>
      </c>
      <c r="J439" s="10"/>
      <c r="K439" s="10"/>
      <c r="L439" s="10"/>
      <c r="M439" s="10"/>
      <c r="N439" s="10"/>
      <c r="O439" s="10"/>
    </row>
    <row r="440" ht="15.75" customHeight="1">
      <c r="A440" s="5" t="s">
        <v>1343</v>
      </c>
      <c r="B440" s="5" t="s">
        <v>1344</v>
      </c>
      <c r="C440" s="5" t="s">
        <v>1345</v>
      </c>
      <c r="D440" s="5">
        <v>20.0</v>
      </c>
      <c r="E440" s="5">
        <v>557.0</v>
      </c>
      <c r="F440" s="5">
        <v>1.284</v>
      </c>
      <c r="G440" s="5">
        <v>0.737735670278981</v>
      </c>
      <c r="H440" s="10">
        <f t="shared" si="1"/>
        <v>0.3606452025</v>
      </c>
      <c r="I440" s="10">
        <f t="shared" si="2"/>
        <v>0.1320992174</v>
      </c>
      <c r="J440" s="10"/>
      <c r="K440" s="10"/>
      <c r="L440" s="10"/>
      <c r="M440" s="10"/>
      <c r="N440" s="10"/>
      <c r="O440" s="10"/>
    </row>
    <row r="441" ht="15.75" customHeight="1">
      <c r="A441" s="5" t="s">
        <v>1253</v>
      </c>
      <c r="B441" s="5" t="s">
        <v>1254</v>
      </c>
      <c r="C441" s="5" t="s">
        <v>1255</v>
      </c>
      <c r="D441" s="5">
        <v>20.0</v>
      </c>
      <c r="E441" s="5">
        <v>307.0</v>
      </c>
      <c r="F441" s="5">
        <v>0.578</v>
      </c>
      <c r="G441" s="5">
        <v>0.0665785791482396</v>
      </c>
      <c r="H441" s="10">
        <f t="shared" si="1"/>
        <v>-0.7908586022</v>
      </c>
      <c r="I441" s="10">
        <f t="shared" si="2"/>
        <v>1.176665477</v>
      </c>
      <c r="J441" s="10"/>
      <c r="K441" s="10"/>
      <c r="L441" s="10"/>
      <c r="M441" s="10"/>
      <c r="N441" s="10"/>
      <c r="O441" s="10"/>
    </row>
    <row r="442" ht="15.75" customHeight="1">
      <c r="A442" s="5" t="s">
        <v>1355</v>
      </c>
      <c r="B442" s="5" t="s">
        <v>1356</v>
      </c>
      <c r="C442" s="5" t="s">
        <v>1357</v>
      </c>
      <c r="D442" s="5">
        <v>20.0</v>
      </c>
      <c r="E442" s="5">
        <v>679.0</v>
      </c>
      <c r="F442" s="5">
        <v>0.737</v>
      </c>
      <c r="G442" s="5">
        <v>0.124200724466673</v>
      </c>
      <c r="H442" s="10">
        <f t="shared" si="1"/>
        <v>-0.4402634756</v>
      </c>
      <c r="I442" s="10">
        <f t="shared" si="2"/>
        <v>0.9058758709</v>
      </c>
      <c r="J442" s="10"/>
      <c r="K442" s="10"/>
      <c r="L442" s="10"/>
      <c r="M442" s="10"/>
      <c r="N442" s="10"/>
      <c r="O442" s="10"/>
    </row>
    <row r="443" ht="15.75" customHeight="1">
      <c r="A443" s="5" t="s">
        <v>1331</v>
      </c>
      <c r="B443" s="5" t="s">
        <v>1332</v>
      </c>
      <c r="C443" s="5" t="s">
        <v>1333</v>
      </c>
      <c r="D443" s="5">
        <v>20.0</v>
      </c>
      <c r="E443" s="5">
        <v>547.0</v>
      </c>
      <c r="F443" s="5">
        <v>0.606</v>
      </c>
      <c r="G443" s="5">
        <v>0.35493564682299</v>
      </c>
      <c r="H443" s="10">
        <f t="shared" si="1"/>
        <v>-0.7226103012</v>
      </c>
      <c r="I443" s="10">
        <f t="shared" si="2"/>
        <v>0.4498503815</v>
      </c>
      <c r="J443" s="10"/>
      <c r="K443" s="10"/>
      <c r="L443" s="10"/>
      <c r="M443" s="10"/>
      <c r="N443" s="10"/>
      <c r="O443" s="10"/>
    </row>
    <row r="444" ht="15.75" customHeight="1">
      <c r="A444" s="5" t="s">
        <v>1313</v>
      </c>
      <c r="B444" s="5" t="s">
        <v>1314</v>
      </c>
      <c r="C444" s="5" t="s">
        <v>1315</v>
      </c>
      <c r="D444" s="5">
        <v>20.0</v>
      </c>
      <c r="E444" s="5">
        <v>429.0</v>
      </c>
      <c r="F444" s="5">
        <v>1.512</v>
      </c>
      <c r="G444" s="5">
        <v>0.408357115526419</v>
      </c>
      <c r="H444" s="10">
        <f t="shared" si="1"/>
        <v>0.5964581396</v>
      </c>
      <c r="I444" s="10">
        <f t="shared" si="2"/>
        <v>0.3889598725</v>
      </c>
      <c r="J444" s="10"/>
      <c r="K444" s="10"/>
      <c r="L444" s="10"/>
      <c r="M444" s="10"/>
      <c r="N444" s="10"/>
      <c r="O444" s="10"/>
    </row>
    <row r="445" ht="15.75" customHeight="1">
      <c r="A445" s="5" t="s">
        <v>1265</v>
      </c>
      <c r="B445" s="5" t="s">
        <v>1266</v>
      </c>
      <c r="C445" s="5" t="s">
        <v>1267</v>
      </c>
      <c r="D445" s="5">
        <v>20.0</v>
      </c>
      <c r="E445" s="5">
        <v>1022.0</v>
      </c>
      <c r="F445" s="5">
        <v>2.212</v>
      </c>
      <c r="G445" s="5">
        <v>0.00929284801625851</v>
      </c>
      <c r="H445" s="10">
        <f t="shared" si="1"/>
        <v>1.145351386</v>
      </c>
      <c r="I445" s="10">
        <f t="shared" si="2"/>
        <v>2.031851166</v>
      </c>
      <c r="J445" s="10"/>
      <c r="K445" s="10"/>
      <c r="L445" s="10"/>
      <c r="M445" s="10"/>
      <c r="N445" s="10"/>
      <c r="O445" s="10"/>
    </row>
    <row r="446" ht="15.75" customHeight="1">
      <c r="A446" s="5" t="s">
        <v>1250</v>
      </c>
      <c r="B446" s="5" t="s">
        <v>1251</v>
      </c>
      <c r="C446" s="5" t="s">
        <v>1252</v>
      </c>
      <c r="D446" s="5">
        <v>20.0</v>
      </c>
      <c r="E446" s="5">
        <v>554.0</v>
      </c>
      <c r="F446" s="5">
        <v>1.845</v>
      </c>
      <c r="G446" s="5">
        <v>0.00158139292829917</v>
      </c>
      <c r="H446" s="10">
        <f t="shared" si="1"/>
        <v>0.8836208163</v>
      </c>
      <c r="I446" s="10">
        <f t="shared" si="2"/>
        <v>2.800960208</v>
      </c>
      <c r="J446" s="10"/>
      <c r="K446" s="10"/>
      <c r="L446" s="10"/>
      <c r="M446" s="10"/>
      <c r="N446" s="10"/>
      <c r="O446" s="10"/>
    </row>
    <row r="447" ht="15.75" customHeight="1">
      <c r="A447" s="5" t="s">
        <v>1322</v>
      </c>
      <c r="B447" s="5" t="s">
        <v>1323</v>
      </c>
      <c r="C447" s="5" t="s">
        <v>1324</v>
      </c>
      <c r="D447" s="5">
        <v>20.0</v>
      </c>
      <c r="E447" s="5">
        <v>416.0</v>
      </c>
      <c r="F447" s="5">
        <v>1.26</v>
      </c>
      <c r="G447" s="5">
        <v>0.817619788542261</v>
      </c>
      <c r="H447" s="10">
        <f t="shared" si="1"/>
        <v>0.3334237337</v>
      </c>
      <c r="I447" s="10">
        <f t="shared" si="2"/>
        <v>0.08744860602</v>
      </c>
      <c r="J447" s="10"/>
      <c r="K447" s="10"/>
      <c r="L447" s="10"/>
      <c r="M447" s="10"/>
      <c r="N447" s="10"/>
      <c r="O447" s="10"/>
    </row>
    <row r="448" ht="15.75" customHeight="1">
      <c r="A448" s="5" t="s">
        <v>1274</v>
      </c>
      <c r="B448" s="5" t="s">
        <v>1275</v>
      </c>
      <c r="C448" s="5" t="s">
        <v>1276</v>
      </c>
      <c r="D448" s="5">
        <v>20.0</v>
      </c>
      <c r="E448" s="5">
        <v>402.0</v>
      </c>
      <c r="F448" s="5">
        <v>2.113</v>
      </c>
      <c r="G448" s="5">
        <v>0.0106436561179464</v>
      </c>
      <c r="H448" s="10">
        <f t="shared" si="1"/>
        <v>1.079292767</v>
      </c>
      <c r="I448" s="10">
        <f t="shared" si="2"/>
        <v>1.972909165</v>
      </c>
      <c r="J448" s="10"/>
      <c r="K448" s="10"/>
      <c r="L448" s="10"/>
      <c r="M448" s="10"/>
      <c r="N448" s="10"/>
      <c r="O448" s="10"/>
    </row>
    <row r="449" ht="15.75" customHeight="1">
      <c r="A449" s="5" t="s">
        <v>1289</v>
      </c>
      <c r="B449" s="5" t="s">
        <v>1290</v>
      </c>
      <c r="C449" s="5" t="s">
        <v>1291</v>
      </c>
      <c r="D449" s="5">
        <v>20.0</v>
      </c>
      <c r="E449" s="5">
        <v>333.0</v>
      </c>
      <c r="F449" s="5">
        <v>1.628</v>
      </c>
      <c r="G449" s="5">
        <v>0.142130991125076</v>
      </c>
      <c r="H449" s="10">
        <f t="shared" si="1"/>
        <v>0.7031006996</v>
      </c>
      <c r="I449" s="10">
        <f t="shared" si="2"/>
        <v>0.8473112155</v>
      </c>
      <c r="J449" s="10"/>
      <c r="K449" s="10"/>
      <c r="L449" s="10"/>
      <c r="M449" s="10"/>
      <c r="N449" s="10"/>
      <c r="O449" s="10"/>
    </row>
    <row r="450" ht="15.75" customHeight="1">
      <c r="A450" s="5" t="s">
        <v>1349</v>
      </c>
      <c r="B450" s="5" t="s">
        <v>1350</v>
      </c>
      <c r="C450" s="5" t="s">
        <v>1351</v>
      </c>
      <c r="D450" s="5">
        <v>20.0</v>
      </c>
      <c r="E450" s="5">
        <v>505.0</v>
      </c>
      <c r="F450" s="5">
        <v>0.954</v>
      </c>
      <c r="G450" s="5">
        <v>0.987836964801562</v>
      </c>
      <c r="H450" s="10">
        <f t="shared" si="1"/>
        <v>-0.06793882866</v>
      </c>
      <c r="I450" s="10">
        <f t="shared" si="2"/>
        <v>0.005314726596</v>
      </c>
      <c r="J450" s="10"/>
      <c r="K450" s="10"/>
      <c r="L450" s="10"/>
      <c r="M450" s="10"/>
      <c r="N450" s="10"/>
      <c r="O450" s="10"/>
    </row>
    <row r="451" ht="15.75" customHeight="1">
      <c r="A451" s="5" t="s">
        <v>1304</v>
      </c>
      <c r="B451" s="5" t="s">
        <v>1305</v>
      </c>
      <c r="C451" s="5" t="s">
        <v>1306</v>
      </c>
      <c r="D451" s="5">
        <v>20.0</v>
      </c>
      <c r="E451" s="5">
        <v>677.0</v>
      </c>
      <c r="F451" s="5">
        <v>1.96</v>
      </c>
      <c r="G451" s="5">
        <v>0.161543999176653</v>
      </c>
      <c r="H451" s="10">
        <f t="shared" si="1"/>
        <v>0.9708536543</v>
      </c>
      <c r="I451" s="10">
        <f t="shared" si="2"/>
        <v>0.7917091699</v>
      </c>
      <c r="J451" s="10"/>
      <c r="K451" s="10"/>
      <c r="L451" s="10"/>
      <c r="M451" s="10"/>
      <c r="N451" s="10"/>
      <c r="O451" s="10"/>
    </row>
    <row r="452" ht="15.75" customHeight="1">
      <c r="A452" s="5" t="s">
        <v>1286</v>
      </c>
      <c r="B452" s="5" t="s">
        <v>1287</v>
      </c>
      <c r="C452" s="5" t="s">
        <v>1288</v>
      </c>
      <c r="D452" s="5">
        <v>20.0</v>
      </c>
      <c r="E452" s="5">
        <v>296.0</v>
      </c>
      <c r="F452" s="5">
        <v>1.563</v>
      </c>
      <c r="G452" s="5">
        <v>0.0504349896470127</v>
      </c>
      <c r="H452" s="10">
        <f t="shared" si="1"/>
        <v>0.6443177783</v>
      </c>
      <c r="I452" s="10">
        <f t="shared" si="2"/>
        <v>1.297268064</v>
      </c>
      <c r="J452" s="10"/>
      <c r="K452" s="10"/>
      <c r="L452" s="10"/>
      <c r="M452" s="10"/>
      <c r="N452" s="10"/>
      <c r="O452" s="10"/>
    </row>
    <row r="453" ht="15.75" customHeight="1">
      <c r="A453" s="5" t="s">
        <v>1283</v>
      </c>
      <c r="B453" s="5" t="s">
        <v>1284</v>
      </c>
      <c r="C453" s="5" t="s">
        <v>1285</v>
      </c>
      <c r="D453" s="5">
        <v>20.0</v>
      </c>
      <c r="E453" s="5">
        <v>533.0</v>
      </c>
      <c r="F453" s="5">
        <v>1.754</v>
      </c>
      <c r="G453" s="5">
        <v>0.0259743451257882</v>
      </c>
      <c r="H453" s="10">
        <f t="shared" si="1"/>
        <v>0.8106487478</v>
      </c>
      <c r="I453" s="10">
        <f t="shared" si="2"/>
        <v>1.585455393</v>
      </c>
      <c r="J453" s="10"/>
      <c r="K453" s="10"/>
      <c r="L453" s="10"/>
      <c r="M453" s="10"/>
      <c r="N453" s="10"/>
      <c r="O453" s="10"/>
    </row>
    <row r="454" ht="15.75" customHeight="1">
      <c r="A454" s="5" t="s">
        <v>1334</v>
      </c>
      <c r="B454" s="5" t="s">
        <v>1335</v>
      </c>
      <c r="C454" s="5" t="s">
        <v>1336</v>
      </c>
      <c r="D454" s="5">
        <v>20.0</v>
      </c>
      <c r="E454" s="5">
        <v>459.0</v>
      </c>
      <c r="F454" s="5">
        <v>1.426</v>
      </c>
      <c r="G454" s="5">
        <v>0.292711091794659</v>
      </c>
      <c r="H454" s="10">
        <f t="shared" si="1"/>
        <v>0.5119739818</v>
      </c>
      <c r="I454" s="10">
        <f t="shared" si="2"/>
        <v>0.5335608204</v>
      </c>
      <c r="J454" s="10"/>
      <c r="K454" s="10"/>
      <c r="L454" s="10"/>
      <c r="M454" s="10"/>
      <c r="N454" s="10"/>
      <c r="O454" s="10"/>
    </row>
    <row r="455" ht="15.75" customHeight="1">
      <c r="A455" s="5" t="s">
        <v>1346</v>
      </c>
      <c r="B455" s="5" t="s">
        <v>1347</v>
      </c>
      <c r="C455" s="5" t="s">
        <v>1348</v>
      </c>
      <c r="D455" s="5">
        <v>20.0</v>
      </c>
      <c r="E455" s="5">
        <v>673.0</v>
      </c>
      <c r="F455" s="5">
        <v>1.505</v>
      </c>
      <c r="G455" s="5">
        <v>0.0374295632650469</v>
      </c>
      <c r="H455" s="10">
        <f t="shared" si="1"/>
        <v>0.589763487</v>
      </c>
      <c r="I455" s="10">
        <f t="shared" si="2"/>
        <v>1.42678524</v>
      </c>
      <c r="J455" s="10"/>
      <c r="K455" s="10"/>
      <c r="L455" s="10"/>
      <c r="M455" s="10"/>
      <c r="N455" s="10"/>
      <c r="O455" s="10"/>
    </row>
    <row r="456" ht="15.75" customHeight="1">
      <c r="A456" s="5" t="s">
        <v>1352</v>
      </c>
      <c r="B456" s="5" t="s">
        <v>1353</v>
      </c>
      <c r="C456" s="5" t="s">
        <v>1354</v>
      </c>
      <c r="D456" s="5">
        <v>20.0</v>
      </c>
      <c r="E456" s="5">
        <v>532.0</v>
      </c>
      <c r="F456" s="5">
        <v>0.561</v>
      </c>
      <c r="G456" s="5">
        <v>0.0968459981220571</v>
      </c>
      <c r="H456" s="10">
        <f t="shared" si="1"/>
        <v>-0.8339273241</v>
      </c>
      <c r="I456" s="10">
        <f t="shared" si="2"/>
        <v>1.013918321</v>
      </c>
      <c r="J456" s="10"/>
      <c r="K456" s="10"/>
      <c r="L456" s="10"/>
      <c r="M456" s="10"/>
      <c r="N456" s="10"/>
      <c r="O456" s="10"/>
    </row>
    <row r="457" ht="15.75" customHeight="1">
      <c r="A457" s="5" t="s">
        <v>1340</v>
      </c>
      <c r="B457" s="5" t="s">
        <v>1341</v>
      </c>
      <c r="C457" s="5" t="s">
        <v>1342</v>
      </c>
      <c r="D457" s="5">
        <v>20.0</v>
      </c>
      <c r="E457" s="5">
        <v>430.0</v>
      </c>
      <c r="F457" s="5">
        <v>0.688</v>
      </c>
      <c r="G457" s="5">
        <v>0.0353210102333439</v>
      </c>
      <c r="H457" s="10">
        <f t="shared" si="1"/>
        <v>-0.53951953</v>
      </c>
      <c r="I457" s="10">
        <f t="shared" si="2"/>
        <v>1.451966883</v>
      </c>
      <c r="J457" s="10"/>
      <c r="K457" s="10"/>
      <c r="L457" s="10"/>
      <c r="M457" s="10"/>
      <c r="N457" s="10"/>
      <c r="O457" s="10"/>
    </row>
    <row r="458" ht="15.75" customHeight="1">
      <c r="A458" s="5" t="s">
        <v>1420</v>
      </c>
      <c r="B458" s="5" t="s">
        <v>1421</v>
      </c>
      <c r="C458" s="5" t="s">
        <v>1422</v>
      </c>
      <c r="D458" s="5">
        <v>19.0</v>
      </c>
      <c r="E458" s="5">
        <v>1501.0</v>
      </c>
      <c r="F458" s="5">
        <v>2.185</v>
      </c>
      <c r="G458" s="5">
        <v>0.061617197003377</v>
      </c>
      <c r="H458" s="10">
        <f t="shared" si="1"/>
        <v>1.12763328</v>
      </c>
      <c r="I458" s="10">
        <f t="shared" si="2"/>
        <v>1.210298062</v>
      </c>
      <c r="J458" s="10"/>
      <c r="K458" s="10"/>
      <c r="L458" s="10"/>
      <c r="M458" s="10"/>
      <c r="N458" s="10"/>
      <c r="O458" s="10"/>
    </row>
    <row r="459" ht="15.75" customHeight="1">
      <c r="A459" s="5" t="s">
        <v>1363</v>
      </c>
      <c r="B459" s="5" t="s">
        <v>1364</v>
      </c>
      <c r="C459" s="5" t="s">
        <v>1365</v>
      </c>
      <c r="D459" s="5">
        <v>19.0</v>
      </c>
      <c r="E459" s="5">
        <v>843.0</v>
      </c>
      <c r="F459" s="5">
        <v>1.581</v>
      </c>
      <c r="G459" s="5">
        <v>0.00466032834309271</v>
      </c>
      <c r="H459" s="10">
        <f t="shared" si="1"/>
        <v>0.6608373677</v>
      </c>
      <c r="I459" s="10">
        <f t="shared" si="2"/>
        <v>2.331583484</v>
      </c>
      <c r="J459" s="10"/>
      <c r="K459" s="10"/>
      <c r="L459" s="10"/>
      <c r="M459" s="10"/>
      <c r="N459" s="10"/>
      <c r="O459" s="10"/>
    </row>
    <row r="460" ht="15.75" customHeight="1">
      <c r="A460" s="5" t="s">
        <v>1378</v>
      </c>
      <c r="B460" s="5" t="s">
        <v>1379</v>
      </c>
      <c r="C460" s="5" t="s">
        <v>1380</v>
      </c>
      <c r="D460" s="5">
        <v>19.0</v>
      </c>
      <c r="E460" s="5">
        <v>942.0</v>
      </c>
      <c r="F460" s="5">
        <v>0.274</v>
      </c>
      <c r="G460" s="5">
        <v>0.00249696880308414</v>
      </c>
      <c r="H460" s="10">
        <f t="shared" si="1"/>
        <v>-1.867752202</v>
      </c>
      <c r="I460" s="10">
        <f t="shared" si="2"/>
        <v>2.602586884</v>
      </c>
      <c r="J460" s="10"/>
      <c r="K460" s="10"/>
      <c r="L460" s="10"/>
      <c r="M460" s="10"/>
      <c r="N460" s="10"/>
      <c r="O460" s="10"/>
    </row>
    <row r="461" ht="15.75" customHeight="1">
      <c r="A461" s="5" t="s">
        <v>1483</v>
      </c>
      <c r="B461" s="5" t="s">
        <v>1484</v>
      </c>
      <c r="C461" s="5" t="s">
        <v>1485</v>
      </c>
      <c r="D461" s="5">
        <v>19.0</v>
      </c>
      <c r="E461" s="5">
        <v>630.0</v>
      </c>
      <c r="F461" s="5">
        <v>0.888</v>
      </c>
      <c r="G461" s="5">
        <v>0.957408250690238</v>
      </c>
      <c r="H461" s="10">
        <f t="shared" si="1"/>
        <v>-0.1713684183</v>
      </c>
      <c r="I461" s="10">
        <f t="shared" si="2"/>
        <v>0.0189028342</v>
      </c>
      <c r="J461" s="10"/>
      <c r="K461" s="10"/>
      <c r="L461" s="10"/>
      <c r="M461" s="10"/>
      <c r="N461" s="10"/>
      <c r="O461" s="10"/>
    </row>
    <row r="462" ht="15.75" customHeight="1">
      <c r="A462" s="5" t="s">
        <v>1441</v>
      </c>
      <c r="B462" s="5" t="s">
        <v>1442</v>
      </c>
      <c r="C462" s="5" t="s">
        <v>1443</v>
      </c>
      <c r="D462" s="5">
        <v>19.0</v>
      </c>
      <c r="E462" s="5">
        <v>428.0</v>
      </c>
      <c r="F462" s="5">
        <v>1.854</v>
      </c>
      <c r="G462" s="5">
        <v>0.0360185882496107</v>
      </c>
      <c r="H462" s="10">
        <f t="shared" si="1"/>
        <v>0.890641244</v>
      </c>
      <c r="I462" s="10">
        <f t="shared" si="2"/>
        <v>1.443473313</v>
      </c>
      <c r="J462" s="10"/>
      <c r="K462" s="10"/>
      <c r="L462" s="10"/>
      <c r="M462" s="10"/>
      <c r="N462" s="10"/>
      <c r="O462" s="10"/>
    </row>
    <row r="463" ht="15.75" customHeight="1">
      <c r="A463" s="5" t="s">
        <v>1492</v>
      </c>
      <c r="B463" s="5" t="s">
        <v>1493</v>
      </c>
      <c r="C463" s="5" t="s">
        <v>1494</v>
      </c>
      <c r="D463" s="5">
        <v>19.0</v>
      </c>
      <c r="E463" s="5">
        <v>549.0</v>
      </c>
      <c r="F463" s="5">
        <v>0.757</v>
      </c>
      <c r="G463" s="5">
        <v>0.278192535568018</v>
      </c>
      <c r="H463" s="10">
        <f t="shared" si="1"/>
        <v>-0.4016347947</v>
      </c>
      <c r="I463" s="10">
        <f t="shared" si="2"/>
        <v>0.5556545271</v>
      </c>
      <c r="J463" s="10"/>
      <c r="K463" s="10"/>
      <c r="L463" s="10"/>
      <c r="M463" s="10"/>
      <c r="N463" s="10"/>
      <c r="O463" s="10"/>
    </row>
    <row r="464" ht="15.75" customHeight="1">
      <c r="A464" s="5" t="s">
        <v>1447</v>
      </c>
      <c r="B464" s="5" t="s">
        <v>1448</v>
      </c>
      <c r="C464" s="5" t="s">
        <v>1449</v>
      </c>
      <c r="D464" s="5">
        <v>19.0</v>
      </c>
      <c r="E464" s="5">
        <v>696.0</v>
      </c>
      <c r="F464" s="5">
        <v>0.647</v>
      </c>
      <c r="G464" s="5">
        <v>0.130230420342955</v>
      </c>
      <c r="H464" s="10">
        <f t="shared" si="1"/>
        <v>-0.6281623827</v>
      </c>
      <c r="I464" s="10">
        <f t="shared" si="2"/>
        <v>0.8852875577</v>
      </c>
      <c r="J464" s="10"/>
      <c r="K464" s="10"/>
      <c r="L464" s="10"/>
      <c r="M464" s="10"/>
      <c r="N464" s="10"/>
      <c r="O464" s="10"/>
    </row>
    <row r="465" ht="15.75" customHeight="1">
      <c r="A465" s="5" t="s">
        <v>1399</v>
      </c>
      <c r="B465" s="5" t="s">
        <v>1400</v>
      </c>
      <c r="C465" s="5" t="s">
        <v>1401</v>
      </c>
      <c r="D465" s="5">
        <v>19.0</v>
      </c>
      <c r="E465" s="5">
        <v>956.0</v>
      </c>
      <c r="F465" s="5">
        <v>3.478</v>
      </c>
      <c r="G465" s="5">
        <v>0.00336708389202101</v>
      </c>
      <c r="H465" s="10">
        <f t="shared" si="1"/>
        <v>1.798257933</v>
      </c>
      <c r="I465" s="10">
        <f t="shared" si="2"/>
        <v>2.472746063</v>
      </c>
      <c r="J465" s="10"/>
      <c r="K465" s="10"/>
      <c r="L465" s="10"/>
      <c r="M465" s="10"/>
      <c r="N465" s="10"/>
      <c r="O465" s="10"/>
    </row>
    <row r="466" ht="15.75" customHeight="1">
      <c r="A466" s="5" t="s">
        <v>1366</v>
      </c>
      <c r="B466" s="5" t="s">
        <v>1367</v>
      </c>
      <c r="C466" s="5" t="s">
        <v>1368</v>
      </c>
      <c r="D466" s="5">
        <v>19.0</v>
      </c>
      <c r="E466" s="5">
        <v>182.0</v>
      </c>
      <c r="F466" s="5">
        <v>6.089</v>
      </c>
      <c r="G466" s="5">
        <v>3.01623661355666E-4</v>
      </c>
      <c r="H466" s="10">
        <f t="shared" si="1"/>
        <v>2.606205313</v>
      </c>
      <c r="I466" s="10">
        <f t="shared" si="2"/>
        <v>3.520534593</v>
      </c>
      <c r="J466" s="10"/>
      <c r="K466" s="10"/>
      <c r="L466" s="10"/>
      <c r="M466" s="10"/>
      <c r="N466" s="10"/>
      <c r="O466" s="10"/>
    </row>
    <row r="467" ht="15.75" customHeight="1">
      <c r="A467" s="5" t="s">
        <v>1408</v>
      </c>
      <c r="B467" s="5" t="s">
        <v>1409</v>
      </c>
      <c r="C467" s="5" t="s">
        <v>1410</v>
      </c>
      <c r="D467" s="5">
        <v>19.0</v>
      </c>
      <c r="E467" s="5">
        <v>537.0</v>
      </c>
      <c r="F467" s="5">
        <v>1.339</v>
      </c>
      <c r="G467" s="5">
        <v>0.124174387599693</v>
      </c>
      <c r="H467" s="10">
        <f t="shared" si="1"/>
        <v>0.4211559607</v>
      </c>
      <c r="I467" s="10">
        <f t="shared" si="2"/>
        <v>0.9059679732</v>
      </c>
      <c r="J467" s="10"/>
      <c r="K467" s="10"/>
      <c r="L467" s="10"/>
      <c r="M467" s="10"/>
      <c r="N467" s="10"/>
      <c r="O467" s="10"/>
    </row>
    <row r="468" ht="15.75" customHeight="1">
      <c r="A468" s="5" t="s">
        <v>1375</v>
      </c>
      <c r="B468" s="5" t="s">
        <v>1376</v>
      </c>
      <c r="C468" s="5" t="s">
        <v>1377</v>
      </c>
      <c r="D468" s="5">
        <v>19.0</v>
      </c>
      <c r="E468" s="5">
        <v>755.0</v>
      </c>
      <c r="F468" s="5">
        <v>3.297</v>
      </c>
      <c r="G468" s="5">
        <v>0.0021383413479964</v>
      </c>
      <c r="H468" s="10">
        <f t="shared" si="1"/>
        <v>1.721153887</v>
      </c>
      <c r="I468" s="10">
        <f t="shared" si="2"/>
        <v>2.669922966</v>
      </c>
      <c r="J468" s="10"/>
      <c r="K468" s="10"/>
      <c r="L468" s="10"/>
      <c r="M468" s="10"/>
      <c r="N468" s="10"/>
      <c r="O468" s="10"/>
    </row>
    <row r="469" ht="15.75" customHeight="1">
      <c r="A469" s="5" t="s">
        <v>1477</v>
      </c>
      <c r="B469" s="5" t="s">
        <v>1478</v>
      </c>
      <c r="C469" s="5" t="s">
        <v>1479</v>
      </c>
      <c r="D469" s="5">
        <v>19.0</v>
      </c>
      <c r="E469" s="5">
        <v>730.0</v>
      </c>
      <c r="F469" s="5">
        <v>0.848</v>
      </c>
      <c r="G469" s="5">
        <v>0.923771511009636</v>
      </c>
      <c r="H469" s="10">
        <f t="shared" si="1"/>
        <v>-0.2378638301</v>
      </c>
      <c r="I469" s="10">
        <f t="shared" si="2"/>
        <v>0.03443543547</v>
      </c>
      <c r="J469" s="10"/>
      <c r="K469" s="10"/>
      <c r="L469" s="10"/>
      <c r="M469" s="10"/>
      <c r="N469" s="10"/>
      <c r="O469" s="10"/>
    </row>
    <row r="470" ht="15.75" customHeight="1">
      <c r="A470" s="5" t="s">
        <v>1381</v>
      </c>
      <c r="B470" s="5" t="s">
        <v>1382</v>
      </c>
      <c r="C470" s="5" t="s">
        <v>1383</v>
      </c>
      <c r="D470" s="5">
        <v>19.0</v>
      </c>
      <c r="E470" s="5">
        <v>558.0</v>
      </c>
      <c r="F470" s="5">
        <v>0.977</v>
      </c>
      <c r="G470" s="5">
        <v>0.999457160566377</v>
      </c>
      <c r="H470" s="10">
        <f t="shared" si="1"/>
        <v>-0.03356953269</v>
      </c>
      <c r="I470" s="10">
        <f t="shared" si="2"/>
        <v>0.0002358161815</v>
      </c>
      <c r="J470" s="10"/>
      <c r="K470" s="10"/>
      <c r="L470" s="10"/>
      <c r="M470" s="10"/>
      <c r="N470" s="10"/>
      <c r="O470" s="10"/>
    </row>
    <row r="471" ht="15.75" customHeight="1">
      <c r="A471" s="5" t="s">
        <v>1450</v>
      </c>
      <c r="B471" s="5" t="s">
        <v>1451</v>
      </c>
      <c r="C471" s="5" t="s">
        <v>1452</v>
      </c>
      <c r="D471" s="5">
        <v>19.0</v>
      </c>
      <c r="E471" s="5">
        <v>2408.0</v>
      </c>
      <c r="F471" s="5">
        <v>1.313</v>
      </c>
      <c r="G471" s="5">
        <v>0.254996100032732</v>
      </c>
      <c r="H471" s="10">
        <f t="shared" si="1"/>
        <v>0.3928669162</v>
      </c>
      <c r="I471" s="10">
        <f t="shared" si="2"/>
        <v>0.5934664617</v>
      </c>
      <c r="J471" s="10"/>
      <c r="K471" s="10"/>
      <c r="L471" s="10"/>
      <c r="M471" s="10"/>
      <c r="N471" s="10"/>
      <c r="O471" s="10"/>
    </row>
    <row r="472" ht="15.75" customHeight="1">
      <c r="A472" s="5" t="s">
        <v>1390</v>
      </c>
      <c r="B472" s="5" t="s">
        <v>1391</v>
      </c>
      <c r="C472" s="5" t="s">
        <v>1392</v>
      </c>
      <c r="D472" s="5">
        <v>19.0</v>
      </c>
      <c r="E472" s="5">
        <v>1020.0</v>
      </c>
      <c r="F472" s="5">
        <v>1.937</v>
      </c>
      <c r="G472" s="5">
        <v>0.0217084785781655</v>
      </c>
      <c r="H472" s="10">
        <f t="shared" si="1"/>
        <v>0.9538239539</v>
      </c>
      <c r="I472" s="10">
        <f t="shared" si="2"/>
        <v>1.663370613</v>
      </c>
      <c r="J472" s="10"/>
      <c r="K472" s="10"/>
      <c r="L472" s="10"/>
      <c r="M472" s="10"/>
      <c r="N472" s="10"/>
      <c r="O472" s="10"/>
    </row>
    <row r="473" ht="15.75" customHeight="1">
      <c r="A473" s="5" t="s">
        <v>1417</v>
      </c>
      <c r="B473" s="5" t="s">
        <v>1418</v>
      </c>
      <c r="C473" s="5" t="s">
        <v>1419</v>
      </c>
      <c r="D473" s="5">
        <v>19.0</v>
      </c>
      <c r="E473" s="5">
        <v>608.0</v>
      </c>
      <c r="F473" s="5">
        <v>1.157</v>
      </c>
      <c r="G473" s="5">
        <v>0.403172524723028</v>
      </c>
      <c r="H473" s="10">
        <f t="shared" si="1"/>
        <v>0.2103888644</v>
      </c>
      <c r="I473" s="10">
        <f t="shared" si="2"/>
        <v>0.3945090717</v>
      </c>
      <c r="J473" s="10"/>
      <c r="K473" s="10"/>
      <c r="L473" s="10"/>
      <c r="M473" s="10"/>
      <c r="N473" s="10"/>
      <c r="O473" s="10"/>
    </row>
    <row r="474" ht="15.75" customHeight="1">
      <c r="A474" s="5" t="s">
        <v>1429</v>
      </c>
      <c r="B474" s="5" t="s">
        <v>1430</v>
      </c>
      <c r="C474" s="5" t="s">
        <v>1431</v>
      </c>
      <c r="D474" s="5">
        <v>19.0</v>
      </c>
      <c r="E474" s="5">
        <v>560.0</v>
      </c>
      <c r="F474" s="5">
        <v>1.259</v>
      </c>
      <c r="G474" s="5">
        <v>0.044442978373212</v>
      </c>
      <c r="H474" s="10">
        <f t="shared" si="1"/>
        <v>0.3322782831</v>
      </c>
      <c r="I474" s="10">
        <f t="shared" si="2"/>
        <v>1.352196844</v>
      </c>
      <c r="J474" s="10"/>
      <c r="K474" s="10"/>
      <c r="L474" s="10"/>
      <c r="M474" s="10"/>
      <c r="N474" s="10"/>
      <c r="O474" s="10"/>
    </row>
    <row r="475" ht="15.75" customHeight="1">
      <c r="A475" s="5" t="s">
        <v>1426</v>
      </c>
      <c r="B475" s="5" t="s">
        <v>1427</v>
      </c>
      <c r="C475" s="5" t="s">
        <v>1428</v>
      </c>
      <c r="D475" s="5">
        <v>19.0</v>
      </c>
      <c r="E475" s="5">
        <v>441.0</v>
      </c>
      <c r="F475" s="5">
        <v>2.262</v>
      </c>
      <c r="G475" s="5">
        <v>0.131114544640589</v>
      </c>
      <c r="H475" s="10">
        <f t="shared" si="1"/>
        <v>1.177598929</v>
      </c>
      <c r="I475" s="10">
        <f t="shared" si="2"/>
        <v>0.882349129</v>
      </c>
      <c r="J475" s="10"/>
      <c r="K475" s="10"/>
      <c r="L475" s="10"/>
      <c r="M475" s="10"/>
      <c r="N475" s="10"/>
      <c r="O475" s="10"/>
    </row>
    <row r="476" ht="15.75" customHeight="1">
      <c r="A476" s="5" t="s">
        <v>1486</v>
      </c>
      <c r="B476" s="5" t="s">
        <v>1487</v>
      </c>
      <c r="C476" s="5" t="s">
        <v>1488</v>
      </c>
      <c r="D476" s="5">
        <v>19.0</v>
      </c>
      <c r="E476" s="5">
        <v>354.0</v>
      </c>
      <c r="F476" s="5">
        <v>1.13</v>
      </c>
      <c r="G476" s="5">
        <v>0.983234640820746</v>
      </c>
      <c r="H476" s="10">
        <f t="shared" si="1"/>
        <v>0.1763227726</v>
      </c>
      <c r="I476" s="10">
        <f t="shared" si="2"/>
        <v>0.007342829011</v>
      </c>
      <c r="J476" s="10"/>
      <c r="K476" s="10"/>
      <c r="L476" s="10"/>
      <c r="M476" s="10"/>
      <c r="N476" s="10"/>
      <c r="O476" s="10"/>
    </row>
    <row r="477" ht="15.75" customHeight="1">
      <c r="A477" s="5" t="s">
        <v>1480</v>
      </c>
      <c r="B477" s="5" t="s">
        <v>1481</v>
      </c>
      <c r="C477" s="5" t="s">
        <v>1482</v>
      </c>
      <c r="D477" s="5">
        <v>19.0</v>
      </c>
      <c r="E477" s="5">
        <v>578.0</v>
      </c>
      <c r="F477" s="5">
        <v>0.784</v>
      </c>
      <c r="G477" s="5">
        <v>0.244814676571849</v>
      </c>
      <c r="H477" s="10">
        <f t="shared" si="1"/>
        <v>-0.3510744405</v>
      </c>
      <c r="I477" s="10">
        <f t="shared" si="2"/>
        <v>0.6111625499</v>
      </c>
      <c r="J477" s="10"/>
      <c r="K477" s="10"/>
      <c r="L477" s="10"/>
      <c r="M477" s="10"/>
      <c r="N477" s="10"/>
      <c r="O477" s="10"/>
    </row>
    <row r="478" ht="15.75" customHeight="1">
      <c r="A478" s="5" t="s">
        <v>1444</v>
      </c>
      <c r="B478" s="5" t="s">
        <v>1445</v>
      </c>
      <c r="C478" s="5" t="s">
        <v>1446</v>
      </c>
      <c r="D478" s="5">
        <v>19.0</v>
      </c>
      <c r="E478" s="5">
        <v>849.0</v>
      </c>
      <c r="F478" s="5">
        <v>1.154</v>
      </c>
      <c r="G478" s="5">
        <v>0.318681969109561</v>
      </c>
      <c r="H478" s="10">
        <f t="shared" si="1"/>
        <v>0.206643224</v>
      </c>
      <c r="I478" s="10">
        <f t="shared" si="2"/>
        <v>0.496642508</v>
      </c>
      <c r="J478" s="10"/>
      <c r="K478" s="10"/>
      <c r="L478" s="10"/>
      <c r="M478" s="10"/>
      <c r="N478" s="10"/>
      <c r="O478" s="10"/>
    </row>
    <row r="479" ht="15.75" customHeight="1">
      <c r="A479" s="5" t="s">
        <v>1393</v>
      </c>
      <c r="B479" s="5" t="s">
        <v>1394</v>
      </c>
      <c r="C479" s="5" t="s">
        <v>1395</v>
      </c>
      <c r="D479" s="5">
        <v>19.0</v>
      </c>
      <c r="E479" s="5">
        <v>596.0</v>
      </c>
      <c r="F479" s="5">
        <v>0.683</v>
      </c>
      <c r="G479" s="5">
        <v>3.92067630805459E-4</v>
      </c>
      <c r="H479" s="10">
        <f t="shared" si="1"/>
        <v>-0.5500425164</v>
      </c>
      <c r="I479" s="10">
        <f t="shared" si="2"/>
        <v>3.406639012</v>
      </c>
      <c r="J479" s="10"/>
      <c r="K479" s="10"/>
      <c r="L479" s="10"/>
      <c r="M479" s="10"/>
      <c r="N479" s="10"/>
      <c r="O479" s="10"/>
    </row>
    <row r="480" ht="15.75" customHeight="1">
      <c r="A480" s="5" t="s">
        <v>1474</v>
      </c>
      <c r="B480" s="5" t="s">
        <v>1475</v>
      </c>
      <c r="C480" s="5" t="s">
        <v>1476</v>
      </c>
      <c r="D480" s="5">
        <v>19.0</v>
      </c>
      <c r="E480" s="5">
        <v>208.0</v>
      </c>
      <c r="F480" s="5">
        <v>0.701</v>
      </c>
      <c r="G480" s="5">
        <v>0.314682505746953</v>
      </c>
      <c r="H480" s="10">
        <f t="shared" si="1"/>
        <v>-0.5125136507</v>
      </c>
      <c r="I480" s="10">
        <f t="shared" si="2"/>
        <v>0.5021274003</v>
      </c>
      <c r="J480" s="10"/>
      <c r="K480" s="10"/>
      <c r="L480" s="10"/>
      <c r="M480" s="10"/>
      <c r="N480" s="10"/>
      <c r="O480" s="10"/>
    </row>
    <row r="481" ht="15.75" customHeight="1">
      <c r="A481" s="5" t="s">
        <v>1438</v>
      </c>
      <c r="B481" s="5" t="s">
        <v>1439</v>
      </c>
      <c r="C481" s="5" t="s">
        <v>1440</v>
      </c>
      <c r="D481" s="5">
        <v>19.0</v>
      </c>
      <c r="E481" s="5">
        <v>278.0</v>
      </c>
      <c r="F481" s="5">
        <v>1.072</v>
      </c>
      <c r="G481" s="5">
        <v>0.958748076156062</v>
      </c>
      <c r="H481" s="10">
        <f t="shared" si="1"/>
        <v>0.1003049058</v>
      </c>
      <c r="I481" s="10">
        <f t="shared" si="2"/>
        <v>0.01829549451</v>
      </c>
      <c r="J481" s="10"/>
      <c r="K481" s="10"/>
      <c r="L481" s="10"/>
      <c r="M481" s="10"/>
      <c r="N481" s="10"/>
      <c r="O481" s="10"/>
    </row>
    <row r="482" ht="15.75" customHeight="1">
      <c r="A482" s="5" t="s">
        <v>1471</v>
      </c>
      <c r="B482" s="5" t="s">
        <v>1472</v>
      </c>
      <c r="C482" s="5" t="s">
        <v>1473</v>
      </c>
      <c r="D482" s="5">
        <v>19.0</v>
      </c>
      <c r="E482" s="5">
        <v>905.0</v>
      </c>
      <c r="F482" s="5">
        <v>1.135</v>
      </c>
      <c r="G482" s="5">
        <v>0.711980983295757</v>
      </c>
      <c r="H482" s="10">
        <f t="shared" si="1"/>
        <v>0.1826922975</v>
      </c>
      <c r="I482" s="10">
        <f t="shared" si="2"/>
        <v>0.147531606</v>
      </c>
      <c r="J482" s="10"/>
      <c r="K482" s="10"/>
      <c r="L482" s="10"/>
      <c r="M482" s="10"/>
      <c r="N482" s="10"/>
      <c r="O482" s="10"/>
    </row>
    <row r="483" ht="15.75" customHeight="1">
      <c r="A483" s="5" t="s">
        <v>1501</v>
      </c>
      <c r="B483" s="5" t="s">
        <v>1502</v>
      </c>
      <c r="C483" s="5" t="s">
        <v>1503</v>
      </c>
      <c r="D483" s="5">
        <v>19.0</v>
      </c>
      <c r="E483" s="5">
        <v>236.0</v>
      </c>
      <c r="F483" s="5">
        <v>0.771</v>
      </c>
      <c r="G483" s="5">
        <v>0.666666559175285</v>
      </c>
      <c r="H483" s="10">
        <f t="shared" si="1"/>
        <v>-0.3751972347</v>
      </c>
      <c r="I483" s="10">
        <f t="shared" si="2"/>
        <v>0.1760913291</v>
      </c>
      <c r="J483" s="10"/>
      <c r="K483" s="10"/>
      <c r="L483" s="10"/>
      <c r="M483" s="10"/>
      <c r="N483" s="10"/>
      <c r="O483" s="10"/>
    </row>
    <row r="484" ht="15.75" customHeight="1">
      <c r="A484" s="5" t="s">
        <v>1435</v>
      </c>
      <c r="B484" s="5" t="s">
        <v>1436</v>
      </c>
      <c r="C484" s="5" t="s">
        <v>1437</v>
      </c>
      <c r="D484" s="5">
        <v>19.0</v>
      </c>
      <c r="E484" s="5">
        <v>579.0</v>
      </c>
      <c r="F484" s="5">
        <v>1.303</v>
      </c>
      <c r="G484" s="5">
        <v>0.0799142418491987</v>
      </c>
      <c r="H484" s="10">
        <f t="shared" si="1"/>
        <v>0.3818370839</v>
      </c>
      <c r="I484" s="10">
        <f t="shared" si="2"/>
        <v>1.097375816</v>
      </c>
      <c r="J484" s="10"/>
      <c r="K484" s="10"/>
      <c r="L484" s="10"/>
      <c r="M484" s="10"/>
      <c r="N484" s="10"/>
      <c r="O484" s="10"/>
    </row>
    <row r="485" ht="15.75" customHeight="1">
      <c r="A485" s="5" t="s">
        <v>1423</v>
      </c>
      <c r="B485" s="5" t="s">
        <v>1424</v>
      </c>
      <c r="C485" s="5" t="s">
        <v>1425</v>
      </c>
      <c r="D485" s="5">
        <v>19.0</v>
      </c>
      <c r="E485" s="5">
        <v>415.0</v>
      </c>
      <c r="F485" s="5">
        <v>1.648</v>
      </c>
      <c r="G485" s="5">
        <v>0.0661409128953534</v>
      </c>
      <c r="H485" s="10">
        <f t="shared" si="1"/>
        <v>0.7207162425</v>
      </c>
      <c r="I485" s="10">
        <f t="shared" si="2"/>
        <v>1.179529815</v>
      </c>
      <c r="J485" s="10"/>
      <c r="K485" s="10"/>
      <c r="L485" s="10"/>
      <c r="M485" s="10"/>
      <c r="N485" s="10"/>
      <c r="O485" s="10"/>
    </row>
    <row r="486" ht="15.75" customHeight="1">
      <c r="A486" s="5" t="s">
        <v>1414</v>
      </c>
      <c r="B486" s="5" t="s">
        <v>1415</v>
      </c>
      <c r="C486" s="5" t="s">
        <v>1416</v>
      </c>
      <c r="D486" s="5">
        <v>19.0</v>
      </c>
      <c r="E486" s="5">
        <v>334.0</v>
      </c>
      <c r="F486" s="5">
        <v>2.034</v>
      </c>
      <c r="G486" s="5">
        <v>0.0249237008519401</v>
      </c>
      <c r="H486" s="10">
        <f t="shared" si="1"/>
        <v>1.024319679</v>
      </c>
      <c r="I486" s="10">
        <f t="shared" si="2"/>
        <v>1.60338747</v>
      </c>
      <c r="J486" s="10"/>
      <c r="K486" s="10"/>
      <c r="L486" s="10"/>
      <c r="M486" s="10"/>
      <c r="N486" s="10"/>
      <c r="O486" s="10"/>
    </row>
    <row r="487" ht="15.75" customHeight="1">
      <c r="A487" s="5" t="s">
        <v>1456</v>
      </c>
      <c r="B487" s="5" t="s">
        <v>1457</v>
      </c>
      <c r="C487" s="5" t="s">
        <v>1458</v>
      </c>
      <c r="D487" s="5">
        <v>19.0</v>
      </c>
      <c r="E487" s="5">
        <v>370.0</v>
      </c>
      <c r="F487" s="5">
        <v>2.308</v>
      </c>
      <c r="G487" s="5">
        <v>0.00454609445318421</v>
      </c>
      <c r="H487" s="10">
        <f t="shared" si="1"/>
        <v>1.206643224</v>
      </c>
      <c r="I487" s="10">
        <f t="shared" si="2"/>
        <v>2.342361545</v>
      </c>
      <c r="J487" s="10"/>
      <c r="K487" s="10"/>
      <c r="L487" s="10"/>
      <c r="M487" s="10"/>
      <c r="N487" s="10"/>
      <c r="O487" s="10"/>
    </row>
    <row r="488" ht="15.75" customHeight="1">
      <c r="A488" s="5" t="s">
        <v>1411</v>
      </c>
      <c r="B488" s="5" t="s">
        <v>1412</v>
      </c>
      <c r="C488" s="5" t="s">
        <v>1413</v>
      </c>
      <c r="D488" s="5">
        <v>19.0</v>
      </c>
      <c r="E488" s="5">
        <v>782.0</v>
      </c>
      <c r="F488" s="5">
        <v>1.285</v>
      </c>
      <c r="G488" s="5">
        <v>0.0993794454810587</v>
      </c>
      <c r="H488" s="10">
        <f t="shared" si="1"/>
        <v>0.3617683594</v>
      </c>
      <c r="I488" s="10">
        <f t="shared" si="2"/>
        <v>1.002703431</v>
      </c>
      <c r="J488" s="10"/>
      <c r="K488" s="10"/>
      <c r="L488" s="10"/>
      <c r="M488" s="10"/>
      <c r="N488" s="10"/>
      <c r="O488" s="10"/>
    </row>
    <row r="489" ht="15.75" customHeight="1">
      <c r="A489" s="5" t="s">
        <v>1402</v>
      </c>
      <c r="B489" s="5" t="s">
        <v>1403</v>
      </c>
      <c r="C489" s="5" t="s">
        <v>1404</v>
      </c>
      <c r="D489" s="5">
        <v>19.0</v>
      </c>
      <c r="E489" s="5">
        <v>634.0</v>
      </c>
      <c r="F489" s="5">
        <v>1.892</v>
      </c>
      <c r="G489" s="5">
        <v>0.0152673724336918</v>
      </c>
      <c r="H489" s="10">
        <f t="shared" si="1"/>
        <v>0.9199120887</v>
      </c>
      <c r="I489" s="10">
        <f t="shared" si="2"/>
        <v>1.8162357</v>
      </c>
      <c r="J489" s="10"/>
      <c r="K489" s="10"/>
      <c r="L489" s="10"/>
      <c r="M489" s="10"/>
      <c r="N489" s="10"/>
      <c r="O489" s="10"/>
    </row>
    <row r="490" ht="15.75" customHeight="1">
      <c r="A490" s="5" t="s">
        <v>1489</v>
      </c>
      <c r="B490" s="5" t="s">
        <v>1490</v>
      </c>
      <c r="C490" s="5" t="s">
        <v>1491</v>
      </c>
      <c r="D490" s="5">
        <v>19.0</v>
      </c>
      <c r="E490" s="5">
        <v>558.0</v>
      </c>
      <c r="F490" s="5">
        <v>0.783</v>
      </c>
      <c r="G490" s="5">
        <v>0.89337478169614</v>
      </c>
      <c r="H490" s="10">
        <f t="shared" si="1"/>
        <v>-0.3529157874</v>
      </c>
      <c r="I490" s="10">
        <f t="shared" si="2"/>
        <v>0.04896631101</v>
      </c>
      <c r="J490" s="10"/>
      <c r="K490" s="10"/>
      <c r="L490" s="10"/>
      <c r="M490" s="10"/>
      <c r="N490" s="10"/>
      <c r="O490" s="10"/>
    </row>
    <row r="491" ht="15.75" customHeight="1">
      <c r="A491" s="5" t="s">
        <v>1465</v>
      </c>
      <c r="B491" s="5" t="s">
        <v>1466</v>
      </c>
      <c r="C491" s="5" t="s">
        <v>1467</v>
      </c>
      <c r="D491" s="5">
        <v>19.0</v>
      </c>
      <c r="E491" s="5">
        <v>410.0</v>
      </c>
      <c r="F491" s="5">
        <v>1.191</v>
      </c>
      <c r="G491" s="5">
        <v>0.686267786957605</v>
      </c>
      <c r="H491" s="10">
        <f t="shared" si="1"/>
        <v>0.2521734132</v>
      </c>
      <c r="I491" s="10">
        <f t="shared" si="2"/>
        <v>0.1635063862</v>
      </c>
      <c r="J491" s="10"/>
      <c r="K491" s="10"/>
      <c r="L491" s="10"/>
      <c r="M491" s="10"/>
      <c r="N491" s="10"/>
      <c r="O491" s="10"/>
    </row>
    <row r="492" ht="15.75" customHeight="1">
      <c r="A492" s="5" t="s">
        <v>1387</v>
      </c>
      <c r="B492" s="5" t="s">
        <v>1388</v>
      </c>
      <c r="C492" s="5" t="s">
        <v>1389</v>
      </c>
      <c r="D492" s="5">
        <v>19.0</v>
      </c>
      <c r="E492" s="5">
        <v>1047.0</v>
      </c>
      <c r="F492" s="5">
        <v>3.865</v>
      </c>
      <c r="G492" s="5">
        <v>0.00305884488553432</v>
      </c>
      <c r="H492" s="10">
        <f t="shared" si="1"/>
        <v>1.950468414</v>
      </c>
      <c r="I492" s="10">
        <f t="shared" si="2"/>
        <v>2.514442546</v>
      </c>
      <c r="J492" s="10"/>
      <c r="K492" s="10"/>
      <c r="L492" s="10"/>
      <c r="M492" s="10"/>
      <c r="N492" s="10"/>
      <c r="O492" s="10"/>
    </row>
    <row r="493" ht="15.75" customHeight="1">
      <c r="A493" s="5" t="s">
        <v>1495</v>
      </c>
      <c r="B493" s="5" t="s">
        <v>1496</v>
      </c>
      <c r="C493" s="5" t="s">
        <v>1497</v>
      </c>
      <c r="D493" s="5">
        <v>19.0</v>
      </c>
      <c r="E493" s="5">
        <v>433.0</v>
      </c>
      <c r="F493" s="5">
        <v>0.957</v>
      </c>
      <c r="G493" s="5">
        <v>0.999883881523186</v>
      </c>
      <c r="H493" s="10">
        <f t="shared" si="1"/>
        <v>-0.06340917018</v>
      </c>
      <c r="I493" s="10">
        <f t="shared" si="2"/>
        <v>0.00005043254186</v>
      </c>
      <c r="J493" s="10"/>
      <c r="K493" s="10"/>
      <c r="L493" s="10"/>
      <c r="M493" s="10"/>
      <c r="N493" s="10"/>
      <c r="O493" s="10"/>
    </row>
    <row r="494" ht="15.75" customHeight="1">
      <c r="A494" s="5" t="s">
        <v>1384</v>
      </c>
      <c r="B494" s="5" t="s">
        <v>1385</v>
      </c>
      <c r="C494" s="5" t="s">
        <v>1386</v>
      </c>
      <c r="D494" s="5">
        <v>19.0</v>
      </c>
      <c r="E494" s="5">
        <v>798.0</v>
      </c>
      <c r="F494" s="5">
        <v>1.745</v>
      </c>
      <c r="G494" s="5">
        <v>0.00976412860482334</v>
      </c>
      <c r="H494" s="10">
        <f t="shared" si="1"/>
        <v>0.8032270364</v>
      </c>
      <c r="I494" s="10">
        <f t="shared" si="2"/>
        <v>2.010366509</v>
      </c>
      <c r="J494" s="10"/>
      <c r="K494" s="10"/>
      <c r="L494" s="10"/>
      <c r="M494" s="10"/>
      <c r="N494" s="10"/>
      <c r="O494" s="10"/>
    </row>
    <row r="495" ht="15.75" customHeight="1">
      <c r="A495" s="5" t="s">
        <v>1462</v>
      </c>
      <c r="B495" s="5" t="s">
        <v>1463</v>
      </c>
      <c r="C495" s="5" t="s">
        <v>1464</v>
      </c>
      <c r="D495" s="5">
        <v>19.0</v>
      </c>
      <c r="E495" s="5">
        <v>890.0</v>
      </c>
      <c r="F495" s="5">
        <v>1.314</v>
      </c>
      <c r="G495" s="5">
        <v>0.702266995722201</v>
      </c>
      <c r="H495" s="10">
        <f t="shared" si="1"/>
        <v>0.3939652757</v>
      </c>
      <c r="I495" s="10">
        <f t="shared" si="2"/>
        <v>0.1534977415</v>
      </c>
      <c r="J495" s="10"/>
      <c r="K495" s="10"/>
      <c r="L495" s="10"/>
      <c r="M495" s="10"/>
      <c r="N495" s="10"/>
      <c r="O495" s="10"/>
    </row>
    <row r="496" ht="15.75" customHeight="1">
      <c r="A496" s="5" t="s">
        <v>1453</v>
      </c>
      <c r="B496" s="5" t="s">
        <v>1454</v>
      </c>
      <c r="C496" s="5" t="s">
        <v>1455</v>
      </c>
      <c r="D496" s="5">
        <v>19.0</v>
      </c>
      <c r="E496" s="5">
        <v>458.0</v>
      </c>
      <c r="F496" s="5">
        <v>1.123</v>
      </c>
      <c r="G496" s="5">
        <v>0.618305881991474</v>
      </c>
      <c r="H496" s="10">
        <f t="shared" si="1"/>
        <v>0.1673579277</v>
      </c>
      <c r="I496" s="10">
        <f t="shared" si="2"/>
        <v>0.208796622</v>
      </c>
      <c r="J496" s="10"/>
      <c r="K496" s="10"/>
      <c r="L496" s="10"/>
      <c r="M496" s="10"/>
      <c r="N496" s="10"/>
      <c r="O496" s="10"/>
    </row>
    <row r="497" ht="15.75" customHeight="1">
      <c r="A497" s="5" t="s">
        <v>1369</v>
      </c>
      <c r="B497" s="5" t="s">
        <v>1370</v>
      </c>
      <c r="C497" s="5" t="s">
        <v>1371</v>
      </c>
      <c r="D497" s="5">
        <v>19.0</v>
      </c>
      <c r="E497" s="5">
        <v>807.0</v>
      </c>
      <c r="F497" s="5">
        <v>2.12</v>
      </c>
      <c r="G497" s="5">
        <v>0.00327671259820328</v>
      </c>
      <c r="H497" s="10">
        <f t="shared" si="1"/>
        <v>1.084064265</v>
      </c>
      <c r="I497" s="10">
        <f t="shared" si="2"/>
        <v>2.484561649</v>
      </c>
      <c r="J497" s="10"/>
      <c r="K497" s="10"/>
      <c r="L497" s="10"/>
      <c r="M497" s="10"/>
      <c r="N497" s="10"/>
      <c r="O497" s="10"/>
    </row>
    <row r="498" ht="15.75" customHeight="1">
      <c r="A498" s="5" t="s">
        <v>1498</v>
      </c>
      <c r="B498" s="5" t="s">
        <v>1499</v>
      </c>
      <c r="C498" s="5" t="s">
        <v>1500</v>
      </c>
      <c r="D498" s="5">
        <v>19.0</v>
      </c>
      <c r="E498" s="5">
        <v>344.0</v>
      </c>
      <c r="F498" s="5">
        <v>1.061</v>
      </c>
      <c r="G498" s="5">
        <v>0.992698353373425</v>
      </c>
      <c r="H498" s="10">
        <f t="shared" si="1"/>
        <v>0.08542465625</v>
      </c>
      <c r="I498" s="10">
        <f t="shared" si="2"/>
        <v>0.003182698501</v>
      </c>
      <c r="J498" s="10"/>
      <c r="K498" s="10"/>
      <c r="L498" s="10"/>
      <c r="M498" s="10"/>
      <c r="N498" s="10"/>
      <c r="O498" s="10"/>
    </row>
    <row r="499" ht="15.75" customHeight="1">
      <c r="A499" s="5" t="s">
        <v>1405</v>
      </c>
      <c r="B499" s="5" t="s">
        <v>1406</v>
      </c>
      <c r="C499" s="5" t="s">
        <v>1407</v>
      </c>
      <c r="D499" s="5">
        <v>19.0</v>
      </c>
      <c r="E499" s="5">
        <v>1027.0</v>
      </c>
      <c r="F499" s="5">
        <v>2.389</v>
      </c>
      <c r="G499" s="5">
        <v>0.0258565815854827</v>
      </c>
      <c r="H499" s="10">
        <f t="shared" si="1"/>
        <v>1.256406854</v>
      </c>
      <c r="I499" s="10">
        <f t="shared" si="2"/>
        <v>1.587428892</v>
      </c>
      <c r="J499" s="10"/>
      <c r="K499" s="10"/>
      <c r="L499" s="10"/>
      <c r="M499" s="10"/>
      <c r="N499" s="10"/>
      <c r="O499" s="10"/>
    </row>
    <row r="500" ht="15.75" customHeight="1">
      <c r="A500" s="5" t="s">
        <v>1396</v>
      </c>
      <c r="B500" s="5" t="s">
        <v>1397</v>
      </c>
      <c r="C500" s="5" t="s">
        <v>1398</v>
      </c>
      <c r="D500" s="5">
        <v>19.0</v>
      </c>
      <c r="E500" s="5">
        <v>684.0</v>
      </c>
      <c r="F500" s="5">
        <v>2.444</v>
      </c>
      <c r="G500" s="5">
        <v>0.00149219571651982</v>
      </c>
      <c r="H500" s="10">
        <f t="shared" si="1"/>
        <v>1.289244285</v>
      </c>
      <c r="I500" s="10">
        <f t="shared" si="2"/>
        <v>2.826174211</v>
      </c>
      <c r="J500" s="10"/>
      <c r="K500" s="10"/>
      <c r="L500" s="10"/>
      <c r="M500" s="10"/>
      <c r="N500" s="10"/>
      <c r="O500" s="10"/>
    </row>
    <row r="501" ht="15.75" customHeight="1">
      <c r="A501" s="5" t="s">
        <v>1432</v>
      </c>
      <c r="B501" s="5" t="s">
        <v>1433</v>
      </c>
      <c r="C501" s="5" t="s">
        <v>1434</v>
      </c>
      <c r="D501" s="5">
        <v>19.0</v>
      </c>
      <c r="E501" s="5">
        <v>248.0</v>
      </c>
      <c r="F501" s="5">
        <v>1.431</v>
      </c>
      <c r="G501" s="5">
        <v>0.028004991404172</v>
      </c>
      <c r="H501" s="10">
        <f t="shared" si="1"/>
        <v>0.5170236721</v>
      </c>
      <c r="I501" s="10">
        <f t="shared" si="2"/>
        <v>1.552764556</v>
      </c>
      <c r="J501" s="10"/>
      <c r="K501" s="10"/>
      <c r="L501" s="10"/>
      <c r="M501" s="10"/>
      <c r="N501" s="10"/>
      <c r="O501" s="10"/>
    </row>
    <row r="502" ht="15.75" customHeight="1">
      <c r="A502" s="5" t="s">
        <v>1459</v>
      </c>
      <c r="B502" s="5" t="s">
        <v>1460</v>
      </c>
      <c r="C502" s="5" t="s">
        <v>1461</v>
      </c>
      <c r="D502" s="5">
        <v>19.0</v>
      </c>
      <c r="E502" s="5">
        <v>928.0</v>
      </c>
      <c r="F502" s="5">
        <v>1.705</v>
      </c>
      <c r="G502" s="5">
        <v>0.0515438213013825</v>
      </c>
      <c r="H502" s="10">
        <f t="shared" si="1"/>
        <v>0.7697717392</v>
      </c>
      <c r="I502" s="10">
        <f t="shared" si="2"/>
        <v>1.287823387</v>
      </c>
      <c r="J502" s="10"/>
      <c r="K502" s="10"/>
      <c r="L502" s="10"/>
      <c r="M502" s="10"/>
      <c r="N502" s="10"/>
      <c r="O502" s="10"/>
    </row>
    <row r="503" ht="15.75" customHeight="1">
      <c r="A503" s="5" t="s">
        <v>1372</v>
      </c>
      <c r="B503" s="5" t="s">
        <v>1373</v>
      </c>
      <c r="C503" s="5" t="s">
        <v>1374</v>
      </c>
      <c r="D503" s="5">
        <v>19.0</v>
      </c>
      <c r="E503" s="5">
        <v>1047.0</v>
      </c>
      <c r="F503" s="5">
        <v>10.787</v>
      </c>
      <c r="G503" s="5">
        <v>1.1450603380847E-4</v>
      </c>
      <c r="H503" s="10">
        <f t="shared" si="1"/>
        <v>3.431221784</v>
      </c>
      <c r="I503" s="10">
        <f t="shared" si="2"/>
        <v>3.941171628</v>
      </c>
      <c r="J503" s="10"/>
      <c r="K503" s="10"/>
      <c r="L503" s="10"/>
      <c r="M503" s="10"/>
      <c r="N503" s="10"/>
      <c r="O503" s="10"/>
    </row>
    <row r="504" ht="15.75" customHeight="1">
      <c r="A504" s="5" t="s">
        <v>1468</v>
      </c>
      <c r="B504" s="5" t="s">
        <v>1469</v>
      </c>
      <c r="C504" s="5" t="s">
        <v>1470</v>
      </c>
      <c r="D504" s="5">
        <v>19.0</v>
      </c>
      <c r="E504" s="5">
        <v>337.0</v>
      </c>
      <c r="F504" s="5">
        <v>0.877</v>
      </c>
      <c r="G504" s="5">
        <v>0.969055899644556</v>
      </c>
      <c r="H504" s="10">
        <f t="shared" si="1"/>
        <v>-0.1893512522</v>
      </c>
      <c r="I504" s="10">
        <f t="shared" si="2"/>
        <v>0.0136511701</v>
      </c>
      <c r="J504" s="10"/>
      <c r="K504" s="10"/>
      <c r="L504" s="10"/>
      <c r="M504" s="10"/>
      <c r="N504" s="10"/>
      <c r="O504" s="10"/>
    </row>
    <row r="505" ht="15.75" customHeight="1">
      <c r="A505" s="5" t="s">
        <v>1639</v>
      </c>
      <c r="B505" s="5" t="s">
        <v>1640</v>
      </c>
      <c r="C505" s="5" t="s">
        <v>1641</v>
      </c>
      <c r="D505" s="5">
        <v>18.0</v>
      </c>
      <c r="E505" s="5">
        <v>752.0</v>
      </c>
      <c r="F505" s="5">
        <v>1.175</v>
      </c>
      <c r="G505" s="5">
        <v>0.902713864338957</v>
      </c>
      <c r="H505" s="10">
        <f t="shared" si="1"/>
        <v>0.2326607568</v>
      </c>
      <c r="I505" s="10">
        <f t="shared" si="2"/>
        <v>0.04444988737</v>
      </c>
      <c r="J505" s="10"/>
      <c r="K505" s="10"/>
      <c r="L505" s="10"/>
      <c r="M505" s="10"/>
      <c r="N505" s="10"/>
      <c r="O505" s="10"/>
    </row>
    <row r="506" ht="15.75" customHeight="1">
      <c r="A506" s="5" t="s">
        <v>1576</v>
      </c>
      <c r="B506" s="5" t="s">
        <v>1577</v>
      </c>
      <c r="C506" s="5" t="s">
        <v>1578</v>
      </c>
      <c r="D506" s="5">
        <v>18.0</v>
      </c>
      <c r="E506" s="5">
        <v>1007.0</v>
      </c>
      <c r="F506" s="5">
        <v>0.394</v>
      </c>
      <c r="G506" s="5">
        <v>0.0351023706501712</v>
      </c>
      <c r="H506" s="10">
        <f t="shared" si="1"/>
        <v>-1.343732465</v>
      </c>
      <c r="I506" s="10">
        <f t="shared" si="2"/>
        <v>1.454663552</v>
      </c>
      <c r="J506" s="10"/>
      <c r="K506" s="10"/>
      <c r="L506" s="10"/>
      <c r="M506" s="10"/>
      <c r="N506" s="10"/>
      <c r="O506" s="10"/>
    </row>
    <row r="507" ht="15.75" customHeight="1">
      <c r="A507" s="5" t="s">
        <v>1600</v>
      </c>
      <c r="B507" s="5" t="s">
        <v>1601</v>
      </c>
      <c r="C507" s="5" t="s">
        <v>1602</v>
      </c>
      <c r="D507" s="5">
        <v>18.0</v>
      </c>
      <c r="E507" s="5">
        <v>356.0</v>
      </c>
      <c r="F507" s="5">
        <v>0.519</v>
      </c>
      <c r="G507" s="5">
        <v>0.0473767936189626</v>
      </c>
      <c r="H507" s="10">
        <f t="shared" si="1"/>
        <v>-0.9461935563</v>
      </c>
      <c r="I507" s="10">
        <f t="shared" si="2"/>
        <v>1.324434335</v>
      </c>
      <c r="J507" s="10"/>
      <c r="K507" s="10"/>
      <c r="L507" s="10"/>
      <c r="M507" s="10"/>
      <c r="N507" s="10"/>
      <c r="O507" s="10"/>
    </row>
    <row r="508" ht="15.75" customHeight="1">
      <c r="A508" s="5" t="s">
        <v>1660</v>
      </c>
      <c r="B508" s="5" t="s">
        <v>1661</v>
      </c>
      <c r="C508" s="5" t="s">
        <v>1662</v>
      </c>
      <c r="D508" s="5">
        <v>18.0</v>
      </c>
      <c r="E508" s="5">
        <v>330.0</v>
      </c>
      <c r="F508" s="5">
        <v>0.844</v>
      </c>
      <c r="G508" s="5">
        <v>0.884715177027375</v>
      </c>
      <c r="H508" s="10">
        <f t="shared" si="1"/>
        <v>-0.244685096</v>
      </c>
      <c r="I508" s="10">
        <f t="shared" si="2"/>
        <v>0.05319652247</v>
      </c>
      <c r="J508" s="10"/>
      <c r="K508" s="10"/>
      <c r="L508" s="10"/>
      <c r="M508" s="10"/>
      <c r="N508" s="10"/>
      <c r="O508" s="10"/>
    </row>
    <row r="509" ht="15.75" customHeight="1">
      <c r="A509" s="5" t="s">
        <v>1627</v>
      </c>
      <c r="B509" s="5" t="s">
        <v>1628</v>
      </c>
      <c r="C509" s="5" t="s">
        <v>1629</v>
      </c>
      <c r="D509" s="5">
        <v>18.0</v>
      </c>
      <c r="E509" s="5">
        <v>866.0</v>
      </c>
      <c r="F509" s="5">
        <v>0.776</v>
      </c>
      <c r="G509" s="5">
        <v>0.0857763174554641</v>
      </c>
      <c r="H509" s="10">
        <f t="shared" si="1"/>
        <v>-0.3658714425</v>
      </c>
      <c r="I509" s="10">
        <f t="shared" si="2"/>
        <v>1.066632603</v>
      </c>
      <c r="J509" s="10"/>
      <c r="K509" s="10"/>
      <c r="L509" s="10"/>
      <c r="M509" s="10"/>
      <c r="N509" s="10"/>
      <c r="O509" s="10"/>
    </row>
    <row r="510" ht="15.75" customHeight="1">
      <c r="A510" s="5" t="s">
        <v>1651</v>
      </c>
      <c r="B510" s="5" t="s">
        <v>1652</v>
      </c>
      <c r="C510" s="5" t="s">
        <v>1653</v>
      </c>
      <c r="D510" s="5">
        <v>18.0</v>
      </c>
      <c r="E510" s="5">
        <v>328.0</v>
      </c>
      <c r="F510" s="5">
        <v>1.2</v>
      </c>
      <c r="G510" s="5">
        <v>0.842599385665652</v>
      </c>
      <c r="H510" s="10">
        <f t="shared" si="1"/>
        <v>0.2630344058</v>
      </c>
      <c r="I510" s="10">
        <f t="shared" si="2"/>
        <v>0.07437886185</v>
      </c>
      <c r="J510" s="10"/>
      <c r="K510" s="10"/>
      <c r="L510" s="10"/>
      <c r="M510" s="10"/>
      <c r="N510" s="10"/>
      <c r="O510" s="10"/>
    </row>
    <row r="511" ht="15.75" customHeight="1">
      <c r="A511" s="5" t="s">
        <v>1624</v>
      </c>
      <c r="B511" s="5" t="s">
        <v>1625</v>
      </c>
      <c r="C511" s="5" t="s">
        <v>1626</v>
      </c>
      <c r="D511" s="5">
        <v>18.0</v>
      </c>
      <c r="E511" s="5">
        <v>369.0</v>
      </c>
      <c r="F511" s="5">
        <v>1.087</v>
      </c>
      <c r="G511" s="5">
        <v>0.803565533768779</v>
      </c>
      <c r="H511" s="10">
        <f t="shared" si="1"/>
        <v>0.1203519404</v>
      </c>
      <c r="I511" s="10">
        <f t="shared" si="2"/>
        <v>0.09497869912</v>
      </c>
      <c r="J511" s="10"/>
      <c r="K511" s="10"/>
      <c r="L511" s="10"/>
      <c r="M511" s="10"/>
      <c r="N511" s="10"/>
      <c r="O511" s="10"/>
    </row>
    <row r="512" ht="15.75" customHeight="1">
      <c r="A512" s="5" t="s">
        <v>1597</v>
      </c>
      <c r="B512" s="5" t="s">
        <v>1598</v>
      </c>
      <c r="C512" s="5" t="s">
        <v>1599</v>
      </c>
      <c r="D512" s="5">
        <v>18.0</v>
      </c>
      <c r="E512" s="5">
        <v>348.0</v>
      </c>
      <c r="F512" s="5">
        <v>0.769</v>
      </c>
      <c r="G512" s="5">
        <v>0.570680366163437</v>
      </c>
      <c r="H512" s="10">
        <f t="shared" si="1"/>
        <v>-0.3789444967</v>
      </c>
      <c r="I512" s="10">
        <f t="shared" si="2"/>
        <v>0.2436070688</v>
      </c>
      <c r="J512" s="10"/>
      <c r="K512" s="10"/>
      <c r="L512" s="10"/>
      <c r="M512" s="10"/>
      <c r="N512" s="10"/>
      <c r="O512" s="10"/>
    </row>
    <row r="513" ht="15.75" customHeight="1">
      <c r="A513" s="5" t="s">
        <v>1669</v>
      </c>
      <c r="B513" s="5" t="s">
        <v>1670</v>
      </c>
      <c r="C513" s="5" t="s">
        <v>1671</v>
      </c>
      <c r="D513" s="5">
        <v>18.0</v>
      </c>
      <c r="E513" s="5">
        <v>130.0</v>
      </c>
      <c r="F513" s="5">
        <v>0.776</v>
      </c>
      <c r="G513" s="5">
        <v>0.617070174973141</v>
      </c>
      <c r="H513" s="10">
        <f t="shared" si="1"/>
        <v>-0.3658714425</v>
      </c>
      <c r="I513" s="10">
        <f t="shared" si="2"/>
        <v>0.209665444</v>
      </c>
      <c r="J513" s="10"/>
      <c r="K513" s="10"/>
      <c r="L513" s="10"/>
      <c r="M513" s="10"/>
      <c r="N513" s="10"/>
      <c r="O513" s="10"/>
    </row>
    <row r="514" ht="15.75" customHeight="1">
      <c r="A514" s="5" t="s">
        <v>1552</v>
      </c>
      <c r="B514" s="5" t="s">
        <v>1553</v>
      </c>
      <c r="C514" s="5" t="s">
        <v>1554</v>
      </c>
      <c r="D514" s="5">
        <v>18.0</v>
      </c>
      <c r="E514" s="5">
        <v>735.0</v>
      </c>
      <c r="F514" s="5">
        <v>2.081</v>
      </c>
      <c r="G514" s="5">
        <v>0.0104123067589059</v>
      </c>
      <c r="H514" s="10">
        <f t="shared" si="1"/>
        <v>1.057276965</v>
      </c>
      <c r="I514" s="10">
        <f t="shared" si="2"/>
        <v>1.982453046</v>
      </c>
      <c r="J514" s="10"/>
      <c r="K514" s="10"/>
      <c r="L514" s="10"/>
      <c r="M514" s="10"/>
      <c r="N514" s="10"/>
      <c r="O514" s="10"/>
    </row>
    <row r="515" ht="15.75" customHeight="1">
      <c r="A515" s="5" t="s">
        <v>1645</v>
      </c>
      <c r="B515" s="5" t="s">
        <v>1646</v>
      </c>
      <c r="C515" s="5" t="s">
        <v>1647</v>
      </c>
      <c r="D515" s="5">
        <v>18.0</v>
      </c>
      <c r="E515" s="5">
        <v>1268.0</v>
      </c>
      <c r="F515" s="5">
        <v>0.907</v>
      </c>
      <c r="G515" s="5">
        <v>0.950490188217426</v>
      </c>
      <c r="H515" s="10">
        <f t="shared" si="1"/>
        <v>-0.1408255441</v>
      </c>
      <c r="I515" s="10">
        <f t="shared" si="2"/>
        <v>0.02205236194</v>
      </c>
      <c r="J515" s="10"/>
      <c r="K515" s="10"/>
      <c r="L515" s="10"/>
      <c r="M515" s="10"/>
      <c r="N515" s="10"/>
      <c r="O515" s="10"/>
    </row>
    <row r="516" ht="15.75" customHeight="1">
      <c r="A516" s="5" t="s">
        <v>1609</v>
      </c>
      <c r="B516" s="5" t="s">
        <v>1610</v>
      </c>
      <c r="C516" s="5" t="s">
        <v>1611</v>
      </c>
      <c r="D516" s="5">
        <v>18.0</v>
      </c>
      <c r="E516" s="5">
        <v>542.0</v>
      </c>
      <c r="F516" s="5">
        <v>0.469</v>
      </c>
      <c r="G516" s="5">
        <v>0.272733910823598</v>
      </c>
      <c r="H516" s="10">
        <f t="shared" si="1"/>
        <v>-1.092340172</v>
      </c>
      <c r="I516" s="10">
        <f t="shared" si="2"/>
        <v>0.56426086</v>
      </c>
      <c r="J516" s="10"/>
      <c r="K516" s="10"/>
      <c r="L516" s="10"/>
      <c r="M516" s="10"/>
      <c r="N516" s="10"/>
      <c r="O516" s="10"/>
    </row>
    <row r="517" ht="15.75" customHeight="1">
      <c r="A517" s="5" t="s">
        <v>1618</v>
      </c>
      <c r="B517" s="5" t="s">
        <v>1619</v>
      </c>
      <c r="C517" s="5" t="s">
        <v>1620</v>
      </c>
      <c r="D517" s="5">
        <v>18.0</v>
      </c>
      <c r="E517" s="5">
        <v>950.0</v>
      </c>
      <c r="F517" s="5">
        <v>0.479</v>
      </c>
      <c r="G517" s="5">
        <v>0.0182265796673842</v>
      </c>
      <c r="H517" s="10">
        <f t="shared" si="1"/>
        <v>-1.061902439</v>
      </c>
      <c r="I517" s="10">
        <f t="shared" si="2"/>
        <v>1.739294822</v>
      </c>
      <c r="J517" s="10"/>
      <c r="K517" s="10"/>
      <c r="L517" s="10"/>
      <c r="M517" s="10"/>
      <c r="N517" s="10"/>
      <c r="O517" s="10"/>
    </row>
    <row r="518" ht="15.75" customHeight="1">
      <c r="A518" s="5" t="s">
        <v>1633</v>
      </c>
      <c r="B518" s="5" t="s">
        <v>1634</v>
      </c>
      <c r="C518" s="5" t="s">
        <v>1635</v>
      </c>
      <c r="D518" s="5">
        <v>18.0</v>
      </c>
      <c r="E518" s="5">
        <v>541.0</v>
      </c>
      <c r="F518" s="5">
        <v>0.889</v>
      </c>
      <c r="G518" s="5">
        <v>0.908455505265653</v>
      </c>
      <c r="H518" s="10">
        <f t="shared" si="1"/>
        <v>-0.1697446758</v>
      </c>
      <c r="I518" s="10">
        <f t="shared" si="2"/>
        <v>0.0416963389</v>
      </c>
      <c r="J518" s="10"/>
      <c r="K518" s="10"/>
      <c r="L518" s="10"/>
      <c r="M518" s="10"/>
      <c r="N518" s="10"/>
      <c r="O518" s="10"/>
    </row>
    <row r="519" ht="15.75" customHeight="1">
      <c r="A519" s="5" t="s">
        <v>1606</v>
      </c>
      <c r="B519" s="5" t="s">
        <v>1607</v>
      </c>
      <c r="C519" s="5" t="s">
        <v>1608</v>
      </c>
      <c r="D519" s="5">
        <v>18.0</v>
      </c>
      <c r="E519" s="5">
        <v>317.0</v>
      </c>
      <c r="F519" s="5">
        <v>0.726</v>
      </c>
      <c r="G519" s="5">
        <v>0.298642864846803</v>
      </c>
      <c r="H519" s="10">
        <f t="shared" si="1"/>
        <v>-0.4619585467</v>
      </c>
      <c r="I519" s="10">
        <f t="shared" si="2"/>
        <v>0.5248478569</v>
      </c>
      <c r="J519" s="10"/>
      <c r="K519" s="10"/>
      <c r="L519" s="10"/>
      <c r="M519" s="10"/>
      <c r="N519" s="10"/>
      <c r="O519" s="10"/>
    </row>
    <row r="520" ht="15.75" customHeight="1">
      <c r="A520" s="5" t="s">
        <v>1657</v>
      </c>
      <c r="B520" s="5" t="s">
        <v>1658</v>
      </c>
      <c r="C520" s="5" t="s">
        <v>1659</v>
      </c>
      <c r="D520" s="5">
        <v>18.0</v>
      </c>
      <c r="E520" s="5">
        <v>194.0</v>
      </c>
      <c r="F520" s="5">
        <v>1.022</v>
      </c>
      <c r="G520" s="5">
        <v>0.999988566586942</v>
      </c>
      <c r="H520" s="10">
        <f t="shared" si="1"/>
        <v>0.03139519628</v>
      </c>
      <c r="I520" s="10">
        <f t="shared" si="2"/>
        <v>0.000004965496587</v>
      </c>
      <c r="J520" s="10"/>
      <c r="K520" s="10"/>
      <c r="L520" s="10"/>
      <c r="M520" s="10"/>
      <c r="N520" s="10"/>
      <c r="O520" s="10"/>
    </row>
    <row r="521" ht="15.75" customHeight="1">
      <c r="A521" s="5" t="s">
        <v>1621</v>
      </c>
      <c r="B521" s="5" t="s">
        <v>1622</v>
      </c>
      <c r="C521" s="5" t="s">
        <v>1623</v>
      </c>
      <c r="D521" s="5">
        <v>18.0</v>
      </c>
      <c r="E521" s="5">
        <v>601.0</v>
      </c>
      <c r="F521" s="5">
        <v>5.009</v>
      </c>
      <c r="G521" s="5">
        <v>0.0509000051860229</v>
      </c>
      <c r="H521" s="10">
        <f t="shared" si="1"/>
        <v>2.324522612</v>
      </c>
      <c r="I521" s="10">
        <f t="shared" si="2"/>
        <v>1.293282173</v>
      </c>
      <c r="J521" s="10"/>
      <c r="K521" s="10"/>
      <c r="L521" s="10"/>
      <c r="M521" s="10"/>
      <c r="N521" s="10"/>
      <c r="O521" s="10"/>
    </row>
    <row r="522" ht="15.75" customHeight="1">
      <c r="A522" s="5" t="s">
        <v>1564</v>
      </c>
      <c r="B522" s="5" t="s">
        <v>1565</v>
      </c>
      <c r="C522" s="5" t="s">
        <v>1566</v>
      </c>
      <c r="D522" s="5">
        <v>18.0</v>
      </c>
      <c r="E522" s="5">
        <v>1249.0</v>
      </c>
      <c r="F522" s="5">
        <v>2.01</v>
      </c>
      <c r="G522" s="5">
        <v>0.0270386494133612</v>
      </c>
      <c r="H522" s="10">
        <f t="shared" si="1"/>
        <v>1.007195501</v>
      </c>
      <c r="I522" s="10">
        <f t="shared" si="2"/>
        <v>1.568015005</v>
      </c>
      <c r="J522" s="10"/>
      <c r="K522" s="10"/>
      <c r="L522" s="10"/>
      <c r="M522" s="10"/>
      <c r="N522" s="10"/>
      <c r="O522" s="10"/>
    </row>
    <row r="523" ht="15.75" customHeight="1">
      <c r="A523" s="5" t="s">
        <v>1636</v>
      </c>
      <c r="B523" s="5" t="s">
        <v>1637</v>
      </c>
      <c r="C523" s="5" t="s">
        <v>1638</v>
      </c>
      <c r="D523" s="5">
        <v>18.0</v>
      </c>
      <c r="E523" s="5">
        <v>3441.0</v>
      </c>
      <c r="F523" s="5">
        <v>0.931</v>
      </c>
      <c r="G523" s="5">
        <v>0.99639805598913</v>
      </c>
      <c r="H523" s="10">
        <f t="shared" si="1"/>
        <v>-0.1031469271</v>
      </c>
      <c r="I523" s="10">
        <f t="shared" si="2"/>
        <v>0.00156712846</v>
      </c>
      <c r="J523" s="10"/>
      <c r="K523" s="10"/>
      <c r="L523" s="10"/>
      <c r="M523" s="10"/>
      <c r="N523" s="10"/>
      <c r="O523" s="10"/>
    </row>
    <row r="524" ht="15.75" customHeight="1">
      <c r="A524" s="5" t="s">
        <v>1555</v>
      </c>
      <c r="B524" s="5" t="s">
        <v>1556</v>
      </c>
      <c r="C524" s="5" t="s">
        <v>1557</v>
      </c>
      <c r="D524" s="5">
        <v>18.0</v>
      </c>
      <c r="E524" s="5">
        <v>964.0</v>
      </c>
      <c r="F524" s="5">
        <v>1.82</v>
      </c>
      <c r="G524" s="5">
        <v>0.0146239897469496</v>
      </c>
      <c r="H524" s="10">
        <f t="shared" si="1"/>
        <v>0.8639384504</v>
      </c>
      <c r="I524" s="10">
        <f t="shared" si="2"/>
        <v>1.834934126</v>
      </c>
      <c r="J524" s="10"/>
      <c r="K524" s="10"/>
      <c r="L524" s="10"/>
      <c r="M524" s="10"/>
      <c r="N524" s="10"/>
      <c r="O524" s="10"/>
    </row>
    <row r="525" ht="15.75" customHeight="1">
      <c r="A525" s="5" t="s">
        <v>1567</v>
      </c>
      <c r="B525" s="5" t="s">
        <v>1568</v>
      </c>
      <c r="C525" s="5" t="s">
        <v>1569</v>
      </c>
      <c r="D525" s="5">
        <v>18.0</v>
      </c>
      <c r="E525" s="5">
        <v>1087.0</v>
      </c>
      <c r="F525" s="5">
        <v>1.073</v>
      </c>
      <c r="G525" s="5">
        <v>0.600555386740266</v>
      </c>
      <c r="H525" s="10">
        <f t="shared" si="1"/>
        <v>0.1016500761</v>
      </c>
      <c r="I525" s="10">
        <f t="shared" si="2"/>
        <v>0.2214469332</v>
      </c>
      <c r="J525" s="10"/>
      <c r="K525" s="10"/>
      <c r="L525" s="10"/>
      <c r="M525" s="10"/>
      <c r="N525" s="10"/>
      <c r="O525" s="10"/>
    </row>
    <row r="526" ht="15.75" customHeight="1">
      <c r="A526" s="5" t="s">
        <v>1537</v>
      </c>
      <c r="B526" s="5" t="s">
        <v>1538</v>
      </c>
      <c r="C526" s="5" t="s">
        <v>1539</v>
      </c>
      <c r="D526" s="5">
        <v>18.0</v>
      </c>
      <c r="E526" s="5">
        <v>846.0</v>
      </c>
      <c r="F526" s="5">
        <v>2.869</v>
      </c>
      <c r="G526" s="5">
        <v>0.00440238812108418</v>
      </c>
      <c r="H526" s="10">
        <f t="shared" si="1"/>
        <v>1.520547968</v>
      </c>
      <c r="I526" s="10">
        <f t="shared" si="2"/>
        <v>2.356311672</v>
      </c>
      <c r="J526" s="10"/>
      <c r="K526" s="10"/>
      <c r="L526" s="10"/>
      <c r="M526" s="10"/>
      <c r="N526" s="10"/>
      <c r="O526" s="10"/>
    </row>
    <row r="527" ht="15.75" customHeight="1">
      <c r="A527" s="5" t="s">
        <v>1519</v>
      </c>
      <c r="B527" s="5" t="s">
        <v>1520</v>
      </c>
      <c r="C527" s="5" t="s">
        <v>1521</v>
      </c>
      <c r="D527" s="5">
        <v>18.0</v>
      </c>
      <c r="E527" s="5">
        <v>652.0</v>
      </c>
      <c r="F527" s="5">
        <v>0.61</v>
      </c>
      <c r="G527" s="5">
        <v>0.0488495810514612</v>
      </c>
      <c r="H527" s="10">
        <f t="shared" si="1"/>
        <v>-0.7131188522</v>
      </c>
      <c r="I527" s="10">
        <f t="shared" si="2"/>
        <v>1.311139157</v>
      </c>
      <c r="J527" s="10"/>
      <c r="K527" s="10"/>
      <c r="L527" s="10"/>
      <c r="M527" s="10"/>
      <c r="N527" s="10"/>
      <c r="O527" s="10"/>
    </row>
    <row r="528" ht="15.75" customHeight="1">
      <c r="A528" s="5" t="s">
        <v>1594</v>
      </c>
      <c r="B528" s="5" t="s">
        <v>1595</v>
      </c>
      <c r="C528" s="5" t="s">
        <v>1596</v>
      </c>
      <c r="D528" s="5">
        <v>18.0</v>
      </c>
      <c r="E528" s="5">
        <v>701.0</v>
      </c>
      <c r="F528" s="5">
        <v>1.122</v>
      </c>
      <c r="G528" s="5">
        <v>0.99095729628487</v>
      </c>
      <c r="H528" s="10">
        <f t="shared" si="1"/>
        <v>0.1660726759</v>
      </c>
      <c r="I528" s="10">
        <f t="shared" si="2"/>
        <v>0.003945060336</v>
      </c>
      <c r="J528" s="10"/>
      <c r="K528" s="10"/>
      <c r="L528" s="10"/>
      <c r="M528" s="10"/>
      <c r="N528" s="10"/>
      <c r="O528" s="10"/>
    </row>
    <row r="529" ht="15.75" customHeight="1">
      <c r="A529" s="5" t="s">
        <v>1525</v>
      </c>
      <c r="B529" s="5" t="s">
        <v>1526</v>
      </c>
      <c r="C529" s="5" t="s">
        <v>1527</v>
      </c>
      <c r="D529" s="5">
        <v>18.0</v>
      </c>
      <c r="E529" s="5">
        <v>217.0</v>
      </c>
      <c r="F529" s="5">
        <v>0.393</v>
      </c>
      <c r="G529" s="5">
        <v>0.0244624593753419</v>
      </c>
      <c r="H529" s="10">
        <f t="shared" si="1"/>
        <v>-1.347398782</v>
      </c>
      <c r="I529" s="10">
        <f t="shared" si="2"/>
        <v>1.611499883</v>
      </c>
      <c r="J529" s="10"/>
      <c r="K529" s="10"/>
      <c r="L529" s="10"/>
      <c r="M529" s="10"/>
      <c r="N529" s="10"/>
      <c r="O529" s="10"/>
    </row>
    <row r="530" ht="15.75" customHeight="1">
      <c r="A530" s="5" t="s">
        <v>1591</v>
      </c>
      <c r="B530" s="5" t="s">
        <v>1592</v>
      </c>
      <c r="C530" s="5" t="s">
        <v>1593</v>
      </c>
      <c r="D530" s="5">
        <v>18.0</v>
      </c>
      <c r="E530" s="5">
        <v>1417.0</v>
      </c>
      <c r="F530" s="5">
        <v>2.802</v>
      </c>
      <c r="G530" s="5">
        <v>0.0275444621693132</v>
      </c>
      <c r="H530" s="10">
        <f t="shared" si="1"/>
        <v>1.486456956</v>
      </c>
      <c r="I530" s="10">
        <f t="shared" si="2"/>
        <v>1.559965703</v>
      </c>
      <c r="J530" s="10"/>
      <c r="K530" s="10"/>
      <c r="L530" s="10"/>
      <c r="M530" s="10"/>
      <c r="N530" s="10"/>
      <c r="O530" s="10"/>
    </row>
    <row r="531" ht="15.75" customHeight="1">
      <c r="A531" s="5" t="s">
        <v>1666</v>
      </c>
      <c r="B531" s="5" t="s">
        <v>1667</v>
      </c>
      <c r="C531" s="5" t="s">
        <v>1668</v>
      </c>
      <c r="D531" s="5">
        <v>18.0</v>
      </c>
      <c r="E531" s="5">
        <v>256.0</v>
      </c>
      <c r="F531" s="5">
        <v>1.137</v>
      </c>
      <c r="G531" s="5">
        <v>0.982256110555255</v>
      </c>
      <c r="H531" s="10">
        <f t="shared" si="1"/>
        <v>0.1852322542</v>
      </c>
      <c r="I531" s="10">
        <f t="shared" si="2"/>
        <v>0.007775260788</v>
      </c>
      <c r="J531" s="10"/>
      <c r="K531" s="10"/>
      <c r="L531" s="10"/>
      <c r="M531" s="10"/>
      <c r="N531" s="10"/>
      <c r="O531" s="10"/>
    </row>
    <row r="532" ht="15.75" customHeight="1">
      <c r="A532" s="5" t="s">
        <v>1516</v>
      </c>
      <c r="B532" s="5" t="s">
        <v>1517</v>
      </c>
      <c r="C532" s="5" t="s">
        <v>1518</v>
      </c>
      <c r="D532" s="5">
        <v>18.0</v>
      </c>
      <c r="E532" s="5">
        <v>956.0</v>
      </c>
      <c r="F532" s="5">
        <v>1.768</v>
      </c>
      <c r="G532" s="5">
        <v>5.98511513621447E-4</v>
      </c>
      <c r="H532" s="10">
        <f t="shared" si="1"/>
        <v>0.8221182747</v>
      </c>
      <c r="I532" s="10">
        <f t="shared" si="2"/>
        <v>3.222927491</v>
      </c>
      <c r="J532" s="10"/>
      <c r="K532" s="10"/>
      <c r="L532" s="10"/>
      <c r="M532" s="10"/>
      <c r="N532" s="10"/>
      <c r="O532" s="10"/>
    </row>
    <row r="533" ht="15.75" customHeight="1">
      <c r="A533" s="5" t="s">
        <v>1612</v>
      </c>
      <c r="B533" s="5" t="s">
        <v>1613</v>
      </c>
      <c r="C533" s="5" t="s">
        <v>1614</v>
      </c>
      <c r="D533" s="5">
        <v>18.0</v>
      </c>
      <c r="E533" s="5">
        <v>141.0</v>
      </c>
      <c r="F533" s="5">
        <v>0.858</v>
      </c>
      <c r="G533" s="5">
        <v>0.954587507846481</v>
      </c>
      <c r="H533" s="10">
        <f t="shared" si="1"/>
        <v>-0.2209504472</v>
      </c>
      <c r="I533" s="10">
        <f t="shared" si="2"/>
        <v>0.0201842533</v>
      </c>
      <c r="J533" s="10"/>
      <c r="K533" s="10"/>
      <c r="L533" s="10"/>
      <c r="M533" s="10"/>
      <c r="N533" s="10"/>
      <c r="O533" s="10"/>
    </row>
    <row r="534" ht="15.75" customHeight="1">
      <c r="A534" s="5" t="s">
        <v>1582</v>
      </c>
      <c r="B534" s="5" t="s">
        <v>1583</v>
      </c>
      <c r="C534" s="5" t="s">
        <v>1584</v>
      </c>
      <c r="D534" s="5">
        <v>18.0</v>
      </c>
      <c r="E534" s="5">
        <v>388.0</v>
      </c>
      <c r="F534" s="5">
        <v>2.052</v>
      </c>
      <c r="G534" s="5">
        <v>0.0811080586554075</v>
      </c>
      <c r="H534" s="10">
        <f t="shared" si="1"/>
        <v>1.037030731</v>
      </c>
      <c r="I534" s="10">
        <f t="shared" si="2"/>
        <v>1.090935993</v>
      </c>
      <c r="J534" s="10"/>
      <c r="K534" s="10"/>
      <c r="L534" s="10"/>
      <c r="M534" s="10"/>
      <c r="N534" s="10"/>
      <c r="O534" s="10"/>
    </row>
    <row r="535" ht="15.75" customHeight="1">
      <c r="A535" s="5" t="s">
        <v>1570</v>
      </c>
      <c r="B535" s="5" t="s">
        <v>1571</v>
      </c>
      <c r="C535" s="5" t="s">
        <v>1572</v>
      </c>
      <c r="D535" s="5">
        <v>18.0</v>
      </c>
      <c r="E535" s="5">
        <v>503.0</v>
      </c>
      <c r="F535" s="5">
        <v>3.84</v>
      </c>
      <c r="G535" s="5">
        <v>0.0140883886111499</v>
      </c>
      <c r="H535" s="10">
        <f t="shared" si="1"/>
        <v>1.941106311</v>
      </c>
      <c r="I535" s="10">
        <f t="shared" si="2"/>
        <v>1.851138677</v>
      </c>
      <c r="J535" s="10"/>
      <c r="K535" s="10"/>
      <c r="L535" s="10"/>
      <c r="M535" s="10"/>
      <c r="N535" s="10"/>
      <c r="O535" s="10"/>
    </row>
    <row r="536" ht="15.75" customHeight="1">
      <c r="A536" s="5" t="s">
        <v>1615</v>
      </c>
      <c r="B536" s="5" t="s">
        <v>1616</v>
      </c>
      <c r="C536" s="5" t="s">
        <v>1617</v>
      </c>
      <c r="D536" s="5">
        <v>18.0</v>
      </c>
      <c r="E536" s="5">
        <v>329.0</v>
      </c>
      <c r="F536" s="5">
        <v>3.708</v>
      </c>
      <c r="G536" s="5">
        <v>0.0730979568781431</v>
      </c>
      <c r="H536" s="10">
        <f t="shared" si="1"/>
        <v>1.890641244</v>
      </c>
      <c r="I536" s="10">
        <f t="shared" si="2"/>
        <v>1.136094762</v>
      </c>
      <c r="J536" s="10"/>
      <c r="K536" s="10"/>
      <c r="L536" s="10"/>
      <c r="M536" s="10"/>
      <c r="N536" s="10"/>
      <c r="O536" s="10"/>
    </row>
    <row r="537" ht="15.75" customHeight="1">
      <c r="A537" s="5" t="s">
        <v>1507</v>
      </c>
      <c r="B537" s="5" t="s">
        <v>1508</v>
      </c>
      <c r="C537" s="5" t="s">
        <v>1509</v>
      </c>
      <c r="D537" s="5">
        <v>18.0</v>
      </c>
      <c r="E537" s="5">
        <v>734.0</v>
      </c>
      <c r="F537" s="5">
        <v>8.663</v>
      </c>
      <c r="G537" s="5">
        <v>1.57967770031298E-4</v>
      </c>
      <c r="H537" s="10">
        <f t="shared" si="1"/>
        <v>3.114866717</v>
      </c>
      <c r="I537" s="10">
        <f t="shared" si="2"/>
        <v>3.801431513</v>
      </c>
      <c r="J537" s="10"/>
      <c r="K537" s="10"/>
      <c r="L537" s="10"/>
      <c r="M537" s="10"/>
      <c r="N537" s="10"/>
      <c r="O537" s="10"/>
    </row>
    <row r="538" ht="15.75" customHeight="1">
      <c r="A538" s="5" t="s">
        <v>1504</v>
      </c>
      <c r="B538" s="5" t="s">
        <v>1505</v>
      </c>
      <c r="C538" s="5" t="s">
        <v>1506</v>
      </c>
      <c r="D538" s="5">
        <v>18.0</v>
      </c>
      <c r="E538" s="5">
        <v>485.0</v>
      </c>
      <c r="F538" s="5">
        <v>2.657</v>
      </c>
      <c r="G538" s="5">
        <v>3.00347489631814E-4</v>
      </c>
      <c r="H538" s="10">
        <f t="shared" si="1"/>
        <v>1.409798228</v>
      </c>
      <c r="I538" s="10">
        <f t="shared" si="2"/>
        <v>3.522375994</v>
      </c>
      <c r="J538" s="10"/>
      <c r="K538" s="10"/>
      <c r="L538" s="10"/>
      <c r="M538" s="10"/>
      <c r="N538" s="10"/>
      <c r="O538" s="10"/>
    </row>
    <row r="539" ht="15.75" customHeight="1">
      <c r="A539" s="5" t="s">
        <v>1630</v>
      </c>
      <c r="B539" s="5" t="s">
        <v>1631</v>
      </c>
      <c r="C539" s="5" t="s">
        <v>1632</v>
      </c>
      <c r="D539" s="5">
        <v>18.0</v>
      </c>
      <c r="E539" s="5">
        <v>335.0</v>
      </c>
      <c r="F539" s="5">
        <v>0.143</v>
      </c>
      <c r="G539" s="5">
        <v>6.36721948984786E-4</v>
      </c>
      <c r="H539" s="10">
        <f t="shared" si="1"/>
        <v>-2.805912948</v>
      </c>
      <c r="I539" s="10">
        <f t="shared" si="2"/>
        <v>3.196050179</v>
      </c>
      <c r="J539" s="10"/>
      <c r="K539" s="10"/>
      <c r="L539" s="10"/>
      <c r="M539" s="10"/>
      <c r="N539" s="10"/>
      <c r="O539" s="10"/>
    </row>
    <row r="540" ht="15.75" customHeight="1">
      <c r="A540" s="5" t="s">
        <v>1540</v>
      </c>
      <c r="B540" s="5" t="s">
        <v>1541</v>
      </c>
      <c r="C540" s="5" t="s">
        <v>1542</v>
      </c>
      <c r="D540" s="5">
        <v>18.0</v>
      </c>
      <c r="E540" s="5">
        <v>509.0</v>
      </c>
      <c r="F540" s="5">
        <v>0.591</v>
      </c>
      <c r="G540" s="5">
        <v>0.00492124184043696</v>
      </c>
      <c r="H540" s="10">
        <f t="shared" si="1"/>
        <v>-0.7587699645</v>
      </c>
      <c r="I540" s="10">
        <f t="shared" si="2"/>
        <v>2.307925292</v>
      </c>
      <c r="J540" s="10"/>
      <c r="K540" s="10"/>
      <c r="L540" s="10"/>
      <c r="M540" s="10"/>
      <c r="N540" s="10"/>
      <c r="O540" s="10"/>
    </row>
    <row r="541" ht="15.75" customHeight="1">
      <c r="A541" s="5" t="s">
        <v>1663</v>
      </c>
      <c r="B541" s="5" t="s">
        <v>1664</v>
      </c>
      <c r="C541" s="5" t="s">
        <v>1665</v>
      </c>
      <c r="D541" s="5">
        <v>18.0</v>
      </c>
      <c r="E541" s="5">
        <v>148.0</v>
      </c>
      <c r="F541" s="5">
        <v>1.124</v>
      </c>
      <c r="G541" s="5">
        <v>0.983852858425272</v>
      </c>
      <c r="H541" s="10">
        <f t="shared" si="1"/>
        <v>0.1686420356</v>
      </c>
      <c r="I541" s="10">
        <f t="shared" si="2"/>
        <v>0.007069848268</v>
      </c>
      <c r="J541" s="10"/>
      <c r="K541" s="10"/>
      <c r="L541" s="10"/>
      <c r="M541" s="10"/>
      <c r="N541" s="10"/>
      <c r="O541" s="10"/>
    </row>
    <row r="542" ht="15.75" customHeight="1">
      <c r="A542" s="5" t="s">
        <v>1603</v>
      </c>
      <c r="B542" s="5" t="s">
        <v>1604</v>
      </c>
      <c r="C542" s="5" t="s">
        <v>1605</v>
      </c>
      <c r="D542" s="5">
        <v>18.0</v>
      </c>
      <c r="E542" s="5">
        <v>625.0</v>
      </c>
      <c r="F542" s="5">
        <v>1.542</v>
      </c>
      <c r="G542" s="5">
        <v>0.152073773186429</v>
      </c>
      <c r="H542" s="10">
        <f t="shared" si="1"/>
        <v>0.6248027653</v>
      </c>
      <c r="I542" s="10">
        <f t="shared" si="2"/>
        <v>0.8179456784</v>
      </c>
      <c r="J542" s="10"/>
      <c r="K542" s="10"/>
      <c r="L542" s="10"/>
      <c r="M542" s="10"/>
      <c r="N542" s="10"/>
      <c r="O542" s="10"/>
    </row>
    <row r="543" ht="15.75" customHeight="1">
      <c r="A543" s="5" t="s">
        <v>1549</v>
      </c>
      <c r="B543" s="5" t="s">
        <v>1550</v>
      </c>
      <c r="C543" s="5" t="s">
        <v>1551</v>
      </c>
      <c r="D543" s="5">
        <v>18.0</v>
      </c>
      <c r="E543" s="5">
        <v>353.0</v>
      </c>
      <c r="F543" s="5">
        <v>1.645</v>
      </c>
      <c r="G543" s="5">
        <v>0.0270223338591837</v>
      </c>
      <c r="H543" s="10">
        <f t="shared" si="1"/>
        <v>0.718087584</v>
      </c>
      <c r="I543" s="10">
        <f t="shared" si="2"/>
        <v>1.568277145</v>
      </c>
      <c r="J543" s="10"/>
      <c r="K543" s="10"/>
      <c r="L543" s="10"/>
      <c r="M543" s="10"/>
      <c r="N543" s="10"/>
      <c r="O543" s="10"/>
    </row>
    <row r="544" ht="15.75" customHeight="1">
      <c r="A544" s="5" t="s">
        <v>1648</v>
      </c>
      <c r="B544" s="5" t="s">
        <v>1649</v>
      </c>
      <c r="C544" s="5" t="s">
        <v>1650</v>
      </c>
      <c r="D544" s="5">
        <v>18.0</v>
      </c>
      <c r="E544" s="5">
        <v>166.0</v>
      </c>
      <c r="F544" s="5">
        <v>0.916</v>
      </c>
      <c r="G544" s="5">
        <v>0.943940567304737</v>
      </c>
      <c r="H544" s="10">
        <f t="shared" si="1"/>
        <v>-0.1265804966</v>
      </c>
      <c r="I544" s="10">
        <f t="shared" si="2"/>
        <v>0.02505534903</v>
      </c>
      <c r="J544" s="10"/>
      <c r="K544" s="10"/>
      <c r="L544" s="10"/>
      <c r="M544" s="10"/>
      <c r="N544" s="10"/>
      <c r="O544" s="10"/>
    </row>
    <row r="545" ht="15.75" customHeight="1">
      <c r="A545" s="5" t="s">
        <v>1654</v>
      </c>
      <c r="B545" s="5" t="s">
        <v>1655</v>
      </c>
      <c r="C545" s="5" t="s">
        <v>1656</v>
      </c>
      <c r="D545" s="5">
        <v>18.0</v>
      </c>
      <c r="E545" s="5">
        <v>203.0</v>
      </c>
      <c r="F545" s="5">
        <v>1.116</v>
      </c>
      <c r="G545" s="5">
        <v>0.948264089798625</v>
      </c>
      <c r="H545" s="10">
        <f t="shared" si="1"/>
        <v>0.1583370272</v>
      </c>
      <c r="I545" s="10">
        <f t="shared" si="2"/>
        <v>0.02307069561</v>
      </c>
      <c r="J545" s="10"/>
      <c r="K545" s="10"/>
      <c r="L545" s="10"/>
      <c r="M545" s="10"/>
      <c r="N545" s="10"/>
      <c r="O545" s="10"/>
    </row>
    <row r="546" ht="15.75" customHeight="1">
      <c r="A546" s="5" t="s">
        <v>1588</v>
      </c>
      <c r="B546" s="5" t="s">
        <v>1589</v>
      </c>
      <c r="C546" s="5" t="s">
        <v>1590</v>
      </c>
      <c r="D546" s="5">
        <v>18.0</v>
      </c>
      <c r="E546" s="5">
        <v>721.0</v>
      </c>
      <c r="F546" s="5">
        <v>2.737</v>
      </c>
      <c r="G546" s="5">
        <v>0.0302851448083921</v>
      </c>
      <c r="H546" s="10">
        <f t="shared" si="1"/>
        <v>1.452595435</v>
      </c>
      <c r="I546" s="10">
        <f t="shared" si="2"/>
        <v>1.518770345</v>
      </c>
      <c r="J546" s="10"/>
      <c r="K546" s="10"/>
      <c r="L546" s="10"/>
      <c r="M546" s="10"/>
      <c r="N546" s="10"/>
      <c r="O546" s="10"/>
    </row>
    <row r="547" ht="15.75" customHeight="1">
      <c r="A547" s="5" t="s">
        <v>1534</v>
      </c>
      <c r="B547" s="5" t="s">
        <v>1535</v>
      </c>
      <c r="C547" s="5" t="s">
        <v>1536</v>
      </c>
      <c r="D547" s="5">
        <v>18.0</v>
      </c>
      <c r="E547" s="5">
        <v>306.0</v>
      </c>
      <c r="F547" s="5">
        <v>1.133</v>
      </c>
      <c r="G547" s="5">
        <v>0.526568688788926</v>
      </c>
      <c r="H547" s="10">
        <f t="shared" si="1"/>
        <v>0.1801478612</v>
      </c>
      <c r="I547" s="10">
        <f t="shared" si="2"/>
        <v>0.2785449688</v>
      </c>
      <c r="J547" s="10"/>
      <c r="K547" s="10"/>
      <c r="L547" s="10"/>
      <c r="M547" s="10"/>
      <c r="N547" s="10"/>
      <c r="O547" s="10"/>
    </row>
    <row r="548" ht="15.75" customHeight="1">
      <c r="A548" s="5" t="s">
        <v>1543</v>
      </c>
      <c r="B548" s="5" t="s">
        <v>1544</v>
      </c>
      <c r="C548" s="5" t="s">
        <v>1545</v>
      </c>
      <c r="D548" s="5">
        <v>18.0</v>
      </c>
      <c r="E548" s="5">
        <v>1254.0</v>
      </c>
      <c r="F548" s="5">
        <v>1.53</v>
      </c>
      <c r="G548" s="5">
        <v>0.0113038080717016</v>
      </c>
      <c r="H548" s="10">
        <f t="shared" si="1"/>
        <v>0.6135316529</v>
      </c>
      <c r="I548" s="10">
        <f t="shared" si="2"/>
        <v>1.946775225</v>
      </c>
      <c r="J548" s="10"/>
      <c r="K548" s="10"/>
      <c r="L548" s="10"/>
      <c r="M548" s="10"/>
      <c r="N548" s="10"/>
      <c r="O548" s="10"/>
    </row>
    <row r="549" ht="15.75" customHeight="1">
      <c r="A549" s="5" t="s">
        <v>1510</v>
      </c>
      <c r="B549" s="5" t="s">
        <v>1511</v>
      </c>
      <c r="C549" s="5" t="s">
        <v>1512</v>
      </c>
      <c r="D549" s="5">
        <v>18.0</v>
      </c>
      <c r="E549" s="5">
        <v>1396.0</v>
      </c>
      <c r="F549" s="5">
        <v>1.992</v>
      </c>
      <c r="G549" s="5">
        <v>0.0010079617564801</v>
      </c>
      <c r="H549" s="10">
        <f t="shared" si="1"/>
        <v>0.9942176474</v>
      </c>
      <c r="I549" s="10">
        <f t="shared" si="2"/>
        <v>2.996555945</v>
      </c>
      <c r="J549" s="10"/>
      <c r="K549" s="10"/>
      <c r="L549" s="10"/>
      <c r="M549" s="10"/>
      <c r="N549" s="10"/>
      <c r="O549" s="10"/>
    </row>
    <row r="550" ht="15.75" customHeight="1">
      <c r="A550" s="5" t="s">
        <v>1546</v>
      </c>
      <c r="B550" s="5" t="s">
        <v>1547</v>
      </c>
      <c r="C550" s="5" t="s">
        <v>1548</v>
      </c>
      <c r="D550" s="5">
        <v>18.0</v>
      </c>
      <c r="E550" s="5">
        <v>1462.0</v>
      </c>
      <c r="F550" s="5">
        <v>1.527</v>
      </c>
      <c r="G550" s="5">
        <v>0.0174340904874076</v>
      </c>
      <c r="H550" s="10">
        <f t="shared" si="1"/>
        <v>0.6107000621</v>
      </c>
      <c r="I550" s="10">
        <f t="shared" si="2"/>
        <v>1.758600704</v>
      </c>
      <c r="J550" s="10"/>
      <c r="K550" s="10"/>
      <c r="L550" s="10"/>
      <c r="M550" s="10"/>
      <c r="N550" s="10"/>
      <c r="O550" s="10"/>
    </row>
    <row r="551" ht="15.75" customHeight="1">
      <c r="A551" s="5" t="s">
        <v>1579</v>
      </c>
      <c r="B551" s="5" t="s">
        <v>1580</v>
      </c>
      <c r="C551" s="5" t="s">
        <v>1581</v>
      </c>
      <c r="D551" s="5">
        <v>18.0</v>
      </c>
      <c r="E551" s="5">
        <v>516.0</v>
      </c>
      <c r="F551" s="5">
        <v>0.576</v>
      </c>
      <c r="G551" s="5">
        <v>0.0520407799784722</v>
      </c>
      <c r="H551" s="10">
        <f t="shared" si="1"/>
        <v>-0.7958592832</v>
      </c>
      <c r="I551" s="10">
        <f t="shared" si="2"/>
        <v>1.283656203</v>
      </c>
      <c r="J551" s="10"/>
      <c r="K551" s="10"/>
      <c r="L551" s="10"/>
      <c r="M551" s="10"/>
      <c r="N551" s="10"/>
      <c r="O551" s="10"/>
    </row>
    <row r="552" ht="15.75" customHeight="1">
      <c r="A552" s="5" t="s">
        <v>1558</v>
      </c>
      <c r="B552" s="5" t="s">
        <v>1559</v>
      </c>
      <c r="C552" s="5" t="s">
        <v>1560</v>
      </c>
      <c r="D552" s="5">
        <v>18.0</v>
      </c>
      <c r="E552" s="5">
        <v>1265.0</v>
      </c>
      <c r="F552" s="5">
        <v>1.935</v>
      </c>
      <c r="G552" s="5">
        <v>0.0128853653235982</v>
      </c>
      <c r="H552" s="10">
        <f t="shared" si="1"/>
        <v>0.9523335664</v>
      </c>
      <c r="I552" s="10">
        <f t="shared" si="2"/>
        <v>1.889903264</v>
      </c>
      <c r="J552" s="10"/>
      <c r="K552" s="10"/>
      <c r="L552" s="10"/>
      <c r="M552" s="10"/>
      <c r="N552" s="10"/>
      <c r="O552" s="10"/>
    </row>
    <row r="553" ht="15.75" customHeight="1">
      <c r="A553" s="5" t="s">
        <v>1522</v>
      </c>
      <c r="B553" s="5" t="s">
        <v>1523</v>
      </c>
      <c r="C553" s="5" t="s">
        <v>1524</v>
      </c>
      <c r="D553" s="5">
        <v>18.0</v>
      </c>
      <c r="E553" s="5">
        <v>579.0</v>
      </c>
      <c r="F553" s="5">
        <v>0.634</v>
      </c>
      <c r="G553" s="5">
        <v>0.00565009457401</v>
      </c>
      <c r="H553" s="10">
        <f t="shared" si="1"/>
        <v>-0.6574452545</v>
      </c>
      <c r="I553" s="10">
        <f t="shared" si="2"/>
        <v>2.247944283</v>
      </c>
      <c r="J553" s="10"/>
      <c r="K553" s="10"/>
      <c r="L553" s="10"/>
      <c r="M553" s="10"/>
      <c r="N553" s="10"/>
      <c r="O553" s="10"/>
    </row>
    <row r="554" ht="15.75" customHeight="1">
      <c r="A554" s="5" t="s">
        <v>1531</v>
      </c>
      <c r="B554" s="5" t="s">
        <v>1532</v>
      </c>
      <c r="C554" s="5" t="s">
        <v>1533</v>
      </c>
      <c r="D554" s="5">
        <v>18.0</v>
      </c>
      <c r="E554" s="5">
        <v>636.0</v>
      </c>
      <c r="F554" s="5">
        <v>2.295</v>
      </c>
      <c r="G554" s="5">
        <v>0.00263813031226245</v>
      </c>
      <c r="H554" s="10">
        <f t="shared" si="1"/>
        <v>1.198494154</v>
      </c>
      <c r="I554" s="10">
        <f t="shared" si="2"/>
        <v>2.578703756</v>
      </c>
      <c r="J554" s="10"/>
      <c r="K554" s="10"/>
      <c r="L554" s="10"/>
      <c r="M554" s="10"/>
      <c r="N554" s="10"/>
      <c r="O554" s="10"/>
    </row>
    <row r="555" ht="15.75" customHeight="1">
      <c r="A555" s="5" t="s">
        <v>1585</v>
      </c>
      <c r="B555" s="5" t="s">
        <v>1586</v>
      </c>
      <c r="C555" s="5" t="s">
        <v>1587</v>
      </c>
      <c r="D555" s="5">
        <v>18.0</v>
      </c>
      <c r="E555" s="5">
        <v>373.0</v>
      </c>
      <c r="F555" s="5">
        <v>1.328</v>
      </c>
      <c r="G555" s="5">
        <v>0.23772358539114</v>
      </c>
      <c r="H555" s="10">
        <f t="shared" si="1"/>
        <v>0.4092551467</v>
      </c>
      <c r="I555" s="10">
        <f t="shared" si="2"/>
        <v>0.6239277283</v>
      </c>
      <c r="J555" s="10"/>
      <c r="K555" s="10"/>
      <c r="L555" s="10"/>
      <c r="M555" s="10"/>
      <c r="N555" s="10"/>
      <c r="O555" s="10"/>
    </row>
    <row r="556" ht="15.75" customHeight="1">
      <c r="A556" s="5" t="s">
        <v>1528</v>
      </c>
      <c r="B556" s="5" t="s">
        <v>1529</v>
      </c>
      <c r="C556" s="5" t="s">
        <v>1530</v>
      </c>
      <c r="D556" s="5">
        <v>18.0</v>
      </c>
      <c r="E556" s="5">
        <v>2020.0</v>
      </c>
      <c r="F556" s="5">
        <v>2.16</v>
      </c>
      <c r="G556" s="5">
        <v>0.00257957838935474</v>
      </c>
      <c r="H556" s="10">
        <f t="shared" si="1"/>
        <v>1.111031312</v>
      </c>
      <c r="I556" s="10">
        <f t="shared" si="2"/>
        <v>2.58845127</v>
      </c>
      <c r="J556" s="10"/>
      <c r="K556" s="10"/>
      <c r="L556" s="10"/>
      <c r="M556" s="10"/>
      <c r="N556" s="10"/>
      <c r="O556" s="10"/>
    </row>
    <row r="557" ht="15.75" customHeight="1">
      <c r="A557" s="5" t="s">
        <v>1513</v>
      </c>
      <c r="B557" s="5" t="s">
        <v>1514</v>
      </c>
      <c r="C557" s="5" t="s">
        <v>1515</v>
      </c>
      <c r="D557" s="5">
        <v>18.0</v>
      </c>
      <c r="E557" s="5">
        <v>576.0</v>
      </c>
      <c r="F557" s="5">
        <v>1.528</v>
      </c>
      <c r="G557" s="5">
        <v>0.00433027637714167</v>
      </c>
      <c r="H557" s="10">
        <f t="shared" si="1"/>
        <v>0.6116445434</v>
      </c>
      <c r="I557" s="10">
        <f t="shared" si="2"/>
        <v>2.363484384</v>
      </c>
      <c r="J557" s="10"/>
      <c r="K557" s="10"/>
      <c r="L557" s="10"/>
      <c r="M557" s="10"/>
      <c r="N557" s="10"/>
      <c r="O557" s="10"/>
    </row>
    <row r="558" ht="15.75" customHeight="1">
      <c r="A558" s="5" t="s">
        <v>1561</v>
      </c>
      <c r="B558" s="5" t="s">
        <v>1562</v>
      </c>
      <c r="C558" s="5" t="s">
        <v>1563</v>
      </c>
      <c r="D558" s="5">
        <v>18.0</v>
      </c>
      <c r="E558" s="5">
        <v>1443.0</v>
      </c>
      <c r="F558" s="5">
        <v>4.991</v>
      </c>
      <c r="G558" s="5">
        <v>0.00885293251396679</v>
      </c>
      <c r="H558" s="10">
        <f t="shared" si="1"/>
        <v>2.319328904</v>
      </c>
      <c r="I558" s="10">
        <f t="shared" si="2"/>
        <v>2.052912846</v>
      </c>
      <c r="J558" s="10"/>
      <c r="K558" s="10"/>
      <c r="L558" s="10"/>
      <c r="M558" s="10"/>
      <c r="N558" s="10"/>
      <c r="O558" s="10"/>
    </row>
    <row r="559" ht="15.75" customHeight="1">
      <c r="A559" s="5" t="s">
        <v>1573</v>
      </c>
      <c r="B559" s="5" t="s">
        <v>1574</v>
      </c>
      <c r="C559" s="5" t="s">
        <v>1575</v>
      </c>
      <c r="D559" s="5">
        <v>18.0</v>
      </c>
      <c r="E559" s="5">
        <v>745.0</v>
      </c>
      <c r="F559" s="5">
        <v>0.452</v>
      </c>
      <c r="G559" s="5">
        <v>0.00323197218686233</v>
      </c>
      <c r="H559" s="10">
        <f t="shared" si="1"/>
        <v>-1.145605322</v>
      </c>
      <c r="I559" s="10">
        <f t="shared" si="2"/>
        <v>2.490532385</v>
      </c>
      <c r="J559" s="10"/>
      <c r="K559" s="10"/>
      <c r="L559" s="10"/>
      <c r="M559" s="10"/>
      <c r="N559" s="10"/>
      <c r="O559" s="10"/>
    </row>
    <row r="560" ht="15.75" customHeight="1">
      <c r="A560" s="5" t="s">
        <v>1642</v>
      </c>
      <c r="B560" s="5" t="s">
        <v>1643</v>
      </c>
      <c r="C560" s="5" t="s">
        <v>1644</v>
      </c>
      <c r="D560" s="5">
        <v>18.0</v>
      </c>
      <c r="E560" s="5">
        <v>399.0</v>
      </c>
      <c r="F560" s="5">
        <v>1.207</v>
      </c>
      <c r="G560" s="5">
        <v>0.742064736320837</v>
      </c>
      <c r="H560" s="10">
        <f t="shared" si="1"/>
        <v>0.2714256761</v>
      </c>
      <c r="I560" s="10">
        <f t="shared" si="2"/>
        <v>0.129558206</v>
      </c>
      <c r="J560" s="10"/>
      <c r="K560" s="10"/>
      <c r="L560" s="10"/>
      <c r="M560" s="10"/>
      <c r="N560" s="10"/>
      <c r="O560" s="10"/>
    </row>
    <row r="561" ht="15.75" customHeight="1">
      <c r="A561" s="5" t="s">
        <v>1681</v>
      </c>
      <c r="B561" s="5" t="s">
        <v>1682</v>
      </c>
      <c r="C561" s="5" t="s">
        <v>1683</v>
      </c>
      <c r="D561" s="5">
        <v>17.0</v>
      </c>
      <c r="E561" s="5">
        <v>614.0</v>
      </c>
      <c r="F561" s="5">
        <v>1.968</v>
      </c>
      <c r="G561" s="5">
        <v>0.00265323975738374</v>
      </c>
      <c r="H561" s="10">
        <f t="shared" si="1"/>
        <v>0.9767302207</v>
      </c>
      <c r="I561" s="10">
        <f t="shared" si="2"/>
        <v>2.576223504</v>
      </c>
      <c r="J561" s="10"/>
      <c r="K561" s="10"/>
      <c r="L561" s="10"/>
      <c r="M561" s="10"/>
      <c r="N561" s="10"/>
      <c r="O561" s="10"/>
    </row>
    <row r="562" ht="15.75" customHeight="1">
      <c r="A562" s="5" t="s">
        <v>1741</v>
      </c>
      <c r="B562" s="5" t="s">
        <v>1742</v>
      </c>
      <c r="C562" s="5" t="s">
        <v>1743</v>
      </c>
      <c r="D562" s="5">
        <v>17.0</v>
      </c>
      <c r="E562" s="5">
        <v>677.0</v>
      </c>
      <c r="F562" s="5">
        <v>0.674</v>
      </c>
      <c r="G562" s="5">
        <v>0.0329695790141875</v>
      </c>
      <c r="H562" s="10">
        <f t="shared" si="1"/>
        <v>-0.5691795035</v>
      </c>
      <c r="I562" s="10">
        <f t="shared" si="2"/>
        <v>1.481886598</v>
      </c>
      <c r="J562" s="10"/>
      <c r="K562" s="10"/>
      <c r="L562" s="10"/>
      <c r="M562" s="10"/>
      <c r="N562" s="10"/>
      <c r="O562" s="10"/>
    </row>
    <row r="563" ht="15.75" customHeight="1">
      <c r="A563" s="5" t="s">
        <v>1705</v>
      </c>
      <c r="B563" s="5" t="s">
        <v>1706</v>
      </c>
      <c r="C563" s="5" t="s">
        <v>1707</v>
      </c>
      <c r="D563" s="5">
        <v>17.0</v>
      </c>
      <c r="E563" s="5">
        <v>816.0</v>
      </c>
      <c r="F563" s="5">
        <v>3.249</v>
      </c>
      <c r="G563" s="5">
        <v>0.00988630664724566</v>
      </c>
      <c r="H563" s="10">
        <f t="shared" si="1"/>
        <v>1.699995744</v>
      </c>
      <c r="I563" s="10">
        <f t="shared" si="2"/>
        <v>2.004965923</v>
      </c>
      <c r="J563" s="10"/>
      <c r="K563" s="10"/>
      <c r="L563" s="10"/>
      <c r="M563" s="10"/>
      <c r="N563" s="10"/>
      <c r="O563" s="10"/>
    </row>
    <row r="564" ht="15.75" customHeight="1">
      <c r="A564" s="5" t="s">
        <v>1702</v>
      </c>
      <c r="B564" s="5" t="s">
        <v>1703</v>
      </c>
      <c r="C564" s="5" t="s">
        <v>1704</v>
      </c>
      <c r="D564" s="5">
        <v>17.0</v>
      </c>
      <c r="E564" s="5">
        <v>641.0</v>
      </c>
      <c r="F564" s="5">
        <v>2.124</v>
      </c>
      <c r="G564" s="5">
        <v>0.0148076888308669</v>
      </c>
      <c r="H564" s="10">
        <f t="shared" si="1"/>
        <v>1.086783766</v>
      </c>
      <c r="I564" s="10">
        <f t="shared" si="2"/>
        <v>1.82951272</v>
      </c>
      <c r="J564" s="10"/>
      <c r="K564" s="10"/>
      <c r="L564" s="10"/>
      <c r="M564" s="10"/>
      <c r="N564" s="10"/>
      <c r="O564" s="10"/>
    </row>
    <row r="565" ht="15.75" customHeight="1">
      <c r="A565" s="5" t="s">
        <v>1738</v>
      </c>
      <c r="B565" s="5" t="s">
        <v>1739</v>
      </c>
      <c r="C565" s="5" t="s">
        <v>1740</v>
      </c>
      <c r="D565" s="5">
        <v>17.0</v>
      </c>
      <c r="E565" s="5">
        <v>639.0</v>
      </c>
      <c r="F565" s="5">
        <v>4.483</v>
      </c>
      <c r="G565" s="5">
        <v>0.020898586328998</v>
      </c>
      <c r="H565" s="10">
        <f t="shared" si="1"/>
        <v>2.164464499</v>
      </c>
      <c r="I565" s="10">
        <f t="shared" si="2"/>
        <v>1.67988309</v>
      </c>
      <c r="J565" s="10"/>
      <c r="K565" s="10"/>
      <c r="L565" s="10"/>
      <c r="M565" s="10"/>
      <c r="N565" s="10"/>
      <c r="O565" s="10"/>
    </row>
    <row r="566" ht="15.75" customHeight="1">
      <c r="A566" s="5" t="s">
        <v>1714</v>
      </c>
      <c r="B566" s="5" t="s">
        <v>1715</v>
      </c>
      <c r="C566" s="5" t="s">
        <v>1716</v>
      </c>
      <c r="D566" s="5">
        <v>17.0</v>
      </c>
      <c r="E566" s="5">
        <v>622.0</v>
      </c>
      <c r="F566" s="5">
        <v>5.674</v>
      </c>
      <c r="G566" s="5">
        <v>0.00251447020833706</v>
      </c>
      <c r="H566" s="10">
        <f t="shared" si="1"/>
        <v>2.504366151</v>
      </c>
      <c r="I566" s="10">
        <f t="shared" si="2"/>
        <v>2.599553506</v>
      </c>
      <c r="J566" s="10"/>
      <c r="K566" s="10"/>
      <c r="L566" s="10"/>
      <c r="M566" s="10"/>
      <c r="N566" s="10"/>
      <c r="O566" s="10"/>
    </row>
    <row r="567" ht="15.75" customHeight="1">
      <c r="A567" s="5" t="s">
        <v>1729</v>
      </c>
      <c r="B567" s="5" t="s">
        <v>1730</v>
      </c>
      <c r="C567" s="5" t="s">
        <v>1731</v>
      </c>
      <c r="D567" s="5">
        <v>17.0</v>
      </c>
      <c r="E567" s="5">
        <v>567.0</v>
      </c>
      <c r="F567" s="5">
        <v>1.956</v>
      </c>
      <c r="G567" s="5">
        <v>0.00665054741130044</v>
      </c>
      <c r="H567" s="10">
        <f t="shared" si="1"/>
        <v>0.9679063703</v>
      </c>
      <c r="I567" s="10">
        <f t="shared" si="2"/>
        <v>2.177142606</v>
      </c>
      <c r="J567" s="10"/>
      <c r="K567" s="10"/>
      <c r="L567" s="10"/>
      <c r="M567" s="10"/>
      <c r="N567" s="10"/>
      <c r="O567" s="10"/>
    </row>
    <row r="568" ht="15.75" customHeight="1">
      <c r="A568" s="5" t="s">
        <v>1723</v>
      </c>
      <c r="B568" s="5" t="s">
        <v>1724</v>
      </c>
      <c r="C568" s="5" t="s">
        <v>1725</v>
      </c>
      <c r="D568" s="5">
        <v>17.0</v>
      </c>
      <c r="E568" s="5">
        <v>677.0</v>
      </c>
      <c r="F568" s="5">
        <v>0.236</v>
      </c>
      <c r="G568" s="5">
        <v>0.00278596145271881</v>
      </c>
      <c r="H568" s="10">
        <f t="shared" si="1"/>
        <v>-2.083141235</v>
      </c>
      <c r="I568" s="10">
        <f t="shared" si="2"/>
        <v>2.555024897</v>
      </c>
      <c r="J568" s="10"/>
      <c r="K568" s="10"/>
      <c r="L568" s="10"/>
      <c r="M568" s="10"/>
      <c r="N568" s="10"/>
      <c r="O568" s="10"/>
    </row>
    <row r="569" ht="15.75" customHeight="1">
      <c r="A569" s="5" t="s">
        <v>1774</v>
      </c>
      <c r="B569" s="5" t="s">
        <v>1775</v>
      </c>
      <c r="C569" s="5" t="s">
        <v>1776</v>
      </c>
      <c r="D569" s="5">
        <v>17.0</v>
      </c>
      <c r="E569" s="5">
        <v>599.0</v>
      </c>
      <c r="F569" s="5">
        <v>3.058</v>
      </c>
      <c r="G569" s="5">
        <v>0.106813860087672</v>
      </c>
      <c r="H569" s="10">
        <f t="shared" si="1"/>
        <v>1.612588407</v>
      </c>
      <c r="I569" s="10">
        <f t="shared" si="2"/>
        <v>0.9713723899</v>
      </c>
      <c r="J569" s="10"/>
      <c r="K569" s="10"/>
      <c r="L569" s="10"/>
      <c r="M569" s="10"/>
      <c r="N569" s="10"/>
      <c r="O569" s="10"/>
    </row>
    <row r="570" ht="15.75" customHeight="1">
      <c r="A570" s="5" t="s">
        <v>1675</v>
      </c>
      <c r="B570" s="5" t="s">
        <v>1676</v>
      </c>
      <c r="C570" s="5" t="s">
        <v>1677</v>
      </c>
      <c r="D570" s="5">
        <v>17.0</v>
      </c>
      <c r="E570" s="5">
        <v>377.0</v>
      </c>
      <c r="F570" s="5">
        <v>2.167</v>
      </c>
      <c r="G570" s="5">
        <v>8.068328112526E-4</v>
      </c>
      <c r="H570" s="10">
        <f t="shared" si="1"/>
        <v>1.115699153</v>
      </c>
      <c r="I570" s="10">
        <f t="shared" si="2"/>
        <v>3.093216449</v>
      </c>
      <c r="J570" s="10"/>
      <c r="K570" s="10"/>
      <c r="L570" s="10"/>
      <c r="M570" s="10"/>
      <c r="N570" s="10"/>
      <c r="O570" s="10"/>
    </row>
    <row r="571" ht="15.75" customHeight="1">
      <c r="A571" s="5" t="s">
        <v>1759</v>
      </c>
      <c r="B571" s="5" t="s">
        <v>1760</v>
      </c>
      <c r="C571" s="5" t="s">
        <v>1761</v>
      </c>
      <c r="D571" s="5">
        <v>17.0</v>
      </c>
      <c r="E571" s="5">
        <v>1703.0</v>
      </c>
      <c r="F571" s="5">
        <v>1.286</v>
      </c>
      <c r="G571" s="5">
        <v>0.348331307503443</v>
      </c>
      <c r="H571" s="10">
        <f t="shared" si="1"/>
        <v>0.3628906427</v>
      </c>
      <c r="I571" s="10">
        <f t="shared" si="2"/>
        <v>0.45800749</v>
      </c>
      <c r="J571" s="10"/>
      <c r="K571" s="10"/>
      <c r="L571" s="10"/>
      <c r="M571" s="10"/>
      <c r="N571" s="10"/>
      <c r="O571" s="10"/>
    </row>
    <row r="572" ht="15.75" customHeight="1">
      <c r="A572" s="5" t="s">
        <v>1753</v>
      </c>
      <c r="B572" s="5" t="s">
        <v>1754</v>
      </c>
      <c r="C572" s="5" t="s">
        <v>1755</v>
      </c>
      <c r="D572" s="5">
        <v>17.0</v>
      </c>
      <c r="E572" s="5">
        <v>1241.0</v>
      </c>
      <c r="F572" s="5">
        <v>1.874</v>
      </c>
      <c r="G572" s="5">
        <v>0.0839099023313626</v>
      </c>
      <c r="H572" s="10">
        <f t="shared" si="1"/>
        <v>0.906120953</v>
      </c>
      <c r="I572" s="10">
        <f t="shared" si="2"/>
        <v>1.076186784</v>
      </c>
      <c r="J572" s="10"/>
      <c r="K572" s="10"/>
      <c r="L572" s="10"/>
      <c r="M572" s="10"/>
      <c r="N572" s="10"/>
      <c r="O572" s="10"/>
    </row>
    <row r="573" ht="15.75" customHeight="1">
      <c r="A573" s="5" t="s">
        <v>1678</v>
      </c>
      <c r="B573" s="5" t="s">
        <v>1679</v>
      </c>
      <c r="C573" s="5" t="s">
        <v>1680</v>
      </c>
      <c r="D573" s="5">
        <v>17.0</v>
      </c>
      <c r="E573" s="5">
        <v>299.0</v>
      </c>
      <c r="F573" s="5">
        <v>0.962</v>
      </c>
      <c r="G573" s="5">
        <v>0.905154092521383</v>
      </c>
      <c r="H573" s="10">
        <f t="shared" si="1"/>
        <v>-0.05589120089</v>
      </c>
      <c r="I573" s="10">
        <f t="shared" si="2"/>
        <v>0.04327748065</v>
      </c>
      <c r="J573" s="10"/>
      <c r="K573" s="10"/>
      <c r="L573" s="10"/>
      <c r="M573" s="10"/>
      <c r="N573" s="10"/>
      <c r="O573" s="10"/>
    </row>
    <row r="574" ht="15.75" customHeight="1">
      <c r="A574" s="5" t="s">
        <v>1813</v>
      </c>
      <c r="B574" s="5" t="s">
        <v>1814</v>
      </c>
      <c r="C574" s="5" t="s">
        <v>1815</v>
      </c>
      <c r="D574" s="5">
        <v>17.0</v>
      </c>
      <c r="E574" s="5">
        <v>456.0</v>
      </c>
      <c r="F574" s="5">
        <v>1.506</v>
      </c>
      <c r="G574" s="5">
        <v>0.765193330873052</v>
      </c>
      <c r="H574" s="10">
        <f t="shared" si="1"/>
        <v>0.59072177</v>
      </c>
      <c r="I574" s="10">
        <f t="shared" si="2"/>
        <v>0.1162288238</v>
      </c>
      <c r="J574" s="10"/>
      <c r="K574" s="10"/>
      <c r="L574" s="10"/>
      <c r="M574" s="10"/>
      <c r="N574" s="10"/>
      <c r="O574" s="10"/>
    </row>
    <row r="575" ht="15.75" customHeight="1">
      <c r="A575" s="5" t="s">
        <v>1696</v>
      </c>
      <c r="B575" s="5" t="s">
        <v>1697</v>
      </c>
      <c r="C575" s="5" t="s">
        <v>1698</v>
      </c>
      <c r="D575" s="5">
        <v>17.0</v>
      </c>
      <c r="E575" s="5">
        <v>786.0</v>
      </c>
      <c r="F575" s="5">
        <v>0.624</v>
      </c>
      <c r="G575" s="5">
        <v>9.12728904243321E-4</v>
      </c>
      <c r="H575" s="10">
        <f t="shared" si="1"/>
        <v>-0.6803820658</v>
      </c>
      <c r="I575" s="10">
        <f t="shared" si="2"/>
        <v>3.039658196</v>
      </c>
      <c r="J575" s="10"/>
      <c r="K575" s="10"/>
      <c r="L575" s="10"/>
      <c r="M575" s="10"/>
      <c r="N575" s="10"/>
      <c r="O575" s="10"/>
    </row>
    <row r="576" ht="15.75" customHeight="1">
      <c r="A576" s="5" t="s">
        <v>1777</v>
      </c>
      <c r="B576" s="5" t="s">
        <v>1778</v>
      </c>
      <c r="C576" s="5" t="s">
        <v>1779</v>
      </c>
      <c r="D576" s="5">
        <v>17.0</v>
      </c>
      <c r="E576" s="5">
        <v>309.0</v>
      </c>
      <c r="F576" s="5">
        <v>0.838</v>
      </c>
      <c r="G576" s="5">
        <v>0.0592215291423555</v>
      </c>
      <c r="H576" s="10">
        <f t="shared" si="1"/>
        <v>-0.254977851</v>
      </c>
      <c r="I576" s="10">
        <f t="shared" si="2"/>
        <v>1.227520383</v>
      </c>
      <c r="J576" s="10"/>
      <c r="K576" s="10"/>
      <c r="L576" s="10"/>
      <c r="M576" s="10"/>
      <c r="N576" s="10"/>
      <c r="O576" s="10"/>
    </row>
    <row r="577" ht="15.75" customHeight="1">
      <c r="A577" s="5" t="s">
        <v>1699</v>
      </c>
      <c r="B577" s="5" t="s">
        <v>1700</v>
      </c>
      <c r="C577" s="5" t="s">
        <v>1701</v>
      </c>
      <c r="D577" s="5">
        <v>17.0</v>
      </c>
      <c r="E577" s="5">
        <v>281.0</v>
      </c>
      <c r="F577" s="5">
        <v>2.231</v>
      </c>
      <c r="G577" s="5">
        <v>0.00263331013664647</v>
      </c>
      <c r="H577" s="10">
        <f t="shared" si="1"/>
        <v>1.157690514</v>
      </c>
      <c r="I577" s="10">
        <f t="shared" si="2"/>
        <v>2.579497989</v>
      </c>
      <c r="J577" s="10"/>
      <c r="K577" s="10"/>
      <c r="L577" s="10"/>
      <c r="M577" s="10"/>
      <c r="N577" s="10"/>
      <c r="O577" s="10"/>
    </row>
    <row r="578" ht="15.75" customHeight="1">
      <c r="A578" s="5" t="s">
        <v>1765</v>
      </c>
      <c r="B578" s="5" t="s">
        <v>1766</v>
      </c>
      <c r="C578" s="5" t="s">
        <v>1767</v>
      </c>
      <c r="D578" s="5">
        <v>17.0</v>
      </c>
      <c r="E578" s="5">
        <v>156.0</v>
      </c>
      <c r="F578" s="5">
        <v>1.119</v>
      </c>
      <c r="G578" s="5">
        <v>0.745326271563732</v>
      </c>
      <c r="H578" s="10">
        <f t="shared" si="1"/>
        <v>0.1622100363</v>
      </c>
      <c r="I578" s="10">
        <f t="shared" si="2"/>
        <v>0.1276535703</v>
      </c>
      <c r="J578" s="10"/>
      <c r="K578" s="10"/>
      <c r="L578" s="10"/>
      <c r="M578" s="10"/>
      <c r="N578" s="10"/>
      <c r="O578" s="10"/>
    </row>
    <row r="579" ht="15.75" customHeight="1">
      <c r="A579" s="5" t="s">
        <v>1693</v>
      </c>
      <c r="B579" s="5" t="s">
        <v>1694</v>
      </c>
      <c r="C579" s="5" t="s">
        <v>1695</v>
      </c>
      <c r="D579" s="5">
        <v>17.0</v>
      </c>
      <c r="E579" s="5">
        <v>2192.0</v>
      </c>
      <c r="F579" s="5">
        <v>1.7</v>
      </c>
      <c r="G579" s="5">
        <v>0.0128564400761059</v>
      </c>
      <c r="H579" s="10">
        <f t="shared" si="1"/>
        <v>0.7655347464</v>
      </c>
      <c r="I579" s="10">
        <f t="shared" si="2"/>
        <v>1.89087927</v>
      </c>
      <c r="J579" s="10"/>
      <c r="K579" s="10"/>
      <c r="L579" s="10"/>
      <c r="M579" s="10"/>
      <c r="N579" s="10"/>
      <c r="O579" s="10"/>
    </row>
    <row r="580" ht="15.75" customHeight="1">
      <c r="A580" s="5" t="s">
        <v>1816</v>
      </c>
      <c r="B580" s="5" t="s">
        <v>1817</v>
      </c>
      <c r="C580" s="5" t="s">
        <v>1818</v>
      </c>
      <c r="D580" s="5">
        <v>17.0</v>
      </c>
      <c r="E580" s="5">
        <v>340.0</v>
      </c>
      <c r="F580" s="5">
        <v>0.954</v>
      </c>
      <c r="G580" s="5">
        <v>0.996787255652547</v>
      </c>
      <c r="H580" s="10">
        <f t="shared" si="1"/>
        <v>-0.06793882866</v>
      </c>
      <c r="I580" s="10">
        <f t="shared" si="2"/>
        <v>0.001397523288</v>
      </c>
      <c r="J580" s="10"/>
      <c r="K580" s="10"/>
      <c r="L580" s="10"/>
      <c r="M580" s="10"/>
      <c r="N580" s="10"/>
      <c r="O580" s="10"/>
    </row>
    <row r="581" ht="15.75" customHeight="1">
      <c r="A581" s="5" t="s">
        <v>1762</v>
      </c>
      <c r="B581" s="5" t="s">
        <v>1763</v>
      </c>
      <c r="C581" s="5" t="s">
        <v>1764</v>
      </c>
      <c r="D581" s="5">
        <v>17.0</v>
      </c>
      <c r="E581" s="5">
        <v>199.0</v>
      </c>
      <c r="F581" s="5">
        <v>0.913</v>
      </c>
      <c r="G581" s="5">
        <v>0.9395793062531</v>
      </c>
      <c r="H581" s="10">
        <f t="shared" si="1"/>
        <v>-0.1313132347</v>
      </c>
      <c r="I581" s="10">
        <f t="shared" si="2"/>
        <v>0.0270665569</v>
      </c>
      <c r="J581" s="10"/>
      <c r="K581" s="10"/>
      <c r="L581" s="10"/>
      <c r="M581" s="10"/>
      <c r="N581" s="10"/>
      <c r="O581" s="10"/>
    </row>
    <row r="582" ht="15.75" customHeight="1">
      <c r="A582" s="5" t="s">
        <v>1744</v>
      </c>
      <c r="B582" s="5" t="s">
        <v>1745</v>
      </c>
      <c r="C582" s="5" t="s">
        <v>1746</v>
      </c>
      <c r="D582" s="5">
        <v>17.0</v>
      </c>
      <c r="E582" s="5">
        <v>1039.0</v>
      </c>
      <c r="F582" s="5">
        <v>1.799</v>
      </c>
      <c r="G582" s="5">
        <v>0.0335024844539369</v>
      </c>
      <c r="H582" s="10">
        <f t="shared" si="1"/>
        <v>0.8471951866</v>
      </c>
      <c r="I582" s="10">
        <f t="shared" si="2"/>
        <v>1.474922986</v>
      </c>
      <c r="J582" s="10"/>
      <c r="K582" s="10"/>
      <c r="L582" s="10"/>
      <c r="M582" s="10"/>
      <c r="N582" s="10"/>
      <c r="O582" s="10"/>
    </row>
    <row r="583" ht="15.75" customHeight="1">
      <c r="A583" s="5" t="s">
        <v>1756</v>
      </c>
      <c r="B583" s="5" t="s">
        <v>1757</v>
      </c>
      <c r="C583" s="5" t="s">
        <v>1758</v>
      </c>
      <c r="D583" s="5">
        <v>17.0</v>
      </c>
      <c r="E583" s="5">
        <v>302.0</v>
      </c>
      <c r="F583" s="5">
        <v>1.477</v>
      </c>
      <c r="G583" s="5">
        <v>0.029273825522913</v>
      </c>
      <c r="H583" s="10">
        <f t="shared" si="1"/>
        <v>0.5626698261</v>
      </c>
      <c r="I583" s="10">
        <f t="shared" si="2"/>
        <v>1.53352052</v>
      </c>
      <c r="J583" s="10"/>
      <c r="K583" s="10"/>
      <c r="L583" s="10"/>
      <c r="M583" s="10"/>
      <c r="N583" s="10"/>
      <c r="O583" s="10"/>
    </row>
    <row r="584" ht="15.75" customHeight="1">
      <c r="A584" s="5" t="s">
        <v>1735</v>
      </c>
      <c r="B584" s="5" t="s">
        <v>1736</v>
      </c>
      <c r="C584" s="5" t="s">
        <v>1737</v>
      </c>
      <c r="D584" s="5">
        <v>17.0</v>
      </c>
      <c r="E584" s="5">
        <v>641.0</v>
      </c>
      <c r="F584" s="5">
        <v>0.481</v>
      </c>
      <c r="G584" s="5">
        <v>0.0262780659121136</v>
      </c>
      <c r="H584" s="10">
        <f t="shared" si="1"/>
        <v>-1.055891201</v>
      </c>
      <c r="I584" s="10">
        <f t="shared" si="2"/>
        <v>1.580406602</v>
      </c>
      <c r="J584" s="10"/>
      <c r="K584" s="10"/>
      <c r="L584" s="10"/>
      <c r="M584" s="10"/>
      <c r="N584" s="10"/>
      <c r="O584" s="10"/>
    </row>
    <row r="585" ht="15.75" customHeight="1">
      <c r="A585" s="5" t="s">
        <v>1687</v>
      </c>
      <c r="B585" s="5" t="s">
        <v>1688</v>
      </c>
      <c r="C585" s="5" t="s">
        <v>1689</v>
      </c>
      <c r="D585" s="5">
        <v>17.0</v>
      </c>
      <c r="E585" s="5">
        <v>1470.0</v>
      </c>
      <c r="F585" s="5">
        <v>2.038</v>
      </c>
      <c r="G585" s="5">
        <v>0.00637175579091631</v>
      </c>
      <c r="H585" s="10">
        <f t="shared" si="1"/>
        <v>1.027154052</v>
      </c>
      <c r="I585" s="10">
        <f t="shared" si="2"/>
        <v>2.195740878</v>
      </c>
      <c r="J585" s="10"/>
      <c r="K585" s="10"/>
      <c r="L585" s="10"/>
      <c r="M585" s="10"/>
      <c r="N585" s="10"/>
      <c r="O585" s="10"/>
    </row>
    <row r="586" ht="15.75" customHeight="1">
      <c r="A586" s="5" t="s">
        <v>1795</v>
      </c>
      <c r="B586" s="5" t="s">
        <v>1796</v>
      </c>
      <c r="C586" s="5" t="s">
        <v>1797</v>
      </c>
      <c r="D586" s="5">
        <v>17.0</v>
      </c>
      <c r="E586" s="5">
        <v>784.0</v>
      </c>
      <c r="F586" s="5">
        <v>1.369</v>
      </c>
      <c r="G586" s="5">
        <v>0.556949070033487</v>
      </c>
      <c r="H586" s="10">
        <f t="shared" si="1"/>
        <v>0.4531224466</v>
      </c>
      <c r="I586" s="10">
        <f t="shared" si="2"/>
        <v>0.2541845169</v>
      </c>
      <c r="J586" s="10"/>
      <c r="K586" s="10"/>
      <c r="L586" s="10"/>
      <c r="M586" s="10"/>
      <c r="N586" s="10"/>
      <c r="O586" s="10"/>
    </row>
    <row r="587" ht="15.75" customHeight="1">
      <c r="A587" s="5" t="s">
        <v>1807</v>
      </c>
      <c r="B587" s="5" t="s">
        <v>1808</v>
      </c>
      <c r="C587" s="5" t="s">
        <v>1809</v>
      </c>
      <c r="D587" s="5">
        <v>17.0</v>
      </c>
      <c r="E587" s="5">
        <v>280.0</v>
      </c>
      <c r="F587" s="5">
        <v>0.948</v>
      </c>
      <c r="G587" s="5">
        <v>0.984141545291436</v>
      </c>
      <c r="H587" s="10">
        <f t="shared" si="1"/>
        <v>-0.07704103576</v>
      </c>
      <c r="I587" s="10">
        <f t="shared" si="2"/>
        <v>0.006942434172</v>
      </c>
      <c r="J587" s="10"/>
      <c r="K587" s="10"/>
      <c r="L587" s="10"/>
      <c r="M587" s="10"/>
      <c r="N587" s="10"/>
      <c r="O587" s="10"/>
    </row>
    <row r="588" ht="15.75" customHeight="1">
      <c r="A588" s="5" t="s">
        <v>1720</v>
      </c>
      <c r="B588" s="5" t="s">
        <v>1721</v>
      </c>
      <c r="C588" s="5" t="s">
        <v>1722</v>
      </c>
      <c r="D588" s="5">
        <v>17.0</v>
      </c>
      <c r="E588" s="5">
        <v>520.0</v>
      </c>
      <c r="F588" s="5">
        <v>2.337</v>
      </c>
      <c r="G588" s="5">
        <v>0.0290210519905547</v>
      </c>
      <c r="H588" s="10">
        <f t="shared" si="1"/>
        <v>1.224657734</v>
      </c>
      <c r="I588" s="10">
        <f t="shared" si="2"/>
        <v>1.537286849</v>
      </c>
      <c r="J588" s="10"/>
      <c r="K588" s="10"/>
      <c r="L588" s="10"/>
      <c r="M588" s="10"/>
      <c r="N588" s="10"/>
      <c r="O588" s="10"/>
    </row>
    <row r="589" ht="15.75" customHeight="1">
      <c r="A589" s="5" t="s">
        <v>1684</v>
      </c>
      <c r="B589" s="5" t="s">
        <v>1685</v>
      </c>
      <c r="C589" s="5" t="s">
        <v>1686</v>
      </c>
      <c r="D589" s="5">
        <v>17.0</v>
      </c>
      <c r="E589" s="5">
        <v>408.0</v>
      </c>
      <c r="F589" s="5">
        <v>1.053</v>
      </c>
      <c r="G589" s="5">
        <v>0.937591973263213</v>
      </c>
      <c r="H589" s="10">
        <f t="shared" si="1"/>
        <v>0.07450543636</v>
      </c>
      <c r="I589" s="10">
        <f t="shared" si="2"/>
        <v>0.02798611931</v>
      </c>
      <c r="J589" s="10"/>
      <c r="K589" s="10"/>
      <c r="L589" s="10"/>
      <c r="M589" s="10"/>
      <c r="N589" s="10"/>
      <c r="O589" s="10"/>
    </row>
    <row r="590" ht="15.75" customHeight="1">
      <c r="A590" s="5" t="s">
        <v>1690</v>
      </c>
      <c r="B590" s="5" t="s">
        <v>1691</v>
      </c>
      <c r="C590" s="5" t="s">
        <v>1692</v>
      </c>
      <c r="D590" s="5">
        <v>17.0</v>
      </c>
      <c r="E590" s="5">
        <v>488.0</v>
      </c>
      <c r="F590" s="5">
        <v>1.89</v>
      </c>
      <c r="G590" s="5">
        <v>0.00271524682757984</v>
      </c>
      <c r="H590" s="10">
        <f t="shared" si="1"/>
        <v>0.9183862344</v>
      </c>
      <c r="I590" s="10">
        <f t="shared" si="2"/>
        <v>2.566190685</v>
      </c>
      <c r="J590" s="10"/>
      <c r="K590" s="10"/>
      <c r="L590" s="10"/>
      <c r="M590" s="10"/>
      <c r="N590" s="10"/>
      <c r="O590" s="10"/>
    </row>
    <row r="591" ht="15.75" customHeight="1">
      <c r="A591" s="5" t="s">
        <v>1747</v>
      </c>
      <c r="B591" s="5" t="s">
        <v>1748</v>
      </c>
      <c r="C591" s="5" t="s">
        <v>1749</v>
      </c>
      <c r="D591" s="5">
        <v>17.0</v>
      </c>
      <c r="E591" s="5">
        <v>879.0</v>
      </c>
      <c r="F591" s="5">
        <v>1.448</v>
      </c>
      <c r="G591" s="5">
        <v>0.160315716999783</v>
      </c>
      <c r="H591" s="10">
        <f t="shared" si="1"/>
        <v>0.5340616024</v>
      </c>
      <c r="I591" s="10">
        <f t="shared" si="2"/>
        <v>0.7950238983</v>
      </c>
      <c r="J591" s="10"/>
      <c r="K591" s="10"/>
      <c r="L591" s="10"/>
      <c r="M591" s="10"/>
      <c r="N591" s="10"/>
      <c r="O591" s="10"/>
    </row>
    <row r="592" ht="15.75" customHeight="1">
      <c r="A592" s="5" t="s">
        <v>1786</v>
      </c>
      <c r="B592" s="5" t="s">
        <v>1787</v>
      </c>
      <c r="C592" s="5" t="s">
        <v>1788</v>
      </c>
      <c r="D592" s="5">
        <v>17.0</v>
      </c>
      <c r="E592" s="5">
        <v>564.0</v>
      </c>
      <c r="F592" s="5">
        <v>1.018</v>
      </c>
      <c r="G592" s="5">
        <v>0.999966089469593</v>
      </c>
      <c r="H592" s="10">
        <f t="shared" si="1"/>
        <v>0.02573756141</v>
      </c>
      <c r="I592" s="10">
        <f t="shared" si="2"/>
        <v>0.00001472740594</v>
      </c>
      <c r="J592" s="10"/>
      <c r="K592" s="10"/>
      <c r="L592" s="10"/>
      <c r="M592" s="10"/>
      <c r="N592" s="10"/>
      <c r="O592" s="10"/>
    </row>
    <row r="593" ht="15.75" customHeight="1">
      <c r="A593" s="5" t="s">
        <v>1783</v>
      </c>
      <c r="B593" s="5" t="s">
        <v>1784</v>
      </c>
      <c r="C593" s="5" t="s">
        <v>1785</v>
      </c>
      <c r="D593" s="5">
        <v>17.0</v>
      </c>
      <c r="E593" s="5">
        <v>593.0</v>
      </c>
      <c r="F593" s="5">
        <v>0.62</v>
      </c>
      <c r="G593" s="5">
        <v>0.110887151452834</v>
      </c>
      <c r="H593" s="10">
        <f t="shared" si="1"/>
        <v>-0.6896598794</v>
      </c>
      <c r="I593" s="10">
        <f t="shared" si="2"/>
        <v>0.9551187728</v>
      </c>
      <c r="J593" s="10"/>
      <c r="K593" s="10"/>
      <c r="L593" s="10"/>
      <c r="M593" s="10"/>
      <c r="N593" s="10"/>
      <c r="O593" s="10"/>
    </row>
    <row r="594" ht="15.75" customHeight="1">
      <c r="A594" s="5" t="s">
        <v>1789</v>
      </c>
      <c r="B594" s="5" t="s">
        <v>1790</v>
      </c>
      <c r="C594" s="5" t="s">
        <v>1791</v>
      </c>
      <c r="D594" s="5">
        <v>17.0</v>
      </c>
      <c r="E594" s="5">
        <v>700.0</v>
      </c>
      <c r="F594" s="5">
        <v>1.826</v>
      </c>
      <c r="G594" s="5">
        <v>0.215626547561015</v>
      </c>
      <c r="H594" s="10">
        <f t="shared" si="1"/>
        <v>0.8686867653</v>
      </c>
      <c r="I594" s="10">
        <f t="shared" si="2"/>
        <v>0.6662977706</v>
      </c>
      <c r="J594" s="10"/>
      <c r="K594" s="10"/>
      <c r="L594" s="10"/>
      <c r="M594" s="10"/>
      <c r="N594" s="10"/>
      <c r="O594" s="10"/>
    </row>
    <row r="595" ht="15.75" customHeight="1">
      <c r="A595" s="5" t="s">
        <v>1750</v>
      </c>
      <c r="B595" s="5" t="s">
        <v>1751</v>
      </c>
      <c r="C595" s="5" t="s">
        <v>1752</v>
      </c>
      <c r="D595" s="5">
        <v>17.0</v>
      </c>
      <c r="E595" s="5">
        <v>255.0</v>
      </c>
      <c r="F595" s="5">
        <v>1.046</v>
      </c>
      <c r="G595" s="5">
        <v>0.991502542095337</v>
      </c>
      <c r="H595" s="10">
        <f t="shared" si="1"/>
        <v>0.06488285158</v>
      </c>
      <c r="I595" s="10">
        <f t="shared" si="2"/>
        <v>0.003706167978</v>
      </c>
      <c r="J595" s="10"/>
      <c r="K595" s="10"/>
      <c r="L595" s="10"/>
      <c r="M595" s="10"/>
      <c r="N595" s="10"/>
      <c r="O595" s="10"/>
    </row>
    <row r="596" ht="15.75" customHeight="1">
      <c r="A596" s="5" t="s">
        <v>1768</v>
      </c>
      <c r="B596" s="5" t="s">
        <v>1769</v>
      </c>
      <c r="C596" s="5" t="s">
        <v>1770</v>
      </c>
      <c r="D596" s="5">
        <v>17.0</v>
      </c>
      <c r="E596" s="5">
        <v>985.0</v>
      </c>
      <c r="F596" s="5">
        <v>0.875</v>
      </c>
      <c r="G596" s="5">
        <v>0.83050578835972</v>
      </c>
      <c r="H596" s="10">
        <f t="shared" si="1"/>
        <v>-0.1926450779</v>
      </c>
      <c r="I596" s="10">
        <f t="shared" si="2"/>
        <v>0.08065733631</v>
      </c>
      <c r="J596" s="10"/>
      <c r="K596" s="10"/>
      <c r="L596" s="10"/>
      <c r="M596" s="10"/>
      <c r="N596" s="10"/>
      <c r="O596" s="10"/>
    </row>
    <row r="597" ht="15.75" customHeight="1">
      <c r="A597" s="5" t="s">
        <v>1798</v>
      </c>
      <c r="B597" s="5" t="s">
        <v>1799</v>
      </c>
      <c r="C597" s="5" t="s">
        <v>1800</v>
      </c>
      <c r="D597" s="5">
        <v>17.0</v>
      </c>
      <c r="E597" s="5">
        <v>321.0</v>
      </c>
      <c r="F597" s="5">
        <v>0.792</v>
      </c>
      <c r="G597" s="5">
        <v>0.412789656994663</v>
      </c>
      <c r="H597" s="10">
        <f t="shared" si="1"/>
        <v>-0.3364276646</v>
      </c>
      <c r="I597" s="10">
        <f t="shared" si="2"/>
        <v>0.3842711931</v>
      </c>
      <c r="J597" s="10"/>
      <c r="K597" s="10"/>
      <c r="L597" s="10"/>
      <c r="M597" s="10"/>
      <c r="N597" s="10"/>
      <c r="O597" s="10"/>
    </row>
    <row r="598" ht="15.75" customHeight="1">
      <c r="A598" s="5" t="s">
        <v>1771</v>
      </c>
      <c r="B598" s="5" t="s">
        <v>1772</v>
      </c>
      <c r="C598" s="5" t="s">
        <v>1773</v>
      </c>
      <c r="D598" s="5">
        <v>17.0</v>
      </c>
      <c r="E598" s="5">
        <v>498.0</v>
      </c>
      <c r="F598" s="5">
        <v>1.268</v>
      </c>
      <c r="G598" s="5">
        <v>0.687703572013628</v>
      </c>
      <c r="H598" s="10">
        <f t="shared" si="1"/>
        <v>0.3425547455</v>
      </c>
      <c r="I598" s="10">
        <f t="shared" si="2"/>
        <v>0.1625987199</v>
      </c>
      <c r="J598" s="10"/>
      <c r="K598" s="10"/>
      <c r="L598" s="10"/>
      <c r="M598" s="10"/>
      <c r="N598" s="10"/>
      <c r="O598" s="10"/>
    </row>
    <row r="599" ht="15.75" customHeight="1">
      <c r="A599" s="5" t="s">
        <v>1708</v>
      </c>
      <c r="B599" s="5" t="s">
        <v>1709</v>
      </c>
      <c r="C599" s="5" t="s">
        <v>1710</v>
      </c>
      <c r="D599" s="5">
        <v>17.0</v>
      </c>
      <c r="E599" s="5">
        <v>1214.0</v>
      </c>
      <c r="F599" s="5">
        <v>2.015</v>
      </c>
      <c r="G599" s="5">
        <v>0.0126358008641373</v>
      </c>
      <c r="H599" s="10">
        <f t="shared" si="1"/>
        <v>1.010779839</v>
      </c>
      <c r="I599" s="10">
        <f t="shared" si="2"/>
        <v>1.898397227</v>
      </c>
      <c r="J599" s="10"/>
      <c r="K599" s="10"/>
      <c r="L599" s="10"/>
      <c r="M599" s="10"/>
      <c r="N599" s="10"/>
      <c r="O599" s="10"/>
    </row>
    <row r="600" ht="15.75" customHeight="1">
      <c r="A600" s="5" t="s">
        <v>1711</v>
      </c>
      <c r="B600" s="5" t="s">
        <v>1712</v>
      </c>
      <c r="C600" s="5" t="s">
        <v>1713</v>
      </c>
      <c r="D600" s="5">
        <v>17.0</v>
      </c>
      <c r="E600" s="5">
        <v>654.0</v>
      </c>
      <c r="F600" s="5">
        <v>1.358</v>
      </c>
      <c r="G600" s="5">
        <v>0.0479080906340743</v>
      </c>
      <c r="H600" s="10">
        <f t="shared" si="1"/>
        <v>0.4414834796</v>
      </c>
      <c r="I600" s="10">
        <f t="shared" si="2"/>
        <v>1.319591138</v>
      </c>
      <c r="J600" s="10"/>
      <c r="K600" s="10"/>
      <c r="L600" s="10"/>
      <c r="M600" s="10"/>
      <c r="N600" s="10"/>
      <c r="O600" s="10"/>
    </row>
    <row r="601" ht="15.75" customHeight="1">
      <c r="A601" s="5" t="s">
        <v>1717</v>
      </c>
      <c r="B601" s="5" t="s">
        <v>1718</v>
      </c>
      <c r="C601" s="5" t="s">
        <v>1719</v>
      </c>
      <c r="D601" s="5">
        <v>17.0</v>
      </c>
      <c r="E601" s="5">
        <v>593.0</v>
      </c>
      <c r="F601" s="5">
        <v>1.773</v>
      </c>
      <c r="G601" s="5">
        <v>0.0132009344698388</v>
      </c>
      <c r="H601" s="10">
        <f t="shared" si="1"/>
        <v>0.8261925362</v>
      </c>
      <c r="I601" s="10">
        <f t="shared" si="2"/>
        <v>1.879395325</v>
      </c>
      <c r="J601" s="10"/>
      <c r="K601" s="10"/>
      <c r="L601" s="10"/>
      <c r="M601" s="10"/>
      <c r="N601" s="10"/>
      <c r="O601" s="10"/>
    </row>
    <row r="602" ht="15.75" customHeight="1">
      <c r="A602" s="5" t="s">
        <v>1801</v>
      </c>
      <c r="B602" s="5" t="s">
        <v>1802</v>
      </c>
      <c r="C602" s="5" t="s">
        <v>1803</v>
      </c>
      <c r="D602" s="5">
        <v>17.0</v>
      </c>
      <c r="E602" s="5">
        <v>152.0</v>
      </c>
      <c r="F602" s="5">
        <v>1.777</v>
      </c>
      <c r="G602" s="5">
        <v>0.68522571780824</v>
      </c>
      <c r="H602" s="10">
        <f t="shared" si="1"/>
        <v>0.8294436814</v>
      </c>
      <c r="I602" s="10">
        <f t="shared" si="2"/>
        <v>0.1641663455</v>
      </c>
      <c r="J602" s="10"/>
      <c r="K602" s="10"/>
      <c r="L602" s="10"/>
      <c r="M602" s="10"/>
      <c r="N602" s="10"/>
      <c r="O602" s="10"/>
    </row>
    <row r="603" ht="15.75" customHeight="1">
      <c r="A603" s="5" t="s">
        <v>1810</v>
      </c>
      <c r="B603" s="5" t="s">
        <v>1811</v>
      </c>
      <c r="C603" s="5" t="s">
        <v>1812</v>
      </c>
      <c r="D603" s="5">
        <v>17.0</v>
      </c>
      <c r="E603" s="5">
        <v>494.0</v>
      </c>
      <c r="F603" s="5">
        <v>1.204</v>
      </c>
      <c r="G603" s="5">
        <v>0.870818415267283</v>
      </c>
      <c r="H603" s="10">
        <f t="shared" si="1"/>
        <v>0.2678353921</v>
      </c>
      <c r="I603" s="10">
        <f t="shared" si="2"/>
        <v>0.06007239547</v>
      </c>
      <c r="J603" s="10"/>
      <c r="K603" s="10"/>
      <c r="L603" s="10"/>
      <c r="M603" s="10"/>
      <c r="N603" s="10"/>
      <c r="O603" s="10"/>
    </row>
    <row r="604" ht="15.75" customHeight="1">
      <c r="A604" s="5" t="s">
        <v>1732</v>
      </c>
      <c r="B604" s="5" t="s">
        <v>1733</v>
      </c>
      <c r="C604" s="5" t="s">
        <v>1734</v>
      </c>
      <c r="D604" s="5">
        <v>17.0</v>
      </c>
      <c r="E604" s="5">
        <v>1234.0</v>
      </c>
      <c r="F604" s="5">
        <v>1.682</v>
      </c>
      <c r="G604" s="5">
        <v>0.0335521545301858</v>
      </c>
      <c r="H604" s="10">
        <f t="shared" si="1"/>
        <v>0.7501777056</v>
      </c>
      <c r="I604" s="10">
        <f t="shared" si="2"/>
        <v>1.474279587</v>
      </c>
      <c r="J604" s="10"/>
      <c r="K604" s="10"/>
      <c r="L604" s="10"/>
      <c r="M604" s="10"/>
      <c r="N604" s="10"/>
      <c r="O604" s="10"/>
    </row>
    <row r="605" ht="15.75" customHeight="1">
      <c r="A605" s="5" t="s">
        <v>1804</v>
      </c>
      <c r="B605" s="5" t="s">
        <v>1805</v>
      </c>
      <c r="C605" s="5" t="s">
        <v>1806</v>
      </c>
      <c r="D605" s="5">
        <v>17.0</v>
      </c>
      <c r="E605" s="5">
        <v>299.0</v>
      </c>
      <c r="F605" s="5">
        <v>0.811</v>
      </c>
      <c r="G605" s="5">
        <v>0.549386358540206</v>
      </c>
      <c r="H605" s="10">
        <f t="shared" si="1"/>
        <v>-0.3022261804</v>
      </c>
      <c r="I605" s="10">
        <f t="shared" si="2"/>
        <v>0.2601221285</v>
      </c>
      <c r="J605" s="10"/>
      <c r="K605" s="10"/>
      <c r="L605" s="10"/>
      <c r="M605" s="10"/>
      <c r="N605" s="10"/>
      <c r="O605" s="10"/>
    </row>
    <row r="606" ht="15.75" customHeight="1">
      <c r="A606" s="5" t="s">
        <v>1672</v>
      </c>
      <c r="B606" s="5" t="s">
        <v>1673</v>
      </c>
      <c r="C606" s="5" t="s">
        <v>1674</v>
      </c>
      <c r="D606" s="5">
        <v>17.0</v>
      </c>
      <c r="E606" s="5">
        <v>230.0</v>
      </c>
      <c r="F606" s="5">
        <v>0.649</v>
      </c>
      <c r="G606" s="5">
        <v>0.023381674685412</v>
      </c>
      <c r="H606" s="10">
        <f t="shared" si="1"/>
        <v>-0.6237096167</v>
      </c>
      <c r="I606" s="10">
        <f t="shared" si="2"/>
        <v>1.631124386</v>
      </c>
      <c r="J606" s="10"/>
      <c r="K606" s="10"/>
      <c r="L606" s="10"/>
      <c r="M606" s="10"/>
      <c r="N606" s="10"/>
      <c r="O606" s="10"/>
    </row>
    <row r="607" ht="15.75" customHeight="1">
      <c r="A607" s="5" t="s">
        <v>1726</v>
      </c>
      <c r="B607" s="5" t="s">
        <v>1727</v>
      </c>
      <c r="C607" s="5" t="s">
        <v>1728</v>
      </c>
      <c r="D607" s="5">
        <v>17.0</v>
      </c>
      <c r="E607" s="5">
        <v>650.0</v>
      </c>
      <c r="F607" s="5">
        <v>1.407</v>
      </c>
      <c r="G607" s="5">
        <v>0.0479768880423604</v>
      </c>
      <c r="H607" s="10">
        <f t="shared" si="1"/>
        <v>0.4926223286</v>
      </c>
      <c r="I607" s="10">
        <f t="shared" si="2"/>
        <v>1.318967925</v>
      </c>
      <c r="J607" s="10"/>
      <c r="K607" s="10"/>
      <c r="L607" s="10"/>
      <c r="M607" s="10"/>
      <c r="N607" s="10"/>
      <c r="O607" s="10"/>
    </row>
    <row r="608" ht="15.75" customHeight="1">
      <c r="A608" s="5" t="s">
        <v>1780</v>
      </c>
      <c r="B608" s="5" t="s">
        <v>1781</v>
      </c>
      <c r="C608" s="5" t="s">
        <v>1782</v>
      </c>
      <c r="D608" s="5">
        <v>17.0</v>
      </c>
      <c r="E608" s="5">
        <v>156.0</v>
      </c>
      <c r="F608" s="5">
        <v>1.621</v>
      </c>
      <c r="G608" s="5">
        <v>0.0936119686519634</v>
      </c>
      <c r="H608" s="10">
        <f t="shared" si="1"/>
        <v>0.6968840909</v>
      </c>
      <c r="I608" s="10">
        <f t="shared" si="2"/>
        <v>1.028668621</v>
      </c>
      <c r="J608" s="10"/>
      <c r="K608" s="10"/>
      <c r="L608" s="10"/>
      <c r="M608" s="10"/>
      <c r="N608" s="10"/>
      <c r="O608" s="10"/>
    </row>
    <row r="609" ht="15.75" customHeight="1">
      <c r="A609" s="5" t="s">
        <v>1792</v>
      </c>
      <c r="B609" s="5" t="s">
        <v>1793</v>
      </c>
      <c r="C609" s="5" t="s">
        <v>1794</v>
      </c>
      <c r="D609" s="5">
        <v>17.0</v>
      </c>
      <c r="E609" s="5">
        <v>317.0</v>
      </c>
      <c r="F609" s="5">
        <v>0.682</v>
      </c>
      <c r="G609" s="5">
        <v>0.167458500195478</v>
      </c>
      <c r="H609" s="10">
        <f t="shared" si="1"/>
        <v>-0.5521563556</v>
      </c>
      <c r="I609" s="10">
        <f t="shared" si="2"/>
        <v>0.7760928028</v>
      </c>
      <c r="J609" s="10"/>
      <c r="K609" s="10"/>
      <c r="L609" s="10"/>
      <c r="M609" s="10"/>
      <c r="N609" s="10"/>
      <c r="O609" s="10"/>
    </row>
    <row r="610" ht="15.75" customHeight="1">
      <c r="A610" s="5" t="s">
        <v>1939</v>
      </c>
      <c r="B610" s="5" t="s">
        <v>1940</v>
      </c>
      <c r="C610" s="5" t="s">
        <v>1941</v>
      </c>
      <c r="D610" s="5">
        <v>16.0</v>
      </c>
      <c r="E610" s="5">
        <v>1786.0</v>
      </c>
      <c r="F610" s="5">
        <v>1.493</v>
      </c>
      <c r="G610" s="5">
        <v>0.385479370410194</v>
      </c>
      <c r="H610" s="10">
        <f t="shared" si="1"/>
        <v>0.5782141655</v>
      </c>
      <c r="I610" s="10">
        <f t="shared" si="2"/>
        <v>0.413998859</v>
      </c>
      <c r="J610" s="10"/>
      <c r="K610" s="10"/>
      <c r="L610" s="10"/>
      <c r="M610" s="10"/>
      <c r="N610" s="10"/>
      <c r="O610" s="10"/>
    </row>
    <row r="611" ht="15.75" customHeight="1">
      <c r="A611" s="5" t="s">
        <v>1921</v>
      </c>
      <c r="B611" s="5" t="s">
        <v>1922</v>
      </c>
      <c r="C611" s="5" t="s">
        <v>1923</v>
      </c>
      <c r="D611" s="5">
        <v>16.0</v>
      </c>
      <c r="E611" s="5">
        <v>255.0</v>
      </c>
      <c r="F611" s="5">
        <v>0.669</v>
      </c>
      <c r="G611" s="5">
        <v>0.0307321737881912</v>
      </c>
      <c r="H611" s="10">
        <f t="shared" si="1"/>
        <v>-0.579921884</v>
      </c>
      <c r="I611" s="10">
        <f t="shared" si="2"/>
        <v>1.51240672</v>
      </c>
      <c r="J611" s="10"/>
      <c r="K611" s="10"/>
      <c r="L611" s="10"/>
      <c r="M611" s="10"/>
      <c r="N611" s="10"/>
      <c r="O611" s="10"/>
    </row>
    <row r="612" ht="15.75" customHeight="1">
      <c r="A612" s="5" t="s">
        <v>1894</v>
      </c>
      <c r="B612" s="5" t="s">
        <v>1895</v>
      </c>
      <c r="C612" s="5" t="s">
        <v>1896</v>
      </c>
      <c r="D612" s="5">
        <v>16.0</v>
      </c>
      <c r="E612" s="5">
        <v>743.0</v>
      </c>
      <c r="F612" s="5">
        <v>0.317</v>
      </c>
      <c r="G612" s="5">
        <v>0.0290930854109939</v>
      </c>
      <c r="H612" s="10">
        <f t="shared" si="1"/>
        <v>-1.657445255</v>
      </c>
      <c r="I612" s="10">
        <f t="shared" si="2"/>
        <v>1.536210218</v>
      </c>
      <c r="J612" s="10"/>
      <c r="K612" s="10"/>
      <c r="L612" s="10"/>
      <c r="M612" s="10"/>
      <c r="N612" s="10"/>
      <c r="O612" s="10"/>
    </row>
    <row r="613" ht="15.75" customHeight="1">
      <c r="A613" s="5" t="s">
        <v>1837</v>
      </c>
      <c r="B613" s="5" t="s">
        <v>1838</v>
      </c>
      <c r="C613" s="5" t="s">
        <v>1839</v>
      </c>
      <c r="D613" s="5">
        <v>16.0</v>
      </c>
      <c r="E613" s="5">
        <v>501.0</v>
      </c>
      <c r="F613" s="5">
        <v>1.93</v>
      </c>
      <c r="G613" s="5">
        <v>0.0020752344089966</v>
      </c>
      <c r="H613" s="10">
        <f t="shared" si="1"/>
        <v>0.9486008475</v>
      </c>
      <c r="I613" s="10">
        <f t="shared" si="2"/>
        <v>2.68293284</v>
      </c>
      <c r="J613" s="10"/>
      <c r="K613" s="10"/>
      <c r="L613" s="10"/>
      <c r="M613" s="10"/>
      <c r="N613" s="10"/>
      <c r="O613" s="10"/>
    </row>
    <row r="614" ht="15.75" customHeight="1">
      <c r="A614" s="5" t="s">
        <v>1948</v>
      </c>
      <c r="B614" s="5" t="s">
        <v>1949</v>
      </c>
      <c r="C614" s="5" t="s">
        <v>1950</v>
      </c>
      <c r="D614" s="5">
        <v>16.0</v>
      </c>
      <c r="E614" s="5">
        <v>256.0</v>
      </c>
      <c r="F614" s="5">
        <v>0.711</v>
      </c>
      <c r="G614" s="5">
        <v>0.671143221654386</v>
      </c>
      <c r="H614" s="10">
        <f t="shared" si="1"/>
        <v>-0.492078535</v>
      </c>
      <c r="I614" s="10">
        <f t="shared" si="2"/>
        <v>0.1731847917</v>
      </c>
      <c r="J614" s="10"/>
      <c r="K614" s="10"/>
      <c r="L614" s="10"/>
      <c r="M614" s="10"/>
      <c r="N614" s="10"/>
      <c r="O614" s="10"/>
    </row>
    <row r="615" ht="15.75" customHeight="1">
      <c r="A615" s="5" t="s">
        <v>1828</v>
      </c>
      <c r="B615" s="5" t="s">
        <v>1829</v>
      </c>
      <c r="C615" s="5" t="s">
        <v>1830</v>
      </c>
      <c r="D615" s="5">
        <v>16.0</v>
      </c>
      <c r="E615" s="5">
        <v>182.0</v>
      </c>
      <c r="F615" s="5">
        <v>0.456</v>
      </c>
      <c r="G615" s="5">
        <v>0.0376043032379885</v>
      </c>
      <c r="H615" s="10">
        <f t="shared" si="1"/>
        <v>-1.13289427</v>
      </c>
      <c r="I615" s="10">
        <f t="shared" si="2"/>
        <v>1.424762454</v>
      </c>
      <c r="J615" s="10"/>
      <c r="K615" s="10"/>
      <c r="L615" s="10"/>
      <c r="M615" s="10"/>
      <c r="N615" s="10"/>
      <c r="O615" s="10"/>
    </row>
    <row r="616" ht="15.75" customHeight="1">
      <c r="A616" s="5" t="s">
        <v>1924</v>
      </c>
      <c r="B616" s="5" t="s">
        <v>1925</v>
      </c>
      <c r="C616" s="5" t="s">
        <v>1926</v>
      </c>
      <c r="D616" s="5">
        <v>16.0</v>
      </c>
      <c r="E616" s="5">
        <v>778.0</v>
      </c>
      <c r="F616" s="5">
        <v>1.375</v>
      </c>
      <c r="G616" s="5">
        <v>0.25618809794261</v>
      </c>
      <c r="H616" s="10">
        <f t="shared" si="1"/>
        <v>0.4594316186</v>
      </c>
      <c r="I616" s="10">
        <f t="shared" si="2"/>
        <v>0.5914410507</v>
      </c>
      <c r="J616" s="10"/>
      <c r="K616" s="10"/>
      <c r="L616" s="10"/>
      <c r="M616" s="10"/>
      <c r="N616" s="10"/>
      <c r="O616" s="10"/>
    </row>
    <row r="617" ht="15.75" customHeight="1">
      <c r="A617" s="5" t="s">
        <v>1861</v>
      </c>
      <c r="B617" s="5" t="s">
        <v>1862</v>
      </c>
      <c r="C617" s="5" t="s">
        <v>1863</v>
      </c>
      <c r="D617" s="5">
        <v>16.0</v>
      </c>
      <c r="E617" s="5">
        <v>449.0</v>
      </c>
      <c r="F617" s="5">
        <v>1.192</v>
      </c>
      <c r="G617" s="5">
        <v>0.0711866205645679</v>
      </c>
      <c r="H617" s="10">
        <f t="shared" si="1"/>
        <v>0.2533842358</v>
      </c>
      <c r="I617" s="10">
        <f t="shared" si="2"/>
        <v>1.147601624</v>
      </c>
      <c r="J617" s="10"/>
      <c r="K617" s="10"/>
      <c r="L617" s="10"/>
      <c r="M617" s="10"/>
      <c r="N617" s="10"/>
      <c r="O617" s="10"/>
    </row>
    <row r="618" ht="15.75" customHeight="1">
      <c r="A618" s="5" t="s">
        <v>1975</v>
      </c>
      <c r="B618" s="5" t="s">
        <v>1976</v>
      </c>
      <c r="C618" s="5" t="s">
        <v>1977</v>
      </c>
      <c r="D618" s="5">
        <v>16.0</v>
      </c>
      <c r="E618" s="5">
        <v>655.0</v>
      </c>
      <c r="F618" s="5">
        <v>0.889</v>
      </c>
      <c r="G618" s="5">
        <v>0.856426968589768</v>
      </c>
      <c r="H618" s="10">
        <f t="shared" si="1"/>
        <v>-0.1697446758</v>
      </c>
      <c r="I618" s="10">
        <f t="shared" si="2"/>
        <v>0.06730966538</v>
      </c>
      <c r="J618" s="10"/>
      <c r="K618" s="10"/>
      <c r="L618" s="10"/>
      <c r="M618" s="10"/>
      <c r="N618" s="10"/>
      <c r="O618" s="10"/>
    </row>
    <row r="619" ht="15.75" customHeight="1">
      <c r="A619" s="5" t="s">
        <v>1966</v>
      </c>
      <c r="B619" s="5" t="s">
        <v>1967</v>
      </c>
      <c r="C619" s="5" t="s">
        <v>1968</v>
      </c>
      <c r="D619" s="5">
        <v>16.0</v>
      </c>
      <c r="E619" s="5">
        <v>457.0</v>
      </c>
      <c r="F619" s="5">
        <v>1.029</v>
      </c>
      <c r="G619" s="5">
        <v>0.98022340549447</v>
      </c>
      <c r="H619" s="10">
        <f t="shared" si="1"/>
        <v>0.04124298223</v>
      </c>
      <c r="I619" s="10">
        <f t="shared" si="2"/>
        <v>0.00867493174</v>
      </c>
      <c r="J619" s="10"/>
      <c r="K619" s="10"/>
      <c r="L619" s="10"/>
      <c r="M619" s="10"/>
      <c r="N619" s="10"/>
      <c r="O619" s="10"/>
    </row>
    <row r="620" ht="15.75" customHeight="1">
      <c r="A620" s="5" t="s">
        <v>1876</v>
      </c>
      <c r="B620" s="5" t="s">
        <v>1877</v>
      </c>
      <c r="C620" s="5" t="s">
        <v>1878</v>
      </c>
      <c r="D620" s="5">
        <v>16.0</v>
      </c>
      <c r="E620" s="5">
        <v>719.0</v>
      </c>
      <c r="F620" s="5">
        <v>0.632</v>
      </c>
      <c r="G620" s="5">
        <v>0.0111903232518621</v>
      </c>
      <c r="H620" s="10">
        <f t="shared" si="1"/>
        <v>-0.6620035365</v>
      </c>
      <c r="I620" s="10">
        <f t="shared" si="2"/>
        <v>1.951157368</v>
      </c>
      <c r="J620" s="10"/>
      <c r="K620" s="10"/>
      <c r="L620" s="10"/>
      <c r="M620" s="10"/>
      <c r="N620" s="10"/>
      <c r="O620" s="10"/>
    </row>
    <row r="621" ht="15.75" customHeight="1">
      <c r="A621" s="5" t="s">
        <v>1984</v>
      </c>
      <c r="B621" s="5" t="s">
        <v>1985</v>
      </c>
      <c r="C621" s="5" t="s">
        <v>1986</v>
      </c>
      <c r="D621" s="5">
        <v>16.0</v>
      </c>
      <c r="E621" s="5">
        <v>228.0</v>
      </c>
      <c r="F621" s="5">
        <v>0.932</v>
      </c>
      <c r="G621" s="5">
        <v>0.996854191876311</v>
      </c>
      <c r="H621" s="10">
        <f t="shared" si="1"/>
        <v>-0.10159814</v>
      </c>
      <c r="I621" s="10">
        <f t="shared" si="2"/>
        <v>0.001368360539</v>
      </c>
      <c r="J621" s="10"/>
      <c r="K621" s="10"/>
      <c r="L621" s="10"/>
      <c r="M621" s="10"/>
      <c r="N621" s="10"/>
      <c r="O621" s="10"/>
    </row>
    <row r="622" ht="15.75" customHeight="1">
      <c r="A622" s="5" t="s">
        <v>1864</v>
      </c>
      <c r="B622" s="5" t="s">
        <v>1865</v>
      </c>
      <c r="C622" s="5" t="s">
        <v>1866</v>
      </c>
      <c r="D622" s="5">
        <v>16.0</v>
      </c>
      <c r="E622" s="5">
        <v>1062.0</v>
      </c>
      <c r="F622" s="5">
        <v>1.34</v>
      </c>
      <c r="G622" s="5">
        <v>0.11453928446034</v>
      </c>
      <c r="H622" s="10">
        <f t="shared" si="1"/>
        <v>0.4222330007</v>
      </c>
      <c r="I622" s="10">
        <f t="shared" si="2"/>
        <v>0.9410455343</v>
      </c>
      <c r="J622" s="10"/>
      <c r="K622" s="10"/>
      <c r="L622" s="10"/>
      <c r="M622" s="10"/>
      <c r="N622" s="10"/>
      <c r="O622" s="10"/>
    </row>
    <row r="623" ht="15.75" customHeight="1">
      <c r="A623" s="5" t="s">
        <v>1834</v>
      </c>
      <c r="B623" s="5" t="s">
        <v>1835</v>
      </c>
      <c r="C623" s="5" t="s">
        <v>1836</v>
      </c>
      <c r="D623" s="5">
        <v>16.0</v>
      </c>
      <c r="E623" s="5">
        <v>500.0</v>
      </c>
      <c r="F623" s="5">
        <v>0.145</v>
      </c>
      <c r="G623" s="5">
        <v>0.00293040605334716</v>
      </c>
      <c r="H623" s="10">
        <f t="shared" si="1"/>
        <v>-2.785875195</v>
      </c>
      <c r="I623" s="10">
        <f t="shared" si="2"/>
        <v>2.533072197</v>
      </c>
      <c r="J623" s="10"/>
      <c r="K623" s="10"/>
      <c r="L623" s="10"/>
      <c r="M623" s="10"/>
      <c r="N623" s="10"/>
      <c r="O623" s="10"/>
    </row>
    <row r="624" ht="15.75" customHeight="1">
      <c r="A624" s="5" t="s">
        <v>1957</v>
      </c>
      <c r="B624" s="5" t="s">
        <v>1958</v>
      </c>
      <c r="C624" s="5" t="s">
        <v>1959</v>
      </c>
      <c r="D624" s="5">
        <v>16.0</v>
      </c>
      <c r="E624" s="5">
        <v>213.0</v>
      </c>
      <c r="F624" s="5">
        <v>0.888</v>
      </c>
      <c r="G624" s="5">
        <v>0.917724240834228</v>
      </c>
      <c r="H624" s="10">
        <f t="shared" si="1"/>
        <v>-0.1713684183</v>
      </c>
      <c r="I624" s="10">
        <f t="shared" si="2"/>
        <v>0.03728779666</v>
      </c>
      <c r="J624" s="10"/>
      <c r="K624" s="10"/>
      <c r="L624" s="10"/>
      <c r="M624" s="10"/>
      <c r="N624" s="10"/>
      <c r="O624" s="10"/>
    </row>
    <row r="625" ht="15.75" customHeight="1">
      <c r="A625" s="5" t="s">
        <v>1987</v>
      </c>
      <c r="B625" s="5" t="s">
        <v>1988</v>
      </c>
      <c r="C625" s="5" t="s">
        <v>1989</v>
      </c>
      <c r="D625" s="5">
        <v>16.0</v>
      </c>
      <c r="E625" s="5">
        <v>186.0</v>
      </c>
      <c r="F625" s="5">
        <v>1.133</v>
      </c>
      <c r="G625" s="5">
        <v>0.863063419607781</v>
      </c>
      <c r="H625" s="10">
        <f t="shared" si="1"/>
        <v>0.1801478612</v>
      </c>
      <c r="I625" s="10">
        <f t="shared" si="2"/>
        <v>0.06395729029</v>
      </c>
      <c r="J625" s="10"/>
      <c r="K625" s="10"/>
      <c r="L625" s="10"/>
      <c r="M625" s="10"/>
      <c r="N625" s="10"/>
      <c r="O625" s="10"/>
    </row>
    <row r="626" ht="15.75" customHeight="1">
      <c r="A626" s="5" t="s">
        <v>1912</v>
      </c>
      <c r="B626" s="5" t="s">
        <v>1913</v>
      </c>
      <c r="C626" s="5" t="s">
        <v>1914</v>
      </c>
      <c r="D626" s="5">
        <v>16.0</v>
      </c>
      <c r="E626" s="5">
        <v>1463.0</v>
      </c>
      <c r="F626" s="5">
        <v>1.549</v>
      </c>
      <c r="G626" s="5">
        <v>0.0942530747737811</v>
      </c>
      <c r="H626" s="10">
        <f t="shared" si="1"/>
        <v>0.6313371441</v>
      </c>
      <c r="I626" s="10">
        <f t="shared" si="2"/>
        <v>1.025704473</v>
      </c>
      <c r="J626" s="10"/>
      <c r="K626" s="10"/>
      <c r="L626" s="10"/>
      <c r="M626" s="10"/>
      <c r="N626" s="10"/>
      <c r="O626" s="10"/>
    </row>
    <row r="627" ht="15.75" customHeight="1">
      <c r="A627" s="5" t="s">
        <v>1981</v>
      </c>
      <c r="B627" s="5" t="s">
        <v>1982</v>
      </c>
      <c r="C627" s="5" t="s">
        <v>1983</v>
      </c>
      <c r="D627" s="5">
        <v>16.0</v>
      </c>
      <c r="E627" s="5">
        <v>545.0</v>
      </c>
      <c r="F627" s="5">
        <v>1.103</v>
      </c>
      <c r="G627" s="5">
        <v>0.983569973190825</v>
      </c>
      <c r="H627" s="10">
        <f t="shared" si="1"/>
        <v>0.1414327909</v>
      </c>
      <c r="I627" s="10">
        <f t="shared" si="2"/>
        <v>0.007194738043</v>
      </c>
      <c r="J627" s="10"/>
      <c r="K627" s="10"/>
      <c r="L627" s="10"/>
      <c r="M627" s="10"/>
      <c r="N627" s="10"/>
      <c r="O627" s="10"/>
    </row>
    <row r="628" ht="15.75" customHeight="1">
      <c r="A628" s="5" t="s">
        <v>1963</v>
      </c>
      <c r="B628" s="5" t="s">
        <v>1964</v>
      </c>
      <c r="C628" s="5" t="s">
        <v>1965</v>
      </c>
      <c r="D628" s="5">
        <v>16.0</v>
      </c>
      <c r="E628" s="5">
        <v>468.0</v>
      </c>
      <c r="F628" s="5">
        <v>1.3</v>
      </c>
      <c r="G628" s="5">
        <v>0.586756435326978</v>
      </c>
      <c r="H628" s="10">
        <f t="shared" si="1"/>
        <v>0.3785116233</v>
      </c>
      <c r="I628" s="10">
        <f t="shared" si="2"/>
        <v>0.2315421385</v>
      </c>
      <c r="J628" s="10"/>
      <c r="K628" s="10"/>
      <c r="L628" s="10"/>
      <c r="M628" s="10"/>
      <c r="N628" s="10"/>
      <c r="O628" s="10"/>
    </row>
    <row r="629" ht="15.75" customHeight="1">
      <c r="A629" s="5" t="s">
        <v>1960</v>
      </c>
      <c r="B629" s="5" t="s">
        <v>1961</v>
      </c>
      <c r="C629" s="5" t="s">
        <v>1962</v>
      </c>
      <c r="D629" s="5">
        <v>16.0</v>
      </c>
      <c r="E629" s="5">
        <v>476.0</v>
      </c>
      <c r="F629" s="5">
        <v>1.312</v>
      </c>
      <c r="G629" s="5">
        <v>0.63145413176346</v>
      </c>
      <c r="H629" s="10">
        <f t="shared" si="1"/>
        <v>0.39176772</v>
      </c>
      <c r="I629" s="10">
        <f t="shared" si="2"/>
        <v>0.1996581907</v>
      </c>
      <c r="J629" s="10"/>
      <c r="K629" s="10"/>
      <c r="L629" s="10"/>
      <c r="M629" s="10"/>
      <c r="N629" s="10"/>
      <c r="O629" s="10"/>
    </row>
    <row r="630" ht="15.75" customHeight="1">
      <c r="A630" s="5" t="s">
        <v>1897</v>
      </c>
      <c r="B630" s="5" t="s">
        <v>1898</v>
      </c>
      <c r="C630" s="5" t="s">
        <v>1899</v>
      </c>
      <c r="D630" s="5">
        <v>16.0</v>
      </c>
      <c r="E630" s="5">
        <v>346.0</v>
      </c>
      <c r="F630" s="5">
        <v>1.225</v>
      </c>
      <c r="G630" s="5">
        <v>0.626708258538405</v>
      </c>
      <c r="H630" s="10">
        <f t="shared" si="1"/>
        <v>0.2927817492</v>
      </c>
      <c r="I630" s="10">
        <f t="shared" si="2"/>
        <v>0.2029345823</v>
      </c>
      <c r="J630" s="10"/>
      <c r="K630" s="10"/>
      <c r="L630" s="10"/>
      <c r="M630" s="10"/>
      <c r="N630" s="10"/>
      <c r="O630" s="10"/>
    </row>
    <row r="631" ht="15.75" customHeight="1">
      <c r="A631" s="5" t="s">
        <v>1819</v>
      </c>
      <c r="B631" s="5" t="s">
        <v>1820</v>
      </c>
      <c r="C631" s="5" t="s">
        <v>1821</v>
      </c>
      <c r="D631" s="5">
        <v>16.0</v>
      </c>
      <c r="E631" s="5">
        <v>1353.0</v>
      </c>
      <c r="F631" s="5">
        <v>8.17</v>
      </c>
      <c r="G631" s="5">
        <v>1.23085967079772E-5</v>
      </c>
      <c r="H631" s="10">
        <f t="shared" si="1"/>
        <v>3.030336078</v>
      </c>
      <c r="I631" s="10">
        <f t="shared" si="2"/>
        <v>4.909791458</v>
      </c>
      <c r="J631" s="10"/>
      <c r="K631" s="10"/>
      <c r="L631" s="10"/>
      <c r="M631" s="10"/>
      <c r="N631" s="10"/>
      <c r="O631" s="10"/>
    </row>
    <row r="632" ht="15.75" customHeight="1">
      <c r="A632" s="5" t="s">
        <v>1915</v>
      </c>
      <c r="B632" s="5" t="s">
        <v>1916</v>
      </c>
      <c r="C632" s="5" t="s">
        <v>1917</v>
      </c>
      <c r="D632" s="5">
        <v>16.0</v>
      </c>
      <c r="E632" s="5">
        <v>753.0</v>
      </c>
      <c r="F632" s="5">
        <v>1.052</v>
      </c>
      <c r="G632" s="5">
        <v>0.922454753370275</v>
      </c>
      <c r="H632" s="10">
        <f t="shared" si="1"/>
        <v>0.07313470463</v>
      </c>
      <c r="I632" s="10">
        <f t="shared" si="2"/>
        <v>0.0350549269</v>
      </c>
      <c r="J632" s="10"/>
      <c r="K632" s="10"/>
      <c r="L632" s="10"/>
      <c r="M632" s="10"/>
      <c r="N632" s="10"/>
      <c r="O632" s="10"/>
    </row>
    <row r="633" ht="15.75" customHeight="1">
      <c r="A633" s="5" t="s">
        <v>1972</v>
      </c>
      <c r="B633" s="5" t="s">
        <v>1973</v>
      </c>
      <c r="C633" s="5" t="s">
        <v>1974</v>
      </c>
      <c r="D633" s="5">
        <v>16.0</v>
      </c>
      <c r="E633" s="5">
        <v>234.0</v>
      </c>
      <c r="F633" s="5">
        <v>0.691</v>
      </c>
      <c r="G633" s="5">
        <v>0.358263144647</v>
      </c>
      <c r="H633" s="10">
        <f t="shared" si="1"/>
        <v>-0.5332423843</v>
      </c>
      <c r="I633" s="10">
        <f t="shared" si="2"/>
        <v>0.4457978664</v>
      </c>
      <c r="J633" s="10"/>
      <c r="K633" s="10"/>
      <c r="L633" s="10"/>
      <c r="M633" s="10"/>
      <c r="N633" s="10"/>
      <c r="O633" s="10"/>
    </row>
    <row r="634" ht="15.75" customHeight="1">
      <c r="A634" s="5" t="s">
        <v>1900</v>
      </c>
      <c r="B634" s="5" t="s">
        <v>1901</v>
      </c>
      <c r="C634" s="5" t="s">
        <v>1902</v>
      </c>
      <c r="D634" s="5">
        <v>16.0</v>
      </c>
      <c r="E634" s="5">
        <v>525.0</v>
      </c>
      <c r="F634" s="5">
        <v>1.321</v>
      </c>
      <c r="G634" s="5">
        <v>0.216052773547716</v>
      </c>
      <c r="H634" s="10">
        <f t="shared" si="1"/>
        <v>0.4016304666</v>
      </c>
      <c r="I634" s="10">
        <f t="shared" si="2"/>
        <v>0.6654401541</v>
      </c>
      <c r="J634" s="10"/>
      <c r="K634" s="10"/>
      <c r="L634" s="10"/>
      <c r="M634" s="10"/>
      <c r="N634" s="10"/>
      <c r="O634" s="10"/>
    </row>
    <row r="635" ht="15.75" customHeight="1">
      <c r="A635" s="5" t="s">
        <v>1852</v>
      </c>
      <c r="B635" s="5" t="s">
        <v>1853</v>
      </c>
      <c r="C635" s="5" t="s">
        <v>1854</v>
      </c>
      <c r="D635" s="5">
        <v>16.0</v>
      </c>
      <c r="E635" s="5">
        <v>213.0</v>
      </c>
      <c r="F635" s="5">
        <v>3.07</v>
      </c>
      <c r="G635" s="5">
        <v>0.00773759082671954</v>
      </c>
      <c r="H635" s="10">
        <f t="shared" si="1"/>
        <v>1.618238656</v>
      </c>
      <c r="I635" s="10">
        <f t="shared" si="2"/>
        <v>2.11139424</v>
      </c>
      <c r="J635" s="10"/>
      <c r="K635" s="10"/>
      <c r="L635" s="10"/>
      <c r="M635" s="10"/>
      <c r="N635" s="10"/>
      <c r="O635" s="10"/>
    </row>
    <row r="636" ht="15.75" customHeight="1">
      <c r="A636" s="5" t="s">
        <v>1951</v>
      </c>
      <c r="B636" s="5" t="s">
        <v>1952</v>
      </c>
      <c r="C636" s="5" t="s">
        <v>1953</v>
      </c>
      <c r="D636" s="5">
        <v>16.0</v>
      </c>
      <c r="E636" s="5">
        <v>592.0</v>
      </c>
      <c r="F636" s="5">
        <v>1.023</v>
      </c>
      <c r="G636" s="5">
        <v>0.99992303899151</v>
      </c>
      <c r="H636" s="10">
        <f t="shared" si="1"/>
        <v>0.03280614508</v>
      </c>
      <c r="I636" s="10">
        <f t="shared" si="2"/>
        <v>0.00003342502754</v>
      </c>
      <c r="J636" s="10"/>
      <c r="K636" s="10"/>
      <c r="L636" s="10"/>
      <c r="M636" s="10"/>
      <c r="N636" s="10"/>
      <c r="O636" s="10"/>
    </row>
    <row r="637" ht="15.75" customHeight="1">
      <c r="A637" s="5" t="s">
        <v>1855</v>
      </c>
      <c r="B637" s="5" t="s">
        <v>1856</v>
      </c>
      <c r="C637" s="5" t="s">
        <v>1857</v>
      </c>
      <c r="D637" s="5">
        <v>16.0</v>
      </c>
      <c r="E637" s="5">
        <v>331.0</v>
      </c>
      <c r="F637" s="5">
        <v>1.747</v>
      </c>
      <c r="G637" s="5">
        <v>0.0152050194860982</v>
      </c>
      <c r="H637" s="10">
        <f t="shared" si="1"/>
        <v>0.8048796083</v>
      </c>
      <c r="I637" s="10">
        <f t="shared" si="2"/>
        <v>1.818013019</v>
      </c>
      <c r="J637" s="10"/>
      <c r="K637" s="10"/>
      <c r="L637" s="10"/>
      <c r="M637" s="10"/>
      <c r="N637" s="10"/>
      <c r="O637" s="10"/>
    </row>
    <row r="638" ht="15.75" customHeight="1">
      <c r="A638" s="5" t="s">
        <v>1930</v>
      </c>
      <c r="B638" s="5" t="s">
        <v>1931</v>
      </c>
      <c r="C638" s="5" t="s">
        <v>1932</v>
      </c>
      <c r="D638" s="5">
        <v>16.0</v>
      </c>
      <c r="E638" s="5">
        <v>233.0</v>
      </c>
      <c r="F638" s="5">
        <v>1.019</v>
      </c>
      <c r="G638" s="5">
        <v>0.998852315838781</v>
      </c>
      <c r="H638" s="10">
        <f t="shared" si="1"/>
        <v>0.0271540515</v>
      </c>
      <c r="I638" s="10">
        <f t="shared" si="2"/>
        <v>0.000498719139</v>
      </c>
      <c r="J638" s="10"/>
      <c r="K638" s="10"/>
      <c r="L638" s="10"/>
      <c r="M638" s="10"/>
      <c r="N638" s="10"/>
      <c r="O638" s="10"/>
    </row>
    <row r="639" ht="15.75" customHeight="1">
      <c r="A639" s="5" t="s">
        <v>1969</v>
      </c>
      <c r="B639" s="5" t="s">
        <v>1970</v>
      </c>
      <c r="C639" s="5" t="s">
        <v>1971</v>
      </c>
      <c r="D639" s="5">
        <v>16.0</v>
      </c>
      <c r="E639" s="5">
        <v>195.0</v>
      </c>
      <c r="F639" s="5">
        <v>1.122</v>
      </c>
      <c r="G639" s="5">
        <v>0.9965096766041</v>
      </c>
      <c r="H639" s="10">
        <f t="shared" si="1"/>
        <v>0.1660726759</v>
      </c>
      <c r="I639" s="10">
        <f t="shared" si="2"/>
        <v>0.001518479728</v>
      </c>
      <c r="J639" s="10"/>
      <c r="K639" s="10"/>
      <c r="L639" s="10"/>
      <c r="M639" s="10"/>
      <c r="N639" s="10"/>
      <c r="O639" s="10"/>
    </row>
    <row r="640" ht="15.75" customHeight="1">
      <c r="A640" s="5" t="s">
        <v>1885</v>
      </c>
      <c r="B640" s="5" t="s">
        <v>1886</v>
      </c>
      <c r="C640" s="5" t="s">
        <v>1887</v>
      </c>
      <c r="D640" s="5">
        <v>16.0</v>
      </c>
      <c r="E640" s="5">
        <v>1087.0</v>
      </c>
      <c r="F640" s="5">
        <v>3.994</v>
      </c>
      <c r="G640" s="5">
        <v>6.90886821406278E-4</v>
      </c>
      <c r="H640" s="10">
        <f t="shared" si="1"/>
        <v>1.997834333</v>
      </c>
      <c r="I640" s="10">
        <f t="shared" si="2"/>
        <v>3.160593091</v>
      </c>
      <c r="J640" s="10"/>
      <c r="K640" s="10"/>
      <c r="L640" s="10"/>
      <c r="M640" s="10"/>
      <c r="N640" s="10"/>
      <c r="O640" s="10"/>
    </row>
    <row r="641" ht="15.75" customHeight="1">
      <c r="A641" s="5" t="s">
        <v>1831</v>
      </c>
      <c r="B641" s="5" t="s">
        <v>1832</v>
      </c>
      <c r="C641" s="5" t="s">
        <v>1833</v>
      </c>
      <c r="D641" s="5">
        <v>16.0</v>
      </c>
      <c r="E641" s="5">
        <v>670.0</v>
      </c>
      <c r="F641" s="5">
        <v>1.382</v>
      </c>
      <c r="G641" s="5">
        <v>0.0467202573380955</v>
      </c>
      <c r="H641" s="10">
        <f t="shared" si="1"/>
        <v>0.4667576157</v>
      </c>
      <c r="I641" s="10">
        <f t="shared" si="2"/>
        <v>1.330494774</v>
      </c>
      <c r="J641" s="10"/>
      <c r="K641" s="10"/>
      <c r="L641" s="10"/>
      <c r="M641" s="10"/>
      <c r="N641" s="10"/>
      <c r="O641" s="10"/>
    </row>
    <row r="642" ht="15.75" customHeight="1">
      <c r="A642" s="5" t="s">
        <v>1990</v>
      </c>
      <c r="B642" s="5" t="s">
        <v>1991</v>
      </c>
      <c r="C642" s="5" t="s">
        <v>1992</v>
      </c>
      <c r="D642" s="5">
        <v>16.0</v>
      </c>
      <c r="E642" s="5">
        <v>530.0</v>
      </c>
      <c r="F642" s="5">
        <v>1.111</v>
      </c>
      <c r="G642" s="5">
        <v>0.964244855981329</v>
      </c>
      <c r="H642" s="10">
        <f t="shared" si="1"/>
        <v>0.1518588167</v>
      </c>
      <c r="I642" s="10">
        <f t="shared" si="2"/>
        <v>0.01581266931</v>
      </c>
      <c r="J642" s="10"/>
      <c r="K642" s="10"/>
      <c r="L642" s="10"/>
      <c r="M642" s="10"/>
      <c r="N642" s="10"/>
      <c r="O642" s="10"/>
    </row>
    <row r="643" ht="15.75" customHeight="1">
      <c r="A643" s="5" t="s">
        <v>1954</v>
      </c>
      <c r="B643" s="5" t="s">
        <v>1955</v>
      </c>
      <c r="C643" s="5" t="s">
        <v>1956</v>
      </c>
      <c r="D643" s="5">
        <v>16.0</v>
      </c>
      <c r="E643" s="5">
        <v>315.0</v>
      </c>
      <c r="F643" s="5">
        <v>1.556</v>
      </c>
      <c r="G643" s="5">
        <v>0.00761643605431339</v>
      </c>
      <c r="H643" s="10">
        <f t="shared" si="1"/>
        <v>0.6378420603</v>
      </c>
      <c r="I643" s="10">
        <f t="shared" si="2"/>
        <v>2.1182482</v>
      </c>
      <c r="J643" s="10"/>
      <c r="K643" s="10"/>
      <c r="L643" s="10"/>
      <c r="M643" s="10"/>
      <c r="N643" s="10"/>
      <c r="O643" s="10"/>
    </row>
    <row r="644" ht="15.75" customHeight="1">
      <c r="A644" s="5" t="s">
        <v>1858</v>
      </c>
      <c r="B644" s="5" t="s">
        <v>1859</v>
      </c>
      <c r="C644" s="5" t="s">
        <v>1860</v>
      </c>
      <c r="D644" s="5">
        <v>16.0</v>
      </c>
      <c r="E644" s="5">
        <v>357.0</v>
      </c>
      <c r="F644" s="5">
        <v>0.635</v>
      </c>
      <c r="G644" s="5">
        <v>0.136787564756929</v>
      </c>
      <c r="H644" s="10">
        <f t="shared" si="1"/>
        <v>-0.655171503</v>
      </c>
      <c r="I644" s="10">
        <f t="shared" si="2"/>
        <v>0.8639533822</v>
      </c>
      <c r="J644" s="10"/>
      <c r="K644" s="10"/>
      <c r="L644" s="10"/>
      <c r="M644" s="10"/>
      <c r="N644" s="10"/>
      <c r="O644" s="10"/>
    </row>
    <row r="645" ht="15.75" customHeight="1">
      <c r="A645" s="5" t="s">
        <v>1933</v>
      </c>
      <c r="B645" s="5" t="s">
        <v>1934</v>
      </c>
      <c r="C645" s="5" t="s">
        <v>1935</v>
      </c>
      <c r="D645" s="5">
        <v>16.0</v>
      </c>
      <c r="E645" s="5">
        <v>267.0</v>
      </c>
      <c r="F645" s="5">
        <v>1.208</v>
      </c>
      <c r="G645" s="5">
        <v>0.755041578753715</v>
      </c>
      <c r="H645" s="10">
        <f t="shared" si="1"/>
        <v>0.2726204547</v>
      </c>
      <c r="I645" s="10">
        <f t="shared" si="2"/>
        <v>0.1220291319</v>
      </c>
      <c r="J645" s="10"/>
      <c r="K645" s="10"/>
      <c r="L645" s="10"/>
      <c r="M645" s="10"/>
      <c r="N645" s="10"/>
      <c r="O645" s="10"/>
    </row>
    <row r="646" ht="15.75" customHeight="1">
      <c r="A646" s="5" t="s">
        <v>1870</v>
      </c>
      <c r="B646" s="5" t="s">
        <v>1871</v>
      </c>
      <c r="C646" s="5" t="s">
        <v>1872</v>
      </c>
      <c r="D646" s="5">
        <v>16.0</v>
      </c>
      <c r="E646" s="5">
        <v>279.0</v>
      </c>
      <c r="F646" s="5">
        <v>1.096</v>
      </c>
      <c r="G646" s="5">
        <v>0.692923237685498</v>
      </c>
      <c r="H646" s="10">
        <f t="shared" si="1"/>
        <v>0.1322477983</v>
      </c>
      <c r="I646" s="10">
        <f t="shared" si="2"/>
        <v>0.159314874</v>
      </c>
      <c r="J646" s="10"/>
      <c r="K646" s="10"/>
      <c r="L646" s="10"/>
      <c r="M646" s="10"/>
      <c r="N646" s="10"/>
      <c r="O646" s="10"/>
    </row>
    <row r="647" ht="15.75" customHeight="1">
      <c r="A647" s="5" t="s">
        <v>1942</v>
      </c>
      <c r="B647" s="5" t="s">
        <v>1943</v>
      </c>
      <c r="C647" s="5" t="s">
        <v>1944</v>
      </c>
      <c r="D647" s="5">
        <v>16.0</v>
      </c>
      <c r="E647" s="5">
        <v>631.0</v>
      </c>
      <c r="F647" s="5">
        <v>0.983</v>
      </c>
      <c r="G647" s="5">
        <v>0.999524564710773</v>
      </c>
      <c r="H647" s="10">
        <f t="shared" si="1"/>
        <v>-0.02473667832</v>
      </c>
      <c r="I647" s="10">
        <f t="shared" si="2"/>
        <v>0.0002065280219</v>
      </c>
      <c r="J647" s="10"/>
      <c r="K647" s="10"/>
      <c r="L647" s="10"/>
      <c r="M647" s="10"/>
      <c r="N647" s="10"/>
      <c r="O647" s="10"/>
    </row>
    <row r="648" ht="15.75" customHeight="1">
      <c r="A648" s="5" t="s">
        <v>1843</v>
      </c>
      <c r="B648" s="5" t="s">
        <v>1844</v>
      </c>
      <c r="C648" s="5" t="s">
        <v>1845</v>
      </c>
      <c r="D648" s="5">
        <v>16.0</v>
      </c>
      <c r="E648" s="5">
        <v>1820.0</v>
      </c>
      <c r="F648" s="5">
        <v>0.693</v>
      </c>
      <c r="G648" s="5">
        <v>0.0467922288611099</v>
      </c>
      <c r="H648" s="10">
        <f t="shared" si="1"/>
        <v>-0.5290727425</v>
      </c>
      <c r="I648" s="10">
        <f t="shared" si="2"/>
        <v>1.329826268</v>
      </c>
      <c r="J648" s="10"/>
      <c r="K648" s="10"/>
      <c r="L648" s="10"/>
      <c r="M648" s="10"/>
      <c r="N648" s="10"/>
      <c r="O648" s="10"/>
    </row>
    <row r="649" ht="15.75" customHeight="1">
      <c r="A649" s="5" t="s">
        <v>1882</v>
      </c>
      <c r="B649" s="5" t="s">
        <v>1883</v>
      </c>
      <c r="C649" s="5" t="s">
        <v>1884</v>
      </c>
      <c r="D649" s="5">
        <v>16.0</v>
      </c>
      <c r="E649" s="5">
        <v>180.0</v>
      </c>
      <c r="F649" s="5">
        <v>1.193</v>
      </c>
      <c r="G649" s="5">
        <v>0.808629098105497</v>
      </c>
      <c r="H649" s="10">
        <f t="shared" si="1"/>
        <v>0.254594043</v>
      </c>
      <c r="I649" s="10">
        <f t="shared" si="2"/>
        <v>0.09225063486</v>
      </c>
      <c r="J649" s="10"/>
      <c r="K649" s="10"/>
      <c r="L649" s="10"/>
      <c r="M649" s="10"/>
      <c r="N649" s="10"/>
      <c r="O649" s="10"/>
    </row>
    <row r="650" ht="15.75" customHeight="1">
      <c r="A650" s="5" t="s">
        <v>1927</v>
      </c>
      <c r="B650" s="5" t="s">
        <v>1928</v>
      </c>
      <c r="C650" s="5" t="s">
        <v>1929</v>
      </c>
      <c r="D650" s="5">
        <v>16.0</v>
      </c>
      <c r="E650" s="5">
        <v>561.0</v>
      </c>
      <c r="F650" s="5">
        <v>1.034</v>
      </c>
      <c r="G650" s="5">
        <v>0.996920952957903</v>
      </c>
      <c r="H650" s="10">
        <f t="shared" si="1"/>
        <v>0.04823618565</v>
      </c>
      <c r="I650" s="10">
        <f t="shared" si="2"/>
        <v>0.001339276047</v>
      </c>
      <c r="J650" s="10"/>
      <c r="K650" s="10"/>
      <c r="L650" s="10"/>
      <c r="M650" s="10"/>
      <c r="N650" s="10"/>
      <c r="O650" s="10"/>
    </row>
    <row r="651" ht="15.75" customHeight="1">
      <c r="A651" s="5" t="s">
        <v>1945</v>
      </c>
      <c r="B651" s="5" t="s">
        <v>1946</v>
      </c>
      <c r="C651" s="5" t="s">
        <v>1947</v>
      </c>
      <c r="D651" s="5">
        <v>16.0</v>
      </c>
      <c r="E651" s="5">
        <v>551.0</v>
      </c>
      <c r="F651" s="5">
        <v>1.2</v>
      </c>
      <c r="G651" s="5">
        <v>0.805275126217529</v>
      </c>
      <c r="H651" s="10">
        <f t="shared" si="1"/>
        <v>0.2630344058</v>
      </c>
      <c r="I651" s="10">
        <f t="shared" si="2"/>
        <v>0.09405571543</v>
      </c>
      <c r="J651" s="10"/>
      <c r="K651" s="10"/>
      <c r="L651" s="10"/>
      <c r="M651" s="10"/>
      <c r="N651" s="10"/>
      <c r="O651" s="10"/>
    </row>
    <row r="652" ht="15.75" customHeight="1">
      <c r="A652" s="5" t="s">
        <v>1840</v>
      </c>
      <c r="B652" s="5" t="s">
        <v>1841</v>
      </c>
      <c r="C652" s="5" t="s">
        <v>1842</v>
      </c>
      <c r="D652" s="5">
        <v>16.0</v>
      </c>
      <c r="E652" s="5">
        <v>625.0</v>
      </c>
      <c r="F652" s="5">
        <v>1.978</v>
      </c>
      <c r="G652" s="5">
        <v>0.0103967270171474</v>
      </c>
      <c r="H652" s="10">
        <f t="shared" si="1"/>
        <v>0.9840424261</v>
      </c>
      <c r="I652" s="10">
        <f t="shared" si="2"/>
        <v>1.983103359</v>
      </c>
      <c r="J652" s="10"/>
      <c r="K652" s="10"/>
      <c r="L652" s="10"/>
      <c r="M652" s="10"/>
      <c r="N652" s="10"/>
      <c r="O652" s="10"/>
    </row>
    <row r="653" ht="15.75" customHeight="1">
      <c r="A653" s="5" t="s">
        <v>1879</v>
      </c>
      <c r="B653" s="5" t="s">
        <v>1880</v>
      </c>
      <c r="C653" s="5" t="s">
        <v>1881</v>
      </c>
      <c r="D653" s="5">
        <v>16.0</v>
      </c>
      <c r="E653" s="5">
        <v>1968.0</v>
      </c>
      <c r="F653" s="5">
        <v>2.119</v>
      </c>
      <c r="G653" s="5">
        <v>0.0369951558769112</v>
      </c>
      <c r="H653" s="10">
        <f t="shared" si="1"/>
        <v>1.083383588</v>
      </c>
      <c r="I653" s="10">
        <f t="shared" si="2"/>
        <v>1.431855138</v>
      </c>
      <c r="J653" s="10"/>
      <c r="K653" s="10"/>
      <c r="L653" s="10"/>
      <c r="M653" s="10"/>
      <c r="N653" s="10"/>
      <c r="O653" s="10"/>
    </row>
    <row r="654" ht="15.75" customHeight="1">
      <c r="A654" s="5" t="s">
        <v>1909</v>
      </c>
      <c r="B654" s="5" t="s">
        <v>1910</v>
      </c>
      <c r="C654" s="5" t="s">
        <v>1911</v>
      </c>
      <c r="D654" s="5">
        <v>16.0</v>
      </c>
      <c r="E654" s="5">
        <v>528.0</v>
      </c>
      <c r="F654" s="5">
        <v>0.977</v>
      </c>
      <c r="G654" s="5">
        <v>0.999801077047262</v>
      </c>
      <c r="H654" s="10">
        <f t="shared" si="1"/>
        <v>-0.03356953269</v>
      </c>
      <c r="I654" s="10">
        <f t="shared" si="2"/>
        <v>0.00008639973443</v>
      </c>
      <c r="J654" s="10"/>
      <c r="K654" s="10"/>
      <c r="L654" s="10"/>
      <c r="M654" s="10"/>
      <c r="N654" s="10"/>
      <c r="O654" s="10"/>
    </row>
    <row r="655" ht="15.75" customHeight="1">
      <c r="A655" s="5" t="s">
        <v>1903</v>
      </c>
      <c r="B655" s="5" t="s">
        <v>1904</v>
      </c>
      <c r="C655" s="5" t="s">
        <v>1905</v>
      </c>
      <c r="D655" s="5">
        <v>16.0</v>
      </c>
      <c r="E655" s="5">
        <v>622.0</v>
      </c>
      <c r="F655" s="5">
        <v>1.074</v>
      </c>
      <c r="G655" s="5">
        <v>0.907102648208469</v>
      </c>
      <c r="H655" s="10">
        <f t="shared" si="1"/>
        <v>0.1029939933</v>
      </c>
      <c r="I655" s="10">
        <f t="shared" si="2"/>
        <v>0.04234356517</v>
      </c>
      <c r="J655" s="10"/>
      <c r="K655" s="10"/>
      <c r="L655" s="10"/>
      <c r="M655" s="10"/>
      <c r="N655" s="10"/>
      <c r="O655" s="10"/>
    </row>
    <row r="656" ht="15.75" customHeight="1">
      <c r="A656" s="5" t="s">
        <v>1822</v>
      </c>
      <c r="B656" s="5" t="s">
        <v>1823</v>
      </c>
      <c r="C656" s="5" t="s">
        <v>1824</v>
      </c>
      <c r="D656" s="5">
        <v>16.0</v>
      </c>
      <c r="E656" s="5">
        <v>531.0</v>
      </c>
      <c r="F656" s="5">
        <v>1.537</v>
      </c>
      <c r="G656" s="5">
        <v>0.0074881519536425</v>
      </c>
      <c r="H656" s="10">
        <f t="shared" si="1"/>
        <v>0.620117165</v>
      </c>
      <c r="I656" s="10">
        <f t="shared" si="2"/>
        <v>2.125625351</v>
      </c>
      <c r="J656" s="10"/>
      <c r="K656" s="10"/>
      <c r="L656" s="10"/>
      <c r="M656" s="10"/>
      <c r="N656" s="10"/>
      <c r="O656" s="10"/>
    </row>
    <row r="657" ht="15.75" customHeight="1">
      <c r="A657" s="5" t="s">
        <v>1993</v>
      </c>
      <c r="B657" s="5" t="s">
        <v>1994</v>
      </c>
      <c r="C657" s="5" t="s">
        <v>1995</v>
      </c>
      <c r="D657" s="5">
        <v>16.0</v>
      </c>
      <c r="E657" s="5">
        <v>879.0</v>
      </c>
      <c r="F657" s="5">
        <v>0.742</v>
      </c>
      <c r="G657" s="5">
        <v>0.554033828927555</v>
      </c>
      <c r="H657" s="10">
        <f t="shared" si="1"/>
        <v>-0.430508908</v>
      </c>
      <c r="I657" s="10">
        <f t="shared" si="2"/>
        <v>0.2564637167</v>
      </c>
      <c r="J657" s="10"/>
      <c r="K657" s="10"/>
      <c r="L657" s="10"/>
      <c r="M657" s="10"/>
      <c r="N657" s="10"/>
      <c r="O657" s="10"/>
    </row>
    <row r="658" ht="15.75" customHeight="1">
      <c r="A658" s="5" t="s">
        <v>1849</v>
      </c>
      <c r="B658" s="5" t="s">
        <v>1850</v>
      </c>
      <c r="C658" s="5" t="s">
        <v>1851</v>
      </c>
      <c r="D658" s="5">
        <v>16.0</v>
      </c>
      <c r="E658" s="5">
        <v>302.0</v>
      </c>
      <c r="F658" s="5">
        <v>0.921</v>
      </c>
      <c r="G658" s="5">
        <v>0.469857076625931</v>
      </c>
      <c r="H658" s="10">
        <f t="shared" si="1"/>
        <v>-0.1187269386</v>
      </c>
      <c r="I658" s="10">
        <f t="shared" si="2"/>
        <v>0.3280342277</v>
      </c>
      <c r="J658" s="10"/>
      <c r="K658" s="10"/>
      <c r="L658" s="10"/>
      <c r="M658" s="10"/>
      <c r="N658" s="10"/>
      <c r="O658" s="10"/>
    </row>
    <row r="659" ht="15.75" customHeight="1">
      <c r="A659" s="5" t="s">
        <v>1936</v>
      </c>
      <c r="B659" s="5" t="s">
        <v>1937</v>
      </c>
      <c r="C659" s="5" t="s">
        <v>1938</v>
      </c>
      <c r="D659" s="5">
        <v>16.0</v>
      </c>
      <c r="E659" s="5">
        <v>283.0</v>
      </c>
      <c r="F659" s="5">
        <v>1.894</v>
      </c>
      <c r="G659" s="5">
        <v>0.105150633470534</v>
      </c>
      <c r="H659" s="10">
        <f t="shared" si="1"/>
        <v>0.9214363308</v>
      </c>
      <c r="I659" s="10">
        <f t="shared" si="2"/>
        <v>0.9781881066</v>
      </c>
      <c r="J659" s="10"/>
      <c r="K659" s="10"/>
      <c r="L659" s="10"/>
      <c r="M659" s="10"/>
      <c r="N659" s="10"/>
      <c r="O659" s="10"/>
    </row>
    <row r="660" ht="15.75" customHeight="1">
      <c r="A660" s="5" t="s">
        <v>1906</v>
      </c>
      <c r="B660" s="5" t="s">
        <v>1907</v>
      </c>
      <c r="C660" s="5" t="s">
        <v>1908</v>
      </c>
      <c r="D660" s="5">
        <v>16.0</v>
      </c>
      <c r="E660" s="5">
        <v>550.0</v>
      </c>
      <c r="F660" s="5">
        <v>2.013</v>
      </c>
      <c r="G660" s="5">
        <v>0.105486419615796</v>
      </c>
      <c r="H660" s="10">
        <f t="shared" si="1"/>
        <v>1.009347172</v>
      </c>
      <c r="I660" s="10">
        <f t="shared" si="2"/>
        <v>0.9768034481</v>
      </c>
      <c r="J660" s="10"/>
      <c r="K660" s="10"/>
      <c r="L660" s="10"/>
      <c r="M660" s="10"/>
      <c r="N660" s="10"/>
      <c r="O660" s="10"/>
    </row>
    <row r="661" ht="15.75" customHeight="1">
      <c r="A661" s="5" t="s">
        <v>1891</v>
      </c>
      <c r="B661" s="5" t="s">
        <v>1892</v>
      </c>
      <c r="C661" s="5" t="s">
        <v>1893</v>
      </c>
      <c r="D661" s="5">
        <v>16.0</v>
      </c>
      <c r="E661" s="5">
        <v>1188.0</v>
      </c>
      <c r="F661" s="5">
        <v>2.143</v>
      </c>
      <c r="G661" s="5">
        <v>0.0508625393587788</v>
      </c>
      <c r="H661" s="10">
        <f t="shared" si="1"/>
        <v>1.09963185</v>
      </c>
      <c r="I661" s="10">
        <f t="shared" si="2"/>
        <v>1.293601961</v>
      </c>
      <c r="J661" s="10"/>
      <c r="K661" s="10"/>
      <c r="L661" s="10"/>
      <c r="M661" s="10"/>
      <c r="N661" s="10"/>
      <c r="O661" s="10"/>
    </row>
    <row r="662" ht="15.75" customHeight="1">
      <c r="A662" s="5" t="s">
        <v>1846</v>
      </c>
      <c r="B662" s="5" t="s">
        <v>1847</v>
      </c>
      <c r="C662" s="5" t="s">
        <v>1848</v>
      </c>
      <c r="D662" s="5">
        <v>16.0</v>
      </c>
      <c r="E662" s="5">
        <v>1844.0</v>
      </c>
      <c r="F662" s="5">
        <v>1.708</v>
      </c>
      <c r="G662" s="5">
        <v>0.0561910222039527</v>
      </c>
      <c r="H662" s="10">
        <f t="shared" si="1"/>
        <v>0.772307975</v>
      </c>
      <c r="I662" s="10">
        <f t="shared" si="2"/>
        <v>1.250333067</v>
      </c>
      <c r="J662" s="10"/>
      <c r="K662" s="10"/>
      <c r="L662" s="10"/>
      <c r="M662" s="10"/>
      <c r="N662" s="10"/>
      <c r="O662" s="10"/>
    </row>
    <row r="663" ht="15.75" customHeight="1">
      <c r="A663" s="5" t="s">
        <v>1978</v>
      </c>
      <c r="B663" s="5" t="s">
        <v>1979</v>
      </c>
      <c r="C663" s="5" t="s">
        <v>1980</v>
      </c>
      <c r="D663" s="5">
        <v>16.0</v>
      </c>
      <c r="E663" s="5">
        <v>482.0</v>
      </c>
      <c r="F663" s="5">
        <v>0.696</v>
      </c>
      <c r="G663" s="5">
        <v>0.269578733968536</v>
      </c>
      <c r="H663" s="10">
        <f t="shared" si="1"/>
        <v>-0.5228407888</v>
      </c>
      <c r="I663" s="10">
        <f t="shared" si="2"/>
        <v>0.5693143706</v>
      </c>
      <c r="J663" s="10"/>
      <c r="K663" s="10"/>
      <c r="L663" s="10"/>
      <c r="M663" s="10"/>
      <c r="N663" s="10"/>
      <c r="O663" s="10"/>
    </row>
    <row r="664" ht="15.75" customHeight="1">
      <c r="A664" s="5" t="s">
        <v>1867</v>
      </c>
      <c r="B664" s="5" t="s">
        <v>1868</v>
      </c>
      <c r="C664" s="5" t="s">
        <v>1869</v>
      </c>
      <c r="D664" s="5">
        <v>16.0</v>
      </c>
      <c r="E664" s="5">
        <v>2154.0</v>
      </c>
      <c r="F664" s="5">
        <v>1.183</v>
      </c>
      <c r="G664" s="5">
        <v>0.277005606531791</v>
      </c>
      <c r="H664" s="10">
        <f t="shared" si="1"/>
        <v>0.2424500737</v>
      </c>
      <c r="I664" s="10">
        <f t="shared" si="2"/>
        <v>0.5575114408</v>
      </c>
      <c r="J664" s="10"/>
      <c r="K664" s="10"/>
      <c r="L664" s="10"/>
      <c r="M664" s="10"/>
      <c r="N664" s="10"/>
      <c r="O664" s="10"/>
    </row>
    <row r="665" ht="15.75" customHeight="1">
      <c r="A665" s="5" t="s">
        <v>1873</v>
      </c>
      <c r="B665" s="5" t="s">
        <v>1874</v>
      </c>
      <c r="C665" s="5" t="s">
        <v>1875</v>
      </c>
      <c r="D665" s="5">
        <v>16.0</v>
      </c>
      <c r="E665" s="5">
        <v>462.0</v>
      </c>
      <c r="F665" s="5">
        <v>0.956</v>
      </c>
      <c r="G665" s="5">
        <v>0.933453782296896</v>
      </c>
      <c r="H665" s="10">
        <f t="shared" si="1"/>
        <v>-0.06491747668</v>
      </c>
      <c r="I665" s="10">
        <f t="shared" si="2"/>
        <v>0.02990718022</v>
      </c>
      <c r="J665" s="10"/>
      <c r="K665" s="10"/>
      <c r="L665" s="10"/>
      <c r="M665" s="10"/>
      <c r="N665" s="10"/>
      <c r="O665" s="10"/>
    </row>
    <row r="666" ht="15.75" customHeight="1">
      <c r="A666" s="5" t="s">
        <v>1888</v>
      </c>
      <c r="B666" s="5" t="s">
        <v>1889</v>
      </c>
      <c r="C666" s="5" t="s">
        <v>1890</v>
      </c>
      <c r="D666" s="5">
        <v>16.0</v>
      </c>
      <c r="E666" s="5">
        <v>665.0</v>
      </c>
      <c r="F666" s="5">
        <v>1.242</v>
      </c>
      <c r="G666" s="5">
        <v>0.179036420499121</v>
      </c>
      <c r="H666" s="10">
        <f t="shared" si="1"/>
        <v>0.3126651736</v>
      </c>
      <c r="I666" s="10">
        <f t="shared" si="2"/>
        <v>0.7470586136</v>
      </c>
      <c r="J666" s="10"/>
      <c r="K666" s="10"/>
      <c r="L666" s="10"/>
      <c r="M666" s="10"/>
      <c r="N666" s="10"/>
      <c r="O666" s="10"/>
    </row>
    <row r="667" ht="15.75" customHeight="1">
      <c r="A667" s="5" t="s">
        <v>1825</v>
      </c>
      <c r="B667" s="5" t="s">
        <v>1826</v>
      </c>
      <c r="C667" s="5" t="s">
        <v>1827</v>
      </c>
      <c r="D667" s="5">
        <v>16.0</v>
      </c>
      <c r="E667" s="5">
        <v>508.0</v>
      </c>
      <c r="F667" s="5">
        <v>2.255</v>
      </c>
      <c r="G667" s="5">
        <v>3.53255337958713E-4</v>
      </c>
      <c r="H667" s="10">
        <f t="shared" si="1"/>
        <v>1.173127433</v>
      </c>
      <c r="I667" s="10">
        <f t="shared" si="2"/>
        <v>3.451911267</v>
      </c>
      <c r="J667" s="10"/>
      <c r="K667" s="10"/>
      <c r="L667" s="10"/>
      <c r="M667" s="10"/>
      <c r="N667" s="10"/>
      <c r="O667" s="10"/>
    </row>
    <row r="668" ht="15.75" customHeight="1">
      <c r="A668" s="5" t="s">
        <v>1918</v>
      </c>
      <c r="B668" s="5" t="s">
        <v>1919</v>
      </c>
      <c r="C668" s="5" t="s">
        <v>1920</v>
      </c>
      <c r="D668" s="5">
        <v>16.0</v>
      </c>
      <c r="E668" s="5">
        <v>357.0</v>
      </c>
      <c r="F668" s="5">
        <v>0.652</v>
      </c>
      <c r="G668" s="5">
        <v>0.234262320226253</v>
      </c>
      <c r="H668" s="10">
        <f t="shared" si="1"/>
        <v>-0.6170561304</v>
      </c>
      <c r="I668" s="10">
        <f t="shared" si="2"/>
        <v>0.6302975596</v>
      </c>
      <c r="J668" s="10"/>
      <c r="K668" s="10"/>
      <c r="L668" s="10"/>
      <c r="M668" s="10"/>
      <c r="N668" s="10"/>
      <c r="O668" s="10"/>
    </row>
    <row r="669" ht="15.75" customHeight="1">
      <c r="A669" s="5" t="s">
        <v>2067</v>
      </c>
      <c r="B669" s="5" t="s">
        <v>2068</v>
      </c>
      <c r="C669" s="5" t="s">
        <v>2069</v>
      </c>
      <c r="D669" s="5">
        <v>15.0</v>
      </c>
      <c r="E669" s="5">
        <v>857.0</v>
      </c>
      <c r="F669" s="5">
        <v>2.032</v>
      </c>
      <c r="G669" s="5">
        <v>0.0579122052637651</v>
      </c>
      <c r="H669" s="10">
        <f t="shared" si="1"/>
        <v>1.022900402</v>
      </c>
      <c r="I669" s="10">
        <f t="shared" si="2"/>
        <v>1.237229897</v>
      </c>
      <c r="J669" s="10"/>
      <c r="K669" s="10"/>
      <c r="L669" s="10"/>
      <c r="M669" s="10"/>
      <c r="N669" s="10"/>
      <c r="O669" s="10"/>
    </row>
    <row r="670" ht="15.75" customHeight="1">
      <c r="A670" s="5" t="s">
        <v>2160</v>
      </c>
      <c r="B670" s="5" t="s">
        <v>2161</v>
      </c>
      <c r="C670" s="5" t="s">
        <v>2162</v>
      </c>
      <c r="D670" s="5">
        <v>15.0</v>
      </c>
      <c r="E670" s="5">
        <v>354.0</v>
      </c>
      <c r="F670" s="5">
        <v>1.103</v>
      </c>
      <c r="G670" s="5">
        <v>0.98592741127068</v>
      </c>
      <c r="H670" s="10">
        <f t="shared" si="1"/>
        <v>0.1414327909</v>
      </c>
      <c r="I670" s="10">
        <f t="shared" si="2"/>
        <v>0.006155058735</v>
      </c>
      <c r="J670" s="10"/>
      <c r="K670" s="10"/>
      <c r="L670" s="10"/>
      <c r="M670" s="10"/>
      <c r="N670" s="10"/>
      <c r="O670" s="10"/>
    </row>
    <row r="671" ht="15.75" customHeight="1">
      <c r="A671" s="5" t="s">
        <v>2172</v>
      </c>
      <c r="B671" s="5" t="s">
        <v>2173</v>
      </c>
      <c r="C671" s="5" t="s">
        <v>2174</v>
      </c>
      <c r="D671" s="5">
        <v>15.0</v>
      </c>
      <c r="E671" s="5">
        <v>585.0</v>
      </c>
      <c r="F671" s="5">
        <v>0.947</v>
      </c>
      <c r="G671" s="5">
        <v>0.991711344038991</v>
      </c>
      <c r="H671" s="10">
        <f t="shared" si="1"/>
        <v>-0.07856366919</v>
      </c>
      <c r="I671" s="10">
        <f t="shared" si="2"/>
        <v>0.003614718908</v>
      </c>
      <c r="J671" s="10"/>
      <c r="K671" s="10"/>
      <c r="L671" s="10"/>
      <c r="M671" s="10"/>
      <c r="N671" s="10"/>
      <c r="O671" s="10"/>
    </row>
    <row r="672" ht="15.75" customHeight="1">
      <c r="A672" s="5" t="s">
        <v>1996</v>
      </c>
      <c r="B672" s="5" t="s">
        <v>1997</v>
      </c>
      <c r="C672" s="5" t="s">
        <v>1998</v>
      </c>
      <c r="D672" s="5">
        <v>15.0</v>
      </c>
      <c r="E672" s="5">
        <v>523.0</v>
      </c>
      <c r="F672" s="5">
        <v>4.659</v>
      </c>
      <c r="G672" s="5">
        <v>5.26459238834209E-4</v>
      </c>
      <c r="H672" s="10">
        <f t="shared" si="1"/>
        <v>2.22002033</v>
      </c>
      <c r="I672" s="10">
        <f t="shared" si="2"/>
        <v>3.278635248</v>
      </c>
      <c r="J672" s="10"/>
      <c r="K672" s="10"/>
      <c r="L672" s="10"/>
      <c r="M672" s="10"/>
      <c r="N672" s="10"/>
      <c r="O672" s="10"/>
    </row>
    <row r="673" ht="15.75" customHeight="1">
      <c r="A673" s="5" t="s">
        <v>2106</v>
      </c>
      <c r="B673" s="5" t="s">
        <v>2107</v>
      </c>
      <c r="C673" s="5" t="s">
        <v>2108</v>
      </c>
      <c r="D673" s="5">
        <v>15.0</v>
      </c>
      <c r="E673" s="5">
        <v>815.0</v>
      </c>
      <c r="F673" s="5">
        <v>0.589</v>
      </c>
      <c r="G673" s="5">
        <v>0.0113121206023628</v>
      </c>
      <c r="H673" s="10">
        <f t="shared" si="1"/>
        <v>-0.7636604608</v>
      </c>
      <c r="I673" s="10">
        <f t="shared" si="2"/>
        <v>1.946455973</v>
      </c>
      <c r="J673" s="10"/>
      <c r="K673" s="10"/>
      <c r="L673" s="10"/>
      <c r="M673" s="10"/>
      <c r="N673" s="10"/>
      <c r="O673" s="10"/>
    </row>
    <row r="674" ht="15.75" customHeight="1">
      <c r="A674" s="5" t="s">
        <v>2052</v>
      </c>
      <c r="B674" s="5" t="s">
        <v>2053</v>
      </c>
      <c r="C674" s="5" t="s">
        <v>2054</v>
      </c>
      <c r="D674" s="5">
        <v>15.0</v>
      </c>
      <c r="E674" s="5">
        <v>2501.0</v>
      </c>
      <c r="F674" s="5">
        <v>3.3</v>
      </c>
      <c r="G674" s="5">
        <v>0.0211637022022051</v>
      </c>
      <c r="H674" s="10">
        <f t="shared" si="1"/>
        <v>1.722466024</v>
      </c>
      <c r="I674" s="10">
        <f t="shared" si="2"/>
        <v>1.674408358</v>
      </c>
      <c r="J674" s="10"/>
      <c r="K674" s="10"/>
      <c r="L674" s="10"/>
      <c r="M674" s="10"/>
      <c r="N674" s="10"/>
      <c r="O674" s="10"/>
    </row>
    <row r="675" ht="15.75" customHeight="1">
      <c r="A675" s="5" t="s">
        <v>2094</v>
      </c>
      <c r="B675" s="5" t="s">
        <v>2095</v>
      </c>
      <c r="C675" s="5" t="s">
        <v>2096</v>
      </c>
      <c r="D675" s="5">
        <v>15.0</v>
      </c>
      <c r="E675" s="5">
        <v>306.0</v>
      </c>
      <c r="F675" s="5">
        <v>0.649</v>
      </c>
      <c r="G675" s="5">
        <v>0.015470410130765</v>
      </c>
      <c r="H675" s="10">
        <f t="shared" si="1"/>
        <v>-0.6237096167</v>
      </c>
      <c r="I675" s="10">
        <f t="shared" si="2"/>
        <v>1.810498173</v>
      </c>
      <c r="J675" s="10"/>
      <c r="K675" s="10"/>
      <c r="L675" s="10"/>
      <c r="M675" s="10"/>
      <c r="N675" s="10"/>
      <c r="O675" s="10"/>
    </row>
    <row r="676" ht="15.75" customHeight="1">
      <c r="A676" s="5" t="s">
        <v>2112</v>
      </c>
      <c r="B676" s="5" t="s">
        <v>2113</v>
      </c>
      <c r="C676" s="5" t="s">
        <v>2114</v>
      </c>
      <c r="D676" s="5">
        <v>15.0</v>
      </c>
      <c r="E676" s="5">
        <v>239.0</v>
      </c>
      <c r="F676" s="5">
        <v>0.667</v>
      </c>
      <c r="G676" s="5">
        <v>0.350008078309689</v>
      </c>
      <c r="H676" s="10">
        <f t="shared" si="1"/>
        <v>-0.5842413335</v>
      </c>
      <c r="I676" s="10">
        <f t="shared" si="2"/>
        <v>0.4559219319</v>
      </c>
      <c r="J676" s="10"/>
      <c r="K676" s="10"/>
      <c r="L676" s="10"/>
      <c r="M676" s="10"/>
      <c r="N676" s="10"/>
      <c r="O676" s="10"/>
    </row>
    <row r="677" ht="15.75" customHeight="1">
      <c r="A677" s="5" t="s">
        <v>2154</v>
      </c>
      <c r="B677" s="5" t="s">
        <v>2155</v>
      </c>
      <c r="C677" s="5" t="s">
        <v>2156</v>
      </c>
      <c r="D677" s="5">
        <v>15.0</v>
      </c>
      <c r="E677" s="5">
        <v>208.0</v>
      </c>
      <c r="F677" s="5">
        <v>1.644</v>
      </c>
      <c r="G677" s="5">
        <v>0.173804602564278</v>
      </c>
      <c r="H677" s="10">
        <f t="shared" si="1"/>
        <v>0.717210299</v>
      </c>
      <c r="I677" s="10">
        <f t="shared" si="2"/>
        <v>0.7599387271</v>
      </c>
      <c r="J677" s="10"/>
      <c r="K677" s="10"/>
      <c r="L677" s="10"/>
      <c r="M677" s="10"/>
      <c r="N677" s="10"/>
      <c r="O677" s="10"/>
    </row>
    <row r="678" ht="15.75" customHeight="1">
      <c r="A678" s="5" t="s">
        <v>2190</v>
      </c>
      <c r="B678" s="5" t="s">
        <v>2191</v>
      </c>
      <c r="C678" s="5" t="s">
        <v>2192</v>
      </c>
      <c r="D678" s="5">
        <v>15.0</v>
      </c>
      <c r="E678" s="5">
        <v>189.0</v>
      </c>
      <c r="F678" s="5">
        <v>1.777</v>
      </c>
      <c r="G678" s="5">
        <v>0.0454267330473648</v>
      </c>
      <c r="H678" s="10">
        <f t="shared" si="1"/>
        <v>0.8294436814</v>
      </c>
      <c r="I678" s="10">
        <f t="shared" si="2"/>
        <v>1.342688495</v>
      </c>
      <c r="J678" s="10"/>
      <c r="K678" s="10"/>
      <c r="L678" s="10"/>
      <c r="M678" s="10"/>
      <c r="N678" s="10"/>
      <c r="O678" s="10"/>
    </row>
    <row r="679" ht="15.75" customHeight="1">
      <c r="A679" s="5" t="s">
        <v>2217</v>
      </c>
      <c r="B679" s="5" t="s">
        <v>2218</v>
      </c>
      <c r="C679" s="5" t="s">
        <v>2219</v>
      </c>
      <c r="D679" s="5">
        <v>15.0</v>
      </c>
      <c r="E679" s="5">
        <v>448.0</v>
      </c>
      <c r="F679" s="5">
        <v>1.361</v>
      </c>
      <c r="G679" s="5">
        <v>0.380641083975135</v>
      </c>
      <c r="H679" s="10">
        <f t="shared" si="1"/>
        <v>0.4446670668</v>
      </c>
      <c r="I679" s="10">
        <f t="shared" si="2"/>
        <v>0.4194843385</v>
      </c>
      <c r="J679" s="10"/>
      <c r="K679" s="10"/>
      <c r="L679" s="10"/>
      <c r="M679" s="10"/>
      <c r="N679" s="10"/>
      <c r="O679" s="10"/>
    </row>
    <row r="680" ht="15.75" customHeight="1">
      <c r="A680" s="5" t="s">
        <v>2085</v>
      </c>
      <c r="B680" s="5" t="s">
        <v>2086</v>
      </c>
      <c r="C680" s="5" t="s">
        <v>2087</v>
      </c>
      <c r="D680" s="5">
        <v>15.0</v>
      </c>
      <c r="E680" s="5">
        <v>333.0</v>
      </c>
      <c r="F680" s="5">
        <v>1.106</v>
      </c>
      <c r="G680" s="5">
        <v>0.866397887808281</v>
      </c>
      <c r="H680" s="10">
        <f t="shared" si="1"/>
        <v>0.1453513856</v>
      </c>
      <c r="I680" s="10">
        <f t="shared" si="2"/>
        <v>0.06228261515</v>
      </c>
      <c r="J680" s="10"/>
      <c r="K680" s="10"/>
      <c r="L680" s="10"/>
      <c r="M680" s="10"/>
      <c r="N680" s="10"/>
      <c r="O680" s="10"/>
    </row>
    <row r="681" ht="15.75" customHeight="1">
      <c r="A681" s="5" t="s">
        <v>2037</v>
      </c>
      <c r="B681" s="5" t="s">
        <v>2038</v>
      </c>
      <c r="C681" s="5" t="s">
        <v>2039</v>
      </c>
      <c r="D681" s="5">
        <v>15.0</v>
      </c>
      <c r="E681" s="5">
        <v>361.0</v>
      </c>
      <c r="F681" s="5">
        <v>1.122</v>
      </c>
      <c r="G681" s="5">
        <v>0.669059518396568</v>
      </c>
      <c r="H681" s="10">
        <f t="shared" si="1"/>
        <v>0.1660726759</v>
      </c>
      <c r="I681" s="10">
        <f t="shared" si="2"/>
        <v>0.1745352464</v>
      </c>
      <c r="J681" s="10"/>
      <c r="K681" s="10"/>
      <c r="L681" s="10"/>
      <c r="M681" s="10"/>
      <c r="N681" s="10"/>
      <c r="O681" s="10"/>
    </row>
    <row r="682" ht="15.75" customHeight="1">
      <c r="A682" s="5" t="s">
        <v>2199</v>
      </c>
      <c r="B682" s="5" t="s">
        <v>2200</v>
      </c>
      <c r="C682" s="5" t="s">
        <v>2201</v>
      </c>
      <c r="D682" s="5">
        <v>15.0</v>
      </c>
      <c r="E682" s="5">
        <v>336.0</v>
      </c>
      <c r="F682" s="5">
        <v>1.208</v>
      </c>
      <c r="G682" s="5">
        <v>0.762405920536304</v>
      </c>
      <c r="H682" s="10">
        <f t="shared" si="1"/>
        <v>0.2726204547</v>
      </c>
      <c r="I682" s="10">
        <f t="shared" si="2"/>
        <v>0.1178137398</v>
      </c>
      <c r="J682" s="10"/>
      <c r="K682" s="10"/>
      <c r="L682" s="10"/>
      <c r="M682" s="10"/>
      <c r="N682" s="10"/>
      <c r="O682" s="10"/>
    </row>
    <row r="683" ht="15.75" customHeight="1">
      <c r="A683" s="5" t="s">
        <v>2073</v>
      </c>
      <c r="B683" s="5" t="s">
        <v>2074</v>
      </c>
      <c r="C683" s="5" t="s">
        <v>2075</v>
      </c>
      <c r="D683" s="5">
        <v>15.0</v>
      </c>
      <c r="E683" s="5">
        <v>144.0</v>
      </c>
      <c r="F683" s="5">
        <v>0.381</v>
      </c>
      <c r="G683" s="5">
        <v>0.144408290839333</v>
      </c>
      <c r="H683" s="10">
        <f t="shared" si="1"/>
        <v>-1.392137097</v>
      </c>
      <c r="I683" s="10">
        <f t="shared" si="2"/>
        <v>0.8404078721</v>
      </c>
      <c r="J683" s="10"/>
      <c r="K683" s="10"/>
      <c r="L683" s="10"/>
      <c r="M683" s="10"/>
      <c r="N683" s="10"/>
      <c r="O683" s="10"/>
    </row>
    <row r="684" ht="15.75" customHeight="1">
      <c r="A684" s="5" t="s">
        <v>2014</v>
      </c>
      <c r="B684" s="5" t="s">
        <v>2015</v>
      </c>
      <c r="C684" s="5" t="s">
        <v>2016</v>
      </c>
      <c r="D684" s="5">
        <v>15.0</v>
      </c>
      <c r="E684" s="5">
        <v>408.0</v>
      </c>
      <c r="F684" s="5">
        <v>0.966</v>
      </c>
      <c r="G684" s="5">
        <v>0.948927985344292</v>
      </c>
      <c r="H684" s="10">
        <f t="shared" si="1"/>
        <v>-0.04990490583</v>
      </c>
      <c r="I684" s="10">
        <f t="shared" si="2"/>
        <v>0.02276674516</v>
      </c>
      <c r="J684" s="10"/>
      <c r="K684" s="10"/>
      <c r="L684" s="10"/>
      <c r="M684" s="10"/>
      <c r="N684" s="10"/>
      <c r="O684" s="10"/>
    </row>
    <row r="685" ht="15.75" customHeight="1">
      <c r="A685" s="5" t="s">
        <v>2076</v>
      </c>
      <c r="B685" s="5" t="s">
        <v>2077</v>
      </c>
      <c r="C685" s="5" t="s">
        <v>2078</v>
      </c>
      <c r="D685" s="5">
        <v>15.0</v>
      </c>
      <c r="E685" s="5">
        <v>293.0</v>
      </c>
      <c r="F685" s="5">
        <v>0.827</v>
      </c>
      <c r="G685" s="5">
        <v>0.0102052122201992</v>
      </c>
      <c r="H685" s="10">
        <f t="shared" si="1"/>
        <v>-0.2740407655</v>
      </c>
      <c r="I685" s="10">
        <f t="shared" si="2"/>
        <v>1.99117796</v>
      </c>
      <c r="J685" s="10"/>
      <c r="K685" s="10"/>
      <c r="L685" s="10"/>
      <c r="M685" s="10"/>
      <c r="N685" s="10"/>
      <c r="O685" s="10"/>
    </row>
    <row r="686" ht="15.75" customHeight="1">
      <c r="A686" s="5" t="s">
        <v>2032</v>
      </c>
      <c r="B686" s="5" t="s">
        <v>2033</v>
      </c>
      <c r="C686" s="5" t="s">
        <v>2034</v>
      </c>
      <c r="D686" s="5">
        <v>15.0</v>
      </c>
      <c r="E686" s="5">
        <v>203.0</v>
      </c>
      <c r="F686" s="5">
        <v>0.981</v>
      </c>
      <c r="G686" s="5">
        <v>0.999188870328494</v>
      </c>
      <c r="H686" s="10">
        <f t="shared" si="1"/>
        <v>-0.02767495844</v>
      </c>
      <c r="I686" s="10">
        <f t="shared" si="2"/>
        <v>0.0003524120857</v>
      </c>
      <c r="J686" s="10"/>
      <c r="K686" s="10"/>
      <c r="L686" s="10"/>
      <c r="M686" s="10"/>
      <c r="N686" s="10"/>
      <c r="O686" s="10"/>
    </row>
    <row r="687" ht="15.75" customHeight="1">
      <c r="A687" s="5" t="s">
        <v>2211</v>
      </c>
      <c r="B687" s="5" t="s">
        <v>2212</v>
      </c>
      <c r="C687" s="5" t="s">
        <v>2213</v>
      </c>
      <c r="D687" s="5">
        <v>15.0</v>
      </c>
      <c r="E687" s="5">
        <v>272.0</v>
      </c>
      <c r="F687" s="5">
        <v>0.762</v>
      </c>
      <c r="G687" s="5">
        <v>0.72269598143924</v>
      </c>
      <c r="H687" s="10">
        <f t="shared" si="1"/>
        <v>-0.3921370972</v>
      </c>
      <c r="I687" s="10">
        <f t="shared" si="2"/>
        <v>0.1410443602</v>
      </c>
      <c r="J687" s="10"/>
      <c r="K687" s="10"/>
      <c r="L687" s="10"/>
      <c r="M687" s="10"/>
      <c r="N687" s="10"/>
      <c r="O687" s="10"/>
    </row>
    <row r="688" ht="15.75" customHeight="1">
      <c r="A688" s="5" t="s">
        <v>2026</v>
      </c>
      <c r="B688" s="5" t="s">
        <v>2027</v>
      </c>
      <c r="C688" s="5" t="s">
        <v>2028</v>
      </c>
      <c r="D688" s="5">
        <v>15.0</v>
      </c>
      <c r="E688" s="5">
        <v>905.0</v>
      </c>
      <c r="F688" s="5">
        <v>3.243</v>
      </c>
      <c r="G688" s="5">
        <v>0.00259932264654816</v>
      </c>
      <c r="H688" s="10">
        <f t="shared" si="1"/>
        <v>1.697329024</v>
      </c>
      <c r="I688" s="10">
        <f t="shared" si="2"/>
        <v>2.585139809</v>
      </c>
      <c r="J688" s="10"/>
      <c r="K688" s="10"/>
      <c r="L688" s="10"/>
      <c r="M688" s="10"/>
      <c r="N688" s="10"/>
      <c r="O688" s="10"/>
    </row>
    <row r="689" ht="15.75" customHeight="1">
      <c r="A689" s="5" t="s">
        <v>2008</v>
      </c>
      <c r="B689" s="5" t="s">
        <v>2009</v>
      </c>
      <c r="C689" s="5" t="s">
        <v>2010</v>
      </c>
      <c r="D689" s="5">
        <v>15.0</v>
      </c>
      <c r="E689" s="5">
        <v>592.0</v>
      </c>
      <c r="F689" s="5">
        <v>3.691</v>
      </c>
      <c r="G689" s="5">
        <v>4.62266803908595E-4</v>
      </c>
      <c r="H689" s="10">
        <f t="shared" si="1"/>
        <v>1.884011738</v>
      </c>
      <c r="I689" s="10">
        <f t="shared" si="2"/>
        <v>3.335107293</v>
      </c>
      <c r="J689" s="10"/>
      <c r="K689" s="10"/>
      <c r="L689" s="10"/>
      <c r="M689" s="10"/>
      <c r="N689" s="10"/>
      <c r="O689" s="10"/>
    </row>
    <row r="690" ht="15.75" customHeight="1">
      <c r="A690" s="5" t="s">
        <v>2169</v>
      </c>
      <c r="B690" s="5" t="s">
        <v>2170</v>
      </c>
      <c r="C690" s="5" t="s">
        <v>2171</v>
      </c>
      <c r="D690" s="5">
        <v>15.0</v>
      </c>
      <c r="E690" s="5">
        <v>537.0</v>
      </c>
      <c r="F690" s="5">
        <v>0.96</v>
      </c>
      <c r="G690" s="5">
        <v>0.968925832771728</v>
      </c>
      <c r="H690" s="10">
        <f t="shared" si="1"/>
        <v>-0.05889368905</v>
      </c>
      <c r="I690" s="10">
        <f t="shared" si="2"/>
        <v>0.01370946511</v>
      </c>
      <c r="J690" s="10"/>
      <c r="K690" s="10"/>
      <c r="L690" s="10"/>
      <c r="M690" s="10"/>
      <c r="N690" s="10"/>
      <c r="O690" s="10"/>
    </row>
    <row r="691" ht="15.75" customHeight="1">
      <c r="A691" s="5" t="s">
        <v>2005</v>
      </c>
      <c r="B691" s="5" t="s">
        <v>2006</v>
      </c>
      <c r="C691" s="5" t="s">
        <v>2007</v>
      </c>
      <c r="D691" s="5">
        <v>15.0</v>
      </c>
      <c r="E691" s="5">
        <v>572.0</v>
      </c>
      <c r="F691" s="5">
        <v>2.215</v>
      </c>
      <c r="G691" s="5">
        <v>8.48775153683312E-4</v>
      </c>
      <c r="H691" s="10">
        <f t="shared" si="1"/>
        <v>1.147306699</v>
      </c>
      <c r="I691" s="10">
        <f t="shared" si="2"/>
        <v>3.071207342</v>
      </c>
      <c r="J691" s="10"/>
      <c r="K691" s="10"/>
      <c r="L691" s="10"/>
      <c r="M691" s="10"/>
      <c r="N691" s="10"/>
      <c r="O691" s="10"/>
    </row>
    <row r="692" ht="15.75" customHeight="1">
      <c r="A692" s="5" t="s">
        <v>2193</v>
      </c>
      <c r="B692" s="5" t="s">
        <v>2194</v>
      </c>
      <c r="C692" s="5" t="s">
        <v>2195</v>
      </c>
      <c r="D692" s="5">
        <v>15.0</v>
      </c>
      <c r="E692" s="5">
        <v>212.0</v>
      </c>
      <c r="F692" s="5">
        <v>1.365</v>
      </c>
      <c r="G692" s="5">
        <v>0.242951001648581</v>
      </c>
      <c r="H692" s="10">
        <f t="shared" si="1"/>
        <v>0.4489009511</v>
      </c>
      <c r="I692" s="10">
        <f t="shared" si="2"/>
        <v>0.6144813061</v>
      </c>
      <c r="J692" s="10"/>
      <c r="K692" s="10"/>
      <c r="L692" s="10"/>
      <c r="M692" s="10"/>
      <c r="N692" s="10"/>
      <c r="O692" s="10"/>
    </row>
    <row r="693" ht="15.75" customHeight="1">
      <c r="A693" s="5" t="s">
        <v>2035</v>
      </c>
      <c r="B693" s="5"/>
      <c r="C693" s="5" t="s">
        <v>2036</v>
      </c>
      <c r="D693" s="5">
        <v>15.0</v>
      </c>
      <c r="E693" s="5">
        <v>914.0</v>
      </c>
      <c r="F693" s="5">
        <v>1.818</v>
      </c>
      <c r="G693" s="5">
        <v>0.00641735325155401</v>
      </c>
      <c r="H693" s="10">
        <f t="shared" si="1"/>
        <v>0.8623521995</v>
      </c>
      <c r="I693" s="10">
        <f t="shared" si="2"/>
        <v>2.192644054</v>
      </c>
      <c r="J693" s="10"/>
      <c r="K693" s="10"/>
      <c r="L693" s="10"/>
      <c r="M693" s="10"/>
      <c r="N693" s="10"/>
      <c r="O693" s="10"/>
    </row>
    <row r="694" ht="15.75" customHeight="1">
      <c r="A694" s="5" t="s">
        <v>2011</v>
      </c>
      <c r="B694" s="5" t="s">
        <v>2012</v>
      </c>
      <c r="C694" s="5" t="s">
        <v>2013</v>
      </c>
      <c r="D694" s="5">
        <v>15.0</v>
      </c>
      <c r="E694" s="5">
        <v>347.0</v>
      </c>
      <c r="F694" s="5">
        <v>2.309</v>
      </c>
      <c r="G694" s="5">
        <v>3.32040266891487E-4</v>
      </c>
      <c r="H694" s="10">
        <f t="shared" si="1"/>
        <v>1.207268173</v>
      </c>
      <c r="I694" s="10">
        <f t="shared" si="2"/>
        <v>3.478809246</v>
      </c>
      <c r="J694" s="10"/>
      <c r="K694" s="10"/>
      <c r="L694" s="10"/>
      <c r="M694" s="10"/>
      <c r="N694" s="10"/>
      <c r="O694" s="10"/>
    </row>
    <row r="695" ht="15.75" customHeight="1">
      <c r="A695" s="5" t="s">
        <v>2130</v>
      </c>
      <c r="B695" s="5" t="s">
        <v>2131</v>
      </c>
      <c r="C695" s="5" t="s">
        <v>2132</v>
      </c>
      <c r="D695" s="5">
        <v>15.0</v>
      </c>
      <c r="E695" s="5">
        <v>1027.0</v>
      </c>
      <c r="F695" s="5">
        <v>0.745</v>
      </c>
      <c r="G695" s="5">
        <v>0.296386467380204</v>
      </c>
      <c r="H695" s="10">
        <f t="shared" si="1"/>
        <v>-0.4246876693</v>
      </c>
      <c r="I695" s="10">
        <f t="shared" si="2"/>
        <v>0.5281416296</v>
      </c>
      <c r="J695" s="10"/>
      <c r="K695" s="10"/>
      <c r="L695" s="10"/>
      <c r="M695" s="10"/>
      <c r="N695" s="10"/>
      <c r="O695" s="10"/>
    </row>
    <row r="696" ht="15.75" customHeight="1">
      <c r="A696" s="5" t="s">
        <v>2070</v>
      </c>
      <c r="B696" s="5" t="s">
        <v>2071</v>
      </c>
      <c r="C696" s="5" t="s">
        <v>2072</v>
      </c>
      <c r="D696" s="5">
        <v>15.0</v>
      </c>
      <c r="E696" s="5">
        <v>1361.0</v>
      </c>
      <c r="F696" s="5">
        <v>1.633</v>
      </c>
      <c r="G696" s="5">
        <v>0.0961918692672217</v>
      </c>
      <c r="H696" s="10">
        <f t="shared" si="1"/>
        <v>0.7075247909</v>
      </c>
      <c r="I696" s="10">
        <f t="shared" si="2"/>
        <v>1.016861636</v>
      </c>
      <c r="J696" s="10"/>
      <c r="K696" s="10"/>
      <c r="L696" s="10"/>
      <c r="M696" s="10"/>
      <c r="N696" s="10"/>
      <c r="O696" s="10"/>
    </row>
    <row r="697" ht="15.75" customHeight="1">
      <c r="A697" s="5" t="s">
        <v>2100</v>
      </c>
      <c r="B697" s="5" t="s">
        <v>2101</v>
      </c>
      <c r="C697" s="5" t="s">
        <v>2102</v>
      </c>
      <c r="D697" s="5">
        <v>15.0</v>
      </c>
      <c r="E697" s="5">
        <v>510.0</v>
      </c>
      <c r="F697" s="5">
        <v>1.076</v>
      </c>
      <c r="G697" s="5">
        <v>0.988818410030946</v>
      </c>
      <c r="H697" s="10">
        <f t="shared" si="1"/>
        <v>0.1056780779</v>
      </c>
      <c r="I697" s="10">
        <f t="shared" si="2"/>
        <v>0.004883456393</v>
      </c>
      <c r="J697" s="10"/>
      <c r="K697" s="10"/>
      <c r="L697" s="10"/>
      <c r="M697" s="10"/>
      <c r="N697" s="10"/>
      <c r="O697" s="10"/>
    </row>
    <row r="698" ht="15.75" customHeight="1">
      <c r="A698" s="5" t="s">
        <v>2002</v>
      </c>
      <c r="B698" s="5" t="s">
        <v>2003</v>
      </c>
      <c r="C698" s="5" t="s">
        <v>2004</v>
      </c>
      <c r="D698" s="5">
        <v>15.0</v>
      </c>
      <c r="E698" s="5">
        <v>700.0</v>
      </c>
      <c r="F698" s="5">
        <v>2.223</v>
      </c>
      <c r="G698" s="5">
        <v>0.00112003775476699</v>
      </c>
      <c r="H698" s="10">
        <f t="shared" si="1"/>
        <v>1.152507948</v>
      </c>
      <c r="I698" s="10">
        <f t="shared" si="2"/>
        <v>2.950767338</v>
      </c>
      <c r="J698" s="10"/>
      <c r="K698" s="10"/>
      <c r="L698" s="10"/>
      <c r="M698" s="10"/>
      <c r="N698" s="10"/>
      <c r="O698" s="10"/>
    </row>
    <row r="699" ht="15.75" customHeight="1">
      <c r="A699" s="5" t="s">
        <v>2157</v>
      </c>
      <c r="B699" s="5" t="s">
        <v>2158</v>
      </c>
      <c r="C699" s="5" t="s">
        <v>2159</v>
      </c>
      <c r="D699" s="5">
        <v>15.0</v>
      </c>
      <c r="E699" s="5">
        <v>690.0</v>
      </c>
      <c r="F699" s="5">
        <v>1.846</v>
      </c>
      <c r="G699" s="5">
        <v>0.135643283749802</v>
      </c>
      <c r="H699" s="10">
        <f t="shared" si="1"/>
        <v>0.884402553</v>
      </c>
      <c r="I699" s="10">
        <f t="shared" si="2"/>
        <v>0.8676017051</v>
      </c>
      <c r="J699" s="10"/>
      <c r="K699" s="10"/>
      <c r="L699" s="10"/>
      <c r="M699" s="10"/>
      <c r="N699" s="10"/>
      <c r="O699" s="10"/>
    </row>
    <row r="700" ht="15.75" customHeight="1">
      <c r="A700" s="5" t="s">
        <v>2020</v>
      </c>
      <c r="B700" s="5" t="s">
        <v>2021</v>
      </c>
      <c r="C700" s="5" t="s">
        <v>2022</v>
      </c>
      <c r="D700" s="5">
        <v>15.0</v>
      </c>
      <c r="E700" s="5">
        <v>327.0</v>
      </c>
      <c r="F700" s="5">
        <v>2.172</v>
      </c>
      <c r="G700" s="5">
        <v>0.00433537021074937</v>
      </c>
      <c r="H700" s="10">
        <f t="shared" si="1"/>
        <v>1.119024103</v>
      </c>
      <c r="I700" s="10">
        <f t="shared" si="2"/>
        <v>2.362973811</v>
      </c>
      <c r="J700" s="10"/>
      <c r="K700" s="10"/>
      <c r="L700" s="10"/>
      <c r="M700" s="10"/>
      <c r="N700" s="10"/>
      <c r="O700" s="10"/>
    </row>
    <row r="701" ht="15.75" customHeight="1">
      <c r="A701" s="5" t="s">
        <v>1999</v>
      </c>
      <c r="B701" s="5" t="s">
        <v>2000</v>
      </c>
      <c r="C701" s="5" t="s">
        <v>2001</v>
      </c>
      <c r="D701" s="5">
        <v>15.0</v>
      </c>
      <c r="E701" s="5">
        <v>618.0</v>
      </c>
      <c r="F701" s="5">
        <v>4.612</v>
      </c>
      <c r="G701" s="5">
        <v>1.23260785675039E-4</v>
      </c>
      <c r="H701" s="10">
        <f t="shared" si="1"/>
        <v>2.205392513</v>
      </c>
      <c r="I701" s="10">
        <f t="shared" si="2"/>
        <v>3.909175068</v>
      </c>
      <c r="J701" s="10"/>
      <c r="K701" s="10"/>
      <c r="L701" s="10"/>
      <c r="M701" s="10"/>
      <c r="N701" s="10"/>
      <c r="O701" s="10"/>
    </row>
    <row r="702" ht="15.75" customHeight="1">
      <c r="A702" s="5" t="s">
        <v>2139</v>
      </c>
      <c r="B702" s="5" t="s">
        <v>2140</v>
      </c>
      <c r="C702" s="5" t="s">
        <v>2141</v>
      </c>
      <c r="D702" s="5">
        <v>15.0</v>
      </c>
      <c r="E702" s="5">
        <v>611.0</v>
      </c>
      <c r="F702" s="5">
        <v>1.389</v>
      </c>
      <c r="G702" s="5">
        <v>0.224409828238698</v>
      </c>
      <c r="H702" s="10">
        <f t="shared" si="1"/>
        <v>0.4740465993</v>
      </c>
      <c r="I702" s="10">
        <f t="shared" si="2"/>
        <v>0.6489581267</v>
      </c>
      <c r="J702" s="10"/>
      <c r="K702" s="10"/>
      <c r="L702" s="10"/>
      <c r="M702" s="10"/>
      <c r="N702" s="10"/>
      <c r="O702" s="10"/>
    </row>
    <row r="703" ht="15.75" customHeight="1">
      <c r="A703" s="5" t="s">
        <v>2223</v>
      </c>
      <c r="B703" s="5" t="s">
        <v>2224</v>
      </c>
      <c r="C703" s="5" t="s">
        <v>2225</v>
      </c>
      <c r="D703" s="5">
        <v>15.0</v>
      </c>
      <c r="E703" s="5">
        <v>316.0</v>
      </c>
      <c r="F703" s="5">
        <v>0.837</v>
      </c>
      <c r="G703" s="5">
        <v>0.688076876881691</v>
      </c>
      <c r="H703" s="10">
        <f t="shared" si="1"/>
        <v>-0.2567004721</v>
      </c>
      <c r="I703" s="10">
        <f t="shared" si="2"/>
        <v>0.1623630366</v>
      </c>
      <c r="J703" s="10"/>
      <c r="K703" s="10"/>
      <c r="L703" s="10"/>
      <c r="M703" s="10"/>
      <c r="N703" s="10"/>
      <c r="O703" s="10"/>
    </row>
    <row r="704" ht="15.75" customHeight="1">
      <c r="A704" s="5" t="s">
        <v>2205</v>
      </c>
      <c r="B704" s="5" t="s">
        <v>2206</v>
      </c>
      <c r="C704" s="5" t="s">
        <v>2207</v>
      </c>
      <c r="D704" s="5">
        <v>15.0</v>
      </c>
      <c r="E704" s="5">
        <v>316.0</v>
      </c>
      <c r="F704" s="5">
        <v>0.806</v>
      </c>
      <c r="G704" s="5">
        <v>0.70470248494502</v>
      </c>
      <c r="H704" s="10">
        <f t="shared" si="1"/>
        <v>-0.3111482561</v>
      </c>
      <c r="I704" s="10">
        <f t="shared" si="2"/>
        <v>0.1519941971</v>
      </c>
      <c r="J704" s="10"/>
      <c r="K704" s="10"/>
      <c r="L704" s="10"/>
      <c r="M704" s="10"/>
      <c r="N704" s="10"/>
      <c r="O704" s="10"/>
    </row>
    <row r="705" ht="15.75" customHeight="1">
      <c r="A705" s="5" t="s">
        <v>2061</v>
      </c>
      <c r="B705" s="5" t="s">
        <v>2062</v>
      </c>
      <c r="C705" s="5" t="s">
        <v>2063</v>
      </c>
      <c r="D705" s="5">
        <v>15.0</v>
      </c>
      <c r="E705" s="5">
        <v>269.0</v>
      </c>
      <c r="F705" s="5">
        <v>1.482</v>
      </c>
      <c r="G705" s="5">
        <v>0.0126057734116757</v>
      </c>
      <c r="H705" s="10">
        <f t="shared" si="1"/>
        <v>0.5675454476</v>
      </c>
      <c r="I705" s="10">
        <f t="shared" si="2"/>
        <v>1.899430504</v>
      </c>
      <c r="J705" s="10"/>
      <c r="K705" s="10"/>
      <c r="L705" s="10"/>
      <c r="M705" s="10"/>
      <c r="N705" s="10"/>
      <c r="O705" s="10"/>
    </row>
    <row r="706" ht="15.75" customHeight="1">
      <c r="A706" s="5" t="s">
        <v>2017</v>
      </c>
      <c r="B706" s="5" t="s">
        <v>2018</v>
      </c>
      <c r="C706" s="5" t="s">
        <v>2019</v>
      </c>
      <c r="D706" s="5">
        <v>15.0</v>
      </c>
      <c r="E706" s="5">
        <v>251.0</v>
      </c>
      <c r="F706" s="5">
        <v>2.19</v>
      </c>
      <c r="G706" s="5">
        <v>0.00179015070708222</v>
      </c>
      <c r="H706" s="10">
        <f t="shared" si="1"/>
        <v>1.13093087</v>
      </c>
      <c r="I706" s="10">
        <f t="shared" si="2"/>
        <v>2.747110406</v>
      </c>
      <c r="J706" s="10"/>
      <c r="K706" s="10"/>
      <c r="L706" s="10"/>
      <c r="M706" s="10"/>
      <c r="N706" s="10"/>
      <c r="O706" s="10"/>
    </row>
    <row r="707" ht="15.75" customHeight="1">
      <c r="A707" s="5" t="s">
        <v>2046</v>
      </c>
      <c r="B707" s="5" t="s">
        <v>2047</v>
      </c>
      <c r="C707" s="5" t="s">
        <v>2048</v>
      </c>
      <c r="D707" s="5">
        <v>15.0</v>
      </c>
      <c r="E707" s="5">
        <v>565.0</v>
      </c>
      <c r="F707" s="5">
        <v>0.694</v>
      </c>
      <c r="G707" s="5">
        <v>0.00763965991469973</v>
      </c>
      <c r="H707" s="10">
        <f t="shared" si="1"/>
        <v>-0.5269924321</v>
      </c>
      <c r="I707" s="10">
        <f t="shared" si="2"/>
        <v>2.116925974</v>
      </c>
      <c r="J707" s="10"/>
      <c r="K707" s="10"/>
      <c r="L707" s="10"/>
      <c r="M707" s="10"/>
      <c r="N707" s="10"/>
      <c r="O707" s="10"/>
    </row>
    <row r="708" ht="15.75" customHeight="1">
      <c r="A708" s="5" t="s">
        <v>2151</v>
      </c>
      <c r="B708" s="5" t="s">
        <v>2152</v>
      </c>
      <c r="C708" s="5" t="s">
        <v>2153</v>
      </c>
      <c r="D708" s="5">
        <v>15.0</v>
      </c>
      <c r="E708" s="5">
        <v>559.0</v>
      </c>
      <c r="F708" s="5">
        <v>2.267</v>
      </c>
      <c r="G708" s="5">
        <v>0.170980741624558</v>
      </c>
      <c r="H708" s="10">
        <f t="shared" si="1"/>
        <v>1.180784391</v>
      </c>
      <c r="I708" s="10">
        <f t="shared" si="2"/>
        <v>0.7670528035</v>
      </c>
      <c r="J708" s="10"/>
      <c r="K708" s="10"/>
      <c r="L708" s="10"/>
      <c r="M708" s="10"/>
      <c r="N708" s="10"/>
      <c r="O708" s="10"/>
    </row>
    <row r="709" ht="15.75" customHeight="1">
      <c r="A709" s="5" t="s">
        <v>2220</v>
      </c>
      <c r="B709" s="5" t="s">
        <v>2221</v>
      </c>
      <c r="C709" s="5" t="s">
        <v>2222</v>
      </c>
      <c r="D709" s="5">
        <v>15.0</v>
      </c>
      <c r="E709" s="5">
        <v>431.0</v>
      </c>
      <c r="F709" s="5">
        <v>0.633</v>
      </c>
      <c r="G709" s="5">
        <v>0.0607821729337326</v>
      </c>
      <c r="H709" s="10">
        <f t="shared" si="1"/>
        <v>-0.6597225952</v>
      </c>
      <c r="I709" s="10">
        <f t="shared" si="2"/>
        <v>1.216223778</v>
      </c>
      <c r="J709" s="10"/>
      <c r="K709" s="10"/>
      <c r="L709" s="10"/>
      <c r="M709" s="10"/>
      <c r="N709" s="10"/>
      <c r="O709" s="10"/>
    </row>
    <row r="710" ht="15.75" customHeight="1">
      <c r="A710" s="5" t="s">
        <v>2127</v>
      </c>
      <c r="B710" s="5" t="s">
        <v>2128</v>
      </c>
      <c r="C710" s="5" t="s">
        <v>2129</v>
      </c>
      <c r="D710" s="5">
        <v>15.0</v>
      </c>
      <c r="E710" s="5">
        <v>850.0</v>
      </c>
      <c r="F710" s="5">
        <v>1.853</v>
      </c>
      <c r="G710" s="5">
        <v>0.164131689710458</v>
      </c>
      <c r="H710" s="10">
        <f t="shared" si="1"/>
        <v>0.8898628814</v>
      </c>
      <c r="I710" s="10">
        <f t="shared" si="2"/>
        <v>0.7848075595</v>
      </c>
      <c r="J710" s="10"/>
      <c r="K710" s="10"/>
      <c r="L710" s="10"/>
      <c r="M710" s="10"/>
      <c r="N710" s="10"/>
      <c r="O710" s="10"/>
    </row>
    <row r="711" ht="15.75" customHeight="1">
      <c r="A711" s="5" t="s">
        <v>2175</v>
      </c>
      <c r="B711" s="5" t="s">
        <v>2176</v>
      </c>
      <c r="C711" s="5" t="s">
        <v>2177</v>
      </c>
      <c r="D711" s="5">
        <v>15.0</v>
      </c>
      <c r="E711" s="5">
        <v>521.0</v>
      </c>
      <c r="F711" s="5">
        <v>0.251</v>
      </c>
      <c r="G711" s="5">
        <v>0.00380161588366301</v>
      </c>
      <c r="H711" s="10">
        <f t="shared" si="1"/>
        <v>-1.994240731</v>
      </c>
      <c r="I711" s="10">
        <f t="shared" si="2"/>
        <v>2.420031766</v>
      </c>
      <c r="J711" s="10"/>
      <c r="K711" s="10"/>
      <c r="L711" s="10"/>
      <c r="M711" s="10"/>
      <c r="N711" s="10"/>
      <c r="O711" s="10"/>
    </row>
    <row r="712" ht="15.75" customHeight="1">
      <c r="A712" s="5" t="s">
        <v>2166</v>
      </c>
      <c r="B712" s="5" t="s">
        <v>2167</v>
      </c>
      <c r="C712" s="5" t="s">
        <v>2168</v>
      </c>
      <c r="D712" s="5">
        <v>15.0</v>
      </c>
      <c r="E712" s="5">
        <v>542.0</v>
      </c>
      <c r="F712" s="5">
        <v>1.439</v>
      </c>
      <c r="G712" s="5">
        <v>0.526460299625084</v>
      </c>
      <c r="H712" s="10">
        <f t="shared" si="1"/>
        <v>0.5250665921</v>
      </c>
      <c r="I712" s="10">
        <f t="shared" si="2"/>
        <v>0.2786343734</v>
      </c>
      <c r="J712" s="10"/>
      <c r="K712" s="10"/>
      <c r="L712" s="10"/>
      <c r="M712" s="10"/>
      <c r="N712" s="10"/>
      <c r="O712" s="10"/>
    </row>
    <row r="713" ht="15.75" customHeight="1">
      <c r="A713" s="5" t="s">
        <v>2029</v>
      </c>
      <c r="B713" s="5" t="s">
        <v>2030</v>
      </c>
      <c r="C713" s="5" t="s">
        <v>2031</v>
      </c>
      <c r="D713" s="5">
        <v>15.0</v>
      </c>
      <c r="E713" s="5">
        <v>999.0</v>
      </c>
      <c r="F713" s="5">
        <v>3.26</v>
      </c>
      <c r="G713" s="5">
        <v>0.00310498323778174</v>
      </c>
      <c r="H713" s="10">
        <f t="shared" si="1"/>
        <v>1.704871964</v>
      </c>
      <c r="I713" s="10">
        <f t="shared" si="2"/>
        <v>2.50794074</v>
      </c>
      <c r="J713" s="10"/>
      <c r="K713" s="10"/>
      <c r="L713" s="10"/>
      <c r="M713" s="10"/>
      <c r="N713" s="10"/>
      <c r="O713" s="10"/>
    </row>
    <row r="714" ht="15.75" customHeight="1">
      <c r="A714" s="5" t="s">
        <v>2023</v>
      </c>
      <c r="B714" s="5" t="s">
        <v>2024</v>
      </c>
      <c r="C714" s="5" t="s">
        <v>2025</v>
      </c>
      <c r="D714" s="5">
        <v>15.0</v>
      </c>
      <c r="E714" s="5">
        <v>157.0</v>
      </c>
      <c r="F714" s="5">
        <v>0.54</v>
      </c>
      <c r="G714" s="5">
        <v>0.0233494358704228</v>
      </c>
      <c r="H714" s="10">
        <f t="shared" si="1"/>
        <v>-0.8889686876</v>
      </c>
      <c r="I714" s="10">
        <f t="shared" si="2"/>
        <v>1.631723608</v>
      </c>
      <c r="J714" s="10"/>
      <c r="K714" s="10"/>
      <c r="L714" s="10"/>
      <c r="M714" s="10"/>
      <c r="N714" s="10"/>
      <c r="O714" s="10"/>
    </row>
    <row r="715" ht="15.75" customHeight="1">
      <c r="A715" s="5" t="s">
        <v>2043</v>
      </c>
      <c r="B715" s="5" t="s">
        <v>2044</v>
      </c>
      <c r="C715" s="5" t="s">
        <v>2045</v>
      </c>
      <c r="D715" s="5">
        <v>15.0</v>
      </c>
      <c r="E715" s="5">
        <v>1291.0</v>
      </c>
      <c r="F715" s="5">
        <v>1.533</v>
      </c>
      <c r="G715" s="5">
        <v>0.037318034310668</v>
      </c>
      <c r="H715" s="10">
        <f t="shared" si="1"/>
        <v>0.616357697</v>
      </c>
      <c r="I715" s="10">
        <f t="shared" si="2"/>
        <v>1.42808124</v>
      </c>
      <c r="J715" s="10"/>
      <c r="K715" s="10"/>
      <c r="L715" s="10"/>
      <c r="M715" s="10"/>
      <c r="N715" s="10"/>
      <c r="O715" s="10"/>
    </row>
    <row r="716" ht="15.75" customHeight="1">
      <c r="A716" s="5" t="s">
        <v>2109</v>
      </c>
      <c r="B716" s="5" t="s">
        <v>2110</v>
      </c>
      <c r="C716" s="5" t="s">
        <v>2111</v>
      </c>
      <c r="D716" s="5">
        <v>15.0</v>
      </c>
      <c r="E716" s="5">
        <v>495.0</v>
      </c>
      <c r="F716" s="5">
        <v>2.296</v>
      </c>
      <c r="G716" s="5">
        <v>0.0306414189452474</v>
      </c>
      <c r="H716" s="10">
        <f t="shared" si="1"/>
        <v>1.199122642</v>
      </c>
      <c r="I716" s="10">
        <f t="shared" si="2"/>
        <v>1.513691127</v>
      </c>
      <c r="J716" s="10"/>
      <c r="K716" s="10"/>
      <c r="L716" s="10"/>
      <c r="M716" s="10"/>
      <c r="N716" s="10"/>
      <c r="O716" s="10"/>
    </row>
    <row r="717" ht="15.75" customHeight="1">
      <c r="A717" s="5" t="s">
        <v>2088</v>
      </c>
      <c r="B717" s="5" t="s">
        <v>2089</v>
      </c>
      <c r="C717" s="5" t="s">
        <v>2090</v>
      </c>
      <c r="D717" s="5">
        <v>15.0</v>
      </c>
      <c r="E717" s="5">
        <v>106.0</v>
      </c>
      <c r="F717" s="5">
        <v>0.383</v>
      </c>
      <c r="G717" s="5">
        <v>0.301567433690287</v>
      </c>
      <c r="H717" s="10">
        <f t="shared" si="1"/>
        <v>-1.384583703</v>
      </c>
      <c r="I717" s="10">
        <f t="shared" si="2"/>
        <v>0.5206155598</v>
      </c>
      <c r="J717" s="10"/>
      <c r="K717" s="10"/>
      <c r="L717" s="10"/>
      <c r="M717" s="10"/>
      <c r="N717" s="10"/>
      <c r="O717" s="10"/>
    </row>
    <row r="718" ht="15.75" customHeight="1">
      <c r="A718" s="5" t="s">
        <v>2118</v>
      </c>
      <c r="B718" s="5" t="s">
        <v>2119</v>
      </c>
      <c r="C718" s="5" t="s">
        <v>2120</v>
      </c>
      <c r="D718" s="5">
        <v>15.0</v>
      </c>
      <c r="E718" s="5">
        <v>709.0</v>
      </c>
      <c r="F718" s="5">
        <v>1.697</v>
      </c>
      <c r="G718" s="5">
        <v>0.237496728827222</v>
      </c>
      <c r="H718" s="10">
        <f t="shared" si="1"/>
        <v>0.7629865649</v>
      </c>
      <c r="I718" s="10">
        <f t="shared" si="2"/>
        <v>0.6243423678</v>
      </c>
      <c r="J718" s="10"/>
      <c r="K718" s="10"/>
      <c r="L718" s="10"/>
      <c r="M718" s="10"/>
      <c r="N718" s="10"/>
      <c r="O718" s="10"/>
    </row>
    <row r="719" ht="15.75" customHeight="1">
      <c r="A719" s="5" t="s">
        <v>2124</v>
      </c>
      <c r="B719" s="5" t="s">
        <v>2125</v>
      </c>
      <c r="C719" s="5" t="s">
        <v>2126</v>
      </c>
      <c r="D719" s="5">
        <v>15.0</v>
      </c>
      <c r="E719" s="5">
        <v>286.0</v>
      </c>
      <c r="F719" s="5">
        <v>1.211</v>
      </c>
      <c r="G719" s="5">
        <v>0.777035223843673</v>
      </c>
      <c r="H719" s="10">
        <f t="shared" si="1"/>
        <v>0.276198865</v>
      </c>
      <c r="I719" s="10">
        <f t="shared" si="2"/>
        <v>0.1095592937</v>
      </c>
      <c r="J719" s="10"/>
      <c r="K719" s="10"/>
      <c r="L719" s="10"/>
      <c r="M719" s="10"/>
      <c r="N719" s="10"/>
      <c r="O719" s="10"/>
    </row>
    <row r="720" ht="15.75" customHeight="1">
      <c r="A720" s="5" t="s">
        <v>2058</v>
      </c>
      <c r="B720" s="5" t="s">
        <v>2059</v>
      </c>
      <c r="C720" s="5" t="s">
        <v>2060</v>
      </c>
      <c r="D720" s="5">
        <v>15.0</v>
      </c>
      <c r="E720" s="5">
        <v>2118.0</v>
      </c>
      <c r="F720" s="5">
        <v>0.329</v>
      </c>
      <c r="G720" s="5">
        <v>0.00386182286467573</v>
      </c>
      <c r="H720" s="10">
        <f t="shared" si="1"/>
        <v>-1.603840511</v>
      </c>
      <c r="I720" s="10">
        <f t="shared" si="2"/>
        <v>2.41320765</v>
      </c>
      <c r="J720" s="10"/>
      <c r="K720" s="10"/>
      <c r="L720" s="10"/>
      <c r="M720" s="10"/>
      <c r="N720" s="10"/>
      <c r="O720" s="10"/>
    </row>
    <row r="721" ht="15.75" customHeight="1">
      <c r="A721" s="5" t="s">
        <v>2184</v>
      </c>
      <c r="B721" s="5" t="s">
        <v>2185</v>
      </c>
      <c r="C721" s="5" t="s">
        <v>2186</v>
      </c>
      <c r="D721" s="5">
        <v>15.0</v>
      </c>
      <c r="E721" s="5">
        <v>404.0</v>
      </c>
      <c r="F721" s="5">
        <v>2.074</v>
      </c>
      <c r="G721" s="5">
        <v>0.215032034781146</v>
      </c>
      <c r="H721" s="10">
        <f t="shared" si="1"/>
        <v>1.052415894</v>
      </c>
      <c r="I721" s="10">
        <f t="shared" si="2"/>
        <v>0.6674968355</v>
      </c>
      <c r="J721" s="10"/>
      <c r="K721" s="10"/>
      <c r="L721" s="10"/>
      <c r="M721" s="10"/>
      <c r="N721" s="10"/>
      <c r="O721" s="10"/>
    </row>
    <row r="722" ht="15.75" customHeight="1">
      <c r="A722" s="5" t="s">
        <v>2121</v>
      </c>
      <c r="B722" s="5" t="s">
        <v>2122</v>
      </c>
      <c r="C722" s="5" t="s">
        <v>2123</v>
      </c>
      <c r="D722" s="5">
        <v>15.0</v>
      </c>
      <c r="E722" s="5">
        <v>464.0</v>
      </c>
      <c r="F722" s="5">
        <v>1.637</v>
      </c>
      <c r="G722" s="5">
        <v>0.0697990236028643</v>
      </c>
      <c r="H722" s="10">
        <f t="shared" si="1"/>
        <v>0.7110543218</v>
      </c>
      <c r="I722" s="10">
        <f t="shared" si="2"/>
        <v>1.156150653</v>
      </c>
      <c r="J722" s="10"/>
      <c r="K722" s="10"/>
      <c r="L722" s="10"/>
      <c r="M722" s="10"/>
      <c r="N722" s="10"/>
      <c r="O722" s="10"/>
    </row>
    <row r="723" ht="15.75" customHeight="1">
      <c r="A723" s="5" t="s">
        <v>2163</v>
      </c>
      <c r="B723" s="5" t="s">
        <v>2164</v>
      </c>
      <c r="C723" s="5" t="s">
        <v>2165</v>
      </c>
      <c r="D723" s="5">
        <v>15.0</v>
      </c>
      <c r="E723" s="5">
        <v>439.0</v>
      </c>
      <c r="F723" s="5">
        <v>1.212</v>
      </c>
      <c r="G723" s="5">
        <v>0.287430078488677</v>
      </c>
      <c r="H723" s="10">
        <f t="shared" si="1"/>
        <v>0.2773896988</v>
      </c>
      <c r="I723" s="10">
        <f t="shared" si="2"/>
        <v>0.5414677865</v>
      </c>
      <c r="J723" s="10"/>
      <c r="K723" s="10"/>
      <c r="L723" s="10"/>
      <c r="M723" s="10"/>
      <c r="N723" s="10"/>
      <c r="O723" s="10"/>
    </row>
    <row r="724" ht="15.75" customHeight="1">
      <c r="A724" s="5" t="s">
        <v>2196</v>
      </c>
      <c r="B724" s="5" t="s">
        <v>2197</v>
      </c>
      <c r="C724" s="5" t="s">
        <v>2198</v>
      </c>
      <c r="D724" s="5">
        <v>15.0</v>
      </c>
      <c r="E724" s="5">
        <v>390.0</v>
      </c>
      <c r="F724" s="5">
        <v>0.675</v>
      </c>
      <c r="G724" s="5">
        <v>0.165283383684193</v>
      </c>
      <c r="H724" s="10">
        <f t="shared" si="1"/>
        <v>-0.5670405927</v>
      </c>
      <c r="I724" s="10">
        <f t="shared" si="2"/>
        <v>0.7817708048</v>
      </c>
      <c r="J724" s="10"/>
      <c r="K724" s="10"/>
      <c r="L724" s="10"/>
      <c r="M724" s="10"/>
      <c r="N724" s="10"/>
      <c r="O724" s="10"/>
    </row>
    <row r="725" ht="15.75" customHeight="1">
      <c r="A725" s="5" t="s">
        <v>2055</v>
      </c>
      <c r="B725" s="5" t="s">
        <v>2056</v>
      </c>
      <c r="C725" s="5" t="s">
        <v>2057</v>
      </c>
      <c r="D725" s="5">
        <v>15.0</v>
      </c>
      <c r="E725" s="5">
        <v>390.0</v>
      </c>
      <c r="F725" s="5">
        <v>1.288</v>
      </c>
      <c r="G725" s="5">
        <v>0.181516133627708</v>
      </c>
      <c r="H725" s="10">
        <f t="shared" si="1"/>
        <v>0.3651325935</v>
      </c>
      <c r="I725" s="10">
        <f t="shared" si="2"/>
        <v>0.7410847677</v>
      </c>
      <c r="J725" s="10"/>
      <c r="K725" s="10"/>
      <c r="L725" s="10"/>
      <c r="M725" s="10"/>
      <c r="N725" s="10"/>
      <c r="O725" s="10"/>
    </row>
    <row r="726" ht="15.75" customHeight="1">
      <c r="A726" s="5" t="s">
        <v>2178</v>
      </c>
      <c r="B726" s="5" t="s">
        <v>2179</v>
      </c>
      <c r="C726" s="5" t="s">
        <v>2180</v>
      </c>
      <c r="D726" s="5">
        <v>15.0</v>
      </c>
      <c r="E726" s="5">
        <v>1429.0</v>
      </c>
      <c r="F726" s="5">
        <v>1.542</v>
      </c>
      <c r="G726" s="5">
        <v>0.268730419703939</v>
      </c>
      <c r="H726" s="10">
        <f t="shared" si="1"/>
        <v>0.6248027653</v>
      </c>
      <c r="I726" s="10">
        <f t="shared" si="2"/>
        <v>0.5706831696</v>
      </c>
      <c r="J726" s="10"/>
      <c r="K726" s="10"/>
      <c r="L726" s="10"/>
      <c r="M726" s="10"/>
      <c r="N726" s="10"/>
      <c r="O726" s="10"/>
    </row>
    <row r="727" ht="15.75" customHeight="1">
      <c r="A727" s="5" t="s">
        <v>2115</v>
      </c>
      <c r="B727" s="5" t="s">
        <v>2116</v>
      </c>
      <c r="C727" s="5" t="s">
        <v>2117</v>
      </c>
      <c r="D727" s="5">
        <v>15.0</v>
      </c>
      <c r="E727" s="5">
        <v>501.0</v>
      </c>
      <c r="F727" s="5">
        <v>1.102</v>
      </c>
      <c r="G727" s="5">
        <v>0.782629695775259</v>
      </c>
      <c r="H727" s="10">
        <f t="shared" si="1"/>
        <v>0.1401242239</v>
      </c>
      <c r="I727" s="10">
        <f t="shared" si="2"/>
        <v>0.1064436774</v>
      </c>
      <c r="J727" s="10"/>
      <c r="K727" s="10"/>
      <c r="L727" s="10"/>
      <c r="M727" s="10"/>
      <c r="N727" s="10"/>
      <c r="O727" s="10"/>
    </row>
    <row r="728" ht="15.75" customHeight="1">
      <c r="A728" s="5" t="s">
        <v>2097</v>
      </c>
      <c r="B728" s="5" t="s">
        <v>2098</v>
      </c>
      <c r="C728" s="5" t="s">
        <v>2099</v>
      </c>
      <c r="D728" s="5">
        <v>15.0</v>
      </c>
      <c r="E728" s="5">
        <v>505.0</v>
      </c>
      <c r="F728" s="5">
        <v>0.48</v>
      </c>
      <c r="G728" s="5">
        <v>0.0557780913981346</v>
      </c>
      <c r="H728" s="10">
        <f t="shared" si="1"/>
        <v>-1.058893689</v>
      </c>
      <c r="I728" s="10">
        <f t="shared" si="2"/>
        <v>1.25353635</v>
      </c>
      <c r="J728" s="10"/>
      <c r="K728" s="10"/>
      <c r="L728" s="10"/>
      <c r="M728" s="10"/>
      <c r="N728" s="10"/>
      <c r="O728" s="10"/>
    </row>
    <row r="729" ht="15.75" customHeight="1">
      <c r="A729" s="5" t="s">
        <v>2142</v>
      </c>
      <c r="B729" s="5" t="s">
        <v>2143</v>
      </c>
      <c r="C729" s="5" t="s">
        <v>2144</v>
      </c>
      <c r="D729" s="5">
        <v>15.0</v>
      </c>
      <c r="E729" s="5">
        <v>494.0</v>
      </c>
      <c r="F729" s="5">
        <v>0.36</v>
      </c>
      <c r="G729" s="5">
        <v>0.011309066269619</v>
      </c>
      <c r="H729" s="10">
        <f t="shared" si="1"/>
        <v>-1.473931188</v>
      </c>
      <c r="I729" s="10">
        <f t="shared" si="2"/>
        <v>1.946573251</v>
      </c>
      <c r="J729" s="10"/>
      <c r="K729" s="10"/>
      <c r="L729" s="10"/>
      <c r="M729" s="10"/>
      <c r="N729" s="10"/>
      <c r="O729" s="10"/>
    </row>
    <row r="730" ht="15.75" customHeight="1">
      <c r="A730" s="5" t="s">
        <v>2040</v>
      </c>
      <c r="B730" s="5" t="s">
        <v>2041</v>
      </c>
      <c r="C730" s="5" t="s">
        <v>2042</v>
      </c>
      <c r="D730" s="5">
        <v>15.0</v>
      </c>
      <c r="E730" s="5">
        <v>362.0</v>
      </c>
      <c r="F730" s="5">
        <v>1.038</v>
      </c>
      <c r="G730" s="5">
        <v>0.991599987421317</v>
      </c>
      <c r="H730" s="10">
        <f t="shared" si="1"/>
        <v>0.0538064437</v>
      </c>
      <c r="I730" s="10">
        <f t="shared" si="2"/>
        <v>0.003663487413</v>
      </c>
      <c r="J730" s="10"/>
      <c r="K730" s="10"/>
      <c r="L730" s="10"/>
      <c r="M730" s="10"/>
      <c r="N730" s="10"/>
      <c r="O730" s="10"/>
    </row>
    <row r="731" ht="15.75" customHeight="1">
      <c r="A731" s="5" t="s">
        <v>2103</v>
      </c>
      <c r="B731" s="5" t="s">
        <v>2104</v>
      </c>
      <c r="C731" s="5" t="s">
        <v>2105</v>
      </c>
      <c r="D731" s="5">
        <v>15.0</v>
      </c>
      <c r="E731" s="5">
        <v>295.0</v>
      </c>
      <c r="F731" s="5">
        <v>0.382</v>
      </c>
      <c r="G731" s="5">
        <v>0.0138705270248751</v>
      </c>
      <c r="H731" s="10">
        <f t="shared" si="1"/>
        <v>-1.388355457</v>
      </c>
      <c r="I731" s="10">
        <f t="shared" si="2"/>
        <v>1.857907037</v>
      </c>
      <c r="J731" s="10"/>
      <c r="K731" s="10"/>
      <c r="L731" s="10"/>
      <c r="M731" s="10"/>
      <c r="N731" s="10"/>
      <c r="O731" s="10"/>
    </row>
    <row r="732" ht="15.75" customHeight="1">
      <c r="A732" s="5" t="s">
        <v>2148</v>
      </c>
      <c r="B732" s="5" t="s">
        <v>2149</v>
      </c>
      <c r="C732" s="5" t="s">
        <v>2150</v>
      </c>
      <c r="D732" s="5">
        <v>15.0</v>
      </c>
      <c r="E732" s="5">
        <v>250.0</v>
      </c>
      <c r="F732" s="5">
        <v>1.682</v>
      </c>
      <c r="G732" s="5">
        <v>0.135477895187086</v>
      </c>
      <c r="H732" s="10">
        <f t="shared" si="1"/>
        <v>0.7501777056</v>
      </c>
      <c r="I732" s="10">
        <f t="shared" si="2"/>
        <v>0.8681315593</v>
      </c>
      <c r="J732" s="10"/>
      <c r="K732" s="10"/>
      <c r="L732" s="10"/>
      <c r="M732" s="10"/>
      <c r="N732" s="10"/>
      <c r="O732" s="10"/>
    </row>
    <row r="733" ht="15.75" customHeight="1">
      <c r="A733" s="5" t="s">
        <v>2187</v>
      </c>
      <c r="B733" s="5" t="s">
        <v>2188</v>
      </c>
      <c r="C733" s="5" t="s">
        <v>2189</v>
      </c>
      <c r="D733" s="5">
        <v>15.0</v>
      </c>
      <c r="E733" s="5">
        <v>1272.0</v>
      </c>
      <c r="F733" s="5">
        <v>1.292</v>
      </c>
      <c r="G733" s="5">
        <v>0.381630787971665</v>
      </c>
      <c r="H733" s="10">
        <f t="shared" si="1"/>
        <v>0.36960607</v>
      </c>
      <c r="I733" s="10">
        <f t="shared" si="2"/>
        <v>0.418356596</v>
      </c>
      <c r="J733" s="10"/>
      <c r="K733" s="10"/>
      <c r="L733" s="10"/>
      <c r="M733" s="10"/>
      <c r="N733" s="10"/>
      <c r="O733" s="10"/>
    </row>
    <row r="734" ht="15.75" customHeight="1">
      <c r="A734" s="5" t="s">
        <v>2136</v>
      </c>
      <c r="B734" s="5" t="s">
        <v>2137</v>
      </c>
      <c r="C734" s="5" t="s">
        <v>2138</v>
      </c>
      <c r="D734" s="5">
        <v>15.0</v>
      </c>
      <c r="E734" s="5">
        <v>376.0</v>
      </c>
      <c r="F734" s="5">
        <v>0.805</v>
      </c>
      <c r="G734" s="5">
        <v>0.90118629455306</v>
      </c>
      <c r="H734" s="10">
        <f t="shared" si="1"/>
        <v>-0.3129393117</v>
      </c>
      <c r="I734" s="10">
        <f t="shared" si="2"/>
        <v>0.04518542175</v>
      </c>
      <c r="J734" s="10"/>
      <c r="K734" s="10"/>
      <c r="L734" s="10"/>
      <c r="M734" s="10"/>
      <c r="N734" s="10"/>
      <c r="O734" s="10"/>
    </row>
    <row r="735" ht="15.75" customHeight="1">
      <c r="A735" s="5" t="s">
        <v>2208</v>
      </c>
      <c r="B735" s="5" t="s">
        <v>2209</v>
      </c>
      <c r="C735" s="5" t="s">
        <v>2210</v>
      </c>
      <c r="D735" s="5">
        <v>15.0</v>
      </c>
      <c r="E735" s="5">
        <v>961.0</v>
      </c>
      <c r="F735" s="5">
        <v>1.022</v>
      </c>
      <c r="G735" s="5">
        <v>0.999176941225785</v>
      </c>
      <c r="H735" s="10">
        <f t="shared" si="1"/>
        <v>0.03139519628</v>
      </c>
      <c r="I735" s="10">
        <f t="shared" si="2"/>
        <v>0.0003575970658</v>
      </c>
      <c r="J735" s="10"/>
      <c r="K735" s="10"/>
      <c r="L735" s="10"/>
      <c r="M735" s="10"/>
      <c r="N735" s="10"/>
      <c r="O735" s="10"/>
    </row>
    <row r="736" ht="15.75" customHeight="1">
      <c r="A736" s="5" t="s">
        <v>2202</v>
      </c>
      <c r="B736" s="5" t="s">
        <v>2203</v>
      </c>
      <c r="C736" s="5" t="s">
        <v>2204</v>
      </c>
      <c r="D736" s="5">
        <v>15.0</v>
      </c>
      <c r="E736" s="5">
        <v>919.0</v>
      </c>
      <c r="F736" s="5">
        <v>0.825</v>
      </c>
      <c r="G736" s="5">
        <v>0.47676667381007</v>
      </c>
      <c r="H736" s="10">
        <f t="shared" si="1"/>
        <v>-0.2775339755</v>
      </c>
      <c r="I736" s="10">
        <f t="shared" si="2"/>
        <v>0.3216941096</v>
      </c>
      <c r="J736" s="10"/>
      <c r="K736" s="10"/>
      <c r="L736" s="10"/>
      <c r="M736" s="10"/>
      <c r="N736" s="10"/>
      <c r="O736" s="10"/>
    </row>
    <row r="737" ht="15.75" customHeight="1">
      <c r="A737" s="5" t="s">
        <v>2133</v>
      </c>
      <c r="B737" s="5" t="s">
        <v>2134</v>
      </c>
      <c r="C737" s="5" t="s">
        <v>2135</v>
      </c>
      <c r="D737" s="5">
        <v>15.0</v>
      </c>
      <c r="E737" s="5">
        <v>1890.0</v>
      </c>
      <c r="F737" s="5">
        <v>1.511</v>
      </c>
      <c r="G737" s="5">
        <v>0.327458256910785</v>
      </c>
      <c r="H737" s="10">
        <f t="shared" si="1"/>
        <v>0.5955036605</v>
      </c>
      <c r="I737" s="10">
        <f t="shared" si="2"/>
        <v>0.4848440543</v>
      </c>
      <c r="J737" s="10"/>
      <c r="K737" s="10"/>
      <c r="L737" s="10"/>
      <c r="M737" s="10"/>
      <c r="N737" s="10"/>
      <c r="O737" s="10"/>
    </row>
    <row r="738" ht="15.75" customHeight="1">
      <c r="A738" s="5" t="s">
        <v>2082</v>
      </c>
      <c r="B738" s="5" t="s">
        <v>2083</v>
      </c>
      <c r="C738" s="5" t="s">
        <v>2084</v>
      </c>
      <c r="D738" s="5">
        <v>15.0</v>
      </c>
      <c r="E738" s="5">
        <v>658.0</v>
      </c>
      <c r="F738" s="5">
        <v>1.476</v>
      </c>
      <c r="G738" s="5">
        <v>0.0673117696242654</v>
      </c>
      <c r="H738" s="10">
        <f t="shared" si="1"/>
        <v>0.5616927214</v>
      </c>
      <c r="I738" s="10">
        <f t="shared" si="2"/>
        <v>1.171908992</v>
      </c>
      <c r="J738" s="10"/>
      <c r="K738" s="10"/>
      <c r="L738" s="10"/>
      <c r="M738" s="10"/>
      <c r="N738" s="10"/>
      <c r="O738" s="10"/>
    </row>
    <row r="739" ht="15.75" customHeight="1">
      <c r="A739" s="5" t="s">
        <v>2226</v>
      </c>
      <c r="B739" s="5" t="s">
        <v>2227</v>
      </c>
      <c r="C739" s="5" t="s">
        <v>2228</v>
      </c>
      <c r="D739" s="5">
        <v>15.0</v>
      </c>
      <c r="E739" s="5">
        <v>155.0</v>
      </c>
      <c r="F739" s="5">
        <v>1.067</v>
      </c>
      <c r="G739" s="5">
        <v>0.995669147869438</v>
      </c>
      <c r="H739" s="10">
        <f t="shared" si="1"/>
        <v>0.09356017616</v>
      </c>
      <c r="I739" s="10">
        <f t="shared" si="2"/>
        <v>0.001884949854</v>
      </c>
      <c r="J739" s="10"/>
      <c r="K739" s="10"/>
      <c r="L739" s="10"/>
      <c r="M739" s="10"/>
      <c r="N739" s="10"/>
      <c r="O739" s="10"/>
    </row>
    <row r="740" ht="15.75" customHeight="1">
      <c r="A740" s="5" t="s">
        <v>2181</v>
      </c>
      <c r="B740" s="5" t="s">
        <v>2182</v>
      </c>
      <c r="C740" s="5" t="s">
        <v>2183</v>
      </c>
      <c r="D740" s="5">
        <v>15.0</v>
      </c>
      <c r="E740" s="5">
        <v>226.0</v>
      </c>
      <c r="F740" s="5">
        <v>0.799</v>
      </c>
      <c r="G740" s="5">
        <v>0.653067176327202</v>
      </c>
      <c r="H740" s="10">
        <f t="shared" si="1"/>
        <v>-0.3237325917</v>
      </c>
      <c r="I740" s="10">
        <f t="shared" si="2"/>
        <v>0.1850421437</v>
      </c>
      <c r="J740" s="10"/>
      <c r="K740" s="10"/>
      <c r="L740" s="10"/>
      <c r="M740" s="10"/>
      <c r="N740" s="10"/>
      <c r="O740" s="10"/>
    </row>
    <row r="741" ht="15.75" customHeight="1">
      <c r="A741" s="5" t="s">
        <v>2214</v>
      </c>
      <c r="B741" s="5" t="s">
        <v>2215</v>
      </c>
      <c r="C741" s="5" t="s">
        <v>2216</v>
      </c>
      <c r="D741" s="5">
        <v>15.0</v>
      </c>
      <c r="E741" s="5">
        <v>576.0</v>
      </c>
      <c r="F741" s="5">
        <v>0.524</v>
      </c>
      <c r="G741" s="5">
        <v>0.33059138571912</v>
      </c>
      <c r="H741" s="10">
        <f t="shared" si="1"/>
        <v>-0.9323612831</v>
      </c>
      <c r="I741" s="10">
        <f t="shared" si="2"/>
        <v>0.4807084671</v>
      </c>
      <c r="J741" s="10"/>
      <c r="K741" s="10"/>
      <c r="L741" s="10"/>
      <c r="M741" s="10"/>
      <c r="N741" s="10"/>
      <c r="O741" s="10"/>
    </row>
    <row r="742" ht="15.75" customHeight="1">
      <c r="A742" s="5" t="s">
        <v>2145</v>
      </c>
      <c r="B742" s="5" t="s">
        <v>2146</v>
      </c>
      <c r="C742" s="5" t="s">
        <v>2147</v>
      </c>
      <c r="D742" s="5">
        <v>15.0</v>
      </c>
      <c r="E742" s="5">
        <v>1107.0</v>
      </c>
      <c r="F742" s="5">
        <v>0.773</v>
      </c>
      <c r="G742" s="5">
        <v>0.217152361237253</v>
      </c>
      <c r="H742" s="10">
        <f t="shared" si="1"/>
        <v>-0.3714596807</v>
      </c>
      <c r="I742" s="10">
        <f t="shared" si="2"/>
        <v>0.6632354439</v>
      </c>
      <c r="J742" s="10"/>
      <c r="K742" s="10"/>
      <c r="L742" s="10"/>
      <c r="M742" s="10"/>
      <c r="N742" s="10"/>
      <c r="O742" s="10"/>
    </row>
    <row r="743" ht="15.75" customHeight="1">
      <c r="A743" s="5" t="s">
        <v>2079</v>
      </c>
      <c r="B743" s="5" t="s">
        <v>2080</v>
      </c>
      <c r="C743" s="5" t="s">
        <v>2081</v>
      </c>
      <c r="D743" s="5">
        <v>15.0</v>
      </c>
      <c r="E743" s="5">
        <v>919.0</v>
      </c>
      <c r="F743" s="5">
        <v>1.808</v>
      </c>
      <c r="G743" s="5">
        <v>0.0605271793197785</v>
      </c>
      <c r="H743" s="10">
        <f t="shared" si="1"/>
        <v>0.8543946778</v>
      </c>
      <c r="I743" s="10">
        <f t="shared" si="2"/>
        <v>1.218049565</v>
      </c>
      <c r="J743" s="10"/>
      <c r="K743" s="10"/>
      <c r="L743" s="10"/>
      <c r="M743" s="10"/>
      <c r="N743" s="10"/>
      <c r="O743" s="10"/>
    </row>
    <row r="744" ht="15.75" customHeight="1">
      <c r="A744" s="5" t="s">
        <v>2049</v>
      </c>
      <c r="B744" s="5" t="s">
        <v>2050</v>
      </c>
      <c r="C744" s="5" t="s">
        <v>2051</v>
      </c>
      <c r="D744" s="5">
        <v>15.0</v>
      </c>
      <c r="E744" s="5">
        <v>167.0</v>
      </c>
      <c r="F744" s="5">
        <v>0.823</v>
      </c>
      <c r="G744" s="5">
        <v>0.866646263839351</v>
      </c>
      <c r="H744" s="10">
        <f t="shared" si="1"/>
        <v>-0.2810356642</v>
      </c>
      <c r="I744" s="10">
        <f t="shared" si="2"/>
        <v>0.06215813091</v>
      </c>
      <c r="J744" s="10"/>
      <c r="K744" s="10"/>
      <c r="L744" s="10"/>
      <c r="M744" s="10"/>
      <c r="N744" s="10"/>
      <c r="O744" s="10"/>
    </row>
    <row r="745" ht="15.75" customHeight="1">
      <c r="A745" s="5" t="s">
        <v>2064</v>
      </c>
      <c r="B745" s="5" t="s">
        <v>2065</v>
      </c>
      <c r="C745" s="5" t="s">
        <v>2066</v>
      </c>
      <c r="D745" s="5">
        <v>15.0</v>
      </c>
      <c r="E745" s="5">
        <v>238.0</v>
      </c>
      <c r="F745" s="5">
        <v>1.426</v>
      </c>
      <c r="G745" s="5">
        <v>0.0930745984812545</v>
      </c>
      <c r="H745" s="10">
        <f t="shared" si="1"/>
        <v>0.5119739818</v>
      </c>
      <c r="I745" s="10">
        <f t="shared" si="2"/>
        <v>1.031168829</v>
      </c>
      <c r="J745" s="10"/>
      <c r="K745" s="10"/>
      <c r="L745" s="10"/>
      <c r="M745" s="10"/>
      <c r="N745" s="10"/>
      <c r="O745" s="10"/>
    </row>
    <row r="746" ht="15.75" customHeight="1">
      <c r="A746" s="5" t="s">
        <v>2091</v>
      </c>
      <c r="B746" s="5" t="s">
        <v>2092</v>
      </c>
      <c r="C746" s="5" t="s">
        <v>2093</v>
      </c>
      <c r="D746" s="5">
        <v>15.0</v>
      </c>
      <c r="E746" s="5">
        <v>816.0</v>
      </c>
      <c r="F746" s="5">
        <v>2.443</v>
      </c>
      <c r="G746" s="5">
        <v>0.0268304253536689</v>
      </c>
      <c r="H746" s="10">
        <f t="shared" si="1"/>
        <v>1.288653864</v>
      </c>
      <c r="I746" s="10">
        <f t="shared" si="2"/>
        <v>1.571372442</v>
      </c>
      <c r="J746" s="10"/>
      <c r="K746" s="10"/>
      <c r="L746" s="10"/>
      <c r="M746" s="10"/>
      <c r="N746" s="10"/>
      <c r="O746" s="10"/>
    </row>
    <row r="747" ht="15.75" customHeight="1">
      <c r="A747" s="5" t="s">
        <v>2250</v>
      </c>
      <c r="B747" s="5" t="s">
        <v>2251</v>
      </c>
      <c r="C747" s="5" t="s">
        <v>2252</v>
      </c>
      <c r="D747" s="5">
        <v>14.0</v>
      </c>
      <c r="E747" s="5">
        <v>526.0</v>
      </c>
      <c r="F747" s="5">
        <v>7.59</v>
      </c>
      <c r="G747" s="5">
        <v>0.00213411576750244</v>
      </c>
      <c r="H747" s="10">
        <f t="shared" si="1"/>
        <v>2.924099886</v>
      </c>
      <c r="I747" s="10">
        <f t="shared" si="2"/>
        <v>2.670782025</v>
      </c>
      <c r="J747" s="10"/>
      <c r="K747" s="10"/>
      <c r="L747" s="10"/>
      <c r="M747" s="10"/>
      <c r="N747" s="10"/>
      <c r="O747" s="10"/>
    </row>
    <row r="748" ht="15.75" customHeight="1">
      <c r="A748" s="5" t="s">
        <v>2409</v>
      </c>
      <c r="B748" s="5" t="s">
        <v>2410</v>
      </c>
      <c r="C748" s="5" t="s">
        <v>2411</v>
      </c>
      <c r="D748" s="5">
        <v>14.0</v>
      </c>
      <c r="E748" s="5">
        <v>205.0</v>
      </c>
      <c r="F748" s="5">
        <v>0.841</v>
      </c>
      <c r="G748" s="5">
        <v>0.431615012088106</v>
      </c>
      <c r="H748" s="10">
        <f t="shared" si="1"/>
        <v>-0.2498222944</v>
      </c>
      <c r="I748" s="10">
        <f t="shared" si="2"/>
        <v>0.3649034584</v>
      </c>
      <c r="J748" s="10"/>
      <c r="K748" s="10"/>
      <c r="L748" s="10"/>
      <c r="M748" s="10"/>
      <c r="N748" s="10"/>
      <c r="O748" s="10"/>
    </row>
    <row r="749" ht="15.75" customHeight="1">
      <c r="A749" s="5" t="s">
        <v>2463</v>
      </c>
      <c r="B749" s="5" t="s">
        <v>2464</v>
      </c>
      <c r="C749" s="5" t="s">
        <v>2465</v>
      </c>
      <c r="D749" s="5">
        <v>14.0</v>
      </c>
      <c r="E749" s="5">
        <v>169.0</v>
      </c>
      <c r="F749" s="5">
        <v>1.42</v>
      </c>
      <c r="G749" s="5">
        <v>0.691863564030046</v>
      </c>
      <c r="H749" s="10">
        <f t="shared" si="1"/>
        <v>0.5058909297</v>
      </c>
      <c r="I749" s="10">
        <f t="shared" si="2"/>
        <v>0.1599795403</v>
      </c>
      <c r="J749" s="10"/>
      <c r="K749" s="10"/>
      <c r="L749" s="10"/>
      <c r="M749" s="10"/>
      <c r="N749" s="10"/>
      <c r="O749" s="10"/>
    </row>
    <row r="750" ht="15.75" customHeight="1">
      <c r="A750" s="5" t="s">
        <v>2304</v>
      </c>
      <c r="B750" s="5" t="s">
        <v>2305</v>
      </c>
      <c r="C750" s="5" t="s">
        <v>2306</v>
      </c>
      <c r="D750" s="5">
        <v>14.0</v>
      </c>
      <c r="E750" s="5">
        <v>536.0</v>
      </c>
      <c r="F750" s="5">
        <v>0.545</v>
      </c>
      <c r="G750" s="5">
        <v>0.0714937753329834</v>
      </c>
      <c r="H750" s="10">
        <f t="shared" si="1"/>
        <v>-0.875671865</v>
      </c>
      <c r="I750" s="10">
        <f t="shared" si="2"/>
        <v>1.145731769</v>
      </c>
      <c r="J750" s="10"/>
      <c r="K750" s="10"/>
      <c r="L750" s="10"/>
      <c r="M750" s="10"/>
      <c r="N750" s="10"/>
      <c r="O750" s="10"/>
    </row>
    <row r="751" ht="15.75" customHeight="1">
      <c r="A751" s="5" t="s">
        <v>2418</v>
      </c>
      <c r="B751" s="5" t="s">
        <v>2419</v>
      </c>
      <c r="C751" s="5" t="s">
        <v>2420</v>
      </c>
      <c r="D751" s="5">
        <v>14.0</v>
      </c>
      <c r="E751" s="5">
        <v>1374.0</v>
      </c>
      <c r="F751" s="5">
        <v>0.571</v>
      </c>
      <c r="G751" s="5">
        <v>0.03204340747426</v>
      </c>
      <c r="H751" s="10">
        <f t="shared" si="1"/>
        <v>-0.8084373493</v>
      </c>
      <c r="I751" s="10">
        <f t="shared" si="2"/>
        <v>1.494261308</v>
      </c>
      <c r="J751" s="10"/>
      <c r="K751" s="10"/>
      <c r="L751" s="10"/>
      <c r="M751" s="10"/>
      <c r="N751" s="10"/>
      <c r="O751" s="10"/>
    </row>
    <row r="752" ht="15.75" customHeight="1">
      <c r="A752" s="5" t="s">
        <v>2349</v>
      </c>
      <c r="B752" s="5" t="s">
        <v>2350</v>
      </c>
      <c r="C752" s="5" t="s">
        <v>2351</v>
      </c>
      <c r="D752" s="5">
        <v>14.0</v>
      </c>
      <c r="E752" s="5">
        <v>588.0</v>
      </c>
      <c r="F752" s="5">
        <v>2.207</v>
      </c>
      <c r="G752" s="5">
        <v>0.098605169749417</v>
      </c>
      <c r="H752" s="10">
        <f t="shared" si="1"/>
        <v>1.14208663</v>
      </c>
      <c r="I752" s="10">
        <f t="shared" si="2"/>
        <v>1.006100315</v>
      </c>
      <c r="J752" s="10"/>
      <c r="K752" s="10"/>
      <c r="L752" s="10"/>
      <c r="M752" s="10"/>
      <c r="N752" s="10"/>
      <c r="O752" s="10"/>
    </row>
    <row r="753" ht="15.75" customHeight="1">
      <c r="A753" s="5" t="s">
        <v>2343</v>
      </c>
      <c r="B753" s="5" t="s">
        <v>2344</v>
      </c>
      <c r="C753" s="5" t="s">
        <v>2345</v>
      </c>
      <c r="D753" s="5">
        <v>14.0</v>
      </c>
      <c r="E753" s="5">
        <v>509.0</v>
      </c>
      <c r="F753" s="5">
        <v>1.826</v>
      </c>
      <c r="G753" s="5">
        <v>0.0221711597078047</v>
      </c>
      <c r="H753" s="10">
        <f t="shared" si="1"/>
        <v>0.8686867653</v>
      </c>
      <c r="I753" s="10">
        <f t="shared" si="2"/>
        <v>1.65421159</v>
      </c>
      <c r="J753" s="10"/>
      <c r="K753" s="10"/>
      <c r="L753" s="10"/>
      <c r="M753" s="10"/>
      <c r="N753" s="10"/>
      <c r="O753" s="10"/>
    </row>
    <row r="754" ht="15.75" customHeight="1">
      <c r="A754" s="5" t="s">
        <v>2421</v>
      </c>
      <c r="B754" s="5" t="s">
        <v>2422</v>
      </c>
      <c r="C754" s="5" t="s">
        <v>2423</v>
      </c>
      <c r="D754" s="5">
        <v>14.0</v>
      </c>
      <c r="E754" s="5">
        <v>344.0</v>
      </c>
      <c r="F754" s="5">
        <v>0.7</v>
      </c>
      <c r="G754" s="5">
        <v>0.423332297700227</v>
      </c>
      <c r="H754" s="10">
        <f t="shared" si="1"/>
        <v>-0.5145731728</v>
      </c>
      <c r="I754" s="10">
        <f t="shared" si="2"/>
        <v>0.3733185962</v>
      </c>
      <c r="J754" s="10"/>
      <c r="K754" s="10"/>
      <c r="L754" s="10"/>
      <c r="M754" s="10"/>
      <c r="N754" s="10"/>
      <c r="O754" s="10"/>
    </row>
    <row r="755" ht="15.75" customHeight="1">
      <c r="A755" s="5" t="s">
        <v>2295</v>
      </c>
      <c r="B755" s="5" t="s">
        <v>2296</v>
      </c>
      <c r="C755" s="5" t="s">
        <v>2297</v>
      </c>
      <c r="D755" s="5">
        <v>14.0</v>
      </c>
      <c r="E755" s="5">
        <v>108.0</v>
      </c>
      <c r="F755" s="5">
        <v>0.817</v>
      </c>
      <c r="G755" s="5">
        <v>0.561092537783048</v>
      </c>
      <c r="H755" s="10">
        <f t="shared" si="1"/>
        <v>-0.2915920165</v>
      </c>
      <c r="I755" s="10">
        <f t="shared" si="2"/>
        <v>0.2509655071</v>
      </c>
      <c r="J755" s="10"/>
      <c r="K755" s="10"/>
      <c r="L755" s="10"/>
      <c r="M755" s="10"/>
      <c r="N755" s="10"/>
      <c r="O755" s="10"/>
    </row>
    <row r="756" ht="15.75" customHeight="1">
      <c r="A756" s="5" t="s">
        <v>2265</v>
      </c>
      <c r="B756" s="5" t="s">
        <v>2266</v>
      </c>
      <c r="C756" s="5" t="s">
        <v>2267</v>
      </c>
      <c r="D756" s="5">
        <v>14.0</v>
      </c>
      <c r="E756" s="5">
        <v>517.0</v>
      </c>
      <c r="F756" s="5">
        <v>1.545</v>
      </c>
      <c r="G756" s="5">
        <v>0.0117896665092313</v>
      </c>
      <c r="H756" s="10">
        <f t="shared" si="1"/>
        <v>0.6276068381</v>
      </c>
      <c r="I756" s="10">
        <f t="shared" si="2"/>
        <v>1.928498479</v>
      </c>
      <c r="J756" s="10"/>
      <c r="K756" s="10"/>
      <c r="L756" s="10"/>
      <c r="M756" s="10"/>
      <c r="N756" s="10"/>
      <c r="O756" s="10"/>
    </row>
    <row r="757" ht="15.75" customHeight="1">
      <c r="A757" s="5" t="s">
        <v>2256</v>
      </c>
      <c r="B757" s="5" t="s">
        <v>2257</v>
      </c>
      <c r="C757" s="5" t="s">
        <v>2258</v>
      </c>
      <c r="D757" s="5">
        <v>14.0</v>
      </c>
      <c r="E757" s="5">
        <v>111.0</v>
      </c>
      <c r="F757" s="5">
        <v>0.478</v>
      </c>
      <c r="G757" s="5">
        <v>0.0530421156430803</v>
      </c>
      <c r="H757" s="10">
        <f t="shared" si="1"/>
        <v>-1.064917477</v>
      </c>
      <c r="I757" s="10">
        <f t="shared" si="2"/>
        <v>1.275379162</v>
      </c>
      <c r="J757" s="10"/>
      <c r="K757" s="10"/>
      <c r="L757" s="10"/>
      <c r="M757" s="10"/>
      <c r="N757" s="10"/>
      <c r="O757" s="10"/>
    </row>
    <row r="758" ht="15.75" customHeight="1">
      <c r="A758" s="5" t="s">
        <v>2448</v>
      </c>
      <c r="B758" s="5" t="s">
        <v>2449</v>
      </c>
      <c r="C758" s="5" t="s">
        <v>2450</v>
      </c>
      <c r="D758" s="5">
        <v>14.0</v>
      </c>
      <c r="E758" s="5">
        <v>149.0</v>
      </c>
      <c r="F758" s="5">
        <v>0.981</v>
      </c>
      <c r="G758" s="5">
        <v>0.999731860737915</v>
      </c>
      <c r="H758" s="10">
        <f t="shared" si="1"/>
        <v>-0.02767495844</v>
      </c>
      <c r="I758" s="10">
        <f t="shared" si="2"/>
        <v>0.0001164670173</v>
      </c>
      <c r="J758" s="10"/>
      <c r="K758" s="10"/>
      <c r="L758" s="10"/>
      <c r="M758" s="10"/>
      <c r="N758" s="10"/>
      <c r="O758" s="10"/>
    </row>
    <row r="759" ht="15.75" customHeight="1">
      <c r="A759" s="5" t="s">
        <v>2322</v>
      </c>
      <c r="B759" s="5" t="s">
        <v>2323</v>
      </c>
      <c r="C759" s="5" t="s">
        <v>2324</v>
      </c>
      <c r="D759" s="5">
        <v>14.0</v>
      </c>
      <c r="E759" s="5">
        <v>502.0</v>
      </c>
      <c r="F759" s="5">
        <v>1.241</v>
      </c>
      <c r="G759" s="5">
        <v>0.107006716287258</v>
      </c>
      <c r="H759" s="10">
        <f t="shared" si="1"/>
        <v>0.3115031155</v>
      </c>
      <c r="I759" s="10">
        <f t="shared" si="2"/>
        <v>0.9705889629</v>
      </c>
      <c r="J759" s="10"/>
      <c r="K759" s="10"/>
      <c r="L759" s="10"/>
      <c r="M759" s="10"/>
      <c r="N759" s="10"/>
      <c r="O759" s="10"/>
    </row>
    <row r="760" ht="15.75" customHeight="1">
      <c r="A760" s="5" t="s">
        <v>2475</v>
      </c>
      <c r="B760" s="5" t="s">
        <v>2476</v>
      </c>
      <c r="C760" s="5" t="s">
        <v>2477</v>
      </c>
      <c r="D760" s="5">
        <v>14.0</v>
      </c>
      <c r="E760" s="5">
        <v>153.0</v>
      </c>
      <c r="F760" s="5">
        <v>0.806</v>
      </c>
      <c r="G760" s="5">
        <v>0.77668170435617</v>
      </c>
      <c r="H760" s="10">
        <f t="shared" si="1"/>
        <v>-0.3111482561</v>
      </c>
      <c r="I760" s="10">
        <f t="shared" si="2"/>
        <v>0.109756925</v>
      </c>
      <c r="J760" s="10"/>
      <c r="K760" s="10"/>
      <c r="L760" s="10"/>
      <c r="M760" s="10"/>
      <c r="N760" s="10"/>
      <c r="O760" s="10"/>
    </row>
    <row r="761" ht="15.75" customHeight="1">
      <c r="A761" s="5" t="s">
        <v>2379</v>
      </c>
      <c r="B761" s="5" t="s">
        <v>2380</v>
      </c>
      <c r="C761" s="5" t="s">
        <v>2381</v>
      </c>
      <c r="D761" s="5">
        <v>14.0</v>
      </c>
      <c r="E761" s="5">
        <v>797.0</v>
      </c>
      <c r="F761" s="5">
        <v>1.668</v>
      </c>
      <c r="G761" s="5">
        <v>0.125898673676869</v>
      </c>
      <c r="H761" s="10">
        <f t="shared" si="1"/>
        <v>0.7381192888</v>
      </c>
      <c r="I761" s="10">
        <f t="shared" si="2"/>
        <v>0.8999788451</v>
      </c>
      <c r="J761" s="10"/>
      <c r="K761" s="10"/>
      <c r="L761" s="10"/>
      <c r="M761" s="10"/>
      <c r="N761" s="10"/>
      <c r="O761" s="10"/>
    </row>
    <row r="762" ht="15.75" customHeight="1">
      <c r="A762" s="5" t="s">
        <v>2292</v>
      </c>
      <c r="B762" s="5" t="s">
        <v>2293</v>
      </c>
      <c r="C762" s="5" t="s">
        <v>2294</v>
      </c>
      <c r="D762" s="5">
        <v>14.0</v>
      </c>
      <c r="E762" s="5">
        <v>413.0</v>
      </c>
      <c r="F762" s="5">
        <v>1.946</v>
      </c>
      <c r="G762" s="5">
        <v>0.00282512873495955</v>
      </c>
      <c r="H762" s="10">
        <f t="shared" si="1"/>
        <v>0.9605117101</v>
      </c>
      <c r="I762" s="10">
        <f t="shared" si="2"/>
        <v>2.548961758</v>
      </c>
      <c r="J762" s="10"/>
      <c r="K762" s="10"/>
      <c r="L762" s="10"/>
      <c r="M762" s="10"/>
      <c r="N762" s="10"/>
      <c r="O762" s="10"/>
    </row>
    <row r="763" ht="15.75" customHeight="1">
      <c r="A763" s="5" t="s">
        <v>2415</v>
      </c>
      <c r="B763" s="5" t="s">
        <v>2416</v>
      </c>
      <c r="C763" s="5" t="s">
        <v>2417</v>
      </c>
      <c r="D763" s="5">
        <v>14.0</v>
      </c>
      <c r="E763" s="5">
        <v>459.0</v>
      </c>
      <c r="F763" s="5">
        <v>0.728</v>
      </c>
      <c r="G763" s="5">
        <v>0.678947968468775</v>
      </c>
      <c r="H763" s="10">
        <f t="shared" si="1"/>
        <v>-0.4579896445</v>
      </c>
      <c r="I763" s="10">
        <f t="shared" si="2"/>
        <v>0.1681635068</v>
      </c>
      <c r="J763" s="10"/>
      <c r="K763" s="10"/>
      <c r="L763" s="10"/>
      <c r="M763" s="10"/>
      <c r="N763" s="10"/>
      <c r="O763" s="10"/>
    </row>
    <row r="764" ht="15.75" customHeight="1">
      <c r="A764" s="5" t="s">
        <v>2433</v>
      </c>
      <c r="B764" s="5" t="s">
        <v>2434</v>
      </c>
      <c r="C764" s="5" t="s">
        <v>2435</v>
      </c>
      <c r="D764" s="5">
        <v>14.0</v>
      </c>
      <c r="E764" s="5">
        <v>818.0</v>
      </c>
      <c r="F764" s="5">
        <v>1.285</v>
      </c>
      <c r="G764" s="5">
        <v>0.340496301152654</v>
      </c>
      <c r="H764" s="10">
        <f t="shared" si="1"/>
        <v>0.3617683594</v>
      </c>
      <c r="I764" s="10">
        <f t="shared" si="2"/>
        <v>0.4678876015</v>
      </c>
      <c r="J764" s="10"/>
      <c r="K764" s="10"/>
      <c r="L764" s="10"/>
      <c r="M764" s="10"/>
      <c r="N764" s="10"/>
      <c r="O764" s="10"/>
    </row>
    <row r="765" ht="15.75" customHeight="1">
      <c r="A765" s="5" t="s">
        <v>2328</v>
      </c>
      <c r="B765" s="5" t="s">
        <v>2329</v>
      </c>
      <c r="C765" s="5" t="s">
        <v>2330</v>
      </c>
      <c r="D765" s="5">
        <v>14.0</v>
      </c>
      <c r="E765" s="5">
        <v>901.0</v>
      </c>
      <c r="F765" s="5">
        <v>1.214</v>
      </c>
      <c r="G765" s="5">
        <v>0.538145566287481</v>
      </c>
      <c r="H765" s="10">
        <f t="shared" si="1"/>
        <v>0.2797684216</v>
      </c>
      <c r="I765" s="10">
        <f t="shared" si="2"/>
        <v>0.2691002335</v>
      </c>
      <c r="J765" s="10"/>
      <c r="K765" s="10"/>
      <c r="L765" s="10"/>
      <c r="M765" s="10"/>
      <c r="N765" s="10"/>
      <c r="O765" s="10"/>
    </row>
    <row r="766" ht="15.75" customHeight="1">
      <c r="A766" s="5" t="s">
        <v>2262</v>
      </c>
      <c r="B766" s="5" t="s">
        <v>2263</v>
      </c>
      <c r="C766" s="5" t="s">
        <v>2264</v>
      </c>
      <c r="D766" s="5">
        <v>14.0</v>
      </c>
      <c r="E766" s="5">
        <v>1262.0</v>
      </c>
      <c r="F766" s="5">
        <v>1.341</v>
      </c>
      <c r="G766" s="5">
        <v>0.0335624369538378</v>
      </c>
      <c r="H766" s="10">
        <f t="shared" si="1"/>
        <v>0.4233092372</v>
      </c>
      <c r="I766" s="10">
        <f t="shared" si="2"/>
        <v>1.474146513</v>
      </c>
      <c r="J766" s="10"/>
      <c r="K766" s="10"/>
      <c r="L766" s="10"/>
      <c r="M766" s="10"/>
      <c r="N766" s="10"/>
      <c r="O766" s="10"/>
    </row>
    <row r="767" ht="15.75" customHeight="1">
      <c r="A767" s="5" t="s">
        <v>2310</v>
      </c>
      <c r="B767" s="5" t="s">
        <v>2311</v>
      </c>
      <c r="C767" s="5" t="s">
        <v>2312</v>
      </c>
      <c r="D767" s="5">
        <v>14.0</v>
      </c>
      <c r="E767" s="5">
        <v>808.0</v>
      </c>
      <c r="F767" s="5">
        <v>1.728</v>
      </c>
      <c r="G767" s="5">
        <v>0.0256478489491347</v>
      </c>
      <c r="H767" s="10">
        <f t="shared" si="1"/>
        <v>0.7891032175</v>
      </c>
      <c r="I767" s="10">
        <f t="shared" si="2"/>
        <v>1.590949053</v>
      </c>
      <c r="J767" s="10"/>
      <c r="K767" s="10"/>
      <c r="L767" s="10"/>
      <c r="M767" s="10"/>
      <c r="N767" s="10"/>
      <c r="O767" s="10"/>
    </row>
    <row r="768" ht="15.75" customHeight="1">
      <c r="A768" s="5" t="s">
        <v>2400</v>
      </c>
      <c r="B768" s="5" t="s">
        <v>2401</v>
      </c>
      <c r="C768" s="5" t="s">
        <v>2402</v>
      </c>
      <c r="D768" s="5">
        <v>14.0</v>
      </c>
      <c r="E768" s="5">
        <v>1161.0</v>
      </c>
      <c r="F768" s="5">
        <v>1.163</v>
      </c>
      <c r="G768" s="5">
        <v>0.724250406386133</v>
      </c>
      <c r="H768" s="10">
        <f t="shared" si="1"/>
        <v>0.2178510968</v>
      </c>
      <c r="I768" s="10">
        <f t="shared" si="2"/>
        <v>0.1401112524</v>
      </c>
      <c r="J768" s="10"/>
      <c r="K768" s="10"/>
      <c r="L768" s="10"/>
      <c r="M768" s="10"/>
      <c r="N768" s="10"/>
      <c r="O768" s="10"/>
    </row>
    <row r="769" ht="15.75" customHeight="1">
      <c r="A769" s="5" t="s">
        <v>2388</v>
      </c>
      <c r="B769" s="5" t="s">
        <v>2389</v>
      </c>
      <c r="C769" s="5" t="s">
        <v>2390</v>
      </c>
      <c r="D769" s="5">
        <v>14.0</v>
      </c>
      <c r="E769" s="5">
        <v>950.0</v>
      </c>
      <c r="F769" s="5">
        <v>1.264</v>
      </c>
      <c r="G769" s="5">
        <v>0.794364149078023</v>
      </c>
      <c r="H769" s="10">
        <f t="shared" si="1"/>
        <v>0.3379964635</v>
      </c>
      <c r="I769" s="10">
        <f t="shared" si="2"/>
        <v>0.09998036447</v>
      </c>
      <c r="J769" s="10"/>
      <c r="K769" s="10"/>
      <c r="L769" s="10"/>
      <c r="M769" s="10"/>
      <c r="N769" s="10"/>
      <c r="O769" s="10"/>
    </row>
    <row r="770" ht="15.75" customHeight="1">
      <c r="A770" s="5" t="s">
        <v>2244</v>
      </c>
      <c r="B770" s="5" t="s">
        <v>2245</v>
      </c>
      <c r="C770" s="5" t="s">
        <v>2246</v>
      </c>
      <c r="D770" s="5">
        <v>14.0</v>
      </c>
      <c r="E770" s="5">
        <v>495.0</v>
      </c>
      <c r="F770" s="5">
        <v>4.369</v>
      </c>
      <c r="G770" s="5">
        <v>9.67673390278923E-4</v>
      </c>
      <c r="H770" s="10">
        <f t="shared" si="1"/>
        <v>2.127303106</v>
      </c>
      <c r="I770" s="10">
        <f t="shared" si="2"/>
        <v>3.014271201</v>
      </c>
      <c r="J770" s="10"/>
      <c r="K770" s="10"/>
      <c r="L770" s="10"/>
      <c r="M770" s="10"/>
      <c r="N770" s="10"/>
      <c r="O770" s="10"/>
    </row>
    <row r="771" ht="15.75" customHeight="1">
      <c r="A771" s="5" t="s">
        <v>2397</v>
      </c>
      <c r="B771" s="5" t="s">
        <v>2398</v>
      </c>
      <c r="C771" s="5" t="s">
        <v>2399</v>
      </c>
      <c r="D771" s="5">
        <v>14.0</v>
      </c>
      <c r="E771" s="5">
        <v>641.0</v>
      </c>
      <c r="F771" s="5">
        <v>1.142</v>
      </c>
      <c r="G771" s="5">
        <v>0.581175748874346</v>
      </c>
      <c r="H771" s="10">
        <f t="shared" si="1"/>
        <v>0.1915626507</v>
      </c>
      <c r="I771" s="10">
        <f t="shared" si="2"/>
        <v>0.2356925161</v>
      </c>
      <c r="J771" s="10"/>
      <c r="K771" s="10"/>
      <c r="L771" s="10"/>
      <c r="M771" s="10"/>
      <c r="N771" s="10"/>
      <c r="O771" s="10"/>
    </row>
    <row r="772" ht="15.75" customHeight="1">
      <c r="A772" s="5" t="s">
        <v>2472</v>
      </c>
      <c r="B772" s="5" t="s">
        <v>2473</v>
      </c>
      <c r="C772" s="5" t="s">
        <v>2474</v>
      </c>
      <c r="D772" s="5">
        <v>14.0</v>
      </c>
      <c r="E772" s="5">
        <v>360.0</v>
      </c>
      <c r="F772" s="5">
        <v>1.42</v>
      </c>
      <c r="G772" s="5">
        <v>0.839428693207986</v>
      </c>
      <c r="H772" s="10">
        <f t="shared" si="1"/>
        <v>0.5058909297</v>
      </c>
      <c r="I772" s="10">
        <f t="shared" si="2"/>
        <v>0.07601618989</v>
      </c>
      <c r="J772" s="10"/>
      <c r="K772" s="10"/>
      <c r="L772" s="10"/>
      <c r="M772" s="10"/>
      <c r="N772" s="10"/>
      <c r="O772" s="10"/>
    </row>
    <row r="773" ht="15.75" customHeight="1">
      <c r="A773" s="5" t="s">
        <v>2319</v>
      </c>
      <c r="B773" s="5" t="s">
        <v>2320</v>
      </c>
      <c r="C773" s="5" t="s">
        <v>2321</v>
      </c>
      <c r="D773" s="5">
        <v>14.0</v>
      </c>
      <c r="E773" s="5">
        <v>2242.0</v>
      </c>
      <c r="F773" s="5">
        <v>2.505</v>
      </c>
      <c r="G773" s="5">
        <v>0.0147390461668714</v>
      </c>
      <c r="H773" s="10">
        <f t="shared" si="1"/>
        <v>1.324810603</v>
      </c>
      <c r="I773" s="10">
        <f t="shared" si="2"/>
        <v>1.831530621</v>
      </c>
      <c r="J773" s="10"/>
      <c r="K773" s="10"/>
      <c r="L773" s="10"/>
      <c r="M773" s="10"/>
      <c r="N773" s="10"/>
      <c r="O773" s="10"/>
    </row>
    <row r="774" ht="15.75" customHeight="1">
      <c r="A774" s="5" t="s">
        <v>2277</v>
      </c>
      <c r="B774" s="5" t="s">
        <v>2278</v>
      </c>
      <c r="C774" s="5" t="s">
        <v>2279</v>
      </c>
      <c r="D774" s="5">
        <v>14.0</v>
      </c>
      <c r="E774" s="5">
        <v>556.0</v>
      </c>
      <c r="F774" s="5">
        <v>0.632</v>
      </c>
      <c r="G774" s="5">
        <v>0.0310971358985653</v>
      </c>
      <c r="H774" s="10">
        <f t="shared" si="1"/>
        <v>-0.6620035365</v>
      </c>
      <c r="I774" s="10">
        <f t="shared" si="2"/>
        <v>1.507279608</v>
      </c>
      <c r="J774" s="10"/>
      <c r="K774" s="10"/>
      <c r="L774" s="10"/>
      <c r="M774" s="10"/>
      <c r="N774" s="10"/>
      <c r="O774" s="10"/>
    </row>
    <row r="775" ht="15.75" customHeight="1">
      <c r="A775" s="5" t="s">
        <v>2283</v>
      </c>
      <c r="B775" s="5" t="s">
        <v>2284</v>
      </c>
      <c r="C775" s="5" t="s">
        <v>2285</v>
      </c>
      <c r="D775" s="5">
        <v>14.0</v>
      </c>
      <c r="E775" s="5">
        <v>562.0</v>
      </c>
      <c r="F775" s="5">
        <v>0.594</v>
      </c>
      <c r="G775" s="5">
        <v>0.00518088398244754</v>
      </c>
      <c r="H775" s="10">
        <f t="shared" si="1"/>
        <v>-0.7514651639</v>
      </c>
      <c r="I775" s="10">
        <f t="shared" si="2"/>
        <v>2.285596133</v>
      </c>
      <c r="J775" s="10"/>
      <c r="K775" s="10"/>
      <c r="L775" s="10"/>
      <c r="M775" s="10"/>
      <c r="N775" s="10"/>
      <c r="O775" s="10"/>
    </row>
    <row r="776" ht="15.75" customHeight="1">
      <c r="A776" s="5" t="s">
        <v>2442</v>
      </c>
      <c r="B776" s="5" t="s">
        <v>2443</v>
      </c>
      <c r="C776" s="5" t="s">
        <v>2444</v>
      </c>
      <c r="D776" s="5">
        <v>14.0</v>
      </c>
      <c r="E776" s="5">
        <v>216.0</v>
      </c>
      <c r="F776" s="5">
        <v>0.935</v>
      </c>
      <c r="G776" s="5">
        <v>0.958423108273691</v>
      </c>
      <c r="H776" s="10">
        <f t="shared" si="1"/>
        <v>-0.09696172989</v>
      </c>
      <c r="I776" s="10">
        <f t="shared" si="2"/>
        <v>0.01844272367</v>
      </c>
      <c r="J776" s="10"/>
      <c r="K776" s="10"/>
      <c r="L776" s="10"/>
      <c r="M776" s="10"/>
      <c r="N776" s="10"/>
      <c r="O776" s="10"/>
    </row>
    <row r="777" ht="15.75" customHeight="1">
      <c r="A777" s="5" t="s">
        <v>2340</v>
      </c>
      <c r="B777" s="5" t="s">
        <v>2341</v>
      </c>
      <c r="C777" s="5" t="s">
        <v>2342</v>
      </c>
      <c r="D777" s="5">
        <v>14.0</v>
      </c>
      <c r="E777" s="5">
        <v>1417.0</v>
      </c>
      <c r="F777" s="5">
        <v>1.573</v>
      </c>
      <c r="G777" s="5">
        <v>0.151722604219565</v>
      </c>
      <c r="H777" s="10">
        <f t="shared" si="1"/>
        <v>0.6535186708</v>
      </c>
      <c r="I777" s="10">
        <f t="shared" si="2"/>
        <v>0.8189497115</v>
      </c>
      <c r="J777" s="10"/>
      <c r="K777" s="10"/>
      <c r="L777" s="10"/>
      <c r="M777" s="10"/>
      <c r="N777" s="10"/>
      <c r="O777" s="10"/>
    </row>
    <row r="778" ht="15.75" customHeight="1">
      <c r="A778" s="5" t="s">
        <v>2247</v>
      </c>
      <c r="B778" s="5" t="s">
        <v>2248</v>
      </c>
      <c r="C778" s="5" t="s">
        <v>2249</v>
      </c>
      <c r="D778" s="5">
        <v>14.0</v>
      </c>
      <c r="E778" s="5">
        <v>103.0</v>
      </c>
      <c r="F778" s="5">
        <v>0.421</v>
      </c>
      <c r="G778" s="5">
        <v>0.0147464255505396</v>
      </c>
      <c r="H778" s="10">
        <f t="shared" si="1"/>
        <v>-1.248107862</v>
      </c>
      <c r="I778" s="10">
        <f t="shared" si="2"/>
        <v>1.831313237</v>
      </c>
      <c r="J778" s="10"/>
      <c r="K778" s="10"/>
      <c r="L778" s="10"/>
      <c r="M778" s="10"/>
      <c r="N778" s="10"/>
      <c r="O778" s="10"/>
    </row>
    <row r="779" ht="15.75" customHeight="1">
      <c r="A779" s="5" t="s">
        <v>2241</v>
      </c>
      <c r="B779" s="5" t="s">
        <v>2242</v>
      </c>
      <c r="C779" s="5" t="s">
        <v>2243</v>
      </c>
      <c r="D779" s="5">
        <v>14.0</v>
      </c>
      <c r="E779" s="5">
        <v>879.0</v>
      </c>
      <c r="F779" s="5">
        <v>5.155</v>
      </c>
      <c r="G779" s="5">
        <v>2.52902683426037E-4</v>
      </c>
      <c r="H779" s="10">
        <f t="shared" si="1"/>
        <v>2.365972428</v>
      </c>
      <c r="I779" s="10">
        <f t="shared" si="2"/>
        <v>3.597046563</v>
      </c>
      <c r="J779" s="10"/>
      <c r="K779" s="10"/>
      <c r="L779" s="10"/>
      <c r="M779" s="10"/>
      <c r="N779" s="10"/>
      <c r="O779" s="10"/>
    </row>
    <row r="780" ht="15.75" customHeight="1">
      <c r="A780" s="5" t="s">
        <v>2361</v>
      </c>
      <c r="B780" s="5" t="s">
        <v>2362</v>
      </c>
      <c r="C780" s="5" t="s">
        <v>2363</v>
      </c>
      <c r="D780" s="5">
        <v>14.0</v>
      </c>
      <c r="E780" s="5">
        <v>1742.0</v>
      </c>
      <c r="F780" s="5">
        <v>1.286</v>
      </c>
      <c r="G780" s="5">
        <v>0.865012487819508</v>
      </c>
      <c r="H780" s="10">
        <f t="shared" si="1"/>
        <v>0.3628906427</v>
      </c>
      <c r="I780" s="10">
        <f t="shared" si="2"/>
        <v>0.06297762276</v>
      </c>
      <c r="J780" s="10"/>
      <c r="K780" s="10"/>
      <c r="L780" s="10"/>
      <c r="M780" s="10"/>
      <c r="N780" s="10"/>
      <c r="O780" s="10"/>
    </row>
    <row r="781" ht="15.75" customHeight="1">
      <c r="A781" s="5" t="s">
        <v>2373</v>
      </c>
      <c r="B781" s="5" t="s">
        <v>2374</v>
      </c>
      <c r="C781" s="5" t="s">
        <v>2375</v>
      </c>
      <c r="D781" s="5">
        <v>14.0</v>
      </c>
      <c r="E781" s="5">
        <v>330.0</v>
      </c>
      <c r="F781" s="5">
        <v>1.488</v>
      </c>
      <c r="G781" s="5">
        <v>0.443493716739492</v>
      </c>
      <c r="H781" s="10">
        <f t="shared" si="1"/>
        <v>0.5733745264</v>
      </c>
      <c r="I781" s="10">
        <f t="shared" si="2"/>
        <v>0.3531125287</v>
      </c>
      <c r="J781" s="10"/>
      <c r="K781" s="10"/>
      <c r="L781" s="10"/>
      <c r="M781" s="10"/>
      <c r="N781" s="10"/>
      <c r="O781" s="10"/>
    </row>
    <row r="782" ht="15.75" customHeight="1">
      <c r="A782" s="5" t="s">
        <v>2406</v>
      </c>
      <c r="B782" s="5" t="s">
        <v>2407</v>
      </c>
      <c r="C782" s="5" t="s">
        <v>2408</v>
      </c>
      <c r="D782" s="5">
        <v>14.0</v>
      </c>
      <c r="E782" s="5">
        <v>1975.0</v>
      </c>
      <c r="F782" s="5">
        <v>1.361</v>
      </c>
      <c r="G782" s="5">
        <v>0.136950294770948</v>
      </c>
      <c r="H782" s="10">
        <f t="shared" si="1"/>
        <v>0.4446670668</v>
      </c>
      <c r="I782" s="10">
        <f t="shared" si="2"/>
        <v>0.8634370286</v>
      </c>
      <c r="J782" s="10"/>
      <c r="K782" s="10"/>
      <c r="L782" s="10"/>
      <c r="M782" s="10"/>
      <c r="N782" s="10"/>
      <c r="O782" s="10"/>
    </row>
    <row r="783" ht="15.75" customHeight="1">
      <c r="A783" s="5" t="s">
        <v>2301</v>
      </c>
      <c r="B783" s="5" t="s">
        <v>2302</v>
      </c>
      <c r="C783" s="5" t="s">
        <v>2303</v>
      </c>
      <c r="D783" s="5">
        <v>14.0</v>
      </c>
      <c r="E783" s="5">
        <v>377.0</v>
      </c>
      <c r="F783" s="5">
        <v>2.734</v>
      </c>
      <c r="G783" s="5">
        <v>0.0165190903369911</v>
      </c>
      <c r="H783" s="10">
        <f t="shared" si="1"/>
        <v>1.451013243</v>
      </c>
      <c r="I783" s="10">
        <f t="shared" si="2"/>
        <v>1.782013872</v>
      </c>
      <c r="J783" s="10"/>
      <c r="K783" s="10"/>
      <c r="L783" s="10"/>
      <c r="M783" s="10"/>
      <c r="N783" s="10"/>
      <c r="O783" s="10"/>
    </row>
    <row r="784" ht="15.75" customHeight="1">
      <c r="A784" s="5" t="s">
        <v>2367</v>
      </c>
      <c r="B784" s="5" t="s">
        <v>2368</v>
      </c>
      <c r="C784" s="5" t="s">
        <v>2369</v>
      </c>
      <c r="D784" s="5">
        <v>14.0</v>
      </c>
      <c r="E784" s="5">
        <v>222.0</v>
      </c>
      <c r="F784" s="5">
        <v>2.351</v>
      </c>
      <c r="G784" s="5">
        <v>0.0434333244824249</v>
      </c>
      <c r="H784" s="10">
        <f t="shared" si="1"/>
        <v>1.233274539</v>
      </c>
      <c r="I784" s="10">
        <f t="shared" si="2"/>
        <v>1.362176928</v>
      </c>
      <c r="J784" s="10"/>
      <c r="K784" s="10"/>
      <c r="L784" s="10"/>
      <c r="M784" s="10"/>
      <c r="N784" s="10"/>
      <c r="O784" s="10"/>
    </row>
    <row r="785" ht="15.75" customHeight="1">
      <c r="A785" s="5" t="s">
        <v>2253</v>
      </c>
      <c r="B785" s="5" t="s">
        <v>2254</v>
      </c>
      <c r="C785" s="5" t="s">
        <v>2255</v>
      </c>
      <c r="D785" s="5">
        <v>14.0</v>
      </c>
      <c r="E785" s="5">
        <v>302.0</v>
      </c>
      <c r="F785" s="5">
        <v>1.219</v>
      </c>
      <c r="G785" s="5">
        <v>0.46442776172651</v>
      </c>
      <c r="H785" s="10">
        <f t="shared" si="1"/>
        <v>0.285698126</v>
      </c>
      <c r="I785" s="10">
        <f t="shared" si="2"/>
        <v>0.3330818277</v>
      </c>
      <c r="J785" s="10"/>
      <c r="K785" s="10"/>
      <c r="L785" s="10"/>
      <c r="M785" s="10"/>
      <c r="N785" s="10"/>
      <c r="O785" s="10"/>
    </row>
    <row r="786" ht="15.75" customHeight="1">
      <c r="A786" s="5" t="s">
        <v>2355</v>
      </c>
      <c r="B786" s="5" t="s">
        <v>2356</v>
      </c>
      <c r="C786" s="5" t="s">
        <v>2357</v>
      </c>
      <c r="D786" s="5">
        <v>14.0</v>
      </c>
      <c r="E786" s="5">
        <v>205.0</v>
      </c>
      <c r="F786" s="5">
        <v>0.844</v>
      </c>
      <c r="G786" s="5">
        <v>0.452158045458968</v>
      </c>
      <c r="H786" s="10">
        <f t="shared" si="1"/>
        <v>-0.244685096</v>
      </c>
      <c r="I786" s="10">
        <f t="shared" si="2"/>
        <v>0.3447097371</v>
      </c>
      <c r="J786" s="10"/>
      <c r="K786" s="10"/>
      <c r="L786" s="10"/>
      <c r="M786" s="10"/>
      <c r="N786" s="10"/>
      <c r="O786" s="10"/>
    </row>
    <row r="787" ht="15.75" customHeight="1">
      <c r="A787" s="5" t="s">
        <v>2376</v>
      </c>
      <c r="B787" s="5" t="s">
        <v>2377</v>
      </c>
      <c r="C787" s="5" t="s">
        <v>2378</v>
      </c>
      <c r="D787" s="5">
        <v>14.0</v>
      </c>
      <c r="E787" s="5">
        <v>420.0</v>
      </c>
      <c r="F787" s="5">
        <v>0.765</v>
      </c>
      <c r="G787" s="5">
        <v>0.296352822850814</v>
      </c>
      <c r="H787" s="10">
        <f t="shared" si="1"/>
        <v>-0.3864683471</v>
      </c>
      <c r="I787" s="10">
        <f t="shared" si="2"/>
        <v>0.5281909316</v>
      </c>
      <c r="J787" s="10"/>
      <c r="K787" s="10"/>
      <c r="L787" s="10"/>
      <c r="M787" s="10"/>
      <c r="N787" s="10"/>
      <c r="O787" s="10"/>
    </row>
    <row r="788" ht="15.75" customHeight="1">
      <c r="A788" s="5" t="s">
        <v>2469</v>
      </c>
      <c r="B788" s="5" t="s">
        <v>2470</v>
      </c>
      <c r="C788" s="5" t="s">
        <v>2471</v>
      </c>
      <c r="D788" s="5">
        <v>14.0</v>
      </c>
      <c r="E788" s="5">
        <v>341.0</v>
      </c>
      <c r="F788" s="5">
        <v>1.029</v>
      </c>
      <c r="G788" s="5">
        <v>0.99980952679776</v>
      </c>
      <c r="H788" s="10">
        <f t="shared" si="1"/>
        <v>0.04124298223</v>
      </c>
      <c r="I788" s="10">
        <f t="shared" si="2"/>
        <v>0.00008272933979</v>
      </c>
      <c r="J788" s="10"/>
      <c r="K788" s="10"/>
      <c r="L788" s="10"/>
      <c r="M788" s="10"/>
      <c r="N788" s="10"/>
      <c r="O788" s="10"/>
    </row>
    <row r="789" ht="15.75" customHeight="1">
      <c r="A789" s="5" t="s">
        <v>2394</v>
      </c>
      <c r="B789" s="5" t="s">
        <v>2395</v>
      </c>
      <c r="C789" s="5" t="s">
        <v>2396</v>
      </c>
      <c r="D789" s="5">
        <v>14.0</v>
      </c>
      <c r="E789" s="5">
        <v>974.0</v>
      </c>
      <c r="F789" s="5">
        <v>0.893</v>
      </c>
      <c r="G789" s="5">
        <v>0.952922781568458</v>
      </c>
      <c r="H789" s="10">
        <f t="shared" si="1"/>
        <v>-0.1632679195</v>
      </c>
      <c r="I789" s="10">
        <f t="shared" si="2"/>
        <v>0.02094229023</v>
      </c>
      <c r="J789" s="10"/>
      <c r="K789" s="10"/>
      <c r="L789" s="10"/>
      <c r="M789" s="10"/>
      <c r="N789" s="10"/>
      <c r="O789" s="10"/>
    </row>
    <row r="790" ht="15.75" customHeight="1">
      <c r="A790" s="5" t="s">
        <v>2427</v>
      </c>
      <c r="B790" s="5" t="s">
        <v>2428</v>
      </c>
      <c r="C790" s="5" t="s">
        <v>2429</v>
      </c>
      <c r="D790" s="5">
        <v>14.0</v>
      </c>
      <c r="E790" s="5">
        <v>508.0</v>
      </c>
      <c r="F790" s="5">
        <v>0.717</v>
      </c>
      <c r="G790" s="5">
        <v>0.534941761930494</v>
      </c>
      <c r="H790" s="10">
        <f t="shared" si="1"/>
        <v>-0.479954976</v>
      </c>
      <c r="I790" s="10">
        <f t="shared" si="2"/>
        <v>0.2716934962</v>
      </c>
      <c r="J790" s="10"/>
      <c r="K790" s="10"/>
      <c r="L790" s="10"/>
      <c r="M790" s="10"/>
      <c r="N790" s="10"/>
      <c r="O790" s="10"/>
    </row>
    <row r="791" ht="15.75" customHeight="1">
      <c r="A791" s="5" t="s">
        <v>2466</v>
      </c>
      <c r="B791" s="5" t="s">
        <v>2467</v>
      </c>
      <c r="C791" s="5" t="s">
        <v>2468</v>
      </c>
      <c r="D791" s="5">
        <v>14.0</v>
      </c>
      <c r="E791" s="5">
        <v>637.0</v>
      </c>
      <c r="F791" s="5">
        <v>0.97</v>
      </c>
      <c r="G791" s="5">
        <v>0.998632469483322</v>
      </c>
      <c r="H791" s="10">
        <f t="shared" si="1"/>
        <v>-0.04394334759</v>
      </c>
      <c r="I791" s="10">
        <f t="shared" si="2"/>
        <v>0.0005943174235</v>
      </c>
      <c r="J791" s="10"/>
      <c r="K791" s="10"/>
      <c r="L791" s="10"/>
      <c r="M791" s="10"/>
      <c r="N791" s="10"/>
      <c r="O791" s="10"/>
    </row>
    <row r="792" ht="15.75" customHeight="1">
      <c r="A792" s="5" t="s">
        <v>2337</v>
      </c>
      <c r="B792" s="5" t="s">
        <v>2338</v>
      </c>
      <c r="C792" s="5" t="s">
        <v>2339</v>
      </c>
      <c r="D792" s="5">
        <v>14.0</v>
      </c>
      <c r="E792" s="5">
        <v>1125.0</v>
      </c>
      <c r="F792" s="5">
        <v>1.197</v>
      </c>
      <c r="G792" s="5">
        <v>0.683620104332939</v>
      </c>
      <c r="H792" s="10">
        <f t="shared" si="1"/>
        <v>0.2594231523</v>
      </c>
      <c r="I792" s="10">
        <f t="shared" si="2"/>
        <v>0.1651851738</v>
      </c>
      <c r="J792" s="10"/>
      <c r="K792" s="10"/>
      <c r="L792" s="10"/>
      <c r="M792" s="10"/>
      <c r="N792" s="10"/>
      <c r="O792" s="10"/>
    </row>
    <row r="793" ht="15.75" customHeight="1">
      <c r="A793" s="5" t="s">
        <v>2370</v>
      </c>
      <c r="B793" s="5" t="s">
        <v>2371</v>
      </c>
      <c r="C793" s="5" t="s">
        <v>2372</v>
      </c>
      <c r="D793" s="5">
        <v>14.0</v>
      </c>
      <c r="E793" s="5">
        <v>261.0</v>
      </c>
      <c r="F793" s="5">
        <v>1.337</v>
      </c>
      <c r="G793" s="5">
        <v>0.325182531042525</v>
      </c>
      <c r="H793" s="10">
        <f t="shared" si="1"/>
        <v>0.4189994654</v>
      </c>
      <c r="I793" s="10">
        <f t="shared" si="2"/>
        <v>0.487872793</v>
      </c>
      <c r="J793" s="10"/>
      <c r="K793" s="10"/>
      <c r="L793" s="10"/>
      <c r="M793" s="10"/>
      <c r="N793" s="10"/>
      <c r="O793" s="10"/>
    </row>
    <row r="794" ht="15.75" customHeight="1">
      <c r="A794" s="5" t="s">
        <v>2274</v>
      </c>
      <c r="B794" s="5" t="s">
        <v>2275</v>
      </c>
      <c r="C794" s="5" t="s">
        <v>2276</v>
      </c>
      <c r="D794" s="5">
        <v>14.0</v>
      </c>
      <c r="E794" s="5">
        <v>517.0</v>
      </c>
      <c r="F794" s="5">
        <v>0.166</v>
      </c>
      <c r="G794" s="5">
        <v>7.78140847267017E-4</v>
      </c>
      <c r="H794" s="10">
        <f t="shared" si="1"/>
        <v>-2.590744853</v>
      </c>
      <c r="I794" s="10">
        <f t="shared" si="2"/>
        <v>3.108941786</v>
      </c>
      <c r="J794" s="10"/>
      <c r="K794" s="10"/>
      <c r="L794" s="10"/>
      <c r="M794" s="10"/>
      <c r="N794" s="10"/>
      <c r="O794" s="10"/>
    </row>
    <row r="795" ht="15.75" customHeight="1">
      <c r="A795" s="5" t="s">
        <v>2430</v>
      </c>
      <c r="B795" s="5" t="s">
        <v>2431</v>
      </c>
      <c r="C795" s="5" t="s">
        <v>2432</v>
      </c>
      <c r="D795" s="5">
        <v>14.0</v>
      </c>
      <c r="E795" s="5">
        <v>3598.0</v>
      </c>
      <c r="F795" s="5">
        <v>1.151</v>
      </c>
      <c r="G795" s="5">
        <v>0.93545840347011</v>
      </c>
      <c r="H795" s="10">
        <f t="shared" si="1"/>
        <v>0.2028878335</v>
      </c>
      <c r="I795" s="10">
        <f t="shared" si="2"/>
        <v>0.02897551928</v>
      </c>
      <c r="J795" s="10"/>
      <c r="K795" s="10"/>
      <c r="L795" s="10"/>
      <c r="M795" s="10"/>
      <c r="N795" s="10"/>
      <c r="O795" s="10"/>
    </row>
    <row r="796" ht="15.75" customHeight="1">
      <c r="A796" s="5" t="s">
        <v>2232</v>
      </c>
      <c r="B796" s="5" t="s">
        <v>2233</v>
      </c>
      <c r="C796" s="5" t="s">
        <v>2234</v>
      </c>
      <c r="D796" s="5">
        <v>14.0</v>
      </c>
      <c r="E796" s="5">
        <v>175.0</v>
      </c>
      <c r="F796" s="5">
        <v>0.487</v>
      </c>
      <c r="G796" s="5">
        <v>0.0573481994094832</v>
      </c>
      <c r="H796" s="10">
        <f t="shared" si="1"/>
        <v>-1.038006323</v>
      </c>
      <c r="I796" s="10">
        <f t="shared" si="2"/>
        <v>1.241480213</v>
      </c>
      <c r="J796" s="10"/>
      <c r="K796" s="10"/>
      <c r="L796" s="10"/>
      <c r="M796" s="10"/>
      <c r="N796" s="10"/>
      <c r="O796" s="10"/>
    </row>
    <row r="797" ht="15.75" customHeight="1">
      <c r="A797" s="5" t="s">
        <v>2334</v>
      </c>
      <c r="B797" s="5" t="s">
        <v>2335</v>
      </c>
      <c r="C797" s="5" t="s">
        <v>2336</v>
      </c>
      <c r="D797" s="5">
        <v>14.0</v>
      </c>
      <c r="E797" s="5">
        <v>834.0</v>
      </c>
      <c r="F797" s="5">
        <v>1.394</v>
      </c>
      <c r="G797" s="5">
        <v>0.131180350411213</v>
      </c>
      <c r="H797" s="10">
        <f t="shared" si="1"/>
        <v>0.4792305612</v>
      </c>
      <c r="I797" s="10">
        <f t="shared" si="2"/>
        <v>0.8821312133</v>
      </c>
      <c r="J797" s="10"/>
      <c r="K797" s="10"/>
      <c r="L797" s="10"/>
      <c r="M797" s="10"/>
      <c r="N797" s="10"/>
      <c r="O797" s="10"/>
    </row>
    <row r="798" ht="15.75" customHeight="1">
      <c r="A798" s="5" t="s">
        <v>2271</v>
      </c>
      <c r="B798" s="5" t="s">
        <v>2272</v>
      </c>
      <c r="C798" s="5" t="s">
        <v>2273</v>
      </c>
      <c r="D798" s="5">
        <v>14.0</v>
      </c>
      <c r="E798" s="5">
        <v>1248.0</v>
      </c>
      <c r="F798" s="5">
        <v>1.846</v>
      </c>
      <c r="G798" s="5">
        <v>0.0161477186723445</v>
      </c>
      <c r="H798" s="10">
        <f t="shared" si="1"/>
        <v>0.884402553</v>
      </c>
      <c r="I798" s="10">
        <f t="shared" si="2"/>
        <v>1.791888826</v>
      </c>
      <c r="J798" s="10"/>
      <c r="K798" s="10"/>
      <c r="L798" s="10"/>
      <c r="M798" s="10"/>
      <c r="N798" s="10"/>
      <c r="O798" s="10"/>
    </row>
    <row r="799" ht="15.75" customHeight="1">
      <c r="A799" s="5" t="s">
        <v>2259</v>
      </c>
      <c r="B799" s="5" t="s">
        <v>2260</v>
      </c>
      <c r="C799" s="5" t="s">
        <v>2261</v>
      </c>
      <c r="D799" s="5">
        <v>14.0</v>
      </c>
      <c r="E799" s="5">
        <v>3349.0</v>
      </c>
      <c r="F799" s="5">
        <v>2.224</v>
      </c>
      <c r="G799" s="5">
        <v>0.00163819531432019</v>
      </c>
      <c r="H799" s="10">
        <f t="shared" si="1"/>
        <v>1.153156788</v>
      </c>
      <c r="I799" s="10">
        <f t="shared" si="2"/>
        <v>2.785634321</v>
      </c>
      <c r="J799" s="10"/>
      <c r="K799" s="10"/>
      <c r="L799" s="10"/>
      <c r="M799" s="10"/>
      <c r="N799" s="10"/>
      <c r="O799" s="10"/>
    </row>
    <row r="800" ht="15.75" customHeight="1">
      <c r="A800" s="5" t="s">
        <v>2316</v>
      </c>
      <c r="B800" s="5" t="s">
        <v>2317</v>
      </c>
      <c r="C800" s="5" t="s">
        <v>2318</v>
      </c>
      <c r="D800" s="5">
        <v>14.0</v>
      </c>
      <c r="E800" s="5">
        <v>589.0</v>
      </c>
      <c r="F800" s="5">
        <v>1.635</v>
      </c>
      <c r="G800" s="5">
        <v>0.048801621730599</v>
      </c>
      <c r="H800" s="10">
        <f t="shared" si="1"/>
        <v>0.7092906357</v>
      </c>
      <c r="I800" s="10">
        <f t="shared" si="2"/>
        <v>1.311565746</v>
      </c>
      <c r="J800" s="10"/>
      <c r="K800" s="10"/>
      <c r="L800" s="10"/>
      <c r="M800" s="10"/>
      <c r="N800" s="10"/>
      <c r="O800" s="10"/>
    </row>
    <row r="801" ht="15.75" customHeight="1">
      <c r="A801" s="5" t="s">
        <v>2436</v>
      </c>
      <c r="B801" s="5" t="s">
        <v>2437</v>
      </c>
      <c r="C801" s="5" t="s">
        <v>2438</v>
      </c>
      <c r="D801" s="5">
        <v>14.0</v>
      </c>
      <c r="E801" s="5">
        <v>190.0</v>
      </c>
      <c r="F801" s="5">
        <v>0.947</v>
      </c>
      <c r="G801" s="5">
        <v>0.977738651934738</v>
      </c>
      <c r="H801" s="10">
        <f t="shared" si="1"/>
        <v>-0.07856366919</v>
      </c>
      <c r="I801" s="10">
        <f t="shared" si="2"/>
        <v>0.00977721596</v>
      </c>
      <c r="J801" s="10"/>
      <c r="K801" s="10"/>
      <c r="L801" s="10"/>
      <c r="M801" s="10"/>
      <c r="N801" s="10"/>
      <c r="O801" s="10"/>
    </row>
    <row r="802" ht="15.75" customHeight="1">
      <c r="A802" s="5" t="s">
        <v>2454</v>
      </c>
      <c r="B802" s="5" t="s">
        <v>2455</v>
      </c>
      <c r="C802" s="5" t="s">
        <v>2456</v>
      </c>
      <c r="D802" s="5">
        <v>14.0</v>
      </c>
      <c r="E802" s="5">
        <v>208.0</v>
      </c>
      <c r="F802" s="5">
        <v>1.474</v>
      </c>
      <c r="G802" s="5">
        <v>0.391110073007672</v>
      </c>
      <c r="H802" s="10">
        <f t="shared" si="1"/>
        <v>0.5597365244</v>
      </c>
      <c r="I802" s="10">
        <f t="shared" si="2"/>
        <v>0.4077009987</v>
      </c>
      <c r="J802" s="10"/>
      <c r="K802" s="10"/>
      <c r="L802" s="10"/>
      <c r="M802" s="10"/>
      <c r="N802" s="10"/>
      <c r="O802" s="10"/>
    </row>
    <row r="803" ht="15.75" customHeight="1">
      <c r="A803" s="5" t="s">
        <v>2439</v>
      </c>
      <c r="B803" s="5" t="s">
        <v>2440</v>
      </c>
      <c r="C803" s="5" t="s">
        <v>2441</v>
      </c>
      <c r="D803" s="5">
        <v>14.0</v>
      </c>
      <c r="E803" s="5">
        <v>733.0</v>
      </c>
      <c r="F803" s="5">
        <v>1.007</v>
      </c>
      <c r="G803" s="5">
        <v>0.999999695183892</v>
      </c>
      <c r="H803" s="10">
        <f t="shared" si="1"/>
        <v>0.01006368334</v>
      </c>
      <c r="I803" s="10">
        <f t="shared" si="2"/>
        <v>0.0000001323799739</v>
      </c>
      <c r="J803" s="10"/>
      <c r="K803" s="10"/>
      <c r="L803" s="10"/>
      <c r="M803" s="10"/>
      <c r="N803" s="10"/>
      <c r="O803" s="10"/>
    </row>
    <row r="804" ht="15.75" customHeight="1">
      <c r="A804" s="5" t="s">
        <v>2358</v>
      </c>
      <c r="B804" s="5" t="s">
        <v>2359</v>
      </c>
      <c r="C804" s="5" t="s">
        <v>2360</v>
      </c>
      <c r="D804" s="5">
        <v>14.0</v>
      </c>
      <c r="E804" s="5">
        <v>630.0</v>
      </c>
      <c r="F804" s="5">
        <v>0.979</v>
      </c>
      <c r="G804" s="5">
        <v>0.999777738033292</v>
      </c>
      <c r="H804" s="10">
        <f t="shared" si="1"/>
        <v>-0.03061923506</v>
      </c>
      <c r="I804" s="10">
        <f t="shared" si="2"/>
        <v>0.00009653787442</v>
      </c>
      <c r="J804" s="10"/>
      <c r="K804" s="10"/>
      <c r="L804" s="10"/>
      <c r="M804" s="10"/>
      <c r="N804" s="10"/>
      <c r="O804" s="10"/>
    </row>
    <row r="805" ht="15.75" customHeight="1">
      <c r="A805" s="5" t="s">
        <v>2238</v>
      </c>
      <c r="B805" s="5" t="s">
        <v>2239</v>
      </c>
      <c r="C805" s="5" t="s">
        <v>2240</v>
      </c>
      <c r="D805" s="5">
        <v>14.0</v>
      </c>
      <c r="E805" s="5">
        <v>414.0</v>
      </c>
      <c r="F805" s="5">
        <v>0.222</v>
      </c>
      <c r="G805" s="5">
        <v>6.56212798561095E-4</v>
      </c>
      <c r="H805" s="10">
        <f t="shared" si="1"/>
        <v>-2.171368418</v>
      </c>
      <c r="I805" s="10">
        <f t="shared" si="2"/>
        <v>3.182955304</v>
      </c>
      <c r="J805" s="10"/>
      <c r="K805" s="10"/>
      <c r="L805" s="10"/>
      <c r="M805" s="10"/>
      <c r="N805" s="10"/>
      <c r="O805" s="10"/>
    </row>
    <row r="806" ht="15.75" customHeight="1">
      <c r="A806" s="5" t="s">
        <v>2352</v>
      </c>
      <c r="B806" s="5" t="s">
        <v>2353</v>
      </c>
      <c r="C806" s="5" t="s">
        <v>2354</v>
      </c>
      <c r="D806" s="5">
        <v>14.0</v>
      </c>
      <c r="E806" s="5">
        <v>516.0</v>
      </c>
      <c r="F806" s="5">
        <v>2.509</v>
      </c>
      <c r="G806" s="5">
        <v>0.0333614326336664</v>
      </c>
      <c r="H806" s="10">
        <f t="shared" si="1"/>
        <v>1.327112471</v>
      </c>
      <c r="I806" s="10">
        <f t="shared" si="2"/>
        <v>1.476755308</v>
      </c>
      <c r="J806" s="10"/>
      <c r="K806" s="10"/>
      <c r="L806" s="10"/>
      <c r="M806" s="10"/>
      <c r="N806" s="10"/>
      <c r="O806" s="10"/>
    </row>
    <row r="807" ht="15.75" customHeight="1">
      <c r="A807" s="5" t="s">
        <v>2331</v>
      </c>
      <c r="B807" s="5" t="s">
        <v>2332</v>
      </c>
      <c r="C807" s="5" t="s">
        <v>2333</v>
      </c>
      <c r="D807" s="5">
        <v>14.0</v>
      </c>
      <c r="E807" s="5">
        <v>96.0</v>
      </c>
      <c r="F807" s="5">
        <v>0.565</v>
      </c>
      <c r="G807" s="5">
        <v>0.278968340353471</v>
      </c>
      <c r="H807" s="10">
        <f t="shared" si="1"/>
        <v>-0.8236772274</v>
      </c>
      <c r="I807" s="10">
        <f t="shared" si="2"/>
        <v>0.5544450813</v>
      </c>
      <c r="J807" s="10"/>
      <c r="K807" s="10"/>
      <c r="L807" s="10"/>
      <c r="M807" s="10"/>
      <c r="N807" s="10"/>
      <c r="O807" s="10"/>
    </row>
    <row r="808" ht="15.75" customHeight="1">
      <c r="A808" s="5" t="s">
        <v>2307</v>
      </c>
      <c r="B808" s="5" t="s">
        <v>2308</v>
      </c>
      <c r="C808" s="5" t="s">
        <v>2309</v>
      </c>
      <c r="D808" s="5">
        <v>14.0</v>
      </c>
      <c r="E808" s="5">
        <v>3186.0</v>
      </c>
      <c r="F808" s="5">
        <v>2.299</v>
      </c>
      <c r="G808" s="5">
        <v>0.0369315722751665</v>
      </c>
      <c r="H808" s="10">
        <f t="shared" si="1"/>
        <v>1.201006466</v>
      </c>
      <c r="I808" s="10">
        <f t="shared" si="2"/>
        <v>1.432602203</v>
      </c>
      <c r="J808" s="10"/>
      <c r="K808" s="10"/>
      <c r="L808" s="10"/>
      <c r="M808" s="10"/>
      <c r="N808" s="10"/>
      <c r="O808" s="10"/>
    </row>
    <row r="809" ht="15.75" customHeight="1">
      <c r="A809" s="5" t="s">
        <v>2424</v>
      </c>
      <c r="B809" s="5" t="s">
        <v>2425</v>
      </c>
      <c r="C809" s="5" t="s">
        <v>2426</v>
      </c>
      <c r="D809" s="5">
        <v>14.0</v>
      </c>
      <c r="E809" s="5">
        <v>2515.0</v>
      </c>
      <c r="F809" s="5">
        <v>1.576</v>
      </c>
      <c r="G809" s="5">
        <v>0.288600441534364</v>
      </c>
      <c r="H809" s="10">
        <f t="shared" si="1"/>
        <v>0.6562675348</v>
      </c>
      <c r="I809" s="10">
        <f t="shared" si="2"/>
        <v>0.5397030088</v>
      </c>
      <c r="J809" s="10"/>
      <c r="K809" s="10"/>
      <c r="L809" s="10"/>
      <c r="M809" s="10"/>
      <c r="N809" s="10"/>
      <c r="O809" s="10"/>
    </row>
    <row r="810" ht="15.75" customHeight="1">
      <c r="A810" s="5" t="s">
        <v>2280</v>
      </c>
      <c r="B810" s="5" t="s">
        <v>2281</v>
      </c>
      <c r="C810" s="5" t="s">
        <v>2282</v>
      </c>
      <c r="D810" s="5">
        <v>14.0</v>
      </c>
      <c r="E810" s="5">
        <v>999.0</v>
      </c>
      <c r="F810" s="5">
        <v>0.629</v>
      </c>
      <c r="G810" s="5">
        <v>0.00149673753536395</v>
      </c>
      <c r="H810" s="10">
        <f t="shared" si="1"/>
        <v>-0.6688680778</v>
      </c>
      <c r="I810" s="10">
        <f t="shared" si="2"/>
        <v>2.82485435</v>
      </c>
      <c r="J810" s="10"/>
      <c r="K810" s="10"/>
      <c r="L810" s="10"/>
      <c r="M810" s="10"/>
      <c r="N810" s="10"/>
      <c r="O810" s="10"/>
    </row>
    <row r="811" ht="15.75" customHeight="1">
      <c r="A811" s="5" t="s">
        <v>2229</v>
      </c>
      <c r="B811" s="5" t="s">
        <v>2230</v>
      </c>
      <c r="C811" s="5" t="s">
        <v>2231</v>
      </c>
      <c r="D811" s="5">
        <v>14.0</v>
      </c>
      <c r="E811" s="5">
        <v>1124.0</v>
      </c>
      <c r="F811" s="5">
        <v>4.094</v>
      </c>
      <c r="G811" s="5">
        <v>4.45139065329281E-5</v>
      </c>
      <c r="H811" s="10">
        <f t="shared" si="1"/>
        <v>2.033511102</v>
      </c>
      <c r="I811" s="10">
        <f t="shared" si="2"/>
        <v>4.35150429</v>
      </c>
      <c r="J811" s="10"/>
      <c r="K811" s="10"/>
      <c r="L811" s="10"/>
      <c r="M811" s="10"/>
      <c r="N811" s="10"/>
      <c r="O811" s="10"/>
    </row>
    <row r="812" ht="15.75" customHeight="1">
      <c r="A812" s="5" t="s">
        <v>2286</v>
      </c>
      <c r="B812" s="5" t="s">
        <v>2287</v>
      </c>
      <c r="C812" s="5" t="s">
        <v>2288</v>
      </c>
      <c r="D812" s="5">
        <v>14.0</v>
      </c>
      <c r="E812" s="5">
        <v>551.0</v>
      </c>
      <c r="F812" s="5">
        <v>0.84</v>
      </c>
      <c r="G812" s="5">
        <v>0.103516493943147</v>
      </c>
      <c r="H812" s="10">
        <f t="shared" si="1"/>
        <v>-0.251538767</v>
      </c>
      <c r="I812" s="10">
        <f t="shared" si="2"/>
        <v>0.9849904458</v>
      </c>
      <c r="J812" s="10"/>
      <c r="K812" s="10"/>
      <c r="L812" s="10"/>
      <c r="M812" s="10"/>
      <c r="N812" s="10"/>
      <c r="O812" s="10"/>
    </row>
    <row r="813" ht="15.75" customHeight="1">
      <c r="A813" s="5" t="s">
        <v>2298</v>
      </c>
      <c r="B813" s="5" t="s">
        <v>2299</v>
      </c>
      <c r="C813" s="5" t="s">
        <v>2300</v>
      </c>
      <c r="D813" s="5">
        <v>14.0</v>
      </c>
      <c r="E813" s="5">
        <v>1739.0</v>
      </c>
      <c r="F813" s="5">
        <v>2.048</v>
      </c>
      <c r="G813" s="5">
        <v>0.0200499933553043</v>
      </c>
      <c r="H813" s="10">
        <f t="shared" si="1"/>
        <v>1.034215715</v>
      </c>
      <c r="I813" s="10">
        <f t="shared" si="2"/>
        <v>1.697885767</v>
      </c>
      <c r="J813" s="10"/>
      <c r="K813" s="10"/>
      <c r="L813" s="10"/>
      <c r="M813" s="10"/>
      <c r="N813" s="10"/>
      <c r="O813" s="10"/>
    </row>
    <row r="814" ht="15.75" customHeight="1">
      <c r="A814" s="5" t="s">
        <v>2460</v>
      </c>
      <c r="B814" s="5" t="s">
        <v>2461</v>
      </c>
      <c r="C814" s="5" t="s">
        <v>2462</v>
      </c>
      <c r="D814" s="5">
        <v>14.0</v>
      </c>
      <c r="E814" s="5">
        <v>486.0</v>
      </c>
      <c r="F814" s="5">
        <v>1.433</v>
      </c>
      <c r="G814" s="5">
        <v>0.216957979668055</v>
      </c>
      <c r="H814" s="10">
        <f t="shared" si="1"/>
        <v>0.5190386096</v>
      </c>
      <c r="I814" s="10">
        <f t="shared" si="2"/>
        <v>0.663624372</v>
      </c>
      <c r="J814" s="10"/>
      <c r="K814" s="10"/>
      <c r="L814" s="10"/>
      <c r="M814" s="10"/>
      <c r="N814" s="10"/>
      <c r="O814" s="10"/>
    </row>
    <row r="815" ht="15.75" customHeight="1">
      <c r="A815" s="5" t="s">
        <v>2391</v>
      </c>
      <c r="B815" s="5" t="s">
        <v>2392</v>
      </c>
      <c r="C815" s="5" t="s">
        <v>2393</v>
      </c>
      <c r="D815" s="5">
        <v>14.0</v>
      </c>
      <c r="E815" s="5">
        <v>246.0</v>
      </c>
      <c r="F815" s="5">
        <v>0.282</v>
      </c>
      <c r="G815" s="5">
        <v>0.339442605418331</v>
      </c>
      <c r="H815" s="10">
        <f t="shared" si="1"/>
        <v>-1.826232932</v>
      </c>
      <c r="I815" s="10">
        <f t="shared" si="2"/>
        <v>0.4692336478</v>
      </c>
      <c r="J815" s="10"/>
      <c r="K815" s="10"/>
      <c r="L815" s="10"/>
      <c r="M815" s="10"/>
      <c r="N815" s="10"/>
      <c r="O815" s="10"/>
    </row>
    <row r="816" ht="15.75" customHeight="1">
      <c r="A816" s="5" t="s">
        <v>2289</v>
      </c>
      <c r="B816" s="5" t="s">
        <v>2290</v>
      </c>
      <c r="C816" s="5" t="s">
        <v>2291</v>
      </c>
      <c r="D816" s="5">
        <v>14.0</v>
      </c>
      <c r="E816" s="5">
        <v>395.0</v>
      </c>
      <c r="F816" s="5">
        <v>1.729</v>
      </c>
      <c r="G816" s="5">
        <v>0.00723655869182738</v>
      </c>
      <c r="H816" s="10">
        <f t="shared" si="1"/>
        <v>0.789937869</v>
      </c>
      <c r="I816" s="10">
        <f t="shared" si="2"/>
        <v>2.140467911</v>
      </c>
      <c r="J816" s="10"/>
      <c r="K816" s="10"/>
      <c r="L816" s="10"/>
      <c r="M816" s="10"/>
      <c r="N816" s="10"/>
      <c r="O816" s="10"/>
    </row>
    <row r="817" ht="15.75" customHeight="1">
      <c r="A817" s="5" t="s">
        <v>2412</v>
      </c>
      <c r="B817" s="5" t="s">
        <v>2413</v>
      </c>
      <c r="C817" s="5" t="s">
        <v>2414</v>
      </c>
      <c r="D817" s="5">
        <v>14.0</v>
      </c>
      <c r="E817" s="5">
        <v>257.0</v>
      </c>
      <c r="F817" s="5">
        <v>1.097</v>
      </c>
      <c r="G817" s="5">
        <v>0.993057771854748</v>
      </c>
      <c r="H817" s="10">
        <f t="shared" si="1"/>
        <v>0.1335635257</v>
      </c>
      <c r="I817" s="10">
        <f t="shared" si="2"/>
        <v>0.003025485374</v>
      </c>
      <c r="J817" s="10"/>
      <c r="K817" s="10"/>
      <c r="L817" s="10"/>
      <c r="M817" s="10"/>
      <c r="N817" s="10"/>
      <c r="O817" s="10"/>
    </row>
    <row r="818" ht="15.75" customHeight="1">
      <c r="A818" s="5" t="s">
        <v>2364</v>
      </c>
      <c r="B818" s="5" t="s">
        <v>2365</v>
      </c>
      <c r="C818" s="5" t="s">
        <v>2366</v>
      </c>
      <c r="D818" s="5">
        <v>14.0</v>
      </c>
      <c r="E818" s="5">
        <v>844.0</v>
      </c>
      <c r="F818" s="5">
        <v>2.558</v>
      </c>
      <c r="G818" s="5">
        <v>0.0590809994823867</v>
      </c>
      <c r="H818" s="10">
        <f t="shared" si="1"/>
        <v>1.355016264</v>
      </c>
      <c r="I818" s="10">
        <f t="shared" si="2"/>
        <v>1.228552166</v>
      </c>
      <c r="J818" s="10"/>
      <c r="K818" s="10"/>
      <c r="L818" s="10"/>
      <c r="M818" s="10"/>
      <c r="N818" s="10"/>
      <c r="O818" s="10"/>
    </row>
    <row r="819" ht="15.75" customHeight="1">
      <c r="A819" s="5" t="s">
        <v>2457</v>
      </c>
      <c r="B819" s="5" t="s">
        <v>2458</v>
      </c>
      <c r="C819" s="5" t="s">
        <v>2459</v>
      </c>
      <c r="D819" s="5">
        <v>14.0</v>
      </c>
      <c r="E819" s="5">
        <v>533.0</v>
      </c>
      <c r="F819" s="5">
        <v>0.859</v>
      </c>
      <c r="G819" s="5">
        <v>0.94090584726843</v>
      </c>
      <c r="H819" s="10">
        <f t="shared" si="1"/>
        <v>-0.2192699635</v>
      </c>
      <c r="I819" s="10">
        <f t="shared" si="2"/>
        <v>0.02645383253</v>
      </c>
      <c r="J819" s="10"/>
      <c r="K819" s="10"/>
      <c r="L819" s="10"/>
      <c r="M819" s="10"/>
      <c r="N819" s="10"/>
      <c r="O819" s="10"/>
    </row>
    <row r="820" ht="15.75" customHeight="1">
      <c r="A820" s="5" t="s">
        <v>2385</v>
      </c>
      <c r="B820" s="5" t="s">
        <v>2386</v>
      </c>
      <c r="C820" s="5" t="s">
        <v>2387</v>
      </c>
      <c r="D820" s="5">
        <v>14.0</v>
      </c>
      <c r="E820" s="5">
        <v>861.0</v>
      </c>
      <c r="F820" s="5">
        <v>1.147</v>
      </c>
      <c r="G820" s="5">
        <v>0.921762952220991</v>
      </c>
      <c r="H820" s="10">
        <f t="shared" si="1"/>
        <v>0.1978653914</v>
      </c>
      <c r="I820" s="10">
        <f t="shared" si="2"/>
        <v>0.03538075116</v>
      </c>
      <c r="J820" s="10"/>
      <c r="K820" s="10"/>
      <c r="L820" s="10"/>
      <c r="M820" s="10"/>
      <c r="N820" s="10"/>
      <c r="O820" s="10"/>
    </row>
    <row r="821" ht="15.75" customHeight="1">
      <c r="A821" s="5" t="s">
        <v>2235</v>
      </c>
      <c r="B821" s="5" t="s">
        <v>2236</v>
      </c>
      <c r="C821" s="5" t="s">
        <v>2237</v>
      </c>
      <c r="D821" s="5">
        <v>14.0</v>
      </c>
      <c r="E821" s="5">
        <v>186.0</v>
      </c>
      <c r="F821" s="5">
        <v>3.693</v>
      </c>
      <c r="G821" s="5">
        <v>0.00144059021514054</v>
      </c>
      <c r="H821" s="10">
        <f t="shared" si="1"/>
        <v>1.884793263</v>
      </c>
      <c r="I821" s="10">
        <f t="shared" si="2"/>
        <v>2.841459539</v>
      </c>
      <c r="J821" s="10"/>
      <c r="K821" s="10"/>
      <c r="L821" s="10"/>
      <c r="M821" s="10"/>
      <c r="N821" s="10"/>
      <c r="O821" s="10"/>
    </row>
    <row r="822" ht="15.75" customHeight="1">
      <c r="A822" s="5" t="s">
        <v>2313</v>
      </c>
      <c r="B822" s="5" t="s">
        <v>2314</v>
      </c>
      <c r="C822" s="5" t="s">
        <v>2315</v>
      </c>
      <c r="D822" s="5">
        <v>14.0</v>
      </c>
      <c r="E822" s="5">
        <v>544.0</v>
      </c>
      <c r="F822" s="5">
        <v>0.428</v>
      </c>
      <c r="G822" s="5">
        <v>0.00667480650072672</v>
      </c>
      <c r="H822" s="10">
        <f t="shared" si="1"/>
        <v>-1.224317298</v>
      </c>
      <c r="I822" s="10">
        <f t="shared" si="2"/>
        <v>2.17556132</v>
      </c>
      <c r="J822" s="10"/>
      <c r="K822" s="10"/>
      <c r="L822" s="10"/>
      <c r="M822" s="10"/>
      <c r="N822" s="10"/>
      <c r="O822" s="10"/>
    </row>
    <row r="823" ht="15.75" customHeight="1">
      <c r="A823" s="5" t="s">
        <v>2445</v>
      </c>
      <c r="B823" s="5" t="s">
        <v>2446</v>
      </c>
      <c r="C823" s="5" t="s">
        <v>2447</v>
      </c>
      <c r="D823" s="5">
        <v>14.0</v>
      </c>
      <c r="E823" s="5">
        <v>177.0</v>
      </c>
      <c r="F823" s="5">
        <v>0.893</v>
      </c>
      <c r="G823" s="5">
        <v>0.865110221963851</v>
      </c>
      <c r="H823" s="10">
        <f t="shared" si="1"/>
        <v>-0.1632679195</v>
      </c>
      <c r="I823" s="10">
        <f t="shared" si="2"/>
        <v>0.06292855642</v>
      </c>
      <c r="J823" s="10"/>
      <c r="K823" s="10"/>
      <c r="L823" s="10"/>
      <c r="M823" s="10"/>
      <c r="N823" s="10"/>
      <c r="O823" s="10"/>
    </row>
    <row r="824" ht="15.75" customHeight="1">
      <c r="A824" s="5" t="s">
        <v>2325</v>
      </c>
      <c r="B824" s="5" t="s">
        <v>2326</v>
      </c>
      <c r="C824" s="5" t="s">
        <v>2327</v>
      </c>
      <c r="D824" s="5">
        <v>14.0</v>
      </c>
      <c r="E824" s="5">
        <v>430.0</v>
      </c>
      <c r="F824" s="5">
        <v>1.439</v>
      </c>
      <c r="G824" s="5">
        <v>0.365446915819825</v>
      </c>
      <c r="H824" s="10">
        <f t="shared" si="1"/>
        <v>0.5250665921</v>
      </c>
      <c r="I824" s="10">
        <f t="shared" si="2"/>
        <v>0.437175699</v>
      </c>
      <c r="J824" s="10"/>
      <c r="K824" s="10"/>
      <c r="L824" s="10"/>
      <c r="M824" s="10"/>
      <c r="N824" s="10"/>
      <c r="O824" s="10"/>
    </row>
    <row r="825" ht="15.75" customHeight="1">
      <c r="A825" s="5" t="s">
        <v>2403</v>
      </c>
      <c r="B825" s="5" t="s">
        <v>2404</v>
      </c>
      <c r="C825" s="5" t="s">
        <v>2405</v>
      </c>
      <c r="D825" s="5">
        <v>14.0</v>
      </c>
      <c r="E825" s="5">
        <v>532.0</v>
      </c>
      <c r="F825" s="5">
        <v>1.818</v>
      </c>
      <c r="G825" s="5">
        <v>0.0697386524133405</v>
      </c>
      <c r="H825" s="10">
        <f t="shared" si="1"/>
        <v>0.8623521995</v>
      </c>
      <c r="I825" s="10">
        <f t="shared" si="2"/>
        <v>1.156526449</v>
      </c>
      <c r="J825" s="10"/>
      <c r="K825" s="10"/>
      <c r="L825" s="10"/>
      <c r="M825" s="10"/>
      <c r="N825" s="10"/>
      <c r="O825" s="10"/>
    </row>
    <row r="826" ht="15.75" customHeight="1">
      <c r="A826" s="5" t="s">
        <v>2382</v>
      </c>
      <c r="B826" s="5" t="s">
        <v>2383</v>
      </c>
      <c r="C826" s="5" t="s">
        <v>2384</v>
      </c>
      <c r="D826" s="5">
        <v>14.0</v>
      </c>
      <c r="E826" s="5">
        <v>240.0</v>
      </c>
      <c r="F826" s="5">
        <v>2.397</v>
      </c>
      <c r="G826" s="5">
        <v>0.140214005226915</v>
      </c>
      <c r="H826" s="10">
        <f t="shared" si="1"/>
        <v>1.261229909</v>
      </c>
      <c r="I826" s="10">
        <f t="shared" si="2"/>
        <v>0.8532086049</v>
      </c>
      <c r="J826" s="10"/>
      <c r="K826" s="10"/>
      <c r="L826" s="10"/>
      <c r="M826" s="10"/>
      <c r="N826" s="10"/>
      <c r="O826" s="10"/>
    </row>
    <row r="827" ht="15.75" customHeight="1">
      <c r="A827" s="5" t="s">
        <v>2268</v>
      </c>
      <c r="B827" s="5" t="s">
        <v>2269</v>
      </c>
      <c r="C827" s="5" t="s">
        <v>2270</v>
      </c>
      <c r="D827" s="5">
        <v>14.0</v>
      </c>
      <c r="E827" s="5">
        <v>264.0</v>
      </c>
      <c r="F827" s="5">
        <v>5.768</v>
      </c>
      <c r="G827" s="5">
        <v>0.00215994548947573</v>
      </c>
      <c r="H827" s="10">
        <f t="shared" si="1"/>
        <v>2.528071165</v>
      </c>
      <c r="I827" s="10">
        <f t="shared" si="2"/>
        <v>2.665557209</v>
      </c>
      <c r="J827" s="10"/>
      <c r="K827" s="10"/>
      <c r="L827" s="10"/>
      <c r="M827" s="10"/>
      <c r="N827" s="10"/>
      <c r="O827" s="10"/>
    </row>
    <row r="828" ht="15.75" customHeight="1">
      <c r="A828" s="5" t="s">
        <v>2451</v>
      </c>
      <c r="B828" s="5" t="s">
        <v>2452</v>
      </c>
      <c r="C828" s="5" t="s">
        <v>2453</v>
      </c>
      <c r="D828" s="5">
        <v>14.0</v>
      </c>
      <c r="E828" s="5">
        <v>1960.0</v>
      </c>
      <c r="F828" s="5">
        <v>1.875</v>
      </c>
      <c r="G828" s="5">
        <v>0.342143478806435</v>
      </c>
      <c r="H828" s="10">
        <f t="shared" si="1"/>
        <v>0.9068905956</v>
      </c>
      <c r="I828" s="10">
        <f t="shared" si="2"/>
        <v>0.4657917332</v>
      </c>
      <c r="J828" s="10"/>
      <c r="K828" s="10"/>
      <c r="L828" s="10"/>
      <c r="M828" s="10"/>
      <c r="N828" s="10"/>
      <c r="O828" s="10"/>
    </row>
    <row r="829" ht="15.75" customHeight="1">
      <c r="A829" s="5" t="s">
        <v>2346</v>
      </c>
      <c r="B829" s="5" t="s">
        <v>2347</v>
      </c>
      <c r="C829" s="5" t="s">
        <v>2348</v>
      </c>
      <c r="D829" s="5">
        <v>14.0</v>
      </c>
      <c r="E829" s="5">
        <v>836.0</v>
      </c>
      <c r="F829" s="5">
        <v>1.38</v>
      </c>
      <c r="G829" s="5">
        <v>0.0421207591055398</v>
      </c>
      <c r="H829" s="10">
        <f t="shared" si="1"/>
        <v>0.464668267</v>
      </c>
      <c r="I829" s="10">
        <f t="shared" si="2"/>
        <v>1.375503811</v>
      </c>
      <c r="J829" s="10"/>
      <c r="K829" s="10"/>
      <c r="L829" s="10"/>
      <c r="M829" s="10"/>
      <c r="N829" s="10"/>
      <c r="O829" s="10"/>
    </row>
    <row r="830" ht="15.75" customHeight="1">
      <c r="A830" s="5" t="s">
        <v>2589</v>
      </c>
      <c r="B830" s="5" t="s">
        <v>2590</v>
      </c>
      <c r="C830" s="5" t="s">
        <v>2591</v>
      </c>
      <c r="D830" s="5">
        <v>13.0</v>
      </c>
      <c r="E830" s="5">
        <v>2052.0</v>
      </c>
      <c r="F830" s="5">
        <v>2.37</v>
      </c>
      <c r="G830" s="5">
        <v>0.113570024771979</v>
      </c>
      <c r="H830" s="10">
        <f t="shared" si="1"/>
        <v>1.244887059</v>
      </c>
      <c r="I830" s="10">
        <f t="shared" si="2"/>
        <v>0.9447362795</v>
      </c>
      <c r="J830" s="10"/>
      <c r="K830" s="10"/>
      <c r="L830" s="10"/>
      <c r="M830" s="10"/>
      <c r="N830" s="10"/>
      <c r="O830" s="10"/>
    </row>
    <row r="831" ht="15.75" customHeight="1">
      <c r="A831" s="5" t="s">
        <v>2571</v>
      </c>
      <c r="B831" s="5" t="s">
        <v>2572</v>
      </c>
      <c r="C831" s="5" t="s">
        <v>2573</v>
      </c>
      <c r="D831" s="5">
        <v>13.0</v>
      </c>
      <c r="E831" s="5">
        <v>929.0</v>
      </c>
      <c r="F831" s="5">
        <v>1.235</v>
      </c>
      <c r="G831" s="5">
        <v>0.61657332028381</v>
      </c>
      <c r="H831" s="10">
        <f t="shared" si="1"/>
        <v>0.3045110418</v>
      </c>
      <c r="I831" s="10">
        <f t="shared" si="2"/>
        <v>0.2100152715</v>
      </c>
      <c r="J831" s="10"/>
      <c r="K831" s="10"/>
      <c r="L831" s="10"/>
      <c r="M831" s="10"/>
      <c r="N831" s="10"/>
      <c r="O831" s="10"/>
    </row>
    <row r="832" ht="15.75" customHeight="1">
      <c r="A832" s="5" t="s">
        <v>2502</v>
      </c>
      <c r="B832" s="5" t="s">
        <v>2503</v>
      </c>
      <c r="C832" s="5" t="s">
        <v>2504</v>
      </c>
      <c r="D832" s="5">
        <v>13.0</v>
      </c>
      <c r="E832" s="5">
        <v>365.0</v>
      </c>
      <c r="F832" s="5">
        <v>0.655</v>
      </c>
      <c r="G832" s="5">
        <v>0.0442565877999694</v>
      </c>
      <c r="H832" s="10">
        <f t="shared" si="1"/>
        <v>-0.6104331882</v>
      </c>
      <c r="I832" s="10">
        <f t="shared" si="2"/>
        <v>1.354022073</v>
      </c>
      <c r="J832" s="10"/>
      <c r="K832" s="10"/>
      <c r="L832" s="10"/>
      <c r="M832" s="10"/>
      <c r="N832" s="10"/>
      <c r="O832" s="10"/>
    </row>
    <row r="833" ht="15.75" customHeight="1">
      <c r="A833" s="5" t="s">
        <v>2577</v>
      </c>
      <c r="B833" s="5" t="s">
        <v>2578</v>
      </c>
      <c r="C833" s="5" t="s">
        <v>2579</v>
      </c>
      <c r="D833" s="5">
        <v>13.0</v>
      </c>
      <c r="E833" s="5">
        <v>201.0</v>
      </c>
      <c r="F833" s="5">
        <v>1.128</v>
      </c>
      <c r="G833" s="5">
        <v>0.599197916164485</v>
      </c>
      <c r="H833" s="10">
        <f t="shared" si="1"/>
        <v>0.1737670677</v>
      </c>
      <c r="I833" s="10">
        <f t="shared" si="2"/>
        <v>0.2224297057</v>
      </c>
      <c r="J833" s="10"/>
      <c r="K833" s="10"/>
      <c r="L833" s="10"/>
      <c r="M833" s="10"/>
      <c r="N833" s="10"/>
      <c r="O833" s="10"/>
    </row>
    <row r="834" ht="15.75" customHeight="1">
      <c r="A834" s="5" t="s">
        <v>2508</v>
      </c>
      <c r="B834" s="5" t="s">
        <v>2509</v>
      </c>
      <c r="C834" s="5" t="s">
        <v>2510</v>
      </c>
      <c r="D834" s="5">
        <v>13.0</v>
      </c>
      <c r="E834" s="5">
        <v>648.0</v>
      </c>
      <c r="F834" s="5">
        <v>7.294</v>
      </c>
      <c r="G834" s="5">
        <v>0.00495303246735257</v>
      </c>
      <c r="H834" s="10">
        <f t="shared" si="1"/>
        <v>2.8667102</v>
      </c>
      <c r="I834" s="10">
        <f t="shared" si="2"/>
        <v>2.305128825</v>
      </c>
      <c r="J834" s="10"/>
      <c r="K834" s="10"/>
      <c r="L834" s="10"/>
      <c r="M834" s="10"/>
      <c r="N834" s="10"/>
      <c r="O834" s="10"/>
    </row>
    <row r="835" ht="15.75" customHeight="1">
      <c r="A835" s="5" t="s">
        <v>2520</v>
      </c>
      <c r="B835" s="5" t="s">
        <v>2521</v>
      </c>
      <c r="C835" s="5" t="s">
        <v>2522</v>
      </c>
      <c r="D835" s="5">
        <v>13.0</v>
      </c>
      <c r="E835" s="5">
        <v>506.0</v>
      </c>
      <c r="F835" s="5">
        <v>3.01</v>
      </c>
      <c r="G835" s="5">
        <v>0.0024149725752235</v>
      </c>
      <c r="H835" s="10">
        <f t="shared" si="1"/>
        <v>1.589763487</v>
      </c>
      <c r="I835" s="10">
        <f t="shared" si="2"/>
        <v>2.617087797</v>
      </c>
      <c r="J835" s="10"/>
      <c r="K835" s="10"/>
      <c r="L835" s="10"/>
      <c r="M835" s="10"/>
      <c r="N835" s="10"/>
      <c r="O835" s="10"/>
    </row>
    <row r="836" ht="15.75" customHeight="1">
      <c r="A836" s="5" t="s">
        <v>2670</v>
      </c>
      <c r="B836" s="5" t="s">
        <v>2671</v>
      </c>
      <c r="C836" s="5" t="s">
        <v>2672</v>
      </c>
      <c r="D836" s="5">
        <v>13.0</v>
      </c>
      <c r="E836" s="5">
        <v>543.0</v>
      </c>
      <c r="F836" s="5">
        <v>1.008</v>
      </c>
      <c r="G836" s="5">
        <v>0.999940595897005</v>
      </c>
      <c r="H836" s="10">
        <f t="shared" si="1"/>
        <v>0.01149563884</v>
      </c>
      <c r="I836" s="10">
        <f t="shared" si="2"/>
        <v>0.00002579964044</v>
      </c>
      <c r="J836" s="10"/>
      <c r="K836" s="10"/>
      <c r="L836" s="10"/>
      <c r="M836" s="10"/>
      <c r="N836" s="10"/>
      <c r="O836" s="10"/>
    </row>
    <row r="837" ht="15.75" customHeight="1">
      <c r="A837" s="5" t="s">
        <v>2532</v>
      </c>
      <c r="B837" s="5" t="s">
        <v>2533</v>
      </c>
      <c r="C837" s="5" t="s">
        <v>2534</v>
      </c>
      <c r="D837" s="5">
        <v>13.0</v>
      </c>
      <c r="E837" s="5">
        <v>4611.0</v>
      </c>
      <c r="F837" s="5">
        <v>2.389</v>
      </c>
      <c r="G837" s="5">
        <v>0.00245296901268333</v>
      </c>
      <c r="H837" s="10">
        <f t="shared" si="1"/>
        <v>1.256406854</v>
      </c>
      <c r="I837" s="10">
        <f t="shared" si="2"/>
        <v>2.610307938</v>
      </c>
      <c r="J837" s="10"/>
      <c r="K837" s="10"/>
      <c r="L837" s="10"/>
      <c r="M837" s="10"/>
      <c r="N837" s="10"/>
      <c r="O837" s="10"/>
    </row>
    <row r="838" ht="15.75" customHeight="1">
      <c r="A838" s="5" t="s">
        <v>2700</v>
      </c>
      <c r="B838" s="5" t="s">
        <v>2701</v>
      </c>
      <c r="C838" s="5" t="s">
        <v>2702</v>
      </c>
      <c r="D838" s="5">
        <v>13.0</v>
      </c>
      <c r="E838" s="5">
        <v>111.0</v>
      </c>
      <c r="F838" s="5">
        <v>1.489</v>
      </c>
      <c r="G838" s="5">
        <v>0.766059066942654</v>
      </c>
      <c r="H838" s="10">
        <f t="shared" si="1"/>
        <v>0.5743437539</v>
      </c>
      <c r="I838" s="10">
        <f t="shared" si="2"/>
        <v>0.1157377428</v>
      </c>
      <c r="J838" s="10"/>
      <c r="K838" s="10"/>
      <c r="L838" s="10"/>
      <c r="M838" s="10"/>
      <c r="N838" s="10"/>
      <c r="O838" s="10"/>
    </row>
    <row r="839" ht="15.75" customHeight="1">
      <c r="A839" s="5" t="s">
        <v>2541</v>
      </c>
      <c r="B839" s="5" t="s">
        <v>2542</v>
      </c>
      <c r="C839" s="5" t="s">
        <v>2543</v>
      </c>
      <c r="D839" s="5">
        <v>13.0</v>
      </c>
      <c r="E839" s="5">
        <v>350.0</v>
      </c>
      <c r="F839" s="5">
        <v>0.9</v>
      </c>
      <c r="G839" s="5">
        <v>0.887176604230067</v>
      </c>
      <c r="H839" s="10">
        <f t="shared" si="1"/>
        <v>-0.1520030934</v>
      </c>
      <c r="I839" s="10">
        <f t="shared" si="2"/>
        <v>0.05198991951</v>
      </c>
      <c r="J839" s="10"/>
      <c r="K839" s="10"/>
      <c r="L839" s="10"/>
      <c r="M839" s="10"/>
      <c r="N839" s="10"/>
      <c r="O839" s="10"/>
    </row>
    <row r="840" ht="15.75" customHeight="1">
      <c r="A840" s="5" t="s">
        <v>2562</v>
      </c>
      <c r="B840" s="5" t="s">
        <v>2563</v>
      </c>
      <c r="C840" s="5" t="s">
        <v>2564</v>
      </c>
      <c r="D840" s="5">
        <v>13.0</v>
      </c>
      <c r="E840" s="5">
        <v>2167.0</v>
      </c>
      <c r="F840" s="5">
        <v>1.691</v>
      </c>
      <c r="G840" s="5">
        <v>0.0260257485705634</v>
      </c>
      <c r="H840" s="10">
        <f t="shared" si="1"/>
        <v>0.7578766597</v>
      </c>
      <c r="I840" s="10">
        <f t="shared" si="2"/>
        <v>1.58459677</v>
      </c>
      <c r="J840" s="10"/>
      <c r="K840" s="10"/>
      <c r="L840" s="10"/>
      <c r="M840" s="10"/>
      <c r="N840" s="10"/>
      <c r="O840" s="10"/>
    </row>
    <row r="841" ht="15.75" customHeight="1">
      <c r="A841" s="5" t="s">
        <v>2616</v>
      </c>
      <c r="B841" s="5" t="s">
        <v>2617</v>
      </c>
      <c r="C841" s="5" t="s">
        <v>2618</v>
      </c>
      <c r="D841" s="5">
        <v>13.0</v>
      </c>
      <c r="E841" s="5">
        <v>508.0</v>
      </c>
      <c r="F841" s="5">
        <v>1.341</v>
      </c>
      <c r="G841" s="5">
        <v>0.0810403773591954</v>
      </c>
      <c r="H841" s="10">
        <f t="shared" si="1"/>
        <v>0.4233092372</v>
      </c>
      <c r="I841" s="10">
        <f t="shared" si="2"/>
        <v>1.091298545</v>
      </c>
      <c r="J841" s="10"/>
      <c r="K841" s="10"/>
      <c r="L841" s="10"/>
      <c r="M841" s="10"/>
      <c r="N841" s="10"/>
      <c r="O841" s="10"/>
    </row>
    <row r="842" ht="15.75" customHeight="1">
      <c r="A842" s="5" t="s">
        <v>2604</v>
      </c>
      <c r="B842" s="5" t="s">
        <v>2605</v>
      </c>
      <c r="C842" s="5" t="s">
        <v>2606</v>
      </c>
      <c r="D842" s="5">
        <v>13.0</v>
      </c>
      <c r="E842" s="5">
        <v>366.0</v>
      </c>
      <c r="F842" s="5">
        <v>2.063</v>
      </c>
      <c r="G842" s="5">
        <v>0.144580178222878</v>
      </c>
      <c r="H842" s="10">
        <f t="shared" si="1"/>
        <v>1.044743821</v>
      </c>
      <c r="I842" s="10">
        <f t="shared" si="2"/>
        <v>0.8398912442</v>
      </c>
      <c r="J842" s="10"/>
      <c r="K842" s="10"/>
      <c r="L842" s="10"/>
      <c r="M842" s="10"/>
      <c r="N842" s="10"/>
      <c r="O842" s="10"/>
    </row>
    <row r="843" ht="15.75" customHeight="1">
      <c r="A843" s="5" t="s">
        <v>2598</v>
      </c>
      <c r="B843" s="5" t="s">
        <v>2599</v>
      </c>
      <c r="C843" s="5" t="s">
        <v>2600</v>
      </c>
      <c r="D843" s="5">
        <v>13.0</v>
      </c>
      <c r="E843" s="5">
        <v>642.0</v>
      </c>
      <c r="F843" s="5">
        <v>1.303</v>
      </c>
      <c r="G843" s="5">
        <v>0.0905077003016601</v>
      </c>
      <c r="H843" s="10">
        <f t="shared" si="1"/>
        <v>0.3818370839</v>
      </c>
      <c r="I843" s="10">
        <f t="shared" si="2"/>
        <v>1.04331447</v>
      </c>
      <c r="J843" s="10"/>
      <c r="K843" s="10"/>
      <c r="L843" s="10"/>
      <c r="M843" s="10"/>
      <c r="N843" s="10"/>
      <c r="O843" s="10"/>
    </row>
    <row r="844" ht="15.75" customHeight="1">
      <c r="A844" s="5" t="s">
        <v>2565</v>
      </c>
      <c r="B844" s="5" t="s">
        <v>2566</v>
      </c>
      <c r="C844" s="5" t="s">
        <v>2567</v>
      </c>
      <c r="D844" s="5">
        <v>13.0</v>
      </c>
      <c r="E844" s="5">
        <v>2148.0</v>
      </c>
      <c r="F844" s="5">
        <v>2.034</v>
      </c>
      <c r="G844" s="5">
        <v>0.067766029687262</v>
      </c>
      <c r="H844" s="10">
        <f t="shared" si="1"/>
        <v>1.024319679</v>
      </c>
      <c r="I844" s="10">
        <f t="shared" si="2"/>
        <v>1.168987958</v>
      </c>
      <c r="J844" s="10"/>
      <c r="K844" s="10"/>
      <c r="L844" s="10"/>
      <c r="M844" s="10"/>
      <c r="N844" s="10"/>
      <c r="O844" s="10"/>
    </row>
    <row r="845" ht="15.75" customHeight="1">
      <c r="A845" s="5" t="s">
        <v>2679</v>
      </c>
      <c r="B845" s="5" t="s">
        <v>2680</v>
      </c>
      <c r="C845" s="5" t="s">
        <v>2681</v>
      </c>
      <c r="D845" s="5">
        <v>13.0</v>
      </c>
      <c r="E845" s="5">
        <v>226.0</v>
      </c>
      <c r="F845" s="5">
        <v>2.333</v>
      </c>
      <c r="G845" s="5">
        <v>0.0985288293265375</v>
      </c>
      <c r="H845" s="10">
        <f t="shared" si="1"/>
        <v>1.222186307</v>
      </c>
      <c r="I845" s="10">
        <f t="shared" si="2"/>
        <v>1.006436677</v>
      </c>
      <c r="J845" s="10"/>
      <c r="K845" s="10"/>
      <c r="L845" s="10"/>
      <c r="M845" s="10"/>
      <c r="N845" s="10"/>
      <c r="O845" s="10"/>
    </row>
    <row r="846" ht="15.75" customHeight="1">
      <c r="A846" s="5" t="s">
        <v>2667</v>
      </c>
      <c r="B846" s="5" t="s">
        <v>2668</v>
      </c>
      <c r="C846" s="5" t="s">
        <v>2669</v>
      </c>
      <c r="D846" s="5">
        <v>13.0</v>
      </c>
      <c r="E846" s="5">
        <v>436.0</v>
      </c>
      <c r="F846" s="5">
        <v>1.187</v>
      </c>
      <c r="G846" s="5">
        <v>0.403145341383236</v>
      </c>
      <c r="H846" s="10">
        <f t="shared" si="1"/>
        <v>0.247319935</v>
      </c>
      <c r="I846" s="10">
        <f t="shared" si="2"/>
        <v>0.3945383544</v>
      </c>
      <c r="J846" s="10"/>
      <c r="K846" s="10"/>
      <c r="L846" s="10"/>
      <c r="M846" s="10"/>
      <c r="N846" s="10"/>
      <c r="O846" s="10"/>
    </row>
    <row r="847" ht="15.75" customHeight="1">
      <c r="A847" s="5" t="s">
        <v>2496</v>
      </c>
      <c r="B847" s="5" t="s">
        <v>2497</v>
      </c>
      <c r="C847" s="5" t="s">
        <v>2498</v>
      </c>
      <c r="D847" s="5">
        <v>13.0</v>
      </c>
      <c r="E847" s="5">
        <v>142.0</v>
      </c>
      <c r="F847" s="5">
        <v>0.571</v>
      </c>
      <c r="G847" s="5">
        <v>0.373706919282305</v>
      </c>
      <c r="H847" s="10">
        <f t="shared" si="1"/>
        <v>-0.8084373493</v>
      </c>
      <c r="I847" s="10">
        <f t="shared" si="2"/>
        <v>0.427468861</v>
      </c>
      <c r="J847" s="10"/>
      <c r="K847" s="10"/>
      <c r="L847" s="10"/>
      <c r="M847" s="10"/>
      <c r="N847" s="10"/>
      <c r="O847" s="10"/>
    </row>
    <row r="848" ht="15.75" customHeight="1">
      <c r="A848" s="5" t="s">
        <v>2481</v>
      </c>
      <c r="B848" s="5" t="s">
        <v>2482</v>
      </c>
      <c r="C848" s="5" t="s">
        <v>2483</v>
      </c>
      <c r="D848" s="5">
        <v>13.0</v>
      </c>
      <c r="E848" s="5">
        <v>159.0</v>
      </c>
      <c r="F848" s="5">
        <v>0.452</v>
      </c>
      <c r="G848" s="5">
        <v>0.0487573966470857</v>
      </c>
      <c r="H848" s="10">
        <f t="shared" si="1"/>
        <v>-1.145605322</v>
      </c>
      <c r="I848" s="10">
        <f t="shared" si="2"/>
        <v>1.311959491</v>
      </c>
      <c r="J848" s="10"/>
      <c r="K848" s="10"/>
      <c r="L848" s="10"/>
      <c r="M848" s="10"/>
      <c r="N848" s="10"/>
      <c r="O848" s="10"/>
    </row>
    <row r="849" ht="15.75" customHeight="1">
      <c r="A849" s="5" t="s">
        <v>2694</v>
      </c>
      <c r="B849" s="5" t="s">
        <v>2695</v>
      </c>
      <c r="C849" s="5" t="s">
        <v>2696</v>
      </c>
      <c r="D849" s="5">
        <v>13.0</v>
      </c>
      <c r="E849" s="5">
        <v>328.0</v>
      </c>
      <c r="F849" s="5">
        <v>1.698</v>
      </c>
      <c r="G849" s="5">
        <v>0.242548656775909</v>
      </c>
      <c r="H849" s="10">
        <f t="shared" si="1"/>
        <v>0.7638364589</v>
      </c>
      <c r="I849" s="10">
        <f t="shared" si="2"/>
        <v>0.6152011261</v>
      </c>
      <c r="J849" s="10"/>
      <c r="K849" s="10"/>
      <c r="L849" s="10"/>
      <c r="M849" s="10"/>
      <c r="N849" s="10"/>
      <c r="O849" s="10"/>
    </row>
    <row r="850" ht="15.75" customHeight="1">
      <c r="A850" s="5" t="s">
        <v>2553</v>
      </c>
      <c r="B850" s="5" t="s">
        <v>2554</v>
      </c>
      <c r="C850" s="5" t="s">
        <v>2555</v>
      </c>
      <c r="D850" s="5">
        <v>13.0</v>
      </c>
      <c r="E850" s="5">
        <v>679.0</v>
      </c>
      <c r="F850" s="5">
        <v>1.597</v>
      </c>
      <c r="G850" s="5">
        <v>0.0823134762944945</v>
      </c>
      <c r="H850" s="10">
        <f t="shared" si="1"/>
        <v>0.6753643127</v>
      </c>
      <c r="I850" s="10">
        <f t="shared" si="2"/>
        <v>1.084529057</v>
      </c>
      <c r="J850" s="10"/>
      <c r="K850" s="10"/>
      <c r="L850" s="10"/>
      <c r="M850" s="10"/>
      <c r="N850" s="10"/>
      <c r="O850" s="10"/>
    </row>
    <row r="851" ht="15.75" customHeight="1">
      <c r="A851" s="5" t="s">
        <v>2613</v>
      </c>
      <c r="B851" s="5" t="s">
        <v>2614</v>
      </c>
      <c r="C851" s="5" t="s">
        <v>2615</v>
      </c>
      <c r="D851" s="5">
        <v>13.0</v>
      </c>
      <c r="E851" s="5">
        <v>417.0</v>
      </c>
      <c r="F851" s="5">
        <v>0.484</v>
      </c>
      <c r="G851" s="5">
        <v>0.143978618574873</v>
      </c>
      <c r="H851" s="10">
        <f t="shared" si="1"/>
        <v>-1.046921047</v>
      </c>
      <c r="I851" s="10">
        <f t="shared" si="2"/>
        <v>0.8417019977</v>
      </c>
      <c r="J851" s="10"/>
      <c r="K851" s="10"/>
      <c r="L851" s="10"/>
      <c r="M851" s="10"/>
      <c r="N851" s="10"/>
      <c r="O851" s="10"/>
    </row>
    <row r="852" ht="15.75" customHeight="1">
      <c r="A852" s="5" t="s">
        <v>2526</v>
      </c>
      <c r="B852" s="5" t="s">
        <v>2527</v>
      </c>
      <c r="C852" s="5" t="s">
        <v>2528</v>
      </c>
      <c r="D852" s="5">
        <v>13.0</v>
      </c>
      <c r="E852" s="5">
        <v>481.0</v>
      </c>
      <c r="F852" s="5">
        <v>1.056</v>
      </c>
      <c r="G852" s="5">
        <v>0.981963368781079</v>
      </c>
      <c r="H852" s="10">
        <f t="shared" si="1"/>
        <v>0.0786098347</v>
      </c>
      <c r="I852" s="10">
        <f t="shared" si="2"/>
        <v>0.007904712858</v>
      </c>
      <c r="J852" s="10"/>
      <c r="K852" s="10"/>
      <c r="L852" s="10"/>
      <c r="M852" s="10"/>
      <c r="N852" s="10"/>
      <c r="O852" s="10"/>
    </row>
    <row r="853" ht="15.75" customHeight="1">
      <c r="A853" s="5" t="s">
        <v>2643</v>
      </c>
      <c r="B853" s="5" t="s">
        <v>2644</v>
      </c>
      <c r="C853" s="5" t="s">
        <v>2645</v>
      </c>
      <c r="D853" s="5">
        <v>13.0</v>
      </c>
      <c r="E853" s="5">
        <v>160.0</v>
      </c>
      <c r="F853" s="5">
        <v>2.866</v>
      </c>
      <c r="G853" s="5">
        <v>0.0189261177478556</v>
      </c>
      <c r="H853" s="10">
        <f t="shared" si="1"/>
        <v>1.51903861</v>
      </c>
      <c r="I853" s="10">
        <f t="shared" si="2"/>
        <v>1.722938462</v>
      </c>
      <c r="J853" s="10"/>
      <c r="K853" s="10"/>
      <c r="L853" s="10"/>
      <c r="M853" s="10"/>
      <c r="N853" s="10"/>
      <c r="O853" s="10"/>
    </row>
    <row r="854" ht="15.75" customHeight="1">
      <c r="A854" s="5" t="s">
        <v>2574</v>
      </c>
      <c r="B854" s="5" t="s">
        <v>2575</v>
      </c>
      <c r="C854" s="5" t="s">
        <v>2576</v>
      </c>
      <c r="D854" s="5">
        <v>13.0</v>
      </c>
      <c r="E854" s="5">
        <v>447.0</v>
      </c>
      <c r="F854" s="5">
        <v>0.533</v>
      </c>
      <c r="G854" s="5">
        <v>0.13807053149776</v>
      </c>
      <c r="H854" s="10">
        <f t="shared" si="1"/>
        <v>-0.9077925619</v>
      </c>
      <c r="I854" s="10">
        <f t="shared" si="2"/>
        <v>0.8598990033</v>
      </c>
      <c r="J854" s="10"/>
      <c r="K854" s="10"/>
      <c r="L854" s="10"/>
      <c r="M854" s="10"/>
      <c r="N854" s="10"/>
      <c r="O854" s="10"/>
    </row>
    <row r="855" ht="15.75" customHeight="1">
      <c r="A855" s="5" t="s">
        <v>2556</v>
      </c>
      <c r="B855" s="5" t="s">
        <v>2557</v>
      </c>
      <c r="C855" s="5" t="s">
        <v>2558</v>
      </c>
      <c r="D855" s="5">
        <v>13.0</v>
      </c>
      <c r="E855" s="5">
        <v>921.0</v>
      </c>
      <c r="F855" s="5">
        <v>1.539</v>
      </c>
      <c r="G855" s="5">
        <v>0.291270429950116</v>
      </c>
      <c r="H855" s="10">
        <f t="shared" si="1"/>
        <v>0.6219932317</v>
      </c>
      <c r="I855" s="10">
        <f t="shared" si="2"/>
        <v>0.5357036031</v>
      </c>
      <c r="J855" s="10"/>
      <c r="K855" s="10"/>
      <c r="L855" s="10"/>
      <c r="M855" s="10"/>
      <c r="N855" s="10"/>
      <c r="O855" s="10"/>
    </row>
    <row r="856" ht="15.75" customHeight="1">
      <c r="A856" s="5" t="s">
        <v>2607</v>
      </c>
      <c r="B856" s="5" t="s">
        <v>2608</v>
      </c>
      <c r="C856" s="5" t="s">
        <v>2609</v>
      </c>
      <c r="D856" s="5">
        <v>13.0</v>
      </c>
      <c r="E856" s="5">
        <v>1117.0</v>
      </c>
      <c r="F856" s="5">
        <v>1.732</v>
      </c>
      <c r="G856" s="5">
        <v>0.445324946244469</v>
      </c>
      <c r="H856" s="10">
        <f t="shared" si="1"/>
        <v>0.7924389301</v>
      </c>
      <c r="I856" s="10">
        <f t="shared" si="2"/>
        <v>0.3513229758</v>
      </c>
      <c r="J856" s="10"/>
      <c r="K856" s="10"/>
      <c r="L856" s="10"/>
      <c r="M856" s="10"/>
      <c r="N856" s="10"/>
      <c r="O856" s="10"/>
    </row>
    <row r="857" ht="15.75" customHeight="1">
      <c r="A857" s="5" t="s">
        <v>2685</v>
      </c>
      <c r="B857" s="5" t="s">
        <v>2686</v>
      </c>
      <c r="C857" s="5" t="s">
        <v>2687</v>
      </c>
      <c r="D857" s="5">
        <v>13.0</v>
      </c>
      <c r="E857" s="5">
        <v>148.0</v>
      </c>
      <c r="F857" s="5">
        <v>0.859</v>
      </c>
      <c r="G857" s="5">
        <v>0.895221520513821</v>
      </c>
      <c r="H857" s="10">
        <f t="shared" si="1"/>
        <v>-0.2192699635</v>
      </c>
      <c r="I857" s="10">
        <f t="shared" si="2"/>
        <v>0.04806948621</v>
      </c>
      <c r="J857" s="10"/>
      <c r="K857" s="10"/>
      <c r="L857" s="10"/>
      <c r="M857" s="10"/>
      <c r="N857" s="10"/>
      <c r="O857" s="10"/>
    </row>
    <row r="858" ht="15.75" customHeight="1">
      <c r="A858" s="5" t="s">
        <v>2595</v>
      </c>
      <c r="B858" s="5" t="s">
        <v>2596</v>
      </c>
      <c r="C858" s="5" t="s">
        <v>2597</v>
      </c>
      <c r="D858" s="5">
        <v>13.0</v>
      </c>
      <c r="E858" s="5">
        <v>657.0</v>
      </c>
      <c r="F858" s="5">
        <v>2.158</v>
      </c>
      <c r="G858" s="5">
        <v>0.0596564975160072</v>
      </c>
      <c r="H858" s="10">
        <f t="shared" si="1"/>
        <v>1.109694865</v>
      </c>
      <c r="I858" s="10">
        <f t="shared" si="2"/>
        <v>1.224342248</v>
      </c>
      <c r="J858" s="10"/>
      <c r="K858" s="10"/>
      <c r="L858" s="10"/>
      <c r="M858" s="10"/>
      <c r="N858" s="10"/>
      <c r="O858" s="10"/>
    </row>
    <row r="859" ht="15.75" customHeight="1">
      <c r="A859" s="5" t="s">
        <v>2535</v>
      </c>
      <c r="B859" s="5" t="s">
        <v>2536</v>
      </c>
      <c r="C859" s="5" t="s">
        <v>2537</v>
      </c>
      <c r="D859" s="5">
        <v>13.0</v>
      </c>
      <c r="E859" s="5">
        <v>882.0</v>
      </c>
      <c r="F859" s="5">
        <v>2.155</v>
      </c>
      <c r="G859" s="5">
        <v>0.0144630675080875</v>
      </c>
      <c r="H859" s="10">
        <f t="shared" si="1"/>
        <v>1.107687869</v>
      </c>
      <c r="I859" s="10">
        <f t="shared" si="2"/>
        <v>1.839739587</v>
      </c>
      <c r="J859" s="10"/>
      <c r="K859" s="10"/>
      <c r="L859" s="10"/>
      <c r="M859" s="10"/>
      <c r="N859" s="10"/>
      <c r="O859" s="10"/>
    </row>
    <row r="860" ht="15.75" customHeight="1">
      <c r="A860" s="5" t="s">
        <v>2628</v>
      </c>
      <c r="B860" s="5" t="s">
        <v>2629</v>
      </c>
      <c r="C860" s="5" t="s">
        <v>2630</v>
      </c>
      <c r="D860" s="5">
        <v>13.0</v>
      </c>
      <c r="E860" s="5">
        <v>217.0</v>
      </c>
      <c r="F860" s="5">
        <v>0.862</v>
      </c>
      <c r="G860" s="5">
        <v>0.578210276061173</v>
      </c>
      <c r="H860" s="10">
        <f t="shared" si="1"/>
        <v>-0.2142402256</v>
      </c>
      <c r="I860" s="10">
        <f t="shared" si="2"/>
        <v>0.2379141942</v>
      </c>
      <c r="J860" s="10"/>
      <c r="K860" s="10"/>
      <c r="L860" s="10"/>
      <c r="M860" s="10"/>
      <c r="N860" s="10"/>
      <c r="O860" s="10"/>
    </row>
    <row r="861" ht="15.75" customHeight="1">
      <c r="A861" s="5" t="s">
        <v>2505</v>
      </c>
      <c r="B861" s="5" t="s">
        <v>2506</v>
      </c>
      <c r="C861" s="5" t="s">
        <v>2507</v>
      </c>
      <c r="D861" s="5">
        <v>13.0</v>
      </c>
      <c r="E861" s="5">
        <v>348.0</v>
      </c>
      <c r="F861" s="5">
        <v>0.489</v>
      </c>
      <c r="G861" s="5">
        <v>0.00498026175208954</v>
      </c>
      <c r="H861" s="10">
        <f t="shared" si="1"/>
        <v>-1.03209363</v>
      </c>
      <c r="I861" s="10">
        <f t="shared" si="2"/>
        <v>2.302747831</v>
      </c>
      <c r="J861" s="10"/>
      <c r="K861" s="10"/>
      <c r="L861" s="10"/>
      <c r="M861" s="10"/>
      <c r="N861" s="10"/>
      <c r="O861" s="10"/>
    </row>
    <row r="862" ht="15.75" customHeight="1">
      <c r="A862" s="5" t="s">
        <v>2664</v>
      </c>
      <c r="B862" s="5" t="s">
        <v>2665</v>
      </c>
      <c r="C862" s="5" t="s">
        <v>2666</v>
      </c>
      <c r="D862" s="5">
        <v>13.0</v>
      </c>
      <c r="E862" s="5">
        <v>216.0</v>
      </c>
      <c r="F862" s="5">
        <v>1.905</v>
      </c>
      <c r="G862" s="5">
        <v>0.401540212751025</v>
      </c>
      <c r="H862" s="10">
        <f t="shared" si="1"/>
        <v>0.9297909977</v>
      </c>
      <c r="I862" s="10">
        <f t="shared" si="2"/>
        <v>0.3962709552</v>
      </c>
      <c r="J862" s="10"/>
      <c r="K862" s="10"/>
      <c r="L862" s="10"/>
      <c r="M862" s="10"/>
      <c r="N862" s="10"/>
      <c r="O862" s="10"/>
    </row>
    <row r="863" ht="15.75" customHeight="1">
      <c r="A863" s="5" t="s">
        <v>2703</v>
      </c>
      <c r="B863" s="5" t="s">
        <v>2704</v>
      </c>
      <c r="C863" s="5" t="s">
        <v>2705</v>
      </c>
      <c r="D863" s="5">
        <v>13.0</v>
      </c>
      <c r="E863" s="5">
        <v>774.0</v>
      </c>
      <c r="F863" s="5">
        <v>0.904</v>
      </c>
      <c r="G863" s="5">
        <v>0.897068763378718</v>
      </c>
      <c r="H863" s="10">
        <f t="shared" si="1"/>
        <v>-0.1456053222</v>
      </c>
      <c r="I863" s="10">
        <f t="shared" si="2"/>
        <v>0.04717426553</v>
      </c>
      <c r="J863" s="10"/>
      <c r="K863" s="10"/>
      <c r="L863" s="10"/>
      <c r="M863" s="10"/>
      <c r="N863" s="10"/>
      <c r="O863" s="10"/>
    </row>
    <row r="864" ht="15.75" customHeight="1">
      <c r="A864" s="5" t="s">
        <v>2676</v>
      </c>
      <c r="B864" s="5" t="s">
        <v>2677</v>
      </c>
      <c r="C864" s="5" t="s">
        <v>2678</v>
      </c>
      <c r="D864" s="5">
        <v>13.0</v>
      </c>
      <c r="E864" s="5">
        <v>630.0</v>
      </c>
      <c r="F864" s="5">
        <v>1.127</v>
      </c>
      <c r="G864" s="5">
        <v>0.992819936998541</v>
      </c>
      <c r="H864" s="10">
        <f t="shared" si="1"/>
        <v>0.1724875155</v>
      </c>
      <c r="I864" s="10">
        <f t="shared" si="2"/>
        <v>0.003129510275</v>
      </c>
      <c r="J864" s="10"/>
      <c r="K864" s="10"/>
      <c r="L864" s="10"/>
      <c r="M864" s="10"/>
      <c r="N864" s="10"/>
      <c r="O864" s="10"/>
    </row>
    <row r="865" ht="15.75" customHeight="1">
      <c r="A865" s="5" t="s">
        <v>2592</v>
      </c>
      <c r="B865" s="5" t="s">
        <v>2593</v>
      </c>
      <c r="C865" s="5" t="s">
        <v>2594</v>
      </c>
      <c r="D865" s="5">
        <v>13.0</v>
      </c>
      <c r="E865" s="5">
        <v>639.0</v>
      </c>
      <c r="F865" s="5">
        <v>1.486</v>
      </c>
      <c r="G865" s="5">
        <v>0.168523612706941</v>
      </c>
      <c r="H865" s="10">
        <f t="shared" si="1"/>
        <v>0.5714341159</v>
      </c>
      <c r="I865" s="10">
        <f t="shared" si="2"/>
        <v>0.7733392393</v>
      </c>
      <c r="J865" s="10"/>
      <c r="K865" s="10"/>
      <c r="L865" s="10"/>
      <c r="M865" s="10"/>
      <c r="N865" s="10"/>
      <c r="O865" s="10"/>
    </row>
    <row r="866" ht="15.75" customHeight="1">
      <c r="A866" s="5" t="s">
        <v>2559</v>
      </c>
      <c r="B866" s="5" t="s">
        <v>2560</v>
      </c>
      <c r="C866" s="5" t="s">
        <v>2561</v>
      </c>
      <c r="D866" s="5">
        <v>13.0</v>
      </c>
      <c r="E866" s="5">
        <v>332.0</v>
      </c>
      <c r="F866" s="5">
        <v>2.02</v>
      </c>
      <c r="G866" s="5">
        <v>0.0417206806418504</v>
      </c>
      <c r="H866" s="10">
        <f t="shared" si="1"/>
        <v>1.014355293</v>
      </c>
      <c r="I866" s="10">
        <f t="shared" si="2"/>
        <v>1.379648615</v>
      </c>
      <c r="J866" s="10"/>
      <c r="K866" s="10"/>
      <c r="L866" s="10"/>
      <c r="M866" s="10"/>
      <c r="N866" s="10"/>
      <c r="O866" s="10"/>
    </row>
    <row r="867" ht="15.75" customHeight="1">
      <c r="A867" s="5" t="s">
        <v>2586</v>
      </c>
      <c r="B867" s="5" t="s">
        <v>2587</v>
      </c>
      <c r="C867" s="5" t="s">
        <v>2588</v>
      </c>
      <c r="D867" s="5">
        <v>13.0</v>
      </c>
      <c r="E867" s="5">
        <v>192.0</v>
      </c>
      <c r="F867" s="5">
        <v>1.19</v>
      </c>
      <c r="G867" s="5">
        <v>0.560702675998026</v>
      </c>
      <c r="H867" s="10">
        <f t="shared" si="1"/>
        <v>0.2509615735</v>
      </c>
      <c r="I867" s="10">
        <f t="shared" si="2"/>
        <v>0.2512673712</v>
      </c>
      <c r="J867" s="10"/>
      <c r="K867" s="10"/>
      <c r="L867" s="10"/>
      <c r="M867" s="10"/>
      <c r="N867" s="10"/>
      <c r="O867" s="10"/>
    </row>
    <row r="868" ht="15.75" customHeight="1">
      <c r="A868" s="5" t="s">
        <v>2688</v>
      </c>
      <c r="B868" s="5" t="s">
        <v>2689</v>
      </c>
      <c r="C868" s="5" t="s">
        <v>2690</v>
      </c>
      <c r="D868" s="5">
        <v>13.0</v>
      </c>
      <c r="E868" s="5">
        <v>321.0</v>
      </c>
      <c r="F868" s="5">
        <v>0.744</v>
      </c>
      <c r="G868" s="5">
        <v>0.811087020469481</v>
      </c>
      <c r="H868" s="10">
        <f t="shared" si="1"/>
        <v>-0.4266254736</v>
      </c>
      <c r="I868" s="10">
        <f t="shared" si="2"/>
        <v>0.0909325484</v>
      </c>
      <c r="J868" s="10"/>
      <c r="K868" s="10"/>
      <c r="L868" s="10"/>
      <c r="M868" s="10"/>
      <c r="N868" s="10"/>
      <c r="O868" s="10"/>
    </row>
    <row r="869" ht="15.75" customHeight="1">
      <c r="A869" s="5" t="s">
        <v>2634</v>
      </c>
      <c r="B869" s="5" t="s">
        <v>2635</v>
      </c>
      <c r="C869" s="5" t="s">
        <v>2636</v>
      </c>
      <c r="D869" s="5">
        <v>13.0</v>
      </c>
      <c r="E869" s="5">
        <v>1541.0</v>
      </c>
      <c r="F869" s="5">
        <v>2.078</v>
      </c>
      <c r="G869" s="5">
        <v>0.0317300346731954</v>
      </c>
      <c r="H869" s="10">
        <f t="shared" si="1"/>
        <v>1.055195654</v>
      </c>
      <c r="I869" s="10">
        <f t="shared" si="2"/>
        <v>1.498529453</v>
      </c>
      <c r="J869" s="10"/>
      <c r="K869" s="10"/>
      <c r="L869" s="10"/>
      <c r="M869" s="10"/>
      <c r="N869" s="10"/>
      <c r="O869" s="10"/>
    </row>
    <row r="870" ht="15.75" customHeight="1">
      <c r="A870" s="5" t="s">
        <v>2517</v>
      </c>
      <c r="B870" s="5" t="s">
        <v>2518</v>
      </c>
      <c r="C870" s="5" t="s">
        <v>2519</v>
      </c>
      <c r="D870" s="5">
        <v>13.0</v>
      </c>
      <c r="E870" s="5">
        <v>151.0</v>
      </c>
      <c r="F870" s="5">
        <v>1.86</v>
      </c>
      <c r="G870" s="5">
        <v>0.00520419542163808</v>
      </c>
      <c r="H870" s="10">
        <f t="shared" si="1"/>
        <v>0.8953026213</v>
      </c>
      <c r="I870" s="10">
        <f t="shared" si="2"/>
        <v>2.283646404</v>
      </c>
      <c r="J870" s="10"/>
      <c r="K870" s="10"/>
      <c r="L870" s="10"/>
      <c r="M870" s="10"/>
      <c r="N870" s="10"/>
      <c r="O870" s="10"/>
    </row>
    <row r="871" ht="15.75" customHeight="1">
      <c r="A871" s="5" t="s">
        <v>2547</v>
      </c>
      <c r="B871" s="5" t="s">
        <v>2548</v>
      </c>
      <c r="C871" s="5" t="s">
        <v>2549</v>
      </c>
      <c r="D871" s="5">
        <v>13.0</v>
      </c>
      <c r="E871" s="5">
        <v>532.0</v>
      </c>
      <c r="F871" s="5">
        <v>1.956</v>
      </c>
      <c r="G871" s="5">
        <v>0.0225428733785241</v>
      </c>
      <c r="H871" s="10">
        <f t="shared" si="1"/>
        <v>0.9679063703</v>
      </c>
      <c r="I871" s="10">
        <f t="shared" si="2"/>
        <v>1.646990728</v>
      </c>
      <c r="J871" s="10"/>
      <c r="K871" s="10"/>
      <c r="L871" s="10"/>
      <c r="M871" s="10"/>
      <c r="N871" s="10"/>
      <c r="O871" s="10"/>
    </row>
    <row r="872" ht="15.75" customHeight="1">
      <c r="A872" s="5" t="s">
        <v>2550</v>
      </c>
      <c r="B872" s="5" t="s">
        <v>2551</v>
      </c>
      <c r="C872" s="5" t="s">
        <v>2552</v>
      </c>
      <c r="D872" s="5">
        <v>13.0</v>
      </c>
      <c r="E872" s="5">
        <v>462.0</v>
      </c>
      <c r="F872" s="5">
        <v>0.538</v>
      </c>
      <c r="G872" s="5">
        <v>0.0673120571668467</v>
      </c>
      <c r="H872" s="10">
        <f t="shared" si="1"/>
        <v>-0.8943219221</v>
      </c>
      <c r="I872" s="10">
        <f t="shared" si="2"/>
        <v>1.171907136</v>
      </c>
      <c r="J872" s="10"/>
      <c r="K872" s="10"/>
      <c r="L872" s="10"/>
      <c r="M872" s="10"/>
      <c r="N872" s="10"/>
      <c r="O872" s="10"/>
    </row>
    <row r="873" ht="15.75" customHeight="1">
      <c r="A873" s="5" t="s">
        <v>2493</v>
      </c>
      <c r="B873" s="5" t="s">
        <v>2494</v>
      </c>
      <c r="C873" s="5" t="s">
        <v>2495</v>
      </c>
      <c r="D873" s="5">
        <v>13.0</v>
      </c>
      <c r="E873" s="5">
        <v>455.0</v>
      </c>
      <c r="F873" s="5">
        <v>1.235</v>
      </c>
      <c r="G873" s="5">
        <v>0.031321550194669</v>
      </c>
      <c r="H873" s="10">
        <f t="shared" si="1"/>
        <v>0.3045110418</v>
      </c>
      <c r="I873" s="10">
        <f t="shared" si="2"/>
        <v>1.504156752</v>
      </c>
      <c r="J873" s="10"/>
      <c r="K873" s="10"/>
      <c r="L873" s="10"/>
      <c r="M873" s="10"/>
      <c r="N873" s="10"/>
      <c r="O873" s="10"/>
    </row>
    <row r="874" ht="15.75" customHeight="1">
      <c r="A874" s="5" t="s">
        <v>2619</v>
      </c>
      <c r="B874" s="5" t="s">
        <v>2620</v>
      </c>
      <c r="C874" s="5" t="s">
        <v>2621</v>
      </c>
      <c r="D874" s="5">
        <v>13.0</v>
      </c>
      <c r="E874" s="5">
        <v>953.0</v>
      </c>
      <c r="F874" s="5">
        <v>0.443</v>
      </c>
      <c r="G874" s="5">
        <v>0.178184915461875</v>
      </c>
      <c r="H874" s="10">
        <f t="shared" si="1"/>
        <v>-1.174621396</v>
      </c>
      <c r="I874" s="10">
        <f t="shared" si="2"/>
        <v>0.7491290647</v>
      </c>
      <c r="J874" s="10"/>
      <c r="K874" s="10"/>
      <c r="L874" s="10"/>
      <c r="M874" s="10"/>
      <c r="N874" s="10"/>
      <c r="O874" s="10"/>
    </row>
    <row r="875" ht="15.75" customHeight="1">
      <c r="A875" s="5" t="s">
        <v>2682</v>
      </c>
      <c r="B875" s="5" t="s">
        <v>2683</v>
      </c>
      <c r="C875" s="5" t="s">
        <v>2684</v>
      </c>
      <c r="D875" s="5">
        <v>13.0</v>
      </c>
      <c r="E875" s="5">
        <v>437.0</v>
      </c>
      <c r="F875" s="5">
        <v>0.766</v>
      </c>
      <c r="G875" s="5">
        <v>0.705787169767901</v>
      </c>
      <c r="H875" s="10">
        <f t="shared" si="1"/>
        <v>-0.3845837027</v>
      </c>
      <c r="I875" s="10">
        <f t="shared" si="2"/>
        <v>0.1513262408</v>
      </c>
      <c r="J875" s="10"/>
      <c r="K875" s="10"/>
      <c r="L875" s="10"/>
      <c r="M875" s="10"/>
      <c r="N875" s="10"/>
      <c r="O875" s="10"/>
    </row>
    <row r="876" ht="15.75" customHeight="1">
      <c r="A876" s="5" t="s">
        <v>2637</v>
      </c>
      <c r="B876" s="5" t="s">
        <v>2638</v>
      </c>
      <c r="C876" s="5" t="s">
        <v>2639</v>
      </c>
      <c r="D876" s="5">
        <v>13.0</v>
      </c>
      <c r="E876" s="5">
        <v>140.0</v>
      </c>
      <c r="F876" s="5">
        <v>0.948</v>
      </c>
      <c r="G876" s="5">
        <v>0.758325649484484</v>
      </c>
      <c r="H876" s="10">
        <f t="shared" si="1"/>
        <v>-0.07704103576</v>
      </c>
      <c r="I876" s="10">
        <f t="shared" si="2"/>
        <v>0.1201442543</v>
      </c>
      <c r="J876" s="10"/>
      <c r="K876" s="10"/>
      <c r="L876" s="10"/>
      <c r="M876" s="10"/>
      <c r="N876" s="10"/>
      <c r="O876" s="10"/>
    </row>
    <row r="877" ht="15.75" customHeight="1">
      <c r="A877" s="5" t="s">
        <v>2622</v>
      </c>
      <c r="B877" s="5" t="s">
        <v>2623</v>
      </c>
      <c r="C877" s="5" t="s">
        <v>2624</v>
      </c>
      <c r="D877" s="5">
        <v>13.0</v>
      </c>
      <c r="E877" s="5">
        <v>195.0</v>
      </c>
      <c r="F877" s="5">
        <v>1.745</v>
      </c>
      <c r="G877" s="5">
        <v>0.0687785597680681</v>
      </c>
      <c r="H877" s="10">
        <f t="shared" si="1"/>
        <v>0.8032270364</v>
      </c>
      <c r="I877" s="10">
        <f t="shared" si="2"/>
        <v>1.162546923</v>
      </c>
      <c r="J877" s="10"/>
      <c r="K877" s="10"/>
      <c r="L877" s="10"/>
      <c r="M877" s="10"/>
      <c r="N877" s="10"/>
      <c r="O877" s="10"/>
    </row>
    <row r="878" ht="15.75" customHeight="1">
      <c r="A878" s="5" t="s">
        <v>2640</v>
      </c>
      <c r="B878" s="5" t="s">
        <v>2641</v>
      </c>
      <c r="C878" s="5" t="s">
        <v>2642</v>
      </c>
      <c r="D878" s="5">
        <v>13.0</v>
      </c>
      <c r="E878" s="5">
        <v>567.0</v>
      </c>
      <c r="F878" s="5">
        <v>0.847</v>
      </c>
      <c r="G878" s="5">
        <v>0.886579316771009</v>
      </c>
      <c r="H878" s="10">
        <f t="shared" si="1"/>
        <v>-0.2395661253</v>
      </c>
      <c r="I878" s="10">
        <f t="shared" si="2"/>
        <v>0.05228240468</v>
      </c>
      <c r="J878" s="10"/>
      <c r="K878" s="10"/>
      <c r="L878" s="10"/>
      <c r="M878" s="10"/>
      <c r="N878" s="10"/>
      <c r="O878" s="10"/>
    </row>
    <row r="879" ht="15.75" customHeight="1">
      <c r="A879" s="5" t="s">
        <v>2499</v>
      </c>
      <c r="B879" s="5" t="s">
        <v>2500</v>
      </c>
      <c r="C879" s="5" t="s">
        <v>2501</v>
      </c>
      <c r="D879" s="5">
        <v>13.0</v>
      </c>
      <c r="E879" s="5">
        <v>502.0</v>
      </c>
      <c r="F879" s="5">
        <v>1.053</v>
      </c>
      <c r="G879" s="5">
        <v>0.952978683561798</v>
      </c>
      <c r="H879" s="10">
        <f t="shared" si="1"/>
        <v>0.07450543636</v>
      </c>
      <c r="I879" s="10">
        <f t="shared" si="2"/>
        <v>0.02091681365</v>
      </c>
      <c r="J879" s="10"/>
      <c r="K879" s="10"/>
      <c r="L879" s="10"/>
      <c r="M879" s="10"/>
      <c r="N879" s="10"/>
      <c r="O879" s="10"/>
    </row>
    <row r="880" ht="15.75" customHeight="1">
      <c r="A880" s="5" t="s">
        <v>2580</v>
      </c>
      <c r="B880" s="5" t="s">
        <v>2581</v>
      </c>
      <c r="C880" s="5" t="s">
        <v>2582</v>
      </c>
      <c r="D880" s="5">
        <v>13.0</v>
      </c>
      <c r="E880" s="5">
        <v>309.0</v>
      </c>
      <c r="F880" s="5">
        <v>1.848</v>
      </c>
      <c r="G880" s="5">
        <v>0.00726250329045941</v>
      </c>
      <c r="H880" s="10">
        <f t="shared" si="1"/>
        <v>0.8859647568</v>
      </c>
      <c r="I880" s="10">
        <f t="shared" si="2"/>
        <v>2.138913658</v>
      </c>
      <c r="J880" s="10"/>
      <c r="K880" s="10"/>
      <c r="L880" s="10"/>
      <c r="M880" s="10"/>
      <c r="N880" s="10"/>
      <c r="O880" s="10"/>
    </row>
    <row r="881" ht="15.75" customHeight="1">
      <c r="A881" s="5" t="s">
        <v>2514</v>
      </c>
      <c r="B881" s="5" t="s">
        <v>2515</v>
      </c>
      <c r="C881" s="5" t="s">
        <v>2516</v>
      </c>
      <c r="D881" s="5">
        <v>13.0</v>
      </c>
      <c r="E881" s="5">
        <v>1318.0</v>
      </c>
      <c r="F881" s="5">
        <v>1.346</v>
      </c>
      <c r="G881" s="5">
        <v>0.110991160216459</v>
      </c>
      <c r="H881" s="10">
        <f t="shared" si="1"/>
        <v>0.4286784099</v>
      </c>
      <c r="I881" s="10">
        <f t="shared" si="2"/>
        <v>0.9547116088</v>
      </c>
      <c r="J881" s="10"/>
      <c r="K881" s="10"/>
      <c r="L881" s="10"/>
      <c r="M881" s="10"/>
      <c r="N881" s="10"/>
      <c r="O881" s="10"/>
    </row>
    <row r="882" ht="15.75" customHeight="1">
      <c r="A882" s="5" t="s">
        <v>2601</v>
      </c>
      <c r="B882" s="5" t="s">
        <v>2602</v>
      </c>
      <c r="C882" s="5" t="s">
        <v>2603</v>
      </c>
      <c r="D882" s="5">
        <v>13.0</v>
      </c>
      <c r="E882" s="5">
        <v>281.0</v>
      </c>
      <c r="F882" s="5">
        <v>0.532</v>
      </c>
      <c r="G882" s="5">
        <v>0.09683591071336</v>
      </c>
      <c r="H882" s="10">
        <f t="shared" si="1"/>
        <v>-0.9105018492</v>
      </c>
      <c r="I882" s="10">
        <f t="shared" si="2"/>
        <v>1.013963559</v>
      </c>
      <c r="J882" s="10"/>
      <c r="K882" s="10"/>
      <c r="L882" s="10"/>
      <c r="M882" s="10"/>
      <c r="N882" s="10"/>
      <c r="O882" s="10"/>
    </row>
    <row r="883" ht="15.75" customHeight="1">
      <c r="A883" s="5" t="s">
        <v>2661</v>
      </c>
      <c r="B883" s="5" t="s">
        <v>2662</v>
      </c>
      <c r="C883" s="5" t="s">
        <v>2663</v>
      </c>
      <c r="D883" s="5">
        <v>13.0</v>
      </c>
      <c r="E883" s="5">
        <v>475.0</v>
      </c>
      <c r="F883" s="5">
        <v>0.8</v>
      </c>
      <c r="G883" s="5">
        <v>0.513931858846411</v>
      </c>
      <c r="H883" s="10">
        <f t="shared" si="1"/>
        <v>-0.3219280949</v>
      </c>
      <c r="I883" s="10">
        <f t="shared" si="2"/>
        <v>0.2890944594</v>
      </c>
      <c r="J883" s="10"/>
      <c r="K883" s="10"/>
      <c r="L883" s="10"/>
      <c r="M883" s="10"/>
      <c r="N883" s="10"/>
      <c r="O883" s="10"/>
    </row>
    <row r="884" ht="15.75" customHeight="1">
      <c r="A884" s="5" t="s">
        <v>2568</v>
      </c>
      <c r="B884" s="5" t="s">
        <v>2569</v>
      </c>
      <c r="C884" s="5" t="s">
        <v>2570</v>
      </c>
      <c r="D884" s="5">
        <v>13.0</v>
      </c>
      <c r="E884" s="5">
        <v>182.0</v>
      </c>
      <c r="F884" s="5">
        <v>0.509</v>
      </c>
      <c r="G884" s="5">
        <v>0.571000770106698</v>
      </c>
      <c r="H884" s="10">
        <f t="shared" si="1"/>
        <v>-0.9742624386</v>
      </c>
      <c r="I884" s="10">
        <f t="shared" si="2"/>
        <v>0.243363306</v>
      </c>
      <c r="J884" s="10"/>
      <c r="K884" s="10"/>
      <c r="L884" s="10"/>
      <c r="M884" s="10"/>
      <c r="N884" s="10"/>
      <c r="O884" s="10"/>
    </row>
    <row r="885" ht="15.75" customHeight="1">
      <c r="A885" s="5" t="s">
        <v>2523</v>
      </c>
      <c r="B885" s="5" t="s">
        <v>2524</v>
      </c>
      <c r="C885" s="5" t="s">
        <v>2525</v>
      </c>
      <c r="D885" s="5">
        <v>13.0</v>
      </c>
      <c r="E885" s="5">
        <v>531.0</v>
      </c>
      <c r="F885" s="5">
        <v>1.95</v>
      </c>
      <c r="G885" s="5">
        <v>0.0429210842476396</v>
      </c>
      <c r="H885" s="10">
        <f t="shared" si="1"/>
        <v>0.963474124</v>
      </c>
      <c r="I885" s="10">
        <f t="shared" si="2"/>
        <v>1.367329316</v>
      </c>
      <c r="J885" s="10"/>
      <c r="K885" s="10"/>
      <c r="L885" s="10"/>
      <c r="M885" s="10"/>
      <c r="N885" s="10"/>
      <c r="O885" s="10"/>
    </row>
    <row r="886" ht="15.75" customHeight="1">
      <c r="A886" s="5" t="s">
        <v>2484</v>
      </c>
      <c r="B886" s="5" t="s">
        <v>2485</v>
      </c>
      <c r="C886" s="5" t="s">
        <v>2486</v>
      </c>
      <c r="D886" s="5">
        <v>13.0</v>
      </c>
      <c r="E886" s="5">
        <v>293.0</v>
      </c>
      <c r="F886" s="5">
        <v>5.509</v>
      </c>
      <c r="G886" s="5">
        <v>9.6376095733619E-4</v>
      </c>
      <c r="H886" s="10">
        <f t="shared" si="1"/>
        <v>2.461790463</v>
      </c>
      <c r="I886" s="10">
        <f t="shared" si="2"/>
        <v>3.016030671</v>
      </c>
      <c r="J886" s="10"/>
      <c r="K886" s="10"/>
      <c r="L886" s="10"/>
      <c r="M886" s="10"/>
      <c r="N886" s="10"/>
      <c r="O886" s="10"/>
    </row>
    <row r="887" ht="15.75" customHeight="1">
      <c r="A887" s="5" t="s">
        <v>2652</v>
      </c>
      <c r="B887" s="5" t="s">
        <v>2653</v>
      </c>
      <c r="C887" s="5" t="s">
        <v>2654</v>
      </c>
      <c r="D887" s="5">
        <v>13.0</v>
      </c>
      <c r="E887" s="5">
        <v>458.0</v>
      </c>
      <c r="F887" s="5">
        <v>1.036</v>
      </c>
      <c r="G887" s="5">
        <v>0.998336532420281</v>
      </c>
      <c r="H887" s="10">
        <f t="shared" si="1"/>
        <v>0.05102400302</v>
      </c>
      <c r="I887" s="10">
        <f t="shared" si="2"/>
        <v>0.0007230363313</v>
      </c>
      <c r="J887" s="10"/>
      <c r="K887" s="10"/>
      <c r="L887" s="10"/>
      <c r="M887" s="10"/>
      <c r="N887" s="10"/>
      <c r="O887" s="10"/>
    </row>
    <row r="888" ht="15.75" customHeight="1">
      <c r="A888" s="5" t="s">
        <v>2511</v>
      </c>
      <c r="B888" s="5" t="s">
        <v>2512</v>
      </c>
      <c r="C888" s="5" t="s">
        <v>2513</v>
      </c>
      <c r="D888" s="5">
        <v>13.0</v>
      </c>
      <c r="E888" s="5">
        <v>258.0</v>
      </c>
      <c r="F888" s="5">
        <v>0.433</v>
      </c>
      <c r="G888" s="5">
        <v>0.0752793950205639</v>
      </c>
      <c r="H888" s="10">
        <f t="shared" si="1"/>
        <v>-1.20756107</v>
      </c>
      <c r="I888" s="10">
        <f t="shared" si="2"/>
        <v>1.12332388</v>
      </c>
      <c r="J888" s="10"/>
      <c r="K888" s="10"/>
      <c r="L888" s="10"/>
      <c r="M888" s="10"/>
      <c r="N888" s="10"/>
      <c r="O888" s="10"/>
    </row>
    <row r="889" ht="15.75" customHeight="1">
      <c r="A889" s="5" t="s">
        <v>2529</v>
      </c>
      <c r="B889" s="5" t="s">
        <v>2530</v>
      </c>
      <c r="C889" s="5" t="s">
        <v>2531</v>
      </c>
      <c r="D889" s="5">
        <v>13.0</v>
      </c>
      <c r="E889" s="5">
        <v>549.0</v>
      </c>
      <c r="F889" s="5">
        <v>2.221</v>
      </c>
      <c r="G889" s="5">
        <v>0.0142022704535516</v>
      </c>
      <c r="H889" s="10">
        <f t="shared" si="1"/>
        <v>1.151209393</v>
      </c>
      <c r="I889" s="10">
        <f t="shared" si="2"/>
        <v>1.847642221</v>
      </c>
      <c r="J889" s="10"/>
      <c r="K889" s="10"/>
      <c r="L889" s="10"/>
      <c r="M889" s="10"/>
      <c r="N889" s="10"/>
      <c r="O889" s="10"/>
    </row>
    <row r="890" ht="15.75" customHeight="1">
      <c r="A890" s="5" t="s">
        <v>2655</v>
      </c>
      <c r="B890" s="5" t="s">
        <v>2656</v>
      </c>
      <c r="C890" s="5" t="s">
        <v>2657</v>
      </c>
      <c r="D890" s="5">
        <v>13.0</v>
      </c>
      <c r="E890" s="5">
        <v>422.0</v>
      </c>
      <c r="F890" s="5">
        <v>1.139</v>
      </c>
      <c r="G890" s="5">
        <v>0.981292653999147</v>
      </c>
      <c r="H890" s="10">
        <f t="shared" si="1"/>
        <v>0.187767747</v>
      </c>
      <c r="I890" s="10">
        <f t="shared" si="2"/>
        <v>0.008201452291</v>
      </c>
      <c r="J890" s="10"/>
      <c r="K890" s="10"/>
      <c r="L890" s="10"/>
      <c r="M890" s="10"/>
      <c r="N890" s="10"/>
      <c r="O890" s="10"/>
    </row>
    <row r="891" ht="15.75" customHeight="1">
      <c r="A891" s="5" t="s">
        <v>2538</v>
      </c>
      <c r="B891" s="5" t="s">
        <v>2539</v>
      </c>
      <c r="C891" s="5" t="s">
        <v>2540</v>
      </c>
      <c r="D891" s="5">
        <v>13.0</v>
      </c>
      <c r="E891" s="5">
        <v>649.0</v>
      </c>
      <c r="F891" s="5">
        <v>1.865</v>
      </c>
      <c r="G891" s="5">
        <v>0.0339335449895358</v>
      </c>
      <c r="H891" s="10">
        <f t="shared" si="1"/>
        <v>0.8991756305</v>
      </c>
      <c r="I891" s="10">
        <f t="shared" si="2"/>
        <v>1.469370768</v>
      </c>
      <c r="J891" s="10"/>
      <c r="K891" s="10"/>
      <c r="L891" s="10"/>
      <c r="M891" s="10"/>
      <c r="N891" s="10"/>
      <c r="O891" s="10"/>
    </row>
    <row r="892" ht="15.75" customHeight="1">
      <c r="A892" s="5" t="s">
        <v>2646</v>
      </c>
      <c r="B892" s="5" t="s">
        <v>2647</v>
      </c>
      <c r="C892" s="5" t="s">
        <v>2648</v>
      </c>
      <c r="D892" s="5">
        <v>13.0</v>
      </c>
      <c r="E892" s="5">
        <v>619.0</v>
      </c>
      <c r="F892" s="5">
        <v>1.087</v>
      </c>
      <c r="G892" s="5">
        <v>0.969344831765078</v>
      </c>
      <c r="H892" s="10">
        <f t="shared" si="1"/>
        <v>0.1203519404</v>
      </c>
      <c r="I892" s="10">
        <f t="shared" si="2"/>
        <v>0.01352170087</v>
      </c>
      <c r="J892" s="10"/>
      <c r="K892" s="10"/>
      <c r="L892" s="10"/>
      <c r="M892" s="10"/>
      <c r="N892" s="10"/>
      <c r="O892" s="10"/>
    </row>
    <row r="893" ht="15.75" customHeight="1">
      <c r="A893" s="5" t="s">
        <v>2610</v>
      </c>
      <c r="B893" s="5" t="s">
        <v>2611</v>
      </c>
      <c r="C893" s="5" t="s">
        <v>2612</v>
      </c>
      <c r="D893" s="5">
        <v>13.0</v>
      </c>
      <c r="E893" s="5">
        <v>599.0</v>
      </c>
      <c r="F893" s="5">
        <v>0.942</v>
      </c>
      <c r="G893" s="5">
        <v>0.998469854788081</v>
      </c>
      <c r="H893" s="10">
        <f t="shared" si="1"/>
        <v>-0.08620103505</v>
      </c>
      <c r="I893" s="10">
        <f t="shared" si="2"/>
        <v>0.0006650425577</v>
      </c>
      <c r="J893" s="10"/>
      <c r="K893" s="10"/>
      <c r="L893" s="10"/>
      <c r="M893" s="10"/>
      <c r="N893" s="10"/>
      <c r="O893" s="10"/>
    </row>
    <row r="894" ht="15.75" customHeight="1">
      <c r="A894" s="5" t="s">
        <v>2649</v>
      </c>
      <c r="B894" s="5" t="s">
        <v>2650</v>
      </c>
      <c r="C894" s="5" t="s">
        <v>2651</v>
      </c>
      <c r="D894" s="5">
        <v>13.0</v>
      </c>
      <c r="E894" s="5">
        <v>994.0</v>
      </c>
      <c r="F894" s="5">
        <v>1.466</v>
      </c>
      <c r="G894" s="5">
        <v>0.0681954966175701</v>
      </c>
      <c r="H894" s="10">
        <f t="shared" si="1"/>
        <v>0.5518851035</v>
      </c>
      <c r="I894" s="10">
        <f t="shared" si="2"/>
        <v>1.166244304</v>
      </c>
      <c r="J894" s="10"/>
      <c r="K894" s="10"/>
      <c r="L894" s="10"/>
      <c r="M894" s="10"/>
      <c r="N894" s="10"/>
      <c r="O894" s="10"/>
    </row>
    <row r="895" ht="15.75" customHeight="1">
      <c r="A895" s="5" t="s">
        <v>2673</v>
      </c>
      <c r="B895" s="5" t="s">
        <v>2674</v>
      </c>
      <c r="C895" s="5" t="s">
        <v>2675</v>
      </c>
      <c r="D895" s="5">
        <v>13.0</v>
      </c>
      <c r="E895" s="5">
        <v>1714.0</v>
      </c>
      <c r="F895" s="5">
        <v>0.595</v>
      </c>
      <c r="G895" s="5">
        <v>0.114135561266737</v>
      </c>
      <c r="H895" s="10">
        <f t="shared" si="1"/>
        <v>-0.7490384265</v>
      </c>
      <c r="I895" s="10">
        <f t="shared" si="2"/>
        <v>0.9425790212</v>
      </c>
      <c r="J895" s="10"/>
      <c r="K895" s="10"/>
      <c r="L895" s="10"/>
      <c r="M895" s="10"/>
      <c r="N895" s="10"/>
      <c r="O895" s="10"/>
    </row>
    <row r="896" ht="15.75" customHeight="1">
      <c r="A896" s="5" t="s">
        <v>2478</v>
      </c>
      <c r="B896" s="5" t="s">
        <v>2479</v>
      </c>
      <c r="C896" s="5" t="s">
        <v>2480</v>
      </c>
      <c r="D896" s="5">
        <v>13.0</v>
      </c>
      <c r="E896" s="5">
        <v>175.0</v>
      </c>
      <c r="F896" s="5">
        <v>0.613</v>
      </c>
      <c r="G896" s="5">
        <v>0.0867041448447868</v>
      </c>
      <c r="H896" s="10">
        <f t="shared" si="1"/>
        <v>-0.706041021</v>
      </c>
      <c r="I896" s="10">
        <f t="shared" si="2"/>
        <v>1.061960141</v>
      </c>
      <c r="J896" s="10"/>
      <c r="K896" s="10"/>
      <c r="L896" s="10"/>
      <c r="M896" s="10"/>
      <c r="N896" s="10"/>
      <c r="O896" s="10"/>
    </row>
    <row r="897" ht="15.75" customHeight="1">
      <c r="A897" s="5" t="s">
        <v>2631</v>
      </c>
      <c r="B897" s="5" t="s">
        <v>2632</v>
      </c>
      <c r="C897" s="5" t="s">
        <v>2633</v>
      </c>
      <c r="D897" s="5">
        <v>13.0</v>
      </c>
      <c r="E897" s="5">
        <v>217.0</v>
      </c>
      <c r="F897" s="5">
        <v>0.084</v>
      </c>
      <c r="G897" s="5">
        <v>3.24626122589433E-4</v>
      </c>
      <c r="H897" s="10">
        <f t="shared" si="1"/>
        <v>-3.573466862</v>
      </c>
      <c r="I897" s="10">
        <f t="shared" si="2"/>
        <v>3.488616536</v>
      </c>
      <c r="J897" s="10"/>
      <c r="K897" s="10"/>
      <c r="L897" s="10"/>
      <c r="M897" s="10"/>
      <c r="N897" s="10"/>
      <c r="O897" s="10"/>
    </row>
    <row r="898" ht="15.75" customHeight="1">
      <c r="A898" s="5" t="s">
        <v>2544</v>
      </c>
      <c r="B898" s="5" t="s">
        <v>2545</v>
      </c>
      <c r="C898" s="5" t="s">
        <v>2546</v>
      </c>
      <c r="D898" s="5">
        <v>13.0</v>
      </c>
      <c r="E898" s="5">
        <v>396.0</v>
      </c>
      <c r="F898" s="5">
        <v>1.706</v>
      </c>
      <c r="G898" s="5">
        <v>0.044770512285503</v>
      </c>
      <c r="H898" s="10">
        <f t="shared" si="1"/>
        <v>0.7706176467</v>
      </c>
      <c r="I898" s="10">
        <f t="shared" si="2"/>
        <v>1.349007936</v>
      </c>
      <c r="J898" s="10"/>
      <c r="K898" s="10"/>
      <c r="L898" s="10"/>
      <c r="M898" s="10"/>
      <c r="N898" s="10"/>
      <c r="O898" s="10"/>
    </row>
    <row r="899" ht="15.75" customHeight="1">
      <c r="A899" s="5" t="s">
        <v>2490</v>
      </c>
      <c r="B899" s="5" t="s">
        <v>2491</v>
      </c>
      <c r="C899" s="5" t="s">
        <v>2492</v>
      </c>
      <c r="D899" s="5">
        <v>13.0</v>
      </c>
      <c r="E899" s="5">
        <v>746.0</v>
      </c>
      <c r="F899" s="5">
        <v>1.841</v>
      </c>
      <c r="G899" s="5">
        <v>0.0145141475062737</v>
      </c>
      <c r="H899" s="10">
        <f t="shared" si="1"/>
        <v>0.8804896267</v>
      </c>
      <c r="I899" s="10">
        <f t="shared" si="2"/>
        <v>1.838208468</v>
      </c>
      <c r="J899" s="10"/>
      <c r="K899" s="10"/>
      <c r="L899" s="10"/>
      <c r="M899" s="10"/>
      <c r="N899" s="10"/>
      <c r="O899" s="10"/>
    </row>
    <row r="900" ht="15.75" customHeight="1">
      <c r="A900" s="5" t="s">
        <v>2658</v>
      </c>
      <c r="B900" s="5" t="s">
        <v>2659</v>
      </c>
      <c r="C900" s="5" t="s">
        <v>2660</v>
      </c>
      <c r="D900" s="5">
        <v>13.0</v>
      </c>
      <c r="E900" s="5">
        <v>235.0</v>
      </c>
      <c r="F900" s="5">
        <v>0.558</v>
      </c>
      <c r="G900" s="5">
        <v>0.115151766818054</v>
      </c>
      <c r="H900" s="10">
        <f t="shared" si="1"/>
        <v>-0.8416629728</v>
      </c>
      <c r="I900" s="10">
        <f t="shared" si="2"/>
        <v>0.9387293941</v>
      </c>
      <c r="J900" s="10"/>
      <c r="K900" s="10"/>
      <c r="L900" s="10"/>
      <c r="M900" s="10"/>
      <c r="N900" s="10"/>
      <c r="O900" s="10"/>
    </row>
    <row r="901" ht="15.75" customHeight="1">
      <c r="A901" s="5" t="s">
        <v>2583</v>
      </c>
      <c r="B901" s="5" t="s">
        <v>2584</v>
      </c>
      <c r="C901" s="5" t="s">
        <v>2585</v>
      </c>
      <c r="D901" s="5">
        <v>13.0</v>
      </c>
      <c r="E901" s="5">
        <v>482.0</v>
      </c>
      <c r="F901" s="5">
        <v>1.697</v>
      </c>
      <c r="G901" s="5">
        <v>0.190498005881128</v>
      </c>
      <c r="H901" s="10">
        <f t="shared" si="1"/>
        <v>0.7629865649</v>
      </c>
      <c r="I901" s="10">
        <f t="shared" si="2"/>
        <v>0.7201095661</v>
      </c>
      <c r="J901" s="10"/>
      <c r="K901" s="10"/>
      <c r="L901" s="10"/>
      <c r="M901" s="10"/>
      <c r="N901" s="10"/>
      <c r="O901" s="10"/>
    </row>
    <row r="902" ht="15.75" customHeight="1">
      <c r="A902" s="5" t="s">
        <v>2697</v>
      </c>
      <c r="B902" s="5" t="s">
        <v>2698</v>
      </c>
      <c r="C902" s="5" t="s">
        <v>2699</v>
      </c>
      <c r="D902" s="5">
        <v>13.0</v>
      </c>
      <c r="E902" s="5">
        <v>1082.0</v>
      </c>
      <c r="F902" s="5">
        <v>0.932</v>
      </c>
      <c r="G902" s="5">
        <v>0.962742435810581</v>
      </c>
      <c r="H902" s="10">
        <f t="shared" si="1"/>
        <v>-0.10159814</v>
      </c>
      <c r="I902" s="10">
        <f t="shared" si="2"/>
        <v>0.01648988491</v>
      </c>
      <c r="J902" s="10"/>
      <c r="K902" s="10"/>
      <c r="L902" s="10"/>
      <c r="M902" s="10"/>
      <c r="N902" s="10"/>
      <c r="O902" s="10"/>
    </row>
    <row r="903" ht="15.75" customHeight="1">
      <c r="A903" s="5" t="s">
        <v>2691</v>
      </c>
      <c r="B903" s="5" t="s">
        <v>2692</v>
      </c>
      <c r="C903" s="5" t="s">
        <v>2693</v>
      </c>
      <c r="D903" s="5">
        <v>13.0</v>
      </c>
      <c r="E903" s="5">
        <v>253.0</v>
      </c>
      <c r="F903" s="5">
        <v>1.105</v>
      </c>
      <c r="G903" s="5">
        <v>0.891898230574284</v>
      </c>
      <c r="H903" s="10">
        <f t="shared" si="1"/>
        <v>0.1440463696</v>
      </c>
      <c r="I903" s="10">
        <f t="shared" si="2"/>
        <v>0.04968469767</v>
      </c>
      <c r="J903" s="10"/>
      <c r="K903" s="10"/>
      <c r="L903" s="10"/>
      <c r="M903" s="10"/>
      <c r="N903" s="10"/>
      <c r="O903" s="10"/>
    </row>
    <row r="904" ht="15.75" customHeight="1">
      <c r="A904" s="5" t="s">
        <v>2625</v>
      </c>
      <c r="B904" s="5" t="s">
        <v>2626</v>
      </c>
      <c r="C904" s="5" t="s">
        <v>2627</v>
      </c>
      <c r="D904" s="5">
        <v>13.0</v>
      </c>
      <c r="E904" s="5">
        <v>405.0</v>
      </c>
      <c r="F904" s="5">
        <v>0.699</v>
      </c>
      <c r="G904" s="5">
        <v>0.150339859173401</v>
      </c>
      <c r="H904" s="10">
        <f t="shared" si="1"/>
        <v>-0.5166356393</v>
      </c>
      <c r="I904" s="10">
        <f t="shared" si="2"/>
        <v>0.8229258609</v>
      </c>
      <c r="J904" s="10"/>
      <c r="K904" s="10"/>
      <c r="L904" s="10"/>
      <c r="M904" s="10"/>
      <c r="N904" s="10"/>
      <c r="O904" s="10"/>
    </row>
    <row r="905" ht="15.75" customHeight="1">
      <c r="A905" s="5" t="s">
        <v>2487</v>
      </c>
      <c r="B905" s="5" t="s">
        <v>2488</v>
      </c>
      <c r="C905" s="5" t="s">
        <v>2489</v>
      </c>
      <c r="D905" s="5">
        <v>13.0</v>
      </c>
      <c r="E905" s="5">
        <v>871.0</v>
      </c>
      <c r="F905" s="5">
        <v>1.998</v>
      </c>
      <c r="G905" s="5">
        <v>0.00683665820230039</v>
      </c>
      <c r="H905" s="10">
        <f t="shared" si="1"/>
        <v>0.9985565831</v>
      </c>
      <c r="I905" s="10">
        <f t="shared" si="2"/>
        <v>2.165156132</v>
      </c>
      <c r="J905" s="10"/>
      <c r="K905" s="10"/>
      <c r="L905" s="10"/>
      <c r="M905" s="10"/>
      <c r="N905" s="10"/>
      <c r="O905" s="10"/>
    </row>
    <row r="906" ht="15.75" customHeight="1">
      <c r="A906" s="5" t="s">
        <v>2772</v>
      </c>
      <c r="B906" s="5" t="s">
        <v>26</v>
      </c>
      <c r="C906" s="5" t="s">
        <v>2773</v>
      </c>
      <c r="D906" s="5">
        <v>12.0</v>
      </c>
      <c r="E906" s="5">
        <v>13540.0</v>
      </c>
      <c r="F906" s="5">
        <v>3.035</v>
      </c>
      <c r="G906" s="5">
        <v>0.0106172781118729</v>
      </c>
      <c r="H906" s="10">
        <f t="shared" si="1"/>
        <v>1.601696516</v>
      </c>
      <c r="I906" s="10">
        <f t="shared" si="2"/>
        <v>1.973986806</v>
      </c>
      <c r="J906" s="10"/>
      <c r="K906" s="10"/>
      <c r="L906" s="10"/>
      <c r="M906" s="10"/>
      <c r="N906" s="10"/>
      <c r="O906" s="10"/>
    </row>
    <row r="907" ht="15.75" customHeight="1">
      <c r="A907" s="5" t="s">
        <v>2948</v>
      </c>
      <c r="B907" s="5" t="s">
        <v>2949</v>
      </c>
      <c r="C907" s="5" t="s">
        <v>2950</v>
      </c>
      <c r="D907" s="5">
        <v>12.0</v>
      </c>
      <c r="E907" s="5">
        <v>376.0</v>
      </c>
      <c r="F907" s="5">
        <v>0.941</v>
      </c>
      <c r="G907" s="5">
        <v>0.95234108716657</v>
      </c>
      <c r="H907" s="10">
        <f t="shared" si="1"/>
        <v>-0.08773337193</v>
      </c>
      <c r="I907" s="10">
        <f t="shared" si="2"/>
        <v>0.02120747836</v>
      </c>
      <c r="J907" s="10"/>
      <c r="K907" s="10"/>
      <c r="L907" s="10"/>
      <c r="M907" s="10"/>
      <c r="N907" s="10"/>
      <c r="O907" s="10"/>
    </row>
    <row r="908" ht="15.75" customHeight="1">
      <c r="A908" s="5" t="s">
        <v>2867</v>
      </c>
      <c r="B908" s="5" t="s">
        <v>2868</v>
      </c>
      <c r="C908" s="5" t="s">
        <v>2869</v>
      </c>
      <c r="D908" s="5">
        <v>12.0</v>
      </c>
      <c r="E908" s="5">
        <v>260.0</v>
      </c>
      <c r="F908" s="5">
        <v>2.744</v>
      </c>
      <c r="G908" s="5">
        <v>0.0550065068446005</v>
      </c>
      <c r="H908" s="10">
        <f t="shared" si="1"/>
        <v>1.456280482</v>
      </c>
      <c r="I908" s="10">
        <f t="shared" si="2"/>
        <v>1.259585934</v>
      </c>
      <c r="J908" s="10"/>
      <c r="K908" s="10"/>
      <c r="L908" s="10"/>
      <c r="M908" s="10"/>
      <c r="N908" s="10"/>
      <c r="O908" s="10"/>
    </row>
    <row r="909" ht="15.75" customHeight="1">
      <c r="A909" s="5" t="s">
        <v>2939</v>
      </c>
      <c r="B909" s="5" t="s">
        <v>2940</v>
      </c>
      <c r="C909" s="5" t="s">
        <v>2941</v>
      </c>
      <c r="D909" s="5">
        <v>12.0</v>
      </c>
      <c r="E909" s="5">
        <v>227.0</v>
      </c>
      <c r="F909" s="5">
        <v>0.741</v>
      </c>
      <c r="G909" s="5">
        <v>0.0593442215185807</v>
      </c>
      <c r="H909" s="10">
        <f t="shared" si="1"/>
        <v>-0.4324545524</v>
      </c>
      <c r="I909" s="10">
        <f t="shared" si="2"/>
        <v>1.226621563</v>
      </c>
      <c r="J909" s="10"/>
      <c r="K909" s="10"/>
      <c r="L909" s="10"/>
      <c r="M909" s="10"/>
      <c r="N909" s="10"/>
      <c r="O909" s="10"/>
    </row>
    <row r="910" ht="15.75" customHeight="1">
      <c r="A910" s="5" t="s">
        <v>2721</v>
      </c>
      <c r="B910" s="5" t="s">
        <v>2722</v>
      </c>
      <c r="C910" s="5" t="s">
        <v>2723</v>
      </c>
      <c r="D910" s="5">
        <v>12.0</v>
      </c>
      <c r="E910" s="5">
        <v>547.0</v>
      </c>
      <c r="F910" s="5">
        <v>1.488</v>
      </c>
      <c r="G910" s="5">
        <v>0.00817295373450067</v>
      </c>
      <c r="H910" s="10">
        <f t="shared" si="1"/>
        <v>0.5733745264</v>
      </c>
      <c r="I910" s="10">
        <f t="shared" si="2"/>
        <v>2.08762096</v>
      </c>
      <c r="J910" s="10"/>
      <c r="K910" s="10"/>
      <c r="L910" s="10"/>
      <c r="M910" s="10"/>
      <c r="N910" s="10"/>
      <c r="O910" s="10"/>
    </row>
    <row r="911" ht="15.75" customHeight="1">
      <c r="A911" s="5" t="s">
        <v>2798</v>
      </c>
      <c r="B911" s="5" t="s">
        <v>2799</v>
      </c>
      <c r="C911" s="5" t="s">
        <v>2800</v>
      </c>
      <c r="D911" s="5">
        <v>12.0</v>
      </c>
      <c r="E911" s="5">
        <v>524.0</v>
      </c>
      <c r="F911" s="5">
        <v>1.577</v>
      </c>
      <c r="G911" s="5">
        <v>0.146778644243842</v>
      </c>
      <c r="H911" s="10">
        <f t="shared" si="1"/>
        <v>0.6571826601</v>
      </c>
      <c r="I911" s="10">
        <f t="shared" si="2"/>
        <v>0.8333371281</v>
      </c>
      <c r="J911" s="10"/>
      <c r="K911" s="10"/>
      <c r="L911" s="10"/>
      <c r="M911" s="10"/>
      <c r="N911" s="10"/>
      <c r="O911" s="10"/>
    </row>
    <row r="912" ht="15.75" customHeight="1">
      <c r="A912" s="5" t="s">
        <v>2792</v>
      </c>
      <c r="B912" s="5" t="s">
        <v>2793</v>
      </c>
      <c r="C912" s="5" t="s">
        <v>2794</v>
      </c>
      <c r="D912" s="5">
        <v>12.0</v>
      </c>
      <c r="E912" s="5">
        <v>212.0</v>
      </c>
      <c r="F912" s="5">
        <v>1.265</v>
      </c>
      <c r="G912" s="5">
        <v>0.173403807436724</v>
      </c>
      <c r="H912" s="10">
        <f t="shared" si="1"/>
        <v>0.3391373849</v>
      </c>
      <c r="I912" s="10">
        <f t="shared" si="2"/>
        <v>0.7609413709</v>
      </c>
      <c r="J912" s="10"/>
      <c r="K912" s="10"/>
      <c r="L912" s="10"/>
      <c r="M912" s="10"/>
      <c r="N912" s="10"/>
      <c r="O912" s="10"/>
    </row>
    <row r="913" ht="15.75" customHeight="1">
      <c r="A913" s="5" t="s">
        <v>2715</v>
      </c>
      <c r="B913" s="5" t="s">
        <v>2716</v>
      </c>
      <c r="C913" s="5" t="s">
        <v>2717</v>
      </c>
      <c r="D913" s="5">
        <v>12.0</v>
      </c>
      <c r="E913" s="5">
        <v>647.0</v>
      </c>
      <c r="F913" s="5">
        <v>3.233</v>
      </c>
      <c r="G913" s="5">
        <v>0.00188164323750051</v>
      </c>
      <c r="H913" s="10">
        <f t="shared" si="1"/>
        <v>1.692873507</v>
      </c>
      <c r="I913" s="10">
        <f t="shared" si="2"/>
        <v>2.725462716</v>
      </c>
      <c r="J913" s="10"/>
      <c r="K913" s="10"/>
      <c r="L913" s="10"/>
      <c r="M913" s="10"/>
      <c r="N913" s="10"/>
      <c r="O913" s="10"/>
    </row>
    <row r="914" ht="15.75" customHeight="1">
      <c r="A914" s="5" t="s">
        <v>2763</v>
      </c>
      <c r="B914" s="5" t="s">
        <v>2764</v>
      </c>
      <c r="C914" s="5" t="s">
        <v>2765</v>
      </c>
      <c r="D914" s="5">
        <v>12.0</v>
      </c>
      <c r="E914" s="5">
        <v>524.0</v>
      </c>
      <c r="F914" s="5">
        <v>2.758</v>
      </c>
      <c r="G914" s="5">
        <v>0.0406987173653292</v>
      </c>
      <c r="H914" s="10">
        <f t="shared" si="1"/>
        <v>1.463622457</v>
      </c>
      <c r="I914" s="10">
        <f t="shared" si="2"/>
        <v>1.390419278</v>
      </c>
      <c r="J914" s="10"/>
      <c r="K914" s="10"/>
      <c r="L914" s="10"/>
      <c r="M914" s="10"/>
      <c r="N914" s="10"/>
      <c r="O914" s="10"/>
    </row>
    <row r="915" ht="15.75" customHeight="1">
      <c r="A915" s="5" t="s">
        <v>2873</v>
      </c>
      <c r="B915" s="5" t="s">
        <v>2874</v>
      </c>
      <c r="C915" s="5" t="s">
        <v>2875</v>
      </c>
      <c r="D915" s="5">
        <v>12.0</v>
      </c>
      <c r="E915" s="5">
        <v>1332.0</v>
      </c>
      <c r="F915" s="5">
        <v>1.125</v>
      </c>
      <c r="G915" s="5">
        <v>0.715896355109767</v>
      </c>
      <c r="H915" s="10">
        <f t="shared" si="1"/>
        <v>0.1699250014</v>
      </c>
      <c r="I915" s="10">
        <f t="shared" si="2"/>
        <v>0.1451498487</v>
      </c>
      <c r="J915" s="10"/>
      <c r="K915" s="10"/>
      <c r="L915" s="10"/>
      <c r="M915" s="10"/>
      <c r="N915" s="10"/>
      <c r="O915" s="10"/>
    </row>
    <row r="916" ht="15.75" customHeight="1">
      <c r="A916" s="5" t="s">
        <v>2933</v>
      </c>
      <c r="B916" s="5" t="s">
        <v>2934</v>
      </c>
      <c r="C916" s="5" t="s">
        <v>2935</v>
      </c>
      <c r="D916" s="5">
        <v>12.0</v>
      </c>
      <c r="E916" s="5">
        <v>408.0</v>
      </c>
      <c r="F916" s="5">
        <v>0.95</v>
      </c>
      <c r="G916" s="5">
        <v>0.995891802066134</v>
      </c>
      <c r="H916" s="10">
        <f t="shared" si="1"/>
        <v>-0.07400058144</v>
      </c>
      <c r="I916" s="10">
        <f t="shared" si="2"/>
        <v>0.001787842619</v>
      </c>
      <c r="J916" s="10"/>
      <c r="K916" s="10"/>
      <c r="L916" s="10"/>
      <c r="M916" s="10"/>
      <c r="N916" s="10"/>
      <c r="O916" s="10"/>
    </row>
    <row r="917" ht="15.75" customHeight="1">
      <c r="A917" s="5" t="s">
        <v>2978</v>
      </c>
      <c r="B917" s="5" t="s">
        <v>2979</v>
      </c>
      <c r="C917" s="5" t="s">
        <v>2980</v>
      </c>
      <c r="D917" s="5">
        <v>12.0</v>
      </c>
      <c r="E917" s="5">
        <v>262.0</v>
      </c>
      <c r="F917" s="5">
        <v>0.588</v>
      </c>
      <c r="G917" s="5">
        <v>0.809140818574102</v>
      </c>
      <c r="H917" s="10">
        <f t="shared" si="1"/>
        <v>-0.7661119398</v>
      </c>
      <c r="I917" s="10">
        <f t="shared" si="2"/>
        <v>0.0919758895</v>
      </c>
      <c r="J917" s="10"/>
      <c r="K917" s="10"/>
      <c r="L917" s="10"/>
      <c r="M917" s="10"/>
      <c r="N917" s="10"/>
      <c r="O917" s="10"/>
    </row>
    <row r="918" ht="15.75" customHeight="1">
      <c r="A918" s="5" t="s">
        <v>2810</v>
      </c>
      <c r="B918" s="5" t="s">
        <v>2811</v>
      </c>
      <c r="C918" s="5" t="s">
        <v>2812</v>
      </c>
      <c r="D918" s="5">
        <v>12.0</v>
      </c>
      <c r="E918" s="5">
        <v>781.0</v>
      </c>
      <c r="F918" s="5">
        <v>1.498</v>
      </c>
      <c r="G918" s="5">
        <v>0.19985902579342</v>
      </c>
      <c r="H918" s="10">
        <f t="shared" si="1"/>
        <v>0.5830376238</v>
      </c>
      <c r="I918" s="10">
        <f t="shared" si="2"/>
        <v>0.6992762339</v>
      </c>
      <c r="J918" s="10"/>
      <c r="K918" s="10"/>
      <c r="L918" s="10"/>
      <c r="M918" s="10"/>
      <c r="N918" s="10"/>
      <c r="O918" s="10"/>
    </row>
    <row r="919" ht="15.75" customHeight="1">
      <c r="A919" s="5" t="s">
        <v>2813</v>
      </c>
      <c r="B919" s="5" t="s">
        <v>2814</v>
      </c>
      <c r="C919" s="5" t="s">
        <v>2815</v>
      </c>
      <c r="D919" s="5">
        <v>12.0</v>
      </c>
      <c r="E919" s="5">
        <v>364.0</v>
      </c>
      <c r="F919" s="5">
        <v>1.35</v>
      </c>
      <c r="G919" s="5">
        <v>0.403301015055409</v>
      </c>
      <c r="H919" s="10">
        <f t="shared" si="1"/>
        <v>0.4329594073</v>
      </c>
      <c r="I919" s="10">
        <f t="shared" si="2"/>
        <v>0.3943706849</v>
      </c>
      <c r="J919" s="10"/>
      <c r="K919" s="10"/>
      <c r="L919" s="10"/>
      <c r="M919" s="10"/>
      <c r="N919" s="10"/>
      <c r="O919" s="10"/>
    </row>
    <row r="920" ht="15.75" customHeight="1">
      <c r="A920" s="5" t="s">
        <v>2945</v>
      </c>
      <c r="B920" s="5" t="s">
        <v>2946</v>
      </c>
      <c r="C920" s="5" t="s">
        <v>2947</v>
      </c>
      <c r="D920" s="5">
        <v>12.0</v>
      </c>
      <c r="E920" s="5">
        <v>421.0</v>
      </c>
      <c r="F920" s="5">
        <v>0.788</v>
      </c>
      <c r="G920" s="5">
        <v>0.435761349035613</v>
      </c>
      <c r="H920" s="10">
        <f t="shared" si="1"/>
        <v>-0.3437324652</v>
      </c>
      <c r="I920" s="10">
        <f t="shared" si="2"/>
        <v>0.3607512932</v>
      </c>
      <c r="J920" s="10"/>
      <c r="K920" s="10"/>
      <c r="L920" s="10"/>
      <c r="M920" s="10"/>
      <c r="N920" s="10"/>
      <c r="O920" s="10"/>
    </row>
    <row r="921" ht="15.75" customHeight="1">
      <c r="A921" s="5" t="s">
        <v>2891</v>
      </c>
      <c r="B921" s="5" t="s">
        <v>2892</v>
      </c>
      <c r="C921" s="5" t="s">
        <v>2893</v>
      </c>
      <c r="D921" s="5">
        <v>12.0</v>
      </c>
      <c r="E921" s="5">
        <v>390.0</v>
      </c>
      <c r="F921" s="5">
        <v>0.678</v>
      </c>
      <c r="G921" s="5">
        <v>0.18461284707046</v>
      </c>
      <c r="H921" s="10">
        <f t="shared" si="1"/>
        <v>-0.5606428215</v>
      </c>
      <c r="I921" s="10">
        <f t="shared" si="2"/>
        <v>0.73373808</v>
      </c>
      <c r="J921" s="10"/>
      <c r="K921" s="10"/>
      <c r="L921" s="10"/>
      <c r="M921" s="10"/>
      <c r="N921" s="10"/>
      <c r="O921" s="10"/>
    </row>
    <row r="922" ht="15.75" customHeight="1">
      <c r="A922" s="5" t="s">
        <v>2924</v>
      </c>
      <c r="B922" s="5" t="s">
        <v>2925</v>
      </c>
      <c r="C922" s="5" t="s">
        <v>2926</v>
      </c>
      <c r="D922" s="5">
        <v>12.0</v>
      </c>
      <c r="E922" s="5">
        <v>669.0</v>
      </c>
      <c r="F922" s="5">
        <v>1.34</v>
      </c>
      <c r="G922" s="5">
        <v>0.399470299591105</v>
      </c>
      <c r="H922" s="10">
        <f t="shared" si="1"/>
        <v>0.4222330007</v>
      </c>
      <c r="I922" s="10">
        <f t="shared" si="2"/>
        <v>0.3985155047</v>
      </c>
      <c r="J922" s="10"/>
      <c r="K922" s="10"/>
      <c r="L922" s="10"/>
      <c r="M922" s="10"/>
      <c r="N922" s="10"/>
      <c r="O922" s="10"/>
    </row>
    <row r="923" ht="15.75" customHeight="1">
      <c r="A923" s="5" t="s">
        <v>2822</v>
      </c>
      <c r="B923" s="5" t="s">
        <v>2823</v>
      </c>
      <c r="C923" s="5" t="s">
        <v>2824</v>
      </c>
      <c r="D923" s="5">
        <v>12.0</v>
      </c>
      <c r="E923" s="5">
        <v>801.0</v>
      </c>
      <c r="F923" s="5">
        <v>1.32</v>
      </c>
      <c r="G923" s="5">
        <v>0.574530118483647</v>
      </c>
      <c r="H923" s="10">
        <f t="shared" si="1"/>
        <v>0.4005379296</v>
      </c>
      <c r="I923" s="10">
        <f t="shared" si="2"/>
        <v>0.2406871994</v>
      </c>
      <c r="J923" s="10"/>
      <c r="K923" s="10"/>
      <c r="L923" s="10"/>
      <c r="M923" s="10"/>
      <c r="N923" s="10"/>
      <c r="O923" s="10"/>
    </row>
    <row r="924" ht="15.75" customHeight="1">
      <c r="A924" s="5" t="s">
        <v>2879</v>
      </c>
      <c r="B924" s="5" t="s">
        <v>2880</v>
      </c>
      <c r="C924" s="5" t="s">
        <v>2881</v>
      </c>
      <c r="D924" s="5">
        <v>12.0</v>
      </c>
      <c r="E924" s="5">
        <v>244.0</v>
      </c>
      <c r="F924" s="5">
        <v>1.233</v>
      </c>
      <c r="G924" s="5">
        <v>0.384013094760344</v>
      </c>
      <c r="H924" s="10">
        <f t="shared" si="1"/>
        <v>0.3021727997</v>
      </c>
      <c r="I924" s="10">
        <f t="shared" si="2"/>
        <v>0.415653966</v>
      </c>
      <c r="J924" s="10"/>
      <c r="K924" s="10"/>
      <c r="L924" s="10"/>
      <c r="M924" s="10"/>
      <c r="N924" s="10"/>
      <c r="O924" s="10"/>
    </row>
    <row r="925" ht="15.75" customHeight="1">
      <c r="A925" s="5" t="s">
        <v>2942</v>
      </c>
      <c r="B925" s="5" t="s">
        <v>2943</v>
      </c>
      <c r="C925" s="5" t="s">
        <v>2944</v>
      </c>
      <c r="D925" s="5">
        <v>12.0</v>
      </c>
      <c r="E925" s="5">
        <v>484.0</v>
      </c>
      <c r="F925" s="5">
        <v>1.212</v>
      </c>
      <c r="G925" s="5">
        <v>0.613270500156579</v>
      </c>
      <c r="H925" s="10">
        <f t="shared" si="1"/>
        <v>0.2773896988</v>
      </c>
      <c r="I925" s="10">
        <f t="shared" si="2"/>
        <v>0.2123479255</v>
      </c>
      <c r="J925" s="10"/>
      <c r="K925" s="10"/>
      <c r="L925" s="10"/>
      <c r="M925" s="10"/>
      <c r="N925" s="10"/>
      <c r="O925" s="10"/>
    </row>
    <row r="926" ht="15.75" customHeight="1">
      <c r="A926" s="5" t="s">
        <v>2777</v>
      </c>
      <c r="B926" s="5" t="s">
        <v>2778</v>
      </c>
      <c r="C926" s="5" t="s">
        <v>2779</v>
      </c>
      <c r="D926" s="5">
        <v>12.0</v>
      </c>
      <c r="E926" s="5">
        <v>454.0</v>
      </c>
      <c r="F926" s="5">
        <v>1.614</v>
      </c>
      <c r="G926" s="5">
        <v>0.11295633971797</v>
      </c>
      <c r="H926" s="10">
        <f t="shared" si="1"/>
        <v>0.6906405786</v>
      </c>
      <c r="I926" s="10">
        <f t="shared" si="2"/>
        <v>0.9470893891</v>
      </c>
      <c r="J926" s="10"/>
      <c r="K926" s="10"/>
      <c r="L926" s="10"/>
      <c r="M926" s="10"/>
      <c r="N926" s="10"/>
      <c r="O926" s="10"/>
    </row>
    <row r="927" ht="15.75" customHeight="1">
      <c r="A927" s="5" t="s">
        <v>2915</v>
      </c>
      <c r="B927" s="5" t="s">
        <v>2916</v>
      </c>
      <c r="C927" s="5" t="s">
        <v>2917</v>
      </c>
      <c r="D927" s="5">
        <v>12.0</v>
      </c>
      <c r="E927" s="5">
        <v>188.0</v>
      </c>
      <c r="F927" s="5">
        <v>1.543</v>
      </c>
      <c r="G927" s="5">
        <v>0.41676050133928</v>
      </c>
      <c r="H927" s="10">
        <f t="shared" si="1"/>
        <v>0.6257380619</v>
      </c>
      <c r="I927" s="10">
        <f t="shared" si="2"/>
        <v>0.3801134482</v>
      </c>
      <c r="J927" s="10"/>
      <c r="K927" s="10"/>
      <c r="L927" s="10"/>
      <c r="M927" s="10"/>
      <c r="N927" s="10"/>
      <c r="O927" s="10"/>
    </row>
    <row r="928" ht="15.75" customHeight="1">
      <c r="A928" s="5" t="s">
        <v>2876</v>
      </c>
      <c r="B928" s="5" t="s">
        <v>2877</v>
      </c>
      <c r="C928" s="5" t="s">
        <v>2878</v>
      </c>
      <c r="D928" s="5">
        <v>12.0</v>
      </c>
      <c r="E928" s="5">
        <v>596.0</v>
      </c>
      <c r="F928" s="5">
        <v>0.968</v>
      </c>
      <c r="G928" s="5">
        <v>0.982623021233152</v>
      </c>
      <c r="H928" s="10">
        <f t="shared" si="1"/>
        <v>-0.04692104739</v>
      </c>
      <c r="I928" s="10">
        <f t="shared" si="2"/>
        <v>0.00761306528</v>
      </c>
      <c r="J928" s="10"/>
      <c r="K928" s="10"/>
      <c r="L928" s="10"/>
      <c r="M928" s="10"/>
      <c r="N928" s="10"/>
      <c r="O928" s="10"/>
    </row>
    <row r="929" ht="15.75" customHeight="1">
      <c r="A929" s="5" t="s">
        <v>2724</v>
      </c>
      <c r="B929" s="5" t="s">
        <v>2725</v>
      </c>
      <c r="C929" s="5" t="s">
        <v>2726</v>
      </c>
      <c r="D929" s="5">
        <v>12.0</v>
      </c>
      <c r="E929" s="5">
        <v>437.0</v>
      </c>
      <c r="F929" s="5">
        <v>2.046</v>
      </c>
      <c r="G929" s="5">
        <v>0.0023846400626536</v>
      </c>
      <c r="H929" s="10">
        <f t="shared" si="1"/>
        <v>1.032806145</v>
      </c>
      <c r="I929" s="10">
        <f t="shared" si="2"/>
        <v>2.622577164</v>
      </c>
      <c r="J929" s="10"/>
      <c r="K929" s="10"/>
      <c r="L929" s="10"/>
      <c r="M929" s="10"/>
      <c r="N929" s="10"/>
      <c r="O929" s="10"/>
    </row>
    <row r="930" ht="15.75" customHeight="1">
      <c r="A930" s="5" t="s">
        <v>2795</v>
      </c>
      <c r="B930" s="5" t="s">
        <v>2796</v>
      </c>
      <c r="C930" s="5" t="s">
        <v>2797</v>
      </c>
      <c r="D930" s="5">
        <v>12.0</v>
      </c>
      <c r="E930" s="5">
        <v>2154.0</v>
      </c>
      <c r="F930" s="5">
        <v>1.883</v>
      </c>
      <c r="G930" s="5">
        <v>0.0666969731860311</v>
      </c>
      <c r="H930" s="10">
        <f t="shared" si="1"/>
        <v>0.913033</v>
      </c>
      <c r="I930" s="10">
        <f t="shared" si="2"/>
        <v>1.175893875</v>
      </c>
      <c r="J930" s="10"/>
      <c r="K930" s="10"/>
      <c r="L930" s="10"/>
      <c r="M930" s="10"/>
      <c r="N930" s="10"/>
      <c r="O930" s="10"/>
    </row>
    <row r="931" ht="15.75" customHeight="1">
      <c r="A931" s="5" t="s">
        <v>2760</v>
      </c>
      <c r="B931" s="5" t="s">
        <v>2761</v>
      </c>
      <c r="C931" s="5" t="s">
        <v>2762</v>
      </c>
      <c r="D931" s="5">
        <v>12.0</v>
      </c>
      <c r="E931" s="5">
        <v>1525.0</v>
      </c>
      <c r="F931" s="5">
        <v>1.795</v>
      </c>
      <c r="G931" s="5">
        <v>0.026020673279104</v>
      </c>
      <c r="H931" s="10">
        <f t="shared" si="1"/>
        <v>0.843983844</v>
      </c>
      <c r="I931" s="10">
        <f t="shared" si="2"/>
        <v>1.58468147</v>
      </c>
      <c r="J931" s="10"/>
      <c r="K931" s="10"/>
      <c r="L931" s="10"/>
      <c r="M931" s="10"/>
      <c r="N931" s="10"/>
      <c r="O931" s="10"/>
    </row>
    <row r="932" ht="15.75" customHeight="1">
      <c r="A932" s="5" t="s">
        <v>2831</v>
      </c>
      <c r="B932" s="5" t="s">
        <v>2832</v>
      </c>
      <c r="C932" s="5" t="s">
        <v>2833</v>
      </c>
      <c r="D932" s="5">
        <v>12.0</v>
      </c>
      <c r="E932" s="5">
        <v>400.0</v>
      </c>
      <c r="F932" s="5">
        <v>1.659</v>
      </c>
      <c r="G932" s="5">
        <v>0.133313629808406</v>
      </c>
      <c r="H932" s="10">
        <f t="shared" si="1"/>
        <v>0.7303138863</v>
      </c>
      <c r="I932" s="10">
        <f t="shared" si="2"/>
        <v>0.8751254466</v>
      </c>
      <c r="J932" s="10"/>
      <c r="K932" s="10"/>
      <c r="L932" s="10"/>
      <c r="M932" s="10"/>
      <c r="N932" s="10"/>
      <c r="O932" s="10"/>
    </row>
    <row r="933" ht="15.75" customHeight="1">
      <c r="A933" s="5" t="s">
        <v>2748</v>
      </c>
      <c r="B933" s="5" t="s">
        <v>2749</v>
      </c>
      <c r="C933" s="5" t="s">
        <v>2750</v>
      </c>
      <c r="D933" s="5">
        <v>12.0</v>
      </c>
      <c r="E933" s="5">
        <v>626.0</v>
      </c>
      <c r="F933" s="5">
        <v>1.837</v>
      </c>
      <c r="G933" s="5">
        <v>0.0346840918361193</v>
      </c>
      <c r="H933" s="10">
        <f t="shared" si="1"/>
        <v>0.8773516264</v>
      </c>
      <c r="I933" s="10">
        <f t="shared" si="2"/>
        <v>1.459869673</v>
      </c>
      <c r="J933" s="10"/>
      <c r="K933" s="10"/>
      <c r="L933" s="10"/>
      <c r="M933" s="10"/>
      <c r="N933" s="10"/>
      <c r="O933" s="10"/>
    </row>
    <row r="934" ht="15.75" customHeight="1">
      <c r="A934" s="5" t="s">
        <v>2846</v>
      </c>
      <c r="B934" s="5" t="s">
        <v>2847</v>
      </c>
      <c r="C934" s="5" t="s">
        <v>2848</v>
      </c>
      <c r="D934" s="5">
        <v>12.0</v>
      </c>
      <c r="E934" s="5">
        <v>760.0</v>
      </c>
      <c r="F934" s="5">
        <v>1.616</v>
      </c>
      <c r="G934" s="5">
        <v>0.175496342499724</v>
      </c>
      <c r="H934" s="10">
        <f t="shared" si="1"/>
        <v>0.6924271981</v>
      </c>
      <c r="I934" s="10">
        <f t="shared" si="2"/>
        <v>0.7557319302</v>
      </c>
      <c r="J934" s="10"/>
      <c r="K934" s="10"/>
      <c r="L934" s="10"/>
      <c r="M934" s="10"/>
      <c r="N934" s="10"/>
      <c r="O934" s="10"/>
    </row>
    <row r="935" ht="15.75" customHeight="1">
      <c r="A935" s="5" t="s">
        <v>2727</v>
      </c>
      <c r="B935" s="5" t="s">
        <v>2728</v>
      </c>
      <c r="C935" s="5" t="s">
        <v>2729</v>
      </c>
      <c r="D935" s="5">
        <v>12.0</v>
      </c>
      <c r="E935" s="5">
        <v>218.0</v>
      </c>
      <c r="F935" s="5">
        <v>0.621</v>
      </c>
      <c r="G935" s="5">
        <v>0.0242260636085878</v>
      </c>
      <c r="H935" s="10">
        <f t="shared" si="1"/>
        <v>-0.6873348264</v>
      </c>
      <c r="I935" s="10">
        <f t="shared" si="2"/>
        <v>1.615717147</v>
      </c>
      <c r="J935" s="10"/>
      <c r="K935" s="10"/>
      <c r="L935" s="10"/>
      <c r="M935" s="10"/>
      <c r="N935" s="10"/>
      <c r="O935" s="10"/>
    </row>
    <row r="936" ht="15.75" customHeight="1">
      <c r="A936" s="5" t="s">
        <v>2783</v>
      </c>
      <c r="B936" s="5" t="s">
        <v>2784</v>
      </c>
      <c r="C936" s="5" t="s">
        <v>2785</v>
      </c>
      <c r="D936" s="5">
        <v>12.0</v>
      </c>
      <c r="E936" s="5">
        <v>378.0</v>
      </c>
      <c r="F936" s="5">
        <v>0.558</v>
      </c>
      <c r="G936" s="5">
        <v>0.0146982306973797</v>
      </c>
      <c r="H936" s="10">
        <f t="shared" si="1"/>
        <v>-0.8416629728</v>
      </c>
      <c r="I936" s="10">
        <f t="shared" si="2"/>
        <v>1.83273494</v>
      </c>
      <c r="J936" s="10"/>
      <c r="K936" s="10"/>
      <c r="L936" s="10"/>
      <c r="M936" s="10"/>
      <c r="N936" s="10"/>
      <c r="O936" s="10"/>
    </row>
    <row r="937" ht="15.75" customHeight="1">
      <c r="A937" s="5" t="s">
        <v>2864</v>
      </c>
      <c r="B937" s="5" t="s">
        <v>2865</v>
      </c>
      <c r="C937" s="5" t="s">
        <v>2866</v>
      </c>
      <c r="D937" s="5">
        <v>12.0</v>
      </c>
      <c r="E937" s="5">
        <v>603.0</v>
      </c>
      <c r="F937" s="5">
        <v>1.816</v>
      </c>
      <c r="G937" s="5">
        <v>0.131385606390177</v>
      </c>
      <c r="H937" s="10">
        <f t="shared" si="1"/>
        <v>0.8607642026</v>
      </c>
      <c r="I937" s="10">
        <f t="shared" si="2"/>
        <v>0.8814522102</v>
      </c>
      <c r="J937" s="10"/>
      <c r="K937" s="10"/>
      <c r="L937" s="10"/>
      <c r="M937" s="10"/>
      <c r="N937" s="10"/>
      <c r="O937" s="10"/>
    </row>
    <row r="938" ht="15.75" customHeight="1">
      <c r="A938" s="5" t="s">
        <v>2825</v>
      </c>
      <c r="B938" s="5" t="s">
        <v>2826</v>
      </c>
      <c r="C938" s="5" t="s">
        <v>2827</v>
      </c>
      <c r="D938" s="5">
        <v>12.0</v>
      </c>
      <c r="E938" s="5">
        <v>441.0</v>
      </c>
      <c r="F938" s="5">
        <v>1.517</v>
      </c>
      <c r="G938" s="5">
        <v>0.17573452457785</v>
      </c>
      <c r="H938" s="10">
        <f t="shared" si="1"/>
        <v>0.6012210856</v>
      </c>
      <c r="I938" s="10">
        <f t="shared" si="2"/>
        <v>0.7551429092</v>
      </c>
      <c r="J938" s="10"/>
      <c r="K938" s="10"/>
      <c r="L938" s="10"/>
      <c r="M938" s="10"/>
      <c r="N938" s="10"/>
      <c r="O938" s="10"/>
    </row>
    <row r="939" ht="15.75" customHeight="1">
      <c r="A939" s="5" t="s">
        <v>2972</v>
      </c>
      <c r="B939" s="5" t="s">
        <v>2973</v>
      </c>
      <c r="C939" s="5" t="s">
        <v>2974</v>
      </c>
      <c r="D939" s="5">
        <v>12.0</v>
      </c>
      <c r="E939" s="5">
        <v>126.0</v>
      </c>
      <c r="F939" s="5">
        <v>1.236</v>
      </c>
      <c r="G939" s="5">
        <v>0.831105925455433</v>
      </c>
      <c r="H939" s="10">
        <f t="shared" si="1"/>
        <v>0.3056787432</v>
      </c>
      <c r="I939" s="10">
        <f t="shared" si="2"/>
        <v>0.08034362133</v>
      </c>
      <c r="J939" s="10"/>
      <c r="K939" s="10"/>
      <c r="L939" s="10"/>
      <c r="M939" s="10"/>
      <c r="N939" s="10"/>
      <c r="O939" s="10"/>
    </row>
    <row r="940" ht="15.75" customHeight="1">
      <c r="A940" s="5" t="s">
        <v>2855</v>
      </c>
      <c r="B940" s="5" t="s">
        <v>2856</v>
      </c>
      <c r="C940" s="5" t="s">
        <v>2857</v>
      </c>
      <c r="D940" s="5">
        <v>12.0</v>
      </c>
      <c r="E940" s="5">
        <v>232.0</v>
      </c>
      <c r="F940" s="5">
        <v>1.216</v>
      </c>
      <c r="G940" s="5">
        <v>0.813164634593666</v>
      </c>
      <c r="H940" s="10">
        <f t="shared" si="1"/>
        <v>0.2821432288</v>
      </c>
      <c r="I940" s="10">
        <f t="shared" si="2"/>
        <v>0.08982151756</v>
      </c>
      <c r="J940" s="10"/>
      <c r="K940" s="10"/>
      <c r="L940" s="10"/>
      <c r="M940" s="10"/>
      <c r="N940" s="10"/>
      <c r="O940" s="10"/>
    </row>
    <row r="941" ht="15.75" customHeight="1">
      <c r="A941" s="5" t="s">
        <v>2774</v>
      </c>
      <c r="B941" s="5" t="s">
        <v>2775</v>
      </c>
      <c r="C941" s="5" t="s">
        <v>2776</v>
      </c>
      <c r="D941" s="5">
        <v>12.0</v>
      </c>
      <c r="E941" s="5">
        <v>939.0</v>
      </c>
      <c r="F941" s="5">
        <v>2.093</v>
      </c>
      <c r="G941" s="5">
        <v>0.00917549221528413</v>
      </c>
      <c r="H941" s="10">
        <f t="shared" si="1"/>
        <v>1.065572312</v>
      </c>
      <c r="I941" s="10">
        <f t="shared" si="2"/>
        <v>2.037370629</v>
      </c>
      <c r="J941" s="10"/>
      <c r="K941" s="10"/>
      <c r="L941" s="10"/>
      <c r="M941" s="10"/>
      <c r="N941" s="10"/>
      <c r="O941" s="10"/>
    </row>
    <row r="942" ht="15.75" customHeight="1">
      <c r="A942" s="5" t="s">
        <v>2861</v>
      </c>
      <c r="B942" s="5" t="s">
        <v>2862</v>
      </c>
      <c r="C942" s="5" t="s">
        <v>2863</v>
      </c>
      <c r="D942" s="5">
        <v>12.0</v>
      </c>
      <c r="E942" s="5">
        <v>250.0</v>
      </c>
      <c r="F942" s="5">
        <v>1.126</v>
      </c>
      <c r="G942" s="5">
        <v>0.511097204610965</v>
      </c>
      <c r="H942" s="10">
        <f t="shared" si="1"/>
        <v>0.1712068274</v>
      </c>
      <c r="I942" s="10">
        <f t="shared" si="2"/>
        <v>0.2914964944</v>
      </c>
      <c r="J942" s="10"/>
      <c r="K942" s="10"/>
      <c r="L942" s="10"/>
      <c r="M942" s="10"/>
      <c r="N942" s="10"/>
      <c r="O942" s="10"/>
    </row>
    <row r="943" ht="15.75" customHeight="1">
      <c r="A943" s="5" t="s">
        <v>2754</v>
      </c>
      <c r="B943" s="5" t="s">
        <v>2755</v>
      </c>
      <c r="C943" s="5" t="s">
        <v>2756</v>
      </c>
      <c r="D943" s="5">
        <v>12.0</v>
      </c>
      <c r="E943" s="5">
        <v>493.0</v>
      </c>
      <c r="F943" s="5">
        <v>2.439</v>
      </c>
      <c r="G943" s="5">
        <v>0.00732786316630596</v>
      </c>
      <c r="H943" s="10">
        <f t="shared" si="1"/>
        <v>1.286289758</v>
      </c>
      <c r="I943" s="10">
        <f t="shared" si="2"/>
        <v>2.135022649</v>
      </c>
      <c r="J943" s="10"/>
      <c r="K943" s="10"/>
      <c r="L943" s="10"/>
      <c r="M943" s="10"/>
      <c r="N943" s="10"/>
      <c r="O943" s="10"/>
    </row>
    <row r="944" ht="15.75" customHeight="1">
      <c r="A944" s="5" t="s">
        <v>2858</v>
      </c>
      <c r="B944" s="5" t="s">
        <v>2859</v>
      </c>
      <c r="C944" s="5" t="s">
        <v>2860</v>
      </c>
      <c r="D944" s="5">
        <v>12.0</v>
      </c>
      <c r="E944" s="5">
        <v>307.0</v>
      </c>
      <c r="F944" s="5">
        <v>0.458</v>
      </c>
      <c r="G944" s="5">
        <v>0.0831070392731679</v>
      </c>
      <c r="H944" s="10">
        <f t="shared" si="1"/>
        <v>-1.126580497</v>
      </c>
      <c r="I944" s="10">
        <f t="shared" si="2"/>
        <v>1.080362189</v>
      </c>
      <c r="J944" s="10"/>
      <c r="K944" s="10"/>
      <c r="L944" s="10"/>
      <c r="M944" s="10"/>
      <c r="N944" s="10"/>
      <c r="O944" s="10"/>
    </row>
    <row r="945" ht="15.75" customHeight="1">
      <c r="A945" s="5" t="s">
        <v>2894</v>
      </c>
      <c r="B945" s="5" t="s">
        <v>2895</v>
      </c>
      <c r="C945" s="5" t="s">
        <v>2896</v>
      </c>
      <c r="D945" s="5">
        <v>12.0</v>
      </c>
      <c r="E945" s="5">
        <v>741.0</v>
      </c>
      <c r="F945" s="5">
        <v>0.992</v>
      </c>
      <c r="G945" s="5">
        <v>0.99999915365827</v>
      </c>
      <c r="H945" s="10">
        <f t="shared" si="1"/>
        <v>-0.01158797428</v>
      </c>
      <c r="I945" s="10">
        <f t="shared" si="2"/>
        <v>0.0000003675616987</v>
      </c>
      <c r="J945" s="10"/>
      <c r="K945" s="10"/>
      <c r="L945" s="10"/>
      <c r="M945" s="10"/>
      <c r="N945" s="10"/>
      <c r="O945" s="10"/>
    </row>
    <row r="946" ht="15.75" customHeight="1">
      <c r="A946" s="5" t="s">
        <v>2912</v>
      </c>
      <c r="B946" s="5" t="s">
        <v>2913</v>
      </c>
      <c r="C946" s="5" t="s">
        <v>2914</v>
      </c>
      <c r="D946" s="5">
        <v>12.0</v>
      </c>
      <c r="E946" s="5">
        <v>208.0</v>
      </c>
      <c r="F946" s="5">
        <v>0.403</v>
      </c>
      <c r="G946" s="5">
        <v>0.264413458490559</v>
      </c>
      <c r="H946" s="10">
        <f t="shared" si="1"/>
        <v>-1.311148256</v>
      </c>
      <c r="I946" s="10">
        <f t="shared" si="2"/>
        <v>0.5777164433</v>
      </c>
      <c r="J946" s="10"/>
      <c r="K946" s="10"/>
      <c r="L946" s="10"/>
      <c r="M946" s="10"/>
      <c r="N946" s="10"/>
      <c r="O946" s="10"/>
    </row>
    <row r="947" ht="15.75" customHeight="1">
      <c r="A947" s="5" t="s">
        <v>2882</v>
      </c>
      <c r="B947" s="5" t="s">
        <v>2883</v>
      </c>
      <c r="C947" s="5" t="s">
        <v>2884</v>
      </c>
      <c r="D947" s="5">
        <v>12.0</v>
      </c>
      <c r="E947" s="5">
        <v>1722.0</v>
      </c>
      <c r="F947" s="5">
        <v>1.19</v>
      </c>
      <c r="G947" s="5">
        <v>0.494323772016337</v>
      </c>
      <c r="H947" s="10">
        <f t="shared" si="1"/>
        <v>0.2509615735</v>
      </c>
      <c r="I947" s="10">
        <f t="shared" si="2"/>
        <v>0.3059885038</v>
      </c>
      <c r="J947" s="10"/>
      <c r="K947" s="10"/>
      <c r="L947" s="10"/>
      <c r="M947" s="10"/>
      <c r="N947" s="10"/>
      <c r="O947" s="10"/>
    </row>
    <row r="948" ht="15.75" customHeight="1">
      <c r="A948" s="5" t="s">
        <v>2733</v>
      </c>
      <c r="B948" s="5" t="s">
        <v>2734</v>
      </c>
      <c r="C948" s="5" t="s">
        <v>2735</v>
      </c>
      <c r="D948" s="5">
        <v>12.0</v>
      </c>
      <c r="E948" s="5">
        <v>284.0</v>
      </c>
      <c r="F948" s="5">
        <v>0.172</v>
      </c>
      <c r="G948" s="5">
        <v>0.00207850572354074</v>
      </c>
      <c r="H948" s="10">
        <f t="shared" si="1"/>
        <v>-2.53951953</v>
      </c>
      <c r="I948" s="10">
        <f t="shared" si="2"/>
        <v>2.682248775</v>
      </c>
      <c r="J948" s="10"/>
      <c r="K948" s="10"/>
      <c r="L948" s="10"/>
      <c r="M948" s="10"/>
      <c r="N948" s="10"/>
      <c r="O948" s="10"/>
    </row>
    <row r="949" ht="15.75" customHeight="1">
      <c r="A949" s="5" t="s">
        <v>2903</v>
      </c>
      <c r="B949" s="5" t="s">
        <v>2904</v>
      </c>
      <c r="C949" s="5" t="s">
        <v>2905</v>
      </c>
      <c r="D949" s="5">
        <v>12.0</v>
      </c>
      <c r="E949" s="5">
        <v>379.0</v>
      </c>
      <c r="F949" s="5">
        <v>1.125</v>
      </c>
      <c r="G949" s="5">
        <v>0.448135227672791</v>
      </c>
      <c r="H949" s="10">
        <f t="shared" si="1"/>
        <v>0.1699250014</v>
      </c>
      <c r="I949" s="10">
        <f t="shared" si="2"/>
        <v>0.3485909151</v>
      </c>
      <c r="J949" s="10"/>
      <c r="K949" s="10"/>
      <c r="L949" s="10"/>
      <c r="M949" s="10"/>
      <c r="N949" s="10"/>
      <c r="O949" s="10"/>
    </row>
    <row r="950" ht="15.75" customHeight="1">
      <c r="A950" s="5" t="s">
        <v>2885</v>
      </c>
      <c r="B950" s="5" t="s">
        <v>2886</v>
      </c>
      <c r="C950" s="5" t="s">
        <v>2887</v>
      </c>
      <c r="D950" s="5">
        <v>12.0</v>
      </c>
      <c r="E950" s="5">
        <v>380.0</v>
      </c>
      <c r="F950" s="5">
        <v>1.539</v>
      </c>
      <c r="G950" s="5">
        <v>0.037953214358861</v>
      </c>
      <c r="H950" s="10">
        <f t="shared" si="1"/>
        <v>0.6219932317</v>
      </c>
      <c r="I950" s="10">
        <f t="shared" si="2"/>
        <v>1.420751437</v>
      </c>
      <c r="J950" s="10"/>
      <c r="K950" s="10"/>
      <c r="L950" s="10"/>
      <c r="M950" s="10"/>
      <c r="N950" s="10"/>
      <c r="O950" s="10"/>
    </row>
    <row r="951" ht="15.75" customHeight="1">
      <c r="A951" s="5" t="s">
        <v>2963</v>
      </c>
      <c r="B951" s="5" t="s">
        <v>2964</v>
      </c>
      <c r="C951" s="5" t="s">
        <v>2965</v>
      </c>
      <c r="D951" s="5">
        <v>12.0</v>
      </c>
      <c r="E951" s="5">
        <v>389.0</v>
      </c>
      <c r="F951" s="5">
        <v>0.902</v>
      </c>
      <c r="G951" s="5">
        <v>0.978232413610377</v>
      </c>
      <c r="H951" s="10">
        <f t="shared" si="1"/>
        <v>-0.1488006614</v>
      </c>
      <c r="I951" s="10">
        <f t="shared" si="2"/>
        <v>0.009557950982</v>
      </c>
      <c r="J951" s="10"/>
      <c r="K951" s="10"/>
      <c r="L951" s="10"/>
      <c r="M951" s="10"/>
      <c r="N951" s="10"/>
      <c r="O951" s="10"/>
    </row>
    <row r="952" ht="15.75" customHeight="1">
      <c r="A952" s="5" t="s">
        <v>2706</v>
      </c>
      <c r="B952" s="5" t="s">
        <v>2707</v>
      </c>
      <c r="C952" s="5" t="s">
        <v>2708</v>
      </c>
      <c r="D952" s="5">
        <v>12.0</v>
      </c>
      <c r="E952" s="5">
        <v>761.0</v>
      </c>
      <c r="F952" s="5">
        <v>0.808</v>
      </c>
      <c r="G952" s="5">
        <v>0.0870364740697788</v>
      </c>
      <c r="H952" s="10">
        <f t="shared" si="1"/>
        <v>-0.3075728019</v>
      </c>
      <c r="I952" s="10">
        <f t="shared" si="2"/>
        <v>1.060298711</v>
      </c>
      <c r="J952" s="10"/>
      <c r="K952" s="10"/>
      <c r="L952" s="10"/>
      <c r="M952" s="10"/>
      <c r="N952" s="10"/>
      <c r="O952" s="10"/>
    </row>
    <row r="953" ht="15.75" customHeight="1">
      <c r="A953" s="5" t="s">
        <v>2819</v>
      </c>
      <c r="B953" s="5" t="s">
        <v>2820</v>
      </c>
      <c r="C953" s="5" t="s">
        <v>2821</v>
      </c>
      <c r="D953" s="5">
        <v>12.0</v>
      </c>
      <c r="E953" s="5">
        <v>251.0</v>
      </c>
      <c r="F953" s="5">
        <v>0.611</v>
      </c>
      <c r="G953" s="5">
        <v>0.0868944524874196</v>
      </c>
      <c r="H953" s="10">
        <f t="shared" si="1"/>
        <v>-0.7107557148</v>
      </c>
      <c r="I953" s="10">
        <f t="shared" si="2"/>
        <v>1.061007949</v>
      </c>
      <c r="J953" s="10"/>
      <c r="K953" s="10"/>
      <c r="L953" s="10"/>
      <c r="M953" s="10"/>
      <c r="N953" s="10"/>
      <c r="O953" s="10"/>
    </row>
    <row r="954" ht="15.75" customHeight="1">
      <c r="A954" s="5" t="s">
        <v>2780</v>
      </c>
      <c r="B954" s="5" t="s">
        <v>2781</v>
      </c>
      <c r="C954" s="5" t="s">
        <v>2782</v>
      </c>
      <c r="D954" s="5">
        <v>12.0</v>
      </c>
      <c r="E954" s="5">
        <v>211.0</v>
      </c>
      <c r="F954" s="5">
        <v>1.525</v>
      </c>
      <c r="G954" s="5">
        <v>0.100859651269858</v>
      </c>
      <c r="H954" s="10">
        <f t="shared" si="1"/>
        <v>0.6088092427</v>
      </c>
      <c r="I954" s="10">
        <f t="shared" si="2"/>
        <v>0.9962825378</v>
      </c>
      <c r="J954" s="10"/>
      <c r="K954" s="10"/>
      <c r="L954" s="10"/>
      <c r="M954" s="10"/>
      <c r="N954" s="10"/>
      <c r="O954" s="10"/>
    </row>
    <row r="955" ht="15.75" customHeight="1">
      <c r="A955" s="5" t="s">
        <v>2766</v>
      </c>
      <c r="B955" s="5" t="s">
        <v>2767</v>
      </c>
      <c r="C955" s="5" t="s">
        <v>2768</v>
      </c>
      <c r="D955" s="5">
        <v>12.0</v>
      </c>
      <c r="E955" s="5">
        <v>154.0</v>
      </c>
      <c r="F955" s="5">
        <v>0.449</v>
      </c>
      <c r="G955" s="5">
        <v>0.114552696135017</v>
      </c>
      <c r="H955" s="10">
        <f t="shared" si="1"/>
        <v>-1.15521265</v>
      </c>
      <c r="I955" s="10">
        <f t="shared" si="2"/>
        <v>0.9409946847</v>
      </c>
      <c r="J955" s="10"/>
      <c r="K955" s="10"/>
      <c r="L955" s="10"/>
      <c r="M955" s="10"/>
      <c r="N955" s="10"/>
      <c r="O955" s="10"/>
    </row>
    <row r="956" ht="15.75" customHeight="1">
      <c r="A956" s="5" t="s">
        <v>2786</v>
      </c>
      <c r="B956" s="5" t="s">
        <v>2787</v>
      </c>
      <c r="C956" s="5" t="s">
        <v>2788</v>
      </c>
      <c r="D956" s="5">
        <v>12.0</v>
      </c>
      <c r="E956" s="5">
        <v>1243.0</v>
      </c>
      <c r="F956" s="5">
        <v>1.317</v>
      </c>
      <c r="G956" s="5">
        <v>0.310915884545939</v>
      </c>
      <c r="H956" s="10">
        <f t="shared" si="1"/>
        <v>0.3972553456</v>
      </c>
      <c r="I956" s="10">
        <f t="shared" si="2"/>
        <v>0.5073570895</v>
      </c>
      <c r="J956" s="10"/>
      <c r="K956" s="10"/>
      <c r="L956" s="10"/>
      <c r="M956" s="10"/>
      <c r="N956" s="10"/>
      <c r="O956" s="10"/>
    </row>
    <row r="957" ht="15.75" customHeight="1">
      <c r="A957" s="5" t="s">
        <v>2718</v>
      </c>
      <c r="B957" s="5" t="s">
        <v>2719</v>
      </c>
      <c r="C957" s="5" t="s">
        <v>2720</v>
      </c>
      <c r="D957" s="5">
        <v>12.0</v>
      </c>
      <c r="E957" s="5">
        <v>494.0</v>
      </c>
      <c r="F957" s="5">
        <v>0.33</v>
      </c>
      <c r="G957" s="5">
        <v>9.17785682433836E-5</v>
      </c>
      <c r="H957" s="10">
        <f t="shared" si="1"/>
        <v>-1.59946207</v>
      </c>
      <c r="I957" s="10">
        <f t="shared" si="2"/>
        <v>4.037258722</v>
      </c>
      <c r="J957" s="10"/>
      <c r="K957" s="10"/>
      <c r="L957" s="10"/>
      <c r="M957" s="10"/>
      <c r="N957" s="10"/>
      <c r="O957" s="10"/>
    </row>
    <row r="958" ht="15.75" customHeight="1">
      <c r="A958" s="5" t="s">
        <v>2736</v>
      </c>
      <c r="B958" s="5" t="s">
        <v>2737</v>
      </c>
      <c r="C958" s="5" t="s">
        <v>2738</v>
      </c>
      <c r="D958" s="5">
        <v>12.0</v>
      </c>
      <c r="E958" s="5">
        <v>843.0</v>
      </c>
      <c r="F958" s="5">
        <v>2.05</v>
      </c>
      <c r="G958" s="5">
        <v>0.0086444492727904</v>
      </c>
      <c r="H958" s="10">
        <f t="shared" si="1"/>
        <v>1.03562391</v>
      </c>
      <c r="I958" s="10">
        <f t="shared" si="2"/>
        <v>2.06326267</v>
      </c>
      <c r="J958" s="10"/>
      <c r="K958" s="10"/>
      <c r="L958" s="10"/>
      <c r="M958" s="10"/>
      <c r="N958" s="10"/>
      <c r="O958" s="10"/>
    </row>
    <row r="959" ht="15.75" customHeight="1">
      <c r="A959" s="5" t="s">
        <v>2960</v>
      </c>
      <c r="B959" s="5" t="s">
        <v>2961</v>
      </c>
      <c r="C959" s="5" t="s">
        <v>2962</v>
      </c>
      <c r="D959" s="5">
        <v>12.0</v>
      </c>
      <c r="E959" s="5">
        <v>294.0</v>
      </c>
      <c r="F959" s="5">
        <v>1.021</v>
      </c>
      <c r="G959" s="5">
        <v>0.999998440275178</v>
      </c>
      <c r="H959" s="10">
        <f t="shared" si="1"/>
        <v>0.02998286622</v>
      </c>
      <c r="I959" s="10">
        <f t="shared" si="2"/>
        <v>0.0000006773804117</v>
      </c>
      <c r="J959" s="10"/>
      <c r="K959" s="10"/>
      <c r="L959" s="10"/>
      <c r="M959" s="10"/>
      <c r="N959" s="10"/>
      <c r="O959" s="10"/>
    </row>
    <row r="960" ht="15.75" customHeight="1">
      <c r="A960" s="5" t="s">
        <v>2709</v>
      </c>
      <c r="B960" s="5" t="s">
        <v>2710</v>
      </c>
      <c r="C960" s="5" t="s">
        <v>2711</v>
      </c>
      <c r="D960" s="5">
        <v>12.0</v>
      </c>
      <c r="E960" s="5">
        <v>369.0</v>
      </c>
      <c r="F960" s="5">
        <v>2.098</v>
      </c>
      <c r="G960" s="5">
        <v>1.83201402937816E-4</v>
      </c>
      <c r="H960" s="10">
        <f t="shared" si="1"/>
        <v>1.069014678</v>
      </c>
      <c r="I960" s="10">
        <f t="shared" si="2"/>
        <v>3.737071205</v>
      </c>
      <c r="J960" s="10"/>
      <c r="K960" s="10"/>
      <c r="L960" s="10"/>
      <c r="M960" s="10"/>
      <c r="N960" s="10"/>
      <c r="O960" s="10"/>
    </row>
    <row r="961" ht="15.75" customHeight="1">
      <c r="A961" s="5" t="s">
        <v>2769</v>
      </c>
      <c r="B961" s="5" t="s">
        <v>2770</v>
      </c>
      <c r="C961" s="5" t="s">
        <v>2771</v>
      </c>
      <c r="D961" s="5">
        <v>12.0</v>
      </c>
      <c r="E961" s="5">
        <v>852.0</v>
      </c>
      <c r="F961" s="5">
        <v>1.33</v>
      </c>
      <c r="G961" s="5">
        <v>0.0824564721877271</v>
      </c>
      <c r="H961" s="10">
        <f t="shared" si="1"/>
        <v>0.4114262457</v>
      </c>
      <c r="I961" s="10">
        <f t="shared" si="2"/>
        <v>1.08377525</v>
      </c>
      <c r="J961" s="10"/>
      <c r="K961" s="10"/>
      <c r="L961" s="10"/>
      <c r="M961" s="10"/>
      <c r="N961" s="10"/>
      <c r="O961" s="10"/>
    </row>
    <row r="962" ht="15.75" customHeight="1">
      <c r="A962" s="5" t="s">
        <v>2897</v>
      </c>
      <c r="B962" s="5" t="s">
        <v>2898</v>
      </c>
      <c r="C962" s="5" t="s">
        <v>2899</v>
      </c>
      <c r="D962" s="5">
        <v>12.0</v>
      </c>
      <c r="E962" s="5">
        <v>685.0</v>
      </c>
      <c r="F962" s="5">
        <v>1.293</v>
      </c>
      <c r="G962" s="5">
        <v>0.133791353810255</v>
      </c>
      <c r="H962" s="10">
        <f t="shared" si="1"/>
        <v>0.3707222751</v>
      </c>
      <c r="I962" s="10">
        <f t="shared" si="2"/>
        <v>0.8735719517</v>
      </c>
      <c r="J962" s="10"/>
      <c r="K962" s="10"/>
      <c r="L962" s="10"/>
      <c r="M962" s="10"/>
      <c r="N962" s="10"/>
      <c r="O962" s="10"/>
    </row>
    <row r="963" ht="15.75" customHeight="1">
      <c r="A963" s="5" t="s">
        <v>2840</v>
      </c>
      <c r="B963" s="5" t="s">
        <v>2841</v>
      </c>
      <c r="C963" s="5" t="s">
        <v>2842</v>
      </c>
      <c r="D963" s="5">
        <v>12.0</v>
      </c>
      <c r="E963" s="5">
        <v>636.0</v>
      </c>
      <c r="F963" s="5">
        <v>1.028</v>
      </c>
      <c r="G963" s="5">
        <v>0.999715450919692</v>
      </c>
      <c r="H963" s="10">
        <f t="shared" si="1"/>
        <v>0.03984026453</v>
      </c>
      <c r="I963" s="10">
        <f t="shared" si="2"/>
        <v>0.0001235956808</v>
      </c>
      <c r="J963" s="10"/>
      <c r="K963" s="10"/>
      <c r="L963" s="10"/>
      <c r="M963" s="10"/>
      <c r="N963" s="10"/>
      <c r="O963" s="10"/>
    </row>
    <row r="964" ht="15.75" customHeight="1">
      <c r="A964" s="5" t="s">
        <v>2927</v>
      </c>
      <c r="B964" s="5" t="s">
        <v>2928</v>
      </c>
      <c r="C964" s="5" t="s">
        <v>2929</v>
      </c>
      <c r="D964" s="5">
        <v>12.0</v>
      </c>
      <c r="E964" s="5">
        <v>941.0</v>
      </c>
      <c r="F964" s="5">
        <v>0.99</v>
      </c>
      <c r="G964" s="5">
        <v>0.999990249382491</v>
      </c>
      <c r="H964" s="10">
        <f t="shared" si="1"/>
        <v>-0.0144995697</v>
      </c>
      <c r="I964" s="10">
        <f t="shared" si="2"/>
        <v>0.000004234660025</v>
      </c>
      <c r="J964" s="10"/>
      <c r="K964" s="10"/>
      <c r="L964" s="10"/>
      <c r="M964" s="10"/>
      <c r="N964" s="10"/>
      <c r="O964" s="10"/>
    </row>
    <row r="965" ht="15.75" customHeight="1">
      <c r="A965" s="5" t="s">
        <v>2834</v>
      </c>
      <c r="B965" s="5" t="s">
        <v>2835</v>
      </c>
      <c r="C965" s="5" t="s">
        <v>2836</v>
      </c>
      <c r="D965" s="5">
        <v>12.0</v>
      </c>
      <c r="E965" s="5">
        <v>152.0</v>
      </c>
      <c r="F965" s="5">
        <v>1.664</v>
      </c>
      <c r="G965" s="5">
        <v>0.0580511759728999</v>
      </c>
      <c r="H965" s="10">
        <f t="shared" si="1"/>
        <v>0.7346554335</v>
      </c>
      <c r="I965" s="10">
        <f t="shared" si="2"/>
        <v>1.236188978</v>
      </c>
      <c r="J965" s="10"/>
      <c r="K965" s="10"/>
      <c r="L965" s="10"/>
      <c r="M965" s="10"/>
      <c r="N965" s="10"/>
      <c r="O965" s="10"/>
    </row>
    <row r="966" ht="15.75" customHeight="1">
      <c r="A966" s="5" t="s">
        <v>2739</v>
      </c>
      <c r="B966" s="5" t="s">
        <v>2740</v>
      </c>
      <c r="C966" s="5" t="s">
        <v>2741</v>
      </c>
      <c r="D966" s="5">
        <v>12.0</v>
      </c>
      <c r="E966" s="5">
        <v>343.0</v>
      </c>
      <c r="F966" s="5">
        <v>1.318</v>
      </c>
      <c r="G966" s="5">
        <v>0.0682079830199356</v>
      </c>
      <c r="H966" s="10">
        <f t="shared" si="1"/>
        <v>0.3983503703</v>
      </c>
      <c r="I966" s="10">
        <f t="shared" si="2"/>
        <v>1.166164793</v>
      </c>
      <c r="J966" s="10"/>
      <c r="K966" s="10"/>
      <c r="L966" s="10"/>
      <c r="M966" s="10"/>
      <c r="N966" s="10"/>
      <c r="O966" s="10"/>
    </row>
    <row r="967" ht="15.75" customHeight="1">
      <c r="A967" s="5" t="s">
        <v>2966</v>
      </c>
      <c r="B967" s="5" t="s">
        <v>2967</v>
      </c>
      <c r="C967" s="5" t="s">
        <v>2968</v>
      </c>
      <c r="D967" s="5">
        <v>12.0</v>
      </c>
      <c r="E967" s="5">
        <v>262.0</v>
      </c>
      <c r="F967" s="5">
        <v>1.017</v>
      </c>
      <c r="G967" s="5">
        <v>0.999980570256089</v>
      </c>
      <c r="H967" s="10">
        <f t="shared" si="1"/>
        <v>0.0243196792</v>
      </c>
      <c r="I967" s="10">
        <f t="shared" si="2"/>
        <v>0.000008438312543</v>
      </c>
      <c r="J967" s="10"/>
      <c r="K967" s="10"/>
      <c r="L967" s="10"/>
      <c r="M967" s="10"/>
      <c r="N967" s="10"/>
      <c r="O967" s="10"/>
    </row>
    <row r="968" ht="15.75" customHeight="1">
      <c r="A968" s="5" t="s">
        <v>2852</v>
      </c>
      <c r="B968" s="5" t="s">
        <v>2853</v>
      </c>
      <c r="C968" s="5" t="s">
        <v>2854</v>
      </c>
      <c r="D968" s="5">
        <v>12.0</v>
      </c>
      <c r="E968" s="5">
        <v>511.0</v>
      </c>
      <c r="F968" s="5">
        <v>0.809</v>
      </c>
      <c r="G968" s="5">
        <v>0.237660323298302</v>
      </c>
      <c r="H968" s="10">
        <f t="shared" si="1"/>
        <v>-0.3057883922</v>
      </c>
      <c r="I968" s="10">
        <f t="shared" si="2"/>
        <v>0.6240433164</v>
      </c>
      <c r="J968" s="10"/>
      <c r="K968" s="10"/>
      <c r="L968" s="10"/>
      <c r="M968" s="10"/>
      <c r="N968" s="10"/>
      <c r="O968" s="10"/>
    </row>
    <row r="969" ht="15.75" customHeight="1">
      <c r="A969" s="5" t="s">
        <v>2870</v>
      </c>
      <c r="B969" s="5" t="s">
        <v>2871</v>
      </c>
      <c r="C969" s="5" t="s">
        <v>2872</v>
      </c>
      <c r="D969" s="5">
        <v>12.0</v>
      </c>
      <c r="E969" s="5">
        <v>294.0</v>
      </c>
      <c r="F969" s="5">
        <v>1.419</v>
      </c>
      <c r="G969" s="5">
        <v>0.194190165262422</v>
      </c>
      <c r="H969" s="10">
        <f t="shared" si="1"/>
        <v>0.5048745894</v>
      </c>
      <c r="I969" s="10">
        <f t="shared" si="2"/>
        <v>0.7117727687</v>
      </c>
      <c r="J969" s="10"/>
      <c r="K969" s="10"/>
      <c r="L969" s="10"/>
      <c r="M969" s="10"/>
      <c r="N969" s="10"/>
      <c r="O969" s="10"/>
    </row>
    <row r="970" ht="15.75" customHeight="1">
      <c r="A970" s="5" t="s">
        <v>2975</v>
      </c>
      <c r="B970" s="5" t="s">
        <v>2976</v>
      </c>
      <c r="C970" s="5" t="s">
        <v>2977</v>
      </c>
      <c r="D970" s="5">
        <v>12.0</v>
      </c>
      <c r="E970" s="5">
        <v>1040.0</v>
      </c>
      <c r="F970" s="5">
        <v>0.777</v>
      </c>
      <c r="G970" s="5">
        <v>0.187514847624567</v>
      </c>
      <c r="H970" s="10">
        <f t="shared" si="1"/>
        <v>-0.3640134963</v>
      </c>
      <c r="I970" s="10">
        <f t="shared" si="2"/>
        <v>0.7269643387</v>
      </c>
      <c r="J970" s="10"/>
      <c r="K970" s="10"/>
      <c r="L970" s="10"/>
      <c r="M970" s="10"/>
      <c r="N970" s="10"/>
      <c r="O970" s="10"/>
    </row>
    <row r="971" ht="15.75" customHeight="1">
      <c r="A971" s="5" t="s">
        <v>2909</v>
      </c>
      <c r="B971" s="5" t="s">
        <v>2910</v>
      </c>
      <c r="C971" s="5" t="s">
        <v>2911</v>
      </c>
      <c r="D971" s="5">
        <v>12.0</v>
      </c>
      <c r="E971" s="5">
        <v>230.0</v>
      </c>
      <c r="F971" s="5">
        <v>1.218</v>
      </c>
      <c r="G971" s="5">
        <v>0.477617364423594</v>
      </c>
      <c r="H971" s="10">
        <f t="shared" si="1"/>
        <v>0.2845141332</v>
      </c>
      <c r="I971" s="10">
        <f t="shared" si="2"/>
        <v>0.3209198922</v>
      </c>
      <c r="J971" s="10"/>
      <c r="K971" s="10"/>
      <c r="L971" s="10"/>
      <c r="M971" s="10"/>
      <c r="N971" s="10"/>
      <c r="O971" s="10"/>
    </row>
    <row r="972" ht="15.75" customHeight="1">
      <c r="A972" s="5" t="s">
        <v>2900</v>
      </c>
      <c r="B972" s="5" t="s">
        <v>2901</v>
      </c>
      <c r="C972" s="5" t="s">
        <v>2902</v>
      </c>
      <c r="D972" s="5">
        <v>12.0</v>
      </c>
      <c r="E972" s="5">
        <v>391.0</v>
      </c>
      <c r="F972" s="5">
        <v>0.854</v>
      </c>
      <c r="G972" s="5">
        <v>0.367182039100442</v>
      </c>
      <c r="H972" s="10">
        <f t="shared" si="1"/>
        <v>-0.227692025</v>
      </c>
      <c r="I972" s="10">
        <f t="shared" si="2"/>
        <v>0.4351185707</v>
      </c>
      <c r="J972" s="10"/>
      <c r="K972" s="10"/>
      <c r="L972" s="10"/>
      <c r="M972" s="10"/>
      <c r="N972" s="10"/>
      <c r="O972" s="10"/>
    </row>
    <row r="973" ht="15.75" customHeight="1">
      <c r="A973" s="5" t="s">
        <v>2918</v>
      </c>
      <c r="B973" s="5" t="s">
        <v>2919</v>
      </c>
      <c r="C973" s="5" t="s">
        <v>2920</v>
      </c>
      <c r="D973" s="5">
        <v>12.0</v>
      </c>
      <c r="E973" s="5">
        <v>159.0</v>
      </c>
      <c r="F973" s="5">
        <v>0.861</v>
      </c>
      <c r="G973" s="5">
        <v>0.687533921136687</v>
      </c>
      <c r="H973" s="10">
        <f t="shared" si="1"/>
        <v>-0.2159148573</v>
      </c>
      <c r="I973" s="10">
        <f t="shared" si="2"/>
        <v>0.16270587</v>
      </c>
      <c r="J973" s="10"/>
      <c r="K973" s="10"/>
      <c r="L973" s="10"/>
      <c r="M973" s="10"/>
      <c r="N973" s="10"/>
      <c r="O973" s="10"/>
    </row>
    <row r="974" ht="15.75" customHeight="1">
      <c r="A974" s="5" t="s">
        <v>2804</v>
      </c>
      <c r="B974" s="5" t="s">
        <v>2805</v>
      </c>
      <c r="C974" s="5" t="s">
        <v>2806</v>
      </c>
      <c r="D974" s="5">
        <v>12.0</v>
      </c>
      <c r="E974" s="5">
        <v>409.0</v>
      </c>
      <c r="F974" s="5">
        <v>1.056</v>
      </c>
      <c r="G974" s="5">
        <v>0.938022881873173</v>
      </c>
      <c r="H974" s="10">
        <f t="shared" si="1"/>
        <v>0.0786098347</v>
      </c>
      <c r="I974" s="10">
        <f t="shared" si="2"/>
        <v>0.02778656743</v>
      </c>
      <c r="J974" s="10"/>
      <c r="K974" s="10"/>
      <c r="L974" s="10"/>
      <c r="M974" s="10"/>
      <c r="N974" s="10"/>
      <c r="O974" s="10"/>
    </row>
    <row r="975" ht="15.75" customHeight="1">
      <c r="A975" s="5" t="s">
        <v>2712</v>
      </c>
      <c r="B975" s="5" t="s">
        <v>2713</v>
      </c>
      <c r="C975" s="5" t="s">
        <v>2714</v>
      </c>
      <c r="D975" s="5">
        <v>12.0</v>
      </c>
      <c r="E975" s="5">
        <v>522.0</v>
      </c>
      <c r="F975" s="5">
        <v>0.146</v>
      </c>
      <c r="G975" s="5">
        <v>2.50846475286282E-4</v>
      </c>
      <c r="H975" s="10">
        <f t="shared" si="1"/>
        <v>-2.775959726</v>
      </c>
      <c r="I975" s="10">
        <f t="shared" si="2"/>
        <v>3.600591997</v>
      </c>
      <c r="J975" s="10"/>
      <c r="K975" s="10"/>
      <c r="L975" s="10"/>
      <c r="M975" s="10"/>
      <c r="N975" s="10"/>
      <c r="O975" s="10"/>
    </row>
    <row r="976" ht="15.75" customHeight="1">
      <c r="A976" s="5" t="s">
        <v>2843</v>
      </c>
      <c r="B976" s="5" t="s">
        <v>2844</v>
      </c>
      <c r="C976" s="5" t="s">
        <v>2845</v>
      </c>
      <c r="D976" s="5">
        <v>12.0</v>
      </c>
      <c r="E976" s="5">
        <v>387.0</v>
      </c>
      <c r="F976" s="5">
        <v>1.798</v>
      </c>
      <c r="G976" s="5">
        <v>0.0981301248249693</v>
      </c>
      <c r="H976" s="10">
        <f t="shared" si="1"/>
        <v>0.8463930209</v>
      </c>
      <c r="I976" s="10">
        <f t="shared" si="2"/>
        <v>1.008197649</v>
      </c>
      <c r="J976" s="10"/>
      <c r="K976" s="10"/>
      <c r="L976" s="10"/>
      <c r="M976" s="10"/>
      <c r="N976" s="10"/>
      <c r="O976" s="10"/>
    </row>
    <row r="977" ht="15.75" customHeight="1">
      <c r="A977" s="5" t="s">
        <v>2789</v>
      </c>
      <c r="B977" s="5" t="s">
        <v>2790</v>
      </c>
      <c r="C977" s="5" t="s">
        <v>2791</v>
      </c>
      <c r="D977" s="5">
        <v>12.0</v>
      </c>
      <c r="E977" s="5">
        <v>549.0</v>
      </c>
      <c r="F977" s="5">
        <v>1.533</v>
      </c>
      <c r="G977" s="5">
        <v>0.12346263543509</v>
      </c>
      <c r="H977" s="10">
        <f t="shared" si="1"/>
        <v>0.616357697</v>
      </c>
      <c r="I977" s="10">
        <f t="shared" si="2"/>
        <v>0.9084644568</v>
      </c>
      <c r="J977" s="10"/>
      <c r="K977" s="10"/>
      <c r="L977" s="10"/>
      <c r="M977" s="10"/>
      <c r="N977" s="10"/>
      <c r="O977" s="10"/>
    </row>
    <row r="978" ht="15.75" customHeight="1">
      <c r="A978" s="5" t="s">
        <v>2837</v>
      </c>
      <c r="B978" s="5" t="s">
        <v>2838</v>
      </c>
      <c r="C978" s="5" t="s">
        <v>2839</v>
      </c>
      <c r="D978" s="5">
        <v>12.0</v>
      </c>
      <c r="E978" s="5">
        <v>420.0</v>
      </c>
      <c r="F978" s="5">
        <v>0.677</v>
      </c>
      <c r="G978" s="5">
        <v>0.0500455782447241</v>
      </c>
      <c r="H978" s="10">
        <f t="shared" si="1"/>
        <v>-0.5627722611</v>
      </c>
      <c r="I978" s="10">
        <f t="shared" si="2"/>
        <v>1.300634288</v>
      </c>
      <c r="J978" s="10"/>
      <c r="K978" s="10"/>
      <c r="L978" s="10"/>
      <c r="M978" s="10"/>
      <c r="N978" s="10"/>
      <c r="O978" s="10"/>
    </row>
    <row r="979" ht="15.75" customHeight="1">
      <c r="A979" s="5" t="s">
        <v>2951</v>
      </c>
      <c r="B979" s="5" t="s">
        <v>2952</v>
      </c>
      <c r="C979" s="5" t="s">
        <v>2953</v>
      </c>
      <c r="D979" s="5">
        <v>12.0</v>
      </c>
      <c r="E979" s="5">
        <v>245.0</v>
      </c>
      <c r="F979" s="5">
        <v>0.563</v>
      </c>
      <c r="G979" s="5">
        <v>0.0382703765339917</v>
      </c>
      <c r="H979" s="10">
        <f t="shared" si="1"/>
        <v>-0.8287931726</v>
      </c>
      <c r="I979" s="10">
        <f t="shared" si="2"/>
        <v>1.417137265</v>
      </c>
      <c r="J979" s="10"/>
      <c r="K979" s="10"/>
      <c r="L979" s="10"/>
      <c r="M979" s="10"/>
      <c r="N979" s="10"/>
      <c r="O979" s="10"/>
    </row>
    <row r="980" ht="15.75" customHeight="1">
      <c r="A980" s="5" t="s">
        <v>2801</v>
      </c>
      <c r="B980" s="5" t="s">
        <v>2802</v>
      </c>
      <c r="C980" s="5" t="s">
        <v>2803</v>
      </c>
      <c r="D980" s="5">
        <v>12.0</v>
      </c>
      <c r="E980" s="5">
        <v>603.0</v>
      </c>
      <c r="F980" s="5">
        <v>0.545</v>
      </c>
      <c r="G980" s="5">
        <v>0.0425798500518161</v>
      </c>
      <c r="H980" s="10">
        <f t="shared" si="1"/>
        <v>-0.875671865</v>
      </c>
      <c r="I980" s="10">
        <f t="shared" si="2"/>
        <v>1.370795872</v>
      </c>
      <c r="J980" s="10"/>
      <c r="K980" s="10"/>
      <c r="L980" s="10"/>
      <c r="M980" s="10"/>
      <c r="N980" s="10"/>
      <c r="O980" s="10"/>
    </row>
    <row r="981" ht="15.75" customHeight="1">
      <c r="A981" s="5" t="s">
        <v>2828</v>
      </c>
      <c r="B981" s="5" t="s">
        <v>2829</v>
      </c>
      <c r="C981" s="5" t="s">
        <v>2830</v>
      </c>
      <c r="D981" s="5">
        <v>12.0</v>
      </c>
      <c r="E981" s="5">
        <v>122.0</v>
      </c>
      <c r="F981" s="5">
        <v>0.578</v>
      </c>
      <c r="G981" s="5">
        <v>0.246714299819742</v>
      </c>
      <c r="H981" s="10">
        <f t="shared" si="1"/>
        <v>-0.7908586022</v>
      </c>
      <c r="I981" s="10">
        <f t="shared" si="2"/>
        <v>0.6078056776</v>
      </c>
      <c r="J981" s="10"/>
      <c r="K981" s="10"/>
      <c r="L981" s="10"/>
      <c r="M981" s="10"/>
      <c r="N981" s="10"/>
      <c r="O981" s="10"/>
    </row>
    <row r="982" ht="15.75" customHeight="1">
      <c r="A982" s="5" t="s">
        <v>2969</v>
      </c>
      <c r="B982" s="5" t="s">
        <v>2970</v>
      </c>
      <c r="C982" s="5" t="s">
        <v>2971</v>
      </c>
      <c r="D982" s="5">
        <v>12.0</v>
      </c>
      <c r="E982" s="5">
        <v>1105.0</v>
      </c>
      <c r="F982" s="5">
        <v>1.048</v>
      </c>
      <c r="G982" s="5">
        <v>0.998530217412997</v>
      </c>
      <c r="H982" s="10">
        <f t="shared" si="1"/>
        <v>0.06763871688</v>
      </c>
      <c r="I982" s="10">
        <f t="shared" si="2"/>
        <v>0.000638788022</v>
      </c>
      <c r="J982" s="10"/>
      <c r="K982" s="10"/>
      <c r="L982" s="10"/>
      <c r="M982" s="10"/>
      <c r="N982" s="10"/>
      <c r="O982" s="10"/>
    </row>
    <row r="983" ht="15.75" customHeight="1">
      <c r="A983" s="5" t="s">
        <v>2757</v>
      </c>
      <c r="B983" s="5" t="s">
        <v>2758</v>
      </c>
      <c r="C983" s="5" t="s">
        <v>2759</v>
      </c>
      <c r="D983" s="5">
        <v>12.0</v>
      </c>
      <c r="E983" s="5">
        <v>124.0</v>
      </c>
      <c r="F983" s="5">
        <v>0.331</v>
      </c>
      <c r="G983" s="5">
        <v>0.0806354074980657</v>
      </c>
      <c r="H983" s="10">
        <f t="shared" si="1"/>
        <v>-1.595096878</v>
      </c>
      <c r="I983" s="10">
        <f t="shared" si="2"/>
        <v>1.093474215</v>
      </c>
      <c r="J983" s="10"/>
      <c r="K983" s="10"/>
      <c r="L983" s="10"/>
      <c r="M983" s="10"/>
      <c r="N983" s="10"/>
      <c r="O983" s="10"/>
    </row>
    <row r="984" ht="15.75" customHeight="1">
      <c r="A984" s="5" t="s">
        <v>2954</v>
      </c>
      <c r="B984" s="5" t="s">
        <v>2955</v>
      </c>
      <c r="C984" s="5" t="s">
        <v>2956</v>
      </c>
      <c r="D984" s="5">
        <v>12.0</v>
      </c>
      <c r="E984" s="5">
        <v>422.0</v>
      </c>
      <c r="F984" s="5">
        <v>0.89</v>
      </c>
      <c r="G984" s="5">
        <v>0.997926718014103</v>
      </c>
      <c r="H984" s="10">
        <f t="shared" si="1"/>
        <v>-0.1681227588</v>
      </c>
      <c r="I984" s="10">
        <f t="shared" si="2"/>
        <v>0.0009013496251</v>
      </c>
      <c r="J984" s="10"/>
      <c r="K984" s="10"/>
      <c r="L984" s="10"/>
      <c r="M984" s="10"/>
      <c r="N984" s="10"/>
      <c r="O984" s="10"/>
    </row>
    <row r="985" ht="15.75" customHeight="1">
      <c r="A985" s="5" t="s">
        <v>2849</v>
      </c>
      <c r="B985" s="5" t="s">
        <v>2850</v>
      </c>
      <c r="C985" s="5" t="s">
        <v>2851</v>
      </c>
      <c r="D985" s="5">
        <v>12.0</v>
      </c>
      <c r="E985" s="5">
        <v>644.0</v>
      </c>
      <c r="F985" s="5">
        <v>0.636</v>
      </c>
      <c r="G985" s="5">
        <v>0.0330240536303618</v>
      </c>
      <c r="H985" s="10">
        <f t="shared" si="1"/>
        <v>-0.6529013294</v>
      </c>
      <c r="I985" s="10">
        <f t="shared" si="2"/>
        <v>1.481169619</v>
      </c>
      <c r="J985" s="10"/>
      <c r="K985" s="10"/>
      <c r="L985" s="10"/>
      <c r="M985" s="10"/>
      <c r="N985" s="10"/>
      <c r="O985" s="10"/>
    </row>
    <row r="986" ht="15.75" customHeight="1">
      <c r="A986" s="5" t="s">
        <v>2921</v>
      </c>
      <c r="B986" s="5" t="s">
        <v>2922</v>
      </c>
      <c r="C986" s="5" t="s">
        <v>2923</v>
      </c>
      <c r="D986" s="5">
        <v>12.0</v>
      </c>
      <c r="E986" s="5">
        <v>445.0</v>
      </c>
      <c r="F986" s="5">
        <v>1.076</v>
      </c>
      <c r="G986" s="5">
        <v>0.944001509505279</v>
      </c>
      <c r="H986" s="10">
        <f t="shared" si="1"/>
        <v>0.1056780779</v>
      </c>
      <c r="I986" s="10">
        <f t="shared" si="2"/>
        <v>0.02502731124</v>
      </c>
      <c r="J986" s="10"/>
      <c r="K986" s="10"/>
      <c r="L986" s="10"/>
      <c r="M986" s="10"/>
      <c r="N986" s="10"/>
      <c r="O986" s="10"/>
    </row>
    <row r="987" ht="15.75" customHeight="1">
      <c r="A987" s="5" t="s">
        <v>2957</v>
      </c>
      <c r="B987" s="5" t="s">
        <v>2958</v>
      </c>
      <c r="C987" s="5" t="s">
        <v>2959</v>
      </c>
      <c r="D987" s="5">
        <v>12.0</v>
      </c>
      <c r="E987" s="5">
        <v>441.0</v>
      </c>
      <c r="F987" s="5">
        <v>1.992</v>
      </c>
      <c r="G987" s="5">
        <v>0.315672513272457</v>
      </c>
      <c r="H987" s="10">
        <f t="shared" si="1"/>
        <v>0.9942176474</v>
      </c>
      <c r="I987" s="10">
        <f t="shared" si="2"/>
        <v>0.500763232</v>
      </c>
      <c r="J987" s="10"/>
      <c r="K987" s="10"/>
      <c r="L987" s="10"/>
      <c r="M987" s="10"/>
      <c r="N987" s="10"/>
      <c r="O987" s="10"/>
    </row>
    <row r="988" ht="15.75" customHeight="1">
      <c r="A988" s="5" t="s">
        <v>2930</v>
      </c>
      <c r="B988" s="5" t="s">
        <v>2931</v>
      </c>
      <c r="C988" s="5" t="s">
        <v>2932</v>
      </c>
      <c r="D988" s="5">
        <v>12.0</v>
      </c>
      <c r="E988" s="5">
        <v>228.0</v>
      </c>
      <c r="F988" s="5">
        <v>0.563</v>
      </c>
      <c r="G988" s="5">
        <v>0.413590012982546</v>
      </c>
      <c r="H988" s="10">
        <f t="shared" si="1"/>
        <v>-0.8287931726</v>
      </c>
      <c r="I988" s="10">
        <f t="shared" si="2"/>
        <v>0.3834299568</v>
      </c>
      <c r="J988" s="10"/>
      <c r="K988" s="10"/>
      <c r="L988" s="10"/>
      <c r="M988" s="10"/>
      <c r="N988" s="10"/>
      <c r="O988" s="10"/>
    </row>
    <row r="989" ht="15.75" customHeight="1">
      <c r="A989" s="5" t="s">
        <v>2906</v>
      </c>
      <c r="B989" s="5" t="s">
        <v>2907</v>
      </c>
      <c r="C989" s="5" t="s">
        <v>2908</v>
      </c>
      <c r="D989" s="5">
        <v>12.0</v>
      </c>
      <c r="E989" s="5">
        <v>151.0</v>
      </c>
      <c r="F989" s="5">
        <v>1.344</v>
      </c>
      <c r="G989" s="5">
        <v>0.432828070751832</v>
      </c>
      <c r="H989" s="10">
        <f t="shared" si="1"/>
        <v>0.4265331381</v>
      </c>
      <c r="I989" s="10">
        <f t="shared" si="2"/>
        <v>0.3636845811</v>
      </c>
      <c r="J989" s="10"/>
      <c r="K989" s="10"/>
      <c r="L989" s="10"/>
      <c r="M989" s="10"/>
      <c r="N989" s="10"/>
      <c r="O989" s="10"/>
    </row>
    <row r="990" ht="15.75" customHeight="1">
      <c r="A990" s="5" t="s">
        <v>2730</v>
      </c>
      <c r="B990" s="5" t="s">
        <v>2731</v>
      </c>
      <c r="C990" s="5" t="s">
        <v>2732</v>
      </c>
      <c r="D990" s="5">
        <v>12.0</v>
      </c>
      <c r="E990" s="5">
        <v>453.0</v>
      </c>
      <c r="F990" s="5">
        <v>2.564</v>
      </c>
      <c r="G990" s="5">
        <v>0.00488545987758704</v>
      </c>
      <c r="H990" s="10">
        <f t="shared" si="1"/>
        <v>1.358396262</v>
      </c>
      <c r="I990" s="10">
        <f t="shared" si="2"/>
        <v>2.311094549</v>
      </c>
      <c r="J990" s="10"/>
      <c r="K990" s="10"/>
      <c r="L990" s="10"/>
      <c r="M990" s="10"/>
      <c r="N990" s="10"/>
      <c r="O990" s="10"/>
    </row>
    <row r="991" ht="15.75" customHeight="1">
      <c r="A991" s="5" t="s">
        <v>2751</v>
      </c>
      <c r="B991" s="5" t="s">
        <v>2752</v>
      </c>
      <c r="C991" s="5" t="s">
        <v>2753</v>
      </c>
      <c r="D991" s="5">
        <v>12.0</v>
      </c>
      <c r="E991" s="5">
        <v>525.0</v>
      </c>
      <c r="F991" s="5">
        <v>1.068</v>
      </c>
      <c r="G991" s="5">
        <v>0.557013053810235</v>
      </c>
      <c r="H991" s="10">
        <f t="shared" si="1"/>
        <v>0.09491164703</v>
      </c>
      <c r="I991" s="10">
        <f t="shared" si="2"/>
        <v>0.2541346269</v>
      </c>
      <c r="J991" s="10"/>
      <c r="K991" s="10"/>
      <c r="L991" s="10"/>
      <c r="M991" s="10"/>
      <c r="N991" s="10"/>
      <c r="O991" s="10"/>
    </row>
    <row r="992" ht="15.75" customHeight="1">
      <c r="A992" s="5" t="s">
        <v>2745</v>
      </c>
      <c r="B992" s="5" t="s">
        <v>2746</v>
      </c>
      <c r="C992" s="5" t="s">
        <v>2747</v>
      </c>
      <c r="D992" s="5">
        <v>12.0</v>
      </c>
      <c r="E992" s="5">
        <v>236.0</v>
      </c>
      <c r="F992" s="5">
        <v>1.114</v>
      </c>
      <c r="G992" s="5">
        <v>0.086443585759524</v>
      </c>
      <c r="H992" s="10">
        <f t="shared" si="1"/>
        <v>0.1557492327</v>
      </c>
      <c r="I992" s="10">
        <f t="shared" si="2"/>
        <v>1.063267226</v>
      </c>
      <c r="J992" s="10"/>
      <c r="K992" s="10"/>
      <c r="L992" s="10"/>
      <c r="M992" s="10"/>
      <c r="N992" s="10"/>
      <c r="O992" s="10"/>
    </row>
    <row r="993" ht="15.75" customHeight="1">
      <c r="A993" s="5" t="s">
        <v>2816</v>
      </c>
      <c r="B993" s="5" t="s">
        <v>2817</v>
      </c>
      <c r="C993" s="5" t="s">
        <v>2818</v>
      </c>
      <c r="D993" s="5">
        <v>12.0</v>
      </c>
      <c r="E993" s="5">
        <v>244.0</v>
      </c>
      <c r="F993" s="5">
        <v>0.807</v>
      </c>
      <c r="G993" s="5">
        <v>0.449610746361736</v>
      </c>
      <c r="H993" s="10">
        <f t="shared" si="1"/>
        <v>-0.3093594214</v>
      </c>
      <c r="I993" s="10">
        <f t="shared" si="2"/>
        <v>0.347163317</v>
      </c>
      <c r="J993" s="10"/>
      <c r="K993" s="10"/>
      <c r="L993" s="10"/>
      <c r="M993" s="10"/>
      <c r="N993" s="10"/>
      <c r="O993" s="10"/>
    </row>
    <row r="994" ht="15.75" customHeight="1">
      <c r="A994" s="5" t="s">
        <v>2807</v>
      </c>
      <c r="B994" s="5" t="s">
        <v>2808</v>
      </c>
      <c r="C994" s="5" t="s">
        <v>2809</v>
      </c>
      <c r="D994" s="5">
        <v>12.0</v>
      </c>
      <c r="E994" s="5">
        <v>278.0</v>
      </c>
      <c r="F994" s="5">
        <v>1.094</v>
      </c>
      <c r="G994" s="5">
        <v>0.8781346425568</v>
      </c>
      <c r="H994" s="10">
        <f t="shared" si="1"/>
        <v>0.1296127381</v>
      </c>
      <c r="I994" s="10">
        <f t="shared" si="2"/>
        <v>0.05643888952</v>
      </c>
      <c r="J994" s="10"/>
      <c r="K994" s="10"/>
      <c r="L994" s="10"/>
      <c r="M994" s="10"/>
      <c r="N994" s="10"/>
      <c r="O994" s="10"/>
    </row>
    <row r="995" ht="15.75" customHeight="1">
      <c r="A995" s="5" t="s">
        <v>2936</v>
      </c>
      <c r="B995" s="5" t="s">
        <v>2937</v>
      </c>
      <c r="C995" s="5" t="s">
        <v>2938</v>
      </c>
      <c r="D995" s="5">
        <v>12.0</v>
      </c>
      <c r="E995" s="5">
        <v>609.0</v>
      </c>
      <c r="F995" s="5">
        <v>1.345</v>
      </c>
      <c r="G995" s="5">
        <v>0.75060324265979</v>
      </c>
      <c r="H995" s="10">
        <f t="shared" si="1"/>
        <v>0.4276061728</v>
      </c>
      <c r="I995" s="10">
        <f t="shared" si="2"/>
        <v>0.1245895637</v>
      </c>
      <c r="J995" s="10"/>
      <c r="K995" s="10"/>
      <c r="L995" s="10"/>
      <c r="M995" s="10"/>
      <c r="N995" s="10"/>
      <c r="O995" s="10"/>
    </row>
    <row r="996" ht="15.75" customHeight="1">
      <c r="A996" s="5" t="s">
        <v>2888</v>
      </c>
      <c r="B996" s="5" t="s">
        <v>2889</v>
      </c>
      <c r="C996" s="5" t="s">
        <v>2890</v>
      </c>
      <c r="D996" s="5">
        <v>12.0</v>
      </c>
      <c r="E996" s="5">
        <v>302.0</v>
      </c>
      <c r="F996" s="5">
        <v>0.581</v>
      </c>
      <c r="G996" s="5">
        <v>0.167999795232815</v>
      </c>
      <c r="H996" s="10">
        <f t="shared" si="1"/>
        <v>-0.7833899313</v>
      </c>
      <c r="I996" s="10">
        <f t="shared" si="2"/>
        <v>0.7746912476</v>
      </c>
      <c r="J996" s="10"/>
      <c r="K996" s="10"/>
      <c r="L996" s="10"/>
      <c r="M996" s="10"/>
      <c r="N996" s="10"/>
      <c r="O996" s="10"/>
    </row>
    <row r="997" ht="15.75" customHeight="1">
      <c r="A997" s="5" t="s">
        <v>2742</v>
      </c>
      <c r="B997" s="5" t="s">
        <v>2743</v>
      </c>
      <c r="C997" s="5" t="s">
        <v>2744</v>
      </c>
      <c r="D997" s="5">
        <v>12.0</v>
      </c>
      <c r="E997" s="5">
        <v>570.0</v>
      </c>
      <c r="F997" s="5">
        <v>4.722</v>
      </c>
      <c r="G997" s="5">
        <v>0.00164725040387348</v>
      </c>
      <c r="H997" s="10">
        <f t="shared" si="1"/>
        <v>2.239398042</v>
      </c>
      <c r="I997" s="10">
        <f t="shared" si="2"/>
        <v>2.783240377</v>
      </c>
      <c r="J997" s="10"/>
      <c r="K997" s="10"/>
      <c r="L997" s="10"/>
      <c r="M997" s="10"/>
      <c r="N997" s="10"/>
      <c r="O997" s="10"/>
    </row>
    <row r="998" ht="15.75" customHeight="1">
      <c r="A998" s="5" t="s">
        <v>3067</v>
      </c>
      <c r="B998" s="5" t="s">
        <v>3068</v>
      </c>
      <c r="C998" s="5" t="s">
        <v>3069</v>
      </c>
      <c r="D998" s="5">
        <v>11.0</v>
      </c>
      <c r="E998" s="5">
        <v>837.0</v>
      </c>
      <c r="F998" s="5">
        <v>9.668</v>
      </c>
      <c r="G998" s="5">
        <v>1.34393449775394E-4</v>
      </c>
      <c r="H998" s="10">
        <f t="shared" si="1"/>
        <v>3.273217473</v>
      </c>
      <c r="I998" s="10">
        <f t="shared" si="2"/>
        <v>3.871621898</v>
      </c>
      <c r="J998" s="10"/>
      <c r="K998" s="10"/>
      <c r="L998" s="10"/>
      <c r="M998" s="10"/>
      <c r="N998" s="10"/>
      <c r="O998" s="10"/>
    </row>
    <row r="999" ht="15.75" customHeight="1">
      <c r="A999" s="5" t="s">
        <v>3097</v>
      </c>
      <c r="B999" s="5" t="s">
        <v>3098</v>
      </c>
      <c r="C999" s="5" t="s">
        <v>3099</v>
      </c>
      <c r="D999" s="5">
        <v>11.0</v>
      </c>
      <c r="E999" s="5">
        <v>2585.0</v>
      </c>
      <c r="F999" s="5">
        <v>3.494</v>
      </c>
      <c r="G999" s="5">
        <v>0.0124467577345537</v>
      </c>
      <c r="H999" s="10">
        <f t="shared" si="1"/>
        <v>1.804879608</v>
      </c>
      <c r="I999" s="10">
        <f t="shared" si="2"/>
        <v>1.904943764</v>
      </c>
      <c r="J999" s="10"/>
      <c r="K999" s="10"/>
      <c r="L999" s="10"/>
      <c r="M999" s="10"/>
      <c r="N999" s="10"/>
      <c r="O999" s="10"/>
    </row>
    <row r="1000" ht="15.75" customHeight="1">
      <c r="A1000" s="5" t="s">
        <v>2984</v>
      </c>
      <c r="B1000" s="5" t="s">
        <v>2985</v>
      </c>
      <c r="C1000" s="5" t="s">
        <v>2986</v>
      </c>
      <c r="D1000" s="5">
        <v>11.0</v>
      </c>
      <c r="E1000" s="5">
        <v>462.0</v>
      </c>
      <c r="F1000" s="5">
        <v>4.246</v>
      </c>
      <c r="G1000" s="5">
        <v>1.18469503023744E-4</v>
      </c>
      <c r="H1000" s="10">
        <f t="shared" si="1"/>
        <v>2.086104371</v>
      </c>
      <c r="I1000" s="10">
        <f t="shared" si="2"/>
        <v>3.926393433</v>
      </c>
      <c r="J1000" s="10"/>
      <c r="K1000" s="10"/>
      <c r="L1000" s="10"/>
      <c r="M1000" s="10"/>
      <c r="N1000" s="10"/>
      <c r="O1000" s="10"/>
    </row>
    <row r="1001" ht="15.75" customHeight="1">
      <c r="A1001" s="5" t="s">
        <v>3139</v>
      </c>
      <c r="B1001" s="5" t="s">
        <v>2868</v>
      </c>
      <c r="C1001" s="5" t="s">
        <v>3140</v>
      </c>
      <c r="D1001" s="5">
        <v>11.0</v>
      </c>
      <c r="E1001" s="5">
        <v>208.0</v>
      </c>
      <c r="F1001" s="5">
        <v>2.514</v>
      </c>
      <c r="G1001" s="5">
        <v>0.025769833071673</v>
      </c>
      <c r="H1001" s="10">
        <f t="shared" si="1"/>
        <v>1.32998465</v>
      </c>
      <c r="I1001" s="10">
        <f t="shared" si="2"/>
        <v>1.588888395</v>
      </c>
      <c r="J1001" s="10"/>
      <c r="K1001" s="10"/>
      <c r="L1001" s="10"/>
      <c r="M1001" s="10"/>
      <c r="N1001" s="10"/>
      <c r="O1001" s="10"/>
    </row>
    <row r="1002" ht="15.75" customHeight="1">
      <c r="A1002" s="5" t="s">
        <v>3228</v>
      </c>
      <c r="B1002" s="5" t="s">
        <v>3229</v>
      </c>
      <c r="C1002" s="5" t="s">
        <v>3230</v>
      </c>
      <c r="D1002" s="5">
        <v>11.0</v>
      </c>
      <c r="E1002" s="5">
        <v>544.0</v>
      </c>
      <c r="F1002" s="5">
        <v>1.162</v>
      </c>
      <c r="G1002" s="5">
        <v>0.975920856637622</v>
      </c>
      <c r="H1002" s="10">
        <f t="shared" si="1"/>
        <v>0.2166100687</v>
      </c>
      <c r="I1002" s="10">
        <f t="shared" si="2"/>
        <v>0.01058540049</v>
      </c>
      <c r="J1002" s="10"/>
      <c r="K1002" s="10"/>
      <c r="L1002" s="10"/>
      <c r="M1002" s="10"/>
      <c r="N1002" s="10"/>
      <c r="O1002" s="10"/>
    </row>
    <row r="1003" ht="15.75" customHeight="1">
      <c r="A1003" s="5" t="s">
        <v>3079</v>
      </c>
      <c r="B1003" s="5" t="s">
        <v>3080</v>
      </c>
      <c r="C1003" s="5" t="s">
        <v>3081</v>
      </c>
      <c r="D1003" s="5">
        <v>11.0</v>
      </c>
      <c r="E1003" s="5">
        <v>982.0</v>
      </c>
      <c r="F1003" s="5">
        <v>0.474</v>
      </c>
      <c r="G1003" s="5">
        <v>0.0092377639809349</v>
      </c>
      <c r="H1003" s="10">
        <f t="shared" si="1"/>
        <v>-1.077041036</v>
      </c>
      <c r="I1003" s="10">
        <f t="shared" si="2"/>
        <v>2.034433138</v>
      </c>
      <c r="J1003" s="10"/>
      <c r="K1003" s="10"/>
      <c r="L1003" s="10"/>
      <c r="M1003" s="10"/>
      <c r="N1003" s="10"/>
      <c r="O1003" s="10"/>
    </row>
    <row r="1004" ht="15.75" customHeight="1">
      <c r="A1004" s="5" t="s">
        <v>3100</v>
      </c>
      <c r="B1004" s="5" t="s">
        <v>3101</v>
      </c>
      <c r="C1004" s="5" t="s">
        <v>3102</v>
      </c>
      <c r="D1004" s="5">
        <v>11.0</v>
      </c>
      <c r="E1004" s="5">
        <v>599.0</v>
      </c>
      <c r="F1004" s="5">
        <v>0.314</v>
      </c>
      <c r="G1004" s="5">
        <v>0.0110631007058142</v>
      </c>
      <c r="H1004" s="10">
        <f t="shared" si="1"/>
        <v>-1.671163536</v>
      </c>
      <c r="I1004" s="10">
        <f t="shared" si="2"/>
        <v>1.956123134</v>
      </c>
      <c r="J1004" s="10"/>
      <c r="K1004" s="10"/>
      <c r="L1004" s="10"/>
      <c r="M1004" s="10"/>
      <c r="N1004" s="10"/>
      <c r="O1004" s="10"/>
    </row>
    <row r="1005" ht="15.75" customHeight="1">
      <c r="A1005" s="5" t="s">
        <v>3240</v>
      </c>
      <c r="B1005" s="5" t="s">
        <v>3241</v>
      </c>
      <c r="C1005" s="5" t="s">
        <v>3242</v>
      </c>
      <c r="D1005" s="5">
        <v>11.0</v>
      </c>
      <c r="E1005" s="5">
        <v>397.0</v>
      </c>
      <c r="F1005" s="5">
        <v>1.298</v>
      </c>
      <c r="G1005" s="5">
        <v>0.641606584452216</v>
      </c>
      <c r="H1005" s="10">
        <f t="shared" si="1"/>
        <v>0.3762903833</v>
      </c>
      <c r="I1005" s="10">
        <f t="shared" si="2"/>
        <v>0.1927311878</v>
      </c>
      <c r="J1005" s="10"/>
      <c r="K1005" s="10"/>
      <c r="L1005" s="10"/>
      <c r="M1005" s="10"/>
      <c r="N1005" s="10"/>
      <c r="O1005" s="10"/>
    </row>
    <row r="1006" ht="15.75" customHeight="1">
      <c r="A1006" s="5" t="s">
        <v>3279</v>
      </c>
      <c r="B1006" s="5" t="s">
        <v>3280</v>
      </c>
      <c r="C1006" s="5" t="s">
        <v>3281</v>
      </c>
      <c r="D1006" s="5">
        <v>11.0</v>
      </c>
      <c r="E1006" s="5">
        <v>650.0</v>
      </c>
      <c r="F1006" s="5">
        <v>1.342</v>
      </c>
      <c r="G1006" s="5">
        <v>0.371528732971734</v>
      </c>
      <c r="H1006" s="10">
        <f t="shared" si="1"/>
        <v>0.4243846715</v>
      </c>
      <c r="I1006" s="10">
        <f t="shared" si="2"/>
        <v>0.4300075935</v>
      </c>
      <c r="J1006" s="10"/>
      <c r="K1006" s="10"/>
      <c r="L1006" s="10"/>
      <c r="M1006" s="10"/>
      <c r="N1006" s="10"/>
      <c r="O1006" s="10"/>
    </row>
    <row r="1007" ht="15.75" customHeight="1">
      <c r="A1007" s="5" t="s">
        <v>3213</v>
      </c>
      <c r="B1007" s="5" t="s">
        <v>3214</v>
      </c>
      <c r="C1007" s="5" t="s">
        <v>3215</v>
      </c>
      <c r="D1007" s="5">
        <v>11.0</v>
      </c>
      <c r="E1007" s="5">
        <v>112.0</v>
      </c>
      <c r="F1007" s="5">
        <v>0.967</v>
      </c>
      <c r="G1007" s="5">
        <v>0.999975178890464</v>
      </c>
      <c r="H1007" s="10">
        <f t="shared" si="1"/>
        <v>-0.04841220519</v>
      </c>
      <c r="I1007" s="10">
        <f t="shared" si="2"/>
        <v>0.00001077980469</v>
      </c>
      <c r="J1007" s="10"/>
      <c r="K1007" s="10"/>
      <c r="L1007" s="10"/>
      <c r="M1007" s="10"/>
      <c r="N1007" s="10"/>
      <c r="O1007" s="10"/>
    </row>
    <row r="1008" ht="15.75" customHeight="1">
      <c r="A1008" s="5" t="s">
        <v>3255</v>
      </c>
      <c r="B1008" s="5" t="s">
        <v>3256</v>
      </c>
      <c r="C1008" s="5" t="s">
        <v>3257</v>
      </c>
      <c r="D1008" s="5">
        <v>11.0</v>
      </c>
      <c r="E1008" s="5">
        <v>401.0</v>
      </c>
      <c r="F1008" s="5">
        <v>0.984</v>
      </c>
      <c r="G1008" s="5">
        <v>0.999450122826133</v>
      </c>
      <c r="H1008" s="10">
        <f t="shared" si="1"/>
        <v>-0.02326977932</v>
      </c>
      <c r="I1008" s="10">
        <f t="shared" si="2"/>
        <v>0.0002388743041</v>
      </c>
      <c r="J1008" s="10"/>
      <c r="K1008" s="10"/>
      <c r="L1008" s="10"/>
      <c r="M1008" s="10"/>
      <c r="N1008" s="10"/>
      <c r="O1008" s="10"/>
    </row>
    <row r="1009" ht="15.75" customHeight="1">
      <c r="A1009" s="5" t="s">
        <v>3273</v>
      </c>
      <c r="B1009" s="5" t="s">
        <v>3274</v>
      </c>
      <c r="C1009" s="5" t="s">
        <v>3275</v>
      </c>
      <c r="D1009" s="5">
        <v>11.0</v>
      </c>
      <c r="E1009" s="5">
        <v>506.0</v>
      </c>
      <c r="F1009" s="5">
        <v>0.988</v>
      </c>
      <c r="G1009" s="5">
        <v>0.999987525579001</v>
      </c>
      <c r="H1009" s="10">
        <f t="shared" si="1"/>
        <v>-0.01741705308</v>
      </c>
      <c r="I1009" s="10">
        <f t="shared" si="2"/>
        <v>0.000005417605996</v>
      </c>
      <c r="J1009" s="10"/>
      <c r="K1009" s="10"/>
      <c r="L1009" s="10"/>
      <c r="M1009" s="10"/>
      <c r="N1009" s="10"/>
      <c r="O1009" s="10"/>
    </row>
    <row r="1010" ht="15.75" customHeight="1">
      <c r="A1010" s="5" t="s">
        <v>3049</v>
      </c>
      <c r="B1010" s="5" t="s">
        <v>3050</v>
      </c>
      <c r="C1010" s="5" t="s">
        <v>3051</v>
      </c>
      <c r="D1010" s="5">
        <v>11.0</v>
      </c>
      <c r="E1010" s="5">
        <v>395.0</v>
      </c>
      <c r="F1010" s="5">
        <v>0.596</v>
      </c>
      <c r="G1010" s="5">
        <v>0.0851645471492852</v>
      </c>
      <c r="H1010" s="10">
        <f t="shared" si="1"/>
        <v>-0.7466157642</v>
      </c>
      <c r="I1010" s="10">
        <f t="shared" si="2"/>
        <v>1.069741159</v>
      </c>
      <c r="J1010" s="10"/>
      <c r="K1010" s="10"/>
      <c r="L1010" s="10"/>
      <c r="M1010" s="10"/>
      <c r="N1010" s="10"/>
      <c r="O1010" s="10"/>
    </row>
    <row r="1011" ht="15.75" customHeight="1">
      <c r="A1011" s="5" t="s">
        <v>3106</v>
      </c>
      <c r="B1011" s="5" t="s">
        <v>3107</v>
      </c>
      <c r="C1011" s="5" t="s">
        <v>3108</v>
      </c>
      <c r="D1011" s="5">
        <v>11.0</v>
      </c>
      <c r="E1011" s="5">
        <v>501.0</v>
      </c>
      <c r="F1011" s="5">
        <v>1.511</v>
      </c>
      <c r="G1011" s="5">
        <v>0.172430081156489</v>
      </c>
      <c r="H1011" s="10">
        <f t="shared" si="1"/>
        <v>0.5955036605</v>
      </c>
      <c r="I1011" s="10">
        <f t="shared" si="2"/>
        <v>0.7633869674</v>
      </c>
      <c r="J1011" s="10"/>
      <c r="K1011" s="10"/>
      <c r="L1011" s="10"/>
      <c r="M1011" s="10"/>
      <c r="N1011" s="10"/>
      <c r="O1011" s="10"/>
    </row>
    <row r="1012" ht="15.75" customHeight="1">
      <c r="A1012" s="5" t="s">
        <v>3144</v>
      </c>
      <c r="B1012" s="5" t="s">
        <v>3145</v>
      </c>
      <c r="C1012" s="5" t="s">
        <v>3146</v>
      </c>
      <c r="D1012" s="5">
        <v>11.0</v>
      </c>
      <c r="E1012" s="5">
        <v>389.0</v>
      </c>
      <c r="F1012" s="5">
        <v>1.534</v>
      </c>
      <c r="G1012" s="5">
        <v>0.119051768858342</v>
      </c>
      <c r="H1012" s="10">
        <f t="shared" si="1"/>
        <v>0.6172984828</v>
      </c>
      <c r="I1012" s="10">
        <f t="shared" si="2"/>
        <v>0.9242641475</v>
      </c>
      <c r="J1012" s="10"/>
      <c r="K1012" s="10"/>
      <c r="L1012" s="10"/>
      <c r="M1012" s="10"/>
      <c r="N1012" s="10"/>
      <c r="O1012" s="10"/>
    </row>
    <row r="1013" ht="15.75" customHeight="1">
      <c r="A1013" s="5" t="s">
        <v>3127</v>
      </c>
      <c r="B1013" s="5" t="s">
        <v>3128</v>
      </c>
      <c r="C1013" s="5" t="s">
        <v>3129</v>
      </c>
      <c r="D1013" s="5">
        <v>11.0</v>
      </c>
      <c r="E1013" s="5">
        <v>467.0</v>
      </c>
      <c r="F1013" s="5">
        <v>1.314</v>
      </c>
      <c r="G1013" s="5">
        <v>0.396506130956796</v>
      </c>
      <c r="H1013" s="10">
        <f t="shared" si="1"/>
        <v>0.3939652757</v>
      </c>
      <c r="I1013" s="10">
        <f t="shared" si="2"/>
        <v>0.401750093</v>
      </c>
      <c r="J1013" s="10"/>
      <c r="K1013" s="10"/>
      <c r="L1013" s="10"/>
      <c r="M1013" s="10"/>
      <c r="N1013" s="10"/>
      <c r="O1013" s="10"/>
    </row>
    <row r="1014" ht="15.75" customHeight="1">
      <c r="A1014" s="5" t="s">
        <v>3103</v>
      </c>
      <c r="B1014" s="5" t="s">
        <v>3104</v>
      </c>
      <c r="C1014" s="5" t="s">
        <v>3105</v>
      </c>
      <c r="D1014" s="5">
        <v>11.0</v>
      </c>
      <c r="E1014" s="5">
        <v>436.0</v>
      </c>
      <c r="F1014" s="5">
        <v>1.374</v>
      </c>
      <c r="G1014" s="5">
        <v>0.284443018020787</v>
      </c>
      <c r="H1014" s="10">
        <f t="shared" si="1"/>
        <v>0.4583820042</v>
      </c>
      <c r="I1014" s="10">
        <f t="shared" si="2"/>
        <v>0.546004722</v>
      </c>
      <c r="J1014" s="10"/>
      <c r="K1014" s="10"/>
      <c r="L1014" s="10"/>
      <c r="M1014" s="10"/>
      <c r="N1014" s="10"/>
      <c r="O1014" s="10"/>
    </row>
    <row r="1015" ht="15.75" customHeight="1">
      <c r="A1015" s="5" t="s">
        <v>3231</v>
      </c>
      <c r="B1015" s="5" t="s">
        <v>3232</v>
      </c>
      <c r="C1015" s="5" t="s">
        <v>3233</v>
      </c>
      <c r="D1015" s="5">
        <v>11.0</v>
      </c>
      <c r="E1015" s="5">
        <v>216.0</v>
      </c>
      <c r="F1015" s="5">
        <v>1.089</v>
      </c>
      <c r="G1015" s="5">
        <v>0.794460318745409</v>
      </c>
      <c r="H1015" s="10">
        <f t="shared" si="1"/>
        <v>0.1230039541</v>
      </c>
      <c r="I1015" s="10">
        <f t="shared" si="2"/>
        <v>0.09992778981</v>
      </c>
      <c r="J1015" s="10"/>
      <c r="K1015" s="10"/>
      <c r="L1015" s="10"/>
      <c r="M1015" s="10"/>
      <c r="N1015" s="10"/>
      <c r="O1015" s="10"/>
    </row>
    <row r="1016" ht="15.75" customHeight="1">
      <c r="A1016" s="5" t="s">
        <v>3094</v>
      </c>
      <c r="B1016" s="5" t="s">
        <v>3095</v>
      </c>
      <c r="C1016" s="5" t="s">
        <v>3096</v>
      </c>
      <c r="D1016" s="5">
        <v>11.0</v>
      </c>
      <c r="E1016" s="5">
        <v>662.0</v>
      </c>
      <c r="F1016" s="5">
        <v>1.486</v>
      </c>
      <c r="G1016" s="5">
        <v>0.104565922293216</v>
      </c>
      <c r="H1016" s="10">
        <f t="shared" si="1"/>
        <v>0.5714341159</v>
      </c>
      <c r="I1016" s="10">
        <f t="shared" si="2"/>
        <v>0.9806098276</v>
      </c>
      <c r="J1016" s="10"/>
      <c r="K1016" s="10"/>
      <c r="L1016" s="10"/>
      <c r="M1016" s="10"/>
      <c r="N1016" s="10"/>
      <c r="O1016" s="10"/>
    </row>
    <row r="1017" ht="15.75" customHeight="1">
      <c r="A1017" s="5" t="s">
        <v>3014</v>
      </c>
      <c r="B1017" s="5" t="s">
        <v>3015</v>
      </c>
      <c r="C1017" s="5" t="s">
        <v>3016</v>
      </c>
      <c r="D1017" s="5">
        <v>11.0</v>
      </c>
      <c r="E1017" s="5">
        <v>457.0</v>
      </c>
      <c r="F1017" s="5">
        <v>5.829</v>
      </c>
      <c r="G1017" s="5">
        <v>0.00216512875854702</v>
      </c>
      <c r="H1017" s="10">
        <f t="shared" si="1"/>
        <v>2.543248402</v>
      </c>
      <c r="I1017" s="10">
        <f t="shared" si="2"/>
        <v>2.664516271</v>
      </c>
      <c r="J1017" s="10"/>
      <c r="K1017" s="10"/>
      <c r="L1017" s="10"/>
      <c r="M1017" s="10"/>
      <c r="N1017" s="10"/>
      <c r="O1017" s="10"/>
    </row>
    <row r="1018" ht="15.75" customHeight="1">
      <c r="A1018" s="5" t="s">
        <v>3207</v>
      </c>
      <c r="B1018" s="5" t="s">
        <v>3208</v>
      </c>
      <c r="C1018" s="5" t="s">
        <v>3209</v>
      </c>
      <c r="D1018" s="5">
        <v>11.0</v>
      </c>
      <c r="E1018" s="5">
        <v>506.0</v>
      </c>
      <c r="F1018" s="5">
        <v>1.26</v>
      </c>
      <c r="G1018" s="5">
        <v>0.591489460136513</v>
      </c>
      <c r="H1018" s="10">
        <f t="shared" si="1"/>
        <v>0.3334237337</v>
      </c>
      <c r="I1018" s="10">
        <f t="shared" si="2"/>
        <v>0.2280529897</v>
      </c>
      <c r="J1018" s="10"/>
      <c r="K1018" s="10"/>
      <c r="L1018" s="10"/>
      <c r="M1018" s="10"/>
      <c r="N1018" s="10"/>
      <c r="O1018" s="10"/>
    </row>
    <row r="1019" ht="15.75" customHeight="1">
      <c r="A1019" s="5" t="s">
        <v>3011</v>
      </c>
      <c r="B1019" s="5" t="s">
        <v>3012</v>
      </c>
      <c r="C1019" s="5" t="s">
        <v>3013</v>
      </c>
      <c r="D1019" s="5">
        <v>11.0</v>
      </c>
      <c r="E1019" s="5">
        <v>700.0</v>
      </c>
      <c r="F1019" s="5">
        <v>0.642</v>
      </c>
      <c r="G1019" s="5">
        <v>0.0254926677674083</v>
      </c>
      <c r="H1019" s="10">
        <f t="shared" si="1"/>
        <v>-0.6393547975</v>
      </c>
      <c r="I1019" s="10">
        <f t="shared" si="2"/>
        <v>1.593584714</v>
      </c>
      <c r="J1019" s="10"/>
      <c r="K1019" s="10"/>
      <c r="L1019" s="10"/>
      <c r="M1019" s="10"/>
      <c r="N1019" s="10"/>
      <c r="O1019" s="10"/>
    </row>
    <row r="1020" ht="15.75" customHeight="1">
      <c r="A1020" s="5" t="s">
        <v>3288</v>
      </c>
      <c r="B1020" s="5" t="s">
        <v>3289</v>
      </c>
      <c r="C1020" s="5" t="s">
        <v>3290</v>
      </c>
      <c r="D1020" s="5">
        <v>11.0</v>
      </c>
      <c r="E1020" s="5">
        <v>358.0</v>
      </c>
      <c r="F1020" s="5">
        <v>0.659</v>
      </c>
      <c r="G1020" s="5">
        <v>0.188719431941226</v>
      </c>
      <c r="H1020" s="10">
        <f t="shared" si="1"/>
        <v>-0.6016496297</v>
      </c>
      <c r="I1020" s="10">
        <f t="shared" si="2"/>
        <v>0.7241833794</v>
      </c>
      <c r="J1020" s="10"/>
      <c r="K1020" s="10"/>
      <c r="L1020" s="10"/>
      <c r="M1020" s="10"/>
      <c r="N1020" s="10"/>
      <c r="O1020" s="10"/>
    </row>
    <row r="1021" ht="15.75" customHeight="1">
      <c r="A1021" s="5" t="s">
        <v>3318</v>
      </c>
      <c r="B1021" s="5" t="s">
        <v>3319</v>
      </c>
      <c r="C1021" s="5" t="s">
        <v>3320</v>
      </c>
      <c r="D1021" s="5">
        <v>11.0</v>
      </c>
      <c r="E1021" s="5">
        <v>321.0</v>
      </c>
      <c r="F1021" s="5">
        <v>0.512</v>
      </c>
      <c r="G1021" s="5">
        <v>0.0673704896580085</v>
      </c>
      <c r="H1021" s="10">
        <f t="shared" si="1"/>
        <v>-0.9657842847</v>
      </c>
      <c r="I1021" s="10">
        <f t="shared" si="2"/>
        <v>1.171530296</v>
      </c>
      <c r="J1021" s="10"/>
      <c r="K1021" s="10"/>
      <c r="L1021" s="10"/>
      <c r="M1021" s="10"/>
      <c r="N1021" s="10"/>
      <c r="O1021" s="10"/>
    </row>
    <row r="1022" ht="15.75" customHeight="1">
      <c r="A1022" s="5" t="s">
        <v>2981</v>
      </c>
      <c r="B1022" s="5" t="s">
        <v>2982</v>
      </c>
      <c r="C1022" s="5" t="s">
        <v>2983</v>
      </c>
      <c r="D1022" s="5">
        <v>11.0</v>
      </c>
      <c r="E1022" s="5">
        <v>361.0</v>
      </c>
      <c r="F1022" s="5">
        <v>2.131</v>
      </c>
      <c r="G1022" s="5">
        <v>6.82343562167231E-5</v>
      </c>
      <c r="H1022" s="10">
        <f t="shared" si="1"/>
        <v>1.091530593</v>
      </c>
      <c r="I1022" s="10">
        <f t="shared" si="2"/>
        <v>4.165996902</v>
      </c>
      <c r="J1022" s="10"/>
      <c r="K1022" s="10"/>
      <c r="L1022" s="10"/>
      <c r="M1022" s="10"/>
      <c r="N1022" s="10"/>
      <c r="O1022" s="10"/>
    </row>
    <row r="1023" ht="15.75" customHeight="1">
      <c r="A1023" s="5" t="s">
        <v>3162</v>
      </c>
      <c r="B1023" s="5" t="s">
        <v>3163</v>
      </c>
      <c r="C1023" s="5" t="s">
        <v>3164</v>
      </c>
      <c r="D1023" s="5">
        <v>11.0</v>
      </c>
      <c r="E1023" s="5">
        <v>658.0</v>
      </c>
      <c r="F1023" s="5">
        <v>1.637</v>
      </c>
      <c r="G1023" s="5">
        <v>0.297263943251796</v>
      </c>
      <c r="H1023" s="10">
        <f t="shared" si="1"/>
        <v>0.7110543218</v>
      </c>
      <c r="I1023" s="10">
        <f t="shared" si="2"/>
        <v>0.5268577655</v>
      </c>
      <c r="J1023" s="10"/>
      <c r="K1023" s="10"/>
      <c r="L1023" s="10"/>
      <c r="M1023" s="10"/>
      <c r="N1023" s="10"/>
      <c r="O1023" s="10"/>
    </row>
    <row r="1024" ht="15.75" customHeight="1">
      <c r="A1024" s="5" t="s">
        <v>3243</v>
      </c>
      <c r="B1024" s="5" t="s">
        <v>3244</v>
      </c>
      <c r="C1024" s="5" t="s">
        <v>3245</v>
      </c>
      <c r="D1024" s="5">
        <v>11.0</v>
      </c>
      <c r="E1024" s="5">
        <v>123.0</v>
      </c>
      <c r="F1024" s="5">
        <v>0.746</v>
      </c>
      <c r="G1024" s="5">
        <v>0.907558440463809</v>
      </c>
      <c r="H1024" s="10">
        <f t="shared" si="1"/>
        <v>-0.4227524644</v>
      </c>
      <c r="I1024" s="10">
        <f t="shared" si="2"/>
        <v>0.04212539984</v>
      </c>
      <c r="J1024" s="10"/>
      <c r="K1024" s="10"/>
      <c r="L1024" s="10"/>
      <c r="M1024" s="10"/>
      <c r="N1024" s="10"/>
      <c r="O1024" s="10"/>
    </row>
    <row r="1025" ht="15.75" customHeight="1">
      <c r="A1025" s="5" t="s">
        <v>3309</v>
      </c>
      <c r="B1025" s="5" t="s">
        <v>3310</v>
      </c>
      <c r="C1025" s="5" t="s">
        <v>3311</v>
      </c>
      <c r="D1025" s="5">
        <v>11.0</v>
      </c>
      <c r="E1025" s="5">
        <v>292.0</v>
      </c>
      <c r="F1025" s="5">
        <v>0.82</v>
      </c>
      <c r="G1025" s="5">
        <v>0.973020633181963</v>
      </c>
      <c r="H1025" s="10">
        <f t="shared" si="1"/>
        <v>-0.2863041852</v>
      </c>
      <c r="I1025" s="10">
        <f t="shared" si="2"/>
        <v>0.01187795029</v>
      </c>
      <c r="J1025" s="10"/>
      <c r="K1025" s="10"/>
      <c r="L1025" s="10"/>
      <c r="M1025" s="10"/>
      <c r="N1025" s="10"/>
      <c r="O1025" s="10"/>
    </row>
    <row r="1026" ht="15.75" customHeight="1">
      <c r="A1026" s="5" t="s">
        <v>3225</v>
      </c>
      <c r="B1026" s="5" t="s">
        <v>3226</v>
      </c>
      <c r="C1026" s="5" t="s">
        <v>3227</v>
      </c>
      <c r="D1026" s="5">
        <v>11.0</v>
      </c>
      <c r="E1026" s="5">
        <v>789.0</v>
      </c>
      <c r="F1026" s="5">
        <v>0.853</v>
      </c>
      <c r="G1026" s="5">
        <v>0.396950773249291</v>
      </c>
      <c r="H1026" s="10">
        <f t="shared" si="1"/>
        <v>-0.2293823533</v>
      </c>
      <c r="I1026" s="10">
        <f t="shared" si="2"/>
        <v>0.4012633477</v>
      </c>
      <c r="J1026" s="10"/>
      <c r="K1026" s="10"/>
      <c r="L1026" s="10"/>
      <c r="M1026" s="10"/>
      <c r="N1026" s="10"/>
      <c r="O1026" s="10"/>
    </row>
    <row r="1027" ht="15.75" customHeight="1">
      <c r="A1027" s="5" t="s">
        <v>3165</v>
      </c>
      <c r="B1027" s="5" t="s">
        <v>3166</v>
      </c>
      <c r="C1027" s="5" t="s">
        <v>3167</v>
      </c>
      <c r="D1027" s="5">
        <v>11.0</v>
      </c>
      <c r="E1027" s="5">
        <v>279.0</v>
      </c>
      <c r="F1027" s="5">
        <v>0.738</v>
      </c>
      <c r="G1027" s="5">
        <v>0.0261203564293313</v>
      </c>
      <c r="H1027" s="10">
        <f t="shared" si="1"/>
        <v>-0.4383072786</v>
      </c>
      <c r="I1027" s="10">
        <f t="shared" si="2"/>
        <v>1.583020901</v>
      </c>
      <c r="J1027" s="10"/>
      <c r="K1027" s="10"/>
      <c r="L1027" s="10"/>
      <c r="M1027" s="10"/>
      <c r="N1027" s="10"/>
      <c r="O1027" s="10"/>
    </row>
    <row r="1028" ht="15.75" customHeight="1">
      <c r="A1028" s="5" t="s">
        <v>3306</v>
      </c>
      <c r="B1028" s="5" t="s">
        <v>3307</v>
      </c>
      <c r="C1028" s="5" t="s">
        <v>3308</v>
      </c>
      <c r="D1028" s="5">
        <v>11.0</v>
      </c>
      <c r="E1028" s="5">
        <v>138.0</v>
      </c>
      <c r="F1028" s="5">
        <v>0.6</v>
      </c>
      <c r="G1028" s="5">
        <v>0.642189359434851</v>
      </c>
      <c r="H1028" s="10">
        <f t="shared" si="1"/>
        <v>-0.7369655942</v>
      </c>
      <c r="I1028" s="10">
        <f t="shared" si="2"/>
        <v>0.1923368946</v>
      </c>
      <c r="J1028" s="10"/>
      <c r="K1028" s="10"/>
      <c r="L1028" s="10"/>
      <c r="M1028" s="10"/>
      <c r="N1028" s="10"/>
      <c r="O1028" s="10"/>
    </row>
    <row r="1029" ht="15.75" customHeight="1">
      <c r="A1029" s="5" t="s">
        <v>3195</v>
      </c>
      <c r="B1029" s="5" t="s">
        <v>3196</v>
      </c>
      <c r="C1029" s="5" t="s">
        <v>3197</v>
      </c>
      <c r="D1029" s="5">
        <v>11.0</v>
      </c>
      <c r="E1029" s="5">
        <v>655.0</v>
      </c>
      <c r="F1029" s="5">
        <v>1.184</v>
      </c>
      <c r="G1029" s="5">
        <v>0.666012724313675</v>
      </c>
      <c r="H1029" s="10">
        <f t="shared" si="1"/>
        <v>0.243669081</v>
      </c>
      <c r="I1029" s="10">
        <f t="shared" si="2"/>
        <v>0.1765174735</v>
      </c>
      <c r="J1029" s="10"/>
      <c r="K1029" s="10"/>
      <c r="L1029" s="10"/>
      <c r="M1029" s="10"/>
      <c r="N1029" s="10"/>
      <c r="O1029" s="10"/>
    </row>
    <row r="1030" ht="15.75" customHeight="1">
      <c r="A1030" s="5" t="s">
        <v>3028</v>
      </c>
      <c r="B1030" s="5" t="s">
        <v>3029</v>
      </c>
      <c r="C1030" s="5" t="s">
        <v>3030</v>
      </c>
      <c r="D1030" s="5">
        <v>11.0</v>
      </c>
      <c r="E1030" s="5">
        <v>285.0</v>
      </c>
      <c r="F1030" s="5">
        <v>0.312</v>
      </c>
      <c r="G1030" s="5">
        <v>0.00249586779809308</v>
      </c>
      <c r="H1030" s="10">
        <f t="shared" si="1"/>
        <v>-1.680382066</v>
      </c>
      <c r="I1030" s="10">
        <f t="shared" si="2"/>
        <v>2.602778422</v>
      </c>
      <c r="J1030" s="10"/>
      <c r="K1030" s="10"/>
      <c r="L1030" s="10"/>
      <c r="M1030" s="10"/>
      <c r="N1030" s="10"/>
      <c r="O1030" s="10"/>
    </row>
    <row r="1031" ht="15.75" customHeight="1">
      <c r="A1031" s="5" t="s">
        <v>3124</v>
      </c>
      <c r="B1031" s="5" t="s">
        <v>3125</v>
      </c>
      <c r="C1031" s="5" t="s">
        <v>3126</v>
      </c>
      <c r="D1031" s="5">
        <v>11.0</v>
      </c>
      <c r="E1031" s="5">
        <v>1657.0</v>
      </c>
      <c r="F1031" s="5">
        <v>2.641</v>
      </c>
      <c r="G1031" s="5">
        <v>0.0454340089709012</v>
      </c>
      <c r="H1031" s="10">
        <f t="shared" si="1"/>
        <v>1.401084302</v>
      </c>
      <c r="I1031" s="10">
        <f t="shared" si="2"/>
        <v>1.342618941</v>
      </c>
      <c r="J1031" s="10"/>
      <c r="K1031" s="10"/>
      <c r="L1031" s="10"/>
      <c r="M1031" s="10"/>
      <c r="N1031" s="10"/>
      <c r="O1031" s="10"/>
    </row>
    <row r="1032" ht="15.75" customHeight="1">
      <c r="A1032" s="5" t="s">
        <v>3264</v>
      </c>
      <c r="B1032" s="5" t="s">
        <v>3265</v>
      </c>
      <c r="C1032" s="5" t="s">
        <v>3266</v>
      </c>
      <c r="D1032" s="5">
        <v>11.0</v>
      </c>
      <c r="E1032" s="5">
        <v>1706.0</v>
      </c>
      <c r="F1032" s="5">
        <v>1.149</v>
      </c>
      <c r="G1032" s="5">
        <v>0.852303967714895</v>
      </c>
      <c r="H1032" s="10">
        <f t="shared" si="1"/>
        <v>0.200378798</v>
      </c>
      <c r="I1032" s="10">
        <f t="shared" si="2"/>
        <v>0.06940548979</v>
      </c>
      <c r="J1032" s="10"/>
      <c r="K1032" s="10"/>
      <c r="L1032" s="10"/>
      <c r="M1032" s="10"/>
      <c r="N1032" s="10"/>
      <c r="O1032" s="10"/>
    </row>
    <row r="1033" ht="15.75" customHeight="1">
      <c r="A1033" s="5" t="s">
        <v>3133</v>
      </c>
      <c r="B1033" s="5" t="s">
        <v>3134</v>
      </c>
      <c r="C1033" s="5" t="s">
        <v>3135</v>
      </c>
      <c r="D1033" s="5">
        <v>11.0</v>
      </c>
      <c r="E1033" s="5">
        <v>194.0</v>
      </c>
      <c r="F1033" s="5">
        <v>0.869</v>
      </c>
      <c r="G1033" s="5">
        <v>0.587360497789523</v>
      </c>
      <c r="H1033" s="10">
        <f t="shared" si="1"/>
        <v>-0.2025719178</v>
      </c>
      <c r="I1033" s="10">
        <f t="shared" si="2"/>
        <v>0.2310952648</v>
      </c>
      <c r="J1033" s="10"/>
      <c r="K1033" s="10"/>
      <c r="L1033" s="10"/>
      <c r="M1033" s="10"/>
      <c r="N1033" s="10"/>
      <c r="O1033" s="10"/>
    </row>
    <row r="1034" ht="15.75" customHeight="1">
      <c r="A1034" s="5" t="s">
        <v>3216</v>
      </c>
      <c r="B1034" s="5" t="s">
        <v>3217</v>
      </c>
      <c r="C1034" s="5" t="s">
        <v>3218</v>
      </c>
      <c r="D1034" s="5">
        <v>11.0</v>
      </c>
      <c r="E1034" s="5">
        <v>524.0</v>
      </c>
      <c r="F1034" s="5">
        <v>0.763</v>
      </c>
      <c r="G1034" s="5">
        <v>0.662008654856687</v>
      </c>
      <c r="H1034" s="10">
        <f t="shared" si="1"/>
        <v>-0.3902450378</v>
      </c>
      <c r="I1034" s="10">
        <f t="shared" si="2"/>
        <v>0.1791363327</v>
      </c>
      <c r="J1034" s="10"/>
      <c r="K1034" s="10"/>
      <c r="L1034" s="10"/>
      <c r="M1034" s="10"/>
      <c r="N1034" s="10"/>
      <c r="O1034" s="10"/>
    </row>
    <row r="1035" ht="15.75" customHeight="1">
      <c r="A1035" s="5" t="s">
        <v>3031</v>
      </c>
      <c r="B1035" s="5" t="s">
        <v>3032</v>
      </c>
      <c r="C1035" s="5" t="s">
        <v>3033</v>
      </c>
      <c r="D1035" s="5">
        <v>11.0</v>
      </c>
      <c r="E1035" s="5">
        <v>380.0</v>
      </c>
      <c r="F1035" s="5">
        <v>1.258</v>
      </c>
      <c r="G1035" s="5">
        <v>0.588141820378042</v>
      </c>
      <c r="H1035" s="10">
        <f t="shared" si="1"/>
        <v>0.3311319222</v>
      </c>
      <c r="I1035" s="10">
        <f t="shared" si="2"/>
        <v>0.2305179386</v>
      </c>
      <c r="J1035" s="10"/>
      <c r="K1035" s="10"/>
      <c r="L1035" s="10"/>
      <c r="M1035" s="10"/>
      <c r="N1035" s="10"/>
      <c r="O1035" s="10"/>
    </row>
    <row r="1036" ht="15.75" customHeight="1">
      <c r="A1036" s="5" t="s">
        <v>2987</v>
      </c>
      <c r="B1036" s="5" t="s">
        <v>2988</v>
      </c>
      <c r="C1036" s="5" t="s">
        <v>2989</v>
      </c>
      <c r="D1036" s="5">
        <v>11.0</v>
      </c>
      <c r="E1036" s="5">
        <v>351.0</v>
      </c>
      <c r="F1036" s="5">
        <v>2.587</v>
      </c>
      <c r="G1036" s="5">
        <v>8.84488966833574E-5</v>
      </c>
      <c r="H1036" s="10">
        <f t="shared" si="1"/>
        <v>1.371280054</v>
      </c>
      <c r="I1036" s="10">
        <f t="shared" si="2"/>
        <v>4.05330758</v>
      </c>
      <c r="J1036" s="10"/>
      <c r="K1036" s="10"/>
      <c r="L1036" s="10"/>
      <c r="M1036" s="10"/>
      <c r="N1036" s="10"/>
      <c r="O1036" s="10"/>
    </row>
    <row r="1037" ht="15.75" customHeight="1">
      <c r="A1037" s="5" t="s">
        <v>3219</v>
      </c>
      <c r="B1037" s="5" t="s">
        <v>3220</v>
      </c>
      <c r="C1037" s="5" t="s">
        <v>3221</v>
      </c>
      <c r="D1037" s="5">
        <v>11.0</v>
      </c>
      <c r="E1037" s="5">
        <v>2075.0</v>
      </c>
      <c r="F1037" s="5">
        <v>1.389</v>
      </c>
      <c r="G1037" s="5">
        <v>0.511147063704608</v>
      </c>
      <c r="H1037" s="10">
        <f t="shared" si="1"/>
        <v>0.4740465993</v>
      </c>
      <c r="I1037" s="10">
        <f t="shared" si="2"/>
        <v>0.2914541297</v>
      </c>
      <c r="J1037" s="10"/>
      <c r="K1037" s="10"/>
      <c r="L1037" s="10"/>
      <c r="M1037" s="10"/>
      <c r="N1037" s="10"/>
      <c r="O1037" s="10"/>
    </row>
    <row r="1038" ht="15.75" customHeight="1">
      <c r="A1038" s="5" t="s">
        <v>3025</v>
      </c>
      <c r="B1038" s="5" t="s">
        <v>3026</v>
      </c>
      <c r="C1038" s="5" t="s">
        <v>3027</v>
      </c>
      <c r="D1038" s="5">
        <v>11.0</v>
      </c>
      <c r="E1038" s="5">
        <v>941.0</v>
      </c>
      <c r="F1038" s="5">
        <v>1.11</v>
      </c>
      <c r="G1038" s="5">
        <v>0.392442531781746</v>
      </c>
      <c r="H1038" s="10">
        <f t="shared" si="1"/>
        <v>0.1505596766</v>
      </c>
      <c r="I1038" s="10">
        <f t="shared" si="2"/>
        <v>0.4062239312</v>
      </c>
      <c r="J1038" s="10"/>
      <c r="K1038" s="10"/>
      <c r="L1038" s="10"/>
      <c r="M1038" s="10"/>
      <c r="N1038" s="10"/>
      <c r="O1038" s="10"/>
    </row>
    <row r="1039" ht="15.75" customHeight="1">
      <c r="A1039" s="5" t="s">
        <v>3112</v>
      </c>
      <c r="B1039" s="5" t="s">
        <v>3113</v>
      </c>
      <c r="C1039" s="5" t="s">
        <v>3114</v>
      </c>
      <c r="D1039" s="5">
        <v>11.0</v>
      </c>
      <c r="E1039" s="5">
        <v>124.0</v>
      </c>
      <c r="F1039" s="5">
        <v>0.997</v>
      </c>
      <c r="G1039" s="5">
        <v>0.999999108606059</v>
      </c>
      <c r="H1039" s="10">
        <f t="shared" si="1"/>
        <v>-0.004334590264</v>
      </c>
      <c r="I1039" s="10">
        <f t="shared" si="2"/>
        <v>0.0000003871276423</v>
      </c>
      <c r="J1039" s="10"/>
      <c r="K1039" s="10"/>
      <c r="L1039" s="10"/>
      <c r="M1039" s="10"/>
      <c r="N1039" s="10"/>
      <c r="O1039" s="10"/>
    </row>
    <row r="1040" ht="15.75" customHeight="1">
      <c r="A1040" s="5" t="s">
        <v>3130</v>
      </c>
      <c r="B1040" s="5" t="s">
        <v>3131</v>
      </c>
      <c r="C1040" s="5" t="s">
        <v>3132</v>
      </c>
      <c r="D1040" s="5">
        <v>11.0</v>
      </c>
      <c r="E1040" s="5">
        <v>468.0</v>
      </c>
      <c r="F1040" s="5">
        <v>0.257</v>
      </c>
      <c r="G1040" s="5">
        <v>0.0240217484809736</v>
      </c>
      <c r="H1040" s="10">
        <f t="shared" si="1"/>
        <v>-1.960159735</v>
      </c>
      <c r="I1040" s="10">
        <f t="shared" si="2"/>
        <v>1.619395385</v>
      </c>
      <c r="J1040" s="10"/>
      <c r="K1040" s="10"/>
      <c r="L1040" s="10"/>
      <c r="M1040" s="10"/>
      <c r="N1040" s="10"/>
      <c r="O1040" s="10"/>
    </row>
    <row r="1041" ht="15.75" customHeight="1">
      <c r="A1041" s="5" t="s">
        <v>3034</v>
      </c>
      <c r="B1041" s="5" t="s">
        <v>3035</v>
      </c>
      <c r="C1041" s="5" t="s">
        <v>3036</v>
      </c>
      <c r="D1041" s="5">
        <v>11.0</v>
      </c>
      <c r="E1041" s="5">
        <v>1278.0</v>
      </c>
      <c r="F1041" s="5">
        <v>1.326</v>
      </c>
      <c r="G1041" s="5">
        <v>0.0647227147220039</v>
      </c>
      <c r="H1041" s="10">
        <f t="shared" si="1"/>
        <v>0.4070807755</v>
      </c>
      <c r="I1041" s="10">
        <f t="shared" si="2"/>
        <v>1.188943275</v>
      </c>
      <c r="J1041" s="10"/>
      <c r="K1041" s="10"/>
      <c r="L1041" s="10"/>
      <c r="M1041" s="10"/>
      <c r="N1041" s="10"/>
      <c r="O1041" s="10"/>
    </row>
    <row r="1042" ht="15.75" customHeight="1">
      <c r="A1042" s="5" t="s">
        <v>3070</v>
      </c>
      <c r="B1042" s="5" t="s">
        <v>3071</v>
      </c>
      <c r="C1042" s="5" t="s">
        <v>3072</v>
      </c>
      <c r="D1042" s="5">
        <v>11.0</v>
      </c>
      <c r="E1042" s="5">
        <v>385.0</v>
      </c>
      <c r="F1042" s="5">
        <v>2.206</v>
      </c>
      <c r="G1042" s="5">
        <v>0.00106766475624942</v>
      </c>
      <c r="H1042" s="10">
        <f t="shared" si="1"/>
        <v>1.141432791</v>
      </c>
      <c r="I1042" s="10">
        <f t="shared" si="2"/>
        <v>2.971565093</v>
      </c>
      <c r="J1042" s="10"/>
      <c r="K1042" s="10"/>
      <c r="L1042" s="10"/>
      <c r="M1042" s="10"/>
      <c r="N1042" s="10"/>
      <c r="O1042" s="10"/>
    </row>
    <row r="1043" ht="15.75" customHeight="1">
      <c r="A1043" s="5" t="s">
        <v>3222</v>
      </c>
      <c r="B1043" s="5" t="s">
        <v>3223</v>
      </c>
      <c r="C1043" s="5" t="s">
        <v>3224</v>
      </c>
      <c r="D1043" s="5">
        <v>11.0</v>
      </c>
      <c r="E1043" s="5">
        <v>1088.0</v>
      </c>
      <c r="F1043" s="5">
        <v>1.286</v>
      </c>
      <c r="G1043" s="5">
        <v>0.848221354355041</v>
      </c>
      <c r="H1043" s="10">
        <f t="shared" si="1"/>
        <v>0.3628906427</v>
      </c>
      <c r="I1043" s="10">
        <f t="shared" si="2"/>
        <v>0.07149079818</v>
      </c>
      <c r="J1043" s="10"/>
      <c r="K1043" s="10"/>
      <c r="L1043" s="10"/>
      <c r="M1043" s="10"/>
      <c r="N1043" s="10"/>
      <c r="O1043" s="10"/>
    </row>
    <row r="1044" ht="15.75" customHeight="1">
      <c r="A1044" s="5" t="s">
        <v>3002</v>
      </c>
      <c r="B1044" s="5" t="s">
        <v>3003</v>
      </c>
      <c r="C1044" s="5" t="s">
        <v>3004</v>
      </c>
      <c r="D1044" s="5">
        <v>11.0</v>
      </c>
      <c r="E1044" s="5">
        <v>553.0</v>
      </c>
      <c r="F1044" s="5">
        <v>1.883</v>
      </c>
      <c r="G1044" s="5">
        <v>0.00378400357367947</v>
      </c>
      <c r="H1044" s="10">
        <f t="shared" si="1"/>
        <v>0.913033</v>
      </c>
      <c r="I1044" s="10">
        <f t="shared" si="2"/>
        <v>2.422048462</v>
      </c>
      <c r="J1044" s="10"/>
      <c r="K1044" s="10"/>
      <c r="L1044" s="10"/>
      <c r="M1044" s="10"/>
      <c r="N1044" s="10"/>
      <c r="O1044" s="10"/>
    </row>
    <row r="1045" ht="15.75" customHeight="1">
      <c r="A1045" s="5" t="s">
        <v>3040</v>
      </c>
      <c r="B1045" s="5" t="s">
        <v>3041</v>
      </c>
      <c r="C1045" s="5" t="s">
        <v>3042</v>
      </c>
      <c r="D1045" s="5">
        <v>11.0</v>
      </c>
      <c r="E1045" s="5">
        <v>1167.0</v>
      </c>
      <c r="F1045" s="5">
        <v>1.774</v>
      </c>
      <c r="G1045" s="5">
        <v>0.0130062612951755</v>
      </c>
      <c r="H1045" s="10">
        <f t="shared" si="1"/>
        <v>0.8270060096</v>
      </c>
      <c r="I1045" s="10">
        <f t="shared" si="2"/>
        <v>1.885847525</v>
      </c>
      <c r="J1045" s="10"/>
      <c r="K1045" s="10"/>
      <c r="L1045" s="10"/>
      <c r="M1045" s="10"/>
      <c r="N1045" s="10"/>
      <c r="O1045" s="10"/>
    </row>
    <row r="1046" ht="15.75" customHeight="1">
      <c r="A1046" s="5" t="s">
        <v>3270</v>
      </c>
      <c r="B1046" s="5" t="s">
        <v>3271</v>
      </c>
      <c r="C1046" s="5" t="s">
        <v>3272</v>
      </c>
      <c r="D1046" s="5">
        <v>11.0</v>
      </c>
      <c r="E1046" s="5">
        <v>697.0</v>
      </c>
      <c r="F1046" s="5">
        <v>1.029</v>
      </c>
      <c r="G1046" s="5">
        <v>0.998534531069796</v>
      </c>
      <c r="H1046" s="10">
        <f t="shared" si="1"/>
        <v>0.04124298223</v>
      </c>
      <c r="I1046" s="10">
        <f t="shared" si="2"/>
        <v>0.0006369118711</v>
      </c>
      <c r="J1046" s="10"/>
      <c r="K1046" s="10"/>
      <c r="L1046" s="10"/>
      <c r="M1046" s="10"/>
      <c r="N1046" s="10"/>
      <c r="O1046" s="10"/>
    </row>
    <row r="1047" ht="15.75" customHeight="1">
      <c r="A1047" s="5" t="s">
        <v>2996</v>
      </c>
      <c r="B1047" s="5" t="s">
        <v>2997</v>
      </c>
      <c r="C1047" s="5" t="s">
        <v>2998</v>
      </c>
      <c r="D1047" s="5">
        <v>11.0</v>
      </c>
      <c r="E1047" s="5">
        <v>1693.0</v>
      </c>
      <c r="F1047" s="5">
        <v>3.31</v>
      </c>
      <c r="G1047" s="5">
        <v>0.00175634295868188</v>
      </c>
      <c r="H1047" s="10">
        <f t="shared" si="1"/>
        <v>1.726831217</v>
      </c>
      <c r="I1047" s="10">
        <f t="shared" si="2"/>
        <v>2.755390676</v>
      </c>
      <c r="J1047" s="10"/>
      <c r="K1047" s="10"/>
      <c r="L1047" s="10"/>
      <c r="M1047" s="10"/>
      <c r="N1047" s="10"/>
      <c r="O1047" s="10"/>
    </row>
    <row r="1048" ht="15.75" customHeight="1">
      <c r="A1048" s="5" t="s">
        <v>3082</v>
      </c>
      <c r="B1048" s="5" t="s">
        <v>3083</v>
      </c>
      <c r="C1048" s="5" t="s">
        <v>3084</v>
      </c>
      <c r="D1048" s="5">
        <v>11.0</v>
      </c>
      <c r="E1048" s="5">
        <v>392.0</v>
      </c>
      <c r="F1048" s="5">
        <v>0.464</v>
      </c>
      <c r="G1048" s="5">
        <v>0.0695197642088499</v>
      </c>
      <c r="H1048" s="10">
        <f t="shared" si="1"/>
        <v>-1.10780329</v>
      </c>
      <c r="I1048" s="10">
        <f t="shared" si="2"/>
        <v>1.15789171</v>
      </c>
      <c r="J1048" s="10"/>
      <c r="K1048" s="10"/>
      <c r="L1048" s="10"/>
      <c r="M1048" s="10"/>
      <c r="N1048" s="10"/>
      <c r="O1048" s="10"/>
    </row>
    <row r="1049" ht="15.75" customHeight="1">
      <c r="A1049" s="5" t="s">
        <v>3267</v>
      </c>
      <c r="B1049" s="5" t="s">
        <v>3268</v>
      </c>
      <c r="C1049" s="5" t="s">
        <v>3269</v>
      </c>
      <c r="D1049" s="5">
        <v>11.0</v>
      </c>
      <c r="E1049" s="5">
        <v>388.0</v>
      </c>
      <c r="F1049" s="5">
        <v>1.648</v>
      </c>
      <c r="G1049" s="5">
        <v>0.368914727307446</v>
      </c>
      <c r="H1049" s="10">
        <f t="shared" si="1"/>
        <v>0.7207162425</v>
      </c>
      <c r="I1049" s="10">
        <f t="shared" si="2"/>
        <v>0.4330740071</v>
      </c>
      <c r="J1049" s="10"/>
      <c r="K1049" s="10"/>
      <c r="L1049" s="10"/>
      <c r="M1049" s="10"/>
      <c r="N1049" s="10"/>
      <c r="O1049" s="10"/>
    </row>
    <row r="1050" ht="15.75" customHeight="1">
      <c r="A1050" s="5" t="s">
        <v>3285</v>
      </c>
      <c r="B1050" s="5" t="s">
        <v>3286</v>
      </c>
      <c r="C1050" s="5" t="s">
        <v>3287</v>
      </c>
      <c r="D1050" s="5">
        <v>11.0</v>
      </c>
      <c r="E1050" s="5">
        <v>156.0</v>
      </c>
      <c r="F1050" s="5">
        <v>0.619</v>
      </c>
      <c r="G1050" s="5">
        <v>0.226955117875229</v>
      </c>
      <c r="H1050" s="10">
        <f t="shared" si="1"/>
        <v>-0.6919886854</v>
      </c>
      <c r="I1050" s="10">
        <f t="shared" si="2"/>
        <v>0.6440600194</v>
      </c>
      <c r="J1050" s="10"/>
      <c r="K1050" s="10"/>
      <c r="L1050" s="10"/>
      <c r="M1050" s="10"/>
      <c r="N1050" s="10"/>
      <c r="O1050" s="10"/>
    </row>
    <row r="1051" ht="15.75" customHeight="1">
      <c r="A1051" s="5" t="s">
        <v>3321</v>
      </c>
      <c r="B1051" s="5" t="s">
        <v>3322</v>
      </c>
      <c r="C1051" s="5" t="s">
        <v>3323</v>
      </c>
      <c r="D1051" s="5">
        <v>11.0</v>
      </c>
      <c r="E1051" s="5">
        <v>266.0</v>
      </c>
      <c r="F1051" s="5">
        <v>1.358</v>
      </c>
      <c r="G1051" s="5">
        <v>0.845611958771351</v>
      </c>
      <c r="H1051" s="10">
        <f t="shared" si="1"/>
        <v>0.4414834796</v>
      </c>
      <c r="I1051" s="10">
        <f t="shared" si="2"/>
        <v>0.0728288838</v>
      </c>
      <c r="J1051" s="10"/>
      <c r="K1051" s="10"/>
      <c r="L1051" s="10"/>
      <c r="M1051" s="10"/>
      <c r="N1051" s="10"/>
      <c r="O1051" s="10"/>
    </row>
    <row r="1052" ht="15.75" customHeight="1">
      <c r="A1052" s="5" t="s">
        <v>3327</v>
      </c>
      <c r="B1052" s="5" t="s">
        <v>3328</v>
      </c>
      <c r="C1052" s="5" t="s">
        <v>3329</v>
      </c>
      <c r="D1052" s="5">
        <v>11.0</v>
      </c>
      <c r="E1052" s="5">
        <v>613.0</v>
      </c>
      <c r="F1052" s="5">
        <v>0.838</v>
      </c>
      <c r="G1052" s="5">
        <v>0.669287256335481</v>
      </c>
      <c r="H1052" s="10">
        <f t="shared" si="1"/>
        <v>-0.254977851</v>
      </c>
      <c r="I1052" s="10">
        <f t="shared" si="2"/>
        <v>0.1743874442</v>
      </c>
      <c r="J1052" s="10"/>
      <c r="K1052" s="10"/>
      <c r="L1052" s="10"/>
      <c r="M1052" s="10"/>
      <c r="N1052" s="10"/>
      <c r="O1052" s="10"/>
    </row>
    <row r="1053" ht="15.75" customHeight="1">
      <c r="A1053" s="5" t="s">
        <v>3005</v>
      </c>
      <c r="B1053" s="5" t="s">
        <v>3006</v>
      </c>
      <c r="C1053" s="5" t="s">
        <v>3007</v>
      </c>
      <c r="D1053" s="5">
        <v>11.0</v>
      </c>
      <c r="E1053" s="5">
        <v>416.0</v>
      </c>
      <c r="F1053" s="5">
        <v>1.589</v>
      </c>
      <c r="G1053" s="5">
        <v>0.0423230835645981</v>
      </c>
      <c r="H1053" s="10">
        <f t="shared" si="1"/>
        <v>0.6681191247</v>
      </c>
      <c r="I1053" s="10">
        <f t="shared" si="2"/>
        <v>1.373422698</v>
      </c>
      <c r="J1053" s="10"/>
      <c r="K1053" s="10"/>
      <c r="L1053" s="10"/>
      <c r="M1053" s="10"/>
      <c r="N1053" s="10"/>
      <c r="O1053" s="10"/>
    </row>
    <row r="1054" ht="15.75" customHeight="1">
      <c r="A1054" s="5" t="s">
        <v>3043</v>
      </c>
      <c r="B1054" s="5" t="s">
        <v>3044</v>
      </c>
      <c r="C1054" s="5" t="s">
        <v>3045</v>
      </c>
      <c r="D1054" s="5">
        <v>11.0</v>
      </c>
      <c r="E1054" s="5">
        <v>182.0</v>
      </c>
      <c r="F1054" s="5">
        <v>2.479</v>
      </c>
      <c r="G1054" s="5">
        <v>0.0071967683409967</v>
      </c>
      <c r="H1054" s="10">
        <f t="shared" si="1"/>
        <v>1.309758271</v>
      </c>
      <c r="I1054" s="10">
        <f t="shared" si="2"/>
        <v>2.142862477</v>
      </c>
      <c r="J1054" s="10"/>
      <c r="K1054" s="10"/>
      <c r="L1054" s="10"/>
      <c r="M1054" s="10"/>
      <c r="N1054" s="10"/>
      <c r="O1054" s="10"/>
    </row>
    <row r="1055" ht="15.75" customHeight="1">
      <c r="A1055" s="5" t="s">
        <v>3294</v>
      </c>
      <c r="B1055" s="5" t="s">
        <v>3295</v>
      </c>
      <c r="C1055" s="5" t="s">
        <v>3296</v>
      </c>
      <c r="D1055" s="5">
        <v>11.0</v>
      </c>
      <c r="E1055" s="5">
        <v>650.0</v>
      </c>
      <c r="F1055" s="5">
        <v>1.173</v>
      </c>
      <c r="G1055" s="5">
        <v>0.993650856225018</v>
      </c>
      <c r="H1055" s="10">
        <f t="shared" si="1"/>
        <v>0.2302030134</v>
      </c>
      <c r="I1055" s="10">
        <f t="shared" si="2"/>
        <v>0.002766188894</v>
      </c>
      <c r="J1055" s="10"/>
      <c r="K1055" s="10"/>
      <c r="L1055" s="10"/>
      <c r="M1055" s="10"/>
      <c r="N1055" s="10"/>
      <c r="O1055" s="10"/>
    </row>
    <row r="1056" ht="15.75" customHeight="1">
      <c r="A1056" s="5" t="s">
        <v>3061</v>
      </c>
      <c r="B1056" s="5" t="s">
        <v>3062</v>
      </c>
      <c r="C1056" s="5" t="s">
        <v>3063</v>
      </c>
      <c r="D1056" s="5">
        <v>11.0</v>
      </c>
      <c r="E1056" s="5">
        <v>364.0</v>
      </c>
      <c r="F1056" s="5">
        <v>1.506</v>
      </c>
      <c r="G1056" s="5">
        <v>0.102752861570897</v>
      </c>
      <c r="H1056" s="10">
        <f t="shared" si="1"/>
        <v>0.59072177</v>
      </c>
      <c r="I1056" s="10">
        <f t="shared" si="2"/>
        <v>0.9882060746</v>
      </c>
      <c r="J1056" s="10"/>
      <c r="K1056" s="10"/>
      <c r="L1056" s="10"/>
      <c r="M1056" s="10"/>
      <c r="N1056" s="10"/>
      <c r="O1056" s="10"/>
    </row>
    <row r="1057" ht="15.75" customHeight="1">
      <c r="A1057" s="5" t="s">
        <v>2993</v>
      </c>
      <c r="B1057" s="5" t="s">
        <v>2994</v>
      </c>
      <c r="C1057" s="5" t="s">
        <v>2995</v>
      </c>
      <c r="D1057" s="5">
        <v>11.0</v>
      </c>
      <c r="E1057" s="5">
        <v>192.0</v>
      </c>
      <c r="F1057" s="5">
        <v>1.028</v>
      </c>
      <c r="G1057" s="5">
        <v>0.996651452838982</v>
      </c>
      <c r="H1057" s="10">
        <f t="shared" si="1"/>
        <v>0.03984026453</v>
      </c>
      <c r="I1057" s="10">
        <f t="shared" si="2"/>
        <v>0.001456695825</v>
      </c>
      <c r="J1057" s="10"/>
      <c r="K1057" s="10"/>
      <c r="L1057" s="10"/>
      <c r="M1057" s="10"/>
      <c r="N1057" s="10"/>
      <c r="O1057" s="10"/>
    </row>
    <row r="1058" ht="15.75" customHeight="1">
      <c r="A1058" s="5" t="s">
        <v>3168</v>
      </c>
      <c r="B1058" s="5" t="s">
        <v>3169</v>
      </c>
      <c r="C1058" s="5" t="s">
        <v>3170</v>
      </c>
      <c r="D1058" s="5">
        <v>11.0</v>
      </c>
      <c r="E1058" s="5">
        <v>710.0</v>
      </c>
      <c r="F1058" s="5">
        <v>1.472</v>
      </c>
      <c r="G1058" s="5">
        <v>0.153010139917766</v>
      </c>
      <c r="H1058" s="10">
        <f t="shared" si="1"/>
        <v>0.5577776714</v>
      </c>
      <c r="I1058" s="10">
        <f t="shared" si="2"/>
        <v>0.8152797877</v>
      </c>
      <c r="J1058" s="10"/>
      <c r="K1058" s="10"/>
      <c r="L1058" s="10"/>
      <c r="M1058" s="10"/>
      <c r="N1058" s="10"/>
      <c r="O1058" s="10"/>
    </row>
    <row r="1059" ht="15.75" customHeight="1">
      <c r="A1059" s="5" t="s">
        <v>3076</v>
      </c>
      <c r="B1059" s="5" t="s">
        <v>3077</v>
      </c>
      <c r="C1059" s="5" t="s">
        <v>3078</v>
      </c>
      <c r="D1059" s="5">
        <v>11.0</v>
      </c>
      <c r="E1059" s="5">
        <v>510.0</v>
      </c>
      <c r="F1059" s="5">
        <v>2.148</v>
      </c>
      <c r="G1059" s="5">
        <v>0.00725640468447275</v>
      </c>
      <c r="H1059" s="10">
        <f t="shared" si="1"/>
        <v>1.102993993</v>
      </c>
      <c r="I1059" s="10">
        <f t="shared" si="2"/>
        <v>2.139278505</v>
      </c>
      <c r="J1059" s="10"/>
      <c r="K1059" s="10"/>
      <c r="L1059" s="10"/>
      <c r="M1059" s="10"/>
      <c r="N1059" s="10"/>
      <c r="O1059" s="10"/>
    </row>
    <row r="1060" ht="15.75" customHeight="1">
      <c r="A1060" s="5" t="s">
        <v>3174</v>
      </c>
      <c r="B1060" s="5" t="s">
        <v>3175</v>
      </c>
      <c r="C1060" s="5" t="s">
        <v>3176</v>
      </c>
      <c r="D1060" s="5">
        <v>11.0</v>
      </c>
      <c r="E1060" s="5">
        <v>548.0</v>
      </c>
      <c r="F1060" s="5">
        <v>1.521</v>
      </c>
      <c r="G1060" s="5">
        <v>0.00649931293146244</v>
      </c>
      <c r="H1060" s="10">
        <f t="shared" si="1"/>
        <v>0.6050201531</v>
      </c>
      <c r="I1060" s="10">
        <f t="shared" si="2"/>
        <v>2.187132552</v>
      </c>
      <c r="J1060" s="10"/>
      <c r="K1060" s="10"/>
      <c r="L1060" s="10"/>
      <c r="M1060" s="10"/>
      <c r="N1060" s="10"/>
      <c r="O1060" s="10"/>
    </row>
    <row r="1061" ht="15.75" customHeight="1">
      <c r="A1061" s="5" t="s">
        <v>3315</v>
      </c>
      <c r="B1061" s="5" t="s">
        <v>3316</v>
      </c>
      <c r="C1061" s="5" t="s">
        <v>3317</v>
      </c>
      <c r="D1061" s="5">
        <v>11.0</v>
      </c>
      <c r="E1061" s="5">
        <v>117.0</v>
      </c>
      <c r="F1061" s="5">
        <v>0.636</v>
      </c>
      <c r="G1061" s="5">
        <v>0.270649356334259</v>
      </c>
      <c r="H1061" s="10">
        <f t="shared" si="1"/>
        <v>-0.6529013294</v>
      </c>
      <c r="I1061" s="10">
        <f t="shared" si="2"/>
        <v>0.5675930014</v>
      </c>
      <c r="J1061" s="10"/>
      <c r="K1061" s="10"/>
      <c r="L1061" s="10"/>
      <c r="M1061" s="10"/>
      <c r="N1061" s="10"/>
      <c r="O1061" s="10"/>
    </row>
    <row r="1062" ht="15.75" customHeight="1">
      <c r="A1062" s="5" t="s">
        <v>3121</v>
      </c>
      <c r="B1062" s="5" t="s">
        <v>3122</v>
      </c>
      <c r="C1062" s="5" t="s">
        <v>3123</v>
      </c>
      <c r="D1062" s="5">
        <v>11.0</v>
      </c>
      <c r="E1062" s="5">
        <v>373.0</v>
      </c>
      <c r="F1062" s="5">
        <v>1.035</v>
      </c>
      <c r="G1062" s="5">
        <v>0.999512311118416</v>
      </c>
      <c r="H1062" s="10">
        <f t="shared" si="1"/>
        <v>0.04963076772</v>
      </c>
      <c r="I1062" s="10">
        <f t="shared" si="2"/>
        <v>0.0002118522534</v>
      </c>
      <c r="J1062" s="10"/>
      <c r="K1062" s="10"/>
      <c r="L1062" s="10"/>
      <c r="M1062" s="10"/>
      <c r="N1062" s="10"/>
      <c r="O1062" s="10"/>
    </row>
    <row r="1063" ht="15.75" customHeight="1">
      <c r="A1063" s="5" t="s">
        <v>3052</v>
      </c>
      <c r="B1063" s="5" t="s">
        <v>3053</v>
      </c>
      <c r="C1063" s="5" t="s">
        <v>3054</v>
      </c>
      <c r="D1063" s="5">
        <v>11.0</v>
      </c>
      <c r="E1063" s="5">
        <v>364.0</v>
      </c>
      <c r="F1063" s="5">
        <v>1.062</v>
      </c>
      <c r="G1063" s="5">
        <v>0.971699397094776</v>
      </c>
      <c r="H1063" s="10">
        <f t="shared" si="1"/>
        <v>0.08678376614</v>
      </c>
      <c r="I1063" s="10">
        <f t="shared" si="2"/>
        <v>0.01246806673</v>
      </c>
      <c r="J1063" s="10"/>
      <c r="K1063" s="10"/>
      <c r="L1063" s="10"/>
      <c r="M1063" s="10"/>
      <c r="N1063" s="10"/>
      <c r="O1063" s="10"/>
    </row>
    <row r="1064" ht="15.75" customHeight="1">
      <c r="A1064" s="5" t="s">
        <v>3153</v>
      </c>
      <c r="B1064" s="5" t="s">
        <v>3154</v>
      </c>
      <c r="C1064" s="5" t="s">
        <v>3155</v>
      </c>
      <c r="D1064" s="5">
        <v>11.0</v>
      </c>
      <c r="E1064" s="5">
        <v>1195.0</v>
      </c>
      <c r="F1064" s="5">
        <v>1.934</v>
      </c>
      <c r="G1064" s="5">
        <v>0.21721689744333</v>
      </c>
      <c r="H1064" s="10">
        <f t="shared" si="1"/>
        <v>0.9515877948</v>
      </c>
      <c r="I1064" s="10">
        <f t="shared" si="2"/>
        <v>0.6631063937</v>
      </c>
      <c r="J1064" s="10"/>
      <c r="K1064" s="10"/>
      <c r="L1064" s="10"/>
      <c r="M1064" s="10"/>
      <c r="N1064" s="10"/>
      <c r="O1064" s="10"/>
    </row>
    <row r="1065" ht="15.75" customHeight="1">
      <c r="A1065" s="5" t="s">
        <v>3180</v>
      </c>
      <c r="B1065" s="5" t="s">
        <v>3181</v>
      </c>
      <c r="C1065" s="5" t="s">
        <v>3182</v>
      </c>
      <c r="D1065" s="5">
        <v>11.0</v>
      </c>
      <c r="E1065" s="5">
        <v>5150.0</v>
      </c>
      <c r="F1065" s="5">
        <v>1.396</v>
      </c>
      <c r="G1065" s="5">
        <v>0.154192514574298</v>
      </c>
      <c r="H1065" s="10">
        <f t="shared" si="1"/>
        <v>0.4812989415</v>
      </c>
      <c r="I1065" s="10">
        <f t="shared" si="2"/>
        <v>0.811936709</v>
      </c>
      <c r="J1065" s="10"/>
      <c r="K1065" s="10"/>
      <c r="L1065" s="10"/>
      <c r="M1065" s="10"/>
      <c r="N1065" s="10"/>
      <c r="O1065" s="10"/>
    </row>
    <row r="1066" ht="15.75" customHeight="1">
      <c r="A1066" s="5" t="s">
        <v>3177</v>
      </c>
      <c r="B1066" s="5" t="s">
        <v>3178</v>
      </c>
      <c r="C1066" s="5" t="s">
        <v>3179</v>
      </c>
      <c r="D1066" s="5">
        <v>11.0</v>
      </c>
      <c r="E1066" s="5">
        <v>417.0</v>
      </c>
      <c r="F1066" s="5">
        <v>0.981</v>
      </c>
      <c r="G1066" s="5">
        <v>0.999914456702907</v>
      </c>
      <c r="H1066" s="10">
        <f t="shared" si="1"/>
        <v>-0.02767495844</v>
      </c>
      <c r="I1066" s="10">
        <f t="shared" si="2"/>
        <v>0.00003715257099</v>
      </c>
      <c r="J1066" s="10"/>
      <c r="K1066" s="10"/>
      <c r="L1066" s="10"/>
      <c r="M1066" s="10"/>
      <c r="N1066" s="10"/>
      <c r="O1066" s="10"/>
    </row>
    <row r="1067" ht="15.75" customHeight="1">
      <c r="A1067" s="5" t="s">
        <v>3141</v>
      </c>
      <c r="B1067" s="5" t="s">
        <v>3142</v>
      </c>
      <c r="C1067" s="5" t="s">
        <v>3143</v>
      </c>
      <c r="D1067" s="5">
        <v>11.0</v>
      </c>
      <c r="E1067" s="5">
        <v>107.0</v>
      </c>
      <c r="F1067" s="5">
        <v>0.456</v>
      </c>
      <c r="G1067" s="5">
        <v>0.458813592955776</v>
      </c>
      <c r="H1067" s="10">
        <f t="shared" si="1"/>
        <v>-1.13289427</v>
      </c>
      <c r="I1067" s="10">
        <f t="shared" si="2"/>
        <v>0.338363724</v>
      </c>
      <c r="J1067" s="10"/>
      <c r="K1067" s="10"/>
      <c r="L1067" s="10"/>
      <c r="M1067" s="10"/>
      <c r="N1067" s="10"/>
      <c r="O1067" s="10"/>
    </row>
    <row r="1068" ht="15.75" customHeight="1">
      <c r="A1068" s="5" t="s">
        <v>3085</v>
      </c>
      <c r="B1068" s="5" t="s">
        <v>3086</v>
      </c>
      <c r="C1068" s="5" t="s">
        <v>3087</v>
      </c>
      <c r="D1068" s="5">
        <v>11.0</v>
      </c>
      <c r="E1068" s="5">
        <v>113.0</v>
      </c>
      <c r="F1068" s="5">
        <v>0.207</v>
      </c>
      <c r="G1068" s="5">
        <v>0.0949308868040871</v>
      </c>
      <c r="H1068" s="10">
        <f t="shared" si="1"/>
        <v>-2.272297327</v>
      </c>
      <c r="I1068" s="10">
        <f t="shared" si="2"/>
        <v>1.022592462</v>
      </c>
      <c r="J1068" s="10"/>
      <c r="K1068" s="10"/>
      <c r="L1068" s="10"/>
      <c r="M1068" s="10"/>
      <c r="N1068" s="10"/>
      <c r="O1068" s="10"/>
    </row>
    <row r="1069" ht="15.75" customHeight="1">
      <c r="A1069" s="5" t="s">
        <v>3118</v>
      </c>
      <c r="B1069" s="5" t="s">
        <v>3119</v>
      </c>
      <c r="C1069" s="5" t="s">
        <v>3120</v>
      </c>
      <c r="D1069" s="5">
        <v>11.0</v>
      </c>
      <c r="E1069" s="5">
        <v>807.0</v>
      </c>
      <c r="F1069" s="5">
        <v>1.268</v>
      </c>
      <c r="G1069" s="5">
        <v>0.129935560458521</v>
      </c>
      <c r="H1069" s="10">
        <f t="shared" si="1"/>
        <v>0.3425547455</v>
      </c>
      <c r="I1069" s="10">
        <f t="shared" si="2"/>
        <v>0.886271976</v>
      </c>
      <c r="J1069" s="10"/>
      <c r="K1069" s="10"/>
      <c r="L1069" s="10"/>
      <c r="M1069" s="10"/>
      <c r="N1069" s="10"/>
      <c r="O1069" s="10"/>
    </row>
    <row r="1070" ht="15.75" customHeight="1">
      <c r="A1070" s="5" t="s">
        <v>3008</v>
      </c>
      <c r="B1070" s="5" t="s">
        <v>3009</v>
      </c>
      <c r="C1070" s="5" t="s">
        <v>3010</v>
      </c>
      <c r="D1070" s="5">
        <v>11.0</v>
      </c>
      <c r="E1070" s="5">
        <v>632.0</v>
      </c>
      <c r="F1070" s="5">
        <v>2.451</v>
      </c>
      <c r="G1070" s="5">
        <v>3.37612750683225E-4</v>
      </c>
      <c r="H1070" s="10">
        <f t="shared" si="1"/>
        <v>1.293370484</v>
      </c>
      <c r="I1070" s="10">
        <f t="shared" si="2"/>
        <v>3.47158116</v>
      </c>
      <c r="J1070" s="10"/>
      <c r="K1070" s="10"/>
      <c r="L1070" s="10"/>
      <c r="M1070" s="10"/>
      <c r="N1070" s="10"/>
      <c r="O1070" s="10"/>
    </row>
    <row r="1071" ht="15.75" customHeight="1">
      <c r="A1071" s="5" t="s">
        <v>3156</v>
      </c>
      <c r="B1071" s="5" t="s">
        <v>3157</v>
      </c>
      <c r="C1071" s="5" t="s">
        <v>3158</v>
      </c>
      <c r="D1071" s="5">
        <v>11.0</v>
      </c>
      <c r="E1071" s="5">
        <v>1179.0</v>
      </c>
      <c r="F1071" s="5">
        <v>1.226</v>
      </c>
      <c r="G1071" s="5">
        <v>0.575907560187646</v>
      </c>
      <c r="H1071" s="10">
        <f t="shared" si="1"/>
        <v>0.293958979</v>
      </c>
      <c r="I1071" s="10">
        <f t="shared" si="2"/>
        <v>0.2396472203</v>
      </c>
      <c r="J1071" s="10"/>
      <c r="K1071" s="10"/>
      <c r="L1071" s="10"/>
      <c r="M1071" s="10"/>
      <c r="N1071" s="10"/>
      <c r="O1071" s="10"/>
    </row>
    <row r="1072" ht="15.75" customHeight="1">
      <c r="A1072" s="5" t="s">
        <v>3252</v>
      </c>
      <c r="B1072" s="5" t="s">
        <v>3253</v>
      </c>
      <c r="C1072" s="5" t="s">
        <v>3254</v>
      </c>
      <c r="D1072" s="5">
        <v>11.0</v>
      </c>
      <c r="E1072" s="5">
        <v>292.0</v>
      </c>
      <c r="F1072" s="5">
        <v>1.42</v>
      </c>
      <c r="G1072" s="5">
        <v>0.68803178250581</v>
      </c>
      <c r="H1072" s="10">
        <f t="shared" si="1"/>
        <v>0.5058909297</v>
      </c>
      <c r="I1072" s="10">
        <f t="shared" si="2"/>
        <v>0.1623914998</v>
      </c>
      <c r="J1072" s="10"/>
      <c r="K1072" s="10"/>
      <c r="L1072" s="10"/>
      <c r="M1072" s="10"/>
      <c r="N1072" s="10"/>
      <c r="O1072" s="10"/>
    </row>
    <row r="1073" ht="15.75" customHeight="1">
      <c r="A1073" s="5" t="s">
        <v>3234</v>
      </c>
      <c r="B1073" s="5" t="s">
        <v>3235</v>
      </c>
      <c r="C1073" s="5" t="s">
        <v>3236</v>
      </c>
      <c r="D1073" s="5">
        <v>11.0</v>
      </c>
      <c r="E1073" s="5">
        <v>320.0</v>
      </c>
      <c r="F1073" s="5">
        <v>0.953</v>
      </c>
      <c r="G1073" s="5">
        <v>0.875277437150088</v>
      </c>
      <c r="H1073" s="10">
        <f t="shared" si="1"/>
        <v>-0.06945188075</v>
      </c>
      <c r="I1073" s="10">
        <f t="shared" si="2"/>
        <v>0.05785426661</v>
      </c>
      <c r="J1073" s="10"/>
      <c r="K1073" s="10"/>
      <c r="L1073" s="10"/>
      <c r="M1073" s="10"/>
      <c r="N1073" s="10"/>
      <c r="O1073" s="10"/>
    </row>
    <row r="1074" ht="15.75" customHeight="1">
      <c r="A1074" s="5" t="s">
        <v>3312</v>
      </c>
      <c r="B1074" s="5" t="s">
        <v>3313</v>
      </c>
      <c r="C1074" s="5" t="s">
        <v>3314</v>
      </c>
      <c r="D1074" s="5">
        <v>11.0</v>
      </c>
      <c r="E1074" s="5">
        <v>219.0</v>
      </c>
      <c r="F1074" s="5">
        <v>0.881</v>
      </c>
      <c r="G1074" s="5">
        <v>0.918207066669874</v>
      </c>
      <c r="H1074" s="10">
        <f t="shared" si="1"/>
        <v>-0.1827860757</v>
      </c>
      <c r="I1074" s="10">
        <f t="shared" si="2"/>
        <v>0.03705936916</v>
      </c>
      <c r="J1074" s="10"/>
      <c r="K1074" s="10"/>
      <c r="L1074" s="10"/>
      <c r="M1074" s="10"/>
      <c r="N1074" s="10"/>
      <c r="O1074" s="10"/>
    </row>
    <row r="1075" ht="15.75" customHeight="1">
      <c r="A1075" s="5" t="s">
        <v>3073</v>
      </c>
      <c r="B1075" s="5" t="s">
        <v>3074</v>
      </c>
      <c r="C1075" s="5" t="s">
        <v>3075</v>
      </c>
      <c r="D1075" s="5">
        <v>11.0</v>
      </c>
      <c r="E1075" s="5">
        <v>1218.0</v>
      </c>
      <c r="F1075" s="5">
        <v>1.337</v>
      </c>
      <c r="G1075" s="5">
        <v>0.0320256172275456</v>
      </c>
      <c r="H1075" s="10">
        <f t="shared" si="1"/>
        <v>0.4189994654</v>
      </c>
      <c r="I1075" s="10">
        <f t="shared" si="2"/>
        <v>1.494502491</v>
      </c>
      <c r="J1075" s="10"/>
      <c r="K1075" s="10"/>
      <c r="L1075" s="10"/>
      <c r="M1075" s="10"/>
      <c r="N1075" s="10"/>
      <c r="O1075" s="10"/>
    </row>
    <row r="1076" ht="15.75" customHeight="1">
      <c r="A1076" s="5" t="s">
        <v>3183</v>
      </c>
      <c r="B1076" s="5" t="s">
        <v>3184</v>
      </c>
      <c r="C1076" s="5" t="s">
        <v>3185</v>
      </c>
      <c r="D1076" s="5">
        <v>11.0</v>
      </c>
      <c r="E1076" s="5">
        <v>652.0</v>
      </c>
      <c r="F1076" s="5">
        <v>1.242</v>
      </c>
      <c r="G1076" s="5">
        <v>0.333806110026227</v>
      </c>
      <c r="H1076" s="10">
        <f t="shared" si="1"/>
        <v>0.3126651736</v>
      </c>
      <c r="I1076" s="10">
        <f t="shared" si="2"/>
        <v>0.4765057182</v>
      </c>
      <c r="J1076" s="10"/>
      <c r="K1076" s="10"/>
      <c r="L1076" s="10"/>
      <c r="M1076" s="10"/>
      <c r="N1076" s="10"/>
      <c r="O1076" s="10"/>
    </row>
    <row r="1077" ht="15.75" customHeight="1">
      <c r="A1077" s="5" t="s">
        <v>3204</v>
      </c>
      <c r="B1077" s="5" t="s">
        <v>3205</v>
      </c>
      <c r="C1077" s="5" t="s">
        <v>3206</v>
      </c>
      <c r="D1077" s="5">
        <v>11.0</v>
      </c>
      <c r="E1077" s="5">
        <v>278.0</v>
      </c>
      <c r="F1077" s="5">
        <v>0.716</v>
      </c>
      <c r="G1077" s="5">
        <v>0.300995610697412</v>
      </c>
      <c r="H1077" s="10">
        <f t="shared" si="1"/>
        <v>-0.4819685074</v>
      </c>
      <c r="I1077" s="10">
        <f t="shared" si="2"/>
        <v>0.5214398375</v>
      </c>
      <c r="J1077" s="10"/>
      <c r="K1077" s="10"/>
      <c r="L1077" s="10"/>
      <c r="M1077" s="10"/>
      <c r="N1077" s="10"/>
      <c r="O1077" s="10"/>
    </row>
    <row r="1078" ht="15.75" customHeight="1">
      <c r="A1078" s="5" t="s">
        <v>3136</v>
      </c>
      <c r="B1078" s="5" t="s">
        <v>3137</v>
      </c>
      <c r="C1078" s="5" t="s">
        <v>3138</v>
      </c>
      <c r="D1078" s="5">
        <v>11.0</v>
      </c>
      <c r="E1078" s="5">
        <v>184.0</v>
      </c>
      <c r="F1078" s="5">
        <v>1.328</v>
      </c>
      <c r="G1078" s="5">
        <v>0.328578275546709</v>
      </c>
      <c r="H1078" s="10">
        <f t="shared" si="1"/>
        <v>0.4092551467</v>
      </c>
      <c r="I1078" s="10">
        <f t="shared" si="2"/>
        <v>0.483361154</v>
      </c>
      <c r="J1078" s="10"/>
      <c r="K1078" s="10"/>
      <c r="L1078" s="10"/>
      <c r="M1078" s="10"/>
      <c r="N1078" s="10"/>
      <c r="O1078" s="10"/>
    </row>
    <row r="1079" ht="15.75" customHeight="1">
      <c r="A1079" s="5" t="s">
        <v>3186</v>
      </c>
      <c r="B1079" s="5" t="s">
        <v>3187</v>
      </c>
      <c r="C1079" s="5" t="s">
        <v>3188</v>
      </c>
      <c r="D1079" s="5">
        <v>11.0</v>
      </c>
      <c r="E1079" s="5">
        <v>282.0</v>
      </c>
      <c r="F1079" s="5">
        <v>1.653</v>
      </c>
      <c r="G1079" s="5">
        <v>0.109527341182727</v>
      </c>
      <c r="H1079" s="10">
        <f t="shared" si="1"/>
        <v>0.7250867246</v>
      </c>
      <c r="I1079" s="10">
        <f t="shared" si="2"/>
        <v>0.9604774549</v>
      </c>
      <c r="J1079" s="10"/>
      <c r="K1079" s="10"/>
      <c r="L1079" s="10"/>
      <c r="M1079" s="10"/>
      <c r="N1079" s="10"/>
      <c r="O1079" s="10"/>
    </row>
    <row r="1080" ht="15.75" customHeight="1">
      <c r="A1080" s="5" t="s">
        <v>3037</v>
      </c>
      <c r="B1080" s="5" t="s">
        <v>3038</v>
      </c>
      <c r="C1080" s="5" t="s">
        <v>3039</v>
      </c>
      <c r="D1080" s="5">
        <v>11.0</v>
      </c>
      <c r="E1080" s="5">
        <v>321.0</v>
      </c>
      <c r="F1080" s="5">
        <v>0.826</v>
      </c>
      <c r="G1080" s="5">
        <v>0.780185912424155</v>
      </c>
      <c r="H1080" s="10">
        <f t="shared" si="1"/>
        <v>-0.2757863132</v>
      </c>
      <c r="I1080" s="10">
        <f t="shared" si="2"/>
        <v>0.1078018959</v>
      </c>
      <c r="J1080" s="10"/>
      <c r="K1080" s="10"/>
      <c r="L1080" s="10"/>
      <c r="M1080" s="10"/>
      <c r="N1080" s="10"/>
      <c r="O1080" s="10"/>
    </row>
    <row r="1081" ht="15.75" customHeight="1">
      <c r="A1081" s="5" t="s">
        <v>2999</v>
      </c>
      <c r="B1081" s="5" t="s">
        <v>3000</v>
      </c>
      <c r="C1081" s="5" t="s">
        <v>3001</v>
      </c>
      <c r="D1081" s="5">
        <v>11.0</v>
      </c>
      <c r="E1081" s="5">
        <v>553.0</v>
      </c>
      <c r="F1081" s="5">
        <v>0.347</v>
      </c>
      <c r="G1081" s="5">
        <v>3.7902652183408E-4</v>
      </c>
      <c r="H1081" s="10">
        <f t="shared" si="1"/>
        <v>-1.526992432</v>
      </c>
      <c r="I1081" s="10">
        <f t="shared" si="2"/>
        <v>3.4213304</v>
      </c>
      <c r="J1081" s="10"/>
      <c r="K1081" s="10"/>
      <c r="L1081" s="10"/>
      <c r="M1081" s="10"/>
      <c r="N1081" s="10"/>
      <c r="O1081" s="10"/>
    </row>
    <row r="1082" ht="15.75" customHeight="1">
      <c r="A1082" s="5" t="s">
        <v>3324</v>
      </c>
      <c r="B1082" s="5" t="s">
        <v>3325</v>
      </c>
      <c r="C1082" s="5" t="s">
        <v>3326</v>
      </c>
      <c r="D1082" s="5">
        <v>11.0</v>
      </c>
      <c r="E1082" s="5">
        <v>286.0</v>
      </c>
      <c r="F1082" s="5">
        <v>0.98</v>
      </c>
      <c r="G1082" s="5">
        <v>0.999992097504171</v>
      </c>
      <c r="H1082" s="10">
        <f t="shared" si="1"/>
        <v>-0.02914634566</v>
      </c>
      <c r="I1082" s="10">
        <f t="shared" si="2"/>
        <v>0.000003432023893</v>
      </c>
      <c r="J1082" s="10"/>
      <c r="K1082" s="10"/>
      <c r="L1082" s="10"/>
      <c r="M1082" s="10"/>
      <c r="N1082" s="10"/>
      <c r="O1082" s="10"/>
    </row>
    <row r="1083" ht="15.75" customHeight="1">
      <c r="A1083" s="5" t="s">
        <v>3055</v>
      </c>
      <c r="B1083" s="5" t="s">
        <v>3056</v>
      </c>
      <c r="C1083" s="5" t="s">
        <v>3057</v>
      </c>
      <c r="D1083" s="5">
        <v>11.0</v>
      </c>
      <c r="E1083" s="5">
        <v>508.0</v>
      </c>
      <c r="F1083" s="5">
        <v>0.324</v>
      </c>
      <c r="G1083" s="5">
        <v>0.00276812805724291</v>
      </c>
      <c r="H1083" s="10">
        <f t="shared" si="1"/>
        <v>-1.625934282</v>
      </c>
      <c r="I1083" s="10">
        <f t="shared" si="2"/>
        <v>2.557813823</v>
      </c>
      <c r="J1083" s="10"/>
      <c r="K1083" s="10"/>
      <c r="L1083" s="10"/>
      <c r="M1083" s="10"/>
      <c r="N1083" s="10"/>
      <c r="O1083" s="10"/>
    </row>
    <row r="1084" ht="15.75" customHeight="1">
      <c r="A1084" s="5" t="s">
        <v>3282</v>
      </c>
      <c r="B1084" s="5" t="s">
        <v>3283</v>
      </c>
      <c r="C1084" s="5" t="s">
        <v>3284</v>
      </c>
      <c r="D1084" s="5">
        <v>11.0</v>
      </c>
      <c r="E1084" s="5">
        <v>214.0</v>
      </c>
      <c r="F1084" s="5">
        <v>0.949</v>
      </c>
      <c r="G1084" s="5">
        <v>0.987625970370655</v>
      </c>
      <c r="H1084" s="10">
        <f t="shared" si="1"/>
        <v>-0.07552000764</v>
      </c>
      <c r="I1084" s="10">
        <f t="shared" si="2"/>
        <v>0.005407498489</v>
      </c>
      <c r="J1084" s="10"/>
      <c r="K1084" s="10"/>
      <c r="L1084" s="10"/>
      <c r="M1084" s="10"/>
      <c r="N1084" s="10"/>
      <c r="O1084" s="10"/>
    </row>
    <row r="1085" ht="15.75" customHeight="1">
      <c r="A1085" s="5" t="s">
        <v>3249</v>
      </c>
      <c r="B1085" s="5" t="s">
        <v>3250</v>
      </c>
      <c r="C1085" s="5" t="s">
        <v>3251</v>
      </c>
      <c r="D1085" s="5">
        <v>11.0</v>
      </c>
      <c r="E1085" s="5">
        <v>707.0</v>
      </c>
      <c r="F1085" s="5">
        <v>1.109</v>
      </c>
      <c r="G1085" s="5">
        <v>0.932011930296368</v>
      </c>
      <c r="H1085" s="10">
        <f t="shared" si="1"/>
        <v>0.1492593655</v>
      </c>
      <c r="I1085" s="10">
        <f t="shared" si="2"/>
        <v>0.03057852839</v>
      </c>
      <c r="J1085" s="10"/>
      <c r="K1085" s="10"/>
      <c r="L1085" s="10"/>
      <c r="M1085" s="10"/>
      <c r="N1085" s="10"/>
      <c r="O1085" s="10"/>
    </row>
    <row r="1086" ht="15.75" customHeight="1">
      <c r="A1086" s="5" t="s">
        <v>3258</v>
      </c>
      <c r="B1086" s="5" t="s">
        <v>3259</v>
      </c>
      <c r="C1086" s="5" t="s">
        <v>3260</v>
      </c>
      <c r="D1086" s="5">
        <v>11.0</v>
      </c>
      <c r="E1086" s="5">
        <v>392.0</v>
      </c>
      <c r="F1086" s="5">
        <v>0.847</v>
      </c>
      <c r="G1086" s="5">
        <v>0.821975487729743</v>
      </c>
      <c r="H1086" s="10">
        <f t="shared" si="1"/>
        <v>-0.2395661253</v>
      </c>
      <c r="I1086" s="10">
        <f t="shared" si="2"/>
        <v>0.08514113344</v>
      </c>
      <c r="J1086" s="10"/>
      <c r="K1086" s="10"/>
      <c r="L1086" s="10"/>
      <c r="M1086" s="10"/>
      <c r="N1086" s="10"/>
      <c r="O1086" s="10"/>
    </row>
    <row r="1087" ht="15.75" customHeight="1">
      <c r="A1087" s="5" t="s">
        <v>3115</v>
      </c>
      <c r="B1087" s="5" t="s">
        <v>3116</v>
      </c>
      <c r="C1087" s="5" t="s">
        <v>3117</v>
      </c>
      <c r="D1087" s="5">
        <v>11.0</v>
      </c>
      <c r="E1087" s="5">
        <v>248.0</v>
      </c>
      <c r="F1087" s="5">
        <v>1.116</v>
      </c>
      <c r="G1087" s="5">
        <v>0.803959294043157</v>
      </c>
      <c r="H1087" s="10">
        <f t="shared" si="1"/>
        <v>0.1583370272</v>
      </c>
      <c r="I1087" s="10">
        <f t="shared" si="2"/>
        <v>0.09476593983</v>
      </c>
      <c r="J1087" s="10"/>
      <c r="K1087" s="10"/>
      <c r="L1087" s="10"/>
      <c r="M1087" s="10"/>
      <c r="N1087" s="10"/>
      <c r="O1087" s="10"/>
    </row>
    <row r="1088" ht="15.75" customHeight="1">
      <c r="A1088" s="5" t="s">
        <v>3237</v>
      </c>
      <c r="B1088" s="5" t="s">
        <v>3238</v>
      </c>
      <c r="C1088" s="5" t="s">
        <v>3239</v>
      </c>
      <c r="D1088" s="5">
        <v>11.0</v>
      </c>
      <c r="E1088" s="5">
        <v>653.0</v>
      </c>
      <c r="F1088" s="5">
        <v>0.924</v>
      </c>
      <c r="G1088" s="5">
        <v>0.99743474443824</v>
      </c>
      <c r="H1088" s="10">
        <f t="shared" si="1"/>
        <v>-0.1140352432</v>
      </c>
      <c r="I1088" s="10">
        <f t="shared" si="2"/>
        <v>0.001115507729</v>
      </c>
      <c r="J1088" s="10"/>
      <c r="K1088" s="10"/>
      <c r="L1088" s="10"/>
      <c r="M1088" s="10"/>
      <c r="N1088" s="10"/>
      <c r="O1088" s="10"/>
    </row>
    <row r="1089" ht="15.75" customHeight="1">
      <c r="A1089" s="5" t="s">
        <v>3064</v>
      </c>
      <c r="B1089" s="5" t="s">
        <v>3065</v>
      </c>
      <c r="C1089" s="5" t="s">
        <v>3066</v>
      </c>
      <c r="D1089" s="5">
        <v>11.0</v>
      </c>
      <c r="E1089" s="5">
        <v>354.0</v>
      </c>
      <c r="F1089" s="5">
        <v>0.961</v>
      </c>
      <c r="G1089" s="5">
        <v>0.996336705313901</v>
      </c>
      <c r="H1089" s="10">
        <f t="shared" si="1"/>
        <v>-0.05739166389</v>
      </c>
      <c r="I1089" s="10">
        <f t="shared" si="2"/>
        <v>0.001593869861</v>
      </c>
      <c r="J1089" s="10"/>
      <c r="K1089" s="10"/>
      <c r="L1089" s="10"/>
      <c r="M1089" s="10"/>
      <c r="N1089" s="10"/>
      <c r="O1089" s="10"/>
    </row>
    <row r="1090" ht="15.75" customHeight="1">
      <c r="A1090" s="5" t="s">
        <v>3150</v>
      </c>
      <c r="B1090" s="5" t="s">
        <v>3151</v>
      </c>
      <c r="C1090" s="5" t="s">
        <v>3152</v>
      </c>
      <c r="D1090" s="5">
        <v>11.0</v>
      </c>
      <c r="E1090" s="5">
        <v>330.0</v>
      </c>
      <c r="F1090" s="5">
        <v>1.046</v>
      </c>
      <c r="G1090" s="5">
        <v>0.955341436988583</v>
      </c>
      <c r="H1090" s="10">
        <f t="shared" si="1"/>
        <v>0.06488285158</v>
      </c>
      <c r="I1090" s="10">
        <f t="shared" si="2"/>
        <v>0.01984138475</v>
      </c>
      <c r="J1090" s="10"/>
      <c r="K1090" s="10"/>
      <c r="L1090" s="10"/>
      <c r="M1090" s="10"/>
      <c r="N1090" s="10"/>
      <c r="O1090" s="10"/>
    </row>
    <row r="1091" ht="15.75" customHeight="1">
      <c r="A1091" s="5" t="s">
        <v>3017</v>
      </c>
      <c r="B1091" s="5" t="s">
        <v>3018</v>
      </c>
      <c r="C1091" s="5" t="s">
        <v>3019</v>
      </c>
      <c r="D1091" s="5">
        <v>11.0</v>
      </c>
      <c r="E1091" s="5">
        <v>1491.0</v>
      </c>
      <c r="F1091" s="5">
        <v>2.722</v>
      </c>
      <c r="G1091" s="5">
        <v>0.00463918149262554</v>
      </c>
      <c r="H1091" s="10">
        <f t="shared" si="1"/>
        <v>1.444667067</v>
      </c>
      <c r="I1091" s="10">
        <f t="shared" si="2"/>
        <v>2.333558637</v>
      </c>
      <c r="J1091" s="10"/>
      <c r="K1091" s="10"/>
      <c r="L1091" s="10"/>
      <c r="M1091" s="10"/>
      <c r="N1091" s="10"/>
      <c r="O1091" s="10"/>
    </row>
    <row r="1092" ht="15.75" customHeight="1">
      <c r="A1092" s="5" t="s">
        <v>3198</v>
      </c>
      <c r="B1092" s="5" t="s">
        <v>3199</v>
      </c>
      <c r="C1092" s="5" t="s">
        <v>3200</v>
      </c>
      <c r="D1092" s="5">
        <v>11.0</v>
      </c>
      <c r="E1092" s="5">
        <v>222.0</v>
      </c>
      <c r="F1092" s="5">
        <v>0.559</v>
      </c>
      <c r="G1092" s="5">
        <v>0.816331709054087</v>
      </c>
      <c r="H1092" s="10">
        <f t="shared" si="1"/>
        <v>-0.8390798118</v>
      </c>
      <c r="I1092" s="10">
        <f t="shared" si="2"/>
        <v>0.08813333372</v>
      </c>
      <c r="J1092" s="10"/>
      <c r="K1092" s="10"/>
      <c r="L1092" s="10"/>
      <c r="M1092" s="10"/>
      <c r="N1092" s="10"/>
      <c r="O1092" s="10"/>
    </row>
    <row r="1093" ht="15.75" customHeight="1">
      <c r="A1093" s="5" t="s">
        <v>3046</v>
      </c>
      <c r="B1093" s="5" t="s">
        <v>3047</v>
      </c>
      <c r="C1093" s="5" t="s">
        <v>3048</v>
      </c>
      <c r="D1093" s="5">
        <v>11.0</v>
      </c>
      <c r="E1093" s="5">
        <v>341.0</v>
      </c>
      <c r="F1093" s="5">
        <v>1.883</v>
      </c>
      <c r="G1093" s="5">
        <v>0.109536282185266</v>
      </c>
      <c r="H1093" s="10">
        <f t="shared" si="1"/>
        <v>0.913033</v>
      </c>
      <c r="I1093" s="10">
        <f t="shared" si="2"/>
        <v>0.9604420037</v>
      </c>
      <c r="J1093" s="10"/>
      <c r="K1093" s="10"/>
      <c r="L1093" s="10"/>
      <c r="M1093" s="10"/>
      <c r="N1093" s="10"/>
      <c r="O1093" s="10"/>
    </row>
    <row r="1094" ht="15.75" customHeight="1">
      <c r="A1094" s="5" t="s">
        <v>3261</v>
      </c>
      <c r="B1094" s="5" t="s">
        <v>3262</v>
      </c>
      <c r="C1094" s="5" t="s">
        <v>3263</v>
      </c>
      <c r="D1094" s="5">
        <v>11.0</v>
      </c>
      <c r="E1094" s="5">
        <v>1140.0</v>
      </c>
      <c r="F1094" s="5">
        <v>1.01</v>
      </c>
      <c r="G1094" s="5">
        <v>0.999977465609401</v>
      </c>
      <c r="H1094" s="10">
        <f t="shared" si="1"/>
        <v>0.01435529298</v>
      </c>
      <c r="I1094" s="10">
        <f t="shared" si="2"/>
        <v>0.000009786671759</v>
      </c>
      <c r="J1094" s="10"/>
      <c r="K1094" s="10"/>
      <c r="L1094" s="10"/>
      <c r="M1094" s="10"/>
      <c r="N1094" s="10"/>
      <c r="O1094" s="10"/>
    </row>
    <row r="1095" ht="15.75" customHeight="1">
      <c r="A1095" s="5" t="s">
        <v>3210</v>
      </c>
      <c r="B1095" s="5" t="s">
        <v>3211</v>
      </c>
      <c r="C1095" s="5" t="s">
        <v>3212</v>
      </c>
      <c r="D1095" s="5">
        <v>11.0</v>
      </c>
      <c r="E1095" s="5">
        <v>494.0</v>
      </c>
      <c r="F1095" s="5">
        <v>1.031</v>
      </c>
      <c r="G1095" s="5">
        <v>0.999630072743493</v>
      </c>
      <c r="H1095" s="10">
        <f t="shared" si="1"/>
        <v>0.04404433271</v>
      </c>
      <c r="I1095" s="10">
        <f t="shared" si="2"/>
        <v>0.0001606870893</v>
      </c>
      <c r="J1095" s="10"/>
      <c r="K1095" s="10"/>
      <c r="L1095" s="10"/>
      <c r="M1095" s="10"/>
      <c r="N1095" s="10"/>
      <c r="O1095" s="10"/>
    </row>
    <row r="1096" ht="15.75" customHeight="1">
      <c r="A1096" s="5" t="s">
        <v>3300</v>
      </c>
      <c r="B1096" s="5" t="s">
        <v>3301</v>
      </c>
      <c r="C1096" s="5" t="s">
        <v>3302</v>
      </c>
      <c r="D1096" s="5">
        <v>11.0</v>
      </c>
      <c r="E1096" s="5">
        <v>774.0</v>
      </c>
      <c r="F1096" s="5">
        <v>0.884</v>
      </c>
      <c r="G1096" s="5">
        <v>0.894152346084922</v>
      </c>
      <c r="H1096" s="10">
        <f t="shared" si="1"/>
        <v>-0.1778817253</v>
      </c>
      <c r="I1096" s="10">
        <f t="shared" si="2"/>
        <v>0.04858847961</v>
      </c>
      <c r="J1096" s="10"/>
      <c r="K1096" s="10"/>
      <c r="L1096" s="10"/>
      <c r="M1096" s="10"/>
      <c r="N1096" s="10"/>
      <c r="O1096" s="10"/>
    </row>
    <row r="1097" ht="15.75" customHeight="1">
      <c r="A1097" s="5" t="s">
        <v>3201</v>
      </c>
      <c r="B1097" s="5" t="s">
        <v>3202</v>
      </c>
      <c r="C1097" s="5" t="s">
        <v>3203</v>
      </c>
      <c r="D1097" s="5">
        <v>11.0</v>
      </c>
      <c r="E1097" s="5">
        <v>344.0</v>
      </c>
      <c r="F1097" s="5">
        <v>1.422</v>
      </c>
      <c r="G1097" s="5">
        <v>0.348457908209684</v>
      </c>
      <c r="H1097" s="10">
        <f t="shared" si="1"/>
        <v>0.507921465</v>
      </c>
      <c r="I1097" s="10">
        <f t="shared" si="2"/>
        <v>0.4578496748</v>
      </c>
      <c r="J1097" s="10"/>
      <c r="K1097" s="10"/>
      <c r="L1097" s="10"/>
      <c r="M1097" s="10"/>
      <c r="N1097" s="10"/>
      <c r="O1097" s="10"/>
    </row>
    <row r="1098" ht="15.75" customHeight="1">
      <c r="A1098" s="5" t="s">
        <v>3303</v>
      </c>
      <c r="B1098" s="5" t="s">
        <v>3304</v>
      </c>
      <c r="C1098" s="5" t="s">
        <v>3305</v>
      </c>
      <c r="D1098" s="5">
        <v>11.0</v>
      </c>
      <c r="E1098" s="5">
        <v>646.0</v>
      </c>
      <c r="F1098" s="5">
        <v>0.927</v>
      </c>
      <c r="G1098" s="5">
        <v>0.974419137396546</v>
      </c>
      <c r="H1098" s="10">
        <f t="shared" si="1"/>
        <v>-0.109358756</v>
      </c>
      <c r="I1098" s="10">
        <f t="shared" si="2"/>
        <v>0.01125419517</v>
      </c>
      <c r="J1098" s="10"/>
      <c r="K1098" s="10"/>
      <c r="L1098" s="10"/>
      <c r="M1098" s="10"/>
      <c r="N1098" s="10"/>
      <c r="O1098" s="10"/>
    </row>
    <row r="1099" ht="15.75" customHeight="1">
      <c r="A1099" s="5" t="s">
        <v>3020</v>
      </c>
      <c r="B1099" s="5" t="s">
        <v>3021</v>
      </c>
      <c r="C1099" s="5" t="s">
        <v>3022</v>
      </c>
      <c r="D1099" s="5">
        <v>11.0</v>
      </c>
      <c r="E1099" s="5">
        <v>1076.0</v>
      </c>
      <c r="F1099" s="5">
        <v>6.71</v>
      </c>
      <c r="G1099" s="5">
        <v>0.00363477322993089</v>
      </c>
      <c r="H1099" s="10">
        <f t="shared" si="1"/>
        <v>2.746312766</v>
      </c>
      <c r="I1099" s="10">
        <f t="shared" si="2"/>
        <v>2.439522679</v>
      </c>
      <c r="J1099" s="10"/>
      <c r="K1099" s="10"/>
      <c r="L1099" s="10"/>
      <c r="M1099" s="10"/>
      <c r="N1099" s="10"/>
      <c r="O1099" s="10"/>
    </row>
    <row r="1100" ht="15.75" customHeight="1">
      <c r="A1100" s="5" t="s">
        <v>3023</v>
      </c>
      <c r="B1100" s="7">
        <v>44076.0</v>
      </c>
      <c r="C1100" s="5" t="s">
        <v>3024</v>
      </c>
      <c r="D1100" s="5">
        <v>11.0</v>
      </c>
      <c r="E1100" s="5">
        <v>419.0</v>
      </c>
      <c r="F1100" s="5">
        <v>2.054</v>
      </c>
      <c r="G1100" s="5">
        <v>0.0117682432111782</v>
      </c>
      <c r="H1100" s="10">
        <f t="shared" si="1"/>
        <v>1.038436182</v>
      </c>
      <c r="I1100" s="10">
        <f t="shared" si="2"/>
        <v>1.929288365</v>
      </c>
      <c r="J1100" s="10"/>
      <c r="K1100" s="10"/>
      <c r="L1100" s="10"/>
      <c r="M1100" s="10"/>
      <c r="N1100" s="10"/>
      <c r="O1100" s="10"/>
    </row>
    <row r="1101" ht="15.75" customHeight="1">
      <c r="A1101" s="5" t="s">
        <v>3147</v>
      </c>
      <c r="B1101" s="5" t="s">
        <v>3148</v>
      </c>
      <c r="C1101" s="5" t="s">
        <v>3149</v>
      </c>
      <c r="D1101" s="5">
        <v>11.0</v>
      </c>
      <c r="E1101" s="5">
        <v>152.0</v>
      </c>
      <c r="F1101" s="5">
        <v>1.231</v>
      </c>
      <c r="G1101" s="5">
        <v>0.586543913653101</v>
      </c>
      <c r="H1101" s="10">
        <f t="shared" si="1"/>
        <v>0.2998307618</v>
      </c>
      <c r="I1101" s="10">
        <f t="shared" si="2"/>
        <v>0.2316994674</v>
      </c>
      <c r="J1101" s="10"/>
      <c r="K1101" s="10"/>
      <c r="L1101" s="10"/>
      <c r="M1101" s="10"/>
      <c r="N1101" s="10"/>
      <c r="O1101" s="10"/>
    </row>
    <row r="1102" ht="15.75" customHeight="1">
      <c r="A1102" s="5" t="s">
        <v>3246</v>
      </c>
      <c r="B1102" s="5" t="s">
        <v>3247</v>
      </c>
      <c r="C1102" s="5" t="s">
        <v>3248</v>
      </c>
      <c r="D1102" s="5">
        <v>11.0</v>
      </c>
      <c r="E1102" s="5">
        <v>948.0</v>
      </c>
      <c r="F1102" s="5">
        <v>0.899</v>
      </c>
      <c r="G1102" s="5">
        <v>0.774675317361597</v>
      </c>
      <c r="H1102" s="10">
        <f t="shared" si="1"/>
        <v>-0.1536069791</v>
      </c>
      <c r="I1102" s="10">
        <f t="shared" si="2"/>
        <v>0.1108802813</v>
      </c>
      <c r="J1102" s="10"/>
      <c r="K1102" s="10"/>
      <c r="L1102" s="10"/>
      <c r="M1102" s="10"/>
      <c r="N1102" s="10"/>
      <c r="O1102" s="10"/>
    </row>
    <row r="1103" ht="15.75" customHeight="1">
      <c r="A1103" s="5" t="s">
        <v>3330</v>
      </c>
      <c r="B1103" s="5" t="s">
        <v>3331</v>
      </c>
      <c r="C1103" s="5" t="s">
        <v>3332</v>
      </c>
      <c r="D1103" s="5">
        <v>11.0</v>
      </c>
      <c r="E1103" s="5">
        <v>536.0</v>
      </c>
      <c r="F1103" s="5">
        <v>0.746</v>
      </c>
      <c r="G1103" s="5">
        <v>0.0742309166530158</v>
      </c>
      <c r="H1103" s="10">
        <f t="shared" si="1"/>
        <v>-0.4227524644</v>
      </c>
      <c r="I1103" s="10">
        <f t="shared" si="2"/>
        <v>1.129415176</v>
      </c>
      <c r="J1103" s="10"/>
      <c r="K1103" s="10"/>
      <c r="L1103" s="10"/>
      <c r="M1103" s="10"/>
      <c r="N1103" s="10"/>
      <c r="O1103" s="10"/>
    </row>
    <row r="1104" ht="15.75" customHeight="1">
      <c r="A1104" s="5" t="s">
        <v>3297</v>
      </c>
      <c r="B1104" s="5" t="s">
        <v>3298</v>
      </c>
      <c r="C1104" s="5" t="s">
        <v>3299</v>
      </c>
      <c r="D1104" s="5">
        <v>11.0</v>
      </c>
      <c r="E1104" s="5">
        <v>218.0</v>
      </c>
      <c r="F1104" s="5">
        <v>0.948</v>
      </c>
      <c r="G1104" s="5">
        <v>0.991313098835019</v>
      </c>
      <c r="H1104" s="10">
        <f t="shared" si="1"/>
        <v>-0.07704103576</v>
      </c>
      <c r="I1104" s="10">
        <f t="shared" si="2"/>
        <v>0.003789155181</v>
      </c>
      <c r="J1104" s="10"/>
      <c r="K1104" s="10"/>
      <c r="L1104" s="10"/>
      <c r="M1104" s="10"/>
      <c r="N1104" s="10"/>
      <c r="O1104" s="10"/>
    </row>
    <row r="1105" ht="15.75" customHeight="1">
      <c r="A1105" s="5" t="s">
        <v>3109</v>
      </c>
      <c r="B1105" s="5" t="s">
        <v>3110</v>
      </c>
      <c r="C1105" s="5" t="s">
        <v>3111</v>
      </c>
      <c r="D1105" s="5">
        <v>11.0</v>
      </c>
      <c r="E1105" s="5">
        <v>183.0</v>
      </c>
      <c r="F1105" s="5">
        <v>0.745</v>
      </c>
      <c r="G1105" s="5">
        <v>0.701659169554986</v>
      </c>
      <c r="H1105" s="10">
        <f t="shared" si="1"/>
        <v>-0.4246876693</v>
      </c>
      <c r="I1105" s="10">
        <f t="shared" si="2"/>
        <v>0.1538737949</v>
      </c>
      <c r="J1105" s="10"/>
      <c r="K1105" s="10"/>
      <c r="L1105" s="10"/>
      <c r="M1105" s="10"/>
      <c r="N1105" s="10"/>
      <c r="O1105" s="10"/>
    </row>
    <row r="1106" ht="15.75" customHeight="1">
      <c r="A1106" s="5" t="s">
        <v>3058</v>
      </c>
      <c r="B1106" s="5" t="s">
        <v>3059</v>
      </c>
      <c r="C1106" s="5" t="s">
        <v>3060</v>
      </c>
      <c r="D1106" s="5">
        <v>11.0</v>
      </c>
      <c r="E1106" s="5">
        <v>502.0</v>
      </c>
      <c r="F1106" s="5">
        <v>1.83</v>
      </c>
      <c r="G1106" s="5">
        <v>0.0244550171003779</v>
      </c>
      <c r="H1106" s="10">
        <f t="shared" si="1"/>
        <v>0.8718436485</v>
      </c>
      <c r="I1106" s="10">
        <f t="shared" si="2"/>
        <v>1.611632029</v>
      </c>
      <c r="J1106" s="10"/>
      <c r="K1106" s="10"/>
      <c r="L1106" s="10"/>
      <c r="M1106" s="10"/>
      <c r="N1106" s="10"/>
      <c r="O1106" s="10"/>
    </row>
    <row r="1107" ht="15.75" customHeight="1">
      <c r="A1107" s="5" t="s">
        <v>3276</v>
      </c>
      <c r="B1107" s="5" t="s">
        <v>3277</v>
      </c>
      <c r="C1107" s="5" t="s">
        <v>3278</v>
      </c>
      <c r="D1107" s="5">
        <v>11.0</v>
      </c>
      <c r="E1107" s="5">
        <v>296.0</v>
      </c>
      <c r="F1107" s="5">
        <v>0.579</v>
      </c>
      <c r="G1107" s="5">
        <v>0.472782174386721</v>
      </c>
      <c r="H1107" s="10">
        <f t="shared" si="1"/>
        <v>-0.7883647467</v>
      </c>
      <c r="I1107" s="10">
        <f t="shared" si="2"/>
        <v>0.3253389063</v>
      </c>
      <c r="J1107" s="10"/>
      <c r="K1107" s="10"/>
      <c r="L1107" s="10"/>
      <c r="M1107" s="10"/>
      <c r="N1107" s="10"/>
      <c r="O1107" s="10"/>
    </row>
    <row r="1108" ht="15.75" customHeight="1">
      <c r="A1108" s="5" t="s">
        <v>3291</v>
      </c>
      <c r="B1108" s="5" t="s">
        <v>3292</v>
      </c>
      <c r="C1108" s="5" t="s">
        <v>3293</v>
      </c>
      <c r="D1108" s="5">
        <v>11.0</v>
      </c>
      <c r="E1108" s="5">
        <v>615.0</v>
      </c>
      <c r="F1108" s="5">
        <v>1.519</v>
      </c>
      <c r="G1108" s="5">
        <v>0.428001150346248</v>
      </c>
      <c r="H1108" s="10">
        <f t="shared" si="1"/>
        <v>0.6031218698</v>
      </c>
      <c r="I1108" s="10">
        <f t="shared" si="2"/>
        <v>0.3685550637</v>
      </c>
      <c r="J1108" s="10"/>
      <c r="K1108" s="10"/>
      <c r="L1108" s="10"/>
      <c r="M1108" s="10"/>
      <c r="N1108" s="10"/>
      <c r="O1108" s="10"/>
    </row>
    <row r="1109" ht="15.75" customHeight="1">
      <c r="A1109" s="5" t="s">
        <v>3189</v>
      </c>
      <c r="B1109" s="5" t="s">
        <v>3190</v>
      </c>
      <c r="C1109" s="5" t="s">
        <v>3191</v>
      </c>
      <c r="D1109" s="5">
        <v>11.0</v>
      </c>
      <c r="E1109" s="5">
        <v>340.0</v>
      </c>
      <c r="F1109" s="5">
        <v>0.613</v>
      </c>
      <c r="G1109" s="5">
        <v>0.105369232413003</v>
      </c>
      <c r="H1109" s="10">
        <f t="shared" si="1"/>
        <v>-0.706041021</v>
      </c>
      <c r="I1109" s="10">
        <f t="shared" si="2"/>
        <v>0.9772861837</v>
      </c>
      <c r="J1109" s="10"/>
      <c r="K1109" s="10"/>
      <c r="L1109" s="10"/>
      <c r="M1109" s="10"/>
      <c r="N1109" s="10"/>
      <c r="O1109" s="10"/>
    </row>
    <row r="1110" ht="15.75" customHeight="1">
      <c r="A1110" s="5" t="s">
        <v>2990</v>
      </c>
      <c r="B1110" s="5" t="s">
        <v>2991</v>
      </c>
      <c r="C1110" s="5" t="s">
        <v>2992</v>
      </c>
      <c r="D1110" s="5">
        <v>11.0</v>
      </c>
      <c r="E1110" s="5">
        <v>309.0</v>
      </c>
      <c r="F1110" s="5">
        <v>1.077</v>
      </c>
      <c r="G1110" s="5">
        <v>0.58362702831928</v>
      </c>
      <c r="H1110" s="10">
        <f t="shared" si="1"/>
        <v>0.1070182499</v>
      </c>
      <c r="I1110" s="10">
        <f t="shared" si="2"/>
        <v>0.2338646037</v>
      </c>
      <c r="J1110" s="10"/>
      <c r="K1110" s="10"/>
      <c r="L1110" s="10"/>
      <c r="M1110" s="10"/>
      <c r="N1110" s="10"/>
      <c r="O1110" s="10"/>
    </row>
    <row r="1111" ht="15.75" customHeight="1">
      <c r="A1111" s="5" t="s">
        <v>3159</v>
      </c>
      <c r="B1111" s="5" t="s">
        <v>3160</v>
      </c>
      <c r="C1111" s="5" t="s">
        <v>3161</v>
      </c>
      <c r="D1111" s="5">
        <v>11.0</v>
      </c>
      <c r="E1111" s="5">
        <v>187.0</v>
      </c>
      <c r="F1111" s="5">
        <v>2.063</v>
      </c>
      <c r="G1111" s="5">
        <v>0.108481924165537</v>
      </c>
      <c r="H1111" s="10">
        <f t="shared" si="1"/>
        <v>1.044743821</v>
      </c>
      <c r="I1111" s="10">
        <f t="shared" si="2"/>
        <v>0.9646426202</v>
      </c>
      <c r="J1111" s="10"/>
      <c r="K1111" s="10"/>
      <c r="L1111" s="10"/>
      <c r="M1111" s="10"/>
      <c r="N1111" s="10"/>
      <c r="O1111" s="10"/>
    </row>
    <row r="1112" ht="15.75" customHeight="1">
      <c r="A1112" s="5" t="s">
        <v>3091</v>
      </c>
      <c r="B1112" s="5" t="s">
        <v>3092</v>
      </c>
      <c r="C1112" s="5" t="s">
        <v>3093</v>
      </c>
      <c r="D1112" s="5">
        <v>11.0</v>
      </c>
      <c r="E1112" s="5">
        <v>2552.0</v>
      </c>
      <c r="F1112" s="5">
        <v>2.985</v>
      </c>
      <c r="G1112" s="5">
        <v>0.0103513714795109</v>
      </c>
      <c r="H1112" s="10">
        <f t="shared" si="1"/>
        <v>1.577730931</v>
      </c>
      <c r="I1112" s="10">
        <f t="shared" si="2"/>
        <v>1.985002106</v>
      </c>
      <c r="J1112" s="10"/>
      <c r="K1112" s="10"/>
      <c r="L1112" s="10"/>
      <c r="M1112" s="10"/>
      <c r="N1112" s="10"/>
      <c r="O1112" s="10"/>
    </row>
    <row r="1113" ht="15.75" customHeight="1">
      <c r="A1113" s="5" t="s">
        <v>3088</v>
      </c>
      <c r="B1113" s="5" t="s">
        <v>3089</v>
      </c>
      <c r="C1113" s="5" t="s">
        <v>3090</v>
      </c>
      <c r="D1113" s="5">
        <v>11.0</v>
      </c>
      <c r="E1113" s="5">
        <v>1425.0</v>
      </c>
      <c r="F1113" s="5">
        <v>2.346</v>
      </c>
      <c r="G1113" s="5">
        <v>0.0142082187061418</v>
      </c>
      <c r="H1113" s="10">
        <f t="shared" si="1"/>
        <v>1.230203013</v>
      </c>
      <c r="I1113" s="10">
        <f t="shared" si="2"/>
        <v>1.847460366</v>
      </c>
      <c r="J1113" s="10"/>
      <c r="K1113" s="10"/>
      <c r="L1113" s="10"/>
      <c r="M1113" s="10"/>
      <c r="N1113" s="10"/>
      <c r="O1113" s="10"/>
    </row>
    <row r="1114" ht="15.75" customHeight="1">
      <c r="A1114" s="5" t="s">
        <v>3192</v>
      </c>
      <c r="B1114" s="5" t="s">
        <v>3193</v>
      </c>
      <c r="C1114" s="5" t="s">
        <v>3194</v>
      </c>
      <c r="D1114" s="5">
        <v>11.0</v>
      </c>
      <c r="E1114" s="5">
        <v>717.0</v>
      </c>
      <c r="F1114" s="5">
        <v>1.046</v>
      </c>
      <c r="G1114" s="5">
        <v>0.994929110924551</v>
      </c>
      <c r="H1114" s="10">
        <f t="shared" si="1"/>
        <v>0.06488285158</v>
      </c>
      <c r="I1114" s="10">
        <f t="shared" si="2"/>
        <v>0.002207861798</v>
      </c>
      <c r="J1114" s="10"/>
      <c r="K1114" s="10"/>
      <c r="L1114" s="10"/>
      <c r="M1114" s="10"/>
      <c r="N1114" s="10"/>
      <c r="O1114" s="10"/>
    </row>
    <row r="1115" ht="15.75" customHeight="1">
      <c r="A1115" s="5" t="s">
        <v>3171</v>
      </c>
      <c r="B1115" s="5" t="s">
        <v>3172</v>
      </c>
      <c r="C1115" s="5" t="s">
        <v>3173</v>
      </c>
      <c r="D1115" s="5">
        <v>11.0</v>
      </c>
      <c r="E1115" s="5">
        <v>538.0</v>
      </c>
      <c r="F1115" s="5">
        <v>0.503</v>
      </c>
      <c r="G1115" s="5">
        <v>0.0174570514456119</v>
      </c>
      <c r="H1115" s="10">
        <f t="shared" si="1"/>
        <v>-0.9913696949</v>
      </c>
      <c r="I1115" s="10">
        <f t="shared" si="2"/>
        <v>1.758029108</v>
      </c>
      <c r="J1115" s="10"/>
      <c r="K1115" s="10"/>
      <c r="L1115" s="10"/>
      <c r="M1115" s="10"/>
      <c r="N1115" s="10"/>
      <c r="O1115" s="10"/>
    </row>
    <row r="1116" ht="15.75" customHeight="1">
      <c r="A1116" s="5" t="s">
        <v>3558</v>
      </c>
      <c r="B1116" s="5" t="s">
        <v>3559</v>
      </c>
      <c r="C1116" s="5" t="s">
        <v>3560</v>
      </c>
      <c r="D1116" s="5">
        <v>10.0</v>
      </c>
      <c r="E1116" s="5">
        <v>1307.0</v>
      </c>
      <c r="F1116" s="5">
        <v>0.746</v>
      </c>
      <c r="G1116" s="5">
        <v>0.802102311000677</v>
      </c>
      <c r="H1116" s="10">
        <f t="shared" si="1"/>
        <v>-0.4227524644</v>
      </c>
      <c r="I1116" s="10">
        <f t="shared" si="2"/>
        <v>0.09577023238</v>
      </c>
      <c r="J1116" s="10"/>
      <c r="K1116" s="10"/>
      <c r="L1116" s="10"/>
      <c r="M1116" s="10"/>
      <c r="N1116" s="10"/>
      <c r="O1116" s="10"/>
    </row>
    <row r="1117" ht="15.75" customHeight="1">
      <c r="A1117" s="5" t="s">
        <v>3408</v>
      </c>
      <c r="B1117" s="5" t="s">
        <v>3409</v>
      </c>
      <c r="C1117" s="5" t="s">
        <v>3410</v>
      </c>
      <c r="D1117" s="5">
        <v>10.0</v>
      </c>
      <c r="E1117" s="5">
        <v>1316.0</v>
      </c>
      <c r="F1117" s="5">
        <v>1.295</v>
      </c>
      <c r="G1117" s="5">
        <v>0.23966801282924</v>
      </c>
      <c r="H1117" s="10">
        <f t="shared" si="1"/>
        <v>0.3729520979</v>
      </c>
      <c r="I1117" s="10">
        <f t="shared" si="2"/>
        <v>0.620389925</v>
      </c>
      <c r="J1117" s="10"/>
      <c r="K1117" s="10"/>
      <c r="L1117" s="10"/>
      <c r="M1117" s="10"/>
      <c r="N1117" s="10"/>
      <c r="O1117" s="10"/>
    </row>
    <row r="1118" ht="15.75" customHeight="1">
      <c r="A1118" s="5" t="s">
        <v>3513</v>
      </c>
      <c r="B1118" s="5" t="s">
        <v>3514</v>
      </c>
      <c r="C1118" s="5" t="s">
        <v>3515</v>
      </c>
      <c r="D1118" s="5">
        <v>10.0</v>
      </c>
      <c r="E1118" s="5">
        <v>633.0</v>
      </c>
      <c r="F1118" s="5">
        <v>2.932</v>
      </c>
      <c r="G1118" s="5">
        <v>0.0743928432670254</v>
      </c>
      <c r="H1118" s="10">
        <f t="shared" si="1"/>
        <v>1.551885103</v>
      </c>
      <c r="I1118" s="10">
        <f t="shared" si="2"/>
        <v>1.128468842</v>
      </c>
      <c r="J1118" s="10"/>
      <c r="K1118" s="10"/>
      <c r="L1118" s="10"/>
      <c r="M1118" s="10"/>
      <c r="N1118" s="10"/>
      <c r="O1118" s="10"/>
    </row>
    <row r="1119" ht="15.75" customHeight="1">
      <c r="A1119" s="5" t="s">
        <v>3555</v>
      </c>
      <c r="B1119" s="5" t="s">
        <v>3556</v>
      </c>
      <c r="C1119" s="5" t="s">
        <v>3557</v>
      </c>
      <c r="D1119" s="5">
        <v>10.0</v>
      </c>
      <c r="E1119" s="5">
        <v>502.0</v>
      </c>
      <c r="F1119" s="5">
        <v>3.556</v>
      </c>
      <c r="G1119" s="5">
        <v>5.35058969535318E-4</v>
      </c>
      <c r="H1119" s="10">
        <f t="shared" si="1"/>
        <v>1.830255324</v>
      </c>
      <c r="I1119" s="10">
        <f t="shared" si="2"/>
        <v>3.271598351</v>
      </c>
      <c r="J1119" s="10"/>
      <c r="K1119" s="10"/>
      <c r="L1119" s="10"/>
      <c r="M1119" s="10"/>
      <c r="N1119" s="10"/>
      <c r="O1119" s="10"/>
    </row>
    <row r="1120" ht="15.75" customHeight="1">
      <c r="A1120" s="5" t="s">
        <v>3351</v>
      </c>
      <c r="B1120" s="5" t="s">
        <v>3352</v>
      </c>
      <c r="C1120" s="5" t="s">
        <v>3353</v>
      </c>
      <c r="D1120" s="5">
        <v>10.0</v>
      </c>
      <c r="E1120" s="5">
        <v>470.0</v>
      </c>
      <c r="F1120" s="5">
        <v>3.771</v>
      </c>
      <c r="G1120" s="5">
        <v>5.97904737756561E-4</v>
      </c>
      <c r="H1120" s="10">
        <f t="shared" si="1"/>
        <v>1.91494715</v>
      </c>
      <c r="I1120" s="10">
        <f t="shared" si="2"/>
        <v>3.223368005</v>
      </c>
      <c r="J1120" s="10"/>
      <c r="K1120" s="10"/>
      <c r="L1120" s="10"/>
      <c r="M1120" s="10"/>
      <c r="N1120" s="10"/>
      <c r="O1120" s="10"/>
    </row>
    <row r="1121" ht="15.75" customHeight="1">
      <c r="A1121" s="5" t="s">
        <v>3708</v>
      </c>
      <c r="B1121" s="5" t="s">
        <v>3709</v>
      </c>
      <c r="C1121" s="5" t="s">
        <v>3710</v>
      </c>
      <c r="D1121" s="5">
        <v>10.0</v>
      </c>
      <c r="E1121" s="5">
        <v>474.0</v>
      </c>
      <c r="F1121" s="5">
        <v>0.702</v>
      </c>
      <c r="G1121" s="5">
        <v>0.620552906220963</v>
      </c>
      <c r="H1121" s="10">
        <f t="shared" si="1"/>
        <v>-0.5104570644</v>
      </c>
      <c r="I1121" s="10">
        <f t="shared" si="2"/>
        <v>0.2072211861</v>
      </c>
      <c r="J1121" s="10"/>
      <c r="K1121" s="10"/>
      <c r="L1121" s="10"/>
      <c r="M1121" s="10"/>
      <c r="N1121" s="10"/>
      <c r="O1121" s="10"/>
    </row>
    <row r="1122" ht="15.75" customHeight="1">
      <c r="A1122" s="5" t="s">
        <v>3477</v>
      </c>
      <c r="B1122" s="5" t="s">
        <v>3478</v>
      </c>
      <c r="C1122" s="5" t="s">
        <v>3479</v>
      </c>
      <c r="D1122" s="5">
        <v>10.0</v>
      </c>
      <c r="E1122" s="5">
        <v>365.0</v>
      </c>
      <c r="F1122" s="5">
        <v>1.838</v>
      </c>
      <c r="G1122" s="5">
        <v>0.0441923331936368</v>
      </c>
      <c r="H1122" s="10">
        <f t="shared" si="1"/>
        <v>0.8781367666</v>
      </c>
      <c r="I1122" s="10">
        <f t="shared" si="2"/>
        <v>1.354653069</v>
      </c>
      <c r="J1122" s="10"/>
      <c r="K1122" s="10"/>
      <c r="L1122" s="10"/>
      <c r="M1122" s="10"/>
      <c r="N1122" s="10"/>
      <c r="O1122" s="10"/>
    </row>
    <row r="1123" ht="15.75" customHeight="1">
      <c r="A1123" s="5" t="s">
        <v>3570</v>
      </c>
      <c r="B1123" s="5" t="s">
        <v>3571</v>
      </c>
      <c r="C1123" s="5" t="s">
        <v>3572</v>
      </c>
      <c r="D1123" s="5">
        <v>10.0</v>
      </c>
      <c r="E1123" s="5">
        <v>536.0</v>
      </c>
      <c r="F1123" s="5">
        <v>0.513</v>
      </c>
      <c r="G1123" s="5">
        <v>0.337060536961456</v>
      </c>
      <c r="H1123" s="10">
        <f t="shared" si="1"/>
        <v>-0.9629692691</v>
      </c>
      <c r="I1123" s="10">
        <f t="shared" si="2"/>
        <v>0.4722920917</v>
      </c>
      <c r="J1123" s="10"/>
      <c r="K1123" s="10"/>
      <c r="L1123" s="10"/>
      <c r="M1123" s="10"/>
      <c r="N1123" s="10"/>
      <c r="O1123" s="10"/>
    </row>
    <row r="1124" ht="15.75" customHeight="1">
      <c r="A1124" s="5" t="s">
        <v>3381</v>
      </c>
      <c r="B1124" s="5" t="s">
        <v>3382</v>
      </c>
      <c r="C1124" s="5" t="s">
        <v>3383</v>
      </c>
      <c r="D1124" s="5">
        <v>10.0</v>
      </c>
      <c r="E1124" s="5">
        <v>513.0</v>
      </c>
      <c r="F1124" s="5">
        <v>0.789</v>
      </c>
      <c r="G1124" s="5">
        <v>0.569387895464602</v>
      </c>
      <c r="H1124" s="10">
        <f t="shared" si="1"/>
        <v>-0.3419027946</v>
      </c>
      <c r="I1124" s="10">
        <f t="shared" si="2"/>
        <v>0.2445917697</v>
      </c>
      <c r="J1124" s="10"/>
      <c r="K1124" s="10"/>
      <c r="L1124" s="10"/>
      <c r="M1124" s="10"/>
      <c r="N1124" s="10"/>
      <c r="O1124" s="10"/>
    </row>
    <row r="1125" ht="15.75" customHeight="1">
      <c r="A1125" s="5" t="s">
        <v>3618</v>
      </c>
      <c r="B1125" s="5" t="s">
        <v>3619</v>
      </c>
      <c r="C1125" s="5" t="s">
        <v>3620</v>
      </c>
      <c r="D1125" s="5">
        <v>10.0</v>
      </c>
      <c r="E1125" s="5">
        <v>501.0</v>
      </c>
      <c r="F1125" s="5">
        <v>0.319</v>
      </c>
      <c r="G1125" s="5">
        <v>0.00727953255633385</v>
      </c>
      <c r="H1125" s="10">
        <f t="shared" si="1"/>
        <v>-1.648371671</v>
      </c>
      <c r="I1125" s="10">
        <f t="shared" si="2"/>
        <v>2.137896507</v>
      </c>
      <c r="J1125" s="10"/>
      <c r="K1125" s="10"/>
      <c r="L1125" s="10"/>
      <c r="M1125" s="10"/>
      <c r="N1125" s="10"/>
      <c r="O1125" s="10"/>
    </row>
    <row r="1126" ht="15.75" customHeight="1">
      <c r="A1126" s="5" t="s">
        <v>3573</v>
      </c>
      <c r="B1126" s="5" t="s">
        <v>3574</v>
      </c>
      <c r="C1126" s="5" t="s">
        <v>3575</v>
      </c>
      <c r="D1126" s="5">
        <v>10.0</v>
      </c>
      <c r="E1126" s="5">
        <v>191.0</v>
      </c>
      <c r="F1126" s="5">
        <v>1.164</v>
      </c>
      <c r="G1126" s="5">
        <v>0.720249231778441</v>
      </c>
      <c r="H1126" s="10">
        <f t="shared" si="1"/>
        <v>0.2190910582</v>
      </c>
      <c r="I1126" s="10">
        <f t="shared" si="2"/>
        <v>0.1425171963</v>
      </c>
      <c r="J1126" s="10"/>
      <c r="K1126" s="10"/>
      <c r="L1126" s="10"/>
      <c r="M1126" s="10"/>
      <c r="N1126" s="10"/>
      <c r="O1126" s="10"/>
    </row>
    <row r="1127" ht="15.75" customHeight="1">
      <c r="A1127" s="5" t="s">
        <v>3585</v>
      </c>
      <c r="B1127" s="5" t="s">
        <v>3586</v>
      </c>
      <c r="C1127" s="5" t="s">
        <v>3587</v>
      </c>
      <c r="D1127" s="5">
        <v>10.0</v>
      </c>
      <c r="E1127" s="5">
        <v>407.0</v>
      </c>
      <c r="F1127" s="5">
        <v>1.403</v>
      </c>
      <c r="G1127" s="5">
        <v>0.243574993905841</v>
      </c>
      <c r="H1127" s="10">
        <f t="shared" si="1"/>
        <v>0.488515009</v>
      </c>
      <c r="I1127" s="10">
        <f t="shared" si="2"/>
        <v>0.6133672996</v>
      </c>
      <c r="J1127" s="10"/>
      <c r="K1127" s="10"/>
      <c r="L1127" s="10"/>
      <c r="M1127" s="10"/>
      <c r="N1127" s="10"/>
      <c r="O1127" s="10"/>
    </row>
    <row r="1128" ht="15.75" customHeight="1">
      <c r="A1128" s="5" t="s">
        <v>3414</v>
      </c>
      <c r="B1128" s="5" t="s">
        <v>3415</v>
      </c>
      <c r="C1128" s="5" t="s">
        <v>3416</v>
      </c>
      <c r="D1128" s="5">
        <v>10.0</v>
      </c>
      <c r="E1128" s="5">
        <v>83.0</v>
      </c>
      <c r="F1128" s="5">
        <v>0.429</v>
      </c>
      <c r="G1128" s="5">
        <v>0.0994833182447149</v>
      </c>
      <c r="H1128" s="10">
        <f t="shared" si="1"/>
        <v>-1.220950447</v>
      </c>
      <c r="I1128" s="10">
        <f t="shared" si="2"/>
        <v>1.002249737</v>
      </c>
      <c r="J1128" s="10"/>
      <c r="K1128" s="10"/>
      <c r="L1128" s="10"/>
      <c r="M1128" s="10"/>
      <c r="N1128" s="10"/>
      <c r="O1128" s="10"/>
    </row>
    <row r="1129" ht="15.75" customHeight="1">
      <c r="A1129" s="5" t="s">
        <v>3624</v>
      </c>
      <c r="B1129" s="5" t="s">
        <v>3625</v>
      </c>
      <c r="C1129" s="5" t="s">
        <v>3626</v>
      </c>
      <c r="D1129" s="5">
        <v>10.0</v>
      </c>
      <c r="E1129" s="5">
        <v>215.0</v>
      </c>
      <c r="F1129" s="5">
        <v>1.689</v>
      </c>
      <c r="G1129" s="5">
        <v>0.447417099266339</v>
      </c>
      <c r="H1129" s="10">
        <f t="shared" si="1"/>
        <v>0.7561693281</v>
      </c>
      <c r="I1129" s="10">
        <f t="shared" si="2"/>
        <v>0.3492874222</v>
      </c>
      <c r="J1129" s="10"/>
      <c r="K1129" s="10"/>
      <c r="L1129" s="10"/>
      <c r="M1129" s="10"/>
      <c r="N1129" s="10"/>
      <c r="O1129" s="10"/>
    </row>
    <row r="1130" ht="15.75" customHeight="1">
      <c r="A1130" s="5" t="s">
        <v>3378</v>
      </c>
      <c r="B1130" s="5" t="s">
        <v>3379</v>
      </c>
      <c r="C1130" s="5" t="s">
        <v>3380</v>
      </c>
      <c r="D1130" s="5">
        <v>10.0</v>
      </c>
      <c r="E1130" s="5">
        <v>353.0</v>
      </c>
      <c r="F1130" s="5">
        <v>2.039</v>
      </c>
      <c r="G1130" s="5">
        <v>0.00491002398524787</v>
      </c>
      <c r="H1130" s="10">
        <f t="shared" si="1"/>
        <v>1.027861775</v>
      </c>
      <c r="I1130" s="10">
        <f t="shared" si="2"/>
        <v>2.308916386</v>
      </c>
      <c r="J1130" s="10"/>
      <c r="K1130" s="10"/>
      <c r="L1130" s="10"/>
      <c r="M1130" s="10"/>
      <c r="N1130" s="10"/>
      <c r="O1130" s="10"/>
    </row>
    <row r="1131" ht="15.75" customHeight="1">
      <c r="A1131" s="5" t="s">
        <v>3576</v>
      </c>
      <c r="B1131" s="5" t="s">
        <v>3577</v>
      </c>
      <c r="C1131" s="5" t="s">
        <v>3578</v>
      </c>
      <c r="D1131" s="5">
        <v>10.0</v>
      </c>
      <c r="E1131" s="5">
        <v>103.0</v>
      </c>
      <c r="F1131" s="5">
        <v>0.334</v>
      </c>
      <c r="G1131" s="5">
        <v>0.635911851617133</v>
      </c>
      <c r="H1131" s="10">
        <f t="shared" si="1"/>
        <v>-1.582079992</v>
      </c>
      <c r="I1131" s="10">
        <f t="shared" si="2"/>
        <v>0.1966030809</v>
      </c>
      <c r="J1131" s="10"/>
      <c r="K1131" s="10"/>
      <c r="L1131" s="10"/>
      <c r="M1131" s="10"/>
      <c r="N1131" s="10"/>
      <c r="O1131" s="10"/>
    </row>
    <row r="1132" ht="15.75" customHeight="1">
      <c r="A1132" s="5" t="s">
        <v>3738</v>
      </c>
      <c r="B1132" s="5" t="s">
        <v>3739</v>
      </c>
      <c r="C1132" s="5" t="s">
        <v>3740</v>
      </c>
      <c r="D1132" s="5">
        <v>10.0</v>
      </c>
      <c r="E1132" s="5">
        <v>915.0</v>
      </c>
      <c r="F1132" s="5">
        <v>0.616</v>
      </c>
      <c r="G1132" s="5">
        <v>0.0230567989525341</v>
      </c>
      <c r="H1132" s="10">
        <f t="shared" si="1"/>
        <v>-0.698997744</v>
      </c>
      <c r="I1132" s="10">
        <f t="shared" si="2"/>
        <v>1.637200987</v>
      </c>
      <c r="J1132" s="10"/>
      <c r="K1132" s="10"/>
      <c r="L1132" s="10"/>
      <c r="M1132" s="10"/>
      <c r="N1132" s="10"/>
      <c r="O1132" s="10"/>
    </row>
    <row r="1133" ht="15.75" customHeight="1">
      <c r="A1133" s="5" t="s">
        <v>3609</v>
      </c>
      <c r="B1133" s="5" t="s">
        <v>3610</v>
      </c>
      <c r="C1133" s="5" t="s">
        <v>3611</v>
      </c>
      <c r="D1133" s="5">
        <v>10.0</v>
      </c>
      <c r="E1133" s="5">
        <v>260.0</v>
      </c>
      <c r="F1133" s="5">
        <v>1.378</v>
      </c>
      <c r="G1133" s="5">
        <v>0.198201080521669</v>
      </c>
      <c r="H1133" s="10">
        <f t="shared" si="1"/>
        <v>0.462575888</v>
      </c>
      <c r="I1133" s="10">
        <f t="shared" si="2"/>
        <v>0.7028939822</v>
      </c>
      <c r="J1133" s="10"/>
      <c r="K1133" s="10"/>
      <c r="L1133" s="10"/>
      <c r="M1133" s="10"/>
      <c r="N1133" s="10"/>
      <c r="O1133" s="10"/>
    </row>
    <row r="1134" ht="15.75" customHeight="1">
      <c r="A1134" s="5" t="s">
        <v>3744</v>
      </c>
      <c r="B1134" s="5" t="s">
        <v>3745</v>
      </c>
      <c r="C1134" s="5" t="s">
        <v>3746</v>
      </c>
      <c r="D1134" s="5">
        <v>10.0</v>
      </c>
      <c r="E1134" s="5">
        <v>206.0</v>
      </c>
      <c r="F1134" s="5">
        <v>1.826</v>
      </c>
      <c r="G1134" s="5">
        <v>0.250212830922354</v>
      </c>
      <c r="H1134" s="10">
        <f t="shared" si="1"/>
        <v>0.8686867653</v>
      </c>
      <c r="I1134" s="10">
        <f t="shared" si="2"/>
        <v>0.6016904234</v>
      </c>
      <c r="J1134" s="10"/>
      <c r="K1134" s="10"/>
      <c r="L1134" s="10"/>
      <c r="M1134" s="10"/>
      <c r="N1134" s="10"/>
      <c r="O1134" s="10"/>
    </row>
    <row r="1135" ht="15.75" customHeight="1">
      <c r="A1135" s="5" t="s">
        <v>3588</v>
      </c>
      <c r="B1135" s="5" t="s">
        <v>3589</v>
      </c>
      <c r="C1135" s="5" t="s">
        <v>3590</v>
      </c>
      <c r="D1135" s="5">
        <v>10.0</v>
      </c>
      <c r="E1135" s="5">
        <v>312.0</v>
      </c>
      <c r="F1135" s="5">
        <v>0.641</v>
      </c>
      <c r="G1135" s="5">
        <v>0.478801321487843</v>
      </c>
      <c r="H1135" s="10">
        <f t="shared" si="1"/>
        <v>-0.641603738</v>
      </c>
      <c r="I1135" s="10">
        <f t="shared" si="2"/>
        <v>0.3198446596</v>
      </c>
      <c r="J1135" s="10"/>
      <c r="K1135" s="10"/>
      <c r="L1135" s="10"/>
      <c r="M1135" s="10"/>
      <c r="N1135" s="10"/>
      <c r="O1135" s="10"/>
    </row>
    <row r="1136" ht="15.75" customHeight="1">
      <c r="A1136" s="5" t="s">
        <v>3645</v>
      </c>
      <c r="B1136" s="5" t="s">
        <v>3646</v>
      </c>
      <c r="C1136" s="5" t="s">
        <v>3647</v>
      </c>
      <c r="D1136" s="5">
        <v>10.0</v>
      </c>
      <c r="E1136" s="5">
        <v>258.0</v>
      </c>
      <c r="F1136" s="5">
        <v>1.188</v>
      </c>
      <c r="G1136" s="5">
        <v>0.905318956091366</v>
      </c>
      <c r="H1136" s="10">
        <f t="shared" si="1"/>
        <v>0.2485348361</v>
      </c>
      <c r="I1136" s="10">
        <f t="shared" si="2"/>
        <v>0.04319838603</v>
      </c>
      <c r="J1136" s="10"/>
      <c r="K1136" s="10"/>
      <c r="L1136" s="10"/>
      <c r="M1136" s="10"/>
      <c r="N1136" s="10"/>
      <c r="O1136" s="10"/>
    </row>
    <row r="1137" ht="15.75" customHeight="1">
      <c r="A1137" s="5" t="s">
        <v>3456</v>
      </c>
      <c r="B1137" s="5" t="s">
        <v>3457</v>
      </c>
      <c r="C1137" s="5" t="s">
        <v>3458</v>
      </c>
      <c r="D1137" s="5">
        <v>10.0</v>
      </c>
      <c r="E1137" s="5">
        <v>1701.0</v>
      </c>
      <c r="F1137" s="5">
        <v>1.668</v>
      </c>
      <c r="G1137" s="5">
        <v>0.0869926411999885</v>
      </c>
      <c r="H1137" s="10">
        <f t="shared" si="1"/>
        <v>0.7381192888</v>
      </c>
      <c r="I1137" s="10">
        <f t="shared" si="2"/>
        <v>1.060517483</v>
      </c>
      <c r="J1137" s="10"/>
      <c r="K1137" s="10"/>
      <c r="L1137" s="10"/>
      <c r="M1137" s="10"/>
      <c r="N1137" s="10"/>
      <c r="O1137" s="10"/>
    </row>
    <row r="1138" ht="15.75" customHeight="1">
      <c r="A1138" s="5" t="s">
        <v>3747</v>
      </c>
      <c r="B1138" s="5" t="s">
        <v>3748</v>
      </c>
      <c r="C1138" s="5" t="s">
        <v>3749</v>
      </c>
      <c r="D1138" s="5">
        <v>10.0</v>
      </c>
      <c r="E1138" s="5">
        <v>302.0</v>
      </c>
      <c r="F1138" s="5">
        <v>0.635</v>
      </c>
      <c r="G1138" s="5">
        <v>0.680705313516788</v>
      </c>
      <c r="H1138" s="10">
        <f t="shared" si="1"/>
        <v>-0.655171503</v>
      </c>
      <c r="I1138" s="10">
        <f t="shared" si="2"/>
        <v>0.1670408593</v>
      </c>
      <c r="J1138" s="10"/>
      <c r="K1138" s="10"/>
      <c r="L1138" s="10"/>
      <c r="M1138" s="10"/>
      <c r="N1138" s="10"/>
      <c r="O1138" s="10"/>
    </row>
    <row r="1139" ht="15.75" customHeight="1">
      <c r="A1139" s="5" t="s">
        <v>3639</v>
      </c>
      <c r="B1139" s="5" t="s">
        <v>3640</v>
      </c>
      <c r="C1139" s="5" t="s">
        <v>3641</v>
      </c>
      <c r="D1139" s="5">
        <v>10.0</v>
      </c>
      <c r="E1139" s="5">
        <v>399.0</v>
      </c>
      <c r="F1139" s="5">
        <v>1.582</v>
      </c>
      <c r="G1139" s="5">
        <v>0.439238723932034</v>
      </c>
      <c r="H1139" s="10">
        <f t="shared" si="1"/>
        <v>0.6617495998</v>
      </c>
      <c r="I1139" s="10">
        <f t="shared" si="2"/>
        <v>0.3572993788</v>
      </c>
      <c r="J1139" s="10"/>
      <c r="K1139" s="10"/>
      <c r="L1139" s="10"/>
      <c r="M1139" s="10"/>
      <c r="N1139" s="10"/>
      <c r="O1139" s="10"/>
    </row>
    <row r="1140" ht="15.75" customHeight="1">
      <c r="A1140" s="5" t="s">
        <v>3732</v>
      </c>
      <c r="B1140" s="5" t="s">
        <v>3733</v>
      </c>
      <c r="C1140" s="5" t="s">
        <v>3734</v>
      </c>
      <c r="D1140" s="5">
        <v>10.0</v>
      </c>
      <c r="E1140" s="5">
        <v>247.0</v>
      </c>
      <c r="F1140" s="5">
        <v>1.127</v>
      </c>
      <c r="G1140" s="5">
        <v>0.974614836935868</v>
      </c>
      <c r="H1140" s="10">
        <f t="shared" si="1"/>
        <v>0.1724875155</v>
      </c>
      <c r="I1140" s="10">
        <f t="shared" si="2"/>
        <v>0.01116698147</v>
      </c>
      <c r="J1140" s="10"/>
      <c r="K1140" s="10"/>
      <c r="L1140" s="10"/>
      <c r="M1140" s="10"/>
      <c r="N1140" s="10"/>
      <c r="O1140" s="10"/>
    </row>
    <row r="1141" ht="15.75" customHeight="1">
      <c r="A1141" s="5" t="s">
        <v>3492</v>
      </c>
      <c r="B1141" s="5" t="s">
        <v>3493</v>
      </c>
      <c r="C1141" s="5" t="s">
        <v>3494</v>
      </c>
      <c r="D1141" s="5">
        <v>10.0</v>
      </c>
      <c r="E1141" s="5">
        <v>439.0</v>
      </c>
      <c r="F1141" s="5">
        <v>0.614</v>
      </c>
      <c r="G1141" s="5">
        <v>0.073210176091319</v>
      </c>
      <c r="H1141" s="10">
        <f t="shared" si="1"/>
        <v>-0.7036894393</v>
      </c>
      <c r="I1141" s="10">
        <f t="shared" si="2"/>
        <v>1.135428549</v>
      </c>
      <c r="J1141" s="10"/>
      <c r="K1141" s="10"/>
      <c r="L1141" s="10"/>
      <c r="M1141" s="10"/>
      <c r="N1141" s="10"/>
      <c r="O1141" s="10"/>
    </row>
    <row r="1142" ht="15.75" customHeight="1">
      <c r="A1142" s="5" t="s">
        <v>3384</v>
      </c>
      <c r="B1142" s="5" t="s">
        <v>3385</v>
      </c>
      <c r="C1142" s="5" t="s">
        <v>3386</v>
      </c>
      <c r="D1142" s="5">
        <v>10.0</v>
      </c>
      <c r="E1142" s="5">
        <v>992.0</v>
      </c>
      <c r="F1142" s="5">
        <v>1.489</v>
      </c>
      <c r="G1142" s="5">
        <v>0.0121149149203031</v>
      </c>
      <c r="H1142" s="10">
        <f t="shared" si="1"/>
        <v>0.5743437539</v>
      </c>
      <c r="I1142" s="10">
        <f t="shared" si="2"/>
        <v>1.916679631</v>
      </c>
      <c r="J1142" s="10"/>
      <c r="K1142" s="10"/>
      <c r="L1142" s="10"/>
      <c r="M1142" s="10"/>
      <c r="N1142" s="10"/>
      <c r="O1142" s="10"/>
    </row>
    <row r="1143" ht="15.75" customHeight="1">
      <c r="A1143" s="5" t="s">
        <v>3510</v>
      </c>
      <c r="B1143" s="5" t="s">
        <v>3511</v>
      </c>
      <c r="C1143" s="5" t="s">
        <v>3512</v>
      </c>
      <c r="D1143" s="5">
        <v>10.0</v>
      </c>
      <c r="E1143" s="5">
        <v>323.0</v>
      </c>
      <c r="F1143" s="5">
        <v>1.444</v>
      </c>
      <c r="G1143" s="5">
        <v>0.0785977146246407</v>
      </c>
      <c r="H1143" s="10">
        <f t="shared" si="1"/>
        <v>0.5300707422</v>
      </c>
      <c r="I1143" s="10">
        <f t="shared" si="2"/>
        <v>1.104590082</v>
      </c>
      <c r="J1143" s="10"/>
      <c r="K1143" s="10"/>
      <c r="L1143" s="10"/>
      <c r="M1143" s="10"/>
      <c r="N1143" s="10"/>
      <c r="O1143" s="10"/>
    </row>
    <row r="1144" ht="15.75" customHeight="1">
      <c r="A1144" s="5" t="s">
        <v>3600</v>
      </c>
      <c r="B1144" s="5" t="s">
        <v>3601</v>
      </c>
      <c r="C1144" s="5" t="s">
        <v>3602</v>
      </c>
      <c r="D1144" s="5">
        <v>10.0</v>
      </c>
      <c r="E1144" s="5">
        <v>249.0</v>
      </c>
      <c r="F1144" s="5">
        <v>1.087</v>
      </c>
      <c r="G1144" s="5">
        <v>0.95321082369147</v>
      </c>
      <c r="H1144" s="10">
        <f t="shared" si="1"/>
        <v>0.1203519404</v>
      </c>
      <c r="I1144" s="10">
        <f t="shared" si="2"/>
        <v>0.02081103489</v>
      </c>
      <c r="J1144" s="10"/>
      <c r="K1144" s="10"/>
      <c r="L1144" s="10"/>
      <c r="M1144" s="10"/>
      <c r="N1144" s="10"/>
      <c r="O1144" s="10"/>
    </row>
    <row r="1145" ht="15.75" customHeight="1">
      <c r="A1145" s="5" t="s">
        <v>3552</v>
      </c>
      <c r="B1145" s="5" t="s">
        <v>3553</v>
      </c>
      <c r="C1145" s="5" t="s">
        <v>3554</v>
      </c>
      <c r="D1145" s="5">
        <v>10.0</v>
      </c>
      <c r="E1145" s="5">
        <v>1019.0</v>
      </c>
      <c r="F1145" s="5">
        <v>0.584</v>
      </c>
      <c r="G1145" s="5">
        <v>0.0377495852460172</v>
      </c>
      <c r="H1145" s="10">
        <f t="shared" si="1"/>
        <v>-0.7759597258</v>
      </c>
      <c r="I1145" s="10">
        <f t="shared" si="2"/>
        <v>1.423087816</v>
      </c>
      <c r="J1145" s="10"/>
      <c r="K1145" s="10"/>
      <c r="L1145" s="10"/>
      <c r="M1145" s="10"/>
      <c r="N1145" s="10"/>
      <c r="O1145" s="10"/>
    </row>
    <row r="1146" ht="15.75" customHeight="1">
      <c r="A1146" s="5" t="s">
        <v>3372</v>
      </c>
      <c r="B1146" s="5" t="s">
        <v>3373</v>
      </c>
      <c r="C1146" s="5" t="s">
        <v>3374</v>
      </c>
      <c r="D1146" s="5">
        <v>10.0</v>
      </c>
      <c r="E1146" s="5">
        <v>440.0</v>
      </c>
      <c r="F1146" s="5">
        <v>1.646</v>
      </c>
      <c r="G1146" s="5">
        <v>0.0045455304644465</v>
      </c>
      <c r="H1146" s="10">
        <f t="shared" si="1"/>
        <v>0.7189643358</v>
      </c>
      <c r="I1146" s="10">
        <f t="shared" si="2"/>
        <v>2.342415427</v>
      </c>
      <c r="J1146" s="10"/>
      <c r="K1146" s="10"/>
      <c r="L1146" s="10"/>
      <c r="M1146" s="10"/>
      <c r="N1146" s="10"/>
      <c r="O1146" s="10"/>
    </row>
    <row r="1147" ht="15.75" customHeight="1">
      <c r="A1147" s="5" t="s">
        <v>3420</v>
      </c>
      <c r="B1147" s="5" t="s">
        <v>3421</v>
      </c>
      <c r="C1147" s="5" t="s">
        <v>3422</v>
      </c>
      <c r="D1147" s="5">
        <v>10.0</v>
      </c>
      <c r="E1147" s="5">
        <v>417.0</v>
      </c>
      <c r="F1147" s="5">
        <v>0.282</v>
      </c>
      <c r="G1147" s="5">
        <v>0.0154375723804787</v>
      </c>
      <c r="H1147" s="10">
        <f t="shared" si="1"/>
        <v>-1.826232932</v>
      </c>
      <c r="I1147" s="10">
        <f t="shared" si="2"/>
        <v>1.811420993</v>
      </c>
      <c r="J1147" s="10"/>
      <c r="K1147" s="10"/>
      <c r="L1147" s="10"/>
      <c r="M1147" s="10"/>
      <c r="N1147" s="10"/>
      <c r="O1147" s="10"/>
    </row>
    <row r="1148" ht="15.75" customHeight="1">
      <c r="A1148" s="5" t="s">
        <v>3423</v>
      </c>
      <c r="B1148" s="5" t="s">
        <v>3424</v>
      </c>
      <c r="C1148" s="5" t="s">
        <v>3425</v>
      </c>
      <c r="D1148" s="5">
        <v>10.0</v>
      </c>
      <c r="E1148" s="5">
        <v>408.0</v>
      </c>
      <c r="F1148" s="5">
        <v>1.526</v>
      </c>
      <c r="G1148" s="5">
        <v>0.0355704362166513</v>
      </c>
      <c r="H1148" s="10">
        <f t="shared" si="1"/>
        <v>0.6097549622</v>
      </c>
      <c r="I1148" s="10">
        <f t="shared" si="2"/>
        <v>1.448910809</v>
      </c>
      <c r="J1148" s="10"/>
      <c r="K1148" s="10"/>
      <c r="L1148" s="10"/>
      <c r="M1148" s="10"/>
      <c r="N1148" s="10"/>
      <c r="O1148" s="10"/>
    </row>
    <row r="1149" ht="15.75" customHeight="1">
      <c r="A1149" s="5" t="s">
        <v>3633</v>
      </c>
      <c r="B1149" s="5" t="s">
        <v>3634</v>
      </c>
      <c r="C1149" s="5" t="s">
        <v>3635</v>
      </c>
      <c r="D1149" s="5">
        <v>10.0</v>
      </c>
      <c r="E1149" s="5">
        <v>646.0</v>
      </c>
      <c r="F1149" s="5">
        <v>1.364</v>
      </c>
      <c r="G1149" s="5">
        <v>0.453943965259272</v>
      </c>
      <c r="H1149" s="10">
        <f t="shared" si="1"/>
        <v>0.4478436444</v>
      </c>
      <c r="I1149" s="10">
        <f t="shared" si="2"/>
        <v>0.342997753</v>
      </c>
      <c r="J1149" s="10"/>
      <c r="K1149" s="10"/>
      <c r="L1149" s="10"/>
      <c r="M1149" s="10"/>
      <c r="N1149" s="10"/>
      <c r="O1149" s="10"/>
    </row>
    <row r="1150" ht="15.75" customHeight="1">
      <c r="A1150" s="5" t="s">
        <v>3750</v>
      </c>
      <c r="B1150" s="5" t="s">
        <v>3751</v>
      </c>
      <c r="C1150" s="5" t="s">
        <v>3752</v>
      </c>
      <c r="D1150" s="5">
        <v>10.0</v>
      </c>
      <c r="E1150" s="5">
        <v>655.0</v>
      </c>
      <c r="F1150" s="5">
        <v>1.025</v>
      </c>
      <c r="G1150" s="5">
        <v>0.999894861111341</v>
      </c>
      <c r="H1150" s="10">
        <f t="shared" si="1"/>
        <v>0.03562390973</v>
      </c>
      <c r="I1150" s="10">
        <f t="shared" si="2"/>
        <v>0.00004566363973</v>
      </c>
      <c r="J1150" s="10"/>
      <c r="K1150" s="10"/>
      <c r="L1150" s="10"/>
      <c r="M1150" s="10"/>
      <c r="N1150" s="10"/>
      <c r="O1150" s="10"/>
    </row>
    <row r="1151" ht="15.75" customHeight="1">
      <c r="A1151" s="5" t="s">
        <v>3363</v>
      </c>
      <c r="B1151" s="5" t="s">
        <v>3364</v>
      </c>
      <c r="C1151" s="5" t="s">
        <v>3365</v>
      </c>
      <c r="D1151" s="5">
        <v>10.0</v>
      </c>
      <c r="E1151" s="5">
        <v>439.0</v>
      </c>
      <c r="F1151" s="5">
        <v>1.431</v>
      </c>
      <c r="G1151" s="5">
        <v>0.0268441081335831</v>
      </c>
      <c r="H1151" s="10">
        <f t="shared" si="1"/>
        <v>0.5170236721</v>
      </c>
      <c r="I1151" s="10">
        <f t="shared" si="2"/>
        <v>1.57115102</v>
      </c>
      <c r="J1151" s="10"/>
      <c r="K1151" s="10"/>
      <c r="L1151" s="10"/>
      <c r="M1151" s="10"/>
      <c r="N1151" s="10"/>
      <c r="O1151" s="10"/>
    </row>
    <row r="1152" ht="15.75" customHeight="1">
      <c r="A1152" s="5" t="s">
        <v>3660</v>
      </c>
      <c r="B1152" s="5" t="s">
        <v>3661</v>
      </c>
      <c r="C1152" s="5" t="s">
        <v>3662</v>
      </c>
      <c r="D1152" s="5">
        <v>10.0</v>
      </c>
      <c r="E1152" s="5">
        <v>684.0</v>
      </c>
      <c r="F1152" s="5">
        <v>0.984</v>
      </c>
      <c r="G1152" s="5">
        <v>0.999950826937233</v>
      </c>
      <c r="H1152" s="10">
        <f t="shared" si="1"/>
        <v>-0.02326977932</v>
      </c>
      <c r="I1152" s="10">
        <f t="shared" si="2"/>
        <v>0.0000213561149</v>
      </c>
      <c r="J1152" s="10"/>
      <c r="K1152" s="10"/>
      <c r="L1152" s="10"/>
      <c r="M1152" s="10"/>
      <c r="N1152" s="10"/>
      <c r="O1152" s="10"/>
    </row>
    <row r="1153" ht="15.75" customHeight="1">
      <c r="A1153" s="5" t="s">
        <v>3342</v>
      </c>
      <c r="B1153" s="5" t="s">
        <v>3343</v>
      </c>
      <c r="C1153" s="5" t="s">
        <v>3344</v>
      </c>
      <c r="D1153" s="5">
        <v>10.0</v>
      </c>
      <c r="E1153" s="5">
        <v>980.0</v>
      </c>
      <c r="F1153" s="5">
        <v>3.368</v>
      </c>
      <c r="G1153" s="5">
        <v>4.99953359916483E-4</v>
      </c>
      <c r="H1153" s="10">
        <f t="shared" si="1"/>
        <v>1.751892138</v>
      </c>
      <c r="I1153" s="10">
        <f t="shared" si="2"/>
        <v>3.301070509</v>
      </c>
      <c r="J1153" s="10"/>
      <c r="K1153" s="10"/>
      <c r="L1153" s="10"/>
      <c r="M1153" s="10"/>
      <c r="N1153" s="10"/>
      <c r="O1153" s="10"/>
    </row>
    <row r="1154" ht="15.75" customHeight="1">
      <c r="A1154" s="5" t="s">
        <v>3501</v>
      </c>
      <c r="B1154" s="5" t="s">
        <v>3502</v>
      </c>
      <c r="C1154" s="5" t="s">
        <v>3503</v>
      </c>
      <c r="D1154" s="5">
        <v>10.0</v>
      </c>
      <c r="E1154" s="5">
        <v>188.0</v>
      </c>
      <c r="F1154" s="5">
        <v>0.657</v>
      </c>
      <c r="G1154" s="5">
        <v>0.288984342931295</v>
      </c>
      <c r="H1154" s="10">
        <f t="shared" si="1"/>
        <v>-0.6060347243</v>
      </c>
      <c r="I1154" s="10">
        <f t="shared" si="2"/>
        <v>0.5391256865</v>
      </c>
      <c r="J1154" s="10"/>
      <c r="K1154" s="10"/>
      <c r="L1154" s="10"/>
      <c r="M1154" s="10"/>
      <c r="N1154" s="10"/>
      <c r="O1154" s="10"/>
    </row>
    <row r="1155" ht="15.75" customHeight="1">
      <c r="A1155" s="5" t="s">
        <v>3450</v>
      </c>
      <c r="B1155" s="5" t="s">
        <v>3451</v>
      </c>
      <c r="C1155" s="5" t="s">
        <v>3452</v>
      </c>
      <c r="D1155" s="5">
        <v>10.0</v>
      </c>
      <c r="E1155" s="5">
        <v>188.0</v>
      </c>
      <c r="F1155" s="5">
        <v>2.806</v>
      </c>
      <c r="G1155" s="5">
        <v>0.0535445065859661</v>
      </c>
      <c r="H1155" s="10">
        <f t="shared" si="1"/>
        <v>1.488515009</v>
      </c>
      <c r="I1155" s="10">
        <f t="shared" si="2"/>
        <v>1.271285079</v>
      </c>
      <c r="J1155" s="10"/>
      <c r="K1155" s="10"/>
      <c r="L1155" s="10"/>
      <c r="M1155" s="10"/>
      <c r="N1155" s="10"/>
      <c r="O1155" s="10"/>
    </row>
    <row r="1156" ht="15.75" customHeight="1">
      <c r="A1156" s="5" t="s">
        <v>3681</v>
      </c>
      <c r="B1156" s="5" t="s">
        <v>3682</v>
      </c>
      <c r="C1156" s="5" t="s">
        <v>3683</v>
      </c>
      <c r="D1156" s="5">
        <v>10.0</v>
      </c>
      <c r="E1156" s="5">
        <v>850.0</v>
      </c>
      <c r="F1156" s="5">
        <v>0.298</v>
      </c>
      <c r="G1156" s="5">
        <v>0.00443659010251918</v>
      </c>
      <c r="H1156" s="10">
        <f t="shared" si="1"/>
        <v>-1.746615764</v>
      </c>
      <c r="I1156" s="10">
        <f t="shared" si="2"/>
        <v>2.352950694</v>
      </c>
      <c r="J1156" s="10"/>
      <c r="K1156" s="10"/>
      <c r="L1156" s="10"/>
      <c r="M1156" s="10"/>
      <c r="N1156" s="10"/>
      <c r="O1156" s="10"/>
    </row>
    <row r="1157" ht="15.75" customHeight="1">
      <c r="A1157" s="5" t="s">
        <v>3447</v>
      </c>
      <c r="B1157" s="5" t="s">
        <v>3448</v>
      </c>
      <c r="C1157" s="5" t="s">
        <v>3449</v>
      </c>
      <c r="D1157" s="5">
        <v>10.0</v>
      </c>
      <c r="E1157" s="5">
        <v>2263.0</v>
      </c>
      <c r="F1157" s="5">
        <v>2.553</v>
      </c>
      <c r="G1157" s="5">
        <v>0.0378213311169585</v>
      </c>
      <c r="H1157" s="10">
        <f t="shared" si="1"/>
        <v>1.352193538</v>
      </c>
      <c r="I1157" s="10">
        <f t="shared" si="2"/>
        <v>1.42226319</v>
      </c>
      <c r="J1157" s="10"/>
      <c r="K1157" s="10"/>
      <c r="L1157" s="10"/>
      <c r="M1157" s="10"/>
      <c r="N1157" s="10"/>
      <c r="O1157" s="10"/>
    </row>
    <row r="1158" ht="15.75" customHeight="1">
      <c r="A1158" s="5" t="s">
        <v>3582</v>
      </c>
      <c r="B1158" s="5" t="s">
        <v>3583</v>
      </c>
      <c r="C1158" s="5" t="s">
        <v>3584</v>
      </c>
      <c r="D1158" s="5">
        <v>10.0</v>
      </c>
      <c r="E1158" s="5">
        <v>393.0</v>
      </c>
      <c r="F1158" s="5">
        <v>1.102</v>
      </c>
      <c r="G1158" s="5">
        <v>0.925312929806557</v>
      </c>
      <c r="H1158" s="10">
        <f t="shared" si="1"/>
        <v>0.1401242239</v>
      </c>
      <c r="I1158" s="10">
        <f t="shared" si="2"/>
        <v>0.0337113692</v>
      </c>
      <c r="J1158" s="10"/>
      <c r="K1158" s="10"/>
      <c r="L1158" s="10"/>
      <c r="M1158" s="10"/>
      <c r="N1158" s="10"/>
      <c r="O1158" s="10"/>
    </row>
    <row r="1159" ht="15.75" customHeight="1">
      <c r="A1159" s="5" t="s">
        <v>3696</v>
      </c>
      <c r="B1159" s="5" t="s">
        <v>3697</v>
      </c>
      <c r="C1159" s="5" t="s">
        <v>3698</v>
      </c>
      <c r="D1159" s="5">
        <v>10.0</v>
      </c>
      <c r="E1159" s="5">
        <v>373.0</v>
      </c>
      <c r="F1159" s="5">
        <v>1.631</v>
      </c>
      <c r="G1159" s="5">
        <v>0.160217351833154</v>
      </c>
      <c r="H1159" s="10">
        <f t="shared" si="1"/>
        <v>0.705756782</v>
      </c>
      <c r="I1159" s="10">
        <f t="shared" si="2"/>
        <v>0.7952904508</v>
      </c>
      <c r="J1159" s="10"/>
      <c r="K1159" s="10"/>
      <c r="L1159" s="10"/>
      <c r="M1159" s="10"/>
      <c r="N1159" s="10"/>
      <c r="O1159" s="10"/>
    </row>
    <row r="1160" ht="15.75" customHeight="1">
      <c r="A1160" s="5" t="s">
        <v>3495</v>
      </c>
      <c r="B1160" s="5" t="s">
        <v>3496</v>
      </c>
      <c r="C1160" s="5" t="s">
        <v>3497</v>
      </c>
      <c r="D1160" s="5">
        <v>10.0</v>
      </c>
      <c r="E1160" s="5">
        <v>2559.0</v>
      </c>
      <c r="F1160" s="5">
        <v>2.243</v>
      </c>
      <c r="G1160" s="5">
        <v>0.0353539876708405</v>
      </c>
      <c r="H1160" s="10">
        <f t="shared" si="1"/>
        <v>1.16542962</v>
      </c>
      <c r="I1160" s="10">
        <f t="shared" si="2"/>
        <v>1.451561594</v>
      </c>
      <c r="J1160" s="10"/>
      <c r="K1160" s="10"/>
      <c r="L1160" s="10"/>
      <c r="M1160" s="10"/>
      <c r="N1160" s="10"/>
      <c r="O1160" s="10"/>
    </row>
    <row r="1161" ht="15.75" customHeight="1">
      <c r="A1161" s="5" t="s">
        <v>3591</v>
      </c>
      <c r="B1161" s="5" t="s">
        <v>3592</v>
      </c>
      <c r="C1161" s="5" t="s">
        <v>3593</v>
      </c>
      <c r="D1161" s="5">
        <v>10.0</v>
      </c>
      <c r="E1161" s="5">
        <v>491.0</v>
      </c>
      <c r="F1161" s="5">
        <v>1.043</v>
      </c>
      <c r="G1161" s="5">
        <v>0.966848565817764</v>
      </c>
      <c r="H1161" s="10">
        <f t="shared" si="1"/>
        <v>0.06073915786</v>
      </c>
      <c r="I1161" s="10">
        <f t="shared" si="2"/>
        <v>0.01464154265</v>
      </c>
      <c r="J1161" s="10"/>
      <c r="K1161" s="10"/>
      <c r="L1161" s="10"/>
      <c r="M1161" s="10"/>
      <c r="N1161" s="10"/>
      <c r="O1161" s="10"/>
    </row>
    <row r="1162" ht="15.75" customHeight="1">
      <c r="A1162" s="5" t="s">
        <v>3672</v>
      </c>
      <c r="B1162" s="5" t="s">
        <v>3673</v>
      </c>
      <c r="C1162" s="5" t="s">
        <v>3674</v>
      </c>
      <c r="D1162" s="5">
        <v>10.0</v>
      </c>
      <c r="E1162" s="5">
        <v>376.0</v>
      </c>
      <c r="F1162" s="5">
        <v>1.039</v>
      </c>
      <c r="G1162" s="5">
        <v>0.999882592581549</v>
      </c>
      <c r="H1162" s="10">
        <f t="shared" si="1"/>
        <v>0.05519565424</v>
      </c>
      <c r="I1162" s="10">
        <f t="shared" si="2"/>
        <v>0.00005099238747</v>
      </c>
      <c r="J1162" s="10"/>
      <c r="K1162" s="10"/>
      <c r="L1162" s="10"/>
      <c r="M1162" s="10"/>
      <c r="N1162" s="10"/>
      <c r="O1162" s="10"/>
    </row>
    <row r="1163" ht="15.75" customHeight="1">
      <c r="A1163" s="5" t="s">
        <v>3432</v>
      </c>
      <c r="B1163" s="5" t="s">
        <v>3433</v>
      </c>
      <c r="C1163" s="5" t="s">
        <v>3434</v>
      </c>
      <c r="D1163" s="5">
        <v>10.0</v>
      </c>
      <c r="E1163" s="5">
        <v>223.0</v>
      </c>
      <c r="F1163" s="5">
        <v>2.349</v>
      </c>
      <c r="G1163" s="5">
        <v>0.00836838376025895</v>
      </c>
      <c r="H1163" s="10">
        <f t="shared" si="1"/>
        <v>1.232046713</v>
      </c>
      <c r="I1163" s="10">
        <f t="shared" si="2"/>
        <v>2.077358412</v>
      </c>
      <c r="J1163" s="10"/>
      <c r="K1163" s="10"/>
      <c r="L1163" s="10"/>
      <c r="M1163" s="10"/>
      <c r="N1163" s="10"/>
      <c r="O1163" s="10"/>
    </row>
    <row r="1164" ht="15.75" customHeight="1">
      <c r="A1164" s="5" t="s">
        <v>3675</v>
      </c>
      <c r="B1164" s="5" t="s">
        <v>3676</v>
      </c>
      <c r="C1164" s="5" t="s">
        <v>3677</v>
      </c>
      <c r="D1164" s="5">
        <v>10.0</v>
      </c>
      <c r="E1164" s="5">
        <v>355.0</v>
      </c>
      <c r="F1164" s="5">
        <v>0.768</v>
      </c>
      <c r="G1164" s="5">
        <v>0.609162090477061</v>
      </c>
      <c r="H1164" s="10">
        <f t="shared" si="1"/>
        <v>-0.3808217839</v>
      </c>
      <c r="I1164" s="10">
        <f t="shared" si="2"/>
        <v>0.2152671316</v>
      </c>
      <c r="J1164" s="10"/>
      <c r="K1164" s="10"/>
      <c r="L1164" s="10"/>
      <c r="M1164" s="10"/>
      <c r="N1164" s="10"/>
      <c r="O1164" s="10"/>
    </row>
    <row r="1165" ht="15.75" customHeight="1">
      <c r="A1165" s="5" t="s">
        <v>3666</v>
      </c>
      <c r="B1165" s="5" t="s">
        <v>3667</v>
      </c>
      <c r="C1165" s="5" t="s">
        <v>3668</v>
      </c>
      <c r="D1165" s="5">
        <v>10.0</v>
      </c>
      <c r="E1165" s="5">
        <v>573.0</v>
      </c>
      <c r="F1165" s="5">
        <v>1.125</v>
      </c>
      <c r="G1165" s="5">
        <v>0.894348595974169</v>
      </c>
      <c r="H1165" s="10">
        <f t="shared" si="1"/>
        <v>0.1699250014</v>
      </c>
      <c r="I1165" s="10">
        <f t="shared" si="2"/>
        <v>0.04849317047</v>
      </c>
      <c r="J1165" s="10"/>
      <c r="K1165" s="10"/>
      <c r="L1165" s="10"/>
      <c r="M1165" s="10"/>
      <c r="N1165" s="10"/>
      <c r="O1165" s="10"/>
    </row>
    <row r="1166" ht="15.75" customHeight="1">
      <c r="A1166" s="5" t="s">
        <v>3459</v>
      </c>
      <c r="B1166" s="5" t="s">
        <v>3460</v>
      </c>
      <c r="C1166" s="5" t="s">
        <v>3461</v>
      </c>
      <c r="D1166" s="5">
        <v>10.0</v>
      </c>
      <c r="E1166" s="5">
        <v>1262.0</v>
      </c>
      <c r="F1166" s="5">
        <v>1.834</v>
      </c>
      <c r="G1166" s="5">
        <v>0.18914963823111</v>
      </c>
      <c r="H1166" s="10">
        <f t="shared" si="1"/>
        <v>0.8749936389</v>
      </c>
      <c r="I1166" s="10">
        <f t="shared" si="2"/>
        <v>0.723194485</v>
      </c>
      <c r="J1166" s="10"/>
      <c r="K1166" s="10"/>
      <c r="L1166" s="10"/>
      <c r="M1166" s="10"/>
      <c r="N1166" s="10"/>
      <c r="O1166" s="10"/>
    </row>
    <row r="1167" ht="15.75" customHeight="1">
      <c r="A1167" s="5" t="s">
        <v>3567</v>
      </c>
      <c r="B1167" s="5" t="s">
        <v>3568</v>
      </c>
      <c r="C1167" s="5" t="s">
        <v>3569</v>
      </c>
      <c r="D1167" s="5">
        <v>10.0</v>
      </c>
      <c r="E1167" s="5">
        <v>495.0</v>
      </c>
      <c r="F1167" s="5">
        <v>1.415</v>
      </c>
      <c r="G1167" s="5">
        <v>0.34665440740206</v>
      </c>
      <c r="H1167" s="10">
        <f t="shared" si="1"/>
        <v>0.5008020531</v>
      </c>
      <c r="I1167" s="10">
        <f t="shared" si="2"/>
        <v>0.4601032738</v>
      </c>
      <c r="J1167" s="10"/>
      <c r="K1167" s="10"/>
      <c r="L1167" s="10"/>
      <c r="M1167" s="10"/>
      <c r="N1167" s="10"/>
      <c r="O1167" s="10"/>
    </row>
    <row r="1168" ht="15.75" customHeight="1">
      <c r="A1168" s="5" t="s">
        <v>3723</v>
      </c>
      <c r="B1168" s="5" t="s">
        <v>3724</v>
      </c>
      <c r="C1168" s="5" t="s">
        <v>3725</v>
      </c>
      <c r="D1168" s="5">
        <v>10.0</v>
      </c>
      <c r="E1168" s="5">
        <v>316.0</v>
      </c>
      <c r="F1168" s="5">
        <v>0.902</v>
      </c>
      <c r="G1168" s="5">
        <v>0.865534720910986</v>
      </c>
      <c r="H1168" s="10">
        <f t="shared" si="1"/>
        <v>-0.1488006614</v>
      </c>
      <c r="I1168" s="10">
        <f t="shared" si="2"/>
        <v>0.06271550572</v>
      </c>
      <c r="J1168" s="10"/>
      <c r="K1168" s="10"/>
      <c r="L1168" s="10"/>
      <c r="M1168" s="10"/>
      <c r="N1168" s="10"/>
      <c r="O1168" s="10"/>
    </row>
    <row r="1169" ht="15.75" customHeight="1">
      <c r="A1169" s="5" t="s">
        <v>3693</v>
      </c>
      <c r="B1169" s="5" t="s">
        <v>3694</v>
      </c>
      <c r="C1169" s="5" t="s">
        <v>3695</v>
      </c>
      <c r="D1169" s="5">
        <v>10.0</v>
      </c>
      <c r="E1169" s="5">
        <v>257.0</v>
      </c>
      <c r="F1169" s="5">
        <v>2.417</v>
      </c>
      <c r="G1169" s="5">
        <v>0.164759814058038</v>
      </c>
      <c r="H1169" s="10">
        <f t="shared" si="1"/>
        <v>1.273217473</v>
      </c>
      <c r="I1169" s="10">
        <f t="shared" si="2"/>
        <v>0.7831487068</v>
      </c>
      <c r="J1169" s="10"/>
      <c r="K1169" s="10"/>
      <c r="L1169" s="10"/>
      <c r="M1169" s="10"/>
      <c r="N1169" s="10"/>
      <c r="O1169" s="10"/>
    </row>
    <row r="1170" ht="15.75" customHeight="1">
      <c r="A1170" s="5" t="s">
        <v>3516</v>
      </c>
      <c r="B1170" s="5" t="s">
        <v>3517</v>
      </c>
      <c r="C1170" s="5" t="s">
        <v>3518</v>
      </c>
      <c r="D1170" s="5">
        <v>10.0</v>
      </c>
      <c r="E1170" s="5">
        <v>721.0</v>
      </c>
      <c r="F1170" s="5">
        <v>1.037</v>
      </c>
      <c r="G1170" s="5">
        <v>0.997469964803281</v>
      </c>
      <c r="H1170" s="10">
        <f t="shared" si="1"/>
        <v>0.05241589415</v>
      </c>
      <c r="I1170" s="10">
        <f t="shared" si="2"/>
        <v>0.00110017265</v>
      </c>
      <c r="J1170" s="10"/>
      <c r="K1170" s="10"/>
      <c r="L1170" s="10"/>
      <c r="M1170" s="10"/>
      <c r="N1170" s="10"/>
      <c r="O1170" s="10"/>
    </row>
    <row r="1171" ht="15.75" customHeight="1">
      <c r="A1171" s="5" t="s">
        <v>3519</v>
      </c>
      <c r="B1171" s="5" t="s">
        <v>3520</v>
      </c>
      <c r="C1171" s="5" t="s">
        <v>3521</v>
      </c>
      <c r="D1171" s="5">
        <v>10.0</v>
      </c>
      <c r="E1171" s="5">
        <v>1072.0</v>
      </c>
      <c r="F1171" s="5">
        <v>0.91</v>
      </c>
      <c r="G1171" s="5">
        <v>0.773289967052182</v>
      </c>
      <c r="H1171" s="10">
        <f t="shared" si="1"/>
        <v>-0.1360615496</v>
      </c>
      <c r="I1171" s="10">
        <f t="shared" si="2"/>
        <v>0.1116576245</v>
      </c>
      <c r="J1171" s="10"/>
      <c r="K1171" s="10"/>
      <c r="L1171" s="10"/>
      <c r="M1171" s="10"/>
      <c r="N1171" s="10"/>
      <c r="O1171" s="10"/>
    </row>
    <row r="1172" ht="15.75" customHeight="1">
      <c r="A1172" s="5" t="s">
        <v>3387</v>
      </c>
      <c r="B1172" s="5" t="s">
        <v>3388</v>
      </c>
      <c r="C1172" s="5" t="s">
        <v>3389</v>
      </c>
      <c r="D1172" s="5">
        <v>10.0</v>
      </c>
      <c r="E1172" s="5">
        <v>555.0</v>
      </c>
      <c r="F1172" s="5">
        <v>1.842</v>
      </c>
      <c r="G1172" s="5">
        <v>0.0163552196951477</v>
      </c>
      <c r="H1172" s="10">
        <f t="shared" si="1"/>
        <v>0.8812730614</v>
      </c>
      <c r="I1172" s="10">
        <f t="shared" si="2"/>
        <v>1.786343618</v>
      </c>
      <c r="J1172" s="10"/>
      <c r="K1172" s="10"/>
      <c r="L1172" s="10"/>
      <c r="M1172" s="10"/>
      <c r="N1172" s="10"/>
      <c r="O1172" s="10"/>
    </row>
    <row r="1173" ht="15.75" customHeight="1">
      <c r="A1173" s="5" t="s">
        <v>3720</v>
      </c>
      <c r="B1173" s="5" t="s">
        <v>3721</v>
      </c>
      <c r="C1173" s="5" t="s">
        <v>3722</v>
      </c>
      <c r="D1173" s="5">
        <v>10.0</v>
      </c>
      <c r="E1173" s="5">
        <v>1239.0</v>
      </c>
      <c r="F1173" s="5">
        <v>1.302</v>
      </c>
      <c r="G1173" s="5">
        <v>0.736599045460048</v>
      </c>
      <c r="H1173" s="10">
        <f t="shared" si="1"/>
        <v>0.3807294485</v>
      </c>
      <c r="I1173" s="10">
        <f t="shared" si="2"/>
        <v>0.1327688483</v>
      </c>
      <c r="J1173" s="10"/>
      <c r="K1173" s="10"/>
      <c r="L1173" s="10"/>
      <c r="M1173" s="10"/>
      <c r="N1173" s="10"/>
      <c r="O1173" s="10"/>
    </row>
    <row r="1174" ht="15.75" customHeight="1">
      <c r="A1174" s="5" t="s">
        <v>3360</v>
      </c>
      <c r="B1174" s="5" t="s">
        <v>3361</v>
      </c>
      <c r="C1174" s="5" t="s">
        <v>3362</v>
      </c>
      <c r="D1174" s="5">
        <v>10.0</v>
      </c>
      <c r="E1174" s="5">
        <v>343.0</v>
      </c>
      <c r="F1174" s="5">
        <v>1.72</v>
      </c>
      <c r="G1174" s="5">
        <v>0.00280864412934889</v>
      </c>
      <c r="H1174" s="10">
        <f t="shared" si="1"/>
        <v>0.7824085649</v>
      </c>
      <c r="I1174" s="10">
        <f t="shared" si="2"/>
        <v>2.551503285</v>
      </c>
      <c r="J1174" s="10"/>
      <c r="K1174" s="10"/>
      <c r="L1174" s="10"/>
      <c r="M1174" s="10"/>
      <c r="N1174" s="10"/>
      <c r="O1174" s="10"/>
    </row>
    <row r="1175" ht="15.75" customHeight="1">
      <c r="A1175" s="5" t="s">
        <v>3678</v>
      </c>
      <c r="B1175" s="5" t="s">
        <v>3679</v>
      </c>
      <c r="C1175" s="5" t="s">
        <v>3680</v>
      </c>
      <c r="D1175" s="5">
        <v>10.0</v>
      </c>
      <c r="E1175" s="5">
        <v>166.0</v>
      </c>
      <c r="F1175" s="5">
        <v>0.868</v>
      </c>
      <c r="G1175" s="5">
        <v>0.939032081682669</v>
      </c>
      <c r="H1175" s="10">
        <f t="shared" si="1"/>
        <v>-0.2042330522</v>
      </c>
      <c r="I1175" s="10">
        <f t="shared" si="2"/>
        <v>0.02731956997</v>
      </c>
      <c r="J1175" s="10"/>
      <c r="K1175" s="10"/>
      <c r="L1175" s="10"/>
      <c r="M1175" s="10"/>
      <c r="N1175" s="10"/>
      <c r="O1175" s="10"/>
    </row>
    <row r="1176" ht="15.75" customHeight="1">
      <c r="A1176" s="5" t="s">
        <v>3537</v>
      </c>
      <c r="B1176" s="5" t="s">
        <v>3538</v>
      </c>
      <c r="C1176" s="5" t="s">
        <v>3539</v>
      </c>
      <c r="D1176" s="5">
        <v>10.0</v>
      </c>
      <c r="E1176" s="5">
        <v>1340.0</v>
      </c>
      <c r="F1176" s="5">
        <v>1.53</v>
      </c>
      <c r="G1176" s="5">
        <v>0.0420822593946282</v>
      </c>
      <c r="H1176" s="10">
        <f t="shared" si="1"/>
        <v>0.6135316529</v>
      </c>
      <c r="I1176" s="10">
        <f t="shared" si="2"/>
        <v>1.375900951</v>
      </c>
      <c r="J1176" s="10"/>
      <c r="K1176" s="10"/>
      <c r="L1176" s="10"/>
      <c r="M1176" s="10"/>
      <c r="N1176" s="10"/>
      <c r="O1176" s="10"/>
    </row>
    <row r="1177" ht="15.75" customHeight="1">
      <c r="A1177" s="5" t="s">
        <v>3603</v>
      </c>
      <c r="B1177" s="5" t="s">
        <v>3604</v>
      </c>
      <c r="C1177" s="5" t="s">
        <v>3605</v>
      </c>
      <c r="D1177" s="5">
        <v>10.0</v>
      </c>
      <c r="E1177" s="5">
        <v>498.0</v>
      </c>
      <c r="F1177" s="5">
        <v>1.289</v>
      </c>
      <c r="G1177" s="5">
        <v>0.581662792119791</v>
      </c>
      <c r="H1177" s="10">
        <f t="shared" si="1"/>
        <v>0.3662522637</v>
      </c>
      <c r="I1177" s="10">
        <f t="shared" si="2"/>
        <v>0.2353287163</v>
      </c>
      <c r="J1177" s="10"/>
      <c r="K1177" s="10"/>
      <c r="L1177" s="10"/>
      <c r="M1177" s="10"/>
      <c r="N1177" s="10"/>
      <c r="O1177" s="10"/>
    </row>
    <row r="1178" ht="15.75" customHeight="1">
      <c r="A1178" s="5" t="s">
        <v>3399</v>
      </c>
      <c r="B1178" s="5" t="s">
        <v>3400</v>
      </c>
      <c r="C1178" s="5" t="s">
        <v>3401</v>
      </c>
      <c r="D1178" s="5">
        <v>10.0</v>
      </c>
      <c r="E1178" s="5">
        <v>297.0</v>
      </c>
      <c r="F1178" s="5">
        <v>0.623</v>
      </c>
      <c r="G1178" s="5">
        <v>0.0120897321493186</v>
      </c>
      <c r="H1178" s="10">
        <f t="shared" si="1"/>
        <v>-0.6826959316</v>
      </c>
      <c r="I1178" s="10">
        <f t="shared" si="2"/>
        <v>1.917583321</v>
      </c>
      <c r="J1178" s="10"/>
      <c r="K1178" s="10"/>
      <c r="L1178" s="10"/>
      <c r="M1178" s="10"/>
      <c r="N1178" s="10"/>
      <c r="O1178" s="10"/>
    </row>
    <row r="1179" ht="15.75" customHeight="1">
      <c r="A1179" s="5" t="s">
        <v>3534</v>
      </c>
      <c r="B1179" s="5" t="s">
        <v>3535</v>
      </c>
      <c r="C1179" s="5" t="s">
        <v>3536</v>
      </c>
      <c r="D1179" s="5">
        <v>10.0</v>
      </c>
      <c r="E1179" s="5">
        <v>805.0</v>
      </c>
      <c r="F1179" s="5">
        <v>1.227</v>
      </c>
      <c r="G1179" s="5">
        <v>0.458157215291051</v>
      </c>
      <c r="H1179" s="10">
        <f t="shared" si="1"/>
        <v>0.295135249</v>
      </c>
      <c r="I1179" s="10">
        <f t="shared" si="2"/>
        <v>0.3389854696</v>
      </c>
      <c r="J1179" s="10"/>
      <c r="K1179" s="10"/>
      <c r="L1179" s="10"/>
      <c r="M1179" s="10"/>
      <c r="N1179" s="10"/>
      <c r="O1179" s="10"/>
    </row>
    <row r="1180" ht="15.75" customHeight="1">
      <c r="A1180" s="5" t="s">
        <v>3411</v>
      </c>
      <c r="B1180" s="5" t="s">
        <v>3412</v>
      </c>
      <c r="C1180" s="5" t="s">
        <v>3413</v>
      </c>
      <c r="D1180" s="5">
        <v>10.0</v>
      </c>
      <c r="E1180" s="5">
        <v>739.0</v>
      </c>
      <c r="F1180" s="5">
        <v>1.662</v>
      </c>
      <c r="G1180" s="5">
        <v>0.0139902054108041</v>
      </c>
      <c r="H1180" s="10">
        <f t="shared" si="1"/>
        <v>0.7329203821</v>
      </c>
      <c r="I1180" s="10">
        <f t="shared" si="2"/>
        <v>1.854175909</v>
      </c>
      <c r="J1180" s="10"/>
      <c r="K1180" s="10"/>
      <c r="L1180" s="10"/>
      <c r="M1180" s="10"/>
      <c r="N1180" s="10"/>
      <c r="O1180" s="10"/>
    </row>
    <row r="1181" ht="15.75" customHeight="1">
      <c r="A1181" s="5" t="s">
        <v>3483</v>
      </c>
      <c r="B1181" s="5" t="s">
        <v>3484</v>
      </c>
      <c r="C1181" s="5" t="s">
        <v>3485</v>
      </c>
      <c r="D1181" s="5">
        <v>10.0</v>
      </c>
      <c r="E1181" s="5">
        <v>429.0</v>
      </c>
      <c r="F1181" s="5">
        <v>0.945</v>
      </c>
      <c r="G1181" s="5">
        <v>0.960641086859718</v>
      </c>
      <c r="H1181" s="10">
        <f t="shared" si="1"/>
        <v>-0.08161376555</v>
      </c>
      <c r="I1181" s="10">
        <f t="shared" si="2"/>
        <v>0.01743884242</v>
      </c>
      <c r="J1181" s="10"/>
      <c r="K1181" s="10"/>
      <c r="L1181" s="10"/>
      <c r="M1181" s="10"/>
      <c r="N1181" s="10"/>
      <c r="O1181" s="10"/>
    </row>
    <row r="1182" ht="15.75" customHeight="1">
      <c r="A1182" s="5" t="s">
        <v>3606</v>
      </c>
      <c r="B1182" s="5" t="s">
        <v>3607</v>
      </c>
      <c r="C1182" s="5" t="s">
        <v>3608</v>
      </c>
      <c r="D1182" s="5">
        <v>10.0</v>
      </c>
      <c r="E1182" s="5">
        <v>1349.0</v>
      </c>
      <c r="F1182" s="5">
        <v>2.935</v>
      </c>
      <c r="G1182" s="5">
        <v>0.456328993709251</v>
      </c>
      <c r="H1182" s="10">
        <f t="shared" si="1"/>
        <v>1.553360503</v>
      </c>
      <c r="I1182" s="10">
        <f t="shared" si="2"/>
        <v>0.3407219366</v>
      </c>
      <c r="J1182" s="10"/>
      <c r="K1182" s="10"/>
      <c r="L1182" s="10"/>
      <c r="M1182" s="10"/>
      <c r="N1182" s="10"/>
      <c r="O1182" s="10"/>
    </row>
    <row r="1183" ht="15.75" customHeight="1">
      <c r="A1183" s="5" t="s">
        <v>3621</v>
      </c>
      <c r="B1183" s="5" t="s">
        <v>3622</v>
      </c>
      <c r="C1183" s="5" t="s">
        <v>3623</v>
      </c>
      <c r="D1183" s="5">
        <v>10.0</v>
      </c>
      <c r="E1183" s="5">
        <v>700.0</v>
      </c>
      <c r="F1183" s="5">
        <v>1.219</v>
      </c>
      <c r="G1183" s="5">
        <v>0.454809008132392</v>
      </c>
      <c r="H1183" s="10">
        <f t="shared" si="1"/>
        <v>0.285698126</v>
      </c>
      <c r="I1183" s="10">
        <f t="shared" si="2"/>
        <v>0.3421709421</v>
      </c>
      <c r="J1183" s="10"/>
      <c r="K1183" s="10"/>
      <c r="L1183" s="10"/>
      <c r="M1183" s="10"/>
      <c r="N1183" s="10"/>
      <c r="O1183" s="10"/>
    </row>
    <row r="1184" ht="15.75" customHeight="1">
      <c r="A1184" s="5" t="s">
        <v>3729</v>
      </c>
      <c r="B1184" s="5" t="s">
        <v>3730</v>
      </c>
      <c r="C1184" s="5" t="s">
        <v>3731</v>
      </c>
      <c r="D1184" s="5">
        <v>10.0</v>
      </c>
      <c r="E1184" s="5">
        <v>389.0</v>
      </c>
      <c r="F1184" s="5">
        <v>0.939</v>
      </c>
      <c r="G1184" s="5">
        <v>0.987584796007874</v>
      </c>
      <c r="H1184" s="10">
        <f t="shared" si="1"/>
        <v>-0.09080293701</v>
      </c>
      <c r="I1184" s="10">
        <f t="shared" si="2"/>
        <v>0.005425604707</v>
      </c>
      <c r="J1184" s="10"/>
      <c r="K1184" s="10"/>
      <c r="L1184" s="10"/>
      <c r="M1184" s="10"/>
      <c r="N1184" s="10"/>
      <c r="O1184" s="10"/>
    </row>
    <row r="1185" ht="15.75" customHeight="1">
      <c r="A1185" s="5" t="s">
        <v>3333</v>
      </c>
      <c r="B1185" s="5" t="s">
        <v>3334</v>
      </c>
      <c r="C1185" s="5" t="s">
        <v>3335</v>
      </c>
      <c r="D1185" s="5">
        <v>10.0</v>
      </c>
      <c r="E1185" s="5">
        <v>264.0</v>
      </c>
      <c r="F1185" s="5">
        <v>6.375</v>
      </c>
      <c r="G1185" s="5">
        <v>4.418618540315E-4</v>
      </c>
      <c r="H1185" s="10">
        <f t="shared" si="1"/>
        <v>2.672425342</v>
      </c>
      <c r="I1185" s="10">
        <f t="shared" si="2"/>
        <v>3.354713489</v>
      </c>
      <c r="J1185" s="10"/>
      <c r="K1185" s="10"/>
      <c r="L1185" s="10"/>
      <c r="M1185" s="10"/>
      <c r="N1185" s="10"/>
      <c r="O1185" s="10"/>
    </row>
    <row r="1186" ht="15.75" customHeight="1">
      <c r="A1186" s="5" t="s">
        <v>3366</v>
      </c>
      <c r="B1186" s="5" t="s">
        <v>3367</v>
      </c>
      <c r="C1186" s="5" t="s">
        <v>3368</v>
      </c>
      <c r="D1186" s="5">
        <v>10.0</v>
      </c>
      <c r="E1186" s="5">
        <v>424.0</v>
      </c>
      <c r="F1186" s="5">
        <v>0.347</v>
      </c>
      <c r="G1186" s="5">
        <v>0.00743611884364359</v>
      </c>
      <c r="H1186" s="10">
        <f t="shared" si="1"/>
        <v>-1.526992432</v>
      </c>
      <c r="I1186" s="10">
        <f t="shared" si="2"/>
        <v>2.128653678</v>
      </c>
      <c r="J1186" s="10"/>
      <c r="K1186" s="10"/>
      <c r="L1186" s="10"/>
      <c r="M1186" s="10"/>
      <c r="N1186" s="10"/>
      <c r="O1186" s="10"/>
    </row>
    <row r="1187" ht="15.75" customHeight="1">
      <c r="A1187" s="5" t="s">
        <v>3369</v>
      </c>
      <c r="B1187" s="5" t="s">
        <v>3370</v>
      </c>
      <c r="C1187" s="5" t="s">
        <v>3371</v>
      </c>
      <c r="D1187" s="5">
        <v>10.0</v>
      </c>
      <c r="E1187" s="5">
        <v>1213.0</v>
      </c>
      <c r="F1187" s="5">
        <v>2.211</v>
      </c>
      <c r="G1187" s="5">
        <v>0.00310884951132617</v>
      </c>
      <c r="H1187" s="10">
        <f t="shared" si="1"/>
        <v>1.144699025</v>
      </c>
      <c r="I1187" s="10">
        <f t="shared" si="2"/>
        <v>2.5074003</v>
      </c>
      <c r="J1187" s="10"/>
      <c r="K1187" s="10"/>
      <c r="L1187" s="10"/>
      <c r="M1187" s="10"/>
      <c r="N1187" s="10"/>
      <c r="O1187" s="10"/>
    </row>
    <row r="1188" ht="15.75" customHeight="1">
      <c r="A1188" s="5" t="s">
        <v>3705</v>
      </c>
      <c r="B1188" s="5" t="s">
        <v>3706</v>
      </c>
      <c r="C1188" s="5" t="s">
        <v>3707</v>
      </c>
      <c r="D1188" s="5">
        <v>10.0</v>
      </c>
      <c r="E1188" s="5">
        <v>180.0</v>
      </c>
      <c r="F1188" s="5">
        <v>1.257</v>
      </c>
      <c r="G1188" s="5">
        <v>0.913180374601224</v>
      </c>
      <c r="H1188" s="10">
        <f t="shared" si="1"/>
        <v>0.3299846498</v>
      </c>
      <c r="I1188" s="10">
        <f t="shared" si="2"/>
        <v>0.03944343062</v>
      </c>
      <c r="J1188" s="10"/>
      <c r="K1188" s="10"/>
      <c r="L1188" s="10"/>
      <c r="M1188" s="10"/>
      <c r="N1188" s="10"/>
      <c r="O1188" s="10"/>
    </row>
    <row r="1189" ht="15.75" customHeight="1">
      <c r="A1189" s="5" t="s">
        <v>3339</v>
      </c>
      <c r="B1189" s="5" t="s">
        <v>3340</v>
      </c>
      <c r="C1189" s="5" t="s">
        <v>3341</v>
      </c>
      <c r="D1189" s="5">
        <v>10.0</v>
      </c>
      <c r="E1189" s="5">
        <v>374.0</v>
      </c>
      <c r="F1189" s="5">
        <v>3.292</v>
      </c>
      <c r="G1189" s="5">
        <v>2.57121239366831E-4</v>
      </c>
      <c r="H1189" s="10">
        <f t="shared" si="1"/>
        <v>1.718964336</v>
      </c>
      <c r="I1189" s="10">
        <f t="shared" si="2"/>
        <v>3.589862047</v>
      </c>
      <c r="J1189" s="10"/>
      <c r="K1189" s="10"/>
      <c r="L1189" s="10"/>
      <c r="M1189" s="10"/>
      <c r="N1189" s="10"/>
      <c r="O1189" s="10"/>
    </row>
    <row r="1190" ht="15.75" customHeight="1">
      <c r="A1190" s="5" t="s">
        <v>3504</v>
      </c>
      <c r="B1190" s="5" t="s">
        <v>3505</v>
      </c>
      <c r="C1190" s="5" t="s">
        <v>3506</v>
      </c>
      <c r="D1190" s="5">
        <v>10.0</v>
      </c>
      <c r="E1190" s="5">
        <v>607.0</v>
      </c>
      <c r="F1190" s="5">
        <v>2.21</v>
      </c>
      <c r="G1190" s="5">
        <v>0.0263275558205261</v>
      </c>
      <c r="H1190" s="10">
        <f t="shared" si="1"/>
        <v>1.14404637</v>
      </c>
      <c r="I1190" s="10">
        <f t="shared" si="2"/>
        <v>1.579589458</v>
      </c>
      <c r="J1190" s="10"/>
      <c r="K1190" s="10"/>
      <c r="L1190" s="10"/>
      <c r="M1190" s="10"/>
      <c r="N1190" s="10"/>
      <c r="O1190" s="10"/>
    </row>
    <row r="1191" ht="15.75" customHeight="1">
      <c r="A1191" s="5" t="s">
        <v>3627</v>
      </c>
      <c r="B1191" s="5" t="s">
        <v>3628</v>
      </c>
      <c r="C1191" s="5" t="s">
        <v>3629</v>
      </c>
      <c r="D1191" s="5">
        <v>10.0</v>
      </c>
      <c r="E1191" s="5">
        <v>129.0</v>
      </c>
      <c r="F1191" s="5">
        <v>1.39</v>
      </c>
      <c r="G1191" s="5">
        <v>0.828340631732382</v>
      </c>
      <c r="H1191" s="10">
        <f t="shared" si="1"/>
        <v>0.4750848829</v>
      </c>
      <c r="I1191" s="10">
        <f t="shared" si="2"/>
        <v>0.08179103512</v>
      </c>
      <c r="J1191" s="10"/>
      <c r="K1191" s="10"/>
      <c r="L1191" s="10"/>
      <c r="M1191" s="10"/>
      <c r="N1191" s="10"/>
      <c r="O1191" s="10"/>
    </row>
    <row r="1192" ht="15.75" customHeight="1">
      <c r="A1192" s="5" t="s">
        <v>3549</v>
      </c>
      <c r="B1192" s="5" t="s">
        <v>3550</v>
      </c>
      <c r="C1192" s="5" t="s">
        <v>3551</v>
      </c>
      <c r="D1192" s="5">
        <v>10.0</v>
      </c>
      <c r="E1192" s="5">
        <v>834.0</v>
      </c>
      <c r="F1192" s="5">
        <v>1.52</v>
      </c>
      <c r="G1192" s="5">
        <v>0.251547293764601</v>
      </c>
      <c r="H1192" s="10">
        <f t="shared" si="1"/>
        <v>0.6040713237</v>
      </c>
      <c r="I1192" s="10">
        <f t="shared" si="2"/>
        <v>0.5993803506</v>
      </c>
      <c r="J1192" s="10"/>
      <c r="K1192" s="10"/>
      <c r="L1192" s="10"/>
      <c r="M1192" s="10"/>
      <c r="N1192" s="10"/>
      <c r="O1192" s="10"/>
    </row>
    <row r="1193" ht="15.75" customHeight="1">
      <c r="A1193" s="5" t="s">
        <v>3687</v>
      </c>
      <c r="B1193" s="5" t="s">
        <v>3688</v>
      </c>
      <c r="C1193" s="5" t="s">
        <v>3689</v>
      </c>
      <c r="D1193" s="5">
        <v>10.0</v>
      </c>
      <c r="E1193" s="5">
        <v>537.0</v>
      </c>
      <c r="F1193" s="5">
        <v>0.674</v>
      </c>
      <c r="G1193" s="5">
        <v>0.216649196649835</v>
      </c>
      <c r="H1193" s="10">
        <f t="shared" si="1"/>
        <v>-0.5691795035</v>
      </c>
      <c r="I1193" s="10">
        <f t="shared" si="2"/>
        <v>0.664242917</v>
      </c>
      <c r="J1193" s="10"/>
      <c r="K1193" s="10"/>
      <c r="L1193" s="10"/>
      <c r="M1193" s="10"/>
      <c r="N1193" s="10"/>
      <c r="O1193" s="10"/>
    </row>
    <row r="1194" ht="15.75" customHeight="1">
      <c r="A1194" s="5" t="s">
        <v>3444</v>
      </c>
      <c r="B1194" s="5" t="s">
        <v>3445</v>
      </c>
      <c r="C1194" s="5" t="s">
        <v>3446</v>
      </c>
      <c r="D1194" s="5">
        <v>10.0</v>
      </c>
      <c r="E1194" s="5">
        <v>107.0</v>
      </c>
      <c r="F1194" s="5">
        <v>0.369</v>
      </c>
      <c r="G1194" s="5">
        <v>0.190478665459547</v>
      </c>
      <c r="H1194" s="10">
        <f t="shared" si="1"/>
        <v>-1.438307279</v>
      </c>
      <c r="I1194" s="10">
        <f t="shared" si="2"/>
        <v>0.7201536604</v>
      </c>
      <c r="J1194" s="10"/>
      <c r="K1194" s="10"/>
      <c r="L1194" s="10"/>
      <c r="M1194" s="10"/>
      <c r="N1194" s="10"/>
      <c r="O1194" s="10"/>
    </row>
    <row r="1195" ht="15.75" customHeight="1">
      <c r="A1195" s="5" t="s">
        <v>3699</v>
      </c>
      <c r="B1195" s="5" t="s">
        <v>3700</v>
      </c>
      <c r="C1195" s="5" t="s">
        <v>3701</v>
      </c>
      <c r="D1195" s="5">
        <v>10.0</v>
      </c>
      <c r="E1195" s="5">
        <v>2898.0</v>
      </c>
      <c r="F1195" s="5">
        <v>0.771</v>
      </c>
      <c r="G1195" s="5">
        <v>0.321056518827782</v>
      </c>
      <c r="H1195" s="10">
        <f t="shared" si="1"/>
        <v>-0.3751972347</v>
      </c>
      <c r="I1195" s="10">
        <f t="shared" si="2"/>
        <v>0.4934185076</v>
      </c>
      <c r="J1195" s="10"/>
      <c r="K1195" s="10"/>
      <c r="L1195" s="10"/>
      <c r="M1195" s="10"/>
      <c r="N1195" s="10"/>
      <c r="O1195" s="10"/>
    </row>
    <row r="1196" ht="15.75" customHeight="1">
      <c r="A1196" s="5" t="s">
        <v>3486</v>
      </c>
      <c r="B1196" s="5" t="s">
        <v>3487</v>
      </c>
      <c r="C1196" s="5" t="s">
        <v>3488</v>
      </c>
      <c r="D1196" s="5">
        <v>10.0</v>
      </c>
      <c r="E1196" s="5">
        <v>665.0</v>
      </c>
      <c r="F1196" s="5">
        <v>1.301</v>
      </c>
      <c r="G1196" s="5">
        <v>0.0425809060331147</v>
      </c>
      <c r="H1196" s="10">
        <f t="shared" si="1"/>
        <v>0.3796209621</v>
      </c>
      <c r="I1196" s="10">
        <f t="shared" si="2"/>
        <v>1.370785102</v>
      </c>
      <c r="J1196" s="10"/>
      <c r="K1196" s="10"/>
      <c r="L1196" s="10"/>
      <c r="M1196" s="10"/>
      <c r="N1196" s="10"/>
      <c r="O1196" s="10"/>
    </row>
    <row r="1197" ht="15.75" customHeight="1">
      <c r="A1197" s="5" t="s">
        <v>3348</v>
      </c>
      <c r="B1197" s="5" t="s">
        <v>3349</v>
      </c>
      <c r="C1197" s="5" t="s">
        <v>3350</v>
      </c>
      <c r="D1197" s="5">
        <v>10.0</v>
      </c>
      <c r="E1197" s="5">
        <v>384.0</v>
      </c>
      <c r="F1197" s="5">
        <v>2.12</v>
      </c>
      <c r="G1197" s="5">
        <v>8.83633698817499E-4</v>
      </c>
      <c r="H1197" s="10">
        <f t="shared" si="1"/>
        <v>1.084064265</v>
      </c>
      <c r="I1197" s="10">
        <f t="shared" si="2"/>
        <v>3.05372773</v>
      </c>
      <c r="J1197" s="10"/>
      <c r="K1197" s="10"/>
      <c r="L1197" s="10"/>
      <c r="M1197" s="10"/>
      <c r="N1197" s="10"/>
      <c r="O1197" s="10"/>
    </row>
    <row r="1198" ht="15.75" customHeight="1">
      <c r="A1198" s="5" t="s">
        <v>3711</v>
      </c>
      <c r="B1198" s="5" t="s">
        <v>3712</v>
      </c>
      <c r="C1198" s="5" t="s">
        <v>3713</v>
      </c>
      <c r="D1198" s="5">
        <v>10.0</v>
      </c>
      <c r="E1198" s="5">
        <v>1037.0</v>
      </c>
      <c r="F1198" s="5">
        <v>1.174</v>
      </c>
      <c r="G1198" s="5">
        <v>0.895510678836941</v>
      </c>
      <c r="H1198" s="10">
        <f t="shared" si="1"/>
        <v>0.2314324084</v>
      </c>
      <c r="I1198" s="10">
        <f t="shared" si="2"/>
        <v>0.04792923088</v>
      </c>
      <c r="J1198" s="10"/>
      <c r="K1198" s="10"/>
      <c r="L1198" s="10"/>
      <c r="M1198" s="10"/>
      <c r="N1198" s="10"/>
      <c r="O1198" s="10"/>
    </row>
    <row r="1199" ht="15.75" customHeight="1">
      <c r="A1199" s="5" t="s">
        <v>3462</v>
      </c>
      <c r="B1199" s="5" t="s">
        <v>3463</v>
      </c>
      <c r="C1199" s="5" t="s">
        <v>3464</v>
      </c>
      <c r="D1199" s="5">
        <v>10.0</v>
      </c>
      <c r="E1199" s="5">
        <v>667.0</v>
      </c>
      <c r="F1199" s="5">
        <v>1.961</v>
      </c>
      <c r="G1199" s="5">
        <v>0.0428323746573763</v>
      </c>
      <c r="H1199" s="10">
        <f t="shared" si="1"/>
        <v>0.9715895355</v>
      </c>
      <c r="I1199" s="10">
        <f t="shared" si="2"/>
        <v>1.368227847</v>
      </c>
      <c r="J1199" s="10"/>
      <c r="K1199" s="10"/>
      <c r="L1199" s="10"/>
      <c r="M1199" s="10"/>
      <c r="N1199" s="10"/>
      <c r="O1199" s="10"/>
    </row>
    <row r="1200" ht="15.75" customHeight="1">
      <c r="A1200" s="5" t="s">
        <v>3726</v>
      </c>
      <c r="B1200" s="5" t="s">
        <v>3727</v>
      </c>
      <c r="C1200" s="5" t="s">
        <v>3728</v>
      </c>
      <c r="D1200" s="5">
        <v>10.0</v>
      </c>
      <c r="E1200" s="5">
        <v>515.0</v>
      </c>
      <c r="F1200" s="5">
        <v>1.078</v>
      </c>
      <c r="G1200" s="5">
        <v>0.96384221162702</v>
      </c>
      <c r="H1200" s="10">
        <f t="shared" si="1"/>
        <v>0.1083571781</v>
      </c>
      <c r="I1200" s="10">
        <f t="shared" si="2"/>
        <v>0.01599405762</v>
      </c>
      <c r="J1200" s="10"/>
      <c r="K1200" s="10"/>
      <c r="L1200" s="10"/>
      <c r="M1200" s="10"/>
      <c r="N1200" s="10"/>
      <c r="O1200" s="10"/>
    </row>
    <row r="1201" ht="15.75" customHeight="1">
      <c r="A1201" s="5" t="s">
        <v>3357</v>
      </c>
      <c r="B1201" s="5" t="s">
        <v>3358</v>
      </c>
      <c r="C1201" s="5" t="s">
        <v>3359</v>
      </c>
      <c r="D1201" s="5">
        <v>10.0</v>
      </c>
      <c r="E1201" s="5">
        <v>326.0</v>
      </c>
      <c r="F1201" s="5">
        <v>0.577</v>
      </c>
      <c r="G1201" s="5">
        <v>0.0235944661513295</v>
      </c>
      <c r="H1201" s="10">
        <f t="shared" si="1"/>
        <v>-0.793356776</v>
      </c>
      <c r="I1201" s="10">
        <f t="shared" si="2"/>
        <v>1.627189845</v>
      </c>
      <c r="J1201" s="10"/>
      <c r="K1201" s="10"/>
      <c r="L1201" s="10"/>
      <c r="M1201" s="10"/>
      <c r="N1201" s="10"/>
      <c r="O1201" s="10"/>
    </row>
    <row r="1202" ht="15.75" customHeight="1">
      <c r="A1202" s="5" t="s">
        <v>3468</v>
      </c>
      <c r="B1202" s="5" t="s">
        <v>3469</v>
      </c>
      <c r="C1202" s="5" t="s">
        <v>3470</v>
      </c>
      <c r="D1202" s="5">
        <v>10.0</v>
      </c>
      <c r="E1202" s="5">
        <v>236.0</v>
      </c>
      <c r="F1202" s="5">
        <v>1.756</v>
      </c>
      <c r="G1202" s="5">
        <v>0.0276417505959899</v>
      </c>
      <c r="H1202" s="10">
        <f t="shared" si="1"/>
        <v>0.8122928449</v>
      </c>
      <c r="I1202" s="10">
        <f t="shared" si="2"/>
        <v>1.558434456</v>
      </c>
      <c r="J1202" s="10"/>
      <c r="K1202" s="10"/>
      <c r="L1202" s="10"/>
      <c r="M1202" s="10"/>
      <c r="N1202" s="10"/>
      <c r="O1202" s="10"/>
    </row>
    <row r="1203" ht="15.75" customHeight="1">
      <c r="A1203" s="5" t="s">
        <v>3702</v>
      </c>
      <c r="B1203" s="5" t="s">
        <v>3703</v>
      </c>
      <c r="C1203" s="5" t="s">
        <v>3704</v>
      </c>
      <c r="D1203" s="5">
        <v>10.0</v>
      </c>
      <c r="E1203" s="5">
        <v>583.0</v>
      </c>
      <c r="F1203" s="5">
        <v>0.807</v>
      </c>
      <c r="G1203" s="5">
        <v>0.797924411712171</v>
      </c>
      <c r="H1203" s="10">
        <f t="shared" si="1"/>
        <v>-0.3093594214</v>
      </c>
      <c r="I1203" s="10">
        <f t="shared" si="2"/>
        <v>0.09803824791</v>
      </c>
      <c r="J1203" s="10"/>
      <c r="K1203" s="10"/>
      <c r="L1203" s="10"/>
      <c r="M1203" s="10"/>
      <c r="N1203" s="10"/>
      <c r="O1203" s="10"/>
    </row>
    <row r="1204" ht="15.75" customHeight="1">
      <c r="A1204" s="5" t="s">
        <v>3375</v>
      </c>
      <c r="B1204" s="5" t="s">
        <v>3376</v>
      </c>
      <c r="C1204" s="5" t="s">
        <v>3377</v>
      </c>
      <c r="D1204" s="5">
        <v>10.0</v>
      </c>
      <c r="E1204" s="5">
        <v>293.0</v>
      </c>
      <c r="F1204" s="5">
        <v>0.169</v>
      </c>
      <c r="G1204" s="5">
        <v>0.00388173184710228</v>
      </c>
      <c r="H1204" s="10">
        <f t="shared" si="1"/>
        <v>-2.564904848</v>
      </c>
      <c r="I1204" s="10">
        <f t="shared" si="2"/>
        <v>2.410974469</v>
      </c>
      <c r="J1204" s="10"/>
      <c r="K1204" s="10"/>
      <c r="L1204" s="10"/>
      <c r="M1204" s="10"/>
      <c r="N1204" s="10"/>
      <c r="O1204" s="10"/>
    </row>
    <row r="1205" ht="15.75" customHeight="1">
      <c r="A1205" s="5" t="s">
        <v>3651</v>
      </c>
      <c r="B1205" s="5" t="s">
        <v>3652</v>
      </c>
      <c r="C1205" s="5" t="s">
        <v>3653</v>
      </c>
      <c r="D1205" s="5">
        <v>10.0</v>
      </c>
      <c r="E1205" s="5">
        <v>135.0</v>
      </c>
      <c r="F1205" s="5">
        <v>0.974</v>
      </c>
      <c r="G1205" s="5">
        <v>0.99862840092433</v>
      </c>
      <c r="H1205" s="10">
        <f t="shared" si="1"/>
        <v>-0.03800632258</v>
      </c>
      <c r="I1205" s="10">
        <f t="shared" si="2"/>
        <v>0.0005960867995</v>
      </c>
      <c r="J1205" s="10"/>
      <c r="K1205" s="10"/>
      <c r="L1205" s="10"/>
      <c r="M1205" s="10"/>
      <c r="N1205" s="10"/>
      <c r="O1205" s="10"/>
    </row>
    <row r="1206" ht="15.75" customHeight="1">
      <c r="A1206" s="5" t="s">
        <v>3612</v>
      </c>
      <c r="B1206" s="5" t="s">
        <v>3613</v>
      </c>
      <c r="C1206" s="5" t="s">
        <v>3614</v>
      </c>
      <c r="D1206" s="5">
        <v>10.0</v>
      </c>
      <c r="E1206" s="5">
        <v>277.0</v>
      </c>
      <c r="F1206" s="5">
        <v>0.48</v>
      </c>
      <c r="G1206" s="5">
        <v>0.240760896944445</v>
      </c>
      <c r="H1206" s="10">
        <f t="shared" si="1"/>
        <v>-1.058893689</v>
      </c>
      <c r="I1206" s="10">
        <f t="shared" si="2"/>
        <v>0.6184140474</v>
      </c>
      <c r="J1206" s="10"/>
      <c r="K1206" s="10"/>
      <c r="L1206" s="10"/>
      <c r="M1206" s="10"/>
      <c r="N1206" s="10"/>
      <c r="O1206" s="10"/>
    </row>
    <row r="1207" ht="15.75" customHeight="1">
      <c r="A1207" s="5" t="s">
        <v>3435</v>
      </c>
      <c r="B1207" s="5" t="s">
        <v>3436</v>
      </c>
      <c r="C1207" s="5" t="s">
        <v>3437</v>
      </c>
      <c r="D1207" s="5">
        <v>10.0</v>
      </c>
      <c r="E1207" s="5">
        <v>217.0</v>
      </c>
      <c r="F1207" s="5">
        <v>1.378</v>
      </c>
      <c r="G1207" s="5">
        <v>0.0822544878081732</v>
      </c>
      <c r="H1207" s="10">
        <f t="shared" si="1"/>
        <v>0.462575888</v>
      </c>
      <c r="I1207" s="10">
        <f t="shared" si="2"/>
        <v>1.084840398</v>
      </c>
      <c r="J1207" s="10"/>
      <c r="K1207" s="10"/>
      <c r="L1207" s="10"/>
      <c r="M1207" s="10"/>
      <c r="N1207" s="10"/>
      <c r="O1207" s="10"/>
    </row>
    <row r="1208" ht="15.75" customHeight="1">
      <c r="A1208" s="5" t="s">
        <v>3405</v>
      </c>
      <c r="B1208" s="5" t="s">
        <v>3406</v>
      </c>
      <c r="C1208" s="5" t="s">
        <v>3407</v>
      </c>
      <c r="D1208" s="5">
        <v>10.0</v>
      </c>
      <c r="E1208" s="5">
        <v>219.0</v>
      </c>
      <c r="F1208" s="5">
        <v>4.518</v>
      </c>
      <c r="G1208" s="5">
        <v>0.00387580040356972</v>
      </c>
      <c r="H1208" s="10">
        <f t="shared" si="1"/>
        <v>2.175684271</v>
      </c>
      <c r="I1208" s="10">
        <f t="shared" si="2"/>
        <v>2.411638596</v>
      </c>
      <c r="J1208" s="10"/>
      <c r="K1208" s="10"/>
      <c r="L1208" s="10"/>
      <c r="M1208" s="10"/>
      <c r="N1208" s="10"/>
      <c r="O1208" s="10"/>
    </row>
    <row r="1209" ht="15.75" customHeight="1">
      <c r="A1209" s="5" t="s">
        <v>3546</v>
      </c>
      <c r="B1209" s="5" t="s">
        <v>3547</v>
      </c>
      <c r="C1209" s="5" t="s">
        <v>3548</v>
      </c>
      <c r="D1209" s="5">
        <v>10.0</v>
      </c>
      <c r="E1209" s="5">
        <v>518.0</v>
      </c>
      <c r="F1209" s="5">
        <v>0.804</v>
      </c>
      <c r="G1209" s="5">
        <v>0.490179886761537</v>
      </c>
      <c r="H1209" s="10">
        <f t="shared" si="1"/>
        <v>-0.3147325935</v>
      </c>
      <c r="I1209" s="10">
        <f t="shared" si="2"/>
        <v>0.3096445128</v>
      </c>
      <c r="J1209" s="10"/>
      <c r="K1209" s="10"/>
      <c r="L1209" s="10"/>
      <c r="M1209" s="10"/>
      <c r="N1209" s="10"/>
      <c r="O1209" s="10"/>
    </row>
    <row r="1210" ht="15.75" customHeight="1">
      <c r="A1210" s="5" t="s">
        <v>3735</v>
      </c>
      <c r="B1210" s="5" t="s">
        <v>3736</v>
      </c>
      <c r="C1210" s="5" t="s">
        <v>3737</v>
      </c>
      <c r="D1210" s="5">
        <v>10.0</v>
      </c>
      <c r="E1210" s="5">
        <v>188.0</v>
      </c>
      <c r="F1210" s="5">
        <v>0.976</v>
      </c>
      <c r="G1210" s="5">
        <v>0.9997478993506</v>
      </c>
      <c r="H1210" s="10">
        <f t="shared" si="1"/>
        <v>-0.0350469471</v>
      </c>
      <c r="I1210" s="10">
        <f t="shared" si="2"/>
        <v>0.000109499724</v>
      </c>
      <c r="J1210" s="10"/>
      <c r="K1210" s="10"/>
      <c r="L1210" s="10"/>
      <c r="M1210" s="10"/>
      <c r="N1210" s="10"/>
      <c r="O1210" s="10"/>
    </row>
    <row r="1211" ht="15.75" customHeight="1">
      <c r="A1211" s="5" t="s">
        <v>3417</v>
      </c>
      <c r="B1211" s="5" t="s">
        <v>3418</v>
      </c>
      <c r="C1211" s="5" t="s">
        <v>3419</v>
      </c>
      <c r="D1211" s="5">
        <v>10.0</v>
      </c>
      <c r="E1211" s="5">
        <v>450.0</v>
      </c>
      <c r="F1211" s="5">
        <v>1.704</v>
      </c>
      <c r="G1211" s="5">
        <v>0.0418740101085335</v>
      </c>
      <c r="H1211" s="10">
        <f t="shared" si="1"/>
        <v>0.7689253356</v>
      </c>
      <c r="I1211" s="10">
        <f t="shared" si="2"/>
        <v>1.378055446</v>
      </c>
      <c r="J1211" s="10"/>
      <c r="K1211" s="10"/>
      <c r="L1211" s="10"/>
      <c r="M1211" s="10"/>
      <c r="N1211" s="10"/>
      <c r="O1211" s="10"/>
    </row>
    <row r="1212" ht="15.75" customHeight="1">
      <c r="A1212" s="5" t="s">
        <v>3396</v>
      </c>
      <c r="B1212" s="5" t="s">
        <v>3397</v>
      </c>
      <c r="C1212" s="5" t="s">
        <v>3398</v>
      </c>
      <c r="D1212" s="5">
        <v>10.0</v>
      </c>
      <c r="E1212" s="5">
        <v>237.0</v>
      </c>
      <c r="F1212" s="5">
        <v>0.92</v>
      </c>
      <c r="G1212" s="5">
        <v>0.673460693329959</v>
      </c>
      <c r="H1212" s="10">
        <f t="shared" si="1"/>
        <v>-0.1202942337</v>
      </c>
      <c r="I1212" s="10">
        <f t="shared" si="2"/>
        <v>0.1716877469</v>
      </c>
      <c r="J1212" s="10"/>
      <c r="K1212" s="10"/>
      <c r="L1212" s="10"/>
      <c r="M1212" s="10"/>
      <c r="N1212" s="10"/>
      <c r="O1212" s="10"/>
    </row>
    <row r="1213" ht="15.75" customHeight="1">
      <c r="A1213" s="5" t="s">
        <v>3669</v>
      </c>
      <c r="B1213" s="5" t="s">
        <v>3670</v>
      </c>
      <c r="C1213" s="5" t="s">
        <v>3671</v>
      </c>
      <c r="D1213" s="5">
        <v>10.0</v>
      </c>
      <c r="E1213" s="5">
        <v>324.0</v>
      </c>
      <c r="F1213" s="5">
        <v>2.553</v>
      </c>
      <c r="G1213" s="5">
        <v>0.00322523643374695</v>
      </c>
      <c r="H1213" s="10">
        <f t="shared" si="1"/>
        <v>1.352193538</v>
      </c>
      <c r="I1213" s="10">
        <f t="shared" si="2"/>
        <v>2.491438443</v>
      </c>
      <c r="J1213" s="10"/>
      <c r="K1213" s="10"/>
      <c r="L1213" s="10"/>
      <c r="M1213" s="10"/>
      <c r="N1213" s="10"/>
      <c r="O1213" s="10"/>
    </row>
    <row r="1214" ht="15.75" customHeight="1">
      <c r="A1214" s="5" t="s">
        <v>3756</v>
      </c>
      <c r="B1214" s="5" t="s">
        <v>3757</v>
      </c>
      <c r="C1214" s="5" t="s">
        <v>3758</v>
      </c>
      <c r="D1214" s="5">
        <v>10.0</v>
      </c>
      <c r="E1214" s="5">
        <v>1049.0</v>
      </c>
      <c r="F1214" s="5">
        <v>1.146</v>
      </c>
      <c r="G1214" s="5">
        <v>0.791861672766977</v>
      </c>
      <c r="H1214" s="10">
        <f t="shared" si="1"/>
        <v>0.1966070441</v>
      </c>
      <c r="I1214" s="10">
        <f t="shared" si="2"/>
        <v>0.101350677</v>
      </c>
      <c r="J1214" s="10"/>
      <c r="K1214" s="10"/>
      <c r="L1214" s="10"/>
      <c r="M1214" s="10"/>
      <c r="N1214" s="10"/>
      <c r="O1214" s="10"/>
    </row>
    <row r="1215" ht="15.75" customHeight="1">
      <c r="A1215" s="5" t="s">
        <v>3657</v>
      </c>
      <c r="B1215" s="5" t="s">
        <v>3658</v>
      </c>
      <c r="C1215" s="5" t="s">
        <v>3659</v>
      </c>
      <c r="D1215" s="5">
        <v>10.0</v>
      </c>
      <c r="E1215" s="5">
        <v>674.0</v>
      </c>
      <c r="F1215" s="5">
        <v>0.909</v>
      </c>
      <c r="G1215" s="5">
        <v>0.883113762355467</v>
      </c>
      <c r="H1215" s="10">
        <f t="shared" si="1"/>
        <v>-0.1376478005</v>
      </c>
      <c r="I1215" s="10">
        <f t="shared" si="2"/>
        <v>0.05398334718</v>
      </c>
      <c r="J1215" s="10"/>
      <c r="K1215" s="10"/>
      <c r="L1215" s="10"/>
      <c r="M1215" s="10"/>
      <c r="N1215" s="10"/>
      <c r="O1215" s="10"/>
    </row>
    <row r="1216" ht="15.75" customHeight="1">
      <c r="A1216" s="5" t="s">
        <v>3690</v>
      </c>
      <c r="B1216" s="5" t="s">
        <v>3691</v>
      </c>
      <c r="C1216" s="5" t="s">
        <v>3692</v>
      </c>
      <c r="D1216" s="5">
        <v>10.0</v>
      </c>
      <c r="E1216" s="5">
        <v>768.0</v>
      </c>
      <c r="F1216" s="5">
        <v>1.21</v>
      </c>
      <c r="G1216" s="5">
        <v>0.479264344361792</v>
      </c>
      <c r="H1216" s="10">
        <f t="shared" si="1"/>
        <v>0.2750070475</v>
      </c>
      <c r="I1216" s="10">
        <f t="shared" si="2"/>
        <v>0.3194248798</v>
      </c>
      <c r="J1216" s="10"/>
      <c r="K1216" s="10"/>
      <c r="L1216" s="10"/>
      <c r="M1216" s="10"/>
      <c r="N1216" s="10"/>
      <c r="O1216" s="10"/>
    </row>
    <row r="1217" ht="15.75" customHeight="1">
      <c r="A1217" s="5" t="s">
        <v>3759</v>
      </c>
      <c r="B1217" s="5" t="s">
        <v>3760</v>
      </c>
      <c r="C1217" s="5" t="s">
        <v>3761</v>
      </c>
      <c r="D1217" s="5">
        <v>10.0</v>
      </c>
      <c r="E1217" s="5">
        <v>257.0</v>
      </c>
      <c r="F1217" s="5">
        <v>1.052</v>
      </c>
      <c r="G1217" s="5">
        <v>0.957232596032729</v>
      </c>
      <c r="H1217" s="10">
        <f t="shared" si="1"/>
        <v>0.07313470463</v>
      </c>
      <c r="I1217" s="10">
        <f t="shared" si="2"/>
        <v>0.01898252105</v>
      </c>
      <c r="J1217" s="10"/>
      <c r="K1217" s="10"/>
      <c r="L1217" s="10"/>
      <c r="M1217" s="10"/>
      <c r="N1217" s="10"/>
      <c r="O1217" s="10"/>
    </row>
    <row r="1218" ht="15.75" customHeight="1">
      <c r="A1218" s="5" t="s">
        <v>3402</v>
      </c>
      <c r="B1218" s="5" t="s">
        <v>3403</v>
      </c>
      <c r="C1218" s="5" t="s">
        <v>3404</v>
      </c>
      <c r="D1218" s="5">
        <v>10.0</v>
      </c>
      <c r="E1218" s="5">
        <v>477.0</v>
      </c>
      <c r="F1218" s="5">
        <v>2.149</v>
      </c>
      <c r="G1218" s="5">
        <v>0.00804844235673574</v>
      </c>
      <c r="H1218" s="10">
        <f t="shared" si="1"/>
        <v>1.103665483</v>
      </c>
      <c r="I1218" s="10">
        <f t="shared" si="2"/>
        <v>2.094288162</v>
      </c>
      <c r="J1218" s="10"/>
      <c r="K1218" s="10"/>
      <c r="L1218" s="10"/>
      <c r="M1218" s="10"/>
      <c r="N1218" s="10"/>
      <c r="O1218" s="10"/>
    </row>
    <row r="1219" ht="15.75" customHeight="1">
      <c r="A1219" s="5" t="s">
        <v>3579</v>
      </c>
      <c r="B1219" s="5" t="s">
        <v>3580</v>
      </c>
      <c r="C1219" s="5" t="s">
        <v>3581</v>
      </c>
      <c r="D1219" s="5">
        <v>10.0</v>
      </c>
      <c r="E1219" s="5">
        <v>611.0</v>
      </c>
      <c r="F1219" s="5">
        <v>0.968</v>
      </c>
      <c r="G1219" s="5">
        <v>0.999392875156063</v>
      </c>
      <c r="H1219" s="10">
        <f t="shared" si="1"/>
        <v>-0.04692104739</v>
      </c>
      <c r="I1219" s="10">
        <f t="shared" si="2"/>
        <v>0.0002637510426</v>
      </c>
      <c r="J1219" s="10"/>
      <c r="K1219" s="10"/>
      <c r="L1219" s="10"/>
      <c r="M1219" s="10"/>
      <c r="N1219" s="10"/>
      <c r="O1219" s="10"/>
    </row>
    <row r="1220" ht="15.75" customHeight="1">
      <c r="A1220" s="5" t="s">
        <v>3474</v>
      </c>
      <c r="B1220" s="5" t="s">
        <v>3475</v>
      </c>
      <c r="C1220" s="5" t="s">
        <v>3476</v>
      </c>
      <c r="D1220" s="5">
        <v>10.0</v>
      </c>
      <c r="E1220" s="5">
        <v>510.0</v>
      </c>
      <c r="F1220" s="5">
        <v>1.463</v>
      </c>
      <c r="G1220" s="5">
        <v>0.129250534718426</v>
      </c>
      <c r="H1220" s="10">
        <f t="shared" si="1"/>
        <v>0.5489297695</v>
      </c>
      <c r="I1220" s="10">
        <f t="shared" si="2"/>
        <v>0.8885676515</v>
      </c>
      <c r="J1220" s="10"/>
      <c r="K1220" s="10"/>
      <c r="L1220" s="10"/>
      <c r="M1220" s="10"/>
      <c r="N1220" s="10"/>
      <c r="O1220" s="10"/>
    </row>
    <row r="1221" ht="15.75" customHeight="1">
      <c r="A1221" s="5" t="s">
        <v>3615</v>
      </c>
      <c r="B1221" s="5" t="s">
        <v>3616</v>
      </c>
      <c r="C1221" s="5" t="s">
        <v>3617</v>
      </c>
      <c r="D1221" s="5">
        <v>10.0</v>
      </c>
      <c r="E1221" s="5">
        <v>1263.0</v>
      </c>
      <c r="F1221" s="5">
        <v>1.615</v>
      </c>
      <c r="G1221" s="5">
        <v>0.654084183609902</v>
      </c>
      <c r="H1221" s="10">
        <f t="shared" si="1"/>
        <v>0.6915341649</v>
      </c>
      <c r="I1221" s="10">
        <f t="shared" si="2"/>
        <v>0.1843663524</v>
      </c>
      <c r="J1221" s="10"/>
      <c r="K1221" s="10"/>
      <c r="L1221" s="10"/>
      <c r="M1221" s="10"/>
      <c r="N1221" s="10"/>
      <c r="O1221" s="10"/>
    </row>
    <row r="1222" ht="15.75" customHeight="1">
      <c r="A1222" s="5" t="s">
        <v>3717</v>
      </c>
      <c r="B1222" s="5" t="s">
        <v>3718</v>
      </c>
      <c r="C1222" s="5" t="s">
        <v>3719</v>
      </c>
      <c r="D1222" s="5">
        <v>10.0</v>
      </c>
      <c r="E1222" s="5">
        <v>296.0</v>
      </c>
      <c r="F1222" s="5">
        <v>0.957</v>
      </c>
      <c r="G1222" s="5">
        <v>0.989408382017538</v>
      </c>
      <c r="H1222" s="10">
        <f t="shared" si="1"/>
        <v>-0.06340917018</v>
      </c>
      <c r="I1222" s="10">
        <f t="shared" si="2"/>
        <v>0.004624414723</v>
      </c>
      <c r="J1222" s="10"/>
      <c r="K1222" s="10"/>
      <c r="L1222" s="10"/>
      <c r="M1222" s="10"/>
      <c r="N1222" s="10"/>
      <c r="O1222" s="10"/>
    </row>
    <row r="1223" ht="15.75" customHeight="1">
      <c r="A1223" s="5" t="s">
        <v>3597</v>
      </c>
      <c r="B1223" s="5" t="s">
        <v>3598</v>
      </c>
      <c r="C1223" s="5" t="s">
        <v>3599</v>
      </c>
      <c r="D1223" s="5">
        <v>10.0</v>
      </c>
      <c r="E1223" s="5">
        <v>623.0</v>
      </c>
      <c r="F1223" s="5">
        <v>1.243</v>
      </c>
      <c r="G1223" s="5">
        <v>0.710531662346381</v>
      </c>
      <c r="H1223" s="10">
        <f t="shared" si="1"/>
        <v>0.3138262964</v>
      </c>
      <c r="I1223" s="10">
        <f t="shared" si="2"/>
        <v>0.1484165645</v>
      </c>
      <c r="J1223" s="10"/>
      <c r="K1223" s="10"/>
      <c r="L1223" s="10"/>
      <c r="M1223" s="10"/>
      <c r="N1223" s="10"/>
      <c r="O1223" s="10"/>
    </row>
    <row r="1224" ht="15.75" customHeight="1">
      <c r="A1224" s="5" t="s">
        <v>3390</v>
      </c>
      <c r="B1224" s="5" t="s">
        <v>3391</v>
      </c>
      <c r="C1224" s="5" t="s">
        <v>3392</v>
      </c>
      <c r="D1224" s="5">
        <v>10.0</v>
      </c>
      <c r="E1224" s="5">
        <v>231.0</v>
      </c>
      <c r="F1224" s="5">
        <v>2.29</v>
      </c>
      <c r="G1224" s="5">
        <v>0.00587402150939342</v>
      </c>
      <c r="H1224" s="10">
        <f t="shared" si="1"/>
        <v>1.195347598</v>
      </c>
      <c r="I1224" s="10">
        <f t="shared" si="2"/>
        <v>2.231064468</v>
      </c>
      <c r="J1224" s="10"/>
      <c r="K1224" s="10"/>
      <c r="L1224" s="10"/>
      <c r="M1224" s="10"/>
      <c r="N1224" s="10"/>
      <c r="O1224" s="10"/>
    </row>
    <row r="1225" ht="15.75" customHeight="1">
      <c r="A1225" s="5" t="s">
        <v>3354</v>
      </c>
      <c r="B1225" s="5" t="s">
        <v>3355</v>
      </c>
      <c r="C1225" s="5" t="s">
        <v>3356</v>
      </c>
      <c r="D1225" s="5">
        <v>10.0</v>
      </c>
      <c r="E1225" s="5">
        <v>463.0</v>
      </c>
      <c r="F1225" s="5">
        <v>1.546</v>
      </c>
      <c r="G1225" s="5">
        <v>0.00247096139555358</v>
      </c>
      <c r="H1225" s="10">
        <f t="shared" si="1"/>
        <v>0.6285403193</v>
      </c>
      <c r="I1225" s="10">
        <f t="shared" si="2"/>
        <v>2.60713404</v>
      </c>
      <c r="J1225" s="10"/>
      <c r="K1225" s="10"/>
      <c r="L1225" s="10"/>
      <c r="M1225" s="10"/>
      <c r="N1225" s="10"/>
      <c r="O1225" s="10"/>
    </row>
    <row r="1226" ht="15.75" customHeight="1">
      <c r="A1226" s="5" t="s">
        <v>3714</v>
      </c>
      <c r="B1226" s="5" t="s">
        <v>3715</v>
      </c>
      <c r="C1226" s="5" t="s">
        <v>3716</v>
      </c>
      <c r="D1226" s="5">
        <v>10.0</v>
      </c>
      <c r="E1226" s="5">
        <v>427.0</v>
      </c>
      <c r="F1226" s="5">
        <v>0.924</v>
      </c>
      <c r="G1226" s="5">
        <v>0.960847226631024</v>
      </c>
      <c r="H1226" s="10">
        <f t="shared" si="1"/>
        <v>-0.1140352432</v>
      </c>
      <c r="I1226" s="10">
        <f t="shared" si="2"/>
        <v>0.01734565906</v>
      </c>
      <c r="J1226" s="10"/>
      <c r="K1226" s="10"/>
      <c r="L1226" s="10"/>
      <c r="M1226" s="10"/>
      <c r="N1226" s="10"/>
      <c r="O1226" s="10"/>
    </row>
    <row r="1227" ht="15.75" customHeight="1">
      <c r="A1227" s="5" t="s">
        <v>3525</v>
      </c>
      <c r="B1227" s="5" t="s">
        <v>3526</v>
      </c>
      <c r="C1227" s="5" t="s">
        <v>3527</v>
      </c>
      <c r="D1227" s="5">
        <v>10.0</v>
      </c>
      <c r="E1227" s="5">
        <v>884.0</v>
      </c>
      <c r="F1227" s="5">
        <v>1.533</v>
      </c>
      <c r="G1227" s="5">
        <v>0.17709421516894</v>
      </c>
      <c r="H1227" s="10">
        <f t="shared" si="1"/>
        <v>0.616357697</v>
      </c>
      <c r="I1227" s="10">
        <f t="shared" si="2"/>
        <v>0.7517956249</v>
      </c>
      <c r="J1227" s="10"/>
      <c r="K1227" s="10"/>
      <c r="L1227" s="10"/>
      <c r="M1227" s="10"/>
      <c r="N1227" s="10"/>
      <c r="O1227" s="10"/>
    </row>
    <row r="1228" ht="15.75" customHeight="1">
      <c r="A1228" s="5" t="s">
        <v>3426</v>
      </c>
      <c r="B1228" s="5" t="s">
        <v>3427</v>
      </c>
      <c r="C1228" s="5" t="s">
        <v>3428</v>
      </c>
      <c r="D1228" s="5">
        <v>10.0</v>
      </c>
      <c r="E1228" s="5">
        <v>1013.0</v>
      </c>
      <c r="F1228" s="5">
        <v>1.342</v>
      </c>
      <c r="G1228" s="5">
        <v>0.0493473205022948</v>
      </c>
      <c r="H1228" s="10">
        <f t="shared" si="1"/>
        <v>0.4243846715</v>
      </c>
      <c r="I1228" s="10">
        <f t="shared" si="2"/>
        <v>1.306736424</v>
      </c>
      <c r="J1228" s="10"/>
      <c r="K1228" s="10"/>
      <c r="L1228" s="10"/>
      <c r="M1228" s="10"/>
      <c r="N1228" s="10"/>
      <c r="O1228" s="10"/>
    </row>
    <row r="1229" ht="15.75" customHeight="1">
      <c r="A1229" s="5" t="s">
        <v>3654</v>
      </c>
      <c r="B1229" s="5" t="s">
        <v>3655</v>
      </c>
      <c r="C1229" s="5" t="s">
        <v>3656</v>
      </c>
      <c r="D1229" s="5">
        <v>10.0</v>
      </c>
      <c r="E1229" s="5">
        <v>476.0</v>
      </c>
      <c r="F1229" s="5">
        <v>0.645</v>
      </c>
      <c r="G1229" s="5">
        <v>0.435215427212895</v>
      </c>
      <c r="H1229" s="10">
        <f t="shared" si="1"/>
        <v>-0.6326289344</v>
      </c>
      <c r="I1229" s="10">
        <f t="shared" si="2"/>
        <v>0.3612957185</v>
      </c>
      <c r="J1229" s="10"/>
      <c r="K1229" s="10"/>
      <c r="L1229" s="10"/>
      <c r="M1229" s="10"/>
      <c r="N1229" s="10"/>
      <c r="O1229" s="10"/>
    </row>
    <row r="1230" ht="15.75" customHeight="1">
      <c r="A1230" s="5" t="s">
        <v>3438</v>
      </c>
      <c r="B1230" s="5" t="s">
        <v>3439</v>
      </c>
      <c r="C1230" s="5" t="s">
        <v>3440</v>
      </c>
      <c r="D1230" s="5">
        <v>10.0</v>
      </c>
      <c r="E1230" s="5">
        <v>289.0</v>
      </c>
      <c r="F1230" s="5">
        <v>0.65</v>
      </c>
      <c r="G1230" s="5">
        <v>0.00423229278893278</v>
      </c>
      <c r="H1230" s="10">
        <f t="shared" si="1"/>
        <v>-0.6214883767</v>
      </c>
      <c r="I1230" s="10">
        <f t="shared" si="2"/>
        <v>2.373424296</v>
      </c>
      <c r="J1230" s="10"/>
      <c r="K1230" s="10"/>
      <c r="L1230" s="10"/>
      <c r="M1230" s="10"/>
      <c r="N1230" s="10"/>
      <c r="O1230" s="10"/>
    </row>
    <row r="1231" ht="15.75" customHeight="1">
      <c r="A1231" s="5" t="s">
        <v>3345</v>
      </c>
      <c r="B1231" s="5" t="s">
        <v>3346</v>
      </c>
      <c r="C1231" s="5" t="s">
        <v>3347</v>
      </c>
      <c r="D1231" s="5">
        <v>10.0</v>
      </c>
      <c r="E1231" s="5">
        <v>283.0</v>
      </c>
      <c r="F1231" s="5">
        <v>8.641</v>
      </c>
      <c r="G1231" s="5">
        <v>3.78689679884636E-4</v>
      </c>
      <c r="H1231" s="10">
        <f t="shared" si="1"/>
        <v>3.111198281</v>
      </c>
      <c r="I1231" s="10">
        <f t="shared" si="2"/>
        <v>3.42171653</v>
      </c>
      <c r="J1231" s="10"/>
      <c r="K1231" s="10"/>
      <c r="L1231" s="10"/>
      <c r="M1231" s="10"/>
      <c r="N1231" s="10"/>
      <c r="O1231" s="10"/>
    </row>
    <row r="1232" ht="15.75" customHeight="1">
      <c r="A1232" s="5" t="s">
        <v>3630</v>
      </c>
      <c r="B1232" s="5" t="s">
        <v>3631</v>
      </c>
      <c r="C1232" s="5" t="s">
        <v>3632</v>
      </c>
      <c r="D1232" s="5">
        <v>10.0</v>
      </c>
      <c r="E1232" s="5">
        <v>169.0</v>
      </c>
      <c r="F1232" s="5">
        <v>1.735</v>
      </c>
      <c r="G1232" s="5">
        <v>0.133176660329455</v>
      </c>
      <c r="H1232" s="10">
        <f t="shared" si="1"/>
        <v>0.7949356628</v>
      </c>
      <c r="I1232" s="10">
        <f t="shared" si="2"/>
        <v>0.8755718801</v>
      </c>
      <c r="J1232" s="10"/>
      <c r="K1232" s="10"/>
      <c r="L1232" s="10"/>
      <c r="M1232" s="10"/>
      <c r="N1232" s="10"/>
      <c r="O1232" s="10"/>
    </row>
    <row r="1233" ht="15.75" customHeight="1">
      <c r="A1233" s="5" t="s">
        <v>3762</v>
      </c>
      <c r="B1233" s="5" t="s">
        <v>3763</v>
      </c>
      <c r="C1233" s="5" t="s">
        <v>3764</v>
      </c>
      <c r="D1233" s="5">
        <v>10.0</v>
      </c>
      <c r="E1233" s="5">
        <v>143.0</v>
      </c>
      <c r="F1233" s="5">
        <v>1.263</v>
      </c>
      <c r="G1233" s="5">
        <v>0.984937898430399</v>
      </c>
      <c r="H1233" s="10">
        <f t="shared" si="1"/>
        <v>0.3368546391</v>
      </c>
      <c r="I1233" s="10">
        <f t="shared" si="2"/>
        <v>0.006591151451</v>
      </c>
      <c r="J1233" s="10"/>
      <c r="K1233" s="10"/>
      <c r="L1233" s="10"/>
      <c r="M1233" s="10"/>
      <c r="N1233" s="10"/>
      <c r="O1233" s="10"/>
    </row>
    <row r="1234" ht="15.75" customHeight="1">
      <c r="A1234" s="5" t="s">
        <v>3540</v>
      </c>
      <c r="B1234" s="5" t="s">
        <v>3541</v>
      </c>
      <c r="C1234" s="5" t="s">
        <v>3542</v>
      </c>
      <c r="D1234" s="5">
        <v>10.0</v>
      </c>
      <c r="E1234" s="5">
        <v>276.0</v>
      </c>
      <c r="F1234" s="5">
        <v>1.354</v>
      </c>
      <c r="G1234" s="5">
        <v>0.279360818800699</v>
      </c>
      <c r="H1234" s="10">
        <f t="shared" si="1"/>
        <v>0.4372277389</v>
      </c>
      <c r="I1234" s="10">
        <f t="shared" si="2"/>
        <v>0.5538345051</v>
      </c>
      <c r="J1234" s="10"/>
      <c r="K1234" s="10"/>
      <c r="L1234" s="10"/>
      <c r="M1234" s="10"/>
      <c r="N1234" s="10"/>
      <c r="O1234" s="10"/>
    </row>
    <row r="1235" ht="15.75" customHeight="1">
      <c r="A1235" s="5" t="s">
        <v>3498</v>
      </c>
      <c r="B1235" s="5" t="s">
        <v>3499</v>
      </c>
      <c r="C1235" s="5" t="s">
        <v>3500</v>
      </c>
      <c r="D1235" s="5">
        <v>10.0</v>
      </c>
      <c r="E1235" s="5">
        <v>819.0</v>
      </c>
      <c r="F1235" s="5">
        <v>1.057</v>
      </c>
      <c r="G1235" s="5">
        <v>0.963187544122546</v>
      </c>
      <c r="H1235" s="10">
        <f t="shared" si="1"/>
        <v>0.07997537672</v>
      </c>
      <c r="I1235" s="10">
        <f t="shared" si="2"/>
        <v>0.01628914232</v>
      </c>
      <c r="J1235" s="10"/>
      <c r="K1235" s="10"/>
      <c r="L1235" s="10"/>
      <c r="M1235" s="10"/>
      <c r="N1235" s="10"/>
      <c r="O1235" s="10"/>
    </row>
    <row r="1236" ht="15.75" customHeight="1">
      <c r="A1236" s="5" t="s">
        <v>3564</v>
      </c>
      <c r="B1236" s="5" t="s">
        <v>3565</v>
      </c>
      <c r="C1236" s="5" t="s">
        <v>3566</v>
      </c>
      <c r="D1236" s="5">
        <v>10.0</v>
      </c>
      <c r="E1236" s="5">
        <v>306.0</v>
      </c>
      <c r="F1236" s="5">
        <v>0.742</v>
      </c>
      <c r="G1236" s="5">
        <v>0.041134707465036</v>
      </c>
      <c r="H1236" s="10">
        <f t="shared" si="1"/>
        <v>-0.430508908</v>
      </c>
      <c r="I1236" s="10">
        <f t="shared" si="2"/>
        <v>1.385791587</v>
      </c>
      <c r="J1236" s="10"/>
      <c r="K1236" s="10"/>
      <c r="L1236" s="10"/>
      <c r="M1236" s="10"/>
      <c r="N1236" s="10"/>
      <c r="O1236" s="10"/>
    </row>
    <row r="1237" ht="15.75" customHeight="1">
      <c r="A1237" s="5" t="s">
        <v>3561</v>
      </c>
      <c r="B1237" s="5" t="s">
        <v>3562</v>
      </c>
      <c r="C1237" s="5" t="s">
        <v>3563</v>
      </c>
      <c r="D1237" s="5">
        <v>10.0</v>
      </c>
      <c r="E1237" s="5">
        <v>359.0</v>
      </c>
      <c r="F1237" s="5">
        <v>0.768</v>
      </c>
      <c r="G1237" s="5">
        <v>0.139909816834704</v>
      </c>
      <c r="H1237" s="10">
        <f t="shared" si="1"/>
        <v>-0.3808217839</v>
      </c>
      <c r="I1237" s="10">
        <f t="shared" si="2"/>
        <v>0.854151812</v>
      </c>
      <c r="J1237" s="10"/>
      <c r="K1237" s="10"/>
      <c r="L1237" s="10"/>
      <c r="M1237" s="10"/>
      <c r="N1237" s="10"/>
      <c r="O1237" s="10"/>
    </row>
    <row r="1238" ht="15.75" customHeight="1">
      <c r="A1238" s="5" t="s">
        <v>3684</v>
      </c>
      <c r="B1238" s="5" t="s">
        <v>3685</v>
      </c>
      <c r="C1238" s="5" t="s">
        <v>3686</v>
      </c>
      <c r="D1238" s="5">
        <v>10.0</v>
      </c>
      <c r="E1238" s="5">
        <v>306.0</v>
      </c>
      <c r="F1238" s="5">
        <v>0.893</v>
      </c>
      <c r="G1238" s="5">
        <v>0.880480958645723</v>
      </c>
      <c r="H1238" s="10">
        <f t="shared" si="1"/>
        <v>-0.1632679195</v>
      </c>
      <c r="I1238" s="10">
        <f t="shared" si="2"/>
        <v>0.05528003168</v>
      </c>
      <c r="J1238" s="10"/>
      <c r="K1238" s="10"/>
      <c r="L1238" s="10"/>
      <c r="M1238" s="10"/>
      <c r="N1238" s="10"/>
      <c r="O1238" s="10"/>
    </row>
    <row r="1239" ht="15.75" customHeight="1">
      <c r="A1239" s="5" t="s">
        <v>3642</v>
      </c>
      <c r="B1239" s="5" t="s">
        <v>3643</v>
      </c>
      <c r="C1239" s="5" t="s">
        <v>3644</v>
      </c>
      <c r="D1239" s="5">
        <v>10.0</v>
      </c>
      <c r="E1239" s="5">
        <v>392.0</v>
      </c>
      <c r="F1239" s="5">
        <v>1.368</v>
      </c>
      <c r="G1239" s="5">
        <v>0.66104073447941</v>
      </c>
      <c r="H1239" s="10">
        <f t="shared" si="1"/>
        <v>0.4520682302</v>
      </c>
      <c r="I1239" s="10">
        <f t="shared" si="2"/>
        <v>0.1797717777</v>
      </c>
      <c r="J1239" s="10"/>
      <c r="K1239" s="10"/>
      <c r="L1239" s="10"/>
      <c r="M1239" s="10"/>
      <c r="N1239" s="10"/>
      <c r="O1239" s="10"/>
    </row>
    <row r="1240" ht="15.75" customHeight="1">
      <c r="A1240" s="5" t="s">
        <v>3471</v>
      </c>
      <c r="B1240" s="5" t="s">
        <v>3472</v>
      </c>
      <c r="C1240" s="5" t="s">
        <v>3473</v>
      </c>
      <c r="D1240" s="5">
        <v>10.0</v>
      </c>
      <c r="E1240" s="5">
        <v>447.0</v>
      </c>
      <c r="F1240" s="5">
        <v>1.183</v>
      </c>
      <c r="G1240" s="5">
        <v>0.440111574330674</v>
      </c>
      <c r="H1240" s="10">
        <f t="shared" si="1"/>
        <v>0.2424500737</v>
      </c>
      <c r="I1240" s="10">
        <f t="shared" si="2"/>
        <v>0.3564372099</v>
      </c>
      <c r="J1240" s="10"/>
      <c r="K1240" s="10"/>
      <c r="L1240" s="10"/>
      <c r="M1240" s="10"/>
      <c r="N1240" s="10"/>
      <c r="O1240" s="10"/>
    </row>
    <row r="1241" ht="15.75" customHeight="1">
      <c r="A1241" s="5" t="s">
        <v>3507</v>
      </c>
      <c r="B1241" s="5" t="s">
        <v>3508</v>
      </c>
      <c r="C1241" s="5" t="s">
        <v>3509</v>
      </c>
      <c r="D1241" s="5">
        <v>10.0</v>
      </c>
      <c r="E1241" s="5">
        <v>121.0</v>
      </c>
      <c r="F1241" s="5">
        <v>2.645</v>
      </c>
      <c r="G1241" s="5">
        <v>0.105261932412463</v>
      </c>
      <c r="H1241" s="10">
        <f t="shared" si="1"/>
        <v>1.403267722</v>
      </c>
      <c r="I1241" s="10">
        <f t="shared" si="2"/>
        <v>0.9777286614</v>
      </c>
      <c r="J1241" s="10"/>
      <c r="K1241" s="10"/>
      <c r="L1241" s="10"/>
      <c r="M1241" s="10"/>
      <c r="N1241" s="10"/>
      <c r="O1241" s="10"/>
    </row>
    <row r="1242" ht="15.75" customHeight="1">
      <c r="A1242" s="5" t="s">
        <v>3393</v>
      </c>
      <c r="B1242" s="5" t="s">
        <v>3394</v>
      </c>
      <c r="C1242" s="5" t="s">
        <v>3395</v>
      </c>
      <c r="D1242" s="5">
        <v>10.0</v>
      </c>
      <c r="E1242" s="5">
        <v>4752.0</v>
      </c>
      <c r="F1242" s="5">
        <v>1.233</v>
      </c>
      <c r="G1242" s="5">
        <v>0.287357294300858</v>
      </c>
      <c r="H1242" s="10">
        <f t="shared" si="1"/>
        <v>0.3021727997</v>
      </c>
      <c r="I1242" s="10">
        <f t="shared" si="2"/>
        <v>0.5415777742</v>
      </c>
      <c r="J1242" s="10"/>
      <c r="K1242" s="10"/>
      <c r="L1242" s="10"/>
      <c r="M1242" s="10"/>
      <c r="N1242" s="10"/>
      <c r="O1242" s="10"/>
    </row>
    <row r="1243" ht="15.75" customHeight="1">
      <c r="A1243" s="5" t="s">
        <v>3753</v>
      </c>
      <c r="B1243" s="5" t="s">
        <v>3754</v>
      </c>
      <c r="C1243" s="5" t="s">
        <v>3755</v>
      </c>
      <c r="D1243" s="5">
        <v>10.0</v>
      </c>
      <c r="E1243" s="5">
        <v>206.0</v>
      </c>
      <c r="F1243" s="5">
        <v>1.201</v>
      </c>
      <c r="G1243" s="5">
        <v>0.963244015510602</v>
      </c>
      <c r="H1243" s="10">
        <f t="shared" si="1"/>
        <v>0.264236151</v>
      </c>
      <c r="I1243" s="10">
        <f t="shared" si="2"/>
        <v>0.01626368051</v>
      </c>
      <c r="J1243" s="10"/>
      <c r="K1243" s="10"/>
      <c r="L1243" s="10"/>
      <c r="M1243" s="10"/>
      <c r="N1243" s="10"/>
      <c r="O1243" s="10"/>
    </row>
    <row r="1244" ht="15.75" customHeight="1">
      <c r="A1244" s="5" t="s">
        <v>3594</v>
      </c>
      <c r="B1244" s="5" t="s">
        <v>3595</v>
      </c>
      <c r="C1244" s="5" t="s">
        <v>3596</v>
      </c>
      <c r="D1244" s="5">
        <v>10.0</v>
      </c>
      <c r="E1244" s="5">
        <v>498.0</v>
      </c>
      <c r="F1244" s="5">
        <v>1.335</v>
      </c>
      <c r="G1244" s="5">
        <v>0.259515235615797</v>
      </c>
      <c r="H1244" s="10">
        <f t="shared" si="1"/>
        <v>0.4168397419</v>
      </c>
      <c r="I1244" s="10">
        <f t="shared" si="2"/>
        <v>0.5858371405</v>
      </c>
      <c r="J1244" s="10"/>
      <c r="K1244" s="10"/>
      <c r="L1244" s="10"/>
      <c r="M1244" s="10"/>
      <c r="N1244" s="10"/>
      <c r="O1244" s="10"/>
    </row>
    <row r="1245" ht="15.75" customHeight="1">
      <c r="A1245" s="5" t="s">
        <v>3336</v>
      </c>
      <c r="B1245" s="5" t="s">
        <v>3337</v>
      </c>
      <c r="C1245" s="5" t="s">
        <v>3338</v>
      </c>
      <c r="D1245" s="5">
        <v>10.0</v>
      </c>
      <c r="E1245" s="5">
        <v>515.0</v>
      </c>
      <c r="F1245" s="5">
        <v>3.694</v>
      </c>
      <c r="G1245" s="5">
        <v>3.30670226731056E-4</v>
      </c>
      <c r="H1245" s="10">
        <f t="shared" si="1"/>
        <v>1.885183866</v>
      </c>
      <c r="I1245" s="10">
        <f t="shared" si="2"/>
        <v>3.480604907</v>
      </c>
      <c r="J1245" s="10"/>
      <c r="K1245" s="10"/>
      <c r="L1245" s="10"/>
      <c r="M1245" s="10"/>
      <c r="N1245" s="10"/>
      <c r="O1245" s="10"/>
    </row>
    <row r="1246" ht="15.75" customHeight="1">
      <c r="A1246" s="5" t="s">
        <v>3489</v>
      </c>
      <c r="B1246" s="5" t="s">
        <v>3490</v>
      </c>
      <c r="C1246" s="5" t="s">
        <v>3491</v>
      </c>
      <c r="D1246" s="5">
        <v>10.0</v>
      </c>
      <c r="E1246" s="5">
        <v>519.0</v>
      </c>
      <c r="F1246" s="5">
        <v>1.543</v>
      </c>
      <c r="G1246" s="5">
        <v>0.00690471323954045</v>
      </c>
      <c r="H1246" s="10">
        <f t="shared" si="1"/>
        <v>0.6257380619</v>
      </c>
      <c r="I1246" s="10">
        <f t="shared" si="2"/>
        <v>2.160854353</v>
      </c>
      <c r="J1246" s="10"/>
      <c r="K1246" s="10"/>
      <c r="L1246" s="10"/>
      <c r="M1246" s="10"/>
      <c r="N1246" s="10"/>
      <c r="O1246" s="10"/>
    </row>
    <row r="1247" ht="15.75" customHeight="1">
      <c r="A1247" s="5" t="s">
        <v>3543</v>
      </c>
      <c r="B1247" s="5" t="s">
        <v>3544</v>
      </c>
      <c r="C1247" s="5" t="s">
        <v>3545</v>
      </c>
      <c r="D1247" s="5">
        <v>10.0</v>
      </c>
      <c r="E1247" s="5">
        <v>687.0</v>
      </c>
      <c r="F1247" s="5">
        <v>0.95</v>
      </c>
      <c r="G1247" s="5">
        <v>0.941539591434924</v>
      </c>
      <c r="H1247" s="10">
        <f t="shared" si="1"/>
        <v>-0.07400058144</v>
      </c>
      <c r="I1247" s="10">
        <f t="shared" si="2"/>
        <v>0.02616141332</v>
      </c>
      <c r="J1247" s="10"/>
      <c r="K1247" s="10"/>
      <c r="L1247" s="10"/>
      <c r="M1247" s="10"/>
      <c r="N1247" s="10"/>
      <c r="O1247" s="10"/>
    </row>
    <row r="1248" ht="15.75" customHeight="1">
      <c r="A1248" s="5" t="s">
        <v>3648</v>
      </c>
      <c r="B1248" s="5" t="s">
        <v>3649</v>
      </c>
      <c r="C1248" s="5" t="s">
        <v>3650</v>
      </c>
      <c r="D1248" s="5">
        <v>10.0</v>
      </c>
      <c r="E1248" s="5">
        <v>367.0</v>
      </c>
      <c r="F1248" s="5">
        <v>0.584</v>
      </c>
      <c r="G1248" s="5">
        <v>0.648068190306422</v>
      </c>
      <c r="H1248" s="10">
        <f t="shared" si="1"/>
        <v>-0.7759597258</v>
      </c>
      <c r="I1248" s="10">
        <f t="shared" si="2"/>
        <v>0.1883792949</v>
      </c>
      <c r="J1248" s="10"/>
      <c r="K1248" s="10"/>
      <c r="L1248" s="10"/>
      <c r="M1248" s="10"/>
      <c r="N1248" s="10"/>
      <c r="O1248" s="10"/>
    </row>
    <row r="1249" ht="15.75" customHeight="1">
      <c r="A1249" s="5" t="s">
        <v>3741</v>
      </c>
      <c r="B1249" s="5" t="s">
        <v>3742</v>
      </c>
      <c r="C1249" s="5" t="s">
        <v>3743</v>
      </c>
      <c r="D1249" s="5">
        <v>10.0</v>
      </c>
      <c r="E1249" s="5">
        <v>537.0</v>
      </c>
      <c r="F1249" s="5">
        <v>1.035</v>
      </c>
      <c r="G1249" s="5">
        <v>0.989363518859522</v>
      </c>
      <c r="H1249" s="10">
        <f t="shared" si="1"/>
        <v>0.04963076772</v>
      </c>
      <c r="I1249" s="10">
        <f t="shared" si="2"/>
        <v>0.004644107566</v>
      </c>
      <c r="J1249" s="10"/>
      <c r="K1249" s="10"/>
      <c r="L1249" s="10"/>
      <c r="M1249" s="10"/>
      <c r="N1249" s="10"/>
      <c r="O1249" s="10"/>
    </row>
    <row r="1250" ht="15.75" customHeight="1">
      <c r="A1250" s="5" t="s">
        <v>3441</v>
      </c>
      <c r="B1250" s="5" t="s">
        <v>3442</v>
      </c>
      <c r="C1250" s="5" t="s">
        <v>3443</v>
      </c>
      <c r="D1250" s="5">
        <v>10.0</v>
      </c>
      <c r="E1250" s="5">
        <v>284.0</v>
      </c>
      <c r="F1250" s="5">
        <v>1.702</v>
      </c>
      <c r="G1250" s="5">
        <v>0.0429015377121118</v>
      </c>
      <c r="H1250" s="10">
        <f t="shared" si="1"/>
        <v>0.767231037</v>
      </c>
      <c r="I1250" s="10">
        <f t="shared" si="2"/>
        <v>1.367527141</v>
      </c>
      <c r="J1250" s="10"/>
      <c r="K1250" s="10"/>
      <c r="L1250" s="10"/>
      <c r="M1250" s="10"/>
      <c r="N1250" s="10"/>
      <c r="O1250" s="10"/>
    </row>
    <row r="1251" ht="15.75" customHeight="1">
      <c r="A1251" s="5" t="s">
        <v>3480</v>
      </c>
      <c r="B1251" s="5" t="s">
        <v>3481</v>
      </c>
      <c r="C1251" s="5" t="s">
        <v>3482</v>
      </c>
      <c r="D1251" s="5">
        <v>10.0</v>
      </c>
      <c r="E1251" s="5">
        <v>296.0</v>
      </c>
      <c r="F1251" s="5">
        <v>1.909</v>
      </c>
      <c r="G1251" s="5">
        <v>0.0193702485854691</v>
      </c>
      <c r="H1251" s="10">
        <f t="shared" si="1"/>
        <v>0.9328171027</v>
      </c>
      <c r="I1251" s="10">
        <f t="shared" si="2"/>
        <v>1.712864806</v>
      </c>
      <c r="J1251" s="10"/>
      <c r="K1251" s="10"/>
      <c r="L1251" s="10"/>
      <c r="M1251" s="10"/>
      <c r="N1251" s="10"/>
      <c r="O1251" s="10"/>
    </row>
    <row r="1252" ht="15.75" customHeight="1">
      <c r="A1252" s="5" t="s">
        <v>3429</v>
      </c>
      <c r="B1252" s="5" t="s">
        <v>3430</v>
      </c>
      <c r="C1252" s="5" t="s">
        <v>3431</v>
      </c>
      <c r="D1252" s="5">
        <v>10.0</v>
      </c>
      <c r="E1252" s="5">
        <v>1084.0</v>
      </c>
      <c r="F1252" s="5">
        <v>2.423</v>
      </c>
      <c r="G1252" s="5">
        <v>0.00829326874785918</v>
      </c>
      <c r="H1252" s="10">
        <f t="shared" si="1"/>
        <v>1.276794405</v>
      </c>
      <c r="I1252" s="10">
        <f t="shared" si="2"/>
        <v>2.081274261</v>
      </c>
      <c r="J1252" s="10"/>
      <c r="K1252" s="10"/>
      <c r="L1252" s="10"/>
      <c r="M1252" s="10"/>
      <c r="N1252" s="10"/>
      <c r="O1252" s="10"/>
    </row>
    <row r="1253" ht="15.75" customHeight="1">
      <c r="A1253" s="5" t="s">
        <v>3522</v>
      </c>
      <c r="B1253" s="5" t="s">
        <v>3523</v>
      </c>
      <c r="C1253" s="5" t="s">
        <v>3524</v>
      </c>
      <c r="D1253" s="5">
        <v>10.0</v>
      </c>
      <c r="E1253" s="5">
        <v>1064.0</v>
      </c>
      <c r="F1253" s="5">
        <v>1.351</v>
      </c>
      <c r="G1253" s="5">
        <v>0.154812305643138</v>
      </c>
      <c r="H1253" s="10">
        <f t="shared" si="1"/>
        <v>0.4340276747</v>
      </c>
      <c r="I1253" s="10">
        <f t="shared" si="2"/>
        <v>0.8101945213</v>
      </c>
      <c r="J1253" s="10"/>
      <c r="K1253" s="10"/>
      <c r="L1253" s="10"/>
      <c r="M1253" s="10"/>
      <c r="N1253" s="10"/>
      <c r="O1253" s="10"/>
    </row>
    <row r="1254" ht="15.75" customHeight="1">
      <c r="A1254" s="5" t="s">
        <v>3528</v>
      </c>
      <c r="B1254" s="5" t="s">
        <v>3529</v>
      </c>
      <c r="C1254" s="5" t="s">
        <v>3530</v>
      </c>
      <c r="D1254" s="5">
        <v>10.0</v>
      </c>
      <c r="E1254" s="5">
        <v>326.0</v>
      </c>
      <c r="F1254" s="5">
        <v>1.173</v>
      </c>
      <c r="G1254" s="5">
        <v>0.923683785736018</v>
      </c>
      <c r="H1254" s="10">
        <f t="shared" si="1"/>
        <v>0.2302030134</v>
      </c>
      <c r="I1254" s="10">
        <f t="shared" si="2"/>
        <v>0.03447667988</v>
      </c>
      <c r="J1254" s="10"/>
      <c r="K1254" s="10"/>
      <c r="L1254" s="10"/>
      <c r="M1254" s="10"/>
      <c r="N1254" s="10"/>
      <c r="O1254" s="10"/>
    </row>
    <row r="1255" ht="15.75" customHeight="1">
      <c r="A1255" s="5" t="s">
        <v>3636</v>
      </c>
      <c r="B1255" s="5" t="s">
        <v>3637</v>
      </c>
      <c r="C1255" s="5" t="s">
        <v>3638</v>
      </c>
      <c r="D1255" s="5">
        <v>10.0</v>
      </c>
      <c r="E1255" s="5">
        <v>117.0</v>
      </c>
      <c r="F1255" s="5">
        <v>1.349</v>
      </c>
      <c r="G1255" s="5">
        <v>0.519024092238437</v>
      </c>
      <c r="H1255" s="10">
        <f t="shared" si="1"/>
        <v>0.4318903483</v>
      </c>
      <c r="I1255" s="10">
        <f t="shared" si="2"/>
        <v>0.2848124825</v>
      </c>
      <c r="J1255" s="10"/>
      <c r="K1255" s="10"/>
      <c r="L1255" s="10"/>
      <c r="M1255" s="10"/>
      <c r="N1255" s="10"/>
      <c r="O1255" s="10"/>
    </row>
    <row r="1256" ht="15.75" customHeight="1">
      <c r="A1256" s="5" t="s">
        <v>3531</v>
      </c>
      <c r="B1256" s="5" t="s">
        <v>3532</v>
      </c>
      <c r="C1256" s="5" t="s">
        <v>3533</v>
      </c>
      <c r="D1256" s="5">
        <v>10.0</v>
      </c>
      <c r="E1256" s="5">
        <v>360.0</v>
      </c>
      <c r="F1256" s="5">
        <v>1.033</v>
      </c>
      <c r="G1256" s="5">
        <v>0.99879446588513</v>
      </c>
      <c r="H1256" s="10">
        <f t="shared" si="1"/>
        <v>0.0468402542</v>
      </c>
      <c r="I1256" s="10">
        <f t="shared" si="2"/>
        <v>0.0005238726505</v>
      </c>
      <c r="J1256" s="10"/>
      <c r="K1256" s="10"/>
      <c r="L1256" s="10"/>
      <c r="M1256" s="10"/>
      <c r="N1256" s="10"/>
      <c r="O1256" s="10"/>
    </row>
    <row r="1257" ht="15.75" customHeight="1">
      <c r="A1257" s="5" t="s">
        <v>3465</v>
      </c>
      <c r="B1257" s="5" t="s">
        <v>3466</v>
      </c>
      <c r="C1257" s="5" t="s">
        <v>3467</v>
      </c>
      <c r="D1257" s="5">
        <v>10.0</v>
      </c>
      <c r="E1257" s="5">
        <v>150.0</v>
      </c>
      <c r="F1257" s="5">
        <v>1.21</v>
      </c>
      <c r="G1257" s="5">
        <v>0.87229109097785</v>
      </c>
      <c r="H1257" s="10">
        <f t="shared" si="1"/>
        <v>0.2750070475</v>
      </c>
      <c r="I1257" s="10">
        <f t="shared" si="2"/>
        <v>0.05933856311</v>
      </c>
      <c r="J1257" s="10"/>
      <c r="K1257" s="10"/>
      <c r="L1257" s="10"/>
      <c r="M1257" s="10"/>
      <c r="N1257" s="10"/>
      <c r="O1257" s="10"/>
    </row>
    <row r="1258" ht="15.75" customHeight="1">
      <c r="A1258" s="5" t="s">
        <v>3453</v>
      </c>
      <c r="B1258" s="5" t="s">
        <v>3454</v>
      </c>
      <c r="C1258" s="5" t="s">
        <v>3455</v>
      </c>
      <c r="D1258" s="5">
        <v>10.0</v>
      </c>
      <c r="E1258" s="5">
        <v>189.0</v>
      </c>
      <c r="F1258" s="5">
        <v>1.332</v>
      </c>
      <c r="G1258" s="5">
        <v>0.12527117628634</v>
      </c>
      <c r="H1258" s="10">
        <f t="shared" si="1"/>
        <v>0.4135940824</v>
      </c>
      <c r="I1258" s="10">
        <f t="shared" si="2"/>
        <v>0.9021488446</v>
      </c>
      <c r="J1258" s="10"/>
      <c r="K1258" s="10"/>
      <c r="L1258" s="10"/>
      <c r="M1258" s="10"/>
      <c r="N1258" s="10"/>
      <c r="O1258" s="10"/>
    </row>
    <row r="1259" ht="15.75" customHeight="1">
      <c r="A1259" s="5" t="s">
        <v>3663</v>
      </c>
      <c r="B1259" s="5" t="s">
        <v>3664</v>
      </c>
      <c r="C1259" s="5" t="s">
        <v>3665</v>
      </c>
      <c r="D1259" s="5">
        <v>10.0</v>
      </c>
      <c r="E1259" s="5">
        <v>250.0</v>
      </c>
      <c r="F1259" s="5">
        <v>0.835</v>
      </c>
      <c r="G1259" s="5">
        <v>0.785803703036364</v>
      </c>
      <c r="H1259" s="10">
        <f t="shared" si="1"/>
        <v>-0.2601518973</v>
      </c>
      <c r="I1259" s="10">
        <f t="shared" si="2"/>
        <v>0.1046859289</v>
      </c>
      <c r="J1259" s="10"/>
      <c r="K1259" s="10"/>
      <c r="L1259" s="10"/>
      <c r="M1259" s="10"/>
      <c r="N1259" s="10"/>
      <c r="O1259" s="10"/>
    </row>
    <row r="1260" ht="15.75" customHeight="1">
      <c r="A1260" s="5" t="s">
        <v>4113</v>
      </c>
      <c r="B1260" s="5" t="s">
        <v>1137</v>
      </c>
      <c r="C1260" s="5" t="s">
        <v>4114</v>
      </c>
      <c r="D1260" s="5">
        <v>9.0</v>
      </c>
      <c r="E1260" s="5">
        <v>2455.0</v>
      </c>
      <c r="F1260" s="5">
        <v>2.24</v>
      </c>
      <c r="G1260" s="5">
        <v>0.0387645156904893</v>
      </c>
      <c r="H1260" s="10">
        <f t="shared" si="1"/>
        <v>1.163498732</v>
      </c>
      <c r="I1260" s="10">
        <f t="shared" si="2"/>
        <v>1.411565638</v>
      </c>
      <c r="J1260" s="10"/>
      <c r="K1260" s="10"/>
      <c r="L1260" s="10"/>
      <c r="M1260" s="10"/>
      <c r="N1260" s="10"/>
      <c r="O1260" s="10"/>
    </row>
    <row r="1261" ht="15.75" customHeight="1">
      <c r="A1261" s="5" t="s">
        <v>3813</v>
      </c>
      <c r="B1261" s="5" t="s">
        <v>3814</v>
      </c>
      <c r="C1261" s="5" t="s">
        <v>3815</v>
      </c>
      <c r="D1261" s="5">
        <v>9.0</v>
      </c>
      <c r="E1261" s="5">
        <v>648.0</v>
      </c>
      <c r="F1261" s="5">
        <v>1.394</v>
      </c>
      <c r="G1261" s="5">
        <v>0.0530887047950872</v>
      </c>
      <c r="H1261" s="10">
        <f t="shared" si="1"/>
        <v>0.4792305612</v>
      </c>
      <c r="I1261" s="10">
        <f t="shared" si="2"/>
        <v>1.27499787</v>
      </c>
      <c r="J1261" s="10"/>
      <c r="K1261" s="10"/>
      <c r="L1261" s="10"/>
      <c r="M1261" s="10"/>
      <c r="N1261" s="10"/>
      <c r="O1261" s="10"/>
    </row>
    <row r="1262" ht="15.75" customHeight="1">
      <c r="A1262" s="5" t="s">
        <v>4235</v>
      </c>
      <c r="B1262" s="5" t="s">
        <v>4236</v>
      </c>
      <c r="C1262" s="5" t="s">
        <v>4237</v>
      </c>
      <c r="D1262" s="5">
        <v>9.0</v>
      </c>
      <c r="E1262" s="5">
        <v>332.0</v>
      </c>
      <c r="F1262" s="5">
        <v>1.198</v>
      </c>
      <c r="G1262" s="5">
        <v>0.89805173379305</v>
      </c>
      <c r="H1262" s="10">
        <f t="shared" si="1"/>
        <v>0.2606279081</v>
      </c>
      <c r="I1262" s="10">
        <f t="shared" si="2"/>
        <v>0.04669864434</v>
      </c>
      <c r="J1262" s="10"/>
      <c r="K1262" s="10"/>
      <c r="L1262" s="10"/>
      <c r="M1262" s="10"/>
      <c r="N1262" s="10"/>
      <c r="O1262" s="10"/>
    </row>
    <row r="1263" ht="15.75" customHeight="1">
      <c r="A1263" s="5" t="s">
        <v>3969</v>
      </c>
      <c r="B1263" s="5" t="s">
        <v>3970</v>
      </c>
      <c r="C1263" s="5" t="s">
        <v>3971</v>
      </c>
      <c r="D1263" s="5">
        <v>9.0</v>
      </c>
      <c r="E1263" s="5">
        <v>526.0</v>
      </c>
      <c r="F1263" s="5">
        <v>1.608</v>
      </c>
      <c r="G1263" s="5">
        <v>0.0038798530678732</v>
      </c>
      <c r="H1263" s="10">
        <f t="shared" si="1"/>
        <v>0.6852674065</v>
      </c>
      <c r="I1263" s="10">
        <f t="shared" si="2"/>
        <v>2.411184721</v>
      </c>
      <c r="J1263" s="10"/>
      <c r="K1263" s="10"/>
      <c r="L1263" s="10"/>
      <c r="M1263" s="10"/>
      <c r="N1263" s="10"/>
      <c r="O1263" s="10"/>
    </row>
    <row r="1264" ht="15.75" customHeight="1">
      <c r="A1264" s="5" t="s">
        <v>3774</v>
      </c>
      <c r="B1264" s="5" t="s">
        <v>3775</v>
      </c>
      <c r="C1264" s="5" t="s">
        <v>3776</v>
      </c>
      <c r="D1264" s="5">
        <v>9.0</v>
      </c>
      <c r="E1264" s="5">
        <v>783.0</v>
      </c>
      <c r="F1264" s="5">
        <v>8.033</v>
      </c>
      <c r="G1264" s="5">
        <v>2.36826483284713E-4</v>
      </c>
      <c r="H1264" s="10">
        <f t="shared" si="1"/>
        <v>3.005938877</v>
      </c>
      <c r="I1264" s="10">
        <f t="shared" si="2"/>
        <v>3.625569734</v>
      </c>
      <c r="J1264" s="10"/>
      <c r="K1264" s="10"/>
      <c r="L1264" s="10"/>
      <c r="M1264" s="10"/>
      <c r="N1264" s="10"/>
      <c r="O1264" s="10"/>
    </row>
    <row r="1265" ht="15.75" customHeight="1">
      <c r="A1265" s="5" t="s">
        <v>3963</v>
      </c>
      <c r="B1265" s="5" t="s">
        <v>3964</v>
      </c>
      <c r="C1265" s="5" t="s">
        <v>3965</v>
      </c>
      <c r="D1265" s="5">
        <v>9.0</v>
      </c>
      <c r="E1265" s="5">
        <v>103.0</v>
      </c>
      <c r="F1265" s="5">
        <v>0.243</v>
      </c>
      <c r="G1265" s="5">
        <v>0.0514903792277983</v>
      </c>
      <c r="H1265" s="10">
        <f t="shared" si="1"/>
        <v>-2.040971781</v>
      </c>
      <c r="I1265" s="10">
        <f t="shared" si="2"/>
        <v>1.28827391</v>
      </c>
      <c r="J1265" s="10"/>
      <c r="K1265" s="10"/>
      <c r="L1265" s="10"/>
      <c r="M1265" s="10"/>
      <c r="N1265" s="10"/>
      <c r="O1265" s="10"/>
    </row>
    <row r="1266" ht="15.75" customHeight="1">
      <c r="A1266" s="5" t="s">
        <v>3780</v>
      </c>
      <c r="B1266" s="5" t="s">
        <v>3781</v>
      </c>
      <c r="C1266" s="5" t="s">
        <v>3782</v>
      </c>
      <c r="D1266" s="5">
        <v>9.0</v>
      </c>
      <c r="E1266" s="5">
        <v>102.0</v>
      </c>
      <c r="F1266" s="5">
        <v>8.259</v>
      </c>
      <c r="G1266" s="5">
        <v>1.47106484621351E-4</v>
      </c>
      <c r="H1266" s="10">
        <f t="shared" si="1"/>
        <v>3.045967111</v>
      </c>
      <c r="I1266" s="10">
        <f t="shared" si="2"/>
        <v>3.832368183</v>
      </c>
      <c r="J1266" s="10"/>
      <c r="K1266" s="10"/>
      <c r="L1266" s="10"/>
      <c r="M1266" s="10"/>
      <c r="N1266" s="10"/>
      <c r="O1266" s="10"/>
    </row>
    <row r="1267" ht="15.75" customHeight="1">
      <c r="A1267" s="5" t="s">
        <v>4017</v>
      </c>
      <c r="B1267" s="5" t="s">
        <v>4018</v>
      </c>
      <c r="C1267" s="5" t="s">
        <v>4019</v>
      </c>
      <c r="D1267" s="5">
        <v>9.0</v>
      </c>
      <c r="E1267" s="5">
        <v>212.0</v>
      </c>
      <c r="F1267" s="5">
        <v>1.616</v>
      </c>
      <c r="G1267" s="5">
        <v>0.00354538899468948</v>
      </c>
      <c r="H1267" s="10">
        <f t="shared" si="1"/>
        <v>0.6924271981</v>
      </c>
      <c r="I1267" s="10">
        <f t="shared" si="2"/>
        <v>2.450336108</v>
      </c>
      <c r="J1267" s="10"/>
      <c r="K1267" s="10"/>
      <c r="L1267" s="10"/>
      <c r="M1267" s="10"/>
      <c r="N1267" s="10"/>
      <c r="O1267" s="10"/>
    </row>
    <row r="1268" ht="15.75" customHeight="1">
      <c r="A1268" s="5" t="s">
        <v>4002</v>
      </c>
      <c r="B1268" s="5" t="s">
        <v>4003</v>
      </c>
      <c r="C1268" s="5" t="s">
        <v>4004</v>
      </c>
      <c r="D1268" s="5">
        <v>9.0</v>
      </c>
      <c r="E1268" s="5">
        <v>256.0</v>
      </c>
      <c r="F1268" s="5">
        <v>0.644</v>
      </c>
      <c r="G1268" s="5">
        <v>0.135281504479707</v>
      </c>
      <c r="H1268" s="10">
        <f t="shared" si="1"/>
        <v>-0.6348674065</v>
      </c>
      <c r="I1268" s="10">
        <f t="shared" si="2"/>
        <v>0.8687615755</v>
      </c>
      <c r="J1268" s="10"/>
      <c r="K1268" s="10"/>
      <c r="L1268" s="10"/>
      <c r="M1268" s="10"/>
      <c r="N1268" s="10"/>
      <c r="O1268" s="10"/>
    </row>
    <row r="1269" ht="15.75" customHeight="1">
      <c r="A1269" s="5" t="s">
        <v>4223</v>
      </c>
      <c r="B1269" s="5" t="s">
        <v>4224</v>
      </c>
      <c r="C1269" s="5" t="s">
        <v>4225</v>
      </c>
      <c r="D1269" s="5">
        <v>9.0</v>
      </c>
      <c r="E1269" s="5">
        <v>463.0</v>
      </c>
      <c r="F1269" s="5">
        <v>1.099</v>
      </c>
      <c r="G1269" s="5">
        <v>0.996800071884206</v>
      </c>
      <c r="H1269" s="10">
        <f t="shared" si="1"/>
        <v>0.1361913863</v>
      </c>
      <c r="I1269" s="10">
        <f t="shared" si="2"/>
        <v>0.001391939366</v>
      </c>
      <c r="J1269" s="10"/>
      <c r="K1269" s="10"/>
      <c r="L1269" s="10"/>
      <c r="M1269" s="10"/>
      <c r="N1269" s="10"/>
      <c r="O1269" s="10"/>
    </row>
    <row r="1270" ht="15.75" customHeight="1">
      <c r="A1270" s="5" t="s">
        <v>4244</v>
      </c>
      <c r="B1270" s="5" t="s">
        <v>4245</v>
      </c>
      <c r="C1270" s="5" t="s">
        <v>4246</v>
      </c>
      <c r="D1270" s="5">
        <v>9.0</v>
      </c>
      <c r="E1270" s="5">
        <v>318.0</v>
      </c>
      <c r="F1270" s="5">
        <v>0.949</v>
      </c>
      <c r="G1270" s="5">
        <v>0.998900796528884</v>
      </c>
      <c r="H1270" s="10">
        <f t="shared" si="1"/>
        <v>-0.07552000764</v>
      </c>
      <c r="I1270" s="10">
        <f t="shared" si="2"/>
        <v>0.0004776405622</v>
      </c>
      <c r="J1270" s="10"/>
      <c r="K1270" s="10"/>
      <c r="L1270" s="10"/>
      <c r="M1270" s="10"/>
      <c r="N1270" s="10"/>
      <c r="O1270" s="10"/>
    </row>
    <row r="1271" ht="15.75" customHeight="1">
      <c r="A1271" s="5" t="s">
        <v>3924</v>
      </c>
      <c r="B1271" s="5" t="s">
        <v>3925</v>
      </c>
      <c r="C1271" s="5" t="s">
        <v>3926</v>
      </c>
      <c r="D1271" s="5">
        <v>9.0</v>
      </c>
      <c r="E1271" s="5">
        <v>2309.0</v>
      </c>
      <c r="F1271" s="5">
        <v>1.452</v>
      </c>
      <c r="G1271" s="5">
        <v>0.00573963220263118</v>
      </c>
      <c r="H1271" s="10">
        <f t="shared" si="1"/>
        <v>0.5380414533</v>
      </c>
      <c r="I1271" s="10">
        <f t="shared" si="2"/>
        <v>2.241115936</v>
      </c>
      <c r="J1271" s="10"/>
      <c r="K1271" s="10"/>
      <c r="L1271" s="10"/>
      <c r="M1271" s="10"/>
      <c r="N1271" s="10"/>
      <c r="O1271" s="10"/>
    </row>
    <row r="1272" ht="15.75" customHeight="1">
      <c r="A1272" s="5" t="s">
        <v>4163</v>
      </c>
      <c r="B1272" s="5" t="s">
        <v>4164</v>
      </c>
      <c r="C1272" s="5" t="s">
        <v>4165</v>
      </c>
      <c r="D1272" s="5">
        <v>9.0</v>
      </c>
      <c r="E1272" s="5">
        <v>834.0</v>
      </c>
      <c r="F1272" s="5">
        <v>1.136</v>
      </c>
      <c r="G1272" s="5">
        <v>0.945292401709886</v>
      </c>
      <c r="H1272" s="10">
        <f t="shared" si="1"/>
        <v>0.1839628348</v>
      </c>
      <c r="I1272" s="10">
        <f t="shared" si="2"/>
        <v>0.02443383297</v>
      </c>
      <c r="J1272" s="10"/>
      <c r="K1272" s="10"/>
      <c r="L1272" s="10"/>
      <c r="M1272" s="10"/>
      <c r="N1272" s="10"/>
      <c r="O1272" s="10"/>
    </row>
    <row r="1273" ht="15.75" customHeight="1">
      <c r="A1273" s="5" t="s">
        <v>3810</v>
      </c>
      <c r="B1273" s="5" t="s">
        <v>3811</v>
      </c>
      <c r="C1273" s="5" t="s">
        <v>3812</v>
      </c>
      <c r="D1273" s="5">
        <v>9.0</v>
      </c>
      <c r="E1273" s="5">
        <v>438.0</v>
      </c>
      <c r="F1273" s="5">
        <v>3.119</v>
      </c>
      <c r="G1273" s="5">
        <v>0.00166489661650682</v>
      </c>
      <c r="H1273" s="10">
        <f t="shared" si="1"/>
        <v>1.641083553</v>
      </c>
      <c r="I1273" s="10">
        <f t="shared" si="2"/>
        <v>2.778612729</v>
      </c>
      <c r="J1273" s="10"/>
      <c r="K1273" s="10"/>
      <c r="L1273" s="10"/>
      <c r="M1273" s="10"/>
      <c r="N1273" s="10"/>
      <c r="O1273" s="10"/>
    </row>
    <row r="1274" ht="15.75" customHeight="1">
      <c r="A1274" s="5" t="s">
        <v>3786</v>
      </c>
      <c r="B1274" s="5" t="s">
        <v>3787</v>
      </c>
      <c r="C1274" s="5" t="s">
        <v>3788</v>
      </c>
      <c r="D1274" s="5">
        <v>9.0</v>
      </c>
      <c r="E1274" s="5">
        <v>789.0</v>
      </c>
      <c r="F1274" s="5">
        <v>9.303</v>
      </c>
      <c r="G1274" s="5">
        <v>0.0014552434031857</v>
      </c>
      <c r="H1274" s="10">
        <f t="shared" si="1"/>
        <v>3.217696027</v>
      </c>
      <c r="I1274" s="10">
        <f t="shared" si="2"/>
        <v>2.837064361</v>
      </c>
      <c r="J1274" s="10"/>
      <c r="K1274" s="10"/>
      <c r="L1274" s="10"/>
      <c r="M1274" s="10"/>
      <c r="N1274" s="10"/>
      <c r="O1274" s="10"/>
    </row>
    <row r="1275" ht="15.75" customHeight="1">
      <c r="A1275" s="5" t="s">
        <v>3978</v>
      </c>
      <c r="B1275" s="5" t="s">
        <v>3979</v>
      </c>
      <c r="C1275" s="5" t="s">
        <v>3980</v>
      </c>
      <c r="D1275" s="5">
        <v>9.0</v>
      </c>
      <c r="E1275" s="5">
        <v>1248.0</v>
      </c>
      <c r="F1275" s="5">
        <v>2.147</v>
      </c>
      <c r="G1275" s="5">
        <v>0.0615659349092595</v>
      </c>
      <c r="H1275" s="10">
        <f t="shared" si="1"/>
        <v>1.102322191</v>
      </c>
      <c r="I1275" s="10">
        <f t="shared" si="2"/>
        <v>1.210659521</v>
      </c>
      <c r="J1275" s="10"/>
      <c r="K1275" s="10"/>
      <c r="L1275" s="10"/>
      <c r="M1275" s="10"/>
      <c r="N1275" s="10"/>
      <c r="O1275" s="10"/>
    </row>
    <row r="1276" ht="15.75" customHeight="1">
      <c r="A1276" s="5" t="s">
        <v>4190</v>
      </c>
      <c r="B1276" s="5" t="s">
        <v>4191</v>
      </c>
      <c r="C1276" s="5" t="s">
        <v>4192</v>
      </c>
      <c r="D1276" s="5">
        <v>9.0</v>
      </c>
      <c r="E1276" s="5">
        <v>317.0</v>
      </c>
      <c r="F1276" s="5">
        <v>0.946</v>
      </c>
      <c r="G1276" s="5">
        <v>0.988573814750748</v>
      </c>
      <c r="H1276" s="10">
        <f t="shared" si="1"/>
        <v>-0.08008791132</v>
      </c>
      <c r="I1276" s="10">
        <f t="shared" si="2"/>
        <v>0.004990897274</v>
      </c>
      <c r="J1276" s="10"/>
      <c r="K1276" s="10"/>
      <c r="L1276" s="10"/>
      <c r="M1276" s="10"/>
      <c r="N1276" s="10"/>
      <c r="O1276" s="10"/>
    </row>
    <row r="1277" ht="15.75" customHeight="1">
      <c r="A1277" s="5" t="s">
        <v>4301</v>
      </c>
      <c r="B1277" s="5" t="s">
        <v>4302</v>
      </c>
      <c r="C1277" s="5" t="s">
        <v>4303</v>
      </c>
      <c r="D1277" s="5">
        <v>9.0</v>
      </c>
      <c r="E1277" s="5">
        <v>514.0</v>
      </c>
      <c r="F1277" s="5">
        <v>3.202</v>
      </c>
      <c r="G1277" s="5">
        <v>0.0093965269212809</v>
      </c>
      <c r="H1277" s="10">
        <f t="shared" si="1"/>
        <v>1.678973308</v>
      </c>
      <c r="I1277" s="10">
        <f t="shared" si="2"/>
        <v>2.027032638</v>
      </c>
      <c r="J1277" s="10"/>
      <c r="K1277" s="10"/>
      <c r="L1277" s="10"/>
      <c r="M1277" s="10"/>
      <c r="N1277" s="10"/>
      <c r="O1277" s="10"/>
    </row>
    <row r="1278" ht="15.75" customHeight="1">
      <c r="A1278" s="5" t="s">
        <v>4083</v>
      </c>
      <c r="B1278" s="5" t="s">
        <v>4084</v>
      </c>
      <c r="C1278" s="5" t="s">
        <v>4085</v>
      </c>
      <c r="D1278" s="5">
        <v>9.0</v>
      </c>
      <c r="E1278" s="5">
        <v>1176.0</v>
      </c>
      <c r="F1278" s="5">
        <v>1.412</v>
      </c>
      <c r="G1278" s="5">
        <v>0.252662211634365</v>
      </c>
      <c r="H1278" s="10">
        <f t="shared" si="1"/>
        <v>0.4977400886</v>
      </c>
      <c r="I1278" s="10">
        <f t="shared" si="2"/>
        <v>0.5974597067</v>
      </c>
      <c r="J1278" s="10"/>
      <c r="K1278" s="10"/>
      <c r="L1278" s="10"/>
      <c r="M1278" s="10"/>
      <c r="N1278" s="10"/>
      <c r="O1278" s="10"/>
    </row>
    <row r="1279" ht="15.75" customHeight="1">
      <c r="A1279" s="5" t="s">
        <v>3783</v>
      </c>
      <c r="B1279" s="5" t="s">
        <v>3784</v>
      </c>
      <c r="C1279" s="5" t="s">
        <v>3785</v>
      </c>
      <c r="D1279" s="5">
        <v>9.0</v>
      </c>
      <c r="E1279" s="5">
        <v>1358.0</v>
      </c>
      <c r="F1279" s="5">
        <v>3.313</v>
      </c>
      <c r="G1279" s="5">
        <v>9.07079336115113E-4</v>
      </c>
      <c r="H1279" s="10">
        <f t="shared" si="1"/>
        <v>1.728138203</v>
      </c>
      <c r="I1279" s="10">
        <f t="shared" si="2"/>
        <v>3.042354726</v>
      </c>
      <c r="J1279" s="10"/>
      <c r="K1279" s="10"/>
      <c r="L1279" s="10"/>
      <c r="M1279" s="10"/>
      <c r="N1279" s="10"/>
      <c r="O1279" s="10"/>
    </row>
    <row r="1280" ht="15.75" customHeight="1">
      <c r="A1280" s="5" t="s">
        <v>3948</v>
      </c>
      <c r="B1280" s="5" t="s">
        <v>3949</v>
      </c>
      <c r="C1280" s="5" t="s">
        <v>3950</v>
      </c>
      <c r="D1280" s="5">
        <v>9.0</v>
      </c>
      <c r="E1280" s="5">
        <v>458.0</v>
      </c>
      <c r="F1280" s="5">
        <v>0.733</v>
      </c>
      <c r="G1280" s="5">
        <v>0.444969392311356</v>
      </c>
      <c r="H1280" s="10">
        <f t="shared" si="1"/>
        <v>-0.4481148965</v>
      </c>
      <c r="I1280" s="10">
        <f t="shared" si="2"/>
        <v>0.3516698614</v>
      </c>
      <c r="J1280" s="10"/>
      <c r="K1280" s="10"/>
      <c r="L1280" s="10"/>
      <c r="M1280" s="10"/>
      <c r="N1280" s="10"/>
      <c r="O1280" s="10"/>
    </row>
    <row r="1281" ht="15.75" customHeight="1">
      <c r="A1281" s="5" t="s">
        <v>3879</v>
      </c>
      <c r="B1281" s="5" t="s">
        <v>3880</v>
      </c>
      <c r="C1281" s="5" t="s">
        <v>3881</v>
      </c>
      <c r="D1281" s="5">
        <v>9.0</v>
      </c>
      <c r="E1281" s="5">
        <v>1249.0</v>
      </c>
      <c r="F1281" s="5">
        <v>1.933</v>
      </c>
      <c r="G1281" s="5">
        <v>0.025678390956545</v>
      </c>
      <c r="H1281" s="10">
        <f t="shared" si="1"/>
        <v>0.9508416375</v>
      </c>
      <c r="I1281" s="10">
        <f t="shared" si="2"/>
        <v>1.590432193</v>
      </c>
      <c r="J1281" s="10"/>
      <c r="K1281" s="10"/>
      <c r="L1281" s="10"/>
      <c r="M1281" s="10"/>
      <c r="N1281" s="10"/>
      <c r="O1281" s="10"/>
    </row>
    <row r="1282" ht="15.75" customHeight="1">
      <c r="A1282" s="5" t="s">
        <v>4121</v>
      </c>
      <c r="B1282" s="5" t="s">
        <v>4122</v>
      </c>
      <c r="C1282" s="5" t="s">
        <v>4123</v>
      </c>
      <c r="D1282" s="5">
        <v>9.0</v>
      </c>
      <c r="E1282" s="5">
        <v>559.0</v>
      </c>
      <c r="F1282" s="5">
        <v>1.835</v>
      </c>
      <c r="G1282" s="5">
        <v>0.185793513135935</v>
      </c>
      <c r="H1282" s="10">
        <f t="shared" si="1"/>
        <v>0.8757800631</v>
      </c>
      <c r="I1282" s="10">
        <f t="shared" si="2"/>
        <v>0.7309694532</v>
      </c>
      <c r="J1282" s="10"/>
      <c r="K1282" s="10"/>
      <c r="L1282" s="10"/>
      <c r="M1282" s="10"/>
      <c r="N1282" s="10"/>
      <c r="O1282" s="10"/>
    </row>
    <row r="1283" ht="15.75" customHeight="1">
      <c r="A1283" s="5" t="s">
        <v>4196</v>
      </c>
      <c r="B1283" s="5" t="s">
        <v>4197</v>
      </c>
      <c r="C1283" s="5" t="s">
        <v>4198</v>
      </c>
      <c r="D1283" s="5">
        <v>9.0</v>
      </c>
      <c r="E1283" s="5">
        <v>703.0</v>
      </c>
      <c r="F1283" s="5">
        <v>0.738</v>
      </c>
      <c r="G1283" s="5">
        <v>0.269416037793849</v>
      </c>
      <c r="H1283" s="10">
        <f t="shared" si="1"/>
        <v>-0.4383072786</v>
      </c>
      <c r="I1283" s="10">
        <f t="shared" si="2"/>
        <v>0.5695765552</v>
      </c>
      <c r="J1283" s="10"/>
      <c r="K1283" s="10"/>
      <c r="L1283" s="10"/>
      <c r="M1283" s="10"/>
      <c r="N1283" s="10"/>
      <c r="O1283" s="10"/>
    </row>
    <row r="1284" ht="15.75" customHeight="1">
      <c r="A1284" s="5" t="s">
        <v>4283</v>
      </c>
      <c r="B1284" s="5" t="s">
        <v>4284</v>
      </c>
      <c r="C1284" s="5" t="s">
        <v>4285</v>
      </c>
      <c r="D1284" s="5">
        <v>9.0</v>
      </c>
      <c r="E1284" s="5">
        <v>216.0</v>
      </c>
      <c r="F1284" s="5">
        <v>1.216</v>
      </c>
      <c r="G1284" s="5">
        <v>0.977138239700245</v>
      </c>
      <c r="H1284" s="10">
        <f t="shared" si="1"/>
        <v>0.2821432288</v>
      </c>
      <c r="I1284" s="10">
        <f t="shared" si="2"/>
        <v>0.01004399054</v>
      </c>
      <c r="J1284" s="10"/>
      <c r="K1284" s="10"/>
      <c r="L1284" s="10"/>
      <c r="M1284" s="10"/>
      <c r="N1284" s="10"/>
      <c r="O1284" s="10"/>
    </row>
    <row r="1285" ht="15.75" customHeight="1">
      <c r="A1285" s="5" t="s">
        <v>4259</v>
      </c>
      <c r="B1285" s="5" t="s">
        <v>4260</v>
      </c>
      <c r="C1285" s="5" t="s">
        <v>4261</v>
      </c>
      <c r="D1285" s="5">
        <v>9.0</v>
      </c>
      <c r="E1285" s="5">
        <v>310.0</v>
      </c>
      <c r="F1285" s="5">
        <v>1.423</v>
      </c>
      <c r="G1285" s="5">
        <v>0.443961155925171</v>
      </c>
      <c r="H1285" s="10">
        <f t="shared" si="1"/>
        <v>0.5089356619</v>
      </c>
      <c r="I1285" s="10">
        <f t="shared" si="2"/>
        <v>0.3526550265</v>
      </c>
      <c r="J1285" s="10"/>
      <c r="K1285" s="10"/>
      <c r="L1285" s="10"/>
      <c r="M1285" s="10"/>
      <c r="N1285" s="10"/>
      <c r="O1285" s="10"/>
    </row>
    <row r="1286" ht="15.75" customHeight="1">
      <c r="A1286" s="5" t="s">
        <v>4307</v>
      </c>
      <c r="B1286" s="5" t="s">
        <v>4308</v>
      </c>
      <c r="C1286" s="5" t="s">
        <v>4309</v>
      </c>
      <c r="D1286" s="5">
        <v>9.0</v>
      </c>
      <c r="E1286" s="5">
        <v>699.0</v>
      </c>
      <c r="F1286" s="5">
        <v>1.077</v>
      </c>
      <c r="G1286" s="5">
        <v>0.831885466903649</v>
      </c>
      <c r="H1286" s="10">
        <f t="shared" si="1"/>
        <v>0.1070182499</v>
      </c>
      <c r="I1286" s="10">
        <f t="shared" si="2"/>
        <v>0.07993646279</v>
      </c>
      <c r="J1286" s="10"/>
      <c r="K1286" s="10"/>
      <c r="L1286" s="10"/>
      <c r="M1286" s="10"/>
      <c r="N1286" s="10"/>
      <c r="O1286" s="10"/>
    </row>
    <row r="1287" ht="15.75" customHeight="1">
      <c r="A1287" s="5" t="s">
        <v>4187</v>
      </c>
      <c r="B1287" s="5" t="s">
        <v>4188</v>
      </c>
      <c r="C1287" s="5" t="s">
        <v>4189</v>
      </c>
      <c r="D1287" s="5">
        <v>9.0</v>
      </c>
      <c r="E1287" s="5">
        <v>665.0</v>
      </c>
      <c r="F1287" s="5">
        <v>0.832</v>
      </c>
      <c r="G1287" s="5">
        <v>0.716890970372091</v>
      </c>
      <c r="H1287" s="10">
        <f t="shared" si="1"/>
        <v>-0.2653445665</v>
      </c>
      <c r="I1287" s="10">
        <f t="shared" si="2"/>
        <v>0.1445468898</v>
      </c>
      <c r="J1287" s="10"/>
      <c r="K1287" s="10"/>
      <c r="L1287" s="10"/>
      <c r="M1287" s="10"/>
      <c r="N1287" s="10"/>
      <c r="O1287" s="10"/>
    </row>
    <row r="1288" ht="15.75" customHeight="1">
      <c r="A1288" s="5" t="s">
        <v>4041</v>
      </c>
      <c r="B1288" s="5" t="s">
        <v>4042</v>
      </c>
      <c r="C1288" s="5" t="s">
        <v>4043</v>
      </c>
      <c r="D1288" s="5">
        <v>9.0</v>
      </c>
      <c r="E1288" s="5">
        <v>432.0</v>
      </c>
      <c r="F1288" s="5">
        <v>0.75</v>
      </c>
      <c r="G1288" s="5">
        <v>0.0683294971694379</v>
      </c>
      <c r="H1288" s="10">
        <f t="shared" si="1"/>
        <v>-0.4150374993</v>
      </c>
      <c r="I1288" s="10">
        <f t="shared" si="2"/>
        <v>1.165391775</v>
      </c>
      <c r="J1288" s="10"/>
      <c r="K1288" s="10"/>
      <c r="L1288" s="10"/>
      <c r="M1288" s="10"/>
      <c r="N1288" s="10"/>
      <c r="O1288" s="10"/>
    </row>
    <row r="1289" ht="15.75" customHeight="1">
      <c r="A1289" s="5" t="s">
        <v>4008</v>
      </c>
      <c r="B1289" s="5" t="s">
        <v>4009</v>
      </c>
      <c r="C1289" s="5" t="s">
        <v>4010</v>
      </c>
      <c r="D1289" s="5">
        <v>9.0</v>
      </c>
      <c r="E1289" s="5">
        <v>687.0</v>
      </c>
      <c r="F1289" s="5">
        <v>1.793</v>
      </c>
      <c r="G1289" s="5">
        <v>0.0341935593070598</v>
      </c>
      <c r="H1289" s="10">
        <f t="shared" si="1"/>
        <v>0.8423754882</v>
      </c>
      <c r="I1289" s="10">
        <f t="shared" si="2"/>
        <v>1.46605569</v>
      </c>
      <c r="J1289" s="10"/>
      <c r="K1289" s="10"/>
      <c r="L1289" s="10"/>
      <c r="M1289" s="10"/>
      <c r="N1289" s="10"/>
      <c r="O1289" s="10"/>
    </row>
    <row r="1290" ht="15.75" customHeight="1">
      <c r="A1290" s="5" t="s">
        <v>3897</v>
      </c>
      <c r="B1290" s="5" t="s">
        <v>3898</v>
      </c>
      <c r="C1290" s="5" t="s">
        <v>3899</v>
      </c>
      <c r="D1290" s="5">
        <v>9.0</v>
      </c>
      <c r="E1290" s="5">
        <v>120.0</v>
      </c>
      <c r="F1290" s="5">
        <v>0.723</v>
      </c>
      <c r="G1290" s="5">
        <v>0.688075226557371</v>
      </c>
      <c r="H1290" s="10">
        <f t="shared" si="1"/>
        <v>-0.4679324477</v>
      </c>
      <c r="I1290" s="10">
        <f t="shared" si="2"/>
        <v>0.1623640782</v>
      </c>
      <c r="J1290" s="10"/>
      <c r="K1290" s="10"/>
      <c r="L1290" s="10"/>
      <c r="M1290" s="10"/>
      <c r="N1290" s="10"/>
      <c r="O1290" s="10"/>
    </row>
    <row r="1291" ht="15.75" customHeight="1">
      <c r="A1291" s="5" t="s">
        <v>4133</v>
      </c>
      <c r="B1291" s="5" t="s">
        <v>4134</v>
      </c>
      <c r="C1291" s="5" t="s">
        <v>4135</v>
      </c>
      <c r="D1291" s="5">
        <v>9.0</v>
      </c>
      <c r="E1291" s="5">
        <v>945.0</v>
      </c>
      <c r="F1291" s="5">
        <v>1.188</v>
      </c>
      <c r="G1291" s="5">
        <v>0.657389132164509</v>
      </c>
      <c r="H1291" s="10">
        <f t="shared" si="1"/>
        <v>0.2485348361</v>
      </c>
      <c r="I1291" s="10">
        <f t="shared" si="2"/>
        <v>0.1821774799</v>
      </c>
      <c r="J1291" s="10"/>
      <c r="K1291" s="10"/>
      <c r="L1291" s="10"/>
      <c r="M1291" s="10"/>
      <c r="N1291" s="10"/>
      <c r="O1291" s="10"/>
    </row>
    <row r="1292" ht="15.75" customHeight="1">
      <c r="A1292" s="5" t="s">
        <v>4184</v>
      </c>
      <c r="B1292" s="5" t="s">
        <v>4185</v>
      </c>
      <c r="C1292" s="5" t="s">
        <v>4186</v>
      </c>
      <c r="D1292" s="5">
        <v>9.0</v>
      </c>
      <c r="E1292" s="5">
        <v>477.0</v>
      </c>
      <c r="F1292" s="5">
        <v>0.961</v>
      </c>
      <c r="G1292" s="5">
        <v>0.989614115604411</v>
      </c>
      <c r="H1292" s="10">
        <f t="shared" si="1"/>
        <v>-0.05739166389</v>
      </c>
      <c r="I1292" s="10">
        <f t="shared" si="2"/>
        <v>0.004534118669</v>
      </c>
      <c r="J1292" s="10"/>
      <c r="K1292" s="10"/>
      <c r="L1292" s="10"/>
      <c r="M1292" s="10"/>
      <c r="N1292" s="10"/>
      <c r="O1292" s="10"/>
    </row>
    <row r="1293" ht="15.75" customHeight="1">
      <c r="A1293" s="5" t="s">
        <v>4310</v>
      </c>
      <c r="B1293" s="5" t="s">
        <v>4311</v>
      </c>
      <c r="C1293" s="5" t="s">
        <v>4312</v>
      </c>
      <c r="D1293" s="5">
        <v>9.0</v>
      </c>
      <c r="E1293" s="5">
        <v>115.0</v>
      </c>
      <c r="F1293" s="5">
        <v>1.103</v>
      </c>
      <c r="G1293" s="5">
        <v>0.972014893189745</v>
      </c>
      <c r="H1293" s="10">
        <f t="shared" si="1"/>
        <v>0.1414327909</v>
      </c>
      <c r="I1293" s="10">
        <f t="shared" si="2"/>
        <v>0.01232708077</v>
      </c>
      <c r="J1293" s="10"/>
      <c r="K1293" s="10"/>
      <c r="L1293" s="10"/>
      <c r="M1293" s="10"/>
      <c r="N1293" s="10"/>
      <c r="O1293" s="10"/>
    </row>
    <row r="1294" ht="15.75" customHeight="1">
      <c r="A1294" s="5" t="s">
        <v>4020</v>
      </c>
      <c r="B1294" s="5" t="s">
        <v>4021</v>
      </c>
      <c r="C1294" s="5" t="s">
        <v>4022</v>
      </c>
      <c r="D1294" s="5">
        <v>9.0</v>
      </c>
      <c r="E1294" s="5">
        <v>472.0</v>
      </c>
      <c r="F1294" s="5">
        <v>1.417</v>
      </c>
      <c r="G1294" s="5">
        <v>0.158423758538647</v>
      </c>
      <c r="H1294" s="10">
        <f t="shared" si="1"/>
        <v>0.5028397583</v>
      </c>
      <c r="I1294" s="10">
        <f t="shared" si="2"/>
        <v>0.8001796875</v>
      </c>
      <c r="J1294" s="10"/>
      <c r="K1294" s="10"/>
      <c r="L1294" s="10"/>
      <c r="M1294" s="10"/>
      <c r="N1294" s="10"/>
      <c r="O1294" s="10"/>
    </row>
    <row r="1295" ht="15.75" customHeight="1">
      <c r="A1295" s="5" t="s">
        <v>4277</v>
      </c>
      <c r="B1295" s="5" t="s">
        <v>4278</v>
      </c>
      <c r="C1295" s="5" t="s">
        <v>4279</v>
      </c>
      <c r="D1295" s="5">
        <v>9.0</v>
      </c>
      <c r="E1295" s="5">
        <v>244.0</v>
      </c>
      <c r="F1295" s="5">
        <v>1.303</v>
      </c>
      <c r="G1295" s="5">
        <v>0.814775306089493</v>
      </c>
      <c r="H1295" s="10">
        <f t="shared" si="1"/>
        <v>0.3818370839</v>
      </c>
      <c r="I1295" s="10">
        <f t="shared" si="2"/>
        <v>0.08896214191</v>
      </c>
      <c r="J1295" s="10"/>
      <c r="K1295" s="10"/>
      <c r="L1295" s="10"/>
      <c r="M1295" s="10"/>
      <c r="N1295" s="10"/>
      <c r="O1295" s="10"/>
    </row>
    <row r="1296" ht="15.75" customHeight="1">
      <c r="A1296" s="5" t="s">
        <v>4211</v>
      </c>
      <c r="B1296" s="5" t="s">
        <v>4212</v>
      </c>
      <c r="C1296" s="5" t="s">
        <v>4213</v>
      </c>
      <c r="D1296" s="5">
        <v>9.0</v>
      </c>
      <c r="E1296" s="5">
        <v>245.0</v>
      </c>
      <c r="F1296" s="5">
        <v>0.908</v>
      </c>
      <c r="G1296" s="5">
        <v>0.886080345377293</v>
      </c>
      <c r="H1296" s="10">
        <f t="shared" si="1"/>
        <v>-0.1392357974</v>
      </c>
      <c r="I1296" s="10">
        <f t="shared" si="2"/>
        <v>0.05252689665</v>
      </c>
      <c r="J1296" s="10"/>
      <c r="K1296" s="10"/>
      <c r="L1296" s="10"/>
      <c r="M1296" s="10"/>
      <c r="N1296" s="10"/>
      <c r="O1296" s="10"/>
    </row>
    <row r="1297" ht="15.75" customHeight="1">
      <c r="A1297" s="5" t="s">
        <v>3855</v>
      </c>
      <c r="B1297" s="5" t="s">
        <v>3856</v>
      </c>
      <c r="C1297" s="5" t="s">
        <v>3857</v>
      </c>
      <c r="D1297" s="5">
        <v>9.0</v>
      </c>
      <c r="E1297" s="5">
        <v>292.0</v>
      </c>
      <c r="F1297" s="5">
        <v>1.131</v>
      </c>
      <c r="G1297" s="5">
        <v>0.548618889382048</v>
      </c>
      <c r="H1297" s="10">
        <f t="shared" si="1"/>
        <v>0.1775989293</v>
      </c>
      <c r="I1297" s="10">
        <f t="shared" si="2"/>
        <v>0.2607292434</v>
      </c>
      <c r="J1297" s="10"/>
      <c r="K1297" s="10"/>
      <c r="L1297" s="10"/>
      <c r="M1297" s="10"/>
      <c r="N1297" s="10"/>
      <c r="O1297" s="10"/>
    </row>
    <row r="1298" ht="15.75" customHeight="1">
      <c r="A1298" s="5" t="s">
        <v>4217</v>
      </c>
      <c r="B1298" s="5" t="s">
        <v>4218</v>
      </c>
      <c r="C1298" s="5" t="s">
        <v>4219</v>
      </c>
      <c r="D1298" s="5">
        <v>9.0</v>
      </c>
      <c r="E1298" s="5">
        <v>327.0</v>
      </c>
      <c r="F1298" s="5">
        <v>0.832</v>
      </c>
      <c r="G1298" s="5">
        <v>0.79668375124471</v>
      </c>
      <c r="H1298" s="10">
        <f t="shared" si="1"/>
        <v>-0.2653445665</v>
      </c>
      <c r="I1298" s="10">
        <f t="shared" si="2"/>
        <v>0.09871404039</v>
      </c>
      <c r="J1298" s="10"/>
      <c r="K1298" s="10"/>
      <c r="L1298" s="10"/>
      <c r="M1298" s="10"/>
      <c r="N1298" s="10"/>
      <c r="O1298" s="10"/>
    </row>
    <row r="1299" ht="15.75" customHeight="1">
      <c r="A1299" s="5" t="s">
        <v>4286</v>
      </c>
      <c r="B1299" s="5" t="s">
        <v>4287</v>
      </c>
      <c r="C1299" s="5" t="s">
        <v>4288</v>
      </c>
      <c r="D1299" s="5">
        <v>9.0</v>
      </c>
      <c r="E1299" s="5">
        <v>448.0</v>
      </c>
      <c r="F1299" s="5">
        <v>1.144</v>
      </c>
      <c r="G1299" s="5">
        <v>0.927583841733723</v>
      </c>
      <c r="H1299" s="10">
        <f t="shared" si="1"/>
        <v>0.1940870521</v>
      </c>
      <c r="I1299" s="10">
        <f t="shared" si="2"/>
        <v>0.03264682526</v>
      </c>
      <c r="J1299" s="10"/>
      <c r="K1299" s="10"/>
      <c r="L1299" s="10"/>
      <c r="M1299" s="10"/>
      <c r="N1299" s="10"/>
      <c r="O1299" s="10"/>
    </row>
    <row r="1300" ht="15.75" customHeight="1">
      <c r="A1300" s="5" t="s">
        <v>4247</v>
      </c>
      <c r="B1300" s="5" t="s">
        <v>4248</v>
      </c>
      <c r="C1300" s="5" t="s">
        <v>4249</v>
      </c>
      <c r="D1300" s="5">
        <v>9.0</v>
      </c>
      <c r="E1300" s="5">
        <v>276.0</v>
      </c>
      <c r="F1300" s="5">
        <v>0.831</v>
      </c>
      <c r="G1300" s="5">
        <v>0.17004379750581</v>
      </c>
      <c r="H1300" s="10">
        <f t="shared" si="1"/>
        <v>-0.2670796179</v>
      </c>
      <c r="I1300" s="10">
        <f t="shared" si="2"/>
        <v>0.7694392047</v>
      </c>
      <c r="J1300" s="10"/>
      <c r="K1300" s="10"/>
      <c r="L1300" s="10"/>
      <c r="M1300" s="10"/>
      <c r="N1300" s="10"/>
      <c r="O1300" s="10"/>
    </row>
    <row r="1301" ht="15.75" customHeight="1">
      <c r="A1301" s="5" t="s">
        <v>3861</v>
      </c>
      <c r="B1301" s="5" t="s">
        <v>3862</v>
      </c>
      <c r="C1301" s="5" t="s">
        <v>3863</v>
      </c>
      <c r="D1301" s="5">
        <v>9.0</v>
      </c>
      <c r="E1301" s="5">
        <v>538.0</v>
      </c>
      <c r="F1301" s="5">
        <v>0.483</v>
      </c>
      <c r="G1301" s="5">
        <v>0.13115142970211</v>
      </c>
      <c r="H1301" s="10">
        <f t="shared" si="1"/>
        <v>-1.049904906</v>
      </c>
      <c r="I1301" s="10">
        <f t="shared" si="2"/>
        <v>0.8822269707</v>
      </c>
      <c r="J1301" s="10"/>
      <c r="K1301" s="10"/>
      <c r="L1301" s="10"/>
      <c r="M1301" s="10"/>
      <c r="N1301" s="10"/>
      <c r="O1301" s="10"/>
    </row>
    <row r="1302" ht="15.75" customHeight="1">
      <c r="A1302" s="5" t="s">
        <v>3834</v>
      </c>
      <c r="B1302" s="5" t="s">
        <v>3835</v>
      </c>
      <c r="C1302" s="5" t="s">
        <v>3836</v>
      </c>
      <c r="D1302" s="5">
        <v>9.0</v>
      </c>
      <c r="E1302" s="5">
        <v>661.0</v>
      </c>
      <c r="F1302" s="5">
        <v>0.535</v>
      </c>
      <c r="G1302" s="5">
        <v>0.0150096738144158</v>
      </c>
      <c r="H1302" s="10">
        <f t="shared" si="1"/>
        <v>-0.9023892034</v>
      </c>
      <c r="I1302" s="10">
        <f t="shared" si="2"/>
        <v>1.823628746</v>
      </c>
      <c r="J1302" s="10"/>
      <c r="K1302" s="10"/>
      <c r="L1302" s="10"/>
      <c r="M1302" s="10"/>
      <c r="N1302" s="10"/>
      <c r="O1302" s="10"/>
    </row>
    <row r="1303" ht="15.75" customHeight="1">
      <c r="A1303" s="5" t="s">
        <v>4295</v>
      </c>
      <c r="B1303" s="5" t="s">
        <v>4296</v>
      </c>
      <c r="C1303" s="5" t="s">
        <v>4297</v>
      </c>
      <c r="D1303" s="5">
        <v>9.0</v>
      </c>
      <c r="E1303" s="5">
        <v>564.0</v>
      </c>
      <c r="F1303" s="5">
        <v>0.632</v>
      </c>
      <c r="G1303" s="5">
        <v>0.0817284157596975</v>
      </c>
      <c r="H1303" s="10">
        <f t="shared" si="1"/>
        <v>-0.6620035365</v>
      </c>
      <c r="I1303" s="10">
        <f t="shared" si="2"/>
        <v>1.087626919</v>
      </c>
      <c r="J1303" s="10"/>
      <c r="K1303" s="10"/>
      <c r="L1303" s="10"/>
      <c r="M1303" s="10"/>
      <c r="N1303" s="10"/>
      <c r="O1303" s="10"/>
    </row>
    <row r="1304" ht="15.75" customHeight="1">
      <c r="A1304" s="5" t="s">
        <v>4014</v>
      </c>
      <c r="B1304" s="5" t="s">
        <v>4015</v>
      </c>
      <c r="C1304" s="5" t="s">
        <v>4016</v>
      </c>
      <c r="D1304" s="5">
        <v>9.0</v>
      </c>
      <c r="E1304" s="5">
        <v>192.0</v>
      </c>
      <c r="F1304" s="5">
        <v>2.352</v>
      </c>
      <c r="G1304" s="5">
        <v>0.116771852016068</v>
      </c>
      <c r="H1304" s="10">
        <f t="shared" si="1"/>
        <v>1.23388806</v>
      </c>
      <c r="I1304" s="10">
        <f t="shared" si="2"/>
        <v>0.9326618318</v>
      </c>
      <c r="J1304" s="10"/>
      <c r="K1304" s="10"/>
      <c r="L1304" s="10"/>
      <c r="M1304" s="10"/>
      <c r="N1304" s="10"/>
      <c r="O1304" s="10"/>
    </row>
    <row r="1305" ht="15.75" customHeight="1">
      <c r="A1305" s="5" t="s">
        <v>4268</v>
      </c>
      <c r="B1305" s="5" t="s">
        <v>4269</v>
      </c>
      <c r="C1305" s="5" t="s">
        <v>4270</v>
      </c>
      <c r="D1305" s="5">
        <v>9.0</v>
      </c>
      <c r="E1305" s="5">
        <v>405.0</v>
      </c>
      <c r="F1305" s="5">
        <v>0.819</v>
      </c>
      <c r="G1305" s="5">
        <v>0.504675470866258</v>
      </c>
      <c r="H1305" s="10">
        <f t="shared" si="1"/>
        <v>-0.288064643</v>
      </c>
      <c r="I1305" s="10">
        <f t="shared" si="2"/>
        <v>0.2969878031</v>
      </c>
      <c r="J1305" s="10"/>
      <c r="K1305" s="10"/>
      <c r="L1305" s="10"/>
      <c r="M1305" s="10"/>
      <c r="N1305" s="10"/>
      <c r="O1305" s="10"/>
    </row>
    <row r="1306" ht="15.75" customHeight="1">
      <c r="A1306" s="5" t="s">
        <v>4256</v>
      </c>
      <c r="B1306" s="5" t="s">
        <v>4257</v>
      </c>
      <c r="C1306" s="5" t="s">
        <v>4258</v>
      </c>
      <c r="D1306" s="5">
        <v>9.0</v>
      </c>
      <c r="E1306" s="5">
        <v>519.0</v>
      </c>
      <c r="F1306" s="5">
        <v>0.93</v>
      </c>
      <c r="G1306" s="5">
        <v>0.988657232013102</v>
      </c>
      <c r="H1306" s="10">
        <f t="shared" si="1"/>
        <v>-0.1046973787</v>
      </c>
      <c r="I1306" s="10">
        <f t="shared" si="2"/>
        <v>0.004954252435</v>
      </c>
      <c r="J1306" s="10"/>
      <c r="K1306" s="10"/>
      <c r="L1306" s="10"/>
      <c r="M1306" s="10"/>
      <c r="N1306" s="10"/>
      <c r="O1306" s="10"/>
    </row>
    <row r="1307" ht="15.75" customHeight="1">
      <c r="A1307" s="5" t="s">
        <v>4059</v>
      </c>
      <c r="B1307" s="5" t="s">
        <v>4060</v>
      </c>
      <c r="C1307" s="5" t="s">
        <v>4061</v>
      </c>
      <c r="D1307" s="5">
        <v>9.0</v>
      </c>
      <c r="E1307" s="5">
        <v>331.0</v>
      </c>
      <c r="F1307" s="5">
        <v>1.684</v>
      </c>
      <c r="G1307" s="5">
        <v>0.217334738727355</v>
      </c>
      <c r="H1307" s="10">
        <f t="shared" si="1"/>
        <v>0.7518921384</v>
      </c>
      <c r="I1307" s="10">
        <f t="shared" si="2"/>
        <v>0.6628708506</v>
      </c>
      <c r="J1307" s="10"/>
      <c r="K1307" s="10"/>
      <c r="L1307" s="10"/>
      <c r="M1307" s="10"/>
      <c r="N1307" s="10"/>
      <c r="O1307" s="10"/>
    </row>
    <row r="1308" ht="15.75" customHeight="1">
      <c r="A1308" s="5" t="s">
        <v>4098</v>
      </c>
      <c r="B1308" s="5" t="s">
        <v>4099</v>
      </c>
      <c r="C1308" s="5" t="s">
        <v>4100</v>
      </c>
      <c r="D1308" s="5">
        <v>9.0</v>
      </c>
      <c r="E1308" s="5">
        <v>2683.0</v>
      </c>
      <c r="F1308" s="5">
        <v>1.486</v>
      </c>
      <c r="G1308" s="5">
        <v>0.519055058199678</v>
      </c>
      <c r="H1308" s="10">
        <f t="shared" si="1"/>
        <v>0.5714341159</v>
      </c>
      <c r="I1308" s="10">
        <f t="shared" si="2"/>
        <v>0.2847865724</v>
      </c>
      <c r="J1308" s="10"/>
      <c r="K1308" s="10"/>
      <c r="L1308" s="10"/>
      <c r="M1308" s="10"/>
      <c r="N1308" s="10"/>
      <c r="O1308" s="10"/>
    </row>
    <row r="1309" ht="15.75" customHeight="1">
      <c r="A1309" s="5" t="s">
        <v>3990</v>
      </c>
      <c r="B1309" s="5" t="s">
        <v>3991</v>
      </c>
      <c r="C1309" s="5" t="s">
        <v>3992</v>
      </c>
      <c r="D1309" s="5">
        <v>9.0</v>
      </c>
      <c r="E1309" s="5">
        <v>464.0</v>
      </c>
      <c r="F1309" s="5">
        <v>1.395</v>
      </c>
      <c r="G1309" s="5">
        <v>0.178361854096151</v>
      </c>
      <c r="H1309" s="10">
        <f t="shared" si="1"/>
        <v>0.4802651221</v>
      </c>
      <c r="I1309" s="10">
        <f t="shared" si="2"/>
        <v>0.7486980217</v>
      </c>
      <c r="J1309" s="10"/>
      <c r="K1309" s="10"/>
      <c r="L1309" s="10"/>
      <c r="M1309" s="10"/>
      <c r="N1309" s="10"/>
      <c r="O1309" s="10"/>
    </row>
    <row r="1310" ht="15.75" customHeight="1">
      <c r="A1310" s="5" t="s">
        <v>3912</v>
      </c>
      <c r="B1310" s="5" t="s">
        <v>3913</v>
      </c>
      <c r="C1310" s="5" t="s">
        <v>3914</v>
      </c>
      <c r="D1310" s="5">
        <v>9.0</v>
      </c>
      <c r="E1310" s="5">
        <v>852.0</v>
      </c>
      <c r="F1310" s="5">
        <v>1.357</v>
      </c>
      <c r="G1310" s="5">
        <v>0.0253888952737095</v>
      </c>
      <c r="H1310" s="10">
        <f t="shared" si="1"/>
        <v>0.4404207208</v>
      </c>
      <c r="I1310" s="10">
        <f t="shared" si="2"/>
        <v>1.595356196</v>
      </c>
      <c r="J1310" s="10"/>
      <c r="K1310" s="10"/>
      <c r="L1310" s="10"/>
      <c r="M1310" s="10"/>
      <c r="N1310" s="10"/>
      <c r="O1310" s="10"/>
    </row>
    <row r="1311" ht="15.75" customHeight="1">
      <c r="A1311" s="5" t="s">
        <v>3798</v>
      </c>
      <c r="B1311" s="5" t="s">
        <v>3799</v>
      </c>
      <c r="C1311" s="5" t="s">
        <v>3800</v>
      </c>
      <c r="D1311" s="5">
        <v>9.0</v>
      </c>
      <c r="E1311" s="5">
        <v>663.0</v>
      </c>
      <c r="F1311" s="5">
        <v>1.811</v>
      </c>
      <c r="G1311" s="5">
        <v>0.0029621340558591</v>
      </c>
      <c r="H1311" s="10">
        <f t="shared" si="1"/>
        <v>0.8567865463</v>
      </c>
      <c r="I1311" s="10">
        <f t="shared" si="2"/>
        <v>2.528395291</v>
      </c>
      <c r="J1311" s="10"/>
      <c r="K1311" s="10"/>
      <c r="L1311" s="10"/>
      <c r="M1311" s="10"/>
      <c r="N1311" s="10"/>
      <c r="O1311" s="10"/>
    </row>
    <row r="1312" ht="15.75" customHeight="1">
      <c r="A1312" s="5" t="s">
        <v>4169</v>
      </c>
      <c r="B1312" s="5" t="s">
        <v>4170</v>
      </c>
      <c r="C1312" s="5" t="s">
        <v>4171</v>
      </c>
      <c r="D1312" s="5">
        <v>9.0</v>
      </c>
      <c r="E1312" s="5">
        <v>560.0</v>
      </c>
      <c r="F1312" s="5">
        <v>1.417</v>
      </c>
      <c r="G1312" s="5">
        <v>0.317410357913699</v>
      </c>
      <c r="H1312" s="10">
        <f t="shared" si="1"/>
        <v>0.5028397583</v>
      </c>
      <c r="I1312" s="10">
        <f t="shared" si="2"/>
        <v>0.4983789052</v>
      </c>
      <c r="J1312" s="10"/>
      <c r="K1312" s="10"/>
      <c r="L1312" s="10"/>
      <c r="M1312" s="10"/>
      <c r="N1312" s="10"/>
      <c r="O1312" s="10"/>
    </row>
    <row r="1313" ht="15.75" customHeight="1">
      <c r="A1313" s="5" t="s">
        <v>4253</v>
      </c>
      <c r="B1313" s="5" t="s">
        <v>4254</v>
      </c>
      <c r="C1313" s="5" t="s">
        <v>4255</v>
      </c>
      <c r="D1313" s="5">
        <v>9.0</v>
      </c>
      <c r="E1313" s="5">
        <v>565.0</v>
      </c>
      <c r="F1313" s="5">
        <v>0.955</v>
      </c>
      <c r="G1313" s="5">
        <v>0.994882202890288</v>
      </c>
      <c r="H1313" s="10">
        <f t="shared" si="1"/>
        <v>-0.06642736174</v>
      </c>
      <c r="I1313" s="10">
        <f t="shared" si="2"/>
        <v>0.002228338011</v>
      </c>
      <c r="J1313" s="10"/>
      <c r="K1313" s="10"/>
      <c r="L1313" s="10"/>
      <c r="M1313" s="10"/>
      <c r="N1313" s="10"/>
      <c r="O1313" s="10"/>
    </row>
    <row r="1314" ht="15.75" customHeight="1">
      <c r="A1314" s="5" t="s">
        <v>4038</v>
      </c>
      <c r="B1314" s="5" t="s">
        <v>4039</v>
      </c>
      <c r="C1314" s="5" t="s">
        <v>4040</v>
      </c>
      <c r="D1314" s="5">
        <v>9.0</v>
      </c>
      <c r="E1314" s="5">
        <v>934.0</v>
      </c>
      <c r="F1314" s="5">
        <v>1.606</v>
      </c>
      <c r="G1314" s="5">
        <v>0.290739540084502</v>
      </c>
      <c r="H1314" s="10">
        <f t="shared" si="1"/>
        <v>0.6834718929</v>
      </c>
      <c r="I1314" s="10">
        <f t="shared" si="2"/>
        <v>0.5364959009</v>
      </c>
      <c r="J1314" s="10"/>
      <c r="K1314" s="10"/>
      <c r="L1314" s="10"/>
      <c r="M1314" s="10"/>
      <c r="N1314" s="10"/>
      <c r="O1314" s="10"/>
    </row>
    <row r="1315" ht="15.75" customHeight="1">
      <c r="A1315" s="5" t="s">
        <v>3951</v>
      </c>
      <c r="B1315" s="5" t="s">
        <v>3952</v>
      </c>
      <c r="C1315" s="5" t="s">
        <v>3953</v>
      </c>
      <c r="D1315" s="5">
        <v>9.0</v>
      </c>
      <c r="E1315" s="5">
        <v>397.0</v>
      </c>
      <c r="F1315" s="5">
        <v>1.423</v>
      </c>
      <c r="G1315" s="5">
        <v>0.0947484512950308</v>
      </c>
      <c r="H1315" s="10">
        <f t="shared" si="1"/>
        <v>0.5089356619</v>
      </c>
      <c r="I1315" s="10">
        <f t="shared" si="2"/>
        <v>1.02342788</v>
      </c>
      <c r="J1315" s="10"/>
      <c r="K1315" s="10"/>
      <c r="L1315" s="10"/>
      <c r="M1315" s="10"/>
      <c r="N1315" s="10"/>
      <c r="O1315" s="10"/>
    </row>
    <row r="1316" ht="15.75" customHeight="1">
      <c r="A1316" s="5" t="s">
        <v>4175</v>
      </c>
      <c r="B1316" s="5" t="s">
        <v>4176</v>
      </c>
      <c r="C1316" s="5" t="s">
        <v>4177</v>
      </c>
      <c r="D1316" s="5">
        <v>9.0</v>
      </c>
      <c r="E1316" s="5">
        <v>538.0</v>
      </c>
      <c r="F1316" s="5">
        <v>1.274</v>
      </c>
      <c r="G1316" s="5">
        <v>0.726852454081901</v>
      </c>
      <c r="H1316" s="10">
        <f t="shared" si="1"/>
        <v>0.3493652776</v>
      </c>
      <c r="I1316" s="10">
        <f t="shared" si="2"/>
        <v>0.1385537389</v>
      </c>
      <c r="J1316" s="10"/>
      <c r="K1316" s="10"/>
      <c r="L1316" s="10"/>
      <c r="M1316" s="10"/>
      <c r="N1316" s="10"/>
      <c r="O1316" s="10"/>
    </row>
    <row r="1317" ht="15.75" customHeight="1">
      <c r="A1317" s="5" t="s">
        <v>3981</v>
      </c>
      <c r="B1317" s="5" t="s">
        <v>3982</v>
      </c>
      <c r="C1317" s="5" t="s">
        <v>3983</v>
      </c>
      <c r="D1317" s="5">
        <v>9.0</v>
      </c>
      <c r="E1317" s="5">
        <v>393.0</v>
      </c>
      <c r="F1317" s="5">
        <v>0.331</v>
      </c>
      <c r="G1317" s="5">
        <v>0.154056059684294</v>
      </c>
      <c r="H1317" s="10">
        <f t="shared" si="1"/>
        <v>-1.595096878</v>
      </c>
      <c r="I1317" s="10">
        <f t="shared" si="2"/>
        <v>0.8123212144</v>
      </c>
      <c r="J1317" s="10"/>
      <c r="K1317" s="10"/>
      <c r="L1317" s="10"/>
      <c r="M1317" s="10"/>
      <c r="N1317" s="10"/>
      <c r="O1317" s="10"/>
    </row>
    <row r="1318" ht="15.75" customHeight="1">
      <c r="A1318" s="5" t="s">
        <v>3942</v>
      </c>
      <c r="B1318" s="5" t="s">
        <v>3943</v>
      </c>
      <c r="C1318" s="5" t="s">
        <v>3944</v>
      </c>
      <c r="D1318" s="5">
        <v>9.0</v>
      </c>
      <c r="E1318" s="5">
        <v>1983.0</v>
      </c>
      <c r="F1318" s="5">
        <v>2.399</v>
      </c>
      <c r="G1318" s="5">
        <v>0.0188866291471403</v>
      </c>
      <c r="H1318" s="10">
        <f t="shared" si="1"/>
        <v>1.262433158</v>
      </c>
      <c r="I1318" s="10">
        <f t="shared" si="2"/>
        <v>1.723845547</v>
      </c>
      <c r="J1318" s="10"/>
      <c r="K1318" s="10"/>
      <c r="L1318" s="10"/>
      <c r="M1318" s="10"/>
      <c r="N1318" s="10"/>
      <c r="O1318" s="10"/>
    </row>
    <row r="1319" ht="15.75" customHeight="1">
      <c r="A1319" s="5" t="s">
        <v>4118</v>
      </c>
      <c r="B1319" s="5" t="s">
        <v>4119</v>
      </c>
      <c r="C1319" s="5" t="s">
        <v>4120</v>
      </c>
      <c r="D1319" s="5">
        <v>9.0</v>
      </c>
      <c r="E1319" s="5">
        <v>339.0</v>
      </c>
      <c r="F1319" s="5">
        <v>0.504</v>
      </c>
      <c r="G1319" s="5">
        <v>0.232438605936281</v>
      </c>
      <c r="H1319" s="10">
        <f t="shared" si="1"/>
        <v>-0.9885043612</v>
      </c>
      <c r="I1319" s="10">
        <f t="shared" si="2"/>
        <v>0.6336917379</v>
      </c>
      <c r="J1319" s="10"/>
      <c r="K1319" s="10"/>
      <c r="L1319" s="10"/>
      <c r="M1319" s="10"/>
      <c r="N1319" s="10"/>
      <c r="O1319" s="10"/>
    </row>
    <row r="1320" ht="15.75" customHeight="1">
      <c r="A1320" s="5" t="s">
        <v>3909</v>
      </c>
      <c r="B1320" s="5" t="s">
        <v>3910</v>
      </c>
      <c r="C1320" s="5" t="s">
        <v>3911</v>
      </c>
      <c r="D1320" s="5">
        <v>9.0</v>
      </c>
      <c r="E1320" s="5">
        <v>312.0</v>
      </c>
      <c r="F1320" s="5">
        <v>13.099</v>
      </c>
      <c r="G1320" s="5">
        <v>0.0110926639702604</v>
      </c>
      <c r="H1320" s="10">
        <f t="shared" si="1"/>
        <v>3.711384773</v>
      </c>
      <c r="I1320" s="10">
        <f t="shared" si="2"/>
        <v>1.954964143</v>
      </c>
      <c r="J1320" s="10"/>
      <c r="K1320" s="10"/>
      <c r="L1320" s="10"/>
      <c r="M1320" s="10"/>
      <c r="N1320" s="10"/>
      <c r="O1320" s="10"/>
    </row>
    <row r="1321" ht="15.75" customHeight="1">
      <c r="A1321" s="5" t="s">
        <v>4208</v>
      </c>
      <c r="B1321" s="5" t="s">
        <v>4209</v>
      </c>
      <c r="C1321" s="5" t="s">
        <v>4210</v>
      </c>
      <c r="D1321" s="5">
        <v>9.0</v>
      </c>
      <c r="E1321" s="5">
        <v>280.0</v>
      </c>
      <c r="F1321" s="5">
        <v>0.736</v>
      </c>
      <c r="G1321" s="5">
        <v>0.104411167830826</v>
      </c>
      <c r="H1321" s="10">
        <f t="shared" si="1"/>
        <v>-0.4422223286</v>
      </c>
      <c r="I1321" s="10">
        <f t="shared" si="2"/>
        <v>0.9812530467</v>
      </c>
      <c r="J1321" s="10"/>
      <c r="K1321" s="10"/>
      <c r="L1321" s="10"/>
      <c r="M1321" s="10"/>
      <c r="N1321" s="10"/>
      <c r="O1321" s="10"/>
    </row>
    <row r="1322" ht="15.75" customHeight="1">
      <c r="A1322" s="5" t="s">
        <v>3789</v>
      </c>
      <c r="B1322" s="5" t="s">
        <v>3790</v>
      </c>
      <c r="C1322" s="5" t="s">
        <v>3791</v>
      </c>
      <c r="D1322" s="5">
        <v>9.0</v>
      </c>
      <c r="E1322" s="5">
        <v>861.0</v>
      </c>
      <c r="F1322" s="5">
        <v>2.463</v>
      </c>
      <c r="G1322" s="5">
        <v>0.00123480365245265</v>
      </c>
      <c r="H1322" s="10">
        <f t="shared" si="1"/>
        <v>1.300416628</v>
      </c>
      <c r="I1322" s="10">
        <f t="shared" si="2"/>
        <v>2.908402095</v>
      </c>
      <c r="J1322" s="10"/>
      <c r="K1322" s="10"/>
      <c r="L1322" s="10"/>
      <c r="M1322" s="10"/>
      <c r="N1322" s="10"/>
      <c r="O1322" s="10"/>
    </row>
    <row r="1323" ht="15.75" customHeight="1">
      <c r="A1323" s="5" t="s">
        <v>3975</v>
      </c>
      <c r="B1323" s="5" t="s">
        <v>3976</v>
      </c>
      <c r="C1323" s="5" t="s">
        <v>3977</v>
      </c>
      <c r="D1323" s="5">
        <v>9.0</v>
      </c>
      <c r="E1323" s="5">
        <v>358.0</v>
      </c>
      <c r="F1323" s="5">
        <v>1.562</v>
      </c>
      <c r="G1323" s="5">
        <v>0.185203992496119</v>
      </c>
      <c r="H1323" s="10">
        <f t="shared" si="1"/>
        <v>0.6433944535</v>
      </c>
      <c r="I1323" s="10">
        <f t="shared" si="2"/>
        <v>0.7323496553</v>
      </c>
      <c r="J1323" s="10"/>
      <c r="K1323" s="10"/>
      <c r="L1323" s="10"/>
      <c r="M1323" s="10"/>
      <c r="N1323" s="10"/>
      <c r="O1323" s="10"/>
    </row>
    <row r="1324" ht="15.75" customHeight="1">
      <c r="A1324" s="5" t="s">
        <v>4053</v>
      </c>
      <c r="B1324" s="5" t="s">
        <v>4054</v>
      </c>
      <c r="C1324" s="5" t="s">
        <v>4055</v>
      </c>
      <c r="D1324" s="5">
        <v>9.0</v>
      </c>
      <c r="E1324" s="5">
        <v>499.0</v>
      </c>
      <c r="F1324" s="5">
        <v>0.217</v>
      </c>
      <c r="G1324" s="5">
        <v>0.00212102479109244</v>
      </c>
      <c r="H1324" s="10">
        <f t="shared" si="1"/>
        <v>-2.204233052</v>
      </c>
      <c r="I1324" s="10">
        <f t="shared" si="2"/>
        <v>2.673454255</v>
      </c>
      <c r="J1324" s="10"/>
      <c r="K1324" s="10"/>
      <c r="L1324" s="10"/>
      <c r="M1324" s="10"/>
      <c r="N1324" s="10"/>
      <c r="O1324" s="10"/>
    </row>
    <row r="1325" ht="15.75" customHeight="1">
      <c r="A1325" s="5" t="s">
        <v>3945</v>
      </c>
      <c r="B1325" s="5" t="s">
        <v>3946</v>
      </c>
      <c r="C1325" s="5" t="s">
        <v>3947</v>
      </c>
      <c r="D1325" s="5">
        <v>9.0</v>
      </c>
      <c r="E1325" s="5">
        <v>795.0</v>
      </c>
      <c r="F1325" s="5">
        <v>1.669</v>
      </c>
      <c r="G1325" s="5">
        <v>0.020332135227176</v>
      </c>
      <c r="H1325" s="10">
        <f t="shared" si="1"/>
        <v>0.7389839547</v>
      </c>
      <c r="I1325" s="10">
        <f t="shared" si="2"/>
        <v>1.691817011</v>
      </c>
      <c r="J1325" s="10"/>
      <c r="K1325" s="10"/>
      <c r="L1325" s="10"/>
      <c r="M1325" s="10"/>
      <c r="N1325" s="10"/>
      <c r="O1325" s="10"/>
    </row>
    <row r="1326" ht="15.75" customHeight="1">
      <c r="A1326" s="5" t="s">
        <v>3831</v>
      </c>
      <c r="B1326" s="5" t="s">
        <v>3832</v>
      </c>
      <c r="C1326" s="5" t="s">
        <v>3833</v>
      </c>
      <c r="D1326" s="5">
        <v>9.0</v>
      </c>
      <c r="E1326" s="5">
        <v>496.0</v>
      </c>
      <c r="F1326" s="5">
        <v>0.393</v>
      </c>
      <c r="G1326" s="5">
        <v>0.00322907318832355</v>
      </c>
      <c r="H1326" s="10">
        <f t="shared" si="1"/>
        <v>-1.347398782</v>
      </c>
      <c r="I1326" s="10">
        <f t="shared" si="2"/>
        <v>2.490922111</v>
      </c>
      <c r="J1326" s="10"/>
      <c r="K1326" s="10"/>
      <c r="L1326" s="10"/>
      <c r="M1326" s="10"/>
      <c r="N1326" s="10"/>
      <c r="O1326" s="10"/>
    </row>
    <row r="1327" ht="15.75" customHeight="1">
      <c r="A1327" s="5" t="s">
        <v>4127</v>
      </c>
      <c r="B1327" s="5" t="s">
        <v>4128</v>
      </c>
      <c r="C1327" s="5" t="s">
        <v>4129</v>
      </c>
      <c r="D1327" s="5">
        <v>9.0</v>
      </c>
      <c r="E1327" s="5">
        <v>3785.0</v>
      </c>
      <c r="F1327" s="5">
        <v>1.148</v>
      </c>
      <c r="G1327" s="5">
        <v>0.795190384867265</v>
      </c>
      <c r="H1327" s="10">
        <f t="shared" si="1"/>
        <v>0.199122642</v>
      </c>
      <c r="I1327" s="10">
        <f t="shared" si="2"/>
        <v>0.0995288799</v>
      </c>
      <c r="J1327" s="10"/>
      <c r="K1327" s="10"/>
      <c r="L1327" s="10"/>
      <c r="M1327" s="10"/>
      <c r="N1327" s="10"/>
      <c r="O1327" s="10"/>
    </row>
    <row r="1328" ht="15.75" customHeight="1">
      <c r="A1328" s="5" t="s">
        <v>4265</v>
      </c>
      <c r="B1328" s="5" t="s">
        <v>4266</v>
      </c>
      <c r="C1328" s="5" t="s">
        <v>4267</v>
      </c>
      <c r="D1328" s="5">
        <v>9.0</v>
      </c>
      <c r="E1328" s="5">
        <v>74.0</v>
      </c>
      <c r="F1328" s="5">
        <v>2.524</v>
      </c>
      <c r="G1328" s="5">
        <v>0.226436559660827</v>
      </c>
      <c r="H1328" s="10">
        <f t="shared" si="1"/>
        <v>1.33571191</v>
      </c>
      <c r="I1328" s="10">
        <f t="shared" si="2"/>
        <v>0.6450534521</v>
      </c>
      <c r="J1328" s="10"/>
      <c r="K1328" s="10"/>
      <c r="L1328" s="10"/>
      <c r="M1328" s="10"/>
      <c r="N1328" s="10"/>
      <c r="O1328" s="10"/>
    </row>
    <row r="1329" ht="15.75" customHeight="1">
      <c r="A1329" s="5" t="s">
        <v>4145</v>
      </c>
      <c r="B1329" s="5" t="s">
        <v>4146</v>
      </c>
      <c r="C1329" s="5" t="s">
        <v>4147</v>
      </c>
      <c r="D1329" s="5">
        <v>9.0</v>
      </c>
      <c r="E1329" s="5">
        <v>524.0</v>
      </c>
      <c r="F1329" s="5">
        <v>1.065</v>
      </c>
      <c r="G1329" s="5">
        <v>0.993577379334113</v>
      </c>
      <c r="H1329" s="10">
        <f t="shared" si="1"/>
        <v>0.09085343045</v>
      </c>
      <c r="I1329" s="10">
        <f t="shared" si="2"/>
        <v>0.002798304589</v>
      </c>
      <c r="J1329" s="10"/>
      <c r="K1329" s="10"/>
      <c r="L1329" s="10"/>
      <c r="M1329" s="10"/>
      <c r="N1329" s="10"/>
      <c r="O1329" s="10"/>
    </row>
    <row r="1330" ht="15.75" customHeight="1">
      <c r="A1330" s="5" t="s">
        <v>3795</v>
      </c>
      <c r="B1330" s="5" t="s">
        <v>3796</v>
      </c>
      <c r="C1330" s="5" t="s">
        <v>3797</v>
      </c>
      <c r="D1330" s="5">
        <v>9.0</v>
      </c>
      <c r="E1330" s="5">
        <v>344.0</v>
      </c>
      <c r="F1330" s="5">
        <v>4.591</v>
      </c>
      <c r="G1330" s="5">
        <v>8.67049679168841E-4</v>
      </c>
      <c r="H1330" s="10">
        <f t="shared" si="1"/>
        <v>2.198808432</v>
      </c>
      <c r="I1330" s="10">
        <f t="shared" si="2"/>
        <v>3.061956018</v>
      </c>
      <c r="J1330" s="10"/>
      <c r="K1330" s="10"/>
      <c r="L1330" s="10"/>
      <c r="M1330" s="10"/>
      <c r="N1330" s="10"/>
      <c r="O1330" s="10"/>
    </row>
    <row r="1331" ht="15.75" customHeight="1">
      <c r="A1331" s="5" t="s">
        <v>4271</v>
      </c>
      <c r="B1331" s="5" t="s">
        <v>4272</v>
      </c>
      <c r="C1331" s="5" t="s">
        <v>4273</v>
      </c>
      <c r="D1331" s="5">
        <v>9.0</v>
      </c>
      <c r="E1331" s="5">
        <v>632.0</v>
      </c>
      <c r="F1331" s="5">
        <v>0.998</v>
      </c>
      <c r="G1331" s="5">
        <v>0.999999998487738</v>
      </c>
      <c r="H1331" s="10">
        <f t="shared" si="1"/>
        <v>-0.002888279325</v>
      </c>
      <c r="I1331" s="10">
        <f t="shared" si="2"/>
        <v>0.0000000006567670346</v>
      </c>
      <c r="J1331" s="10"/>
      <c r="K1331" s="10"/>
      <c r="L1331" s="10"/>
      <c r="M1331" s="10"/>
      <c r="N1331" s="10"/>
      <c r="O1331" s="10"/>
    </row>
    <row r="1332" ht="15.75" customHeight="1">
      <c r="A1332" s="5" t="s">
        <v>3849</v>
      </c>
      <c r="B1332" s="5" t="s">
        <v>3850</v>
      </c>
      <c r="C1332" s="5" t="s">
        <v>3851</v>
      </c>
      <c r="D1332" s="5">
        <v>9.0</v>
      </c>
      <c r="E1332" s="5">
        <v>1533.0</v>
      </c>
      <c r="F1332" s="5">
        <v>1.956</v>
      </c>
      <c r="G1332" s="5">
        <v>0.0123601802790604</v>
      </c>
      <c r="H1332" s="10">
        <f t="shared" si="1"/>
        <v>0.9679063703</v>
      </c>
      <c r="I1332" s="10">
        <f t="shared" si="2"/>
        <v>1.907975195</v>
      </c>
      <c r="J1332" s="10"/>
      <c r="K1332" s="10"/>
      <c r="L1332" s="10"/>
      <c r="M1332" s="10"/>
      <c r="N1332" s="10"/>
      <c r="O1332" s="10"/>
    </row>
    <row r="1333" ht="15.75" customHeight="1">
      <c r="A1333" s="5" t="s">
        <v>3873</v>
      </c>
      <c r="B1333" s="5" t="s">
        <v>3874</v>
      </c>
      <c r="C1333" s="5" t="s">
        <v>3875</v>
      </c>
      <c r="D1333" s="5">
        <v>9.0</v>
      </c>
      <c r="E1333" s="5">
        <v>366.0</v>
      </c>
      <c r="F1333" s="5">
        <v>1.652</v>
      </c>
      <c r="G1333" s="5">
        <v>0.14274807634055</v>
      </c>
      <c r="H1333" s="10">
        <f t="shared" si="1"/>
        <v>0.7242136868</v>
      </c>
      <c r="I1333" s="10">
        <f t="shared" si="2"/>
        <v>0.8454297356</v>
      </c>
      <c r="J1333" s="10"/>
      <c r="K1333" s="10"/>
      <c r="L1333" s="10"/>
      <c r="M1333" s="10"/>
      <c r="N1333" s="10"/>
      <c r="O1333" s="10"/>
    </row>
    <row r="1334" ht="15.75" customHeight="1">
      <c r="A1334" s="5" t="s">
        <v>3804</v>
      </c>
      <c r="B1334" s="5" t="s">
        <v>3805</v>
      </c>
      <c r="C1334" s="5" t="s">
        <v>3806</v>
      </c>
      <c r="D1334" s="5">
        <v>9.0</v>
      </c>
      <c r="E1334" s="5">
        <v>304.0</v>
      </c>
      <c r="F1334" s="5">
        <v>1.444</v>
      </c>
      <c r="G1334" s="5">
        <v>0.0458179977296608</v>
      </c>
      <c r="H1334" s="10">
        <f t="shared" si="1"/>
        <v>0.5300707422</v>
      </c>
      <c r="I1334" s="10">
        <f t="shared" si="2"/>
        <v>1.338963894</v>
      </c>
      <c r="J1334" s="10"/>
      <c r="K1334" s="10"/>
      <c r="L1334" s="10"/>
      <c r="M1334" s="10"/>
      <c r="N1334" s="10"/>
      <c r="O1334" s="10"/>
    </row>
    <row r="1335" ht="15.75" customHeight="1">
      <c r="A1335" s="5" t="s">
        <v>4166</v>
      </c>
      <c r="B1335" s="5" t="s">
        <v>4167</v>
      </c>
      <c r="C1335" s="5" t="s">
        <v>4168</v>
      </c>
      <c r="D1335" s="5">
        <v>9.0</v>
      </c>
      <c r="E1335" s="5">
        <v>322.0</v>
      </c>
      <c r="F1335" s="5">
        <v>1.349</v>
      </c>
      <c r="G1335" s="5">
        <v>0.132476588542858</v>
      </c>
      <c r="H1335" s="10">
        <f t="shared" si="1"/>
        <v>0.4318903483</v>
      </c>
      <c r="I1335" s="10">
        <f t="shared" si="2"/>
        <v>0.8778608641</v>
      </c>
      <c r="J1335" s="10"/>
      <c r="K1335" s="10"/>
      <c r="L1335" s="10"/>
      <c r="M1335" s="10"/>
      <c r="N1335" s="10"/>
      <c r="O1335" s="10"/>
    </row>
    <row r="1336" ht="15.75" customHeight="1">
      <c r="A1336" s="5" t="s">
        <v>4289</v>
      </c>
      <c r="B1336" s="5" t="s">
        <v>4290</v>
      </c>
      <c r="C1336" s="5" t="s">
        <v>4291</v>
      </c>
      <c r="D1336" s="5">
        <v>9.0</v>
      </c>
      <c r="E1336" s="5">
        <v>283.0</v>
      </c>
      <c r="F1336" s="5">
        <v>0.912</v>
      </c>
      <c r="G1336" s="5">
        <v>0.659834549860074</v>
      </c>
      <c r="H1336" s="10">
        <f t="shared" si="1"/>
        <v>-0.1328942705</v>
      </c>
      <c r="I1336" s="10">
        <f t="shared" si="2"/>
        <v>0.1805649479</v>
      </c>
      <c r="J1336" s="10"/>
      <c r="K1336" s="10"/>
      <c r="L1336" s="10"/>
      <c r="M1336" s="10"/>
      <c r="N1336" s="10"/>
      <c r="O1336" s="10"/>
    </row>
    <row r="1337" ht="15.75" customHeight="1">
      <c r="A1337" s="5" t="s">
        <v>4238</v>
      </c>
      <c r="B1337" s="5" t="s">
        <v>4239</v>
      </c>
      <c r="C1337" s="5" t="s">
        <v>4240</v>
      </c>
      <c r="D1337" s="5">
        <v>9.0</v>
      </c>
      <c r="E1337" s="5">
        <v>403.0</v>
      </c>
      <c r="F1337" s="5">
        <v>1.252</v>
      </c>
      <c r="G1337" s="5">
        <v>0.646508760972017</v>
      </c>
      <c r="H1337" s="10">
        <f t="shared" si="1"/>
        <v>0.3242345623</v>
      </c>
      <c r="I1337" s="10">
        <f t="shared" si="2"/>
        <v>0.1894255855</v>
      </c>
      <c r="J1337" s="10"/>
      <c r="K1337" s="10"/>
      <c r="L1337" s="10"/>
      <c r="M1337" s="10"/>
      <c r="N1337" s="10"/>
      <c r="O1337" s="10"/>
    </row>
    <row r="1338" ht="15.75" customHeight="1">
      <c r="A1338" s="5" t="s">
        <v>3903</v>
      </c>
      <c r="B1338" s="5" t="s">
        <v>3904</v>
      </c>
      <c r="C1338" s="5" t="s">
        <v>3905</v>
      </c>
      <c r="D1338" s="5">
        <v>9.0</v>
      </c>
      <c r="E1338" s="5">
        <v>676.0</v>
      </c>
      <c r="F1338" s="5">
        <v>2.24</v>
      </c>
      <c r="G1338" s="5">
        <v>0.0275139918176298</v>
      </c>
      <c r="H1338" s="10">
        <f t="shared" si="1"/>
        <v>1.163498732</v>
      </c>
      <c r="I1338" s="10">
        <f t="shared" si="2"/>
        <v>1.560446396</v>
      </c>
      <c r="J1338" s="10"/>
      <c r="K1338" s="10"/>
      <c r="L1338" s="10"/>
      <c r="M1338" s="10"/>
      <c r="N1338" s="10"/>
      <c r="O1338" s="10"/>
    </row>
    <row r="1339" ht="15.75" customHeight="1">
      <c r="A1339" s="5" t="s">
        <v>4056</v>
      </c>
      <c r="B1339" s="5" t="s">
        <v>4057</v>
      </c>
      <c r="C1339" s="5" t="s">
        <v>4058</v>
      </c>
      <c r="D1339" s="5">
        <v>9.0</v>
      </c>
      <c r="E1339" s="5">
        <v>456.0</v>
      </c>
      <c r="F1339" s="5">
        <v>1.534</v>
      </c>
      <c r="G1339" s="5">
        <v>0.1255612407942</v>
      </c>
      <c r="H1339" s="10">
        <f t="shared" si="1"/>
        <v>0.6172984828</v>
      </c>
      <c r="I1339" s="10">
        <f t="shared" si="2"/>
        <v>0.9011444013</v>
      </c>
      <c r="J1339" s="10"/>
      <c r="K1339" s="10"/>
      <c r="L1339" s="10"/>
      <c r="M1339" s="10"/>
      <c r="N1339" s="10"/>
      <c r="O1339" s="10"/>
    </row>
    <row r="1340" ht="15.75" customHeight="1">
      <c r="A1340" s="5" t="s">
        <v>3936</v>
      </c>
      <c r="B1340" s="5" t="s">
        <v>3937</v>
      </c>
      <c r="C1340" s="5" t="s">
        <v>3938</v>
      </c>
      <c r="D1340" s="5">
        <v>9.0</v>
      </c>
      <c r="E1340" s="5">
        <v>716.0</v>
      </c>
      <c r="F1340" s="5">
        <v>1.091</v>
      </c>
      <c r="G1340" s="5">
        <v>0.845985650973686</v>
      </c>
      <c r="H1340" s="10">
        <f t="shared" si="1"/>
        <v>0.1256511017</v>
      </c>
      <c r="I1340" s="10">
        <f t="shared" si="2"/>
        <v>0.0726370031</v>
      </c>
      <c r="J1340" s="10"/>
      <c r="K1340" s="10"/>
      <c r="L1340" s="10"/>
      <c r="M1340" s="10"/>
      <c r="N1340" s="10"/>
      <c r="O1340" s="10"/>
    </row>
    <row r="1341" ht="15.75" customHeight="1">
      <c r="A1341" s="5" t="s">
        <v>3837</v>
      </c>
      <c r="B1341" s="5" t="s">
        <v>3838</v>
      </c>
      <c r="C1341" s="5" t="s">
        <v>3839</v>
      </c>
      <c r="D1341" s="5">
        <v>9.0</v>
      </c>
      <c r="E1341" s="5">
        <v>156.0</v>
      </c>
      <c r="F1341" s="5">
        <v>0.415</v>
      </c>
      <c r="G1341" s="5">
        <v>0.0193951502206207</v>
      </c>
      <c r="H1341" s="10">
        <f t="shared" si="1"/>
        <v>-1.268816758</v>
      </c>
      <c r="I1341" s="10">
        <f t="shared" si="2"/>
        <v>1.712306852</v>
      </c>
      <c r="J1341" s="10"/>
      <c r="K1341" s="10"/>
      <c r="L1341" s="10"/>
      <c r="M1341" s="10"/>
      <c r="N1341" s="10"/>
      <c r="O1341" s="10"/>
    </row>
    <row r="1342" ht="15.75" customHeight="1">
      <c r="A1342" s="5" t="s">
        <v>4205</v>
      </c>
      <c r="B1342" s="5" t="s">
        <v>4206</v>
      </c>
      <c r="C1342" s="5" t="s">
        <v>4207</v>
      </c>
      <c r="D1342" s="5">
        <v>9.0</v>
      </c>
      <c r="E1342" s="5">
        <v>340.0</v>
      </c>
      <c r="F1342" s="5">
        <v>0.97</v>
      </c>
      <c r="G1342" s="5">
        <v>0.999936612209558</v>
      </c>
      <c r="H1342" s="10">
        <f t="shared" si="1"/>
        <v>-0.04394334759</v>
      </c>
      <c r="I1342" s="10">
        <f t="shared" si="2"/>
        <v>0.00002752984015</v>
      </c>
      <c r="J1342" s="10"/>
      <c r="K1342" s="10"/>
      <c r="L1342" s="10"/>
      <c r="M1342" s="10"/>
      <c r="N1342" s="10"/>
      <c r="O1342" s="10"/>
    </row>
    <row r="1343" ht="15.75" customHeight="1">
      <c r="A1343" s="5" t="s">
        <v>4050</v>
      </c>
      <c r="B1343" s="5" t="s">
        <v>4051</v>
      </c>
      <c r="C1343" s="5" t="s">
        <v>4052</v>
      </c>
      <c r="D1343" s="5">
        <v>9.0</v>
      </c>
      <c r="E1343" s="5">
        <v>214.0</v>
      </c>
      <c r="F1343" s="5">
        <v>0.477</v>
      </c>
      <c r="G1343" s="5">
        <v>0.0822891265981104</v>
      </c>
      <c r="H1343" s="10">
        <f t="shared" si="1"/>
        <v>-1.067938829</v>
      </c>
      <c r="I1343" s="10">
        <f t="shared" si="2"/>
        <v>1.084657547</v>
      </c>
      <c r="J1343" s="10"/>
      <c r="K1343" s="10"/>
      <c r="L1343" s="10"/>
      <c r="M1343" s="10"/>
      <c r="N1343" s="10"/>
      <c r="O1343" s="10"/>
    </row>
    <row r="1344" ht="15.75" customHeight="1">
      <c r="A1344" s="5" t="s">
        <v>3954</v>
      </c>
      <c r="B1344" s="5" t="s">
        <v>3955</v>
      </c>
      <c r="C1344" s="5" t="s">
        <v>3956</v>
      </c>
      <c r="D1344" s="5">
        <v>9.0</v>
      </c>
      <c r="E1344" s="5">
        <v>270.0</v>
      </c>
      <c r="F1344" s="5">
        <v>3.832</v>
      </c>
      <c r="G1344" s="5">
        <v>0.0135155813774236</v>
      </c>
      <c r="H1344" s="10">
        <f t="shared" si="1"/>
        <v>1.938097561</v>
      </c>
      <c r="I1344" s="10">
        <f t="shared" si="2"/>
        <v>1.869165268</v>
      </c>
      <c r="J1344" s="10"/>
      <c r="K1344" s="10"/>
      <c r="L1344" s="10"/>
      <c r="M1344" s="10"/>
      <c r="N1344" s="10"/>
      <c r="O1344" s="10"/>
    </row>
    <row r="1345" ht="15.75" customHeight="1">
      <c r="A1345" s="5" t="s">
        <v>3858</v>
      </c>
      <c r="B1345" s="5" t="s">
        <v>3859</v>
      </c>
      <c r="C1345" s="5" t="s">
        <v>3860</v>
      </c>
      <c r="D1345" s="5">
        <v>9.0</v>
      </c>
      <c r="E1345" s="5">
        <v>674.0</v>
      </c>
      <c r="F1345" s="5">
        <v>1.719</v>
      </c>
      <c r="G1345" s="5">
        <v>0.00633102364137705</v>
      </c>
      <c r="H1345" s="10">
        <f t="shared" si="1"/>
        <v>0.7815695448</v>
      </c>
      <c r="I1345" s="10">
        <f t="shared" si="2"/>
        <v>2.198526065</v>
      </c>
      <c r="J1345" s="10"/>
      <c r="K1345" s="10"/>
      <c r="L1345" s="10"/>
      <c r="M1345" s="10"/>
      <c r="N1345" s="10"/>
      <c r="O1345" s="10"/>
    </row>
    <row r="1346" ht="15.75" customHeight="1">
      <c r="A1346" s="5" t="s">
        <v>4101</v>
      </c>
      <c r="B1346" s="5" t="s">
        <v>4102</v>
      </c>
      <c r="C1346" s="5" t="s">
        <v>4103</v>
      </c>
      <c r="D1346" s="5">
        <v>9.0</v>
      </c>
      <c r="E1346" s="5">
        <v>535.0</v>
      </c>
      <c r="F1346" s="5">
        <v>0.729</v>
      </c>
      <c r="G1346" s="5">
        <v>0.03868949043206</v>
      </c>
      <c r="H1346" s="10">
        <f t="shared" si="1"/>
        <v>-0.4560092803</v>
      </c>
      <c r="I1346" s="10">
        <f t="shared" si="2"/>
        <v>1.41240699</v>
      </c>
      <c r="J1346" s="10"/>
      <c r="K1346" s="10"/>
      <c r="L1346" s="10"/>
      <c r="M1346" s="10"/>
      <c r="N1346" s="10"/>
      <c r="O1346" s="10"/>
    </row>
    <row r="1347" ht="15.75" customHeight="1">
      <c r="A1347" s="5" t="s">
        <v>3819</v>
      </c>
      <c r="B1347" s="5" t="s">
        <v>3820</v>
      </c>
      <c r="C1347" s="5" t="s">
        <v>3821</v>
      </c>
      <c r="D1347" s="5">
        <v>9.0</v>
      </c>
      <c r="E1347" s="5">
        <v>510.0</v>
      </c>
      <c r="F1347" s="5">
        <v>1.587</v>
      </c>
      <c r="G1347" s="5">
        <v>0.00252862663751641</v>
      </c>
      <c r="H1347" s="10">
        <f t="shared" si="1"/>
        <v>0.6663021282</v>
      </c>
      <c r="I1347" s="10">
        <f t="shared" si="2"/>
        <v>2.597115291</v>
      </c>
      <c r="J1347" s="10"/>
      <c r="K1347" s="10"/>
      <c r="L1347" s="10"/>
      <c r="M1347" s="10"/>
      <c r="N1347" s="10"/>
      <c r="O1347" s="10"/>
    </row>
    <row r="1348" ht="15.75" customHeight="1">
      <c r="A1348" s="5" t="s">
        <v>4214</v>
      </c>
      <c r="B1348" s="5" t="s">
        <v>4215</v>
      </c>
      <c r="C1348" s="5" t="s">
        <v>4216</v>
      </c>
      <c r="D1348" s="5">
        <v>9.0</v>
      </c>
      <c r="E1348" s="5">
        <v>324.0</v>
      </c>
      <c r="F1348" s="5">
        <v>1.499</v>
      </c>
      <c r="G1348" s="5">
        <v>0.184932010263227</v>
      </c>
      <c r="H1348" s="10">
        <f t="shared" si="1"/>
        <v>0.5840003833</v>
      </c>
      <c r="I1348" s="10">
        <f t="shared" si="2"/>
        <v>0.7329879094</v>
      </c>
      <c r="J1348" s="10"/>
      <c r="K1348" s="10"/>
      <c r="L1348" s="10"/>
      <c r="M1348" s="10"/>
      <c r="N1348" s="10"/>
      <c r="O1348" s="10"/>
    </row>
    <row r="1349" ht="15.75" customHeight="1">
      <c r="A1349" s="5" t="s">
        <v>3960</v>
      </c>
      <c r="B1349" s="5" t="s">
        <v>3961</v>
      </c>
      <c r="C1349" s="5" t="s">
        <v>3962</v>
      </c>
      <c r="D1349" s="5">
        <v>9.0</v>
      </c>
      <c r="E1349" s="5">
        <v>418.0</v>
      </c>
      <c r="F1349" s="5">
        <v>1.193</v>
      </c>
      <c r="G1349" s="5">
        <v>0.10893266714021</v>
      </c>
      <c r="H1349" s="10">
        <f t="shared" si="1"/>
        <v>0.254594043</v>
      </c>
      <c r="I1349" s="10">
        <f t="shared" si="2"/>
        <v>0.9628418628</v>
      </c>
      <c r="J1349" s="10"/>
      <c r="K1349" s="10"/>
      <c r="L1349" s="10"/>
      <c r="M1349" s="10"/>
      <c r="N1349" s="10"/>
      <c r="O1349" s="10"/>
    </row>
    <row r="1350" ht="15.75" customHeight="1">
      <c r="A1350" s="5" t="s">
        <v>4232</v>
      </c>
      <c r="B1350" s="5" t="s">
        <v>4233</v>
      </c>
      <c r="C1350" s="5" t="s">
        <v>4234</v>
      </c>
      <c r="D1350" s="5">
        <v>9.0</v>
      </c>
      <c r="E1350" s="5">
        <v>374.0</v>
      </c>
      <c r="F1350" s="5">
        <v>0.999</v>
      </c>
      <c r="G1350" s="5">
        <v>0.999999999497741</v>
      </c>
      <c r="H1350" s="10">
        <f t="shared" si="1"/>
        <v>-0.00144341687</v>
      </c>
      <c r="I1350" s="10">
        <f t="shared" si="2"/>
        <v>0.0000000002181283175</v>
      </c>
      <c r="J1350" s="10"/>
      <c r="K1350" s="10"/>
      <c r="L1350" s="10"/>
      <c r="M1350" s="10"/>
      <c r="N1350" s="10"/>
      <c r="O1350" s="10"/>
    </row>
    <row r="1351" ht="15.75" customHeight="1">
      <c r="A1351" s="5" t="s">
        <v>4065</v>
      </c>
      <c r="B1351" s="5" t="s">
        <v>4066</v>
      </c>
      <c r="C1351" s="5" t="s">
        <v>4067</v>
      </c>
      <c r="D1351" s="5">
        <v>9.0</v>
      </c>
      <c r="E1351" s="5">
        <v>683.0</v>
      </c>
      <c r="F1351" s="5">
        <v>1.527</v>
      </c>
      <c r="G1351" s="5">
        <v>0.12860619094772</v>
      </c>
      <c r="H1351" s="10">
        <f t="shared" si="1"/>
        <v>0.6107000621</v>
      </c>
      <c r="I1351" s="10">
        <f t="shared" si="2"/>
        <v>0.8907381245</v>
      </c>
      <c r="J1351" s="10"/>
      <c r="K1351" s="10"/>
      <c r="L1351" s="10"/>
      <c r="M1351" s="10"/>
      <c r="N1351" s="10"/>
      <c r="O1351" s="10"/>
    </row>
    <row r="1352" ht="15.75" customHeight="1">
      <c r="A1352" s="5" t="s">
        <v>3996</v>
      </c>
      <c r="B1352" s="5" t="s">
        <v>3997</v>
      </c>
      <c r="C1352" s="5" t="s">
        <v>3998</v>
      </c>
      <c r="D1352" s="5">
        <v>9.0</v>
      </c>
      <c r="E1352" s="5">
        <v>626.0</v>
      </c>
      <c r="F1352" s="5">
        <v>1.411</v>
      </c>
      <c r="G1352" s="5">
        <v>0.266129529573636</v>
      </c>
      <c r="H1352" s="10">
        <f t="shared" si="1"/>
        <v>0.4967179879</v>
      </c>
      <c r="I1352" s="10">
        <f t="shared" si="2"/>
        <v>0.5749069337</v>
      </c>
      <c r="J1352" s="10"/>
      <c r="K1352" s="10"/>
      <c r="L1352" s="10"/>
      <c r="M1352" s="10"/>
      <c r="N1352" s="10"/>
      <c r="O1352" s="10"/>
    </row>
    <row r="1353" ht="15.75" customHeight="1">
      <c r="A1353" s="5" t="s">
        <v>4148</v>
      </c>
      <c r="B1353" s="5" t="s">
        <v>4149</v>
      </c>
      <c r="C1353" s="5" t="s">
        <v>4150</v>
      </c>
      <c r="D1353" s="5">
        <v>9.0</v>
      </c>
      <c r="E1353" s="5">
        <v>149.0</v>
      </c>
      <c r="F1353" s="5">
        <v>0.997</v>
      </c>
      <c r="G1353" s="5">
        <v>0.999999858837622</v>
      </c>
      <c r="H1353" s="10">
        <f t="shared" si="1"/>
        <v>-0.004334590264</v>
      </c>
      <c r="I1353" s="10">
        <f t="shared" si="2"/>
        <v>0.00000006130604615</v>
      </c>
      <c r="J1353" s="10"/>
      <c r="K1353" s="10"/>
      <c r="L1353" s="10"/>
      <c r="M1353" s="10"/>
      <c r="N1353" s="10"/>
      <c r="O1353" s="10"/>
    </row>
    <row r="1354" ht="15.75" customHeight="1">
      <c r="A1354" s="5" t="s">
        <v>4313</v>
      </c>
      <c r="B1354" s="5" t="s">
        <v>4314</v>
      </c>
      <c r="C1354" s="5" t="s">
        <v>4315</v>
      </c>
      <c r="D1354" s="5">
        <v>9.0</v>
      </c>
      <c r="E1354" s="5">
        <v>481.0</v>
      </c>
      <c r="F1354" s="5">
        <v>1.057</v>
      </c>
      <c r="G1354" s="5">
        <v>0.995964752288386</v>
      </c>
      <c r="H1354" s="10">
        <f t="shared" si="1"/>
        <v>0.07997537672</v>
      </c>
      <c r="I1354" s="10">
        <f t="shared" si="2"/>
        <v>0.001756031212</v>
      </c>
      <c r="J1354" s="10"/>
      <c r="K1354" s="10"/>
      <c r="L1354" s="10"/>
      <c r="M1354" s="10"/>
      <c r="N1354" s="10"/>
      <c r="O1354" s="10"/>
    </row>
    <row r="1355" ht="15.75" customHeight="1">
      <c r="A1355" s="5" t="s">
        <v>3918</v>
      </c>
      <c r="B1355" s="5" t="s">
        <v>3919</v>
      </c>
      <c r="C1355" s="5" t="s">
        <v>3920</v>
      </c>
      <c r="D1355" s="5">
        <v>9.0</v>
      </c>
      <c r="E1355" s="5">
        <v>284.0</v>
      </c>
      <c r="F1355" s="5">
        <v>1.967</v>
      </c>
      <c r="G1355" s="5">
        <v>0.053797661556528</v>
      </c>
      <c r="H1355" s="10">
        <f t="shared" si="1"/>
        <v>0.9759969576</v>
      </c>
      <c r="I1355" s="10">
        <f t="shared" si="2"/>
        <v>1.269236602</v>
      </c>
      <c r="J1355" s="10"/>
      <c r="K1355" s="10"/>
      <c r="L1355" s="10"/>
      <c r="M1355" s="10"/>
      <c r="N1355" s="10"/>
      <c r="O1355" s="10"/>
    </row>
    <row r="1356" ht="15.75" customHeight="1">
      <c r="A1356" s="5" t="s">
        <v>3876</v>
      </c>
      <c r="B1356" s="5" t="s">
        <v>3877</v>
      </c>
      <c r="C1356" s="5" t="s">
        <v>3878</v>
      </c>
      <c r="D1356" s="5">
        <v>9.0</v>
      </c>
      <c r="E1356" s="5">
        <v>529.0</v>
      </c>
      <c r="F1356" s="5">
        <v>1.753</v>
      </c>
      <c r="G1356" s="5">
        <v>0.0216236073872015</v>
      </c>
      <c r="H1356" s="10">
        <f t="shared" si="1"/>
        <v>0.8098259961</v>
      </c>
      <c r="I1356" s="10">
        <f t="shared" si="2"/>
        <v>1.665071853</v>
      </c>
      <c r="J1356" s="10"/>
      <c r="K1356" s="10"/>
      <c r="L1356" s="10"/>
      <c r="M1356" s="10"/>
      <c r="N1356" s="10"/>
      <c r="O1356" s="10"/>
    </row>
    <row r="1357" ht="15.75" customHeight="1">
      <c r="A1357" s="5" t="s">
        <v>4199</v>
      </c>
      <c r="B1357" s="5" t="s">
        <v>4200</v>
      </c>
      <c r="C1357" s="5" t="s">
        <v>4201</v>
      </c>
      <c r="D1357" s="5">
        <v>9.0</v>
      </c>
      <c r="E1357" s="5">
        <v>562.0</v>
      </c>
      <c r="F1357" s="5">
        <v>1.449</v>
      </c>
      <c r="G1357" s="5">
        <v>0.496775314543277</v>
      </c>
      <c r="H1357" s="10">
        <f t="shared" si="1"/>
        <v>0.5350575949</v>
      </c>
      <c r="I1357" s="10">
        <f t="shared" si="2"/>
        <v>0.303839993</v>
      </c>
      <c r="J1357" s="10"/>
      <c r="K1357" s="10"/>
      <c r="L1357" s="10"/>
      <c r="M1357" s="10"/>
      <c r="N1357" s="10"/>
      <c r="O1357" s="10"/>
    </row>
    <row r="1358" ht="15.75" customHeight="1">
      <c r="A1358" s="5" t="s">
        <v>4157</v>
      </c>
      <c r="B1358" s="5" t="s">
        <v>4158</v>
      </c>
      <c r="C1358" s="5" t="s">
        <v>4159</v>
      </c>
      <c r="D1358" s="5">
        <v>9.0</v>
      </c>
      <c r="E1358" s="5">
        <v>229.0</v>
      </c>
      <c r="F1358" s="5">
        <v>1.327</v>
      </c>
      <c r="G1358" s="5">
        <v>0.113158467774317</v>
      </c>
      <c r="H1358" s="10">
        <f t="shared" si="1"/>
        <v>0.4081683707</v>
      </c>
      <c r="I1358" s="10">
        <f t="shared" si="2"/>
        <v>0.9463129418</v>
      </c>
      <c r="J1358" s="10"/>
      <c r="K1358" s="10"/>
      <c r="L1358" s="10"/>
      <c r="M1358" s="10"/>
      <c r="N1358" s="10"/>
      <c r="O1358" s="10"/>
    </row>
    <row r="1359" ht="15.75" customHeight="1">
      <c r="A1359" s="5" t="s">
        <v>3993</v>
      </c>
      <c r="B1359" s="5" t="s">
        <v>3994</v>
      </c>
      <c r="C1359" s="5" t="s">
        <v>3995</v>
      </c>
      <c r="D1359" s="5">
        <v>9.0</v>
      </c>
      <c r="E1359" s="5">
        <v>184.0</v>
      </c>
      <c r="F1359" s="5">
        <v>1.458</v>
      </c>
      <c r="G1359" s="5">
        <v>0.103656779971335</v>
      </c>
      <c r="H1359" s="10">
        <f t="shared" si="1"/>
        <v>0.5439907197</v>
      </c>
      <c r="I1359" s="10">
        <f t="shared" si="2"/>
        <v>0.9844022864</v>
      </c>
      <c r="J1359" s="10"/>
      <c r="K1359" s="10"/>
      <c r="L1359" s="10"/>
      <c r="M1359" s="10"/>
      <c r="N1359" s="10"/>
      <c r="O1359" s="10"/>
    </row>
    <row r="1360" ht="15.75" customHeight="1">
      <c r="A1360" s="5" t="s">
        <v>4047</v>
      </c>
      <c r="B1360" s="5" t="s">
        <v>4048</v>
      </c>
      <c r="C1360" s="5" t="s">
        <v>4049</v>
      </c>
      <c r="D1360" s="5">
        <v>9.0</v>
      </c>
      <c r="E1360" s="5">
        <v>1089.0</v>
      </c>
      <c r="F1360" s="5">
        <v>3.163</v>
      </c>
      <c r="G1360" s="5">
        <v>0.096088520354497</v>
      </c>
      <c r="H1360" s="10">
        <f t="shared" si="1"/>
        <v>1.661293556</v>
      </c>
      <c r="I1360" s="10">
        <f t="shared" si="2"/>
        <v>1.017328494</v>
      </c>
      <c r="J1360" s="10"/>
      <c r="K1360" s="10"/>
      <c r="L1360" s="10"/>
      <c r="M1360" s="10"/>
      <c r="N1360" s="10"/>
      <c r="O1360" s="10"/>
    </row>
    <row r="1361" ht="15.75" customHeight="1">
      <c r="A1361" s="5" t="s">
        <v>4062</v>
      </c>
      <c r="B1361" s="5" t="s">
        <v>4063</v>
      </c>
      <c r="C1361" s="5" t="s">
        <v>4064</v>
      </c>
      <c r="D1361" s="5">
        <v>9.0</v>
      </c>
      <c r="E1361" s="5">
        <v>454.0</v>
      </c>
      <c r="F1361" s="5">
        <v>0.571</v>
      </c>
      <c r="G1361" s="5">
        <v>0.0479163308423542</v>
      </c>
      <c r="H1361" s="10">
        <f t="shared" si="1"/>
        <v>-0.8084373493</v>
      </c>
      <c r="I1361" s="10">
        <f t="shared" si="2"/>
        <v>1.319516445</v>
      </c>
      <c r="J1361" s="10"/>
      <c r="K1361" s="10"/>
      <c r="L1361" s="10"/>
      <c r="M1361" s="10"/>
      <c r="N1361" s="10"/>
      <c r="O1361" s="10"/>
    </row>
    <row r="1362" ht="15.75" customHeight="1">
      <c r="A1362" s="5" t="s">
        <v>4139</v>
      </c>
      <c r="B1362" s="5" t="s">
        <v>4140</v>
      </c>
      <c r="C1362" s="5" t="s">
        <v>4141</v>
      </c>
      <c r="D1362" s="5">
        <v>9.0</v>
      </c>
      <c r="E1362" s="5">
        <v>630.0</v>
      </c>
      <c r="F1362" s="5">
        <v>1.055</v>
      </c>
      <c r="G1362" s="5">
        <v>0.992674022351247</v>
      </c>
      <c r="H1362" s="10">
        <f t="shared" si="1"/>
        <v>0.07724299893</v>
      </c>
      <c r="I1362" s="10">
        <f t="shared" si="2"/>
        <v>0.003193343183</v>
      </c>
      <c r="J1362" s="10"/>
      <c r="K1362" s="10"/>
      <c r="L1362" s="10"/>
      <c r="M1362" s="10"/>
      <c r="N1362" s="10"/>
      <c r="O1362" s="10"/>
    </row>
    <row r="1363" ht="15.75" customHeight="1">
      <c r="A1363" s="5" t="s">
        <v>4181</v>
      </c>
      <c r="B1363" s="5" t="s">
        <v>4182</v>
      </c>
      <c r="C1363" s="5" t="s">
        <v>4183</v>
      </c>
      <c r="D1363" s="5">
        <v>9.0</v>
      </c>
      <c r="E1363" s="5">
        <v>596.0</v>
      </c>
      <c r="F1363" s="5">
        <v>0.919</v>
      </c>
      <c r="G1363" s="5">
        <v>0.927498288880693</v>
      </c>
      <c r="H1363" s="10">
        <f t="shared" si="1"/>
        <v>-0.1218632334</v>
      </c>
      <c r="I1363" s="10">
        <f t="shared" si="2"/>
        <v>0.03268688293</v>
      </c>
      <c r="J1363" s="10"/>
      <c r="K1363" s="10"/>
      <c r="L1363" s="10"/>
      <c r="M1363" s="10"/>
      <c r="N1363" s="10"/>
      <c r="O1363" s="10"/>
    </row>
    <row r="1364" ht="15.75" customHeight="1">
      <c r="A1364" s="5" t="s">
        <v>4178</v>
      </c>
      <c r="B1364" s="5" t="s">
        <v>4179</v>
      </c>
      <c r="C1364" s="5" t="s">
        <v>4180</v>
      </c>
      <c r="D1364" s="5">
        <v>9.0</v>
      </c>
      <c r="E1364" s="5">
        <v>500.0</v>
      </c>
      <c r="F1364" s="5">
        <v>1.311</v>
      </c>
      <c r="G1364" s="5">
        <v>0.188041271793974</v>
      </c>
      <c r="H1364" s="10">
        <f t="shared" si="1"/>
        <v>0.3906676856</v>
      </c>
      <c r="I1364" s="10">
        <f t="shared" si="2"/>
        <v>0.7257468202</v>
      </c>
      <c r="J1364" s="10"/>
      <c r="K1364" s="10"/>
      <c r="L1364" s="10"/>
      <c r="M1364" s="10"/>
      <c r="N1364" s="10"/>
      <c r="O1364" s="10"/>
    </row>
    <row r="1365" ht="15.75" customHeight="1">
      <c r="A1365" s="5" t="s">
        <v>3828</v>
      </c>
      <c r="B1365" s="5" t="s">
        <v>3829</v>
      </c>
      <c r="C1365" s="5" t="s">
        <v>3830</v>
      </c>
      <c r="D1365" s="5">
        <v>9.0</v>
      </c>
      <c r="E1365" s="5">
        <v>149.0</v>
      </c>
      <c r="F1365" s="5">
        <v>0.45</v>
      </c>
      <c r="G1365" s="5">
        <v>0.0509743230715004</v>
      </c>
      <c r="H1365" s="10">
        <f t="shared" si="1"/>
        <v>-1.152003093</v>
      </c>
      <c r="I1365" s="10">
        <f t="shared" si="2"/>
        <v>1.292648533</v>
      </c>
      <c r="J1365" s="10"/>
      <c r="K1365" s="10"/>
      <c r="L1365" s="10"/>
      <c r="M1365" s="10"/>
      <c r="N1365" s="10"/>
      <c r="O1365" s="10"/>
    </row>
    <row r="1366" ht="15.75" customHeight="1">
      <c r="A1366" s="5" t="s">
        <v>3864</v>
      </c>
      <c r="B1366" s="5" t="s">
        <v>3865</v>
      </c>
      <c r="C1366" s="5" t="s">
        <v>3866</v>
      </c>
      <c r="D1366" s="5">
        <v>9.0</v>
      </c>
      <c r="E1366" s="5">
        <v>475.0</v>
      </c>
      <c r="F1366" s="5">
        <v>0.922</v>
      </c>
      <c r="G1366" s="5">
        <v>0.576291104280151</v>
      </c>
      <c r="H1366" s="10">
        <f t="shared" si="1"/>
        <v>-0.1171613442</v>
      </c>
      <c r="I1366" s="10">
        <f t="shared" si="2"/>
        <v>0.2393580842</v>
      </c>
      <c r="J1366" s="10"/>
      <c r="K1366" s="10"/>
      <c r="L1366" s="10"/>
      <c r="M1366" s="10"/>
      <c r="N1366" s="10"/>
      <c r="O1366" s="10"/>
    </row>
    <row r="1367" ht="15.75" customHeight="1">
      <c r="A1367" s="5" t="s">
        <v>4229</v>
      </c>
      <c r="B1367" s="5" t="s">
        <v>4230</v>
      </c>
      <c r="C1367" s="5" t="s">
        <v>4231</v>
      </c>
      <c r="D1367" s="5">
        <v>9.0</v>
      </c>
      <c r="E1367" s="5">
        <v>193.0</v>
      </c>
      <c r="F1367" s="5">
        <v>0.364</v>
      </c>
      <c r="G1367" s="5">
        <v>0.360147503858993</v>
      </c>
      <c r="H1367" s="10">
        <f t="shared" si="1"/>
        <v>-1.457989644</v>
      </c>
      <c r="I1367" s="10">
        <f t="shared" si="2"/>
        <v>0.4435195909</v>
      </c>
      <c r="J1367" s="10"/>
      <c r="K1367" s="10"/>
      <c r="L1367" s="10"/>
      <c r="M1367" s="10"/>
      <c r="N1367" s="10"/>
      <c r="O1367" s="10"/>
    </row>
    <row r="1368" ht="15.75" customHeight="1">
      <c r="A1368" s="5" t="s">
        <v>4172</v>
      </c>
      <c r="B1368" s="5" t="s">
        <v>4173</v>
      </c>
      <c r="C1368" s="5" t="s">
        <v>4174</v>
      </c>
      <c r="D1368" s="5">
        <v>9.0</v>
      </c>
      <c r="E1368" s="5">
        <v>711.0</v>
      </c>
      <c r="F1368" s="5">
        <v>0.821</v>
      </c>
      <c r="G1368" s="5">
        <v>0.250153331611951</v>
      </c>
      <c r="H1368" s="10">
        <f t="shared" si="1"/>
        <v>-0.2845458729</v>
      </c>
      <c r="I1368" s="10">
        <f t="shared" si="2"/>
        <v>0.6017937087</v>
      </c>
      <c r="J1368" s="10"/>
      <c r="K1368" s="10"/>
      <c r="L1368" s="10"/>
      <c r="M1368" s="10"/>
      <c r="N1368" s="10"/>
      <c r="O1368" s="10"/>
    </row>
    <row r="1369" ht="15.75" customHeight="1">
      <c r="A1369" s="5" t="s">
        <v>3843</v>
      </c>
      <c r="B1369" s="5" t="s">
        <v>3844</v>
      </c>
      <c r="C1369" s="5" t="s">
        <v>3845</v>
      </c>
      <c r="D1369" s="5">
        <v>9.0</v>
      </c>
      <c r="E1369" s="5">
        <v>98.0</v>
      </c>
      <c r="F1369" s="5">
        <v>0.526</v>
      </c>
      <c r="G1369" s="5">
        <v>0.00762025425291069</v>
      </c>
      <c r="H1369" s="10">
        <f t="shared" si="1"/>
        <v>-0.9268652954</v>
      </c>
      <c r="I1369" s="10">
        <f t="shared" si="2"/>
        <v>2.118030538</v>
      </c>
      <c r="J1369" s="10"/>
      <c r="K1369" s="10"/>
      <c r="L1369" s="10"/>
      <c r="M1369" s="10"/>
      <c r="N1369" s="10"/>
      <c r="O1369" s="10"/>
    </row>
    <row r="1370" ht="15.75" customHeight="1">
      <c r="A1370" s="5" t="s">
        <v>4226</v>
      </c>
      <c r="B1370" s="5" t="s">
        <v>4227</v>
      </c>
      <c r="C1370" s="5" t="s">
        <v>4228</v>
      </c>
      <c r="D1370" s="5">
        <v>9.0</v>
      </c>
      <c r="E1370" s="5">
        <v>431.0</v>
      </c>
      <c r="F1370" s="5">
        <v>0.962</v>
      </c>
      <c r="G1370" s="5">
        <v>0.989024964056011</v>
      </c>
      <c r="H1370" s="10">
        <f t="shared" si="1"/>
        <v>-0.05589120089</v>
      </c>
      <c r="I1370" s="10">
        <f t="shared" si="2"/>
        <v>0.004792746204</v>
      </c>
      <c r="J1370" s="10"/>
      <c r="K1370" s="10"/>
      <c r="L1370" s="10"/>
      <c r="M1370" s="10"/>
      <c r="N1370" s="10"/>
      <c r="O1370" s="10"/>
    </row>
    <row r="1371" ht="15.75" customHeight="1">
      <c r="A1371" s="5" t="s">
        <v>3852</v>
      </c>
      <c r="B1371" s="5" t="s">
        <v>3853</v>
      </c>
      <c r="C1371" s="5" t="s">
        <v>3854</v>
      </c>
      <c r="D1371" s="5">
        <v>9.0</v>
      </c>
      <c r="E1371" s="5">
        <v>531.0</v>
      </c>
      <c r="F1371" s="5">
        <v>1.698</v>
      </c>
      <c r="G1371" s="5">
        <v>0.00463610455811569</v>
      </c>
      <c r="H1371" s="10">
        <f t="shared" si="1"/>
        <v>0.7638364589</v>
      </c>
      <c r="I1371" s="10">
        <f t="shared" si="2"/>
        <v>2.333846778</v>
      </c>
      <c r="J1371" s="10"/>
      <c r="K1371" s="10"/>
      <c r="L1371" s="10"/>
      <c r="M1371" s="10"/>
      <c r="N1371" s="10"/>
      <c r="O1371" s="10"/>
    </row>
    <row r="1372" ht="15.75" customHeight="1">
      <c r="A1372" s="5" t="s">
        <v>3840</v>
      </c>
      <c r="B1372" s="5" t="s">
        <v>3841</v>
      </c>
      <c r="C1372" s="5" t="s">
        <v>3842</v>
      </c>
      <c r="D1372" s="5">
        <v>9.0</v>
      </c>
      <c r="E1372" s="5">
        <v>155.0</v>
      </c>
      <c r="F1372" s="5">
        <v>1.091</v>
      </c>
      <c r="G1372" s="5">
        <v>0.874593791881426</v>
      </c>
      <c r="H1372" s="10">
        <f t="shared" si="1"/>
        <v>0.1256511017</v>
      </c>
      <c r="I1372" s="10">
        <f t="shared" si="2"/>
        <v>0.05819360973</v>
      </c>
      <c r="J1372" s="10"/>
      <c r="K1372" s="10"/>
      <c r="L1372" s="10"/>
      <c r="M1372" s="10"/>
      <c r="N1372" s="10"/>
      <c r="O1372" s="10"/>
    </row>
    <row r="1373" ht="15.75" customHeight="1">
      <c r="A1373" s="5" t="s">
        <v>3921</v>
      </c>
      <c r="B1373" s="5" t="s">
        <v>3922</v>
      </c>
      <c r="C1373" s="5" t="s">
        <v>3923</v>
      </c>
      <c r="D1373" s="5">
        <v>9.0</v>
      </c>
      <c r="E1373" s="5">
        <v>436.0</v>
      </c>
      <c r="F1373" s="5">
        <v>7.882</v>
      </c>
      <c r="G1373" s="5">
        <v>0.0224132150879136</v>
      </c>
      <c r="H1373" s="10">
        <f t="shared" si="1"/>
        <v>2.978561749</v>
      </c>
      <c r="I1373" s="10">
        <f t="shared" si="2"/>
        <v>1.649495841</v>
      </c>
      <c r="J1373" s="10"/>
      <c r="K1373" s="10"/>
      <c r="L1373" s="10"/>
      <c r="M1373" s="10"/>
      <c r="N1373" s="10"/>
      <c r="O1373" s="10"/>
    </row>
    <row r="1374" ht="15.75" customHeight="1">
      <c r="A1374" s="5" t="s">
        <v>4115</v>
      </c>
      <c r="B1374" s="5" t="s">
        <v>4116</v>
      </c>
      <c r="C1374" s="5" t="s">
        <v>4117</v>
      </c>
      <c r="D1374" s="5">
        <v>9.0</v>
      </c>
      <c r="E1374" s="5">
        <v>273.0</v>
      </c>
      <c r="F1374" s="5">
        <v>0.71</v>
      </c>
      <c r="G1374" s="5">
        <v>0.612656134862208</v>
      </c>
      <c r="H1374" s="10">
        <f t="shared" si="1"/>
        <v>-0.4941090703</v>
      </c>
      <c r="I1374" s="10">
        <f t="shared" si="2"/>
        <v>0.2127832133</v>
      </c>
      <c r="J1374" s="10"/>
      <c r="K1374" s="10"/>
      <c r="L1374" s="10"/>
      <c r="M1374" s="10"/>
      <c r="N1374" s="10"/>
      <c r="O1374" s="10"/>
    </row>
    <row r="1375" ht="15.75" customHeight="1">
      <c r="A1375" s="5" t="s">
        <v>3999</v>
      </c>
      <c r="B1375" s="5" t="s">
        <v>4000</v>
      </c>
      <c r="C1375" s="5" t="s">
        <v>4001</v>
      </c>
      <c r="D1375" s="5">
        <v>9.0</v>
      </c>
      <c r="E1375" s="5">
        <v>347.0</v>
      </c>
      <c r="F1375" s="5">
        <v>1.437</v>
      </c>
      <c r="G1375" s="5">
        <v>0.267431010031137</v>
      </c>
      <c r="H1375" s="10">
        <f t="shared" si="1"/>
        <v>0.5230600618</v>
      </c>
      <c r="I1375" s="10">
        <f t="shared" si="2"/>
        <v>0.5727882354</v>
      </c>
      <c r="J1375" s="10"/>
      <c r="K1375" s="10"/>
      <c r="L1375" s="10"/>
      <c r="M1375" s="10"/>
      <c r="N1375" s="10"/>
      <c r="O1375" s="10"/>
    </row>
    <row r="1376" ht="15.75" customHeight="1">
      <c r="A1376" s="5" t="s">
        <v>3867</v>
      </c>
      <c r="B1376" s="5" t="s">
        <v>3868</v>
      </c>
      <c r="C1376" s="5" t="s">
        <v>3869</v>
      </c>
      <c r="D1376" s="5">
        <v>9.0</v>
      </c>
      <c r="E1376" s="5">
        <v>479.0</v>
      </c>
      <c r="F1376" s="5">
        <v>1.19</v>
      </c>
      <c r="G1376" s="5">
        <v>0.466659353699657</v>
      </c>
      <c r="H1376" s="10">
        <f t="shared" si="1"/>
        <v>0.2509615735</v>
      </c>
      <c r="I1376" s="10">
        <f t="shared" si="2"/>
        <v>0.3310000248</v>
      </c>
      <c r="J1376" s="10"/>
      <c r="K1376" s="10"/>
      <c r="L1376" s="10"/>
      <c r="M1376" s="10"/>
      <c r="N1376" s="10"/>
      <c r="O1376" s="10"/>
    </row>
    <row r="1377" ht="15.75" customHeight="1">
      <c r="A1377" s="5" t="s">
        <v>4071</v>
      </c>
      <c r="B1377" s="5" t="s">
        <v>4072</v>
      </c>
      <c r="C1377" s="5" t="s">
        <v>4073</v>
      </c>
      <c r="D1377" s="5">
        <v>9.0</v>
      </c>
      <c r="E1377" s="5">
        <v>411.0</v>
      </c>
      <c r="F1377" s="5">
        <v>1.479</v>
      </c>
      <c r="G1377" s="5">
        <v>0.133847977374479</v>
      </c>
      <c r="H1377" s="10">
        <f t="shared" si="1"/>
        <v>0.5646220524</v>
      </c>
      <c r="I1377" s="10">
        <f t="shared" si="2"/>
        <v>0.8733881872</v>
      </c>
      <c r="J1377" s="10"/>
      <c r="K1377" s="10"/>
      <c r="L1377" s="10"/>
      <c r="M1377" s="10"/>
      <c r="N1377" s="10"/>
      <c r="O1377" s="10"/>
    </row>
    <row r="1378" ht="15.75" customHeight="1">
      <c r="A1378" s="5" t="s">
        <v>3900</v>
      </c>
      <c r="B1378" s="5" t="s">
        <v>3901</v>
      </c>
      <c r="C1378" s="5" t="s">
        <v>3902</v>
      </c>
      <c r="D1378" s="5">
        <v>9.0</v>
      </c>
      <c r="E1378" s="5">
        <v>535.0</v>
      </c>
      <c r="F1378" s="5">
        <v>3.021</v>
      </c>
      <c r="G1378" s="5">
        <v>0.00892002803308911</v>
      </c>
      <c r="H1378" s="10">
        <f t="shared" si="1"/>
        <v>1.595026184</v>
      </c>
      <c r="I1378" s="10">
        <f t="shared" si="2"/>
        <v>2.049633781</v>
      </c>
      <c r="J1378" s="10"/>
      <c r="K1378" s="10"/>
      <c r="L1378" s="10"/>
      <c r="M1378" s="10"/>
      <c r="N1378" s="10"/>
      <c r="O1378" s="10"/>
    </row>
    <row r="1379" ht="15.75" customHeight="1">
      <c r="A1379" s="5" t="s">
        <v>4241</v>
      </c>
      <c r="B1379" s="5" t="s">
        <v>4242</v>
      </c>
      <c r="C1379" s="5" t="s">
        <v>4243</v>
      </c>
      <c r="D1379" s="5">
        <v>9.0</v>
      </c>
      <c r="E1379" s="5">
        <v>494.0</v>
      </c>
      <c r="F1379" s="5">
        <v>1.034</v>
      </c>
      <c r="G1379" s="5">
        <v>0.999806510241762</v>
      </c>
      <c r="H1379" s="10">
        <f t="shared" si="1"/>
        <v>0.04823618565</v>
      </c>
      <c r="I1379" s="10">
        <f t="shared" si="2"/>
        <v>0.00008403966498</v>
      </c>
      <c r="J1379" s="10"/>
      <c r="K1379" s="10"/>
      <c r="L1379" s="10"/>
      <c r="M1379" s="10"/>
      <c r="N1379" s="10"/>
      <c r="O1379" s="10"/>
    </row>
    <row r="1380" ht="15.75" customHeight="1">
      <c r="A1380" s="5" t="s">
        <v>4304</v>
      </c>
      <c r="B1380" s="5" t="s">
        <v>4305</v>
      </c>
      <c r="C1380" s="5" t="s">
        <v>4306</v>
      </c>
      <c r="D1380" s="5">
        <v>9.0</v>
      </c>
      <c r="E1380" s="5">
        <v>370.0</v>
      </c>
      <c r="F1380" s="5">
        <v>0.879</v>
      </c>
      <c r="G1380" s="5">
        <v>0.867851083367623</v>
      </c>
      <c r="H1380" s="10">
        <f t="shared" si="1"/>
        <v>-0.1860649295</v>
      </c>
      <c r="I1380" s="10">
        <f t="shared" si="2"/>
        <v>0.06155479005</v>
      </c>
      <c r="J1380" s="10"/>
      <c r="K1380" s="10"/>
      <c r="L1380" s="10"/>
      <c r="M1380" s="10"/>
      <c r="N1380" s="10"/>
      <c r="O1380" s="10"/>
    </row>
    <row r="1381" ht="15.75" customHeight="1">
      <c r="A1381" s="5" t="s">
        <v>4262</v>
      </c>
      <c r="B1381" s="5" t="s">
        <v>4263</v>
      </c>
      <c r="C1381" s="5" t="s">
        <v>4264</v>
      </c>
      <c r="D1381" s="5">
        <v>9.0</v>
      </c>
      <c r="E1381" s="5">
        <v>180.0</v>
      </c>
      <c r="F1381" s="5">
        <v>0.843</v>
      </c>
      <c r="G1381" s="5">
        <v>0.809958938380606</v>
      </c>
      <c r="H1381" s="10">
        <f t="shared" si="1"/>
        <v>-0.2463954637</v>
      </c>
      <c r="I1381" s="10">
        <f t="shared" si="2"/>
        <v>0.09153699752</v>
      </c>
      <c r="J1381" s="10"/>
      <c r="K1381" s="10"/>
      <c r="L1381" s="10"/>
      <c r="M1381" s="10"/>
      <c r="N1381" s="10"/>
      <c r="O1381" s="10"/>
    </row>
    <row r="1382" ht="15.75" customHeight="1">
      <c r="A1382" s="5" t="s">
        <v>3888</v>
      </c>
      <c r="B1382" s="5" t="s">
        <v>3889</v>
      </c>
      <c r="C1382" s="5" t="s">
        <v>3890</v>
      </c>
      <c r="D1382" s="5">
        <v>9.0</v>
      </c>
      <c r="E1382" s="5">
        <v>730.0</v>
      </c>
      <c r="F1382" s="5">
        <v>3.813</v>
      </c>
      <c r="G1382" s="5">
        <v>0.00742296204623938</v>
      </c>
      <c r="H1382" s="10">
        <f t="shared" si="1"/>
        <v>1.930926531</v>
      </c>
      <c r="I1382" s="10">
        <f t="shared" si="2"/>
        <v>2.12942276</v>
      </c>
      <c r="J1382" s="10"/>
      <c r="K1382" s="10"/>
      <c r="L1382" s="10"/>
      <c r="M1382" s="10"/>
      <c r="N1382" s="10"/>
      <c r="O1382" s="10"/>
    </row>
    <row r="1383" ht="15.75" customHeight="1">
      <c r="A1383" s="5" t="s">
        <v>3825</v>
      </c>
      <c r="B1383" s="5" t="s">
        <v>3826</v>
      </c>
      <c r="C1383" s="5" t="s">
        <v>3827</v>
      </c>
      <c r="D1383" s="5">
        <v>9.0</v>
      </c>
      <c r="E1383" s="5">
        <v>521.0</v>
      </c>
      <c r="F1383" s="5">
        <v>1.403</v>
      </c>
      <c r="G1383" s="5">
        <v>0.0151876018589729</v>
      </c>
      <c r="H1383" s="10">
        <f t="shared" si="1"/>
        <v>0.488515009</v>
      </c>
      <c r="I1383" s="10">
        <f t="shared" si="2"/>
        <v>1.818510796</v>
      </c>
      <c r="J1383" s="10"/>
      <c r="K1383" s="10"/>
      <c r="L1383" s="10"/>
      <c r="M1383" s="10"/>
      <c r="N1383" s="10"/>
      <c r="O1383" s="10"/>
    </row>
    <row r="1384" ht="15.75" customHeight="1">
      <c r="A1384" s="5" t="s">
        <v>4107</v>
      </c>
      <c r="B1384" s="5" t="s">
        <v>4108</v>
      </c>
      <c r="C1384" s="5" t="s">
        <v>4109</v>
      </c>
      <c r="D1384" s="5">
        <v>9.0</v>
      </c>
      <c r="E1384" s="5">
        <v>126.0</v>
      </c>
      <c r="F1384" s="5">
        <v>0.698</v>
      </c>
      <c r="G1384" s="5">
        <v>0.924341063573943</v>
      </c>
      <c r="H1384" s="10">
        <f t="shared" si="1"/>
        <v>-0.5187010585</v>
      </c>
      <c r="I1384" s="10">
        <f t="shared" si="2"/>
        <v>0.03416775313</v>
      </c>
      <c r="J1384" s="10"/>
      <c r="K1384" s="10"/>
      <c r="L1384" s="10"/>
      <c r="M1384" s="10"/>
      <c r="N1384" s="10"/>
      <c r="O1384" s="10"/>
    </row>
    <row r="1385" ht="15.75" customHeight="1">
      <c r="A1385" s="5" t="s">
        <v>4074</v>
      </c>
      <c r="B1385" s="5" t="s">
        <v>4075</v>
      </c>
      <c r="C1385" s="5" t="s">
        <v>4076</v>
      </c>
      <c r="D1385" s="5">
        <v>9.0</v>
      </c>
      <c r="E1385" s="5">
        <v>173.0</v>
      </c>
      <c r="F1385" s="5">
        <v>1.197</v>
      </c>
      <c r="G1385" s="5">
        <v>0.655820306690934</v>
      </c>
      <c r="H1385" s="10">
        <f t="shared" si="1"/>
        <v>0.2594231523</v>
      </c>
      <c r="I1385" s="10">
        <f t="shared" si="2"/>
        <v>0.18321514</v>
      </c>
      <c r="J1385" s="10"/>
      <c r="K1385" s="10"/>
      <c r="L1385" s="10"/>
      <c r="M1385" s="10"/>
      <c r="N1385" s="10"/>
      <c r="O1385" s="10"/>
    </row>
    <row r="1386" ht="15.75" customHeight="1">
      <c r="A1386" s="5" t="s">
        <v>3930</v>
      </c>
      <c r="B1386" s="5" t="s">
        <v>3931</v>
      </c>
      <c r="C1386" s="5" t="s">
        <v>3932</v>
      </c>
      <c r="D1386" s="5">
        <v>9.0</v>
      </c>
      <c r="E1386" s="5">
        <v>394.0</v>
      </c>
      <c r="F1386" s="5">
        <v>3.08</v>
      </c>
      <c r="G1386" s="5">
        <v>0.0279202131182263</v>
      </c>
      <c r="H1386" s="10">
        <f t="shared" si="1"/>
        <v>1.622930351</v>
      </c>
      <c r="I1386" s="10">
        <f t="shared" si="2"/>
        <v>1.554081271</v>
      </c>
      <c r="J1386" s="10"/>
      <c r="K1386" s="10"/>
      <c r="L1386" s="10"/>
      <c r="M1386" s="10"/>
      <c r="N1386" s="10"/>
      <c r="O1386" s="10"/>
    </row>
    <row r="1387" ht="15.75" customHeight="1">
      <c r="A1387" s="5" t="s">
        <v>4086</v>
      </c>
      <c r="B1387" s="5" t="s">
        <v>4087</v>
      </c>
      <c r="C1387" s="5" t="s">
        <v>4088</v>
      </c>
      <c r="D1387" s="5">
        <v>9.0</v>
      </c>
      <c r="E1387" s="5">
        <v>887.0</v>
      </c>
      <c r="F1387" s="5">
        <v>1.226</v>
      </c>
      <c r="G1387" s="5">
        <v>0.661364988298884</v>
      </c>
      <c r="H1387" s="10">
        <f t="shared" si="1"/>
        <v>0.293958979</v>
      </c>
      <c r="I1387" s="10">
        <f t="shared" si="2"/>
        <v>0.1795587997</v>
      </c>
      <c r="J1387" s="10"/>
      <c r="K1387" s="10"/>
      <c r="L1387" s="10"/>
      <c r="M1387" s="10"/>
      <c r="N1387" s="10"/>
      <c r="O1387" s="10"/>
    </row>
    <row r="1388" ht="15.75" customHeight="1">
      <c r="A1388" s="5" t="s">
        <v>3957</v>
      </c>
      <c r="B1388" s="5" t="s">
        <v>3958</v>
      </c>
      <c r="C1388" s="5" t="s">
        <v>3959</v>
      </c>
      <c r="D1388" s="5">
        <v>9.0</v>
      </c>
      <c r="E1388" s="5">
        <v>335.0</v>
      </c>
      <c r="F1388" s="5">
        <v>0.852</v>
      </c>
      <c r="G1388" s="5">
        <v>0.316569880955663</v>
      </c>
      <c r="H1388" s="10">
        <f t="shared" si="1"/>
        <v>-0.2310746644</v>
      </c>
      <c r="I1388" s="10">
        <f t="shared" si="2"/>
        <v>0.4995304071</v>
      </c>
      <c r="J1388" s="10"/>
      <c r="K1388" s="10"/>
      <c r="L1388" s="10"/>
      <c r="M1388" s="10"/>
      <c r="N1388" s="10"/>
      <c r="O1388" s="10"/>
    </row>
    <row r="1389" ht="15.75" customHeight="1">
      <c r="A1389" s="5" t="s">
        <v>4095</v>
      </c>
      <c r="B1389" s="5" t="s">
        <v>4096</v>
      </c>
      <c r="C1389" s="5" t="s">
        <v>4097</v>
      </c>
      <c r="D1389" s="5">
        <v>9.0</v>
      </c>
      <c r="E1389" s="5">
        <v>421.0</v>
      </c>
      <c r="F1389" s="5">
        <v>1.73</v>
      </c>
      <c r="G1389" s="5">
        <v>0.164289837949542</v>
      </c>
      <c r="H1389" s="10">
        <f t="shared" si="1"/>
        <v>0.7907720379</v>
      </c>
      <c r="I1389" s="10">
        <f t="shared" si="2"/>
        <v>0.7843892988</v>
      </c>
      <c r="J1389" s="10"/>
      <c r="K1389" s="10"/>
      <c r="L1389" s="10"/>
      <c r="M1389" s="10"/>
      <c r="N1389" s="10"/>
      <c r="O1389" s="10"/>
    </row>
    <row r="1390" ht="15.75" customHeight="1">
      <c r="A1390" s="5" t="s">
        <v>4274</v>
      </c>
      <c r="B1390" s="5" t="s">
        <v>4275</v>
      </c>
      <c r="C1390" s="5" t="s">
        <v>4276</v>
      </c>
      <c r="D1390" s="5">
        <v>9.0</v>
      </c>
      <c r="E1390" s="5">
        <v>207.0</v>
      </c>
      <c r="F1390" s="5">
        <v>0.826</v>
      </c>
      <c r="G1390" s="5">
        <v>0.929039077277165</v>
      </c>
      <c r="H1390" s="10">
        <f t="shared" si="1"/>
        <v>-0.2757863132</v>
      </c>
      <c r="I1390" s="10">
        <f t="shared" si="2"/>
        <v>0.03196601831</v>
      </c>
      <c r="J1390" s="10"/>
      <c r="K1390" s="10"/>
      <c r="L1390" s="10"/>
      <c r="M1390" s="10"/>
      <c r="N1390" s="10"/>
      <c r="O1390" s="10"/>
    </row>
    <row r="1391" ht="15.75" customHeight="1">
      <c r="A1391" s="5" t="s">
        <v>3870</v>
      </c>
      <c r="B1391" s="5" t="s">
        <v>3871</v>
      </c>
      <c r="C1391" s="5" t="s">
        <v>3872</v>
      </c>
      <c r="D1391" s="5">
        <v>9.0</v>
      </c>
      <c r="E1391" s="5">
        <v>716.0</v>
      </c>
      <c r="F1391" s="5">
        <v>1.838</v>
      </c>
      <c r="G1391" s="5">
        <v>0.0125822523707506</v>
      </c>
      <c r="H1391" s="10">
        <f t="shared" si="1"/>
        <v>0.8781367666</v>
      </c>
      <c r="I1391" s="10">
        <f t="shared" si="2"/>
        <v>1.900241608</v>
      </c>
      <c r="J1391" s="10"/>
      <c r="K1391" s="10"/>
      <c r="L1391" s="10"/>
      <c r="M1391" s="10"/>
      <c r="N1391" s="10"/>
      <c r="O1391" s="10"/>
    </row>
    <row r="1392" ht="15.75" customHeight="1">
      <c r="A1392" s="5" t="s">
        <v>4035</v>
      </c>
      <c r="B1392" s="5" t="s">
        <v>4036</v>
      </c>
      <c r="C1392" s="5" t="s">
        <v>4037</v>
      </c>
      <c r="D1392" s="5">
        <v>9.0</v>
      </c>
      <c r="E1392" s="5">
        <v>203.0</v>
      </c>
      <c r="F1392" s="5">
        <v>2.164</v>
      </c>
      <c r="G1392" s="5">
        <v>0.0593978567317823</v>
      </c>
      <c r="H1392" s="10">
        <f t="shared" si="1"/>
        <v>1.113700499</v>
      </c>
      <c r="I1392" s="10">
        <f t="shared" si="2"/>
        <v>1.226229225</v>
      </c>
      <c r="J1392" s="10"/>
      <c r="K1392" s="10"/>
      <c r="L1392" s="10"/>
      <c r="M1392" s="10"/>
      <c r="N1392" s="10"/>
      <c r="O1392" s="10"/>
    </row>
    <row r="1393" ht="15.75" customHeight="1">
      <c r="A1393" s="5" t="s">
        <v>3882</v>
      </c>
      <c r="B1393" s="5" t="s">
        <v>3883</v>
      </c>
      <c r="C1393" s="5" t="s">
        <v>3884</v>
      </c>
      <c r="D1393" s="5">
        <v>9.0</v>
      </c>
      <c r="E1393" s="5">
        <v>82.0</v>
      </c>
      <c r="F1393" s="5">
        <v>0.4</v>
      </c>
      <c r="G1393" s="5">
        <v>0.132177722779192</v>
      </c>
      <c r="H1393" s="10">
        <f t="shared" si="1"/>
        <v>-1.321928095</v>
      </c>
      <c r="I1393" s="10">
        <f t="shared" si="2"/>
        <v>0.8788417346</v>
      </c>
      <c r="J1393" s="10"/>
      <c r="K1393" s="10"/>
      <c r="L1393" s="10"/>
      <c r="M1393" s="10"/>
      <c r="N1393" s="10"/>
      <c r="O1393" s="10"/>
    </row>
    <row r="1394" ht="15.75" customHeight="1">
      <c r="A1394" s="5" t="s">
        <v>4005</v>
      </c>
      <c r="B1394" s="5" t="s">
        <v>4006</v>
      </c>
      <c r="C1394" s="5" t="s">
        <v>4007</v>
      </c>
      <c r="D1394" s="5">
        <v>9.0</v>
      </c>
      <c r="E1394" s="5">
        <v>1144.0</v>
      </c>
      <c r="F1394" s="5">
        <v>1.47</v>
      </c>
      <c r="G1394" s="5">
        <v>0.114754150388974</v>
      </c>
      <c r="H1394" s="10">
        <f t="shared" si="1"/>
        <v>0.5558161551</v>
      </c>
      <c r="I1394" s="10">
        <f t="shared" si="2"/>
        <v>0.9402315981</v>
      </c>
      <c r="J1394" s="10"/>
      <c r="K1394" s="10"/>
      <c r="L1394" s="10"/>
      <c r="M1394" s="10"/>
      <c r="N1394" s="10"/>
      <c r="O1394" s="10"/>
    </row>
    <row r="1395" ht="15.75" customHeight="1">
      <c r="A1395" s="5" t="s">
        <v>4026</v>
      </c>
      <c r="B1395" s="5" t="s">
        <v>4027</v>
      </c>
      <c r="C1395" s="5" t="s">
        <v>4028</v>
      </c>
      <c r="D1395" s="5">
        <v>9.0</v>
      </c>
      <c r="E1395" s="5">
        <v>1621.0</v>
      </c>
      <c r="F1395" s="5">
        <v>1.617</v>
      </c>
      <c r="G1395" s="5">
        <v>0.296081523680003</v>
      </c>
      <c r="H1395" s="10">
        <f t="shared" si="1"/>
        <v>0.6933196788</v>
      </c>
      <c r="I1395" s="10">
        <f t="shared" si="2"/>
        <v>0.528588693</v>
      </c>
      <c r="J1395" s="10"/>
      <c r="K1395" s="10"/>
      <c r="L1395" s="10"/>
      <c r="M1395" s="10"/>
      <c r="N1395" s="10"/>
      <c r="O1395" s="10"/>
    </row>
    <row r="1396" ht="15.75" customHeight="1">
      <c r="A1396" s="5" t="s">
        <v>4280</v>
      </c>
      <c r="B1396" s="5" t="s">
        <v>4281</v>
      </c>
      <c r="C1396" s="5" t="s">
        <v>4282</v>
      </c>
      <c r="D1396" s="5">
        <v>9.0</v>
      </c>
      <c r="E1396" s="5">
        <v>1301.0</v>
      </c>
      <c r="F1396" s="5">
        <v>1.533</v>
      </c>
      <c r="G1396" s="5">
        <v>0.637055945624517</v>
      </c>
      <c r="H1396" s="10">
        <f t="shared" si="1"/>
        <v>0.616357697</v>
      </c>
      <c r="I1396" s="10">
        <f t="shared" si="2"/>
        <v>0.1958224267</v>
      </c>
      <c r="J1396" s="10"/>
      <c r="K1396" s="10"/>
      <c r="L1396" s="10"/>
      <c r="M1396" s="10"/>
      <c r="N1396" s="10"/>
      <c r="O1396" s="10"/>
    </row>
    <row r="1397" ht="15.75" customHeight="1">
      <c r="A1397" s="5" t="s">
        <v>3846</v>
      </c>
      <c r="B1397" s="5" t="s">
        <v>3847</v>
      </c>
      <c r="C1397" s="5" t="s">
        <v>3848</v>
      </c>
      <c r="D1397" s="5">
        <v>9.0</v>
      </c>
      <c r="E1397" s="5">
        <v>386.0</v>
      </c>
      <c r="F1397" s="5">
        <v>1.522</v>
      </c>
      <c r="G1397" s="5">
        <v>0.103511561555524</v>
      </c>
      <c r="H1397" s="10">
        <f t="shared" si="1"/>
        <v>0.6059683588</v>
      </c>
      <c r="I1397" s="10">
        <f t="shared" si="2"/>
        <v>0.9850111397</v>
      </c>
      <c r="J1397" s="10"/>
      <c r="K1397" s="10"/>
      <c r="L1397" s="10"/>
      <c r="M1397" s="10"/>
      <c r="N1397" s="10"/>
      <c r="O1397" s="10"/>
    </row>
    <row r="1398" ht="15.75" customHeight="1">
      <c r="A1398" s="5" t="s">
        <v>3939</v>
      </c>
      <c r="B1398" s="5" t="s">
        <v>3940</v>
      </c>
      <c r="C1398" s="5" t="s">
        <v>3941</v>
      </c>
      <c r="D1398" s="5">
        <v>9.0</v>
      </c>
      <c r="E1398" s="5">
        <v>419.0</v>
      </c>
      <c r="F1398" s="5">
        <v>0.81</v>
      </c>
      <c r="G1398" s="5">
        <v>0.152692129919897</v>
      </c>
      <c r="H1398" s="10">
        <f t="shared" si="1"/>
        <v>-0.3040061869</v>
      </c>
      <c r="I1398" s="10">
        <f t="shared" si="2"/>
        <v>0.8161833468</v>
      </c>
      <c r="J1398" s="10"/>
      <c r="K1398" s="10"/>
      <c r="L1398" s="10"/>
      <c r="M1398" s="10"/>
      <c r="N1398" s="10"/>
      <c r="O1398" s="10"/>
    </row>
    <row r="1399" ht="15.75" customHeight="1">
      <c r="A1399" s="5" t="s">
        <v>3927</v>
      </c>
      <c r="B1399" s="5" t="s">
        <v>3928</v>
      </c>
      <c r="C1399" s="5" t="s">
        <v>3929</v>
      </c>
      <c r="D1399" s="5">
        <v>9.0</v>
      </c>
      <c r="E1399" s="5">
        <v>228.0</v>
      </c>
      <c r="F1399" s="5">
        <v>1.426</v>
      </c>
      <c r="G1399" s="5">
        <v>0.259938824568747</v>
      </c>
      <c r="H1399" s="10">
        <f t="shared" si="1"/>
        <v>0.5119739818</v>
      </c>
      <c r="I1399" s="10">
        <f t="shared" si="2"/>
        <v>0.5851288493</v>
      </c>
      <c r="J1399" s="10"/>
      <c r="K1399" s="10"/>
      <c r="L1399" s="10"/>
      <c r="M1399" s="10"/>
      <c r="N1399" s="10"/>
      <c r="O1399" s="10"/>
    </row>
    <row r="1400" ht="15.75" customHeight="1">
      <c r="A1400" s="5" t="s">
        <v>4130</v>
      </c>
      <c r="B1400" s="5" t="s">
        <v>4131</v>
      </c>
      <c r="C1400" s="5" t="s">
        <v>4132</v>
      </c>
      <c r="D1400" s="5">
        <v>9.0</v>
      </c>
      <c r="E1400" s="5">
        <v>741.0</v>
      </c>
      <c r="F1400" s="5">
        <v>1.398</v>
      </c>
      <c r="G1400" s="5">
        <v>0.154314274148667</v>
      </c>
      <c r="H1400" s="10">
        <f t="shared" si="1"/>
        <v>0.4833643607</v>
      </c>
      <c r="I1400" s="10">
        <f t="shared" si="2"/>
        <v>0.8115938996</v>
      </c>
      <c r="J1400" s="10"/>
      <c r="K1400" s="10"/>
      <c r="L1400" s="10"/>
      <c r="M1400" s="10"/>
      <c r="N1400" s="10"/>
      <c r="O1400" s="10"/>
    </row>
    <row r="1401" ht="15.75" customHeight="1">
      <c r="A1401" s="5" t="s">
        <v>3792</v>
      </c>
      <c r="B1401" s="5" t="s">
        <v>3793</v>
      </c>
      <c r="C1401" s="5" t="s">
        <v>3794</v>
      </c>
      <c r="D1401" s="5">
        <v>9.0</v>
      </c>
      <c r="E1401" s="5">
        <v>374.0</v>
      </c>
      <c r="F1401" s="5">
        <v>0.471</v>
      </c>
      <c r="G1401" s="5">
        <v>1.6792039027258E-4</v>
      </c>
      <c r="H1401" s="10">
        <f t="shared" si="1"/>
        <v>-1.086201035</v>
      </c>
      <c r="I1401" s="10">
        <f t="shared" si="2"/>
        <v>3.774896565</v>
      </c>
      <c r="J1401" s="10"/>
      <c r="K1401" s="10"/>
      <c r="L1401" s="10"/>
      <c r="M1401" s="10"/>
      <c r="N1401" s="10"/>
      <c r="O1401" s="10"/>
    </row>
    <row r="1402" ht="15.75" customHeight="1">
      <c r="A1402" s="5" t="s">
        <v>4316</v>
      </c>
      <c r="B1402" s="5"/>
      <c r="C1402" s="5" t="s">
        <v>4317</v>
      </c>
      <c r="D1402" s="5">
        <v>9.0</v>
      </c>
      <c r="E1402" s="5">
        <v>246.0</v>
      </c>
      <c r="F1402" s="5">
        <v>1.466</v>
      </c>
      <c r="G1402" s="5">
        <v>0.863554233613891</v>
      </c>
      <c r="H1402" s="10">
        <f t="shared" si="1"/>
        <v>0.5518851035</v>
      </c>
      <c r="I1402" s="10">
        <f t="shared" si="2"/>
        <v>0.06371038234</v>
      </c>
      <c r="J1402" s="10"/>
      <c r="K1402" s="10"/>
      <c r="L1402" s="10"/>
      <c r="M1402" s="10"/>
      <c r="N1402" s="10"/>
      <c r="O1402" s="10"/>
    </row>
    <row r="1403" ht="15.75" customHeight="1">
      <c r="A1403" s="5" t="s">
        <v>3801</v>
      </c>
      <c r="B1403" s="5" t="s">
        <v>3802</v>
      </c>
      <c r="C1403" s="5" t="s">
        <v>3803</v>
      </c>
      <c r="D1403" s="5">
        <v>9.0</v>
      </c>
      <c r="E1403" s="5">
        <v>368.0</v>
      </c>
      <c r="F1403" s="5">
        <v>1.561</v>
      </c>
      <c r="G1403" s="5">
        <v>0.018094911172333</v>
      </c>
      <c r="H1403" s="10">
        <f t="shared" si="1"/>
        <v>0.6424705373</v>
      </c>
      <c r="I1403" s="10">
        <f t="shared" si="2"/>
        <v>1.742443544</v>
      </c>
      <c r="J1403" s="10"/>
      <c r="K1403" s="10"/>
      <c r="L1403" s="10"/>
      <c r="M1403" s="10"/>
      <c r="N1403" s="10"/>
      <c r="O1403" s="10"/>
    </row>
    <row r="1404" ht="15.75" customHeight="1">
      <c r="A1404" s="5" t="s">
        <v>3966</v>
      </c>
      <c r="B1404" s="5" t="s">
        <v>3967</v>
      </c>
      <c r="C1404" s="5" t="s">
        <v>3968</v>
      </c>
      <c r="D1404" s="5">
        <v>9.0</v>
      </c>
      <c r="E1404" s="5">
        <v>460.0</v>
      </c>
      <c r="F1404" s="5">
        <v>1.04</v>
      </c>
      <c r="G1404" s="5">
        <v>0.963097031560006</v>
      </c>
      <c r="H1404" s="10">
        <f t="shared" si="1"/>
        <v>0.05658352837</v>
      </c>
      <c r="I1404" s="10">
        <f t="shared" si="2"/>
        <v>0.01632995571</v>
      </c>
      <c r="J1404" s="10"/>
      <c r="K1404" s="10"/>
      <c r="L1404" s="10"/>
      <c r="M1404" s="10"/>
      <c r="N1404" s="10"/>
      <c r="O1404" s="10"/>
    </row>
    <row r="1405" ht="15.75" customHeight="1">
      <c r="A1405" s="5" t="s">
        <v>4318</v>
      </c>
      <c r="B1405" s="5" t="s">
        <v>4319</v>
      </c>
      <c r="C1405" s="5" t="s">
        <v>4320</v>
      </c>
      <c r="D1405" s="5">
        <v>9.0</v>
      </c>
      <c r="E1405" s="5">
        <v>238.0</v>
      </c>
      <c r="F1405" s="5">
        <v>0.921</v>
      </c>
      <c r="G1405" s="5">
        <v>0.996861475983487</v>
      </c>
      <c r="H1405" s="10">
        <f t="shared" si="1"/>
        <v>-0.1187269386</v>
      </c>
      <c r="I1405" s="10">
        <f t="shared" si="2"/>
        <v>0.00136518712</v>
      </c>
      <c r="J1405" s="10"/>
      <c r="K1405" s="10"/>
      <c r="L1405" s="10"/>
      <c r="M1405" s="10"/>
      <c r="N1405" s="10"/>
      <c r="O1405" s="10"/>
    </row>
    <row r="1406" ht="15.75" customHeight="1">
      <c r="A1406" s="5" t="s">
        <v>4044</v>
      </c>
      <c r="B1406" s="5" t="s">
        <v>4045</v>
      </c>
      <c r="C1406" s="5" t="s">
        <v>4046</v>
      </c>
      <c r="D1406" s="5">
        <v>9.0</v>
      </c>
      <c r="E1406" s="5">
        <v>1404.0</v>
      </c>
      <c r="F1406" s="5">
        <v>1.788</v>
      </c>
      <c r="G1406" s="5">
        <v>0.157449359558137</v>
      </c>
      <c r="H1406" s="10">
        <f t="shared" si="1"/>
        <v>0.8383467365</v>
      </c>
      <c r="I1406" s="10">
        <f t="shared" si="2"/>
        <v>0.8028591016</v>
      </c>
      <c r="J1406" s="10"/>
      <c r="K1406" s="10"/>
      <c r="L1406" s="10"/>
      <c r="M1406" s="10"/>
      <c r="N1406" s="10"/>
      <c r="O1406" s="10"/>
    </row>
    <row r="1407" ht="15.75" customHeight="1">
      <c r="A1407" s="5" t="s">
        <v>3816</v>
      </c>
      <c r="B1407" s="5" t="s">
        <v>3817</v>
      </c>
      <c r="C1407" s="5" t="s">
        <v>3818</v>
      </c>
      <c r="D1407" s="5">
        <v>9.0</v>
      </c>
      <c r="E1407" s="5">
        <v>379.0</v>
      </c>
      <c r="F1407" s="5">
        <v>0.864</v>
      </c>
      <c r="G1407" s="5">
        <v>0.711725092267707</v>
      </c>
      <c r="H1407" s="10">
        <f t="shared" si="1"/>
        <v>-0.2108967825</v>
      </c>
      <c r="I1407" s="10">
        <f t="shared" si="2"/>
        <v>0.1476877226</v>
      </c>
      <c r="J1407" s="10"/>
      <c r="K1407" s="10"/>
      <c r="L1407" s="10"/>
      <c r="M1407" s="10"/>
      <c r="N1407" s="10"/>
      <c r="O1407" s="10"/>
    </row>
    <row r="1408" ht="15.75" customHeight="1">
      <c r="A1408" s="5" t="s">
        <v>3807</v>
      </c>
      <c r="B1408" s="5" t="s">
        <v>3808</v>
      </c>
      <c r="C1408" s="5" t="s">
        <v>3809</v>
      </c>
      <c r="D1408" s="5">
        <v>9.0</v>
      </c>
      <c r="E1408" s="5">
        <v>663.0</v>
      </c>
      <c r="F1408" s="5">
        <v>5.456</v>
      </c>
      <c r="G1408" s="5">
        <v>0.00303835512020945</v>
      </c>
      <c r="H1408" s="10">
        <f t="shared" si="1"/>
        <v>2.447843644</v>
      </c>
      <c r="I1408" s="10">
        <f t="shared" si="2"/>
        <v>2.517361468</v>
      </c>
      <c r="J1408" s="10"/>
      <c r="K1408" s="10"/>
      <c r="L1408" s="10"/>
      <c r="M1408" s="10"/>
      <c r="N1408" s="10"/>
      <c r="O1408" s="10"/>
    </row>
    <row r="1409" ht="15.75" customHeight="1">
      <c r="A1409" s="5" t="s">
        <v>3777</v>
      </c>
      <c r="B1409" s="5" t="s">
        <v>3778</v>
      </c>
      <c r="C1409" s="5" t="s">
        <v>3779</v>
      </c>
      <c r="D1409" s="5">
        <v>9.0</v>
      </c>
      <c r="E1409" s="5">
        <v>535.0</v>
      </c>
      <c r="F1409" s="5">
        <v>0.195</v>
      </c>
      <c r="G1409" s="5">
        <v>1.25254672712738E-4</v>
      </c>
      <c r="H1409" s="10">
        <f t="shared" si="1"/>
        <v>-2.358453971</v>
      </c>
      <c r="I1409" s="10">
        <f t="shared" si="2"/>
        <v>3.902206064</v>
      </c>
      <c r="J1409" s="10"/>
      <c r="K1409" s="10"/>
      <c r="L1409" s="10"/>
      <c r="M1409" s="10"/>
      <c r="N1409" s="10"/>
      <c r="O1409" s="10"/>
    </row>
    <row r="1410" ht="15.75" customHeight="1">
      <c r="A1410" s="5" t="s">
        <v>3768</v>
      </c>
      <c r="B1410" s="5" t="s">
        <v>3769</v>
      </c>
      <c r="C1410" s="5" t="s">
        <v>3770</v>
      </c>
      <c r="D1410" s="5">
        <v>9.0</v>
      </c>
      <c r="E1410" s="5">
        <v>853.0</v>
      </c>
      <c r="F1410" s="5">
        <v>1.471</v>
      </c>
      <c r="G1410" s="5">
        <v>0.00174134398397541</v>
      </c>
      <c r="H1410" s="10">
        <f t="shared" si="1"/>
        <v>0.5567972466</v>
      </c>
      <c r="I1410" s="10">
        <f t="shared" si="2"/>
        <v>2.75911543</v>
      </c>
      <c r="J1410" s="10"/>
      <c r="K1410" s="10"/>
      <c r="L1410" s="10"/>
      <c r="M1410" s="10"/>
      <c r="N1410" s="10"/>
      <c r="O1410" s="10"/>
    </row>
    <row r="1411" ht="15.75" customHeight="1">
      <c r="A1411" s="5" t="s">
        <v>4032</v>
      </c>
      <c r="B1411" s="5" t="s">
        <v>4033</v>
      </c>
      <c r="C1411" s="5" t="s">
        <v>4034</v>
      </c>
      <c r="D1411" s="5">
        <v>9.0</v>
      </c>
      <c r="E1411" s="5">
        <v>334.0</v>
      </c>
      <c r="F1411" s="5">
        <v>0.741</v>
      </c>
      <c r="G1411" s="5">
        <v>0.463596290056322</v>
      </c>
      <c r="H1411" s="10">
        <f t="shared" si="1"/>
        <v>-0.4324545524</v>
      </c>
      <c r="I1411" s="10">
        <f t="shared" si="2"/>
        <v>0.3338600481</v>
      </c>
      <c r="J1411" s="10"/>
      <c r="K1411" s="10"/>
      <c r="L1411" s="10"/>
      <c r="M1411" s="10"/>
      <c r="N1411" s="10"/>
      <c r="O1411" s="10"/>
    </row>
    <row r="1412" ht="15.75" customHeight="1">
      <c r="A1412" s="5" t="s">
        <v>3915</v>
      </c>
      <c r="B1412" s="5" t="s">
        <v>3916</v>
      </c>
      <c r="C1412" s="5" t="s">
        <v>3917</v>
      </c>
      <c r="D1412" s="5">
        <v>9.0</v>
      </c>
      <c r="E1412" s="5">
        <v>296.0</v>
      </c>
      <c r="F1412" s="5">
        <v>1.126</v>
      </c>
      <c r="G1412" s="5">
        <v>0.685082614340497</v>
      </c>
      <c r="H1412" s="10">
        <f t="shared" si="1"/>
        <v>0.1712068274</v>
      </c>
      <c r="I1412" s="10">
        <f t="shared" si="2"/>
        <v>0.1642570536</v>
      </c>
      <c r="J1412" s="10"/>
      <c r="K1412" s="10"/>
      <c r="L1412" s="10"/>
      <c r="M1412" s="10"/>
      <c r="N1412" s="10"/>
      <c r="O1412" s="10"/>
    </row>
    <row r="1413" ht="15.75" customHeight="1">
      <c r="A1413" s="5" t="s">
        <v>4023</v>
      </c>
      <c r="B1413" s="5" t="s">
        <v>4024</v>
      </c>
      <c r="C1413" s="5" t="s">
        <v>4025</v>
      </c>
      <c r="D1413" s="5">
        <v>9.0</v>
      </c>
      <c r="E1413" s="5">
        <v>456.0</v>
      </c>
      <c r="F1413" s="5">
        <v>1.245</v>
      </c>
      <c r="G1413" s="5">
        <v>0.372814084778768</v>
      </c>
      <c r="H1413" s="10">
        <f t="shared" si="1"/>
        <v>0.3161457423</v>
      </c>
      <c r="I1413" s="10">
        <f t="shared" si="2"/>
        <v>0.4285076885</v>
      </c>
      <c r="J1413" s="10"/>
      <c r="K1413" s="10"/>
      <c r="L1413" s="10"/>
      <c r="M1413" s="10"/>
      <c r="N1413" s="10"/>
      <c r="O1413" s="10"/>
    </row>
    <row r="1414" ht="15.75" customHeight="1">
      <c r="A1414" s="5" t="s">
        <v>4092</v>
      </c>
      <c r="B1414" s="5" t="s">
        <v>4093</v>
      </c>
      <c r="C1414" s="5" t="s">
        <v>4094</v>
      </c>
      <c r="D1414" s="5">
        <v>9.0</v>
      </c>
      <c r="E1414" s="5">
        <v>1597.0</v>
      </c>
      <c r="F1414" s="5">
        <v>1.267</v>
      </c>
      <c r="G1414" s="5">
        <v>0.795988960652266</v>
      </c>
      <c r="H1414" s="10">
        <f t="shared" si="1"/>
        <v>0.3414165245</v>
      </c>
      <c r="I1414" s="10">
        <f t="shared" si="2"/>
        <v>0.09909295533</v>
      </c>
      <c r="J1414" s="10"/>
      <c r="K1414" s="10"/>
      <c r="L1414" s="10"/>
      <c r="M1414" s="10"/>
      <c r="N1414" s="10"/>
      <c r="O1414" s="10"/>
    </row>
    <row r="1415" ht="15.75" customHeight="1">
      <c r="A1415" s="5" t="s">
        <v>3987</v>
      </c>
      <c r="B1415" s="5" t="s">
        <v>3988</v>
      </c>
      <c r="C1415" s="5" t="s">
        <v>3989</v>
      </c>
      <c r="D1415" s="5">
        <v>9.0</v>
      </c>
      <c r="E1415" s="5">
        <v>266.0</v>
      </c>
      <c r="F1415" s="5">
        <v>1.836</v>
      </c>
      <c r="G1415" s="5">
        <v>0.0317880910857405</v>
      </c>
      <c r="H1415" s="10">
        <f t="shared" si="1"/>
        <v>0.8765660588</v>
      </c>
      <c r="I1415" s="10">
        <f t="shared" si="2"/>
        <v>1.497735551</v>
      </c>
      <c r="J1415" s="10"/>
      <c r="K1415" s="10"/>
      <c r="L1415" s="10"/>
      <c r="M1415" s="10"/>
      <c r="N1415" s="10"/>
      <c r="O1415" s="10"/>
    </row>
    <row r="1416" ht="15.75" customHeight="1">
      <c r="A1416" s="5" t="s">
        <v>4193</v>
      </c>
      <c r="B1416" s="5" t="s">
        <v>4194</v>
      </c>
      <c r="C1416" s="5" t="s">
        <v>4195</v>
      </c>
      <c r="D1416" s="5">
        <v>9.0</v>
      </c>
      <c r="E1416" s="5">
        <v>352.0</v>
      </c>
      <c r="F1416" s="5">
        <v>0.806</v>
      </c>
      <c r="G1416" s="5">
        <v>0.669622937732958</v>
      </c>
      <c r="H1416" s="10">
        <f t="shared" si="1"/>
        <v>-0.3111482561</v>
      </c>
      <c r="I1416" s="10">
        <f t="shared" si="2"/>
        <v>0.1741696781</v>
      </c>
      <c r="J1416" s="10"/>
      <c r="K1416" s="10"/>
      <c r="L1416" s="10"/>
      <c r="M1416" s="10"/>
      <c r="N1416" s="10"/>
      <c r="O1416" s="10"/>
    </row>
    <row r="1417" ht="15.75" customHeight="1">
      <c r="A1417" s="5" t="s">
        <v>4029</v>
      </c>
      <c r="B1417" s="5" t="s">
        <v>4030</v>
      </c>
      <c r="C1417" s="5" t="s">
        <v>4031</v>
      </c>
      <c r="D1417" s="5">
        <v>9.0</v>
      </c>
      <c r="E1417" s="5">
        <v>1365.0</v>
      </c>
      <c r="F1417" s="5">
        <v>0.801</v>
      </c>
      <c r="G1417" s="5">
        <v>0.531720380672353</v>
      </c>
      <c r="H1417" s="10">
        <f t="shared" si="1"/>
        <v>-0.3201258523</v>
      </c>
      <c r="I1417" s="10">
        <f t="shared" si="2"/>
        <v>0.274316693</v>
      </c>
      <c r="J1417" s="10"/>
      <c r="K1417" s="10"/>
      <c r="L1417" s="10"/>
      <c r="M1417" s="10"/>
      <c r="N1417" s="10"/>
      <c r="O1417" s="10"/>
    </row>
    <row r="1418" ht="15.75" customHeight="1">
      <c r="A1418" s="5" t="s">
        <v>4298</v>
      </c>
      <c r="B1418" s="5" t="s">
        <v>4299</v>
      </c>
      <c r="C1418" s="5" t="s">
        <v>4300</v>
      </c>
      <c r="D1418" s="5">
        <v>9.0</v>
      </c>
      <c r="E1418" s="5">
        <v>429.0</v>
      </c>
      <c r="F1418" s="5">
        <v>0.822</v>
      </c>
      <c r="G1418" s="5">
        <v>0.879835184898086</v>
      </c>
      <c r="H1418" s="10">
        <f t="shared" si="1"/>
        <v>-0.282789701</v>
      </c>
      <c r="I1418" s="10">
        <f t="shared" si="2"/>
        <v>0.05559867443</v>
      </c>
      <c r="J1418" s="10"/>
      <c r="K1418" s="10"/>
      <c r="L1418" s="10"/>
      <c r="M1418" s="10"/>
      <c r="N1418" s="10"/>
      <c r="O1418" s="10"/>
    </row>
    <row r="1419" ht="15.75" customHeight="1">
      <c r="A1419" s="5" t="s">
        <v>4077</v>
      </c>
      <c r="B1419" s="5" t="s">
        <v>4078</v>
      </c>
      <c r="C1419" s="5" t="s">
        <v>4079</v>
      </c>
      <c r="D1419" s="5">
        <v>9.0</v>
      </c>
      <c r="E1419" s="5">
        <v>143.0</v>
      </c>
      <c r="F1419" s="5">
        <v>1.36</v>
      </c>
      <c r="G1419" s="5">
        <v>0.281642078313048</v>
      </c>
      <c r="H1419" s="10">
        <f t="shared" si="1"/>
        <v>0.4436066515</v>
      </c>
      <c r="I1419" s="10">
        <f t="shared" si="2"/>
        <v>0.5503024596</v>
      </c>
      <c r="J1419" s="10"/>
      <c r="K1419" s="10"/>
      <c r="L1419" s="10"/>
      <c r="M1419" s="10"/>
      <c r="N1419" s="10"/>
      <c r="O1419" s="10"/>
    </row>
    <row r="1420" ht="15.75" customHeight="1">
      <c r="A1420" s="5" t="s">
        <v>4124</v>
      </c>
      <c r="B1420" s="5" t="s">
        <v>4125</v>
      </c>
      <c r="C1420" s="5" t="s">
        <v>4126</v>
      </c>
      <c r="D1420" s="5">
        <v>9.0</v>
      </c>
      <c r="E1420" s="5">
        <v>562.0</v>
      </c>
      <c r="F1420" s="5">
        <v>0.856</v>
      </c>
      <c r="G1420" s="5">
        <v>0.710652624895717</v>
      </c>
      <c r="H1420" s="10">
        <f t="shared" si="1"/>
        <v>-0.2243172983</v>
      </c>
      <c r="I1420" s="10">
        <f t="shared" si="2"/>
        <v>0.1483426355</v>
      </c>
      <c r="J1420" s="10"/>
      <c r="K1420" s="10"/>
      <c r="L1420" s="10"/>
      <c r="M1420" s="10"/>
      <c r="N1420" s="10"/>
      <c r="O1420" s="10"/>
    </row>
    <row r="1421" ht="15.75" customHeight="1">
      <c r="A1421" s="5" t="s">
        <v>4292</v>
      </c>
      <c r="B1421" s="5" t="s">
        <v>4293</v>
      </c>
      <c r="C1421" s="5" t="s">
        <v>4294</v>
      </c>
      <c r="D1421" s="5">
        <v>9.0</v>
      </c>
      <c r="E1421" s="5">
        <v>152.0</v>
      </c>
      <c r="F1421" s="5">
        <v>1.61</v>
      </c>
      <c r="G1421" s="5">
        <v>0.49473259242022</v>
      </c>
      <c r="H1421" s="10">
        <f t="shared" si="1"/>
        <v>0.6870606883</v>
      </c>
      <c r="I1421" s="10">
        <f t="shared" si="2"/>
        <v>0.3056294779</v>
      </c>
      <c r="J1421" s="10"/>
      <c r="K1421" s="10"/>
      <c r="L1421" s="10"/>
      <c r="M1421" s="10"/>
      <c r="N1421" s="10"/>
      <c r="O1421" s="10"/>
    </row>
    <row r="1422" ht="15.75" customHeight="1">
      <c r="A1422" s="5" t="s">
        <v>4011</v>
      </c>
      <c r="B1422" s="5" t="s">
        <v>4012</v>
      </c>
      <c r="C1422" s="5" t="s">
        <v>4013</v>
      </c>
      <c r="D1422" s="5">
        <v>9.0</v>
      </c>
      <c r="E1422" s="5">
        <v>471.0</v>
      </c>
      <c r="F1422" s="5">
        <v>1.253</v>
      </c>
      <c r="G1422" s="5">
        <v>0.767098215947991</v>
      </c>
      <c r="H1422" s="10">
        <f t="shared" si="1"/>
        <v>0.3253864147</v>
      </c>
      <c r="I1422" s="10">
        <f t="shared" si="2"/>
        <v>0.1151490273</v>
      </c>
      <c r="J1422" s="10"/>
      <c r="K1422" s="10"/>
      <c r="L1422" s="10"/>
      <c r="M1422" s="10"/>
      <c r="N1422" s="10"/>
      <c r="O1422" s="10"/>
    </row>
    <row r="1423" ht="15.75" customHeight="1">
      <c r="A1423" s="5" t="s">
        <v>4068</v>
      </c>
      <c r="B1423" s="5" t="s">
        <v>4069</v>
      </c>
      <c r="C1423" s="5" t="s">
        <v>4070</v>
      </c>
      <c r="D1423" s="5">
        <v>9.0</v>
      </c>
      <c r="E1423" s="5">
        <v>1574.0</v>
      </c>
      <c r="F1423" s="5">
        <v>1.832</v>
      </c>
      <c r="G1423" s="5">
        <v>0.111058553201694</v>
      </c>
      <c r="H1423" s="10">
        <f t="shared" si="1"/>
        <v>0.8734195034</v>
      </c>
      <c r="I1423" s="10">
        <f t="shared" si="2"/>
        <v>0.9544479885</v>
      </c>
      <c r="J1423" s="10"/>
      <c r="K1423" s="10"/>
      <c r="L1423" s="10"/>
      <c r="M1423" s="10"/>
      <c r="N1423" s="10"/>
      <c r="O1423" s="10"/>
    </row>
    <row r="1424" ht="15.75" customHeight="1">
      <c r="A1424" s="5" t="s">
        <v>4160</v>
      </c>
      <c r="B1424" s="5" t="s">
        <v>4161</v>
      </c>
      <c r="C1424" s="5" t="s">
        <v>4162</v>
      </c>
      <c r="D1424" s="5">
        <v>9.0</v>
      </c>
      <c r="E1424" s="5">
        <v>270.0</v>
      </c>
      <c r="F1424" s="5">
        <v>1.988</v>
      </c>
      <c r="G1424" s="5">
        <v>0.182780222940614</v>
      </c>
      <c r="H1424" s="10">
        <f t="shared" si="1"/>
        <v>0.9913177569</v>
      </c>
      <c r="I1424" s="10">
        <f t="shared" si="2"/>
        <v>0.7380707973</v>
      </c>
      <c r="J1424" s="10"/>
      <c r="K1424" s="10"/>
      <c r="L1424" s="10"/>
      <c r="M1424" s="10"/>
      <c r="N1424" s="10"/>
      <c r="O1424" s="10"/>
    </row>
    <row r="1425" ht="15.75" customHeight="1">
      <c r="A1425" s="5" t="s">
        <v>4142</v>
      </c>
      <c r="B1425" s="5" t="s">
        <v>4143</v>
      </c>
      <c r="C1425" s="5" t="s">
        <v>4144</v>
      </c>
      <c r="D1425" s="5">
        <v>9.0</v>
      </c>
      <c r="E1425" s="5">
        <v>166.0</v>
      </c>
      <c r="F1425" s="5">
        <v>1.37</v>
      </c>
      <c r="G1425" s="5">
        <v>0.405166593001268</v>
      </c>
      <c r="H1425" s="10">
        <f t="shared" si="1"/>
        <v>0.4541758932</v>
      </c>
      <c r="I1425" s="10">
        <f t="shared" si="2"/>
        <v>0.3923663705</v>
      </c>
      <c r="J1425" s="10"/>
      <c r="K1425" s="10"/>
      <c r="L1425" s="10"/>
      <c r="M1425" s="10"/>
      <c r="N1425" s="10"/>
      <c r="O1425" s="10"/>
    </row>
    <row r="1426" ht="15.75" customHeight="1">
      <c r="A1426" s="5" t="s">
        <v>4080</v>
      </c>
      <c r="B1426" s="5" t="s">
        <v>4081</v>
      </c>
      <c r="C1426" s="5" t="s">
        <v>4082</v>
      </c>
      <c r="D1426" s="5">
        <v>9.0</v>
      </c>
      <c r="E1426" s="5">
        <v>637.0</v>
      </c>
      <c r="F1426" s="5">
        <v>1.038</v>
      </c>
      <c r="G1426" s="5">
        <v>0.9988193109558</v>
      </c>
      <c r="H1426" s="10">
        <f t="shared" si="1"/>
        <v>0.0538064437</v>
      </c>
      <c r="I1426" s="10">
        <f t="shared" si="2"/>
        <v>0.0005130696843</v>
      </c>
      <c r="J1426" s="10"/>
      <c r="K1426" s="10"/>
      <c r="L1426" s="10"/>
      <c r="M1426" s="10"/>
      <c r="N1426" s="10"/>
      <c r="O1426" s="10"/>
    </row>
    <row r="1427" ht="15.75" customHeight="1">
      <c r="A1427" s="5" t="s">
        <v>4220</v>
      </c>
      <c r="B1427" s="5" t="s">
        <v>4221</v>
      </c>
      <c r="C1427" s="5" t="s">
        <v>4222</v>
      </c>
      <c r="D1427" s="5">
        <v>9.0</v>
      </c>
      <c r="E1427" s="5">
        <v>248.0</v>
      </c>
      <c r="F1427" s="5">
        <v>1.137</v>
      </c>
      <c r="G1427" s="5">
        <v>0.979827830086609</v>
      </c>
      <c r="H1427" s="10">
        <f t="shared" si="1"/>
        <v>0.1852322542</v>
      </c>
      <c r="I1427" s="10">
        <f t="shared" si="2"/>
        <v>0.008850229422</v>
      </c>
      <c r="J1427" s="10"/>
      <c r="K1427" s="10"/>
      <c r="L1427" s="10"/>
      <c r="M1427" s="10"/>
      <c r="N1427" s="10"/>
      <c r="O1427" s="10"/>
    </row>
    <row r="1428" ht="15.75" customHeight="1">
      <c r="A1428" s="5" t="s">
        <v>3894</v>
      </c>
      <c r="B1428" s="5" t="s">
        <v>3895</v>
      </c>
      <c r="C1428" s="5" t="s">
        <v>3896</v>
      </c>
      <c r="D1428" s="5">
        <v>9.0</v>
      </c>
      <c r="E1428" s="5">
        <v>125.0</v>
      </c>
      <c r="F1428" s="5">
        <v>0.619</v>
      </c>
      <c r="G1428" s="5">
        <v>0.0855427625684437</v>
      </c>
      <c r="H1428" s="10">
        <f t="shared" si="1"/>
        <v>-0.6919886854</v>
      </c>
      <c r="I1428" s="10">
        <f t="shared" si="2"/>
        <v>1.067816728</v>
      </c>
      <c r="J1428" s="10"/>
      <c r="K1428" s="10"/>
      <c r="L1428" s="10"/>
      <c r="M1428" s="10"/>
      <c r="N1428" s="10"/>
      <c r="O1428" s="10"/>
    </row>
    <row r="1429" ht="15.75" customHeight="1">
      <c r="A1429" s="5" t="s">
        <v>4202</v>
      </c>
      <c r="B1429" s="5" t="s">
        <v>4203</v>
      </c>
      <c r="C1429" s="5" t="s">
        <v>4204</v>
      </c>
      <c r="D1429" s="5">
        <v>9.0</v>
      </c>
      <c r="E1429" s="5">
        <v>119.0</v>
      </c>
      <c r="F1429" s="5">
        <v>0.678</v>
      </c>
      <c r="G1429" s="5">
        <v>0.579765574140204</v>
      </c>
      <c r="H1429" s="10">
        <f t="shared" si="1"/>
        <v>-0.5606428215</v>
      </c>
      <c r="I1429" s="10">
        <f t="shared" si="2"/>
        <v>0.2367475762</v>
      </c>
      <c r="J1429" s="10"/>
      <c r="K1429" s="10"/>
      <c r="L1429" s="10"/>
      <c r="M1429" s="10"/>
      <c r="N1429" s="10"/>
      <c r="O1429" s="10"/>
    </row>
    <row r="1430" ht="15.75" customHeight="1">
      <c r="A1430" s="5" t="s">
        <v>3984</v>
      </c>
      <c r="B1430" s="5" t="s">
        <v>3985</v>
      </c>
      <c r="C1430" s="5" t="s">
        <v>3986</v>
      </c>
      <c r="D1430" s="5">
        <v>9.0</v>
      </c>
      <c r="E1430" s="5">
        <v>1998.0</v>
      </c>
      <c r="F1430" s="5">
        <v>5.067</v>
      </c>
      <c r="G1430" s="5">
        <v>0.00696797047853992</v>
      </c>
      <c r="H1430" s="10">
        <f t="shared" si="1"/>
        <v>2.341131829</v>
      </c>
      <c r="I1430" s="10">
        <f t="shared" si="2"/>
        <v>2.156893698</v>
      </c>
      <c r="J1430" s="10"/>
      <c r="K1430" s="10"/>
      <c r="L1430" s="10"/>
      <c r="M1430" s="10"/>
      <c r="N1430" s="10"/>
      <c r="O1430" s="10"/>
    </row>
    <row r="1431" ht="15.75" customHeight="1">
      <c r="A1431" s="5" t="s">
        <v>3972</v>
      </c>
      <c r="B1431" s="5" t="s">
        <v>3973</v>
      </c>
      <c r="C1431" s="5" t="s">
        <v>3974</v>
      </c>
      <c r="D1431" s="5">
        <v>9.0</v>
      </c>
      <c r="E1431" s="5">
        <v>679.0</v>
      </c>
      <c r="F1431" s="5">
        <v>1.937</v>
      </c>
      <c r="G1431" s="5">
        <v>0.0655602507604195</v>
      </c>
      <c r="H1431" s="10">
        <f t="shared" si="1"/>
        <v>0.9538239539</v>
      </c>
      <c r="I1431" s="10">
        <f t="shared" si="2"/>
        <v>1.183359394</v>
      </c>
      <c r="J1431" s="10"/>
      <c r="K1431" s="10"/>
      <c r="L1431" s="10"/>
      <c r="M1431" s="10"/>
      <c r="N1431" s="10"/>
      <c r="O1431" s="10"/>
    </row>
    <row r="1432" ht="15.75" customHeight="1">
      <c r="A1432" s="5" t="s">
        <v>4154</v>
      </c>
      <c r="B1432" s="5" t="s">
        <v>4155</v>
      </c>
      <c r="C1432" s="5" t="s">
        <v>4156</v>
      </c>
      <c r="D1432" s="5">
        <v>9.0</v>
      </c>
      <c r="E1432" s="5">
        <v>340.0</v>
      </c>
      <c r="F1432" s="5">
        <v>1.083</v>
      </c>
      <c r="G1432" s="5">
        <v>0.765176497108256</v>
      </c>
      <c r="H1432" s="10">
        <f t="shared" si="1"/>
        <v>0.1150332429</v>
      </c>
      <c r="I1432" s="10">
        <f t="shared" si="2"/>
        <v>0.1162383781</v>
      </c>
      <c r="J1432" s="10"/>
      <c r="K1432" s="10"/>
      <c r="L1432" s="10"/>
      <c r="M1432" s="10"/>
      <c r="N1432" s="10"/>
      <c r="O1432" s="10"/>
    </row>
    <row r="1433" ht="15.75" customHeight="1">
      <c r="A1433" s="5" t="s">
        <v>4104</v>
      </c>
      <c r="B1433" s="5" t="s">
        <v>4105</v>
      </c>
      <c r="C1433" s="5" t="s">
        <v>4106</v>
      </c>
      <c r="D1433" s="5">
        <v>9.0</v>
      </c>
      <c r="E1433" s="5">
        <v>556.0</v>
      </c>
      <c r="F1433" s="5">
        <v>2.405</v>
      </c>
      <c r="G1433" s="5">
        <v>0.194647780642514</v>
      </c>
      <c r="H1433" s="10">
        <f t="shared" si="1"/>
        <v>1.266036894</v>
      </c>
      <c r="I1433" s="10">
        <f t="shared" si="2"/>
        <v>0.7107505437</v>
      </c>
      <c r="J1433" s="10"/>
      <c r="K1433" s="10"/>
      <c r="L1433" s="10"/>
      <c r="M1433" s="10"/>
      <c r="N1433" s="10"/>
      <c r="O1433" s="10"/>
    </row>
    <row r="1434" ht="15.75" customHeight="1">
      <c r="A1434" s="5" t="s">
        <v>4110</v>
      </c>
      <c r="B1434" s="5" t="s">
        <v>4111</v>
      </c>
      <c r="C1434" s="5" t="s">
        <v>4112</v>
      </c>
      <c r="D1434" s="5">
        <v>9.0</v>
      </c>
      <c r="E1434" s="5">
        <v>250.0</v>
      </c>
      <c r="F1434" s="5">
        <v>1.299</v>
      </c>
      <c r="G1434" s="5">
        <v>0.0997898165631177</v>
      </c>
      <c r="H1434" s="10">
        <f t="shared" si="1"/>
        <v>0.3774014308</v>
      </c>
      <c r="I1434" s="10">
        <f t="shared" si="2"/>
        <v>1.000913776</v>
      </c>
      <c r="J1434" s="10"/>
      <c r="K1434" s="10"/>
      <c r="L1434" s="10"/>
      <c r="M1434" s="10"/>
      <c r="N1434" s="10"/>
      <c r="O1434" s="10"/>
    </row>
    <row r="1435" ht="15.75" customHeight="1">
      <c r="A1435" s="5" t="s">
        <v>4089</v>
      </c>
      <c r="B1435" s="5" t="s">
        <v>4090</v>
      </c>
      <c r="C1435" s="5" t="s">
        <v>4091</v>
      </c>
      <c r="D1435" s="5">
        <v>9.0</v>
      </c>
      <c r="E1435" s="5">
        <v>548.0</v>
      </c>
      <c r="F1435" s="5">
        <v>0.921</v>
      </c>
      <c r="G1435" s="5">
        <v>0.935980237864538</v>
      </c>
      <c r="H1435" s="10">
        <f t="shared" si="1"/>
        <v>-0.1187269386</v>
      </c>
      <c r="I1435" s="10">
        <f t="shared" si="2"/>
        <v>0.02873332079</v>
      </c>
      <c r="J1435" s="10"/>
      <c r="K1435" s="10"/>
      <c r="L1435" s="10"/>
      <c r="M1435" s="10"/>
      <c r="N1435" s="10"/>
      <c r="O1435" s="10"/>
    </row>
    <row r="1436" ht="15.75" customHeight="1">
      <c r="A1436" s="5" t="s">
        <v>3885</v>
      </c>
      <c r="B1436" s="5" t="s">
        <v>3886</v>
      </c>
      <c r="C1436" s="5" t="s">
        <v>3887</v>
      </c>
      <c r="D1436" s="5">
        <v>9.0</v>
      </c>
      <c r="E1436" s="5">
        <v>508.0</v>
      </c>
      <c r="F1436" s="5">
        <v>1.719</v>
      </c>
      <c r="G1436" s="5">
        <v>0.0137313455087718</v>
      </c>
      <c r="H1436" s="10">
        <f t="shared" si="1"/>
        <v>0.7815695448</v>
      </c>
      <c r="I1436" s="10">
        <f t="shared" si="2"/>
        <v>1.862286905</v>
      </c>
      <c r="J1436" s="10"/>
      <c r="K1436" s="10"/>
      <c r="L1436" s="10"/>
      <c r="M1436" s="10"/>
      <c r="N1436" s="10"/>
      <c r="O1436" s="10"/>
    </row>
    <row r="1437" ht="15.75" customHeight="1">
      <c r="A1437" s="5" t="s">
        <v>3933</v>
      </c>
      <c r="B1437" s="5" t="s">
        <v>3934</v>
      </c>
      <c r="C1437" s="5" t="s">
        <v>3935</v>
      </c>
      <c r="D1437" s="5">
        <v>9.0</v>
      </c>
      <c r="E1437" s="5">
        <v>264.0</v>
      </c>
      <c r="F1437" s="5">
        <v>1.172</v>
      </c>
      <c r="G1437" s="5">
        <v>0.418119328272505</v>
      </c>
      <c r="H1437" s="10">
        <f t="shared" si="1"/>
        <v>0.2289725698</v>
      </c>
      <c r="I1437" s="10">
        <f t="shared" si="2"/>
        <v>0.378699756</v>
      </c>
      <c r="J1437" s="10"/>
      <c r="K1437" s="10"/>
      <c r="L1437" s="10"/>
      <c r="M1437" s="10"/>
      <c r="N1437" s="10"/>
      <c r="O1437" s="10"/>
    </row>
    <row r="1438" ht="15.75" customHeight="1">
      <c r="A1438" s="5" t="s">
        <v>4250</v>
      </c>
      <c r="B1438" s="5" t="s">
        <v>4251</v>
      </c>
      <c r="C1438" s="5" t="s">
        <v>4252</v>
      </c>
      <c r="D1438" s="5">
        <v>9.0</v>
      </c>
      <c r="E1438" s="5">
        <v>314.0</v>
      </c>
      <c r="F1438" s="5">
        <v>1.006</v>
      </c>
      <c r="G1438" s="5">
        <v>0.999999833882962</v>
      </c>
      <c r="H1438" s="10">
        <f t="shared" si="1"/>
        <v>0.008630305143</v>
      </c>
      <c r="I1438" s="10">
        <f t="shared" si="2"/>
        <v>0.00000007214371895</v>
      </c>
      <c r="J1438" s="10"/>
      <c r="K1438" s="10"/>
      <c r="L1438" s="10"/>
      <c r="M1438" s="10"/>
      <c r="N1438" s="10"/>
      <c r="O1438" s="10"/>
    </row>
    <row r="1439" ht="15.75" customHeight="1">
      <c r="A1439" s="5" t="s">
        <v>4151</v>
      </c>
      <c r="B1439" s="5" t="s">
        <v>4152</v>
      </c>
      <c r="C1439" s="5" t="s">
        <v>4153</v>
      </c>
      <c r="D1439" s="5">
        <v>9.0</v>
      </c>
      <c r="E1439" s="5">
        <v>296.0</v>
      </c>
      <c r="F1439" s="5">
        <v>0.825</v>
      </c>
      <c r="G1439" s="5">
        <v>0.765228834169672</v>
      </c>
      <c r="H1439" s="10">
        <f t="shared" si="1"/>
        <v>-0.2775339755</v>
      </c>
      <c r="I1439" s="10">
        <f t="shared" si="2"/>
        <v>0.1162086739</v>
      </c>
      <c r="J1439" s="10"/>
      <c r="K1439" s="10"/>
      <c r="L1439" s="10"/>
      <c r="M1439" s="10"/>
      <c r="N1439" s="10"/>
      <c r="O1439" s="10"/>
    </row>
    <row r="1440" ht="15.75" customHeight="1">
      <c r="A1440" s="5" t="s">
        <v>3771</v>
      </c>
      <c r="B1440" s="5" t="s">
        <v>3772</v>
      </c>
      <c r="C1440" s="5" t="s">
        <v>3773</v>
      </c>
      <c r="D1440" s="5">
        <v>9.0</v>
      </c>
      <c r="E1440" s="5">
        <v>406.0</v>
      </c>
      <c r="F1440" s="5">
        <v>3.55</v>
      </c>
      <c r="G1440" s="5">
        <v>2.96029735818992E-5</v>
      </c>
      <c r="H1440" s="10">
        <f t="shared" si="1"/>
        <v>1.827819025</v>
      </c>
      <c r="I1440" s="10">
        <f t="shared" si="2"/>
        <v>4.528664662</v>
      </c>
      <c r="J1440" s="10"/>
      <c r="K1440" s="10"/>
      <c r="L1440" s="10"/>
      <c r="M1440" s="10"/>
      <c r="N1440" s="10"/>
      <c r="O1440" s="10"/>
    </row>
    <row r="1441" ht="15.75" customHeight="1">
      <c r="A1441" s="5" t="s">
        <v>3891</v>
      </c>
      <c r="B1441" s="5" t="s">
        <v>3892</v>
      </c>
      <c r="C1441" s="5" t="s">
        <v>3893</v>
      </c>
      <c r="D1441" s="5">
        <v>9.0</v>
      </c>
      <c r="E1441" s="5">
        <v>176.0</v>
      </c>
      <c r="F1441" s="5">
        <v>0.083</v>
      </c>
      <c r="G1441" s="5">
        <v>0.00805825943347149</v>
      </c>
      <c r="H1441" s="10">
        <f t="shared" si="1"/>
        <v>-3.590744853</v>
      </c>
      <c r="I1441" s="10">
        <f t="shared" si="2"/>
        <v>2.093758755</v>
      </c>
      <c r="J1441" s="10"/>
      <c r="K1441" s="10"/>
      <c r="L1441" s="10"/>
      <c r="M1441" s="10"/>
      <c r="N1441" s="10"/>
      <c r="O1441" s="10"/>
    </row>
    <row r="1442" ht="15.75" customHeight="1">
      <c r="A1442" s="5" t="s">
        <v>3822</v>
      </c>
      <c r="B1442" s="5" t="s">
        <v>3823</v>
      </c>
      <c r="C1442" s="5" t="s">
        <v>3824</v>
      </c>
      <c r="D1442" s="5">
        <v>9.0</v>
      </c>
      <c r="E1442" s="5">
        <v>77.0</v>
      </c>
      <c r="F1442" s="5">
        <v>0.47</v>
      </c>
      <c r="G1442" s="5">
        <v>0.0250403949552467</v>
      </c>
      <c r="H1442" s="10">
        <f t="shared" si="1"/>
        <v>-1.089267338</v>
      </c>
      <c r="I1442" s="10">
        <f t="shared" si="2"/>
        <v>1.601358825</v>
      </c>
      <c r="J1442" s="10"/>
      <c r="K1442" s="10"/>
      <c r="L1442" s="10"/>
      <c r="M1442" s="10"/>
      <c r="N1442" s="10"/>
      <c r="O1442" s="10"/>
    </row>
    <row r="1443" ht="15.75" customHeight="1">
      <c r="A1443" s="5" t="s">
        <v>4136</v>
      </c>
      <c r="B1443" s="5" t="s">
        <v>4137</v>
      </c>
      <c r="C1443" s="5" t="s">
        <v>4138</v>
      </c>
      <c r="D1443" s="5">
        <v>9.0</v>
      </c>
      <c r="E1443" s="5">
        <v>285.0</v>
      </c>
      <c r="F1443" s="5">
        <v>0.901</v>
      </c>
      <c r="G1443" s="5">
        <v>0.864900413814327</v>
      </c>
      <c r="H1443" s="10">
        <f t="shared" si="1"/>
        <v>-0.1504009888</v>
      </c>
      <c r="I1443" s="10">
        <f t="shared" si="2"/>
        <v>0.0630338951</v>
      </c>
      <c r="J1443" s="10"/>
      <c r="K1443" s="10"/>
      <c r="L1443" s="10"/>
      <c r="M1443" s="10"/>
      <c r="N1443" s="10"/>
      <c r="O1443" s="10"/>
    </row>
    <row r="1444" ht="15.75" customHeight="1">
      <c r="A1444" s="5" t="s">
        <v>3765</v>
      </c>
      <c r="B1444" s="5" t="s">
        <v>3766</v>
      </c>
      <c r="C1444" s="5" t="s">
        <v>3767</v>
      </c>
      <c r="D1444" s="5">
        <v>9.0</v>
      </c>
      <c r="E1444" s="5">
        <v>221.0</v>
      </c>
      <c r="F1444" s="5">
        <v>0.619</v>
      </c>
      <c r="G1444" s="5">
        <v>0.00305605223576744</v>
      </c>
      <c r="H1444" s="10">
        <f t="shared" si="1"/>
        <v>-0.6919886854</v>
      </c>
      <c r="I1444" s="10">
        <f t="shared" si="2"/>
        <v>2.514839227</v>
      </c>
      <c r="J1444" s="10"/>
      <c r="K1444" s="10"/>
      <c r="L1444" s="10"/>
      <c r="M1444" s="10"/>
      <c r="N1444" s="10"/>
      <c r="O1444" s="10"/>
    </row>
    <row r="1445" ht="15.75" customHeight="1">
      <c r="A1445" s="5" t="s">
        <v>3906</v>
      </c>
      <c r="B1445" s="5" t="s">
        <v>3907</v>
      </c>
      <c r="C1445" s="5" t="s">
        <v>3908</v>
      </c>
      <c r="D1445" s="5">
        <v>9.0</v>
      </c>
      <c r="E1445" s="5">
        <v>405.0</v>
      </c>
      <c r="F1445" s="5">
        <v>0.447</v>
      </c>
      <c r="G1445" s="5">
        <v>0.00709708993485325</v>
      </c>
      <c r="H1445" s="10">
        <f t="shared" si="1"/>
        <v>-1.161653263</v>
      </c>
      <c r="I1445" s="10">
        <f t="shared" si="2"/>
        <v>2.148919691</v>
      </c>
      <c r="J1445" s="10"/>
      <c r="K1445" s="10"/>
      <c r="L1445" s="10"/>
      <c r="M1445" s="10"/>
      <c r="N1445" s="10"/>
      <c r="O1445" s="10"/>
    </row>
    <row r="1446" ht="15.75" customHeight="1">
      <c r="A1446" s="5" t="s">
        <v>4321</v>
      </c>
      <c r="B1446" s="5" t="s">
        <v>4322</v>
      </c>
      <c r="C1446" s="5" t="s">
        <v>4323</v>
      </c>
      <c r="D1446" s="5">
        <v>8.0</v>
      </c>
      <c r="E1446" s="5">
        <v>1255.0</v>
      </c>
      <c r="F1446" s="5">
        <v>1.872</v>
      </c>
      <c r="G1446" s="5">
        <v>2.04234818290683E-6</v>
      </c>
      <c r="H1446" s="10">
        <f t="shared" si="1"/>
        <v>0.9045804349</v>
      </c>
      <c r="I1446" s="10">
        <f t="shared" si="2"/>
        <v>5.689870217</v>
      </c>
      <c r="J1446" s="10"/>
      <c r="K1446" s="10"/>
      <c r="L1446" s="10"/>
      <c r="M1446" s="10"/>
      <c r="N1446" s="10"/>
      <c r="O1446" s="10"/>
    </row>
    <row r="1447" ht="15.75" customHeight="1">
      <c r="A1447" s="5" t="s">
        <v>4324</v>
      </c>
      <c r="B1447" s="5" t="s">
        <v>4325</v>
      </c>
      <c r="C1447" s="5" t="s">
        <v>4326</v>
      </c>
      <c r="D1447" s="5">
        <v>8.0</v>
      </c>
      <c r="E1447" s="5">
        <v>562.0</v>
      </c>
      <c r="F1447" s="5">
        <v>4.006</v>
      </c>
      <c r="G1447" s="5">
        <v>3.67929794290456E-5</v>
      </c>
      <c r="H1447" s="10">
        <f t="shared" si="1"/>
        <v>2.002162421</v>
      </c>
      <c r="I1447" s="10">
        <f t="shared" si="2"/>
        <v>4.434235042</v>
      </c>
      <c r="J1447" s="10"/>
      <c r="K1447" s="10"/>
      <c r="L1447" s="10"/>
      <c r="M1447" s="10"/>
      <c r="N1447" s="10"/>
      <c r="O1447" s="10"/>
    </row>
    <row r="1448" ht="15.75" customHeight="1">
      <c r="A1448" s="5" t="s">
        <v>4600</v>
      </c>
      <c r="B1448" s="5" t="s">
        <v>2590</v>
      </c>
      <c r="C1448" s="5" t="s">
        <v>4601</v>
      </c>
      <c r="D1448" s="5">
        <v>8.0</v>
      </c>
      <c r="E1448" s="5">
        <v>2734.0</v>
      </c>
      <c r="F1448" s="5">
        <v>1.787</v>
      </c>
      <c r="G1448" s="5">
        <v>0.186475514824741</v>
      </c>
      <c r="H1448" s="10">
        <f t="shared" si="1"/>
        <v>0.8375396344</v>
      </c>
      <c r="I1448" s="10">
        <f t="shared" si="2"/>
        <v>0.7293781852</v>
      </c>
      <c r="J1448" s="10"/>
      <c r="K1448" s="10"/>
      <c r="L1448" s="10"/>
      <c r="M1448" s="10"/>
      <c r="N1448" s="10"/>
      <c r="O1448" s="10"/>
    </row>
    <row r="1449" ht="15.75" customHeight="1">
      <c r="A1449" s="5" t="s">
        <v>4438</v>
      </c>
      <c r="B1449" s="5" t="s">
        <v>4439</v>
      </c>
      <c r="C1449" s="5" t="s">
        <v>4440</v>
      </c>
      <c r="D1449" s="5">
        <v>8.0</v>
      </c>
      <c r="E1449" s="5">
        <v>450.0</v>
      </c>
      <c r="F1449" s="5">
        <v>2.758</v>
      </c>
      <c r="G1449" s="5">
        <v>0.0205207496110873</v>
      </c>
      <c r="H1449" s="10">
        <f t="shared" si="1"/>
        <v>1.463622457</v>
      </c>
      <c r="I1449" s="10">
        <f t="shared" si="2"/>
        <v>1.687806779</v>
      </c>
      <c r="J1449" s="10"/>
      <c r="K1449" s="10"/>
      <c r="L1449" s="10"/>
      <c r="M1449" s="10"/>
      <c r="N1449" s="10"/>
      <c r="O1449" s="10"/>
    </row>
    <row r="1450" ht="15.75" customHeight="1">
      <c r="A1450" s="5" t="s">
        <v>4656</v>
      </c>
      <c r="B1450" s="5" t="s">
        <v>4657</v>
      </c>
      <c r="C1450" s="5" t="s">
        <v>4658</v>
      </c>
      <c r="D1450" s="5">
        <v>8.0</v>
      </c>
      <c r="E1450" s="5">
        <v>332.0</v>
      </c>
      <c r="F1450" s="5">
        <v>1.206</v>
      </c>
      <c r="G1450" s="5">
        <v>0.434835080727185</v>
      </c>
      <c r="H1450" s="10">
        <f t="shared" si="1"/>
        <v>0.2702299072</v>
      </c>
      <c r="I1450" s="10">
        <f t="shared" si="2"/>
        <v>0.3616754261</v>
      </c>
      <c r="J1450" s="10"/>
      <c r="K1450" s="10"/>
      <c r="L1450" s="10"/>
      <c r="M1450" s="10"/>
      <c r="N1450" s="10"/>
      <c r="O1450" s="10"/>
    </row>
    <row r="1451" ht="15.75" customHeight="1">
      <c r="A1451" s="5" t="s">
        <v>4980</v>
      </c>
      <c r="B1451" s="5" t="s">
        <v>4981</v>
      </c>
      <c r="C1451" s="5" t="s">
        <v>4982</v>
      </c>
      <c r="D1451" s="5">
        <v>8.0</v>
      </c>
      <c r="E1451" s="5">
        <v>407.0</v>
      </c>
      <c r="F1451" s="5">
        <v>0.931</v>
      </c>
      <c r="G1451" s="5">
        <v>0.996551685817743</v>
      </c>
      <c r="H1451" s="10">
        <f t="shared" si="1"/>
        <v>-0.1031469271</v>
      </c>
      <c r="I1451" s="10">
        <f t="shared" si="2"/>
        <v>0.001500171842</v>
      </c>
      <c r="J1451" s="10"/>
      <c r="K1451" s="10"/>
      <c r="L1451" s="10"/>
      <c r="M1451" s="10"/>
      <c r="N1451" s="10"/>
      <c r="O1451" s="10"/>
    </row>
    <row r="1452" ht="15.75" customHeight="1">
      <c r="A1452" s="5" t="s">
        <v>4597</v>
      </c>
      <c r="B1452" s="5" t="s">
        <v>4598</v>
      </c>
      <c r="C1452" s="5" t="s">
        <v>4599</v>
      </c>
      <c r="D1452" s="5">
        <v>8.0</v>
      </c>
      <c r="E1452" s="5">
        <v>584.0</v>
      </c>
      <c r="F1452" s="5">
        <v>1.613</v>
      </c>
      <c r="G1452" s="5">
        <v>0.227922603744744</v>
      </c>
      <c r="H1452" s="10">
        <f t="shared" si="1"/>
        <v>0.6897464385</v>
      </c>
      <c r="I1452" s="10">
        <f t="shared" si="2"/>
        <v>0.6422126024</v>
      </c>
      <c r="J1452" s="10"/>
      <c r="K1452" s="10"/>
      <c r="L1452" s="10"/>
      <c r="M1452" s="10"/>
      <c r="N1452" s="10"/>
      <c r="O1452" s="10"/>
    </row>
    <row r="1453" ht="15.75" customHeight="1">
      <c r="A1453" s="5" t="s">
        <v>4477</v>
      </c>
      <c r="B1453" s="5" t="s">
        <v>4478</v>
      </c>
      <c r="C1453" s="5" t="s">
        <v>4479</v>
      </c>
      <c r="D1453" s="5">
        <v>8.0</v>
      </c>
      <c r="E1453" s="5">
        <v>991.0</v>
      </c>
      <c r="F1453" s="5">
        <v>1.647</v>
      </c>
      <c r="G1453" s="5">
        <v>0.0603069674473706</v>
      </c>
      <c r="H1453" s="10">
        <f t="shared" si="1"/>
        <v>0.7198405551</v>
      </c>
      <c r="I1453" s="10">
        <f t="shared" si="2"/>
        <v>1.21963251</v>
      </c>
      <c r="J1453" s="10"/>
      <c r="K1453" s="10"/>
      <c r="L1453" s="10"/>
      <c r="M1453" s="10"/>
      <c r="N1453" s="10"/>
      <c r="O1453" s="10"/>
    </row>
    <row r="1454" ht="15.75" customHeight="1">
      <c r="A1454" s="5" t="s">
        <v>4629</v>
      </c>
      <c r="B1454" s="5" t="s">
        <v>4630</v>
      </c>
      <c r="C1454" s="5" t="s">
        <v>4631</v>
      </c>
      <c r="D1454" s="5">
        <v>8.0</v>
      </c>
      <c r="E1454" s="5">
        <v>501.0</v>
      </c>
      <c r="F1454" s="5">
        <v>0.238</v>
      </c>
      <c r="G1454" s="5">
        <v>0.00469934089402524</v>
      </c>
      <c r="H1454" s="10">
        <f t="shared" si="1"/>
        <v>-2.070966521</v>
      </c>
      <c r="I1454" s="10">
        <f t="shared" si="2"/>
        <v>2.32796305</v>
      </c>
      <c r="J1454" s="10"/>
      <c r="K1454" s="10"/>
      <c r="L1454" s="10"/>
      <c r="M1454" s="10"/>
      <c r="N1454" s="10"/>
      <c r="O1454" s="10"/>
    </row>
    <row r="1455" ht="15.75" customHeight="1">
      <c r="A1455" s="5" t="s">
        <v>4971</v>
      </c>
      <c r="B1455" s="5" t="s">
        <v>4972</v>
      </c>
      <c r="C1455" s="5" t="s">
        <v>4973</v>
      </c>
      <c r="D1455" s="5">
        <v>8.0</v>
      </c>
      <c r="E1455" s="5">
        <v>209.0</v>
      </c>
      <c r="F1455" s="5">
        <v>0.675</v>
      </c>
      <c r="G1455" s="5">
        <v>0.806221769411061</v>
      </c>
      <c r="H1455" s="10">
        <f t="shared" si="1"/>
        <v>-0.5670405927</v>
      </c>
      <c r="I1455" s="10">
        <f t="shared" si="2"/>
        <v>0.09354547931</v>
      </c>
      <c r="J1455" s="10"/>
      <c r="K1455" s="10"/>
      <c r="L1455" s="10"/>
      <c r="M1455" s="10"/>
      <c r="N1455" s="10"/>
      <c r="O1455" s="10"/>
    </row>
    <row r="1456" ht="15.75" customHeight="1">
      <c r="A1456" s="5" t="s">
        <v>4782</v>
      </c>
      <c r="B1456" s="5" t="s">
        <v>4783</v>
      </c>
      <c r="C1456" s="5" t="s">
        <v>4784</v>
      </c>
      <c r="D1456" s="5">
        <v>8.0</v>
      </c>
      <c r="E1456" s="5">
        <v>141.0</v>
      </c>
      <c r="F1456" s="5">
        <v>0.789</v>
      </c>
      <c r="G1456" s="5">
        <v>0.947942213305695</v>
      </c>
      <c r="H1456" s="10">
        <f t="shared" si="1"/>
        <v>-0.3419027946</v>
      </c>
      <c r="I1456" s="10">
        <f t="shared" si="2"/>
        <v>0.02321813651</v>
      </c>
      <c r="J1456" s="10"/>
      <c r="K1456" s="10"/>
      <c r="L1456" s="10"/>
      <c r="M1456" s="10"/>
      <c r="N1456" s="10"/>
      <c r="O1456" s="10"/>
    </row>
    <row r="1457" ht="15.75" customHeight="1">
      <c r="A1457" s="5" t="s">
        <v>4375</v>
      </c>
      <c r="B1457" s="5" t="s">
        <v>4376</v>
      </c>
      <c r="C1457" s="5" t="s">
        <v>4377</v>
      </c>
      <c r="D1457" s="5">
        <v>8.0</v>
      </c>
      <c r="E1457" s="5">
        <v>526.0</v>
      </c>
      <c r="F1457" s="5">
        <v>6.328</v>
      </c>
      <c r="G1457" s="5">
        <v>0.00426494398617061</v>
      </c>
      <c r="H1457" s="10">
        <f t="shared" si="1"/>
        <v>2.6617496</v>
      </c>
      <c r="I1457" s="10">
        <f t="shared" si="2"/>
        <v>2.370086668</v>
      </c>
      <c r="J1457" s="10"/>
      <c r="K1457" s="10"/>
      <c r="L1457" s="10"/>
      <c r="M1457" s="10"/>
      <c r="N1457" s="10"/>
      <c r="O1457" s="10"/>
    </row>
    <row r="1458" ht="15.75" customHeight="1">
      <c r="A1458" s="5" t="s">
        <v>4351</v>
      </c>
      <c r="B1458" s="5" t="s">
        <v>4352</v>
      </c>
      <c r="C1458" s="5" t="s">
        <v>4353</v>
      </c>
      <c r="D1458" s="5">
        <v>8.0</v>
      </c>
      <c r="E1458" s="5">
        <v>535.0</v>
      </c>
      <c r="F1458" s="5">
        <v>4.079</v>
      </c>
      <c r="G1458" s="5">
        <v>0.00348623145263016</v>
      </c>
      <c r="H1458" s="10">
        <f t="shared" si="1"/>
        <v>2.028215507</v>
      </c>
      <c r="I1458" s="10">
        <f t="shared" si="2"/>
        <v>2.457643783</v>
      </c>
      <c r="J1458" s="10"/>
      <c r="K1458" s="10"/>
      <c r="L1458" s="10"/>
      <c r="M1458" s="10"/>
      <c r="N1458" s="10"/>
      <c r="O1458" s="10"/>
    </row>
    <row r="1459" ht="15.75" customHeight="1">
      <c r="A1459" s="5" t="s">
        <v>4953</v>
      </c>
      <c r="B1459" s="5" t="s">
        <v>4954</v>
      </c>
      <c r="C1459" s="5" t="s">
        <v>4955</v>
      </c>
      <c r="D1459" s="5">
        <v>8.0</v>
      </c>
      <c r="E1459" s="5">
        <v>218.0</v>
      </c>
      <c r="F1459" s="5">
        <v>0.959</v>
      </c>
      <c r="G1459" s="5">
        <v>0.99441857412378</v>
      </c>
      <c r="H1459" s="10">
        <f t="shared" si="1"/>
        <v>-0.06039727964</v>
      </c>
      <c r="I1459" s="10">
        <f t="shared" si="2"/>
        <v>0.002430772375</v>
      </c>
      <c r="J1459" s="10"/>
      <c r="K1459" s="10"/>
      <c r="L1459" s="10"/>
      <c r="M1459" s="10"/>
      <c r="N1459" s="10"/>
      <c r="O1459" s="10"/>
    </row>
    <row r="1460" ht="15.75" customHeight="1">
      <c r="A1460" s="5" t="s">
        <v>4399</v>
      </c>
      <c r="B1460" s="5" t="s">
        <v>4400</v>
      </c>
      <c r="C1460" s="5" t="s">
        <v>4401</v>
      </c>
      <c r="D1460" s="5">
        <v>8.0</v>
      </c>
      <c r="E1460" s="5">
        <v>1287.0</v>
      </c>
      <c r="F1460" s="5">
        <v>1.337</v>
      </c>
      <c r="G1460" s="5">
        <v>0.0319618314188332</v>
      </c>
      <c r="H1460" s="10">
        <f t="shared" si="1"/>
        <v>0.4189994654</v>
      </c>
      <c r="I1460" s="10">
        <f t="shared" si="2"/>
        <v>1.495368343</v>
      </c>
      <c r="J1460" s="10"/>
      <c r="K1460" s="10"/>
      <c r="L1460" s="10"/>
      <c r="M1460" s="10"/>
      <c r="N1460" s="10"/>
      <c r="O1460" s="10"/>
    </row>
    <row r="1461" ht="15.75" customHeight="1">
      <c r="A1461" s="5" t="s">
        <v>4387</v>
      </c>
      <c r="B1461" s="5" t="s">
        <v>4388</v>
      </c>
      <c r="C1461" s="5" t="s">
        <v>4389</v>
      </c>
      <c r="D1461" s="5">
        <v>8.0</v>
      </c>
      <c r="E1461" s="5">
        <v>271.0</v>
      </c>
      <c r="F1461" s="5">
        <v>0.937</v>
      </c>
      <c r="G1461" s="5">
        <v>0.970473576988425</v>
      </c>
      <c r="H1461" s="10">
        <f t="shared" si="1"/>
        <v>-0.093879047</v>
      </c>
      <c r="I1461" s="10">
        <f t="shared" si="2"/>
        <v>0.01301628462</v>
      </c>
      <c r="J1461" s="10"/>
      <c r="K1461" s="10"/>
      <c r="L1461" s="10"/>
      <c r="M1461" s="10"/>
      <c r="N1461" s="10"/>
      <c r="O1461" s="10"/>
    </row>
    <row r="1462" ht="15.75" customHeight="1">
      <c r="A1462" s="5" t="s">
        <v>4854</v>
      </c>
      <c r="B1462" s="5" t="s">
        <v>4855</v>
      </c>
      <c r="C1462" s="5" t="s">
        <v>4856</v>
      </c>
      <c r="D1462" s="5">
        <v>8.0</v>
      </c>
      <c r="E1462" s="5">
        <v>1887.0</v>
      </c>
      <c r="F1462" s="5">
        <v>1.021</v>
      </c>
      <c r="G1462" s="5">
        <v>0.999907006344795</v>
      </c>
      <c r="H1462" s="10">
        <f t="shared" si="1"/>
        <v>0.02998286622</v>
      </c>
      <c r="I1462" s="10">
        <f t="shared" si="2"/>
        <v>0.00004038850927</v>
      </c>
      <c r="J1462" s="10"/>
      <c r="K1462" s="10"/>
      <c r="L1462" s="10"/>
      <c r="M1462" s="10"/>
      <c r="N1462" s="10"/>
      <c r="O1462" s="10"/>
    </row>
    <row r="1463" ht="15.75" customHeight="1">
      <c r="A1463" s="5" t="s">
        <v>4752</v>
      </c>
      <c r="B1463" s="5" t="s">
        <v>4753</v>
      </c>
      <c r="C1463" s="5" t="s">
        <v>4754</v>
      </c>
      <c r="D1463" s="5">
        <v>8.0</v>
      </c>
      <c r="E1463" s="5">
        <v>798.0</v>
      </c>
      <c r="F1463" s="5">
        <v>0.989</v>
      </c>
      <c r="G1463" s="5">
        <v>0.999955015501062</v>
      </c>
      <c r="H1463" s="10">
        <f t="shared" si="1"/>
        <v>-0.0159575739</v>
      </c>
      <c r="I1463" s="10">
        <f t="shared" si="2"/>
        <v>0.00001953695909</v>
      </c>
      <c r="J1463" s="10"/>
      <c r="K1463" s="10"/>
      <c r="L1463" s="10"/>
      <c r="M1463" s="10"/>
      <c r="N1463" s="10"/>
      <c r="O1463" s="10"/>
    </row>
    <row r="1464" ht="15.75" customHeight="1">
      <c r="A1464" s="5" t="s">
        <v>4408</v>
      </c>
      <c r="B1464" s="5" t="s">
        <v>4409</v>
      </c>
      <c r="C1464" s="5" t="s">
        <v>4410</v>
      </c>
      <c r="D1464" s="5">
        <v>8.0</v>
      </c>
      <c r="E1464" s="5">
        <v>2616.0</v>
      </c>
      <c r="F1464" s="5">
        <v>0.21</v>
      </c>
      <c r="G1464" s="5">
        <v>0.0111144912880345</v>
      </c>
      <c r="H1464" s="10">
        <f t="shared" si="1"/>
        <v>-2.251538767</v>
      </c>
      <c r="I1464" s="10">
        <f t="shared" si="2"/>
        <v>1.95411041</v>
      </c>
      <c r="J1464" s="10"/>
      <c r="K1464" s="10"/>
      <c r="L1464" s="10"/>
      <c r="M1464" s="10"/>
      <c r="N1464" s="10"/>
      <c r="O1464" s="10"/>
    </row>
    <row r="1465" ht="15.75" customHeight="1">
      <c r="A1465" s="5" t="s">
        <v>4662</v>
      </c>
      <c r="B1465" s="5" t="s">
        <v>4663</v>
      </c>
      <c r="C1465" s="5" t="s">
        <v>4664</v>
      </c>
      <c r="D1465" s="5">
        <v>8.0</v>
      </c>
      <c r="E1465" s="5">
        <v>560.0</v>
      </c>
      <c r="F1465" s="5">
        <v>1.289</v>
      </c>
      <c r="G1465" s="5">
        <v>0.20910888196099</v>
      </c>
      <c r="H1465" s="10">
        <f t="shared" si="1"/>
        <v>0.3662522637</v>
      </c>
      <c r="I1465" s="10">
        <f t="shared" si="2"/>
        <v>0.67962752</v>
      </c>
      <c r="J1465" s="10"/>
      <c r="K1465" s="10"/>
      <c r="L1465" s="10"/>
      <c r="M1465" s="10"/>
      <c r="N1465" s="10"/>
      <c r="O1465" s="10"/>
    </row>
    <row r="1466" ht="15.75" customHeight="1">
      <c r="A1466" s="5" t="s">
        <v>4468</v>
      </c>
      <c r="B1466" s="5" t="s">
        <v>4469</v>
      </c>
      <c r="C1466" s="5" t="s">
        <v>4470</v>
      </c>
      <c r="D1466" s="5">
        <v>8.0</v>
      </c>
      <c r="E1466" s="5">
        <v>2072.0</v>
      </c>
      <c r="F1466" s="5">
        <v>2.555</v>
      </c>
      <c r="G1466" s="5">
        <v>0.00562070810104265</v>
      </c>
      <c r="H1466" s="10">
        <f t="shared" si="1"/>
        <v>1.353323291</v>
      </c>
      <c r="I1466" s="10">
        <f t="shared" si="2"/>
        <v>2.250208968</v>
      </c>
      <c r="J1466" s="10"/>
      <c r="K1466" s="10"/>
      <c r="L1466" s="10"/>
      <c r="M1466" s="10"/>
      <c r="N1466" s="10"/>
      <c r="O1466" s="10"/>
    </row>
    <row r="1467" ht="15.75" customHeight="1">
      <c r="A1467" s="5" t="s">
        <v>4902</v>
      </c>
      <c r="B1467" s="5" t="s">
        <v>4903</v>
      </c>
      <c r="C1467" s="5" t="s">
        <v>4904</v>
      </c>
      <c r="D1467" s="5">
        <v>8.0</v>
      </c>
      <c r="E1467" s="5">
        <v>591.0</v>
      </c>
      <c r="F1467" s="5">
        <v>1.621</v>
      </c>
      <c r="G1467" s="5">
        <v>0.0149723276571845</v>
      </c>
      <c r="H1467" s="10">
        <f t="shared" si="1"/>
        <v>0.6968840909</v>
      </c>
      <c r="I1467" s="10">
        <f t="shared" si="2"/>
        <v>1.824710677</v>
      </c>
      <c r="J1467" s="10"/>
      <c r="K1467" s="10"/>
      <c r="L1467" s="10"/>
      <c r="M1467" s="10"/>
      <c r="N1467" s="10"/>
      <c r="O1467" s="10"/>
    </row>
    <row r="1468" ht="15.75" customHeight="1">
      <c r="A1468" s="5" t="s">
        <v>4938</v>
      </c>
      <c r="B1468" s="5" t="s">
        <v>4939</v>
      </c>
      <c r="C1468" s="5" t="s">
        <v>4940</v>
      </c>
      <c r="D1468" s="5">
        <v>8.0</v>
      </c>
      <c r="E1468" s="5">
        <v>686.0</v>
      </c>
      <c r="F1468" s="5">
        <v>0.41</v>
      </c>
      <c r="G1468" s="5">
        <v>0.00567726348091391</v>
      </c>
      <c r="H1468" s="10">
        <f t="shared" si="1"/>
        <v>-1.286304185</v>
      </c>
      <c r="I1468" s="10">
        <f t="shared" si="2"/>
        <v>2.24586095</v>
      </c>
      <c r="J1468" s="10"/>
      <c r="K1468" s="10"/>
      <c r="L1468" s="10"/>
      <c r="M1468" s="10"/>
      <c r="N1468" s="10"/>
      <c r="O1468" s="10"/>
    </row>
    <row r="1469" ht="15.75" customHeight="1">
      <c r="A1469" s="5" t="s">
        <v>4827</v>
      </c>
      <c r="B1469" s="5" t="s">
        <v>4828</v>
      </c>
      <c r="C1469" s="5" t="s">
        <v>4829</v>
      </c>
      <c r="D1469" s="5">
        <v>8.0</v>
      </c>
      <c r="E1469" s="5">
        <v>949.0</v>
      </c>
      <c r="F1469" s="5">
        <v>1.076</v>
      </c>
      <c r="G1469" s="5">
        <v>0.966301036133139</v>
      </c>
      <c r="H1469" s="10">
        <f t="shared" si="1"/>
        <v>0.1056780779</v>
      </c>
      <c r="I1469" s="10">
        <f t="shared" si="2"/>
        <v>0.01488755478</v>
      </c>
      <c r="J1469" s="10"/>
      <c r="K1469" s="10"/>
      <c r="L1469" s="10"/>
      <c r="M1469" s="10"/>
      <c r="N1469" s="10"/>
      <c r="O1469" s="10"/>
    </row>
    <row r="1470" ht="15.75" customHeight="1">
      <c r="A1470" s="5" t="s">
        <v>4489</v>
      </c>
      <c r="B1470" s="5" t="s">
        <v>4490</v>
      </c>
      <c r="C1470" s="5" t="s">
        <v>4491</v>
      </c>
      <c r="D1470" s="5">
        <v>8.0</v>
      </c>
      <c r="E1470" s="5">
        <v>416.0</v>
      </c>
      <c r="F1470" s="5">
        <v>2.062</v>
      </c>
      <c r="G1470" s="5">
        <v>0.0354481211350707</v>
      </c>
      <c r="H1470" s="10">
        <f t="shared" si="1"/>
        <v>1.044044333</v>
      </c>
      <c r="I1470" s="10">
        <f t="shared" si="2"/>
        <v>1.450406779</v>
      </c>
      <c r="J1470" s="10"/>
      <c r="K1470" s="10"/>
      <c r="L1470" s="10"/>
      <c r="M1470" s="10"/>
      <c r="N1470" s="10"/>
      <c r="O1470" s="10"/>
    </row>
    <row r="1471" ht="15.75" customHeight="1">
      <c r="A1471" s="5" t="s">
        <v>4504</v>
      </c>
      <c r="B1471" s="5" t="s">
        <v>4505</v>
      </c>
      <c r="C1471" s="5" t="s">
        <v>4506</v>
      </c>
      <c r="D1471" s="5">
        <v>8.0</v>
      </c>
      <c r="E1471" s="5">
        <v>563.0</v>
      </c>
      <c r="F1471" s="5">
        <v>12.283</v>
      </c>
      <c r="G1471" s="5">
        <v>0.0122255229450542</v>
      </c>
      <c r="H1471" s="10">
        <f t="shared" si="1"/>
        <v>3.618591062</v>
      </c>
      <c r="I1471" s="10">
        <f t="shared" si="2"/>
        <v>1.912732555</v>
      </c>
      <c r="J1471" s="10"/>
      <c r="K1471" s="10"/>
      <c r="L1471" s="10"/>
      <c r="M1471" s="10"/>
      <c r="N1471" s="10"/>
      <c r="O1471" s="10"/>
    </row>
    <row r="1472" ht="15.75" customHeight="1">
      <c r="A1472" s="5" t="s">
        <v>4650</v>
      </c>
      <c r="B1472" s="5" t="s">
        <v>4651</v>
      </c>
      <c r="C1472" s="5" t="s">
        <v>4652</v>
      </c>
      <c r="D1472" s="5">
        <v>8.0</v>
      </c>
      <c r="E1472" s="5">
        <v>371.0</v>
      </c>
      <c r="F1472" s="5">
        <v>1.271</v>
      </c>
      <c r="G1472" s="5">
        <v>0.569774148663164</v>
      </c>
      <c r="H1472" s="10">
        <f t="shared" si="1"/>
        <v>0.3459640303</v>
      </c>
      <c r="I1472" s="10">
        <f t="shared" si="2"/>
        <v>0.2442972591</v>
      </c>
      <c r="J1472" s="10"/>
      <c r="K1472" s="10"/>
      <c r="L1472" s="10"/>
      <c r="M1472" s="10"/>
      <c r="N1472" s="10"/>
      <c r="O1472" s="10"/>
    </row>
    <row r="1473" ht="15.75" customHeight="1">
      <c r="A1473" s="5" t="s">
        <v>4378</v>
      </c>
      <c r="B1473" s="5" t="s">
        <v>4379</v>
      </c>
      <c r="C1473" s="5" t="s">
        <v>4380</v>
      </c>
      <c r="D1473" s="5">
        <v>8.0</v>
      </c>
      <c r="E1473" s="5">
        <v>1093.0</v>
      </c>
      <c r="F1473" s="5">
        <v>1.427</v>
      </c>
      <c r="G1473" s="5">
        <v>0.0765839776573595</v>
      </c>
      <c r="H1473" s="10">
        <f t="shared" si="1"/>
        <v>0.5129853348</v>
      </c>
      <c r="I1473" s="10">
        <f t="shared" si="2"/>
        <v>1.115862081</v>
      </c>
      <c r="J1473" s="10"/>
      <c r="K1473" s="10"/>
      <c r="L1473" s="10"/>
      <c r="M1473" s="10"/>
      <c r="N1473" s="10"/>
      <c r="O1473" s="10"/>
    </row>
    <row r="1474" ht="15.75" customHeight="1">
      <c r="A1474" s="5" t="s">
        <v>4749</v>
      </c>
      <c r="B1474" s="5" t="s">
        <v>4750</v>
      </c>
      <c r="C1474" s="5" t="s">
        <v>4751</v>
      </c>
      <c r="D1474" s="5">
        <v>8.0</v>
      </c>
      <c r="E1474" s="5">
        <v>450.0</v>
      </c>
      <c r="F1474" s="5">
        <v>1.006</v>
      </c>
      <c r="G1474" s="5">
        <v>0.999989633273317</v>
      </c>
      <c r="H1474" s="10">
        <f t="shared" si="1"/>
        <v>0.008630305143</v>
      </c>
      <c r="I1474" s="10">
        <f t="shared" si="2"/>
        <v>0.000004502235531</v>
      </c>
      <c r="J1474" s="10"/>
      <c r="K1474" s="10"/>
      <c r="L1474" s="10"/>
      <c r="M1474" s="10"/>
      <c r="N1474" s="10"/>
      <c r="O1474" s="10"/>
    </row>
    <row r="1475" ht="15.75" customHeight="1">
      <c r="A1475" s="5" t="s">
        <v>4668</v>
      </c>
      <c r="B1475" s="5" t="s">
        <v>4669</v>
      </c>
      <c r="C1475" s="5" t="s">
        <v>4670</v>
      </c>
      <c r="D1475" s="5">
        <v>8.0</v>
      </c>
      <c r="E1475" s="5">
        <v>350.0</v>
      </c>
      <c r="F1475" s="5">
        <v>1.649</v>
      </c>
      <c r="G1475" s="5">
        <v>0.250078310934917</v>
      </c>
      <c r="H1475" s="10">
        <f t="shared" si="1"/>
        <v>0.7215913988</v>
      </c>
      <c r="I1475" s="10">
        <f t="shared" si="2"/>
        <v>0.6019239726</v>
      </c>
      <c r="J1475" s="10"/>
      <c r="K1475" s="10"/>
      <c r="L1475" s="10"/>
      <c r="M1475" s="10"/>
      <c r="N1475" s="10"/>
      <c r="O1475" s="10"/>
    </row>
    <row r="1476" ht="15.75" customHeight="1">
      <c r="A1476" s="5" t="s">
        <v>4423</v>
      </c>
      <c r="B1476" s="5" t="s">
        <v>4424</v>
      </c>
      <c r="C1476" s="5" t="s">
        <v>4425</v>
      </c>
      <c r="D1476" s="5">
        <v>8.0</v>
      </c>
      <c r="E1476" s="5">
        <v>225.0</v>
      </c>
      <c r="F1476" s="5">
        <v>0.575</v>
      </c>
      <c r="G1476" s="5">
        <v>0.0576390170582899</v>
      </c>
      <c r="H1476" s="10">
        <f t="shared" si="1"/>
        <v>-0.7983661388</v>
      </c>
      <c r="I1476" s="10">
        <f t="shared" si="2"/>
        <v>1.239283434</v>
      </c>
      <c r="J1476" s="10"/>
      <c r="K1476" s="10"/>
      <c r="L1476" s="10"/>
      <c r="M1476" s="10"/>
      <c r="N1476" s="10"/>
      <c r="O1476" s="10"/>
    </row>
    <row r="1477" ht="15.75" customHeight="1">
      <c r="A1477" s="5" t="s">
        <v>4932</v>
      </c>
      <c r="B1477" s="5" t="s">
        <v>4933</v>
      </c>
      <c r="C1477" s="5" t="s">
        <v>4934</v>
      </c>
      <c r="D1477" s="5">
        <v>8.0</v>
      </c>
      <c r="E1477" s="5">
        <v>666.0</v>
      </c>
      <c r="F1477" s="5">
        <v>0.881</v>
      </c>
      <c r="G1477" s="5">
        <v>0.957409534339996</v>
      </c>
      <c r="H1477" s="10">
        <f t="shared" si="1"/>
        <v>-0.1827860757</v>
      </c>
      <c r="I1477" s="10">
        <f t="shared" si="2"/>
        <v>0.01890225192</v>
      </c>
      <c r="J1477" s="10"/>
      <c r="K1477" s="10"/>
      <c r="L1477" s="10"/>
      <c r="M1477" s="10"/>
      <c r="N1477" s="10"/>
      <c r="O1477" s="10"/>
    </row>
    <row r="1478" ht="15.75" customHeight="1">
      <c r="A1478" s="5" t="s">
        <v>4555</v>
      </c>
      <c r="B1478" s="5" t="s">
        <v>4556</v>
      </c>
      <c r="C1478" s="5" t="s">
        <v>4557</v>
      </c>
      <c r="D1478" s="5">
        <v>8.0</v>
      </c>
      <c r="E1478" s="5">
        <v>604.0</v>
      </c>
      <c r="F1478" s="5">
        <v>0.26</v>
      </c>
      <c r="G1478" s="5">
        <v>0.00954881213855141</v>
      </c>
      <c r="H1478" s="10">
        <f t="shared" si="1"/>
        <v>-1.943416472</v>
      </c>
      <c r="I1478" s="10">
        <f t="shared" si="2"/>
        <v>2.020050651</v>
      </c>
      <c r="J1478" s="10"/>
      <c r="K1478" s="10"/>
      <c r="L1478" s="10"/>
      <c r="M1478" s="10"/>
      <c r="N1478" s="10"/>
      <c r="O1478" s="10"/>
    </row>
    <row r="1479" ht="15.75" customHeight="1">
      <c r="A1479" s="5" t="s">
        <v>4474</v>
      </c>
      <c r="B1479" s="5" t="s">
        <v>4475</v>
      </c>
      <c r="C1479" s="5" t="s">
        <v>4476</v>
      </c>
      <c r="D1479" s="5">
        <v>8.0</v>
      </c>
      <c r="E1479" s="5">
        <v>475.0</v>
      </c>
      <c r="F1479" s="5">
        <v>0.565</v>
      </c>
      <c r="G1479" s="5">
        <v>0.0314603553225061</v>
      </c>
      <c r="H1479" s="10">
        <f t="shared" si="1"/>
        <v>-0.8236772274</v>
      </c>
      <c r="I1479" s="10">
        <f t="shared" si="2"/>
        <v>1.502236377</v>
      </c>
      <c r="J1479" s="10"/>
      <c r="K1479" s="10"/>
      <c r="L1479" s="10"/>
      <c r="M1479" s="10"/>
      <c r="N1479" s="10"/>
      <c r="O1479" s="10"/>
    </row>
    <row r="1480" ht="15.75" customHeight="1">
      <c r="A1480" s="5" t="s">
        <v>4974</v>
      </c>
      <c r="B1480" s="5" t="s">
        <v>4975</v>
      </c>
      <c r="C1480" s="5" t="s">
        <v>4976</v>
      </c>
      <c r="D1480" s="5">
        <v>8.0</v>
      </c>
      <c r="E1480" s="5">
        <v>253.0</v>
      </c>
      <c r="F1480" s="5">
        <v>0.923</v>
      </c>
      <c r="G1480" s="5">
        <v>0.995650771430593</v>
      </c>
      <c r="H1480" s="10">
        <f t="shared" si="1"/>
        <v>-0.115597447</v>
      </c>
      <c r="I1480" s="10">
        <f t="shared" si="2"/>
        <v>0.001892965428</v>
      </c>
      <c r="J1480" s="10"/>
      <c r="K1480" s="10"/>
      <c r="L1480" s="10"/>
      <c r="M1480" s="10"/>
      <c r="N1480" s="10"/>
      <c r="O1480" s="10"/>
    </row>
    <row r="1481" ht="15.75" customHeight="1">
      <c r="A1481" s="5" t="s">
        <v>4414</v>
      </c>
      <c r="B1481" s="5" t="s">
        <v>4415</v>
      </c>
      <c r="C1481" s="5" t="s">
        <v>4416</v>
      </c>
      <c r="D1481" s="5">
        <v>8.0</v>
      </c>
      <c r="E1481" s="5">
        <v>463.0</v>
      </c>
      <c r="F1481" s="5">
        <v>0.511</v>
      </c>
      <c r="G1481" s="5">
        <v>0.015849866946179</v>
      </c>
      <c r="H1481" s="10">
        <f t="shared" si="1"/>
        <v>-0.9686048037</v>
      </c>
      <c r="I1481" s="10">
        <f t="shared" si="2"/>
        <v>1.799974379</v>
      </c>
      <c r="J1481" s="10"/>
      <c r="K1481" s="10"/>
      <c r="L1481" s="10"/>
      <c r="M1481" s="10"/>
      <c r="N1481" s="10"/>
      <c r="O1481" s="10"/>
    </row>
    <row r="1482" ht="15.75" customHeight="1">
      <c r="A1482" s="5" t="s">
        <v>4519</v>
      </c>
      <c r="B1482" s="5" t="s">
        <v>4520</v>
      </c>
      <c r="C1482" s="5" t="s">
        <v>4521</v>
      </c>
      <c r="D1482" s="5">
        <v>8.0</v>
      </c>
      <c r="E1482" s="5">
        <v>548.0</v>
      </c>
      <c r="F1482" s="5">
        <v>1.983</v>
      </c>
      <c r="G1482" s="5">
        <v>0.0278958859801297</v>
      </c>
      <c r="H1482" s="10">
        <f t="shared" si="1"/>
        <v>0.9876846776</v>
      </c>
      <c r="I1482" s="10">
        <f t="shared" si="2"/>
        <v>1.554459841</v>
      </c>
      <c r="J1482" s="10"/>
      <c r="K1482" s="10"/>
      <c r="L1482" s="10"/>
      <c r="M1482" s="10"/>
      <c r="N1482" s="10"/>
      <c r="O1482" s="10"/>
    </row>
    <row r="1483" ht="15.75" customHeight="1">
      <c r="A1483" s="5" t="s">
        <v>4396</v>
      </c>
      <c r="B1483" s="5" t="s">
        <v>4397</v>
      </c>
      <c r="C1483" s="5" t="s">
        <v>4398</v>
      </c>
      <c r="D1483" s="5">
        <v>8.0</v>
      </c>
      <c r="E1483" s="5">
        <v>243.0</v>
      </c>
      <c r="F1483" s="5">
        <v>3.317</v>
      </c>
      <c r="G1483" s="5">
        <v>0.00501237379122288</v>
      </c>
      <c r="H1483" s="10">
        <f t="shared" si="1"/>
        <v>1.729879012</v>
      </c>
      <c r="I1483" s="10">
        <f t="shared" si="2"/>
        <v>2.29995655</v>
      </c>
      <c r="J1483" s="10"/>
      <c r="K1483" s="10"/>
      <c r="L1483" s="10"/>
      <c r="M1483" s="10"/>
      <c r="N1483" s="10"/>
      <c r="O1483" s="10"/>
    </row>
    <row r="1484" ht="15.75" customHeight="1">
      <c r="A1484" s="5" t="s">
        <v>4611</v>
      </c>
      <c r="B1484" s="5" t="s">
        <v>4612</v>
      </c>
      <c r="C1484" s="5" t="s">
        <v>4613</v>
      </c>
      <c r="D1484" s="5">
        <v>8.0</v>
      </c>
      <c r="E1484" s="5">
        <v>196.0</v>
      </c>
      <c r="F1484" s="5">
        <v>0.808</v>
      </c>
      <c r="G1484" s="5">
        <v>0.85794801403016</v>
      </c>
      <c r="H1484" s="10">
        <f t="shared" si="1"/>
        <v>-0.3075728019</v>
      </c>
      <c r="I1484" s="10">
        <f t="shared" si="2"/>
        <v>0.06653902672</v>
      </c>
      <c r="J1484" s="10"/>
      <c r="K1484" s="10"/>
      <c r="L1484" s="10"/>
      <c r="M1484" s="10"/>
      <c r="N1484" s="10"/>
      <c r="O1484" s="10"/>
    </row>
    <row r="1485" ht="15.75" customHeight="1">
      <c r="A1485" s="5" t="s">
        <v>4336</v>
      </c>
      <c r="B1485" s="5" t="s">
        <v>4337</v>
      </c>
      <c r="C1485" s="5" t="s">
        <v>4338</v>
      </c>
      <c r="D1485" s="5">
        <v>8.0</v>
      </c>
      <c r="E1485" s="5">
        <v>447.0</v>
      </c>
      <c r="F1485" s="5">
        <v>1.678</v>
      </c>
      <c r="G1485" s="5">
        <v>3.87507268646448E-4</v>
      </c>
      <c r="H1485" s="10">
        <f t="shared" si="1"/>
        <v>0.7467427158</v>
      </c>
      <c r="I1485" s="10">
        <f t="shared" si="2"/>
        <v>3.411720147</v>
      </c>
      <c r="J1485" s="10"/>
      <c r="K1485" s="10"/>
      <c r="L1485" s="10"/>
      <c r="M1485" s="10"/>
      <c r="N1485" s="10"/>
      <c r="O1485" s="10"/>
    </row>
    <row r="1486" ht="15.75" customHeight="1">
      <c r="A1486" s="5" t="s">
        <v>4495</v>
      </c>
      <c r="B1486" s="5" t="s">
        <v>4496</v>
      </c>
      <c r="C1486" s="5" t="s">
        <v>4497</v>
      </c>
      <c r="D1486" s="5">
        <v>8.0</v>
      </c>
      <c r="E1486" s="5">
        <v>231.0</v>
      </c>
      <c r="F1486" s="5">
        <v>0.624</v>
      </c>
      <c r="G1486" s="5">
        <v>0.294743773902442</v>
      </c>
      <c r="H1486" s="10">
        <f t="shared" si="1"/>
        <v>-0.6803820658</v>
      </c>
      <c r="I1486" s="10">
        <f t="shared" si="2"/>
        <v>0.5305553601</v>
      </c>
      <c r="J1486" s="10"/>
      <c r="K1486" s="10"/>
      <c r="L1486" s="10"/>
      <c r="M1486" s="10"/>
      <c r="N1486" s="10"/>
      <c r="O1486" s="10"/>
    </row>
    <row r="1487" ht="15.75" customHeight="1">
      <c r="A1487" s="5" t="s">
        <v>4833</v>
      </c>
      <c r="B1487" s="5" t="s">
        <v>4834</v>
      </c>
      <c r="C1487" s="5" t="s">
        <v>4835</v>
      </c>
      <c r="D1487" s="5">
        <v>8.0</v>
      </c>
      <c r="E1487" s="5">
        <v>1394.0</v>
      </c>
      <c r="F1487" s="5">
        <v>1.845</v>
      </c>
      <c r="G1487" s="5">
        <v>0.117334642111767</v>
      </c>
      <c r="H1487" s="10">
        <f t="shared" si="1"/>
        <v>0.8836208163</v>
      </c>
      <c r="I1487" s="10">
        <f t="shared" si="2"/>
        <v>0.930573747</v>
      </c>
      <c r="J1487" s="10"/>
      <c r="K1487" s="10"/>
      <c r="L1487" s="10"/>
      <c r="M1487" s="10"/>
      <c r="N1487" s="10"/>
      <c r="O1487" s="10"/>
    </row>
    <row r="1488" ht="15.75" customHeight="1">
      <c r="A1488" s="5" t="s">
        <v>4815</v>
      </c>
      <c r="B1488" s="5" t="s">
        <v>4816</v>
      </c>
      <c r="C1488" s="5" t="s">
        <v>4817</v>
      </c>
      <c r="D1488" s="5">
        <v>8.0</v>
      </c>
      <c r="E1488" s="5">
        <v>176.0</v>
      </c>
      <c r="F1488" s="5">
        <v>1.163</v>
      </c>
      <c r="G1488" s="5">
        <v>0.719267476135017</v>
      </c>
      <c r="H1488" s="10">
        <f t="shared" si="1"/>
        <v>0.2178510968</v>
      </c>
      <c r="I1488" s="10">
        <f t="shared" si="2"/>
        <v>0.1431095772</v>
      </c>
      <c r="J1488" s="10"/>
      <c r="K1488" s="10"/>
      <c r="L1488" s="10"/>
      <c r="M1488" s="10"/>
      <c r="N1488" s="10"/>
      <c r="O1488" s="10"/>
    </row>
    <row r="1489" ht="15.75" customHeight="1">
      <c r="A1489" s="5" t="s">
        <v>4809</v>
      </c>
      <c r="B1489" s="5" t="s">
        <v>4810</v>
      </c>
      <c r="C1489" s="5" t="s">
        <v>4811</v>
      </c>
      <c r="D1489" s="5">
        <v>8.0</v>
      </c>
      <c r="E1489" s="5">
        <v>1390.0</v>
      </c>
      <c r="F1489" s="5">
        <v>1.124</v>
      </c>
      <c r="G1489" s="5">
        <v>0.956427903028708</v>
      </c>
      <c r="H1489" s="10">
        <f t="shared" si="1"/>
        <v>0.1686420356</v>
      </c>
      <c r="I1489" s="10">
        <f t="shared" si="2"/>
        <v>0.01934776217</v>
      </c>
      <c r="J1489" s="10"/>
      <c r="K1489" s="10"/>
      <c r="L1489" s="10"/>
      <c r="M1489" s="10"/>
      <c r="N1489" s="10"/>
      <c r="O1489" s="10"/>
    </row>
    <row r="1490" ht="15.75" customHeight="1">
      <c r="A1490" s="5" t="s">
        <v>4459</v>
      </c>
      <c r="B1490" s="5" t="s">
        <v>4460</v>
      </c>
      <c r="C1490" s="5" t="s">
        <v>4461</v>
      </c>
      <c r="D1490" s="5">
        <v>8.0</v>
      </c>
      <c r="E1490" s="5">
        <v>666.0</v>
      </c>
      <c r="F1490" s="5">
        <v>0.29</v>
      </c>
      <c r="G1490" s="5">
        <v>0.0140928010687461</v>
      </c>
      <c r="H1490" s="10">
        <f t="shared" si="1"/>
        <v>-1.785875195</v>
      </c>
      <c r="I1490" s="10">
        <f t="shared" si="2"/>
        <v>1.851002678</v>
      </c>
      <c r="J1490" s="10"/>
      <c r="K1490" s="10"/>
      <c r="L1490" s="10"/>
      <c r="M1490" s="10"/>
      <c r="N1490" s="10"/>
      <c r="O1490" s="10"/>
    </row>
    <row r="1491" ht="15.75" customHeight="1">
      <c r="A1491" s="5" t="s">
        <v>4941</v>
      </c>
      <c r="B1491" s="5" t="s">
        <v>4942</v>
      </c>
      <c r="C1491" s="5" t="s">
        <v>4943</v>
      </c>
      <c r="D1491" s="5">
        <v>8.0</v>
      </c>
      <c r="E1491" s="5">
        <v>607.0</v>
      </c>
      <c r="F1491" s="5">
        <v>1.198</v>
      </c>
      <c r="G1491" s="5">
        <v>0.966255882727538</v>
      </c>
      <c r="H1491" s="10">
        <f t="shared" si="1"/>
        <v>0.2606279081</v>
      </c>
      <c r="I1491" s="10">
        <f t="shared" si="2"/>
        <v>0.01490784901</v>
      </c>
      <c r="J1491" s="10"/>
      <c r="K1491" s="10"/>
      <c r="L1491" s="10"/>
      <c r="M1491" s="10"/>
      <c r="N1491" s="10"/>
      <c r="O1491" s="10"/>
    </row>
    <row r="1492" ht="15.75" customHeight="1">
      <c r="A1492" s="5" t="s">
        <v>4716</v>
      </c>
      <c r="B1492" s="5" t="s">
        <v>4717</v>
      </c>
      <c r="C1492" s="5" t="s">
        <v>4718</v>
      </c>
      <c r="D1492" s="5">
        <v>8.0</v>
      </c>
      <c r="E1492" s="5">
        <v>247.0</v>
      </c>
      <c r="F1492" s="5">
        <v>0.461</v>
      </c>
      <c r="G1492" s="5">
        <v>0.0731432897747041</v>
      </c>
      <c r="H1492" s="10">
        <f t="shared" si="1"/>
        <v>-1.117161344</v>
      </c>
      <c r="I1492" s="10">
        <f t="shared" si="2"/>
        <v>1.13582551</v>
      </c>
      <c r="J1492" s="10"/>
      <c r="K1492" s="10"/>
      <c r="L1492" s="10"/>
      <c r="M1492" s="10"/>
      <c r="N1492" s="10"/>
      <c r="O1492" s="10"/>
    </row>
    <row r="1493" ht="15.75" customHeight="1">
      <c r="A1493" s="5" t="s">
        <v>4794</v>
      </c>
      <c r="B1493" s="5" t="s">
        <v>4795</v>
      </c>
      <c r="C1493" s="5" t="s">
        <v>4796</v>
      </c>
      <c r="D1493" s="5">
        <v>8.0</v>
      </c>
      <c r="E1493" s="5">
        <v>1322.0</v>
      </c>
      <c r="F1493" s="5">
        <v>1.578</v>
      </c>
      <c r="G1493" s="5">
        <v>0.100035053360459</v>
      </c>
      <c r="H1493" s="10">
        <f t="shared" si="1"/>
        <v>0.6580972054</v>
      </c>
      <c r="I1493" s="10">
        <f t="shared" si="2"/>
        <v>0.9998477919</v>
      </c>
      <c r="J1493" s="10"/>
      <c r="K1493" s="10"/>
      <c r="L1493" s="10"/>
      <c r="M1493" s="10"/>
      <c r="N1493" s="10"/>
      <c r="O1493" s="10"/>
    </row>
    <row r="1494" ht="15.75" customHeight="1">
      <c r="A1494" s="5" t="s">
        <v>4405</v>
      </c>
      <c r="B1494" s="5" t="s">
        <v>4406</v>
      </c>
      <c r="C1494" s="5" t="s">
        <v>4407</v>
      </c>
      <c r="D1494" s="5">
        <v>8.0</v>
      </c>
      <c r="E1494" s="5">
        <v>1312.0</v>
      </c>
      <c r="F1494" s="5">
        <v>2.201</v>
      </c>
      <c r="G1494" s="5">
        <v>0.0376533151611762</v>
      </c>
      <c r="H1494" s="10">
        <f t="shared" si="1"/>
        <v>1.138159145</v>
      </c>
      <c r="I1494" s="10">
        <f t="shared" si="2"/>
        <v>1.424196781</v>
      </c>
      <c r="J1494" s="10"/>
      <c r="K1494" s="10"/>
      <c r="L1494" s="10"/>
      <c r="M1494" s="10"/>
      <c r="N1494" s="10"/>
      <c r="O1494" s="10"/>
    </row>
    <row r="1495" ht="15.75" customHeight="1">
      <c r="A1495" s="5" t="s">
        <v>4360</v>
      </c>
      <c r="B1495" s="5" t="s">
        <v>4361</v>
      </c>
      <c r="C1495" s="5" t="s">
        <v>4362</v>
      </c>
      <c r="D1495" s="5">
        <v>8.0</v>
      </c>
      <c r="E1495" s="5">
        <v>189.0</v>
      </c>
      <c r="F1495" s="5">
        <v>0.642</v>
      </c>
      <c r="G1495" s="5">
        <v>0.00960427268666375</v>
      </c>
      <c r="H1495" s="10">
        <f t="shared" si="1"/>
        <v>-0.6393547975</v>
      </c>
      <c r="I1495" s="10">
        <f t="shared" si="2"/>
        <v>2.017535518</v>
      </c>
      <c r="J1495" s="10"/>
      <c r="K1495" s="10"/>
      <c r="L1495" s="10"/>
      <c r="M1495" s="10"/>
      <c r="N1495" s="10"/>
      <c r="O1495" s="10"/>
    </row>
    <row r="1496" ht="15.75" customHeight="1">
      <c r="A1496" s="5" t="s">
        <v>4330</v>
      </c>
      <c r="B1496" s="5" t="s">
        <v>4331</v>
      </c>
      <c r="C1496" s="5" t="s">
        <v>4332</v>
      </c>
      <c r="D1496" s="5">
        <v>8.0</v>
      </c>
      <c r="E1496" s="5">
        <v>1836.0</v>
      </c>
      <c r="F1496" s="5">
        <v>0.496</v>
      </c>
      <c r="G1496" s="5">
        <v>2.16742846363194E-4</v>
      </c>
      <c r="H1496" s="10">
        <f t="shared" si="1"/>
        <v>-1.011587974</v>
      </c>
      <c r="I1496" s="10">
        <f t="shared" si="2"/>
        <v>3.664055228</v>
      </c>
      <c r="J1496" s="10"/>
      <c r="K1496" s="10"/>
      <c r="L1496" s="10"/>
      <c r="M1496" s="10"/>
      <c r="N1496" s="10"/>
      <c r="O1496" s="10"/>
    </row>
    <row r="1497" ht="15.75" customHeight="1">
      <c r="A1497" s="5" t="s">
        <v>4821</v>
      </c>
      <c r="B1497" s="5" t="s">
        <v>4822</v>
      </c>
      <c r="C1497" s="5" t="s">
        <v>4823</v>
      </c>
      <c r="D1497" s="5">
        <v>8.0</v>
      </c>
      <c r="E1497" s="5">
        <v>263.0</v>
      </c>
      <c r="F1497" s="5">
        <v>0.512</v>
      </c>
      <c r="G1497" s="5">
        <v>0.0444425468363395</v>
      </c>
      <c r="H1497" s="10">
        <f t="shared" si="1"/>
        <v>-0.9657842847</v>
      </c>
      <c r="I1497" s="10">
        <f t="shared" si="2"/>
        <v>1.352201061</v>
      </c>
      <c r="J1497" s="10"/>
      <c r="K1497" s="10"/>
      <c r="L1497" s="10"/>
      <c r="M1497" s="10"/>
      <c r="N1497" s="10"/>
      <c r="O1497" s="10"/>
    </row>
    <row r="1498" ht="15.75" customHeight="1">
      <c r="A1498" s="5" t="s">
        <v>4767</v>
      </c>
      <c r="B1498" s="5" t="s">
        <v>4768</v>
      </c>
      <c r="C1498" s="5" t="s">
        <v>4769</v>
      </c>
      <c r="D1498" s="5">
        <v>8.0</v>
      </c>
      <c r="E1498" s="5">
        <v>380.0</v>
      </c>
      <c r="F1498" s="5">
        <v>0.881</v>
      </c>
      <c r="G1498" s="5">
        <v>0.853614298505815</v>
      </c>
      <c r="H1498" s="10">
        <f t="shared" si="1"/>
        <v>-0.1827860757</v>
      </c>
      <c r="I1498" s="10">
        <f t="shared" si="2"/>
        <v>0.06873831885</v>
      </c>
      <c r="J1498" s="10"/>
      <c r="K1498" s="10"/>
      <c r="L1498" s="10"/>
      <c r="M1498" s="10"/>
      <c r="N1498" s="10"/>
      <c r="O1498" s="10"/>
    </row>
    <row r="1499" ht="15.75" customHeight="1">
      <c r="A1499" s="5" t="s">
        <v>4591</v>
      </c>
      <c r="B1499" s="5" t="s">
        <v>4592</v>
      </c>
      <c r="C1499" s="5" t="s">
        <v>4593</v>
      </c>
      <c r="D1499" s="5">
        <v>8.0</v>
      </c>
      <c r="E1499" s="5">
        <v>188.0</v>
      </c>
      <c r="F1499" s="5">
        <v>0.481</v>
      </c>
      <c r="G1499" s="5">
        <v>0.210635212249818</v>
      </c>
      <c r="H1499" s="10">
        <f t="shared" si="1"/>
        <v>-1.055891201</v>
      </c>
      <c r="I1499" s="10">
        <f t="shared" si="2"/>
        <v>0.6764690253</v>
      </c>
      <c r="J1499" s="10"/>
      <c r="K1499" s="10"/>
      <c r="L1499" s="10"/>
      <c r="M1499" s="10"/>
      <c r="N1499" s="10"/>
      <c r="O1499" s="10"/>
    </row>
    <row r="1500" ht="15.75" customHeight="1">
      <c r="A1500" s="5" t="s">
        <v>4899</v>
      </c>
      <c r="B1500" s="5" t="s">
        <v>4900</v>
      </c>
      <c r="C1500" s="5" t="s">
        <v>4901</v>
      </c>
      <c r="D1500" s="5">
        <v>8.0</v>
      </c>
      <c r="E1500" s="5">
        <v>148.0</v>
      </c>
      <c r="F1500" s="5">
        <v>1.137</v>
      </c>
      <c r="G1500" s="5">
        <v>0.940658763383917</v>
      </c>
      <c r="H1500" s="10">
        <f t="shared" si="1"/>
        <v>0.1852322542</v>
      </c>
      <c r="I1500" s="10">
        <f t="shared" si="2"/>
        <v>0.02656789417</v>
      </c>
      <c r="J1500" s="10"/>
      <c r="K1500" s="10"/>
      <c r="L1500" s="10"/>
      <c r="M1500" s="10"/>
      <c r="N1500" s="10"/>
      <c r="O1500" s="10"/>
    </row>
    <row r="1501" ht="15.75" customHeight="1">
      <c r="A1501" s="5" t="s">
        <v>4785</v>
      </c>
      <c r="B1501" s="5" t="s">
        <v>4786</v>
      </c>
      <c r="C1501" s="5" t="s">
        <v>4787</v>
      </c>
      <c r="D1501" s="5">
        <v>8.0</v>
      </c>
      <c r="E1501" s="5">
        <v>868.0</v>
      </c>
      <c r="F1501" s="5">
        <v>0.931</v>
      </c>
      <c r="G1501" s="5">
        <v>0.888417855057317</v>
      </c>
      <c r="H1501" s="10">
        <f t="shared" si="1"/>
        <v>-0.1031469271</v>
      </c>
      <c r="I1501" s="10">
        <f t="shared" si="2"/>
        <v>0.05138272176</v>
      </c>
      <c r="J1501" s="10"/>
      <c r="K1501" s="10"/>
      <c r="L1501" s="10"/>
      <c r="M1501" s="10"/>
      <c r="N1501" s="10"/>
      <c r="O1501" s="10"/>
    </row>
    <row r="1502" ht="15.75" customHeight="1">
      <c r="A1502" s="5" t="s">
        <v>4674</v>
      </c>
      <c r="B1502" s="5" t="s">
        <v>4675</v>
      </c>
      <c r="C1502" s="5" t="s">
        <v>4676</v>
      </c>
      <c r="D1502" s="5">
        <v>8.0</v>
      </c>
      <c r="E1502" s="5">
        <v>2346.0</v>
      </c>
      <c r="F1502" s="5">
        <v>1.372</v>
      </c>
      <c r="G1502" s="5">
        <v>0.215784495389556</v>
      </c>
      <c r="H1502" s="10">
        <f t="shared" si="1"/>
        <v>0.4562804815</v>
      </c>
      <c r="I1502" s="10">
        <f t="shared" si="2"/>
        <v>0.6659797636</v>
      </c>
      <c r="J1502" s="10"/>
      <c r="K1502" s="10"/>
      <c r="L1502" s="10"/>
      <c r="M1502" s="10"/>
      <c r="N1502" s="10"/>
      <c r="O1502" s="10"/>
    </row>
    <row r="1503" ht="15.75" customHeight="1">
      <c r="A1503" s="5" t="s">
        <v>4339</v>
      </c>
      <c r="B1503" s="5" t="s">
        <v>4340</v>
      </c>
      <c r="C1503" s="5" t="s">
        <v>4341</v>
      </c>
      <c r="D1503" s="5">
        <v>8.0</v>
      </c>
      <c r="E1503" s="5">
        <v>173.0</v>
      </c>
      <c r="F1503" s="5">
        <v>0.079</v>
      </c>
      <c r="G1503" s="5">
        <v>3.13503485586675E-4</v>
      </c>
      <c r="H1503" s="10">
        <f t="shared" si="1"/>
        <v>-3.662003536</v>
      </c>
      <c r="I1503" s="10">
        <f t="shared" si="2"/>
        <v>3.503757626</v>
      </c>
      <c r="J1503" s="10"/>
      <c r="K1503" s="10"/>
      <c r="L1503" s="10"/>
      <c r="M1503" s="10"/>
      <c r="N1503" s="10"/>
      <c r="O1503" s="10"/>
    </row>
    <row r="1504" ht="15.75" customHeight="1">
      <c r="A1504" s="5" t="s">
        <v>4806</v>
      </c>
      <c r="B1504" s="5" t="s">
        <v>4807</v>
      </c>
      <c r="C1504" s="5" t="s">
        <v>4808</v>
      </c>
      <c r="D1504" s="5">
        <v>8.0</v>
      </c>
      <c r="E1504" s="5">
        <v>553.0</v>
      </c>
      <c r="F1504" s="5">
        <v>1.702</v>
      </c>
      <c r="G1504" s="5">
        <v>0.440913243575033</v>
      </c>
      <c r="H1504" s="10">
        <f t="shared" si="1"/>
        <v>0.767231037</v>
      </c>
      <c r="I1504" s="10">
        <f t="shared" si="2"/>
        <v>0.3556468562</v>
      </c>
      <c r="J1504" s="10"/>
      <c r="K1504" s="10"/>
      <c r="L1504" s="10"/>
      <c r="M1504" s="10"/>
      <c r="N1504" s="10"/>
      <c r="O1504" s="10"/>
    </row>
    <row r="1505" ht="15.75" customHeight="1">
      <c r="A1505" s="5" t="s">
        <v>4773</v>
      </c>
      <c r="B1505" s="5" t="s">
        <v>4774</v>
      </c>
      <c r="C1505" s="5" t="s">
        <v>4775</v>
      </c>
      <c r="D1505" s="5">
        <v>8.0</v>
      </c>
      <c r="E1505" s="5">
        <v>1135.0</v>
      </c>
      <c r="F1505" s="5">
        <v>1.439</v>
      </c>
      <c r="G1505" s="5">
        <v>0.587568010013107</v>
      </c>
      <c r="H1505" s="10">
        <f t="shared" si="1"/>
        <v>0.5250665921</v>
      </c>
      <c r="I1505" s="10">
        <f t="shared" si="2"/>
        <v>0.2309418573</v>
      </c>
      <c r="J1505" s="10"/>
      <c r="K1505" s="10"/>
      <c r="L1505" s="10"/>
      <c r="M1505" s="10"/>
      <c r="N1505" s="10"/>
      <c r="O1505" s="10"/>
    </row>
    <row r="1506" ht="15.75" customHeight="1">
      <c r="A1506" s="5" t="s">
        <v>4411</v>
      </c>
      <c r="B1506" s="5" t="s">
        <v>4412</v>
      </c>
      <c r="C1506" s="5" t="s">
        <v>4413</v>
      </c>
      <c r="D1506" s="5">
        <v>8.0</v>
      </c>
      <c r="E1506" s="5">
        <v>280.0</v>
      </c>
      <c r="F1506" s="5">
        <v>0.688</v>
      </c>
      <c r="G1506" s="5">
        <v>0.0839421807427975</v>
      </c>
      <c r="H1506" s="10">
        <f t="shared" si="1"/>
        <v>-0.53951953</v>
      </c>
      <c r="I1506" s="10">
        <f t="shared" si="2"/>
        <v>1.076019752</v>
      </c>
      <c r="J1506" s="10"/>
      <c r="K1506" s="10"/>
      <c r="L1506" s="10"/>
      <c r="M1506" s="10"/>
      <c r="N1506" s="10"/>
      <c r="O1506" s="10"/>
    </row>
    <row r="1507" ht="15.75" customHeight="1">
      <c r="A1507" s="5" t="s">
        <v>4366</v>
      </c>
      <c r="B1507" s="5" t="s">
        <v>4367</v>
      </c>
      <c r="C1507" s="5" t="s">
        <v>4368</v>
      </c>
      <c r="D1507" s="5">
        <v>8.0</v>
      </c>
      <c r="E1507" s="5">
        <v>570.0</v>
      </c>
      <c r="F1507" s="5">
        <v>1.807</v>
      </c>
      <c r="G1507" s="5">
        <v>0.014867440418575</v>
      </c>
      <c r="H1507" s="10">
        <f t="shared" si="1"/>
        <v>0.8535965062</v>
      </c>
      <c r="I1507" s="10">
        <f t="shared" si="2"/>
        <v>1.827763793</v>
      </c>
      <c r="J1507" s="10"/>
      <c r="K1507" s="10"/>
      <c r="L1507" s="10"/>
      <c r="M1507" s="10"/>
      <c r="N1507" s="10"/>
      <c r="O1507" s="10"/>
    </row>
    <row r="1508" ht="15.75" customHeight="1">
      <c r="A1508" s="5" t="s">
        <v>4722</v>
      </c>
      <c r="B1508" s="5" t="s">
        <v>4723</v>
      </c>
      <c r="C1508" s="5" t="s">
        <v>4724</v>
      </c>
      <c r="D1508" s="5">
        <v>8.0</v>
      </c>
      <c r="E1508" s="5">
        <v>831.0</v>
      </c>
      <c r="F1508" s="5">
        <v>1.546</v>
      </c>
      <c r="G1508" s="5">
        <v>0.0698270495598474</v>
      </c>
      <c r="H1508" s="10">
        <f t="shared" si="1"/>
        <v>0.6285403193</v>
      </c>
      <c r="I1508" s="10">
        <f t="shared" si="2"/>
        <v>1.155976308</v>
      </c>
      <c r="J1508" s="10"/>
      <c r="K1508" s="10"/>
      <c r="L1508" s="10"/>
      <c r="M1508" s="10"/>
      <c r="N1508" s="10"/>
      <c r="O1508" s="10"/>
    </row>
    <row r="1509" ht="15.75" customHeight="1">
      <c r="A1509" s="5" t="s">
        <v>4746</v>
      </c>
      <c r="B1509" s="5" t="s">
        <v>4747</v>
      </c>
      <c r="C1509" s="5" t="s">
        <v>4748</v>
      </c>
      <c r="D1509" s="5">
        <v>8.0</v>
      </c>
      <c r="E1509" s="5">
        <v>948.0</v>
      </c>
      <c r="F1509" s="5">
        <v>1.165</v>
      </c>
      <c r="G1509" s="5">
        <v>0.958652829949946</v>
      </c>
      <c r="H1509" s="10">
        <f t="shared" si="1"/>
        <v>0.2203299549</v>
      </c>
      <c r="I1509" s="10">
        <f t="shared" si="2"/>
        <v>0.01833864135</v>
      </c>
      <c r="J1509" s="10"/>
      <c r="K1509" s="10"/>
      <c r="L1509" s="10"/>
      <c r="M1509" s="10"/>
      <c r="N1509" s="10"/>
      <c r="O1509" s="10"/>
    </row>
    <row r="1510" ht="15.75" customHeight="1">
      <c r="A1510" s="5" t="s">
        <v>4896</v>
      </c>
      <c r="B1510" s="5" t="s">
        <v>4897</v>
      </c>
      <c r="C1510" s="5" t="s">
        <v>4898</v>
      </c>
      <c r="D1510" s="5">
        <v>8.0</v>
      </c>
      <c r="E1510" s="5">
        <v>410.0</v>
      </c>
      <c r="F1510" s="5">
        <v>0.785</v>
      </c>
      <c r="G1510" s="5">
        <v>0.950599984118023</v>
      </c>
      <c r="H1510" s="10">
        <f t="shared" si="1"/>
        <v>-0.3492354409</v>
      </c>
      <c r="I1510" s="10">
        <f t="shared" si="2"/>
        <v>0.0220021973</v>
      </c>
      <c r="J1510" s="10"/>
      <c r="K1510" s="10"/>
      <c r="L1510" s="10"/>
      <c r="M1510" s="10"/>
      <c r="N1510" s="10"/>
      <c r="O1510" s="10"/>
    </row>
    <row r="1511" ht="15.75" customHeight="1">
      <c r="A1511" s="5" t="s">
        <v>4758</v>
      </c>
      <c r="B1511" s="5" t="s">
        <v>4759</v>
      </c>
      <c r="C1511" s="5" t="s">
        <v>4760</v>
      </c>
      <c r="D1511" s="5">
        <v>8.0</v>
      </c>
      <c r="E1511" s="5">
        <v>407.0</v>
      </c>
      <c r="F1511" s="5">
        <v>0.793</v>
      </c>
      <c r="G1511" s="5">
        <v>0.917360224954937</v>
      </c>
      <c r="H1511" s="10">
        <f t="shared" si="1"/>
        <v>-0.334607229</v>
      </c>
      <c r="I1511" s="10">
        <f t="shared" si="2"/>
        <v>0.037460094</v>
      </c>
      <c r="J1511" s="10"/>
      <c r="K1511" s="10"/>
      <c r="L1511" s="10"/>
      <c r="M1511" s="10"/>
      <c r="N1511" s="10"/>
      <c r="O1511" s="10"/>
    </row>
    <row r="1512" ht="15.75" customHeight="1">
      <c r="A1512" s="5" t="s">
        <v>4875</v>
      </c>
      <c r="B1512" s="5" t="s">
        <v>4876</v>
      </c>
      <c r="C1512" s="5" t="s">
        <v>4877</v>
      </c>
      <c r="D1512" s="5">
        <v>8.0</v>
      </c>
      <c r="E1512" s="5">
        <v>422.0</v>
      </c>
      <c r="F1512" s="5">
        <v>1.045</v>
      </c>
      <c r="G1512" s="5">
        <v>0.999588852927762</v>
      </c>
      <c r="H1512" s="10">
        <f t="shared" si="1"/>
        <v>0.06350294231</v>
      </c>
      <c r="I1512" s="10">
        <f t="shared" si="2"/>
        <v>0.0001785956218</v>
      </c>
      <c r="J1512" s="10"/>
      <c r="K1512" s="10"/>
      <c r="L1512" s="10"/>
      <c r="M1512" s="10"/>
      <c r="N1512" s="10"/>
      <c r="O1512" s="10"/>
    </row>
    <row r="1513" ht="15.75" customHeight="1">
      <c r="A1513" s="5" t="s">
        <v>4393</v>
      </c>
      <c r="B1513" s="5" t="s">
        <v>4394</v>
      </c>
      <c r="C1513" s="5" t="s">
        <v>4395</v>
      </c>
      <c r="D1513" s="5">
        <v>8.0</v>
      </c>
      <c r="E1513" s="5">
        <v>407.0</v>
      </c>
      <c r="F1513" s="5">
        <v>0.236</v>
      </c>
      <c r="G1513" s="5">
        <v>0.00470825425100729</v>
      </c>
      <c r="H1513" s="10">
        <f t="shared" si="1"/>
        <v>-2.083141235</v>
      </c>
      <c r="I1513" s="10">
        <f t="shared" si="2"/>
        <v>2.327140093</v>
      </c>
      <c r="J1513" s="10"/>
      <c r="K1513" s="10"/>
      <c r="L1513" s="10"/>
      <c r="M1513" s="10"/>
      <c r="N1513" s="10"/>
      <c r="O1513" s="10"/>
    </row>
    <row r="1514" ht="15.75" customHeight="1">
      <c r="A1514" s="5" t="s">
        <v>4576</v>
      </c>
      <c r="B1514" s="5" t="s">
        <v>4577</v>
      </c>
      <c r="C1514" s="5" t="s">
        <v>4578</v>
      </c>
      <c r="D1514" s="5">
        <v>8.0</v>
      </c>
      <c r="E1514" s="5">
        <v>146.0</v>
      </c>
      <c r="F1514" s="5">
        <v>0.747</v>
      </c>
      <c r="G1514" s="5">
        <v>0.17513830425575</v>
      </c>
      <c r="H1514" s="10">
        <f t="shared" si="1"/>
        <v>-0.4208198519</v>
      </c>
      <c r="I1514" s="10">
        <f t="shared" si="2"/>
        <v>0.7566188596</v>
      </c>
      <c r="J1514" s="10"/>
      <c r="K1514" s="10"/>
      <c r="L1514" s="10"/>
      <c r="M1514" s="10"/>
      <c r="N1514" s="10"/>
      <c r="O1514" s="10"/>
    </row>
    <row r="1515" ht="15.75" customHeight="1">
      <c r="A1515" s="5" t="s">
        <v>4644</v>
      </c>
      <c r="B1515" s="5" t="s">
        <v>4645</v>
      </c>
      <c r="C1515" s="5" t="s">
        <v>4646</v>
      </c>
      <c r="D1515" s="5">
        <v>8.0</v>
      </c>
      <c r="E1515" s="5">
        <v>526.0</v>
      </c>
      <c r="F1515" s="5">
        <v>1.518</v>
      </c>
      <c r="G1515" s="5">
        <v>0.102696730737969</v>
      </c>
      <c r="H1515" s="10">
        <f t="shared" si="1"/>
        <v>0.6021717908</v>
      </c>
      <c r="I1515" s="10">
        <f t="shared" si="2"/>
        <v>0.9884433816</v>
      </c>
      <c r="J1515" s="10"/>
      <c r="K1515" s="10"/>
      <c r="L1515" s="10"/>
      <c r="M1515" s="10"/>
      <c r="N1515" s="10"/>
      <c r="O1515" s="10"/>
    </row>
    <row r="1516" ht="15.75" customHeight="1">
      <c r="A1516" s="5" t="s">
        <v>4761</v>
      </c>
      <c r="B1516" s="5" t="s">
        <v>4762</v>
      </c>
      <c r="C1516" s="5" t="s">
        <v>4763</v>
      </c>
      <c r="D1516" s="5">
        <v>8.0</v>
      </c>
      <c r="E1516" s="5">
        <v>784.0</v>
      </c>
      <c r="F1516" s="5">
        <v>1.411</v>
      </c>
      <c r="G1516" s="5">
        <v>0.418565444422715</v>
      </c>
      <c r="H1516" s="10">
        <f t="shared" si="1"/>
        <v>0.4967179879</v>
      </c>
      <c r="I1516" s="10">
        <f t="shared" si="2"/>
        <v>0.3782366286</v>
      </c>
      <c r="J1516" s="10"/>
      <c r="K1516" s="10"/>
      <c r="L1516" s="10"/>
      <c r="M1516" s="10"/>
      <c r="N1516" s="10"/>
      <c r="O1516" s="10"/>
    </row>
    <row r="1517" ht="15.75" customHeight="1">
      <c r="A1517" s="5" t="s">
        <v>4567</v>
      </c>
      <c r="B1517" s="5" t="s">
        <v>4568</v>
      </c>
      <c r="C1517" s="5" t="s">
        <v>4569</v>
      </c>
      <c r="D1517" s="5">
        <v>8.0</v>
      </c>
      <c r="E1517" s="5">
        <v>396.0</v>
      </c>
      <c r="F1517" s="5">
        <v>1.578</v>
      </c>
      <c r="G1517" s="5">
        <v>0.00908995529790979</v>
      </c>
      <c r="H1517" s="10">
        <f t="shared" si="1"/>
        <v>0.6580972054</v>
      </c>
      <c r="I1517" s="10">
        <f t="shared" si="2"/>
        <v>2.041438253</v>
      </c>
      <c r="J1517" s="10"/>
      <c r="K1517" s="10"/>
      <c r="L1517" s="10"/>
      <c r="M1517" s="10"/>
      <c r="N1517" s="10"/>
      <c r="O1517" s="10"/>
    </row>
    <row r="1518" ht="15.75" customHeight="1">
      <c r="A1518" s="5" t="s">
        <v>4788</v>
      </c>
      <c r="B1518" s="5" t="s">
        <v>4789</v>
      </c>
      <c r="C1518" s="5" t="s">
        <v>4790</v>
      </c>
      <c r="D1518" s="5">
        <v>8.0</v>
      </c>
      <c r="E1518" s="5">
        <v>496.0</v>
      </c>
      <c r="F1518" s="5">
        <v>0.863</v>
      </c>
      <c r="G1518" s="5">
        <v>0.685873476631427</v>
      </c>
      <c r="H1518" s="10">
        <f t="shared" si="1"/>
        <v>-0.2125675355</v>
      </c>
      <c r="I1518" s="10">
        <f t="shared" si="2"/>
        <v>0.1637559914</v>
      </c>
      <c r="J1518" s="10"/>
      <c r="K1518" s="10"/>
      <c r="L1518" s="10"/>
      <c r="M1518" s="10"/>
      <c r="N1518" s="10"/>
      <c r="O1518" s="10"/>
    </row>
    <row r="1519" ht="15.75" customHeight="1">
      <c r="A1519" s="5" t="s">
        <v>4959</v>
      </c>
      <c r="B1519" s="5" t="s">
        <v>4960</v>
      </c>
      <c r="C1519" s="5" t="s">
        <v>4961</v>
      </c>
      <c r="D1519" s="5">
        <v>8.0</v>
      </c>
      <c r="E1519" s="5">
        <v>172.0</v>
      </c>
      <c r="F1519" s="5">
        <v>0.668</v>
      </c>
      <c r="G1519" s="5">
        <v>0.662279117521372</v>
      </c>
      <c r="H1519" s="10">
        <f t="shared" si="1"/>
        <v>-0.5820799922</v>
      </c>
      <c r="I1519" s="10">
        <f t="shared" si="2"/>
        <v>0.1789589386</v>
      </c>
      <c r="J1519" s="10"/>
      <c r="K1519" s="10"/>
      <c r="L1519" s="10"/>
      <c r="M1519" s="10"/>
      <c r="N1519" s="10"/>
      <c r="O1519" s="10"/>
    </row>
    <row r="1520" ht="15.75" customHeight="1">
      <c r="A1520" s="5" t="s">
        <v>4905</v>
      </c>
      <c r="B1520" s="5" t="s">
        <v>4906</v>
      </c>
      <c r="C1520" s="5" t="s">
        <v>4907</v>
      </c>
      <c r="D1520" s="5">
        <v>8.0</v>
      </c>
      <c r="E1520" s="5">
        <v>187.0</v>
      </c>
      <c r="F1520" s="5">
        <v>1.245</v>
      </c>
      <c r="G1520" s="5">
        <v>0.653797832651092</v>
      </c>
      <c r="H1520" s="10">
        <f t="shared" si="1"/>
        <v>0.3161457423</v>
      </c>
      <c r="I1520" s="10">
        <f t="shared" si="2"/>
        <v>0.1845565234</v>
      </c>
      <c r="J1520" s="10"/>
      <c r="K1520" s="10"/>
      <c r="L1520" s="10"/>
      <c r="M1520" s="10"/>
      <c r="N1520" s="10"/>
      <c r="O1520" s="10"/>
    </row>
    <row r="1521" ht="15.75" customHeight="1">
      <c r="A1521" s="5" t="s">
        <v>4426</v>
      </c>
      <c r="B1521" s="5" t="s">
        <v>4427</v>
      </c>
      <c r="C1521" s="5" t="s">
        <v>4428</v>
      </c>
      <c r="D1521" s="5">
        <v>8.0</v>
      </c>
      <c r="E1521" s="5">
        <v>502.0</v>
      </c>
      <c r="F1521" s="5">
        <v>2.97</v>
      </c>
      <c r="G1521" s="5">
        <v>0.00475606769456183</v>
      </c>
      <c r="H1521" s="10">
        <f t="shared" si="1"/>
        <v>1.570462931</v>
      </c>
      <c r="I1521" s="10">
        <f t="shared" si="2"/>
        <v>2.322751973</v>
      </c>
      <c r="J1521" s="10"/>
      <c r="K1521" s="10"/>
      <c r="L1521" s="10"/>
      <c r="M1521" s="10"/>
      <c r="N1521" s="10"/>
      <c r="O1521" s="10"/>
    </row>
    <row r="1522" ht="15.75" customHeight="1">
      <c r="A1522" s="5" t="s">
        <v>4710</v>
      </c>
      <c r="B1522" s="5" t="s">
        <v>4711</v>
      </c>
      <c r="C1522" s="5" t="s">
        <v>4712</v>
      </c>
      <c r="D1522" s="5">
        <v>8.0</v>
      </c>
      <c r="E1522" s="5">
        <v>455.0</v>
      </c>
      <c r="F1522" s="5">
        <v>0.376</v>
      </c>
      <c r="G1522" s="5">
        <v>0.00749339399387905</v>
      </c>
      <c r="H1522" s="10">
        <f t="shared" si="1"/>
        <v>-1.411195433</v>
      </c>
      <c r="I1522" s="10">
        <f t="shared" si="2"/>
        <v>2.125321432</v>
      </c>
      <c r="J1522" s="10"/>
      <c r="K1522" s="10"/>
      <c r="L1522" s="10"/>
      <c r="M1522" s="10"/>
      <c r="N1522" s="10"/>
      <c r="O1522" s="10"/>
    </row>
    <row r="1523" ht="15.75" customHeight="1">
      <c r="A1523" s="5" t="s">
        <v>4525</v>
      </c>
      <c r="B1523" s="5" t="s">
        <v>4526</v>
      </c>
      <c r="C1523" s="5" t="s">
        <v>4527</v>
      </c>
      <c r="D1523" s="5">
        <v>8.0</v>
      </c>
      <c r="E1523" s="5">
        <v>846.0</v>
      </c>
      <c r="F1523" s="5">
        <v>1.537</v>
      </c>
      <c r="G1523" s="5">
        <v>0.0675480765123374</v>
      </c>
      <c r="H1523" s="10">
        <f t="shared" si="1"/>
        <v>0.620117165</v>
      </c>
      <c r="I1523" s="10">
        <f t="shared" si="2"/>
        <v>1.170387013</v>
      </c>
      <c r="J1523" s="10"/>
      <c r="K1523" s="10"/>
      <c r="L1523" s="10"/>
      <c r="M1523" s="10"/>
      <c r="N1523" s="10"/>
      <c r="O1523" s="10"/>
    </row>
    <row r="1524" ht="15.75" customHeight="1">
      <c r="A1524" s="5" t="s">
        <v>4950</v>
      </c>
      <c r="B1524" s="5" t="s">
        <v>4951</v>
      </c>
      <c r="C1524" s="5" t="s">
        <v>4952</v>
      </c>
      <c r="D1524" s="5">
        <v>8.0</v>
      </c>
      <c r="E1524" s="5">
        <v>255.0</v>
      </c>
      <c r="F1524" s="5">
        <v>1.042</v>
      </c>
      <c r="G1524" s="5">
        <v>0.999287720991056</v>
      </c>
      <c r="H1524" s="10">
        <f t="shared" si="1"/>
        <v>0.05935527762</v>
      </c>
      <c r="I1524" s="10">
        <f t="shared" si="2"/>
        <v>0.0003094490633</v>
      </c>
      <c r="J1524" s="10"/>
      <c r="K1524" s="10"/>
      <c r="L1524" s="10"/>
      <c r="M1524" s="10"/>
      <c r="N1524" s="10"/>
      <c r="O1524" s="10"/>
    </row>
    <row r="1525" ht="15.75" customHeight="1">
      <c r="A1525" s="5" t="s">
        <v>4776</v>
      </c>
      <c r="B1525" s="5" t="s">
        <v>4777</v>
      </c>
      <c r="C1525" s="5" t="s">
        <v>4778</v>
      </c>
      <c r="D1525" s="5">
        <v>8.0</v>
      </c>
      <c r="E1525" s="5">
        <v>195.0</v>
      </c>
      <c r="F1525" s="5">
        <v>1.868</v>
      </c>
      <c r="G1525" s="5">
        <v>0.359172120000239</v>
      </c>
      <c r="H1525" s="10">
        <f t="shared" si="1"/>
        <v>0.901494455</v>
      </c>
      <c r="I1525" s="10">
        <f t="shared" si="2"/>
        <v>0.4446973819</v>
      </c>
      <c r="J1525" s="10"/>
      <c r="K1525" s="10"/>
      <c r="L1525" s="10"/>
      <c r="M1525" s="10"/>
      <c r="N1525" s="10"/>
      <c r="O1525" s="10"/>
    </row>
    <row r="1526" ht="15.75" customHeight="1">
      <c r="A1526" s="5" t="s">
        <v>4911</v>
      </c>
      <c r="B1526" s="5" t="s">
        <v>4912</v>
      </c>
      <c r="C1526" s="5" t="s">
        <v>4913</v>
      </c>
      <c r="D1526" s="5">
        <v>8.0</v>
      </c>
      <c r="E1526" s="5">
        <v>268.0</v>
      </c>
      <c r="F1526" s="5">
        <v>1.215</v>
      </c>
      <c r="G1526" s="5">
        <v>0.933592598661488</v>
      </c>
      <c r="H1526" s="10">
        <f t="shared" si="1"/>
        <v>0.2809563138</v>
      </c>
      <c r="I1526" s="10">
        <f t="shared" si="2"/>
        <v>0.02984259995</v>
      </c>
      <c r="J1526" s="10"/>
      <c r="K1526" s="10"/>
      <c r="L1526" s="10"/>
      <c r="M1526" s="10"/>
      <c r="N1526" s="10"/>
      <c r="O1526" s="10"/>
    </row>
    <row r="1527" ht="15.75" customHeight="1">
      <c r="A1527" s="5" t="s">
        <v>4480</v>
      </c>
      <c r="B1527" s="5" t="s">
        <v>4481</v>
      </c>
      <c r="C1527" s="5" t="s">
        <v>4482</v>
      </c>
      <c r="D1527" s="5">
        <v>8.0</v>
      </c>
      <c r="E1527" s="5">
        <v>470.0</v>
      </c>
      <c r="F1527" s="5">
        <v>2.159</v>
      </c>
      <c r="G1527" s="5">
        <v>0.0303554166353338</v>
      </c>
      <c r="H1527" s="10">
        <f t="shared" si="1"/>
        <v>1.110363243</v>
      </c>
      <c r="I1527" s="10">
        <f t="shared" si="2"/>
        <v>1.517763802</v>
      </c>
      <c r="J1527" s="10"/>
      <c r="K1527" s="10"/>
      <c r="L1527" s="10"/>
      <c r="M1527" s="10"/>
      <c r="N1527" s="10"/>
      <c r="O1527" s="10"/>
    </row>
    <row r="1528" ht="15.75" customHeight="1">
      <c r="A1528" s="5" t="s">
        <v>4881</v>
      </c>
      <c r="B1528" s="5" t="s">
        <v>4882</v>
      </c>
      <c r="C1528" s="5" t="s">
        <v>4883</v>
      </c>
      <c r="D1528" s="5">
        <v>8.0</v>
      </c>
      <c r="E1528" s="5">
        <v>184.0</v>
      </c>
      <c r="F1528" s="5">
        <v>0.959</v>
      </c>
      <c r="G1528" s="5">
        <v>0.970535127603058</v>
      </c>
      <c r="H1528" s="10">
        <f t="shared" si="1"/>
        <v>-0.06039727964</v>
      </c>
      <c r="I1528" s="10">
        <f t="shared" si="2"/>
        <v>0.01298874111</v>
      </c>
      <c r="J1528" s="10"/>
      <c r="K1528" s="10"/>
      <c r="L1528" s="10"/>
      <c r="M1528" s="10"/>
      <c r="N1528" s="10"/>
      <c r="O1528" s="10"/>
    </row>
    <row r="1529" ht="15.75" customHeight="1">
      <c r="A1529" s="5" t="s">
        <v>4453</v>
      </c>
      <c r="B1529" s="5" t="s">
        <v>4454</v>
      </c>
      <c r="C1529" s="5" t="s">
        <v>4455</v>
      </c>
      <c r="D1529" s="5">
        <v>8.0</v>
      </c>
      <c r="E1529" s="5">
        <v>324.0</v>
      </c>
      <c r="F1529" s="5">
        <v>3.441</v>
      </c>
      <c r="G1529" s="5">
        <v>0.00717919867297978</v>
      </c>
      <c r="H1529" s="10">
        <f t="shared" si="1"/>
        <v>1.782827892</v>
      </c>
      <c r="I1529" s="10">
        <f t="shared" si="2"/>
        <v>2.143924028</v>
      </c>
      <c r="J1529" s="10"/>
      <c r="K1529" s="10"/>
      <c r="L1529" s="10"/>
      <c r="M1529" s="10"/>
      <c r="N1529" s="10"/>
      <c r="O1529" s="10"/>
    </row>
    <row r="1530" ht="15.75" customHeight="1">
      <c r="A1530" s="5" t="s">
        <v>4851</v>
      </c>
      <c r="B1530" s="5" t="s">
        <v>4852</v>
      </c>
      <c r="C1530" s="5" t="s">
        <v>4853</v>
      </c>
      <c r="D1530" s="5">
        <v>8.0</v>
      </c>
      <c r="E1530" s="5">
        <v>507.0</v>
      </c>
      <c r="F1530" s="5">
        <v>0.686</v>
      </c>
      <c r="G1530" s="5">
        <v>0.159758899894542</v>
      </c>
      <c r="H1530" s="10">
        <f t="shared" si="1"/>
        <v>-0.5437195185</v>
      </c>
      <c r="I1530" s="10">
        <f t="shared" si="2"/>
        <v>0.7965349387</v>
      </c>
      <c r="J1530" s="10"/>
      <c r="K1530" s="10"/>
      <c r="L1530" s="10"/>
      <c r="M1530" s="10"/>
      <c r="N1530" s="10"/>
      <c r="O1530" s="10"/>
    </row>
    <row r="1531" ht="15.75" customHeight="1">
      <c r="A1531" s="5" t="s">
        <v>4513</v>
      </c>
      <c r="B1531" s="5" t="s">
        <v>4514</v>
      </c>
      <c r="C1531" s="5" t="s">
        <v>4515</v>
      </c>
      <c r="D1531" s="5">
        <v>8.0</v>
      </c>
      <c r="E1531" s="5">
        <v>1201.0</v>
      </c>
      <c r="F1531" s="5">
        <v>1.417</v>
      </c>
      <c r="G1531" s="5">
        <v>0.107123129381716</v>
      </c>
      <c r="H1531" s="10">
        <f t="shared" si="1"/>
        <v>0.5028397583</v>
      </c>
      <c r="I1531" s="10">
        <f t="shared" si="2"/>
        <v>0.9701167488</v>
      </c>
      <c r="J1531" s="10"/>
      <c r="K1531" s="10"/>
      <c r="L1531" s="10"/>
      <c r="M1531" s="10"/>
      <c r="N1531" s="10"/>
      <c r="O1531" s="10"/>
    </row>
    <row r="1532" ht="15.75" customHeight="1">
      <c r="A1532" s="5" t="s">
        <v>4528</v>
      </c>
      <c r="B1532" s="5" t="s">
        <v>4529</v>
      </c>
      <c r="C1532" s="5" t="s">
        <v>4530</v>
      </c>
      <c r="D1532" s="5">
        <v>8.0</v>
      </c>
      <c r="E1532" s="5">
        <v>514.0</v>
      </c>
      <c r="F1532" s="5">
        <v>1.815</v>
      </c>
      <c r="G1532" s="5">
        <v>0.0204298482707084</v>
      </c>
      <c r="H1532" s="10">
        <f t="shared" si="1"/>
        <v>0.8599695482</v>
      </c>
      <c r="I1532" s="10">
        <f t="shared" si="2"/>
        <v>1.689734859</v>
      </c>
      <c r="J1532" s="10"/>
      <c r="K1532" s="10"/>
      <c r="L1532" s="10"/>
      <c r="M1532" s="10"/>
      <c r="N1532" s="10"/>
      <c r="O1532" s="10"/>
    </row>
    <row r="1533" ht="15.75" customHeight="1">
      <c r="A1533" s="5" t="s">
        <v>4680</v>
      </c>
      <c r="B1533" s="5" t="s">
        <v>4681</v>
      </c>
      <c r="C1533" s="5" t="s">
        <v>4682</v>
      </c>
      <c r="D1533" s="5">
        <v>8.0</v>
      </c>
      <c r="E1533" s="5">
        <v>489.0</v>
      </c>
      <c r="F1533" s="5">
        <v>1.413</v>
      </c>
      <c r="G1533" s="5">
        <v>0.0918725253403599</v>
      </c>
      <c r="H1533" s="10">
        <f t="shared" si="1"/>
        <v>0.4987614657</v>
      </c>
      <c r="I1533" s="10">
        <f t="shared" si="2"/>
        <v>1.036814346</v>
      </c>
      <c r="J1533" s="10"/>
      <c r="K1533" s="10"/>
      <c r="L1533" s="10"/>
      <c r="M1533" s="10"/>
      <c r="N1533" s="10"/>
      <c r="O1533" s="10"/>
    </row>
    <row r="1534" ht="15.75" customHeight="1">
      <c r="A1534" s="5" t="s">
        <v>4498</v>
      </c>
      <c r="B1534" s="5" t="s">
        <v>4499</v>
      </c>
      <c r="C1534" s="5" t="s">
        <v>4500</v>
      </c>
      <c r="D1534" s="5">
        <v>8.0</v>
      </c>
      <c r="E1534" s="5">
        <v>609.0</v>
      </c>
      <c r="F1534" s="5">
        <v>2.153</v>
      </c>
      <c r="G1534" s="5">
        <v>0.0310815958177523</v>
      </c>
      <c r="H1534" s="10">
        <f t="shared" si="1"/>
        <v>1.10634832</v>
      </c>
      <c r="I1534" s="10">
        <f t="shared" si="2"/>
        <v>1.507496691</v>
      </c>
      <c r="J1534" s="10"/>
      <c r="K1534" s="10"/>
      <c r="L1534" s="10"/>
      <c r="M1534" s="10"/>
      <c r="N1534" s="10"/>
      <c r="O1534" s="10"/>
    </row>
    <row r="1535" ht="15.75" customHeight="1">
      <c r="A1535" s="5" t="s">
        <v>4471</v>
      </c>
      <c r="B1535" s="5" t="s">
        <v>4472</v>
      </c>
      <c r="C1535" s="5" t="s">
        <v>4473</v>
      </c>
      <c r="D1535" s="5">
        <v>8.0</v>
      </c>
      <c r="E1535" s="5">
        <v>802.0</v>
      </c>
      <c r="F1535" s="5">
        <v>1.518</v>
      </c>
      <c r="G1535" s="5">
        <v>0.00150271758049769</v>
      </c>
      <c r="H1535" s="10">
        <f t="shared" si="1"/>
        <v>0.6021717908</v>
      </c>
      <c r="I1535" s="10">
        <f t="shared" si="2"/>
        <v>2.823122633</v>
      </c>
      <c r="J1535" s="10"/>
      <c r="K1535" s="10"/>
      <c r="L1535" s="10"/>
      <c r="M1535" s="10"/>
      <c r="N1535" s="10"/>
      <c r="O1535" s="10"/>
    </row>
    <row r="1536" ht="15.75" customHeight="1">
      <c r="A1536" s="5" t="s">
        <v>4890</v>
      </c>
      <c r="B1536" s="5" t="s">
        <v>4891</v>
      </c>
      <c r="C1536" s="5" t="s">
        <v>4892</v>
      </c>
      <c r="D1536" s="5">
        <v>8.0</v>
      </c>
      <c r="E1536" s="5">
        <v>213.0</v>
      </c>
      <c r="F1536" s="5">
        <v>0.761</v>
      </c>
      <c r="G1536" s="5">
        <v>0.504822870273337</v>
      </c>
      <c r="H1536" s="10">
        <f t="shared" si="1"/>
        <v>-0.3940316412</v>
      </c>
      <c r="I1536" s="10">
        <f t="shared" si="2"/>
        <v>0.2968609782</v>
      </c>
      <c r="J1536" s="10"/>
      <c r="K1536" s="10"/>
      <c r="L1536" s="10"/>
      <c r="M1536" s="10"/>
      <c r="N1536" s="10"/>
      <c r="O1536" s="10"/>
    </row>
    <row r="1537" ht="15.75" customHeight="1">
      <c r="A1537" s="5" t="s">
        <v>4692</v>
      </c>
      <c r="B1537" s="5" t="s">
        <v>4693</v>
      </c>
      <c r="C1537" s="5" t="s">
        <v>4694</v>
      </c>
      <c r="D1537" s="5">
        <v>8.0</v>
      </c>
      <c r="E1537" s="5">
        <v>1449.0</v>
      </c>
      <c r="F1537" s="5">
        <v>1.303</v>
      </c>
      <c r="G1537" s="5">
        <v>0.336822998314646</v>
      </c>
      <c r="H1537" s="10">
        <f t="shared" si="1"/>
        <v>0.3818370839</v>
      </c>
      <c r="I1537" s="10">
        <f t="shared" si="2"/>
        <v>0.4725982625</v>
      </c>
      <c r="J1537" s="10"/>
      <c r="K1537" s="10"/>
      <c r="L1537" s="10"/>
      <c r="M1537" s="10"/>
      <c r="N1537" s="10"/>
      <c r="O1537" s="10"/>
    </row>
    <row r="1538" ht="15.75" customHeight="1">
      <c r="A1538" s="5" t="s">
        <v>4698</v>
      </c>
      <c r="B1538" s="5" t="s">
        <v>4699</v>
      </c>
      <c r="C1538" s="5" t="s">
        <v>4700</v>
      </c>
      <c r="D1538" s="5">
        <v>8.0</v>
      </c>
      <c r="E1538" s="5">
        <v>469.0</v>
      </c>
      <c r="F1538" s="5">
        <v>1.545</v>
      </c>
      <c r="G1538" s="5">
        <v>0.19106373860214</v>
      </c>
      <c r="H1538" s="10">
        <f t="shared" si="1"/>
        <v>0.6276068381</v>
      </c>
      <c r="I1538" s="10">
        <f t="shared" si="2"/>
        <v>0.7188217285</v>
      </c>
      <c r="J1538" s="10"/>
      <c r="K1538" s="10"/>
      <c r="L1538" s="10"/>
      <c r="M1538" s="10"/>
      <c r="N1538" s="10"/>
      <c r="O1538" s="10"/>
    </row>
    <row r="1539" ht="15.75" customHeight="1">
      <c r="A1539" s="5" t="s">
        <v>4522</v>
      </c>
      <c r="B1539" s="5" t="s">
        <v>4523</v>
      </c>
      <c r="C1539" s="5" t="s">
        <v>4524</v>
      </c>
      <c r="D1539" s="5">
        <v>8.0</v>
      </c>
      <c r="E1539" s="5">
        <v>203.0</v>
      </c>
      <c r="F1539" s="5">
        <v>0.985</v>
      </c>
      <c r="G1539" s="5">
        <v>0.99992816084335</v>
      </c>
      <c r="H1539" s="10">
        <f t="shared" si="1"/>
        <v>-0.02180437032</v>
      </c>
      <c r="I1539" s="10">
        <f t="shared" si="2"/>
        <v>0.00003120047004</v>
      </c>
      <c r="J1539" s="10"/>
      <c r="K1539" s="10"/>
      <c r="L1539" s="10"/>
      <c r="M1539" s="10"/>
      <c r="N1539" s="10"/>
      <c r="O1539" s="10"/>
    </row>
    <row r="1540" ht="15.75" customHeight="1">
      <c r="A1540" s="5" t="s">
        <v>4432</v>
      </c>
      <c r="B1540" s="5" t="s">
        <v>4433</v>
      </c>
      <c r="C1540" s="5" t="s">
        <v>4434</v>
      </c>
      <c r="D1540" s="5">
        <v>8.0</v>
      </c>
      <c r="E1540" s="5">
        <v>116.0</v>
      </c>
      <c r="F1540" s="5">
        <v>0.583</v>
      </c>
      <c r="G1540" s="5">
        <v>0.0144809687688766</v>
      </c>
      <c r="H1540" s="10">
        <f t="shared" si="1"/>
        <v>-0.7784322115</v>
      </c>
      <c r="I1540" s="10">
        <f t="shared" si="2"/>
        <v>1.839202383</v>
      </c>
      <c r="J1540" s="10"/>
      <c r="K1540" s="10"/>
      <c r="L1540" s="10"/>
      <c r="M1540" s="10"/>
      <c r="N1540" s="10"/>
      <c r="O1540" s="10"/>
    </row>
    <row r="1541" ht="15.75" customHeight="1">
      <c r="A1541" s="5" t="s">
        <v>4764</v>
      </c>
      <c r="B1541" s="5" t="s">
        <v>4765</v>
      </c>
      <c r="C1541" s="5" t="s">
        <v>4766</v>
      </c>
      <c r="D1541" s="5">
        <v>8.0</v>
      </c>
      <c r="E1541" s="5">
        <v>585.0</v>
      </c>
      <c r="F1541" s="5">
        <v>0.652</v>
      </c>
      <c r="G1541" s="5">
        <v>0.0636173931401356</v>
      </c>
      <c r="H1541" s="10">
        <f t="shared" si="1"/>
        <v>-0.6170561304</v>
      </c>
      <c r="I1541" s="10">
        <f t="shared" si="2"/>
        <v>1.196424131</v>
      </c>
      <c r="J1541" s="10"/>
      <c r="K1541" s="10"/>
      <c r="L1541" s="10"/>
      <c r="M1541" s="10"/>
      <c r="N1541" s="10"/>
      <c r="O1541" s="10"/>
    </row>
    <row r="1542" ht="15.75" customHeight="1">
      <c r="A1542" s="5" t="s">
        <v>4992</v>
      </c>
      <c r="B1542" s="5" t="s">
        <v>4993</v>
      </c>
      <c r="C1542" s="5" t="s">
        <v>4994</v>
      </c>
      <c r="D1542" s="5">
        <v>8.0</v>
      </c>
      <c r="E1542" s="5">
        <v>355.0</v>
      </c>
      <c r="F1542" s="5">
        <v>0.894</v>
      </c>
      <c r="G1542" s="5">
        <v>0.980188485047129</v>
      </c>
      <c r="H1542" s="10">
        <f t="shared" si="1"/>
        <v>-0.1616532635</v>
      </c>
      <c r="I1542" s="10">
        <f t="shared" si="2"/>
        <v>0.008690403751</v>
      </c>
      <c r="J1542" s="10"/>
      <c r="K1542" s="10"/>
      <c r="L1542" s="10"/>
      <c r="M1542" s="10"/>
      <c r="N1542" s="10"/>
      <c r="O1542" s="10"/>
    </row>
    <row r="1543" ht="15.75" customHeight="1">
      <c r="A1543" s="5" t="s">
        <v>4363</v>
      </c>
      <c r="B1543" s="5" t="s">
        <v>4364</v>
      </c>
      <c r="C1543" s="5" t="s">
        <v>4365</v>
      </c>
      <c r="D1543" s="5">
        <v>8.0</v>
      </c>
      <c r="E1543" s="5">
        <v>155.0</v>
      </c>
      <c r="F1543" s="5">
        <v>0.666</v>
      </c>
      <c r="G1543" s="5">
        <v>0.025956607932768</v>
      </c>
      <c r="H1543" s="10">
        <f t="shared" si="1"/>
        <v>-0.5864059176</v>
      </c>
      <c r="I1543" s="10">
        <f t="shared" si="2"/>
        <v>1.585752063</v>
      </c>
      <c r="J1543" s="10"/>
      <c r="K1543" s="10"/>
      <c r="L1543" s="10"/>
      <c r="M1543" s="10"/>
      <c r="N1543" s="10"/>
      <c r="O1543" s="10"/>
    </row>
    <row r="1544" ht="15.75" customHeight="1">
      <c r="A1544" s="5" t="s">
        <v>4369</v>
      </c>
      <c r="B1544" s="5" t="s">
        <v>4370</v>
      </c>
      <c r="C1544" s="5" t="s">
        <v>4371</v>
      </c>
      <c r="D1544" s="5">
        <v>8.0</v>
      </c>
      <c r="E1544" s="5">
        <v>1656.0</v>
      </c>
      <c r="F1544" s="5">
        <v>1.736</v>
      </c>
      <c r="G1544" s="5">
        <v>0.00131823868050451</v>
      </c>
      <c r="H1544" s="10">
        <f t="shared" si="1"/>
        <v>0.7957669478</v>
      </c>
      <c r="I1544" s="10">
        <f t="shared" si="2"/>
        <v>2.880005949</v>
      </c>
      <c r="J1544" s="10"/>
      <c r="K1544" s="10"/>
      <c r="L1544" s="10"/>
      <c r="M1544" s="10"/>
      <c r="N1544" s="10"/>
      <c r="O1544" s="10"/>
    </row>
    <row r="1545" ht="15.75" customHeight="1">
      <c r="A1545" s="5" t="s">
        <v>4713</v>
      </c>
      <c r="B1545" s="5" t="s">
        <v>4714</v>
      </c>
      <c r="C1545" s="5" t="s">
        <v>4715</v>
      </c>
      <c r="D1545" s="5">
        <v>8.0</v>
      </c>
      <c r="E1545" s="5">
        <v>1354.0</v>
      </c>
      <c r="F1545" s="5">
        <v>1.668</v>
      </c>
      <c r="G1545" s="5">
        <v>0.233659974853806</v>
      </c>
      <c r="H1545" s="10">
        <f t="shared" si="1"/>
        <v>0.7381192888</v>
      </c>
      <c r="I1545" s="10">
        <f t="shared" si="2"/>
        <v>0.6314156744</v>
      </c>
      <c r="J1545" s="10"/>
      <c r="K1545" s="10"/>
      <c r="L1545" s="10"/>
      <c r="M1545" s="10"/>
      <c r="N1545" s="10"/>
      <c r="O1545" s="10"/>
    </row>
    <row r="1546" ht="15.75" customHeight="1">
      <c r="A1546" s="5" t="s">
        <v>4887</v>
      </c>
      <c r="B1546" s="5" t="s">
        <v>4888</v>
      </c>
      <c r="C1546" s="5" t="s">
        <v>4889</v>
      </c>
      <c r="D1546" s="5">
        <v>8.0</v>
      </c>
      <c r="E1546" s="5">
        <v>1209.0</v>
      </c>
      <c r="F1546" s="5">
        <v>2.103</v>
      </c>
      <c r="G1546" s="5">
        <v>0.347092749192649</v>
      </c>
      <c r="H1546" s="10">
        <f t="shared" si="1"/>
        <v>1.07244885</v>
      </c>
      <c r="I1546" s="10">
        <f t="shared" si="2"/>
        <v>0.4595544587</v>
      </c>
      <c r="J1546" s="10"/>
      <c r="K1546" s="10"/>
      <c r="L1546" s="10"/>
      <c r="M1546" s="10"/>
      <c r="N1546" s="10"/>
      <c r="O1546" s="10"/>
    </row>
    <row r="1547" ht="15.75" customHeight="1">
      <c r="A1547" s="5" t="s">
        <v>4384</v>
      </c>
      <c r="B1547" s="5" t="s">
        <v>4385</v>
      </c>
      <c r="C1547" s="5" t="s">
        <v>4386</v>
      </c>
      <c r="D1547" s="5">
        <v>8.0</v>
      </c>
      <c r="E1547" s="5">
        <v>816.0</v>
      </c>
      <c r="F1547" s="5">
        <v>2.548</v>
      </c>
      <c r="G1547" s="5">
        <v>0.00394693144028568</v>
      </c>
      <c r="H1547" s="10">
        <f t="shared" si="1"/>
        <v>1.349365278</v>
      </c>
      <c r="I1547" s="10">
        <f t="shared" si="2"/>
        <v>2.403740417</v>
      </c>
      <c r="J1547" s="10"/>
      <c r="K1547" s="10"/>
      <c r="L1547" s="10"/>
      <c r="M1547" s="10"/>
      <c r="N1547" s="10"/>
      <c r="O1547" s="10"/>
    </row>
    <row r="1548" ht="15.75" customHeight="1">
      <c r="A1548" s="5" t="s">
        <v>4641</v>
      </c>
      <c r="B1548" s="5" t="s">
        <v>4642</v>
      </c>
      <c r="C1548" s="5" t="s">
        <v>4643</v>
      </c>
      <c r="D1548" s="5">
        <v>8.0</v>
      </c>
      <c r="E1548" s="5">
        <v>332.0</v>
      </c>
      <c r="F1548" s="5">
        <v>1.214</v>
      </c>
      <c r="G1548" s="5">
        <v>0.644415951889881</v>
      </c>
      <c r="H1548" s="10">
        <f t="shared" si="1"/>
        <v>0.2797684216</v>
      </c>
      <c r="I1548" s="10">
        <f t="shared" si="2"/>
        <v>0.1908337176</v>
      </c>
      <c r="J1548" s="10"/>
      <c r="K1548" s="10"/>
      <c r="L1548" s="10"/>
      <c r="M1548" s="10"/>
      <c r="N1548" s="10"/>
      <c r="O1548" s="10"/>
    </row>
    <row r="1549" ht="15.75" customHeight="1">
      <c r="A1549" s="5" t="s">
        <v>4558</v>
      </c>
      <c r="B1549" s="5" t="s">
        <v>4559</v>
      </c>
      <c r="C1549" s="5" t="s">
        <v>4560</v>
      </c>
      <c r="D1549" s="5">
        <v>8.0</v>
      </c>
      <c r="E1549" s="5">
        <v>249.0</v>
      </c>
      <c r="F1549" s="5">
        <v>1.277</v>
      </c>
      <c r="G1549" s="5">
        <v>0.182728858877382</v>
      </c>
      <c r="H1549" s="10">
        <f t="shared" si="1"/>
        <v>0.352758525</v>
      </c>
      <c r="I1549" s="10">
        <f t="shared" si="2"/>
        <v>0.7381928579</v>
      </c>
      <c r="J1549" s="10"/>
      <c r="K1549" s="10"/>
      <c r="L1549" s="10"/>
      <c r="M1549" s="10"/>
      <c r="N1549" s="10"/>
      <c r="O1549" s="10"/>
    </row>
    <row r="1550" ht="15.75" customHeight="1">
      <c r="A1550" s="5" t="s">
        <v>4402</v>
      </c>
      <c r="B1550" s="5" t="s">
        <v>4403</v>
      </c>
      <c r="C1550" s="5" t="s">
        <v>4404</v>
      </c>
      <c r="D1550" s="5">
        <v>8.0</v>
      </c>
      <c r="E1550" s="5">
        <v>386.0</v>
      </c>
      <c r="F1550" s="5">
        <v>0.683</v>
      </c>
      <c r="G1550" s="5">
        <v>0.00233347514083515</v>
      </c>
      <c r="H1550" s="10">
        <f t="shared" si="1"/>
        <v>-0.5500425164</v>
      </c>
      <c r="I1550" s="10">
        <f t="shared" si="2"/>
        <v>2.631996821</v>
      </c>
      <c r="J1550" s="10"/>
      <c r="K1550" s="10"/>
      <c r="L1550" s="10"/>
      <c r="M1550" s="10"/>
      <c r="N1550" s="10"/>
      <c r="O1550" s="10"/>
    </row>
    <row r="1551" ht="15.75" customHeight="1">
      <c r="A1551" s="5" t="s">
        <v>4653</v>
      </c>
      <c r="B1551" s="5" t="s">
        <v>4654</v>
      </c>
      <c r="C1551" s="5" t="s">
        <v>4655</v>
      </c>
      <c r="D1551" s="5">
        <v>8.0</v>
      </c>
      <c r="E1551" s="5">
        <v>292.0</v>
      </c>
      <c r="F1551" s="5">
        <v>1.77</v>
      </c>
      <c r="G1551" s="5">
        <v>0.107395435440197</v>
      </c>
      <c r="H1551" s="10">
        <f t="shared" si="1"/>
        <v>0.8237493603</v>
      </c>
      <c r="I1551" s="10">
        <f t="shared" si="2"/>
        <v>0.9690141768</v>
      </c>
      <c r="J1551" s="10"/>
      <c r="K1551" s="10"/>
      <c r="L1551" s="10"/>
      <c r="M1551" s="10"/>
      <c r="N1551" s="10"/>
      <c r="O1551" s="10"/>
    </row>
    <row r="1552" ht="15.75" customHeight="1">
      <c r="A1552" s="5" t="s">
        <v>4570</v>
      </c>
      <c r="B1552" s="5" t="s">
        <v>4571</v>
      </c>
      <c r="C1552" s="5" t="s">
        <v>4572</v>
      </c>
      <c r="D1552" s="5">
        <v>8.0</v>
      </c>
      <c r="E1552" s="5">
        <v>524.0</v>
      </c>
      <c r="F1552" s="5">
        <v>1.18</v>
      </c>
      <c r="G1552" s="5">
        <v>0.162043687503068</v>
      </c>
      <c r="H1552" s="10">
        <f t="shared" si="1"/>
        <v>0.2387868596</v>
      </c>
      <c r="I1552" s="10">
        <f t="shared" si="2"/>
        <v>0.7903678825</v>
      </c>
      <c r="J1552" s="10"/>
      <c r="K1552" s="10"/>
      <c r="L1552" s="10"/>
      <c r="M1552" s="10"/>
      <c r="N1552" s="10"/>
      <c r="O1552" s="10"/>
    </row>
    <row r="1553" ht="15.75" customHeight="1">
      <c r="A1553" s="5" t="s">
        <v>4923</v>
      </c>
      <c r="B1553" s="5" t="s">
        <v>4924</v>
      </c>
      <c r="C1553" s="5" t="s">
        <v>4925</v>
      </c>
      <c r="D1553" s="5">
        <v>8.0</v>
      </c>
      <c r="E1553" s="5">
        <v>115.0</v>
      </c>
      <c r="F1553" s="5">
        <v>0.441</v>
      </c>
      <c r="G1553" s="5">
        <v>0.337774300452857</v>
      </c>
      <c r="H1553" s="10">
        <f t="shared" si="1"/>
        <v>-1.181149439</v>
      </c>
      <c r="I1553" s="10">
        <f t="shared" si="2"/>
        <v>0.4713733968</v>
      </c>
      <c r="J1553" s="10"/>
      <c r="K1553" s="10"/>
      <c r="L1553" s="10"/>
      <c r="M1553" s="10"/>
      <c r="N1553" s="10"/>
      <c r="O1553" s="10"/>
    </row>
    <row r="1554" ht="15.75" customHeight="1">
      <c r="A1554" s="5" t="s">
        <v>4866</v>
      </c>
      <c r="B1554" s="5" t="s">
        <v>4867</v>
      </c>
      <c r="C1554" s="5" t="s">
        <v>4868</v>
      </c>
      <c r="D1554" s="5">
        <v>8.0</v>
      </c>
      <c r="E1554" s="5">
        <v>282.0</v>
      </c>
      <c r="F1554" s="5">
        <v>0.502</v>
      </c>
      <c r="G1554" s="5">
        <v>0.576940026334506</v>
      </c>
      <c r="H1554" s="10">
        <f t="shared" si="1"/>
        <v>-0.9942407307</v>
      </c>
      <c r="I1554" s="10">
        <f t="shared" si="2"/>
        <v>0.23886933</v>
      </c>
      <c r="J1554" s="10"/>
      <c r="K1554" s="10"/>
      <c r="L1554" s="10"/>
      <c r="M1554" s="10"/>
      <c r="N1554" s="10"/>
      <c r="O1554" s="10"/>
    </row>
    <row r="1555" ht="15.75" customHeight="1">
      <c r="A1555" s="5" t="s">
        <v>4944</v>
      </c>
      <c r="B1555" s="5" t="s">
        <v>4945</v>
      </c>
      <c r="C1555" s="5" t="s">
        <v>4946</v>
      </c>
      <c r="D1555" s="5">
        <v>8.0</v>
      </c>
      <c r="E1555" s="5">
        <v>869.0</v>
      </c>
      <c r="F1555" s="5">
        <v>0.818</v>
      </c>
      <c r="G1555" s="5">
        <v>0.653440266963579</v>
      </c>
      <c r="H1555" s="10">
        <f t="shared" si="1"/>
        <v>-0.2898272517</v>
      </c>
      <c r="I1555" s="10">
        <f t="shared" si="2"/>
        <v>0.1847941065</v>
      </c>
      <c r="J1555" s="10"/>
      <c r="K1555" s="10"/>
      <c r="L1555" s="10"/>
      <c r="M1555" s="10"/>
      <c r="N1555" s="10"/>
      <c r="O1555" s="10"/>
    </row>
    <row r="1556" ht="15.75" customHeight="1">
      <c r="A1556" s="5" t="s">
        <v>4962</v>
      </c>
      <c r="B1556" s="5" t="s">
        <v>4963</v>
      </c>
      <c r="C1556" s="5" t="s">
        <v>4964</v>
      </c>
      <c r="D1556" s="5">
        <v>8.0</v>
      </c>
      <c r="E1556" s="5">
        <v>1098.0</v>
      </c>
      <c r="F1556" s="5">
        <v>1.461</v>
      </c>
      <c r="G1556" s="5">
        <v>0.11440449475782</v>
      </c>
      <c r="H1556" s="10">
        <f t="shared" si="1"/>
        <v>0.5469561781</v>
      </c>
      <c r="I1556" s="10">
        <f t="shared" si="2"/>
        <v>0.9415569125</v>
      </c>
      <c r="J1556" s="10"/>
      <c r="K1556" s="10"/>
      <c r="L1556" s="10"/>
      <c r="M1556" s="10"/>
      <c r="N1556" s="10"/>
      <c r="O1556" s="10"/>
    </row>
    <row r="1557" ht="15.75" customHeight="1">
      <c r="A1557" s="5" t="s">
        <v>4617</v>
      </c>
      <c r="B1557" s="5" t="s">
        <v>4618</v>
      </c>
      <c r="C1557" s="5" t="s">
        <v>4619</v>
      </c>
      <c r="D1557" s="5">
        <v>8.0</v>
      </c>
      <c r="E1557" s="5">
        <v>808.0</v>
      </c>
      <c r="F1557" s="5">
        <v>0.921</v>
      </c>
      <c r="G1557" s="5">
        <v>0.898098877669183</v>
      </c>
      <c r="H1557" s="10">
        <f t="shared" si="1"/>
        <v>-0.1187269386</v>
      </c>
      <c r="I1557" s="10">
        <f t="shared" si="2"/>
        <v>0.04667584634</v>
      </c>
      <c r="J1557" s="10"/>
      <c r="K1557" s="10"/>
      <c r="L1557" s="10"/>
      <c r="M1557" s="10"/>
      <c r="N1557" s="10"/>
      <c r="O1557" s="10"/>
    </row>
    <row r="1558" ht="15.75" customHeight="1">
      <c r="A1558" s="5" t="s">
        <v>4435</v>
      </c>
      <c r="B1558" s="5" t="s">
        <v>4436</v>
      </c>
      <c r="C1558" s="5" t="s">
        <v>4437</v>
      </c>
      <c r="D1558" s="5">
        <v>8.0</v>
      </c>
      <c r="E1558" s="5">
        <v>99.0</v>
      </c>
      <c r="F1558" s="5">
        <v>0.578</v>
      </c>
      <c r="G1558" s="5">
        <v>0.0259049433327703</v>
      </c>
      <c r="H1558" s="10">
        <f t="shared" si="1"/>
        <v>-0.7908586022</v>
      </c>
      <c r="I1558" s="10">
        <f t="shared" si="2"/>
        <v>1.586617353</v>
      </c>
      <c r="J1558" s="10"/>
      <c r="K1558" s="10"/>
      <c r="L1558" s="10"/>
      <c r="M1558" s="10"/>
      <c r="N1558" s="10"/>
      <c r="O1558" s="10"/>
    </row>
    <row r="1559" ht="15.75" customHeight="1">
      <c r="A1559" s="5" t="s">
        <v>4564</v>
      </c>
      <c r="B1559" s="5" t="s">
        <v>4565</v>
      </c>
      <c r="C1559" s="5" t="s">
        <v>4566</v>
      </c>
      <c r="D1559" s="5">
        <v>8.0</v>
      </c>
      <c r="E1559" s="5">
        <v>465.0</v>
      </c>
      <c r="F1559" s="5">
        <v>2.521</v>
      </c>
      <c r="G1559" s="5">
        <v>0.0428247465836089</v>
      </c>
      <c r="H1559" s="10">
        <f t="shared" si="1"/>
        <v>1.333996118</v>
      </c>
      <c r="I1559" s="10">
        <f t="shared" si="2"/>
        <v>1.368305198</v>
      </c>
      <c r="J1559" s="10"/>
      <c r="K1559" s="10"/>
      <c r="L1559" s="10"/>
      <c r="M1559" s="10"/>
      <c r="N1559" s="10"/>
      <c r="O1559" s="10"/>
    </row>
    <row r="1560" ht="15.75" customHeight="1">
      <c r="A1560" s="5" t="s">
        <v>4734</v>
      </c>
      <c r="B1560" s="5" t="s">
        <v>4735</v>
      </c>
      <c r="C1560" s="5" t="s">
        <v>4736</v>
      </c>
      <c r="D1560" s="5">
        <v>8.0</v>
      </c>
      <c r="E1560" s="5">
        <v>212.0</v>
      </c>
      <c r="F1560" s="5">
        <v>2.669</v>
      </c>
      <c r="G1560" s="5">
        <v>0.0398694801107718</v>
      </c>
      <c r="H1560" s="10">
        <f t="shared" si="1"/>
        <v>1.416299305</v>
      </c>
      <c r="I1560" s="10">
        <f t="shared" si="2"/>
        <v>1.399359427</v>
      </c>
      <c r="J1560" s="10"/>
      <c r="K1560" s="10"/>
      <c r="L1560" s="10"/>
      <c r="M1560" s="10"/>
      <c r="N1560" s="10"/>
      <c r="O1560" s="10"/>
    </row>
    <row r="1561" ht="15.75" customHeight="1">
      <c r="A1561" s="5" t="s">
        <v>4731</v>
      </c>
      <c r="B1561" s="5" t="s">
        <v>4732</v>
      </c>
      <c r="C1561" s="5" t="s">
        <v>4733</v>
      </c>
      <c r="D1561" s="5">
        <v>8.0</v>
      </c>
      <c r="E1561" s="5">
        <v>1346.0</v>
      </c>
      <c r="F1561" s="5">
        <v>1.57</v>
      </c>
      <c r="G1561" s="5">
        <v>0.187660896568109</v>
      </c>
      <c r="H1561" s="10">
        <f t="shared" si="1"/>
        <v>0.6507645591</v>
      </c>
      <c r="I1561" s="10">
        <f t="shared" si="2"/>
        <v>0.7266262131</v>
      </c>
      <c r="J1561" s="10"/>
      <c r="K1561" s="10"/>
      <c r="L1561" s="10"/>
      <c r="M1561" s="10"/>
      <c r="N1561" s="10"/>
      <c r="O1561" s="10"/>
    </row>
    <row r="1562" ht="15.75" customHeight="1">
      <c r="A1562" s="5" t="s">
        <v>4935</v>
      </c>
      <c r="B1562" s="5" t="s">
        <v>4936</v>
      </c>
      <c r="C1562" s="5" t="s">
        <v>4937</v>
      </c>
      <c r="D1562" s="5">
        <v>8.0</v>
      </c>
      <c r="E1562" s="5">
        <v>261.0</v>
      </c>
      <c r="F1562" s="5">
        <v>0.966</v>
      </c>
      <c r="G1562" s="5">
        <v>0.981221073128375</v>
      </c>
      <c r="H1562" s="10">
        <f t="shared" si="1"/>
        <v>-0.04990490583</v>
      </c>
      <c r="I1562" s="10">
        <f t="shared" si="2"/>
        <v>0.008233133269</v>
      </c>
      <c r="J1562" s="10"/>
      <c r="K1562" s="10"/>
      <c r="L1562" s="10"/>
      <c r="M1562" s="10"/>
      <c r="N1562" s="10"/>
      <c r="O1562" s="10"/>
    </row>
    <row r="1563" ht="15.75" customHeight="1">
      <c r="A1563" s="5" t="s">
        <v>4465</v>
      </c>
      <c r="B1563" s="5" t="s">
        <v>4466</v>
      </c>
      <c r="C1563" s="5" t="s">
        <v>4467</v>
      </c>
      <c r="D1563" s="5">
        <v>8.0</v>
      </c>
      <c r="E1563" s="5">
        <v>497.0</v>
      </c>
      <c r="F1563" s="5">
        <v>1.649</v>
      </c>
      <c r="G1563" s="5">
        <v>0.0708777737026186</v>
      </c>
      <c r="H1563" s="10">
        <f t="shared" si="1"/>
        <v>0.7215913988</v>
      </c>
      <c r="I1563" s="10">
        <f t="shared" si="2"/>
        <v>1.149489932</v>
      </c>
      <c r="J1563" s="10"/>
      <c r="K1563" s="10"/>
      <c r="L1563" s="10"/>
      <c r="M1563" s="10"/>
      <c r="N1563" s="10"/>
      <c r="O1563" s="10"/>
    </row>
    <row r="1564" ht="15.75" customHeight="1">
      <c r="A1564" s="5" t="s">
        <v>4926</v>
      </c>
      <c r="B1564" s="5" t="s">
        <v>4927</v>
      </c>
      <c r="C1564" s="5" t="s">
        <v>4928</v>
      </c>
      <c r="D1564" s="5">
        <v>8.0</v>
      </c>
      <c r="E1564" s="5">
        <v>236.0</v>
      </c>
      <c r="F1564" s="5">
        <v>0.611</v>
      </c>
      <c r="G1564" s="5">
        <v>0.30056273749304</v>
      </c>
      <c r="H1564" s="10">
        <f t="shared" si="1"/>
        <v>-0.7107557148</v>
      </c>
      <c r="I1564" s="10">
        <f t="shared" si="2"/>
        <v>0.5220648624</v>
      </c>
      <c r="J1564" s="10"/>
      <c r="K1564" s="10"/>
      <c r="L1564" s="10"/>
      <c r="M1564" s="10"/>
      <c r="N1564" s="10"/>
      <c r="O1564" s="10"/>
    </row>
    <row r="1565" ht="15.75" customHeight="1">
      <c r="A1565" s="5" t="s">
        <v>4803</v>
      </c>
      <c r="B1565" s="5" t="s">
        <v>4804</v>
      </c>
      <c r="C1565" s="5" t="s">
        <v>4805</v>
      </c>
      <c r="D1565" s="5">
        <v>8.0</v>
      </c>
      <c r="E1565" s="5">
        <v>311.0</v>
      </c>
      <c r="F1565" s="5">
        <v>0.58</v>
      </c>
      <c r="G1565" s="5">
        <v>0.622151241733163</v>
      </c>
      <c r="H1565" s="10">
        <f t="shared" si="1"/>
        <v>-0.7858751946</v>
      </c>
      <c r="I1565" s="10">
        <f t="shared" si="2"/>
        <v>0.2061040277</v>
      </c>
      <c r="J1565" s="10"/>
      <c r="K1565" s="10"/>
      <c r="L1565" s="10"/>
      <c r="M1565" s="10"/>
      <c r="N1565" s="10"/>
      <c r="O1565" s="10"/>
    </row>
    <row r="1566" ht="15.75" customHeight="1">
      <c r="A1566" s="5" t="s">
        <v>4659</v>
      </c>
      <c r="B1566" s="5" t="s">
        <v>4660</v>
      </c>
      <c r="C1566" s="5" t="s">
        <v>4661</v>
      </c>
      <c r="D1566" s="5">
        <v>8.0</v>
      </c>
      <c r="E1566" s="5">
        <v>960.0</v>
      </c>
      <c r="F1566" s="5">
        <v>1.146</v>
      </c>
      <c r="G1566" s="5">
        <v>0.765564362253923</v>
      </c>
      <c r="H1566" s="10">
        <f t="shared" si="1"/>
        <v>0.1966070441</v>
      </c>
      <c r="I1566" s="10">
        <f t="shared" si="2"/>
        <v>0.1160182916</v>
      </c>
      <c r="J1566" s="10"/>
      <c r="K1566" s="10"/>
      <c r="L1566" s="10"/>
      <c r="M1566" s="10"/>
      <c r="N1566" s="10"/>
      <c r="O1566" s="10"/>
    </row>
    <row r="1567" ht="15.75" customHeight="1">
      <c r="A1567" s="5" t="s">
        <v>4543</v>
      </c>
      <c r="B1567" s="5" t="s">
        <v>4544</v>
      </c>
      <c r="C1567" s="5" t="s">
        <v>4545</v>
      </c>
      <c r="D1567" s="5">
        <v>8.0</v>
      </c>
      <c r="E1567" s="5">
        <v>389.0</v>
      </c>
      <c r="F1567" s="5">
        <v>1.307</v>
      </c>
      <c r="G1567" s="5">
        <v>0.317219390999189</v>
      </c>
      <c r="H1567" s="10">
        <f t="shared" si="1"/>
        <v>0.3862591411</v>
      </c>
      <c r="I1567" s="10">
        <f t="shared" si="2"/>
        <v>0.498640273</v>
      </c>
      <c r="J1567" s="10"/>
      <c r="K1567" s="10"/>
      <c r="L1567" s="10"/>
      <c r="M1567" s="10"/>
      <c r="N1567" s="10"/>
      <c r="O1567" s="10"/>
    </row>
    <row r="1568" ht="15.75" customHeight="1">
      <c r="A1568" s="5" t="s">
        <v>4965</v>
      </c>
      <c r="B1568" s="5" t="s">
        <v>4966</v>
      </c>
      <c r="C1568" s="5" t="s">
        <v>4967</v>
      </c>
      <c r="D1568" s="5">
        <v>8.0</v>
      </c>
      <c r="E1568" s="5">
        <v>2090.0</v>
      </c>
      <c r="F1568" s="5">
        <v>0.973</v>
      </c>
      <c r="G1568" s="5">
        <v>0.999775785617706</v>
      </c>
      <c r="H1568" s="10">
        <f t="shared" si="1"/>
        <v>-0.03948828988</v>
      </c>
      <c r="I1568" s="10">
        <f t="shared" si="2"/>
        <v>0.00009738598707</v>
      </c>
      <c r="J1568" s="10"/>
      <c r="K1568" s="10"/>
      <c r="L1568" s="10"/>
      <c r="M1568" s="10"/>
      <c r="N1568" s="10"/>
      <c r="O1568" s="10"/>
    </row>
    <row r="1569" ht="15.75" customHeight="1">
      <c r="A1569" s="5" t="s">
        <v>4740</v>
      </c>
      <c r="B1569" s="5" t="s">
        <v>4741</v>
      </c>
      <c r="C1569" s="5" t="s">
        <v>4742</v>
      </c>
      <c r="D1569" s="5">
        <v>8.0</v>
      </c>
      <c r="E1569" s="5">
        <v>379.0</v>
      </c>
      <c r="F1569" s="5">
        <v>0.917</v>
      </c>
      <c r="G1569" s="5">
        <v>0.970458652226593</v>
      </c>
      <c r="H1569" s="10">
        <f t="shared" si="1"/>
        <v>-0.1250063611</v>
      </c>
      <c r="I1569" s="10">
        <f t="shared" si="2"/>
        <v>0.01302296362</v>
      </c>
      <c r="J1569" s="10"/>
      <c r="K1569" s="10"/>
      <c r="L1569" s="10"/>
      <c r="M1569" s="10"/>
      <c r="N1569" s="10"/>
      <c r="O1569" s="10"/>
    </row>
    <row r="1570" ht="15.75" customHeight="1">
      <c r="A1570" s="5" t="s">
        <v>4333</v>
      </c>
      <c r="B1570" s="5" t="s">
        <v>4334</v>
      </c>
      <c r="C1570" s="5" t="s">
        <v>4335</v>
      </c>
      <c r="D1570" s="5">
        <v>8.0</v>
      </c>
      <c r="E1570" s="5">
        <v>454.0</v>
      </c>
      <c r="F1570" s="5">
        <v>0.157</v>
      </c>
      <c r="G1570" s="5">
        <v>2.46543342720007E-4</v>
      </c>
      <c r="H1570" s="10">
        <f t="shared" si="1"/>
        <v>-2.671163536</v>
      </c>
      <c r="I1570" s="10">
        <f t="shared" si="2"/>
        <v>3.60810672</v>
      </c>
      <c r="J1570" s="10"/>
      <c r="K1570" s="10"/>
      <c r="L1570" s="10"/>
      <c r="M1570" s="10"/>
      <c r="N1570" s="10"/>
      <c r="O1570" s="10"/>
    </row>
    <row r="1571" ht="15.75" customHeight="1">
      <c r="A1571" s="5" t="s">
        <v>4647</v>
      </c>
      <c r="B1571" s="5" t="s">
        <v>4648</v>
      </c>
      <c r="C1571" s="5" t="s">
        <v>4649</v>
      </c>
      <c r="D1571" s="5">
        <v>8.0</v>
      </c>
      <c r="E1571" s="5">
        <v>396.0</v>
      </c>
      <c r="F1571" s="5">
        <v>2.236</v>
      </c>
      <c r="G1571" s="5">
        <v>0.034321744692675</v>
      </c>
      <c r="H1571" s="10">
        <f t="shared" si="1"/>
        <v>1.160920188</v>
      </c>
      <c r="I1571" s="10">
        <f t="shared" si="2"/>
        <v>1.464430644</v>
      </c>
      <c r="J1571" s="10"/>
      <c r="K1571" s="10"/>
      <c r="L1571" s="10"/>
      <c r="M1571" s="10"/>
      <c r="N1571" s="10"/>
      <c r="O1571" s="10"/>
    </row>
    <row r="1572" ht="15.75" customHeight="1">
      <c r="A1572" s="5" t="s">
        <v>4737</v>
      </c>
      <c r="B1572" s="5" t="s">
        <v>4738</v>
      </c>
      <c r="C1572" s="5" t="s">
        <v>4739</v>
      </c>
      <c r="D1572" s="5">
        <v>8.0</v>
      </c>
      <c r="E1572" s="5">
        <v>222.0</v>
      </c>
      <c r="F1572" s="5">
        <v>1.305</v>
      </c>
      <c r="G1572" s="5">
        <v>0.110649951365395</v>
      </c>
      <c r="H1572" s="10">
        <f t="shared" si="1"/>
        <v>0.3840498068</v>
      </c>
      <c r="I1572" s="10">
        <f t="shared" si="2"/>
        <v>0.9560487726</v>
      </c>
      <c r="J1572" s="10"/>
      <c r="K1572" s="10"/>
      <c r="L1572" s="10"/>
      <c r="M1572" s="10"/>
      <c r="N1572" s="10"/>
      <c r="O1572" s="10"/>
    </row>
    <row r="1573" ht="15.75" customHeight="1">
      <c r="A1573" s="5" t="s">
        <v>4342</v>
      </c>
      <c r="B1573" s="5" t="s">
        <v>4343</v>
      </c>
      <c r="C1573" s="5" t="s">
        <v>4344</v>
      </c>
      <c r="D1573" s="5">
        <v>8.0</v>
      </c>
      <c r="E1573" s="5">
        <v>980.0</v>
      </c>
      <c r="F1573" s="5">
        <v>1.456</v>
      </c>
      <c r="G1573" s="5">
        <v>0.00187879950585479</v>
      </c>
      <c r="H1573" s="10">
        <f t="shared" si="1"/>
        <v>0.5420103555</v>
      </c>
      <c r="I1573" s="10">
        <f t="shared" si="2"/>
        <v>2.726119563</v>
      </c>
      <c r="J1573" s="10"/>
      <c r="K1573" s="10"/>
      <c r="L1573" s="10"/>
      <c r="M1573" s="10"/>
      <c r="N1573" s="10"/>
      <c r="O1573" s="10"/>
    </row>
    <row r="1574" ht="15.75" customHeight="1">
      <c r="A1574" s="5" t="s">
        <v>4917</v>
      </c>
      <c r="B1574" s="5" t="s">
        <v>4918</v>
      </c>
      <c r="C1574" s="5" t="s">
        <v>4919</v>
      </c>
      <c r="D1574" s="5">
        <v>8.0</v>
      </c>
      <c r="E1574" s="5">
        <v>251.0</v>
      </c>
      <c r="F1574" s="5">
        <v>1.533</v>
      </c>
      <c r="G1574" s="5">
        <v>0.489467216057941</v>
      </c>
      <c r="H1574" s="10">
        <f t="shared" si="1"/>
        <v>0.616357697</v>
      </c>
      <c r="I1574" s="10">
        <f t="shared" si="2"/>
        <v>0.3102763914</v>
      </c>
      <c r="J1574" s="10"/>
      <c r="K1574" s="10"/>
      <c r="L1574" s="10"/>
      <c r="M1574" s="10"/>
      <c r="N1574" s="10"/>
      <c r="O1574" s="10"/>
    </row>
    <row r="1575" ht="15.75" customHeight="1">
      <c r="A1575" s="5" t="s">
        <v>4372</v>
      </c>
      <c r="B1575" s="5" t="s">
        <v>4373</v>
      </c>
      <c r="C1575" s="5" t="s">
        <v>4374</v>
      </c>
      <c r="D1575" s="5">
        <v>8.0</v>
      </c>
      <c r="E1575" s="5">
        <v>324.0</v>
      </c>
      <c r="F1575" s="5">
        <v>0.519</v>
      </c>
      <c r="G1575" s="5">
        <v>0.00109385240839044</v>
      </c>
      <c r="H1575" s="10">
        <f t="shared" si="1"/>
        <v>-0.9461935563</v>
      </c>
      <c r="I1575" s="10">
        <f t="shared" si="2"/>
        <v>2.961041273</v>
      </c>
      <c r="J1575" s="10"/>
      <c r="K1575" s="10"/>
      <c r="L1575" s="10"/>
      <c r="M1575" s="10"/>
      <c r="N1575" s="10"/>
      <c r="O1575" s="10"/>
    </row>
    <row r="1576" ht="15.75" customHeight="1">
      <c r="A1576" s="5" t="s">
        <v>4632</v>
      </c>
      <c r="B1576" s="5" t="s">
        <v>4633</v>
      </c>
      <c r="C1576" s="5" t="s">
        <v>4634</v>
      </c>
      <c r="D1576" s="5">
        <v>8.0</v>
      </c>
      <c r="E1576" s="5">
        <v>659.0</v>
      </c>
      <c r="F1576" s="5">
        <v>1.153</v>
      </c>
      <c r="G1576" s="5">
        <v>0.431922922002315</v>
      </c>
      <c r="H1576" s="10">
        <f t="shared" si="1"/>
        <v>0.205392513</v>
      </c>
      <c r="I1576" s="10">
        <f t="shared" si="2"/>
        <v>0.3645937475</v>
      </c>
      <c r="J1576" s="10"/>
      <c r="K1576" s="10"/>
      <c r="L1576" s="10"/>
      <c r="M1576" s="10"/>
      <c r="N1576" s="10"/>
      <c r="O1576" s="10"/>
    </row>
    <row r="1577" ht="15.75" customHeight="1">
      <c r="A1577" s="5" t="s">
        <v>4947</v>
      </c>
      <c r="B1577" s="5" t="s">
        <v>4948</v>
      </c>
      <c r="C1577" s="5" t="s">
        <v>4949</v>
      </c>
      <c r="D1577" s="5">
        <v>8.0</v>
      </c>
      <c r="E1577" s="5">
        <v>592.0</v>
      </c>
      <c r="F1577" s="5">
        <v>0.935</v>
      </c>
      <c r="G1577" s="5">
        <v>0.979343563776063</v>
      </c>
      <c r="H1577" s="10">
        <f t="shared" si="1"/>
        <v>-0.09696172989</v>
      </c>
      <c r="I1577" s="10">
        <f t="shared" si="2"/>
        <v>0.009064926504</v>
      </c>
      <c r="J1577" s="10"/>
      <c r="K1577" s="10"/>
      <c r="L1577" s="10"/>
      <c r="M1577" s="10"/>
      <c r="N1577" s="10"/>
      <c r="O1577" s="10"/>
    </row>
    <row r="1578" ht="15.75" customHeight="1">
      <c r="A1578" s="5" t="s">
        <v>4869</v>
      </c>
      <c r="B1578" s="5" t="s">
        <v>4870</v>
      </c>
      <c r="C1578" s="5" t="s">
        <v>4871</v>
      </c>
      <c r="D1578" s="5">
        <v>8.0</v>
      </c>
      <c r="E1578" s="5">
        <v>186.0</v>
      </c>
      <c r="F1578" s="5">
        <v>1.37</v>
      </c>
      <c r="G1578" s="5">
        <v>0.798273819800936</v>
      </c>
      <c r="H1578" s="10">
        <f t="shared" si="1"/>
        <v>0.4541758932</v>
      </c>
      <c r="I1578" s="10">
        <f t="shared" si="2"/>
        <v>0.09784811362</v>
      </c>
      <c r="J1578" s="10"/>
      <c r="K1578" s="10"/>
      <c r="L1578" s="10"/>
      <c r="M1578" s="10"/>
      <c r="N1578" s="10"/>
      <c r="O1578" s="10"/>
    </row>
    <row r="1579" ht="15.75" customHeight="1">
      <c r="A1579" s="5" t="s">
        <v>4983</v>
      </c>
      <c r="B1579" s="5" t="s">
        <v>4984</v>
      </c>
      <c r="C1579" s="5" t="s">
        <v>4985</v>
      </c>
      <c r="D1579" s="5">
        <v>8.0</v>
      </c>
      <c r="E1579" s="5">
        <v>453.0</v>
      </c>
      <c r="F1579" s="5">
        <v>0.792</v>
      </c>
      <c r="G1579" s="5">
        <v>0.0823657548023263</v>
      </c>
      <c r="H1579" s="10">
        <f t="shared" si="1"/>
        <v>-0.3364276646</v>
      </c>
      <c r="I1579" s="10">
        <f t="shared" si="2"/>
        <v>1.084253317</v>
      </c>
      <c r="J1579" s="10"/>
      <c r="K1579" s="10"/>
      <c r="L1579" s="10"/>
      <c r="M1579" s="10"/>
      <c r="N1579" s="10"/>
      <c r="O1579" s="10"/>
    </row>
    <row r="1580" ht="15.75" customHeight="1">
      <c r="A1580" s="5" t="s">
        <v>4381</v>
      </c>
      <c r="B1580" s="5" t="s">
        <v>4382</v>
      </c>
      <c r="C1580" s="5" t="s">
        <v>4383</v>
      </c>
      <c r="D1580" s="5">
        <v>8.0</v>
      </c>
      <c r="E1580" s="5">
        <v>212.0</v>
      </c>
      <c r="F1580" s="5">
        <v>7.241</v>
      </c>
      <c r="G1580" s="5">
        <v>0.0012655714921862</v>
      </c>
      <c r="H1580" s="10">
        <f t="shared" si="1"/>
        <v>2.856188951</v>
      </c>
      <c r="I1580" s="10">
        <f t="shared" si="2"/>
        <v>2.897713316</v>
      </c>
      <c r="J1580" s="10"/>
      <c r="K1580" s="10"/>
      <c r="L1580" s="10"/>
      <c r="M1580" s="10"/>
      <c r="N1580" s="10"/>
      <c r="O1580" s="10"/>
    </row>
    <row r="1581" ht="15.75" customHeight="1">
      <c r="A1581" s="5" t="s">
        <v>4677</v>
      </c>
      <c r="B1581" s="5" t="s">
        <v>4678</v>
      </c>
      <c r="C1581" s="5" t="s">
        <v>4679</v>
      </c>
      <c r="D1581" s="5">
        <v>8.0</v>
      </c>
      <c r="E1581" s="5">
        <v>1142.0</v>
      </c>
      <c r="F1581" s="5">
        <v>2.236</v>
      </c>
      <c r="G1581" s="5">
        <v>0.0886244518470046</v>
      </c>
      <c r="H1581" s="10">
        <f t="shared" si="1"/>
        <v>1.160920188</v>
      </c>
      <c r="I1581" s="10">
        <f t="shared" si="2"/>
        <v>1.052446438</v>
      </c>
      <c r="J1581" s="10"/>
      <c r="K1581" s="10"/>
      <c r="L1581" s="10"/>
      <c r="M1581" s="10"/>
      <c r="N1581" s="10"/>
      <c r="O1581" s="10"/>
    </row>
    <row r="1582" ht="15.75" customHeight="1">
      <c r="A1582" s="5" t="s">
        <v>4728</v>
      </c>
      <c r="B1582" s="5" t="s">
        <v>4729</v>
      </c>
      <c r="C1582" s="5" t="s">
        <v>4730</v>
      </c>
      <c r="D1582" s="5">
        <v>8.0</v>
      </c>
      <c r="E1582" s="5">
        <v>117.0</v>
      </c>
      <c r="F1582" s="5">
        <v>0.418</v>
      </c>
      <c r="G1582" s="5">
        <v>0.472100887034305</v>
      </c>
      <c r="H1582" s="10">
        <f t="shared" si="1"/>
        <v>-1.258425153</v>
      </c>
      <c r="I1582" s="10">
        <f t="shared" si="2"/>
        <v>0.3259651836</v>
      </c>
      <c r="J1582" s="10"/>
      <c r="K1582" s="10"/>
      <c r="L1582" s="10"/>
      <c r="M1582" s="10"/>
      <c r="N1582" s="10"/>
      <c r="O1582" s="10"/>
    </row>
    <row r="1583" ht="15.75" customHeight="1">
      <c r="A1583" s="5" t="s">
        <v>4755</v>
      </c>
      <c r="B1583" s="5" t="s">
        <v>4756</v>
      </c>
      <c r="C1583" s="5" t="s">
        <v>4757</v>
      </c>
      <c r="D1583" s="5">
        <v>8.0</v>
      </c>
      <c r="E1583" s="5">
        <v>526.0</v>
      </c>
      <c r="F1583" s="5">
        <v>1.098</v>
      </c>
      <c r="G1583" s="5">
        <v>0.924697950773053</v>
      </c>
      <c r="H1583" s="10">
        <f t="shared" si="1"/>
        <v>0.1348780543</v>
      </c>
      <c r="I1583" s="10">
        <f t="shared" si="2"/>
        <v>0.03400010481</v>
      </c>
      <c r="J1583" s="10"/>
      <c r="K1583" s="10"/>
      <c r="L1583" s="10"/>
      <c r="M1583" s="10"/>
      <c r="N1583" s="10"/>
      <c r="O1583" s="10"/>
    </row>
    <row r="1584" ht="15.75" customHeight="1">
      <c r="A1584" s="5" t="s">
        <v>4986</v>
      </c>
      <c r="B1584" s="5" t="s">
        <v>4987</v>
      </c>
      <c r="C1584" s="5" t="s">
        <v>4988</v>
      </c>
      <c r="D1584" s="5">
        <v>8.0</v>
      </c>
      <c r="E1584" s="5">
        <v>201.0</v>
      </c>
      <c r="F1584" s="5">
        <v>1.028</v>
      </c>
      <c r="G1584" s="5">
        <v>0.918116618708006</v>
      </c>
      <c r="H1584" s="10">
        <f t="shared" si="1"/>
        <v>0.03984026453</v>
      </c>
      <c r="I1584" s="10">
        <f t="shared" si="2"/>
        <v>0.03710215143</v>
      </c>
      <c r="J1584" s="10"/>
      <c r="K1584" s="10"/>
      <c r="L1584" s="10"/>
      <c r="M1584" s="10"/>
      <c r="N1584" s="10"/>
      <c r="O1584" s="10"/>
    </row>
    <row r="1585" ht="15.75" customHeight="1">
      <c r="A1585" s="5" t="s">
        <v>4486</v>
      </c>
      <c r="B1585" s="5" t="s">
        <v>4487</v>
      </c>
      <c r="C1585" s="5" t="s">
        <v>4488</v>
      </c>
      <c r="D1585" s="5">
        <v>8.0</v>
      </c>
      <c r="E1585" s="5">
        <v>359.0</v>
      </c>
      <c r="F1585" s="5">
        <v>1.811</v>
      </c>
      <c r="G1585" s="5">
        <v>0.0316279479904683</v>
      </c>
      <c r="H1585" s="10">
        <f t="shared" si="1"/>
        <v>0.8567865463</v>
      </c>
      <c r="I1585" s="10">
        <f t="shared" si="2"/>
        <v>1.499928984</v>
      </c>
      <c r="J1585" s="10"/>
      <c r="K1585" s="10"/>
      <c r="L1585" s="10"/>
      <c r="M1585" s="10"/>
      <c r="N1585" s="10"/>
      <c r="O1585" s="10"/>
    </row>
    <row r="1586" ht="15.75" customHeight="1">
      <c r="A1586" s="5" t="s">
        <v>4420</v>
      </c>
      <c r="B1586" s="5" t="s">
        <v>4421</v>
      </c>
      <c r="C1586" s="5" t="s">
        <v>4422</v>
      </c>
      <c r="D1586" s="5">
        <v>8.0</v>
      </c>
      <c r="E1586" s="5">
        <v>686.0</v>
      </c>
      <c r="F1586" s="5">
        <v>3.137</v>
      </c>
      <c r="G1586" s="5">
        <v>0.00371586083886588</v>
      </c>
      <c r="H1586" s="10">
        <f t="shared" si="1"/>
        <v>1.649385529</v>
      </c>
      <c r="I1586" s="10">
        <f t="shared" si="2"/>
        <v>2.429940559</v>
      </c>
      <c r="J1586" s="10"/>
      <c r="K1586" s="10"/>
      <c r="L1586" s="10"/>
      <c r="M1586" s="10"/>
      <c r="N1586" s="10"/>
      <c r="O1586" s="10"/>
    </row>
    <row r="1587" ht="15.75" customHeight="1">
      <c r="A1587" s="5" t="s">
        <v>4620</v>
      </c>
      <c r="B1587" s="5" t="s">
        <v>4621</v>
      </c>
      <c r="C1587" s="5" t="s">
        <v>4622</v>
      </c>
      <c r="D1587" s="5">
        <v>8.0</v>
      </c>
      <c r="E1587" s="5">
        <v>2778.0</v>
      </c>
      <c r="F1587" s="5">
        <v>1.985</v>
      </c>
      <c r="G1587" s="5">
        <v>0.228893873904951</v>
      </c>
      <c r="H1587" s="10">
        <f t="shared" si="1"/>
        <v>0.9891390074</v>
      </c>
      <c r="I1587" s="10">
        <f t="shared" si="2"/>
        <v>0.6403658306</v>
      </c>
      <c r="J1587" s="10"/>
      <c r="K1587" s="10"/>
      <c r="L1587" s="10"/>
      <c r="M1587" s="10"/>
      <c r="N1587" s="10"/>
      <c r="O1587" s="10"/>
    </row>
    <row r="1588" ht="15.75" customHeight="1">
      <c r="A1588" s="5" t="s">
        <v>4839</v>
      </c>
      <c r="B1588" s="5" t="s">
        <v>4840</v>
      </c>
      <c r="C1588" s="5" t="s">
        <v>4841</v>
      </c>
      <c r="D1588" s="5">
        <v>8.0</v>
      </c>
      <c r="E1588" s="5">
        <v>206.0</v>
      </c>
      <c r="F1588" s="5">
        <v>0.623</v>
      </c>
      <c r="G1588" s="5">
        <v>0.698746146306983</v>
      </c>
      <c r="H1588" s="10">
        <f t="shared" si="1"/>
        <v>-0.6826959316</v>
      </c>
      <c r="I1588" s="10">
        <f t="shared" si="2"/>
        <v>0.1556805743</v>
      </c>
      <c r="J1588" s="10"/>
      <c r="K1588" s="10"/>
      <c r="L1588" s="10"/>
      <c r="M1588" s="10"/>
      <c r="N1588" s="10"/>
      <c r="O1588" s="10"/>
    </row>
    <row r="1589" ht="15.75" customHeight="1">
      <c r="A1589" s="5" t="s">
        <v>4707</v>
      </c>
      <c r="B1589" s="5" t="s">
        <v>4708</v>
      </c>
      <c r="C1589" s="5" t="s">
        <v>4709</v>
      </c>
      <c r="D1589" s="5">
        <v>8.0</v>
      </c>
      <c r="E1589" s="5">
        <v>525.0</v>
      </c>
      <c r="F1589" s="5">
        <v>0.947</v>
      </c>
      <c r="G1589" s="5">
        <v>0.851414396282028</v>
      </c>
      <c r="H1589" s="10">
        <f t="shared" si="1"/>
        <v>-0.07856366919</v>
      </c>
      <c r="I1589" s="10">
        <f t="shared" si="2"/>
        <v>0.06985901076</v>
      </c>
      <c r="J1589" s="10"/>
      <c r="K1589" s="10"/>
      <c r="L1589" s="10"/>
      <c r="M1589" s="10"/>
      <c r="N1589" s="10"/>
      <c r="O1589" s="10"/>
    </row>
    <row r="1590" ht="15.75" customHeight="1">
      <c r="A1590" s="5" t="s">
        <v>4348</v>
      </c>
      <c r="B1590" s="5" t="s">
        <v>4349</v>
      </c>
      <c r="C1590" s="5" t="s">
        <v>4350</v>
      </c>
      <c r="D1590" s="5">
        <v>8.0</v>
      </c>
      <c r="E1590" s="5">
        <v>277.0</v>
      </c>
      <c r="F1590" s="5">
        <v>3.445</v>
      </c>
      <c r="G1590" s="5">
        <v>2.53536384105524E-4</v>
      </c>
      <c r="H1590" s="10">
        <f t="shared" si="1"/>
        <v>1.784503983</v>
      </c>
      <c r="I1590" s="10">
        <f t="shared" si="2"/>
        <v>3.595959708</v>
      </c>
      <c r="J1590" s="10"/>
      <c r="K1590" s="10"/>
      <c r="L1590" s="10"/>
      <c r="M1590" s="10"/>
      <c r="N1590" s="10"/>
      <c r="O1590" s="10"/>
    </row>
    <row r="1591" ht="15.75" customHeight="1">
      <c r="A1591" s="5" t="s">
        <v>4638</v>
      </c>
      <c r="B1591" s="5" t="s">
        <v>4639</v>
      </c>
      <c r="C1591" s="5" t="s">
        <v>4640</v>
      </c>
      <c r="D1591" s="5">
        <v>8.0</v>
      </c>
      <c r="E1591" s="5">
        <v>261.0</v>
      </c>
      <c r="F1591" s="5">
        <v>0.251</v>
      </c>
      <c r="G1591" s="5">
        <v>0.016368377611327</v>
      </c>
      <c r="H1591" s="10">
        <f t="shared" si="1"/>
        <v>-1.994240731</v>
      </c>
      <c r="I1591" s="10">
        <f t="shared" si="2"/>
        <v>1.785994365</v>
      </c>
      <c r="J1591" s="10"/>
      <c r="K1591" s="10"/>
      <c r="L1591" s="10"/>
      <c r="M1591" s="10"/>
      <c r="N1591" s="10"/>
      <c r="O1591" s="10"/>
    </row>
    <row r="1592" ht="15.75" customHeight="1">
      <c r="A1592" s="5" t="s">
        <v>4725</v>
      </c>
      <c r="B1592" s="5" t="s">
        <v>4726</v>
      </c>
      <c r="C1592" s="5" t="s">
        <v>4727</v>
      </c>
      <c r="D1592" s="5">
        <v>8.0</v>
      </c>
      <c r="E1592" s="5">
        <v>606.0</v>
      </c>
      <c r="F1592" s="5">
        <v>1.218</v>
      </c>
      <c r="G1592" s="5">
        <v>0.677718996362045</v>
      </c>
      <c r="H1592" s="10">
        <f t="shared" si="1"/>
        <v>0.2845141332</v>
      </c>
      <c r="I1592" s="10">
        <f t="shared" si="2"/>
        <v>0.168950341</v>
      </c>
      <c r="J1592" s="10"/>
      <c r="K1592" s="10"/>
      <c r="L1592" s="10"/>
      <c r="M1592" s="10"/>
      <c r="N1592" s="10"/>
      <c r="O1592" s="10"/>
    </row>
    <row r="1593" ht="15.75" customHeight="1">
      <c r="A1593" s="5" t="s">
        <v>4561</v>
      </c>
      <c r="B1593" s="5" t="s">
        <v>4562</v>
      </c>
      <c r="C1593" s="5" t="s">
        <v>4563</v>
      </c>
      <c r="D1593" s="5">
        <v>8.0</v>
      </c>
      <c r="E1593" s="5">
        <v>1068.0</v>
      </c>
      <c r="F1593" s="5">
        <v>1.647</v>
      </c>
      <c r="G1593" s="5">
        <v>0.105804460323506</v>
      </c>
      <c r="H1593" s="10">
        <f t="shared" si="1"/>
        <v>0.7198405551</v>
      </c>
      <c r="I1593" s="10">
        <f t="shared" si="2"/>
        <v>0.9754960237</v>
      </c>
      <c r="J1593" s="10"/>
      <c r="K1593" s="10"/>
      <c r="L1593" s="10"/>
      <c r="M1593" s="10"/>
      <c r="N1593" s="10"/>
      <c r="O1593" s="10"/>
    </row>
    <row r="1594" ht="15.75" customHeight="1">
      <c r="A1594" s="5" t="s">
        <v>4719</v>
      </c>
      <c r="B1594" s="5" t="s">
        <v>4720</v>
      </c>
      <c r="C1594" s="5" t="s">
        <v>4721</v>
      </c>
      <c r="D1594" s="5">
        <v>8.0</v>
      </c>
      <c r="E1594" s="5">
        <v>1487.0</v>
      </c>
      <c r="F1594" s="5">
        <v>1.513</v>
      </c>
      <c r="G1594" s="5">
        <v>0.188927269935991</v>
      </c>
      <c r="H1594" s="10">
        <f t="shared" si="1"/>
        <v>0.5974119876</v>
      </c>
      <c r="I1594" s="10">
        <f t="shared" si="2"/>
        <v>0.7237053511</v>
      </c>
      <c r="J1594" s="10"/>
      <c r="K1594" s="10"/>
      <c r="L1594" s="10"/>
      <c r="M1594" s="10"/>
      <c r="N1594" s="10"/>
      <c r="O1594" s="10"/>
    </row>
    <row r="1595" ht="15.75" customHeight="1">
      <c r="A1595" s="5" t="s">
        <v>4878</v>
      </c>
      <c r="B1595" s="5" t="s">
        <v>4879</v>
      </c>
      <c r="C1595" s="5" t="s">
        <v>4880</v>
      </c>
      <c r="D1595" s="5">
        <v>8.0</v>
      </c>
      <c r="E1595" s="5">
        <v>82.0</v>
      </c>
      <c r="F1595" s="5">
        <v>1.229</v>
      </c>
      <c r="G1595" s="5">
        <v>0.201923667480189</v>
      </c>
      <c r="H1595" s="10">
        <f t="shared" si="1"/>
        <v>0.2974849157</v>
      </c>
      <c r="I1595" s="10">
        <f t="shared" si="2"/>
        <v>0.6948127744</v>
      </c>
      <c r="J1595" s="10"/>
      <c r="K1595" s="10"/>
      <c r="L1595" s="10"/>
      <c r="M1595" s="10"/>
      <c r="N1595" s="10"/>
      <c r="O1595" s="10"/>
    </row>
    <row r="1596" ht="15.75" customHeight="1">
      <c r="A1596" s="5" t="s">
        <v>4390</v>
      </c>
      <c r="B1596" s="5" t="s">
        <v>4391</v>
      </c>
      <c r="C1596" s="5" t="s">
        <v>4392</v>
      </c>
      <c r="D1596" s="5">
        <v>8.0</v>
      </c>
      <c r="E1596" s="5">
        <v>1131.0</v>
      </c>
      <c r="F1596" s="5">
        <v>2.262</v>
      </c>
      <c r="G1596" s="5">
        <v>0.00328056218504802</v>
      </c>
      <c r="H1596" s="10">
        <f t="shared" si="1"/>
        <v>1.177598929</v>
      </c>
      <c r="I1596" s="10">
        <f t="shared" si="2"/>
        <v>2.484051726</v>
      </c>
      <c r="J1596" s="10"/>
      <c r="K1596" s="10"/>
      <c r="L1596" s="10"/>
      <c r="M1596" s="10"/>
      <c r="N1596" s="10"/>
      <c r="O1596" s="10"/>
    </row>
    <row r="1597" ht="15.75" customHeight="1">
      <c r="A1597" s="5" t="s">
        <v>4354</v>
      </c>
      <c r="B1597" s="5" t="s">
        <v>4355</v>
      </c>
      <c r="C1597" s="5" t="s">
        <v>4356</v>
      </c>
      <c r="D1597" s="5">
        <v>8.0</v>
      </c>
      <c r="E1597" s="5">
        <v>524.0</v>
      </c>
      <c r="F1597" s="5">
        <v>2.369</v>
      </c>
      <c r="G1597" s="5">
        <v>0.00337923908048754</v>
      </c>
      <c r="H1597" s="10">
        <f t="shared" si="1"/>
        <v>1.244278199</v>
      </c>
      <c r="I1597" s="10">
        <f t="shared" si="2"/>
        <v>2.471181081</v>
      </c>
      <c r="J1597" s="10"/>
      <c r="K1597" s="10"/>
      <c r="L1597" s="10"/>
      <c r="M1597" s="10"/>
      <c r="N1597" s="10"/>
      <c r="O1597" s="10"/>
    </row>
    <row r="1598" ht="15.75" customHeight="1">
      <c r="A1598" s="5" t="s">
        <v>4791</v>
      </c>
      <c r="B1598" s="5" t="s">
        <v>4792</v>
      </c>
      <c r="C1598" s="5" t="s">
        <v>4793</v>
      </c>
      <c r="D1598" s="5">
        <v>8.0</v>
      </c>
      <c r="E1598" s="5">
        <v>398.0</v>
      </c>
      <c r="F1598" s="5">
        <v>1.108</v>
      </c>
      <c r="G1598" s="5">
        <v>0.91341266006648</v>
      </c>
      <c r="H1598" s="10">
        <f t="shared" si="1"/>
        <v>0.1479578814</v>
      </c>
      <c r="I1598" s="10">
        <f t="shared" si="2"/>
        <v>0.03933297329</v>
      </c>
      <c r="J1598" s="10"/>
      <c r="K1598" s="10"/>
      <c r="L1598" s="10"/>
      <c r="M1598" s="10"/>
      <c r="N1598" s="10"/>
      <c r="O1598" s="10"/>
    </row>
    <row r="1599" ht="15.75" customHeight="1">
      <c r="A1599" s="5" t="s">
        <v>4893</v>
      </c>
      <c r="B1599" s="5" t="s">
        <v>4894</v>
      </c>
      <c r="C1599" s="5" t="s">
        <v>4895</v>
      </c>
      <c r="D1599" s="5">
        <v>8.0</v>
      </c>
      <c r="E1599" s="5">
        <v>410.0</v>
      </c>
      <c r="F1599" s="5">
        <v>1.681</v>
      </c>
      <c r="G1599" s="5">
        <v>0.00727528794133736</v>
      </c>
      <c r="H1599" s="10">
        <f t="shared" si="1"/>
        <v>0.7493197246</v>
      </c>
      <c r="I1599" s="10">
        <f t="shared" si="2"/>
        <v>2.138149813</v>
      </c>
      <c r="J1599" s="10"/>
      <c r="K1599" s="10"/>
      <c r="L1599" s="10"/>
      <c r="M1599" s="10"/>
      <c r="N1599" s="10"/>
      <c r="O1599" s="10"/>
    </row>
    <row r="1600" ht="15.75" customHeight="1">
      <c r="A1600" s="5" t="s">
        <v>4665</v>
      </c>
      <c r="B1600" s="5" t="s">
        <v>4666</v>
      </c>
      <c r="C1600" s="5" t="s">
        <v>4667</v>
      </c>
      <c r="D1600" s="5">
        <v>8.0</v>
      </c>
      <c r="E1600" s="5">
        <v>539.0</v>
      </c>
      <c r="F1600" s="5">
        <v>1.076</v>
      </c>
      <c r="G1600" s="5">
        <v>0.811481505387769</v>
      </c>
      <c r="H1600" s="10">
        <f t="shared" si="1"/>
        <v>0.1056780779</v>
      </c>
      <c r="I1600" s="10">
        <f t="shared" si="2"/>
        <v>0.0907213738</v>
      </c>
      <c r="J1600" s="10"/>
      <c r="K1600" s="10"/>
      <c r="L1600" s="10"/>
      <c r="M1600" s="10"/>
      <c r="N1600" s="10"/>
      <c r="O1600" s="10"/>
    </row>
    <row r="1601" ht="15.75" customHeight="1">
      <c r="A1601" s="5" t="s">
        <v>4812</v>
      </c>
      <c r="B1601" s="5" t="s">
        <v>4813</v>
      </c>
      <c r="C1601" s="5" t="s">
        <v>4814</v>
      </c>
      <c r="D1601" s="5">
        <v>8.0</v>
      </c>
      <c r="E1601" s="5">
        <v>476.0</v>
      </c>
      <c r="F1601" s="5">
        <v>1.483</v>
      </c>
      <c r="G1601" s="5">
        <v>0.0925859685001204</v>
      </c>
      <c r="H1601" s="10">
        <f t="shared" si="1"/>
        <v>0.5685185978</v>
      </c>
      <c r="I1601" s="10">
        <f t="shared" si="2"/>
        <v>1.033454826</v>
      </c>
      <c r="J1601" s="10"/>
      <c r="K1601" s="10"/>
      <c r="L1601" s="10"/>
      <c r="M1601" s="10"/>
      <c r="N1601" s="10"/>
      <c r="O1601" s="10"/>
    </row>
    <row r="1602" ht="15.75" customHeight="1">
      <c r="A1602" s="5" t="s">
        <v>4956</v>
      </c>
      <c r="B1602" s="5" t="s">
        <v>4957</v>
      </c>
      <c r="C1602" s="5" t="s">
        <v>4958</v>
      </c>
      <c r="D1602" s="5">
        <v>8.0</v>
      </c>
      <c r="E1602" s="5">
        <v>947.0</v>
      </c>
      <c r="F1602" s="5">
        <v>1.049</v>
      </c>
      <c r="G1602" s="5">
        <v>0.998981062965751</v>
      </c>
      <c r="H1602" s="10">
        <f t="shared" si="1"/>
        <v>0.06901467792</v>
      </c>
      <c r="I1602" s="10">
        <f t="shared" si="2"/>
        <v>0.000442744334</v>
      </c>
      <c r="J1602" s="10"/>
      <c r="K1602" s="10"/>
      <c r="L1602" s="10"/>
      <c r="M1602" s="10"/>
      <c r="N1602" s="10"/>
      <c r="O1602" s="10"/>
    </row>
    <row r="1603" ht="15.75" customHeight="1">
      <c r="A1603" s="5" t="s">
        <v>4357</v>
      </c>
      <c r="B1603" s="5" t="s">
        <v>4358</v>
      </c>
      <c r="C1603" s="5" t="s">
        <v>4359</v>
      </c>
      <c r="D1603" s="5">
        <v>8.0</v>
      </c>
      <c r="E1603" s="5">
        <v>1795.0</v>
      </c>
      <c r="F1603" s="5">
        <v>0.022</v>
      </c>
      <c r="G1603" s="5">
        <v>4.33389295011133E-4</v>
      </c>
      <c r="H1603" s="10">
        <f t="shared" si="1"/>
        <v>-5.506352666</v>
      </c>
      <c r="I1603" s="10">
        <f t="shared" si="2"/>
        <v>3.36312182</v>
      </c>
      <c r="J1603" s="10"/>
      <c r="K1603" s="10"/>
      <c r="L1603" s="10"/>
      <c r="M1603" s="10"/>
      <c r="N1603" s="10"/>
      <c r="O1603" s="10"/>
    </row>
    <row r="1604" ht="15.75" customHeight="1">
      <c r="A1604" s="5" t="s">
        <v>4857</v>
      </c>
      <c r="B1604" s="5" t="s">
        <v>4858</v>
      </c>
      <c r="C1604" s="5" t="s">
        <v>4859</v>
      </c>
      <c r="D1604" s="5">
        <v>8.0</v>
      </c>
      <c r="E1604" s="5">
        <v>475.0</v>
      </c>
      <c r="F1604" s="5">
        <v>1.102</v>
      </c>
      <c r="G1604" s="5">
        <v>0.979323893176626</v>
      </c>
      <c r="H1604" s="10">
        <f t="shared" si="1"/>
        <v>0.1401242239</v>
      </c>
      <c r="I1604" s="10">
        <f t="shared" si="2"/>
        <v>0.009073649611</v>
      </c>
      <c r="J1604" s="10"/>
      <c r="K1604" s="10"/>
      <c r="L1604" s="10"/>
      <c r="M1604" s="10"/>
      <c r="N1604" s="10"/>
      <c r="O1604" s="10"/>
    </row>
    <row r="1605" ht="15.75" customHeight="1">
      <c r="A1605" s="5" t="s">
        <v>4797</v>
      </c>
      <c r="B1605" s="5" t="s">
        <v>4798</v>
      </c>
      <c r="C1605" s="5" t="s">
        <v>4799</v>
      </c>
      <c r="D1605" s="5">
        <v>8.0</v>
      </c>
      <c r="E1605" s="5">
        <v>264.0</v>
      </c>
      <c r="F1605" s="5">
        <v>0.673</v>
      </c>
      <c r="G1605" s="5">
        <v>0.366411884964946</v>
      </c>
      <c r="H1605" s="10">
        <f t="shared" si="1"/>
        <v>-0.5713215901</v>
      </c>
      <c r="I1605" s="10">
        <f t="shared" si="2"/>
        <v>0.436030448</v>
      </c>
      <c r="J1605" s="10"/>
      <c r="K1605" s="10"/>
      <c r="L1605" s="10"/>
      <c r="M1605" s="10"/>
      <c r="N1605" s="10"/>
      <c r="O1605" s="10"/>
    </row>
    <row r="1606" ht="15.75" customHeight="1">
      <c r="A1606" s="5" t="s">
        <v>4818</v>
      </c>
      <c r="B1606" s="5" t="s">
        <v>4819</v>
      </c>
      <c r="C1606" s="5" t="s">
        <v>4820</v>
      </c>
      <c r="D1606" s="5">
        <v>8.0</v>
      </c>
      <c r="E1606" s="5">
        <v>533.0</v>
      </c>
      <c r="F1606" s="5">
        <v>0.945</v>
      </c>
      <c r="G1606" s="5">
        <v>0.998273448670328</v>
      </c>
      <c r="H1606" s="10">
        <f t="shared" si="1"/>
        <v>-0.08161376555</v>
      </c>
      <c r="I1606" s="10">
        <f t="shared" si="2"/>
        <v>0.0007504797727</v>
      </c>
      <c r="J1606" s="10"/>
      <c r="K1606" s="10"/>
      <c r="L1606" s="10"/>
      <c r="M1606" s="10"/>
      <c r="N1606" s="10"/>
      <c r="O1606" s="10"/>
    </row>
    <row r="1607" ht="15.75" customHeight="1">
      <c r="A1607" s="5" t="s">
        <v>4602</v>
      </c>
      <c r="B1607" s="5" t="s">
        <v>4603</v>
      </c>
      <c r="C1607" s="5" t="s">
        <v>4604</v>
      </c>
      <c r="D1607" s="5">
        <v>8.0</v>
      </c>
      <c r="E1607" s="5">
        <v>374.0</v>
      </c>
      <c r="F1607" s="5">
        <v>1.686</v>
      </c>
      <c r="G1607" s="5">
        <v>0.0722367969467399</v>
      </c>
      <c r="H1607" s="10">
        <f t="shared" si="1"/>
        <v>0.7536045363</v>
      </c>
      <c r="I1607" s="10">
        <f t="shared" si="2"/>
        <v>1.141241519</v>
      </c>
      <c r="J1607" s="10"/>
      <c r="K1607" s="10"/>
      <c r="L1607" s="10"/>
      <c r="M1607" s="10"/>
      <c r="N1607" s="10"/>
      <c r="O1607" s="10"/>
    </row>
    <row r="1608" ht="15.75" customHeight="1">
      <c r="A1608" s="5" t="s">
        <v>4516</v>
      </c>
      <c r="B1608" s="5" t="s">
        <v>4517</v>
      </c>
      <c r="C1608" s="5" t="s">
        <v>4518</v>
      </c>
      <c r="D1608" s="5">
        <v>8.0</v>
      </c>
      <c r="E1608" s="5">
        <v>704.0</v>
      </c>
      <c r="F1608" s="5">
        <v>2.162</v>
      </c>
      <c r="G1608" s="5">
        <v>0.00500320921216701</v>
      </c>
      <c r="H1608" s="10">
        <f t="shared" si="1"/>
        <v>1.112366523</v>
      </c>
      <c r="I1608" s="10">
        <f t="shared" si="2"/>
        <v>2.300751336</v>
      </c>
      <c r="J1608" s="10"/>
      <c r="K1608" s="10"/>
      <c r="L1608" s="10"/>
      <c r="M1608" s="10"/>
      <c r="N1608" s="10"/>
      <c r="O1608" s="10"/>
    </row>
    <row r="1609" ht="15.75" customHeight="1">
      <c r="A1609" s="5" t="s">
        <v>4800</v>
      </c>
      <c r="B1609" s="5" t="s">
        <v>4801</v>
      </c>
      <c r="C1609" s="5" t="s">
        <v>4802</v>
      </c>
      <c r="D1609" s="5">
        <v>8.0</v>
      </c>
      <c r="E1609" s="5">
        <v>120.0</v>
      </c>
      <c r="F1609" s="5">
        <v>1.32</v>
      </c>
      <c r="G1609" s="5">
        <v>0.309050651611694</v>
      </c>
      <c r="H1609" s="10">
        <f t="shared" si="1"/>
        <v>0.4005379296</v>
      </c>
      <c r="I1609" s="10">
        <f t="shared" si="2"/>
        <v>0.5099703364</v>
      </c>
      <c r="J1609" s="10"/>
      <c r="K1609" s="10"/>
      <c r="L1609" s="10"/>
      <c r="M1609" s="10"/>
      <c r="N1609" s="10"/>
      <c r="O1609" s="10"/>
    </row>
    <row r="1610" ht="15.75" customHeight="1">
      <c r="A1610" s="5" t="s">
        <v>4588</v>
      </c>
      <c r="B1610" s="5" t="s">
        <v>4589</v>
      </c>
      <c r="C1610" s="5" t="s">
        <v>4590</v>
      </c>
      <c r="D1610" s="5">
        <v>8.0</v>
      </c>
      <c r="E1610" s="5">
        <v>143.0</v>
      </c>
      <c r="F1610" s="5">
        <v>2.108</v>
      </c>
      <c r="G1610" s="5">
        <v>0.01327287297603</v>
      </c>
      <c r="H1610" s="10">
        <f t="shared" si="1"/>
        <v>1.075874867</v>
      </c>
      <c r="I1610" s="10">
        <f t="shared" si="2"/>
        <v>1.877035062</v>
      </c>
      <c r="J1610" s="10"/>
      <c r="K1610" s="10"/>
      <c r="L1610" s="10"/>
      <c r="M1610" s="10"/>
      <c r="N1610" s="10"/>
      <c r="O1610" s="10"/>
    </row>
    <row r="1611" ht="15.75" customHeight="1">
      <c r="A1611" s="5" t="s">
        <v>4552</v>
      </c>
      <c r="B1611" s="5" t="s">
        <v>4553</v>
      </c>
      <c r="C1611" s="5" t="s">
        <v>4554</v>
      </c>
      <c r="D1611" s="5">
        <v>8.0</v>
      </c>
      <c r="E1611" s="5">
        <v>493.0</v>
      </c>
      <c r="F1611" s="5">
        <v>0.901</v>
      </c>
      <c r="G1611" s="5">
        <v>0.717156125223508</v>
      </c>
      <c r="H1611" s="10">
        <f t="shared" si="1"/>
        <v>-0.1504009888</v>
      </c>
      <c r="I1611" s="10">
        <f t="shared" si="2"/>
        <v>0.1443862879</v>
      </c>
      <c r="J1611" s="10"/>
      <c r="K1611" s="10"/>
      <c r="L1611" s="10"/>
      <c r="M1611" s="10"/>
      <c r="N1611" s="10"/>
      <c r="O1611" s="10"/>
    </row>
    <row r="1612" ht="15.75" customHeight="1">
      <c r="A1612" s="5" t="s">
        <v>4860</v>
      </c>
      <c r="B1612" s="5" t="s">
        <v>4861</v>
      </c>
      <c r="C1612" s="5" t="s">
        <v>4862</v>
      </c>
      <c r="D1612" s="5">
        <v>8.0</v>
      </c>
      <c r="E1612" s="5">
        <v>1227.0</v>
      </c>
      <c r="F1612" s="5">
        <v>1.509</v>
      </c>
      <c r="G1612" s="5">
        <v>0.704645853292236</v>
      </c>
      <c r="H1612" s="10">
        <f t="shared" si="1"/>
        <v>0.5935928059</v>
      </c>
      <c r="I1612" s="10">
        <f t="shared" si="2"/>
        <v>0.1520290995</v>
      </c>
      <c r="J1612" s="10"/>
      <c r="K1612" s="10"/>
      <c r="L1612" s="10"/>
      <c r="M1612" s="10"/>
      <c r="N1612" s="10"/>
      <c r="O1612" s="10"/>
    </row>
    <row r="1613" ht="15.75" customHeight="1">
      <c r="A1613" s="5" t="s">
        <v>4929</v>
      </c>
      <c r="B1613" s="5" t="s">
        <v>4930</v>
      </c>
      <c r="C1613" s="5" t="s">
        <v>4931</v>
      </c>
      <c r="D1613" s="5">
        <v>8.0</v>
      </c>
      <c r="E1613" s="5">
        <v>257.0</v>
      </c>
      <c r="F1613" s="5">
        <v>1.11</v>
      </c>
      <c r="G1613" s="5">
        <v>0.923080609754105</v>
      </c>
      <c r="H1613" s="10">
        <f t="shared" si="1"/>
        <v>0.1505596766</v>
      </c>
      <c r="I1613" s="10">
        <f t="shared" si="2"/>
        <v>0.03476037173</v>
      </c>
      <c r="J1613" s="10"/>
      <c r="K1613" s="10"/>
      <c r="L1613" s="10"/>
      <c r="M1613" s="10"/>
      <c r="N1613" s="10"/>
      <c r="O1613" s="10"/>
    </row>
    <row r="1614" ht="15.75" customHeight="1">
      <c r="A1614" s="5" t="s">
        <v>4540</v>
      </c>
      <c r="B1614" s="5" t="s">
        <v>4541</v>
      </c>
      <c r="C1614" s="5" t="s">
        <v>4542</v>
      </c>
      <c r="D1614" s="5">
        <v>8.0</v>
      </c>
      <c r="E1614" s="5">
        <v>1330.0</v>
      </c>
      <c r="F1614" s="5">
        <v>1.567</v>
      </c>
      <c r="G1614" s="5">
        <v>0.173975591470671</v>
      </c>
      <c r="H1614" s="10">
        <f t="shared" si="1"/>
        <v>0.6480051798</v>
      </c>
      <c r="I1614" s="10">
        <f t="shared" si="2"/>
        <v>0.7595116783</v>
      </c>
      <c r="J1614" s="10"/>
      <c r="K1614" s="10"/>
      <c r="L1614" s="10"/>
      <c r="M1614" s="10"/>
      <c r="N1614" s="10"/>
      <c r="O1614" s="10"/>
    </row>
    <row r="1615" ht="15.75" customHeight="1">
      <c r="A1615" s="5" t="s">
        <v>4884</v>
      </c>
      <c r="B1615" s="5" t="s">
        <v>4885</v>
      </c>
      <c r="C1615" s="5" t="s">
        <v>4886</v>
      </c>
      <c r="D1615" s="5">
        <v>8.0</v>
      </c>
      <c r="E1615" s="5">
        <v>515.0</v>
      </c>
      <c r="F1615" s="5">
        <v>0.817</v>
      </c>
      <c r="G1615" s="5">
        <v>0.8395065204147</v>
      </c>
      <c r="H1615" s="10">
        <f t="shared" si="1"/>
        <v>-0.2915920165</v>
      </c>
      <c r="I1615" s="10">
        <f t="shared" si="2"/>
        <v>0.07597592636</v>
      </c>
      <c r="J1615" s="10"/>
      <c r="K1615" s="10"/>
      <c r="L1615" s="10"/>
      <c r="M1615" s="10"/>
      <c r="N1615" s="10"/>
      <c r="O1615" s="10"/>
    </row>
    <row r="1616" ht="15.75" customHeight="1">
      <c r="A1616" s="5" t="s">
        <v>4671</v>
      </c>
      <c r="B1616" s="5" t="s">
        <v>4672</v>
      </c>
      <c r="C1616" s="5" t="s">
        <v>4673</v>
      </c>
      <c r="D1616" s="5">
        <v>8.0</v>
      </c>
      <c r="E1616" s="5">
        <v>399.0</v>
      </c>
      <c r="F1616" s="5">
        <v>2.487</v>
      </c>
      <c r="G1616" s="5">
        <v>0.0654630983561363</v>
      </c>
      <c r="H1616" s="10">
        <f t="shared" si="1"/>
        <v>1.314406508</v>
      </c>
      <c r="I1616" s="10">
        <f t="shared" si="2"/>
        <v>1.184003443</v>
      </c>
      <c r="J1616" s="10"/>
      <c r="K1616" s="10"/>
      <c r="L1616" s="10"/>
      <c r="M1616" s="10"/>
      <c r="N1616" s="10"/>
      <c r="O1616" s="10"/>
    </row>
    <row r="1617" ht="15.75" customHeight="1">
      <c r="A1617" s="5" t="s">
        <v>4824</v>
      </c>
      <c r="B1617" s="5" t="s">
        <v>4825</v>
      </c>
      <c r="C1617" s="5" t="s">
        <v>4826</v>
      </c>
      <c r="D1617" s="5">
        <v>8.0</v>
      </c>
      <c r="E1617" s="5">
        <v>713.0</v>
      </c>
      <c r="F1617" s="5">
        <v>1.048</v>
      </c>
      <c r="G1617" s="5">
        <v>0.987395973399767</v>
      </c>
      <c r="H1617" s="10">
        <f t="shared" si="1"/>
        <v>0.06763871688</v>
      </c>
      <c r="I1617" s="10">
        <f t="shared" si="2"/>
        <v>0.005508648166</v>
      </c>
      <c r="J1617" s="10"/>
      <c r="K1617" s="10"/>
      <c r="L1617" s="10"/>
      <c r="M1617" s="10"/>
      <c r="N1617" s="10"/>
      <c r="O1617" s="10"/>
    </row>
    <row r="1618" ht="15.75" customHeight="1">
      <c r="A1618" s="5" t="s">
        <v>4920</v>
      </c>
      <c r="B1618" s="5" t="s">
        <v>4921</v>
      </c>
      <c r="C1618" s="5" t="s">
        <v>4922</v>
      </c>
      <c r="D1618" s="5">
        <v>8.0</v>
      </c>
      <c r="E1618" s="5">
        <v>227.0</v>
      </c>
      <c r="F1618" s="5">
        <v>1.274</v>
      </c>
      <c r="G1618" s="5">
        <v>0.814879727186418</v>
      </c>
      <c r="H1618" s="10">
        <f t="shared" si="1"/>
        <v>0.3493652776</v>
      </c>
      <c r="I1618" s="10">
        <f t="shared" si="2"/>
        <v>0.08890648657</v>
      </c>
      <c r="J1618" s="10"/>
      <c r="K1618" s="10"/>
      <c r="L1618" s="10"/>
      <c r="M1618" s="10"/>
      <c r="N1618" s="10"/>
      <c r="O1618" s="10"/>
    </row>
    <row r="1619" ht="15.75" customHeight="1">
      <c r="A1619" s="5" t="s">
        <v>4830</v>
      </c>
      <c r="B1619" s="5" t="s">
        <v>4831</v>
      </c>
      <c r="C1619" s="5" t="s">
        <v>4832</v>
      </c>
      <c r="D1619" s="5">
        <v>8.0</v>
      </c>
      <c r="E1619" s="5">
        <v>350.0</v>
      </c>
      <c r="F1619" s="5">
        <v>0.493</v>
      </c>
      <c r="G1619" s="5">
        <v>0.347712015486719</v>
      </c>
      <c r="H1619" s="10">
        <f t="shared" si="1"/>
        <v>-1.020340448</v>
      </c>
      <c r="I1619" s="10">
        <f t="shared" si="2"/>
        <v>0.4587803016</v>
      </c>
      <c r="J1619" s="10"/>
      <c r="K1619" s="10"/>
      <c r="L1619" s="10"/>
      <c r="M1619" s="10"/>
      <c r="N1619" s="10"/>
      <c r="O1619" s="10"/>
    </row>
    <row r="1620" ht="15.75" customHeight="1">
      <c r="A1620" s="5" t="s">
        <v>4507</v>
      </c>
      <c r="B1620" s="5" t="s">
        <v>4508</v>
      </c>
      <c r="C1620" s="5" t="s">
        <v>4509</v>
      </c>
      <c r="D1620" s="5">
        <v>8.0</v>
      </c>
      <c r="E1620" s="5">
        <v>590.0</v>
      </c>
      <c r="F1620" s="5">
        <v>0.978</v>
      </c>
      <c r="G1620" s="5">
        <v>0.994912805324747</v>
      </c>
      <c r="H1620" s="10">
        <f t="shared" si="1"/>
        <v>-0.03209362971</v>
      </c>
      <c r="I1620" s="10">
        <f t="shared" si="2"/>
        <v>0.002214979381</v>
      </c>
      <c r="J1620" s="10"/>
      <c r="K1620" s="10"/>
      <c r="L1620" s="10"/>
      <c r="M1620" s="10"/>
      <c r="N1620" s="10"/>
      <c r="O1620" s="10"/>
    </row>
    <row r="1621" ht="15.75" customHeight="1">
      <c r="A1621" s="5" t="s">
        <v>4531</v>
      </c>
      <c r="B1621" s="5" t="s">
        <v>4532</v>
      </c>
      <c r="C1621" s="5" t="s">
        <v>4533</v>
      </c>
      <c r="D1621" s="5">
        <v>8.0</v>
      </c>
      <c r="E1621" s="5">
        <v>372.0</v>
      </c>
      <c r="F1621" s="5">
        <v>3.705</v>
      </c>
      <c r="G1621" s="5">
        <v>0.0049066865339028</v>
      </c>
      <c r="H1621" s="10">
        <f t="shared" si="1"/>
        <v>1.889473543</v>
      </c>
      <c r="I1621" s="10">
        <f t="shared" si="2"/>
        <v>2.309211686</v>
      </c>
      <c r="J1621" s="10"/>
      <c r="K1621" s="10"/>
      <c r="L1621" s="10"/>
      <c r="M1621" s="10"/>
      <c r="N1621" s="10"/>
      <c r="O1621" s="10"/>
    </row>
    <row r="1622" ht="15.75" customHeight="1">
      <c r="A1622" s="5" t="s">
        <v>4492</v>
      </c>
      <c r="B1622" s="5" t="s">
        <v>4493</v>
      </c>
      <c r="C1622" s="5" t="s">
        <v>4494</v>
      </c>
      <c r="D1622" s="5">
        <v>8.0</v>
      </c>
      <c r="E1622" s="5">
        <v>407.0</v>
      </c>
      <c r="F1622" s="5">
        <v>0.646</v>
      </c>
      <c r="G1622" s="5">
        <v>0.126765280832456</v>
      </c>
      <c r="H1622" s="10">
        <f t="shared" si="1"/>
        <v>-0.63039393</v>
      </c>
      <c r="I1622" s="10">
        <f t="shared" si="2"/>
        <v>0.8969996771</v>
      </c>
      <c r="J1622" s="10"/>
      <c r="K1622" s="10"/>
      <c r="L1622" s="10"/>
      <c r="M1622" s="10"/>
      <c r="N1622" s="10"/>
      <c r="O1622" s="10"/>
    </row>
    <row r="1623" ht="15.75" customHeight="1">
      <c r="A1623" s="5" t="s">
        <v>4989</v>
      </c>
      <c r="B1623" s="5" t="s">
        <v>4990</v>
      </c>
      <c r="C1623" s="5" t="s">
        <v>4991</v>
      </c>
      <c r="D1623" s="5">
        <v>8.0</v>
      </c>
      <c r="E1623" s="5">
        <v>173.0</v>
      </c>
      <c r="F1623" s="5">
        <v>1.689</v>
      </c>
      <c r="G1623" s="5">
        <v>0.694735534829566</v>
      </c>
      <c r="H1623" s="10">
        <f t="shared" si="1"/>
        <v>0.7561693281</v>
      </c>
      <c r="I1623" s="10">
        <f t="shared" si="2"/>
        <v>0.158180487</v>
      </c>
      <c r="J1623" s="10"/>
      <c r="K1623" s="10"/>
      <c r="L1623" s="10"/>
      <c r="M1623" s="10"/>
      <c r="N1623" s="10"/>
      <c r="O1623" s="10"/>
    </row>
    <row r="1624" ht="15.75" customHeight="1">
      <c r="A1624" s="5" t="s">
        <v>4770</v>
      </c>
      <c r="B1624" s="5" t="s">
        <v>4771</v>
      </c>
      <c r="C1624" s="5" t="s">
        <v>4772</v>
      </c>
      <c r="D1624" s="5">
        <v>8.0</v>
      </c>
      <c r="E1624" s="5">
        <v>320.0</v>
      </c>
      <c r="F1624" s="5">
        <v>1.156</v>
      </c>
      <c r="G1624" s="5">
        <v>0.731229564464173</v>
      </c>
      <c r="H1624" s="10">
        <f t="shared" si="1"/>
        <v>0.2091413978</v>
      </c>
      <c r="I1624" s="10">
        <f t="shared" si="2"/>
        <v>0.1359462579</v>
      </c>
      <c r="J1624" s="10"/>
      <c r="K1624" s="10"/>
      <c r="L1624" s="10"/>
      <c r="M1624" s="10"/>
      <c r="N1624" s="10"/>
      <c r="O1624" s="10"/>
    </row>
    <row r="1625" ht="15.75" customHeight="1">
      <c r="A1625" s="5" t="s">
        <v>4836</v>
      </c>
      <c r="B1625" s="5" t="s">
        <v>4837</v>
      </c>
      <c r="C1625" s="5" t="s">
        <v>4838</v>
      </c>
      <c r="D1625" s="5">
        <v>8.0</v>
      </c>
      <c r="E1625" s="5">
        <v>908.0</v>
      </c>
      <c r="F1625" s="5">
        <v>0.678</v>
      </c>
      <c r="G1625" s="5">
        <v>0.376263216324648</v>
      </c>
      <c r="H1625" s="10">
        <f t="shared" si="1"/>
        <v>-0.5606428215</v>
      </c>
      <c r="I1625" s="10">
        <f t="shared" si="2"/>
        <v>0.4245082364</v>
      </c>
      <c r="J1625" s="10"/>
      <c r="K1625" s="10"/>
      <c r="L1625" s="10"/>
      <c r="M1625" s="10"/>
      <c r="N1625" s="10"/>
      <c r="O1625" s="10"/>
    </row>
    <row r="1626" ht="15.75" customHeight="1">
      <c r="A1626" s="5" t="s">
        <v>4683</v>
      </c>
      <c r="B1626" s="5" t="s">
        <v>4684</v>
      </c>
      <c r="C1626" s="5" t="s">
        <v>4685</v>
      </c>
      <c r="D1626" s="5">
        <v>8.0</v>
      </c>
      <c r="E1626" s="5">
        <v>695.0</v>
      </c>
      <c r="F1626" s="5">
        <v>1.293</v>
      </c>
      <c r="G1626" s="5">
        <v>0.114127643406347</v>
      </c>
      <c r="H1626" s="10">
        <f t="shared" si="1"/>
        <v>0.3707222751</v>
      </c>
      <c r="I1626" s="10">
        <f t="shared" si="2"/>
        <v>0.9426091503</v>
      </c>
      <c r="J1626" s="10"/>
      <c r="K1626" s="10"/>
      <c r="L1626" s="10"/>
      <c r="M1626" s="10"/>
      <c r="N1626" s="10"/>
      <c r="O1626" s="10"/>
    </row>
    <row r="1627" ht="15.75" customHeight="1">
      <c r="A1627" s="5" t="s">
        <v>4444</v>
      </c>
      <c r="B1627" s="5" t="s">
        <v>4445</v>
      </c>
      <c r="C1627" s="5" t="s">
        <v>4446</v>
      </c>
      <c r="D1627" s="5">
        <v>8.0</v>
      </c>
      <c r="E1627" s="5">
        <v>496.0</v>
      </c>
      <c r="F1627" s="5">
        <v>0.204</v>
      </c>
      <c r="G1627" s="5">
        <v>0.00497073229913125</v>
      </c>
      <c r="H1627" s="10">
        <f t="shared" si="1"/>
        <v>-2.293358943</v>
      </c>
      <c r="I1627" s="10">
        <f t="shared" si="2"/>
        <v>2.303579625</v>
      </c>
      <c r="J1627" s="10"/>
      <c r="K1627" s="10"/>
      <c r="L1627" s="10"/>
      <c r="M1627" s="10"/>
      <c r="N1627" s="10"/>
      <c r="O1627" s="10"/>
    </row>
    <row r="1628" ht="15.75" customHeight="1">
      <c r="A1628" s="5" t="s">
        <v>4779</v>
      </c>
      <c r="B1628" s="5" t="s">
        <v>4780</v>
      </c>
      <c r="C1628" s="5" t="s">
        <v>4781</v>
      </c>
      <c r="D1628" s="5">
        <v>8.0</v>
      </c>
      <c r="E1628" s="5">
        <v>446.0</v>
      </c>
      <c r="F1628" s="5">
        <v>0.909</v>
      </c>
      <c r="G1628" s="5">
        <v>0.926184921680727</v>
      </c>
      <c r="H1628" s="10">
        <f t="shared" si="1"/>
        <v>-0.1376478005</v>
      </c>
      <c r="I1628" s="10">
        <f t="shared" si="2"/>
        <v>0.03330229361</v>
      </c>
      <c r="J1628" s="10"/>
      <c r="K1628" s="10"/>
      <c r="L1628" s="10"/>
      <c r="M1628" s="10"/>
      <c r="N1628" s="10"/>
      <c r="O1628" s="10"/>
    </row>
    <row r="1629" ht="15.75" customHeight="1">
      <c r="A1629" s="5" t="s">
        <v>4585</v>
      </c>
      <c r="B1629" s="5" t="s">
        <v>4586</v>
      </c>
      <c r="C1629" s="5" t="s">
        <v>4587</v>
      </c>
      <c r="D1629" s="5">
        <v>8.0</v>
      </c>
      <c r="E1629" s="5">
        <v>1280.0</v>
      </c>
      <c r="F1629" s="5">
        <v>1.883</v>
      </c>
      <c r="G1629" s="5">
        <v>0.0605952133536454</v>
      </c>
      <c r="H1629" s="10">
        <f t="shared" si="1"/>
        <v>0.913033</v>
      </c>
      <c r="I1629" s="10">
        <f t="shared" si="2"/>
        <v>1.217561681</v>
      </c>
      <c r="J1629" s="10"/>
      <c r="K1629" s="10"/>
      <c r="L1629" s="10"/>
      <c r="M1629" s="10"/>
      <c r="N1629" s="10"/>
      <c r="O1629" s="10"/>
    </row>
    <row r="1630" ht="15.75" customHeight="1">
      <c r="A1630" s="5" t="s">
        <v>4501</v>
      </c>
      <c r="B1630" s="5" t="s">
        <v>4502</v>
      </c>
      <c r="C1630" s="5" t="s">
        <v>4503</v>
      </c>
      <c r="D1630" s="5">
        <v>8.0</v>
      </c>
      <c r="E1630" s="5">
        <v>481.0</v>
      </c>
      <c r="F1630" s="5">
        <v>1.592</v>
      </c>
      <c r="G1630" s="5">
        <v>0.00268087634577108</v>
      </c>
      <c r="H1630" s="10">
        <f t="shared" si="1"/>
        <v>0.6708403359</v>
      </c>
      <c r="I1630" s="10">
        <f t="shared" si="2"/>
        <v>2.571723217</v>
      </c>
      <c r="J1630" s="10"/>
      <c r="K1630" s="10"/>
      <c r="L1630" s="10"/>
      <c r="M1630" s="10"/>
      <c r="N1630" s="10"/>
      <c r="O1630" s="10"/>
    </row>
    <row r="1631" ht="15.75" customHeight="1">
      <c r="A1631" s="5" t="s">
        <v>4546</v>
      </c>
      <c r="B1631" s="5" t="s">
        <v>4547</v>
      </c>
      <c r="C1631" s="5" t="s">
        <v>4548</v>
      </c>
      <c r="D1631" s="5">
        <v>8.0</v>
      </c>
      <c r="E1631" s="5">
        <v>678.0</v>
      </c>
      <c r="F1631" s="5">
        <v>1.742</v>
      </c>
      <c r="G1631" s="5">
        <v>0.16002802683649</v>
      </c>
      <c r="H1631" s="10">
        <f t="shared" si="1"/>
        <v>0.8007446239</v>
      </c>
      <c r="I1631" s="10">
        <f t="shared" si="2"/>
        <v>0.7958039496</v>
      </c>
      <c r="J1631" s="10"/>
      <c r="K1631" s="10"/>
      <c r="L1631" s="10"/>
      <c r="M1631" s="10"/>
      <c r="N1631" s="10"/>
      <c r="O1631" s="10"/>
    </row>
    <row r="1632" ht="15.75" customHeight="1">
      <c r="A1632" s="5" t="s">
        <v>4417</v>
      </c>
      <c r="B1632" s="5" t="s">
        <v>4418</v>
      </c>
      <c r="C1632" s="5" t="s">
        <v>4419</v>
      </c>
      <c r="D1632" s="5">
        <v>8.0</v>
      </c>
      <c r="E1632" s="5">
        <v>670.0</v>
      </c>
      <c r="F1632" s="5">
        <v>1.7</v>
      </c>
      <c r="G1632" s="5">
        <v>0.0174894082471421</v>
      </c>
      <c r="H1632" s="10">
        <f t="shared" si="1"/>
        <v>0.7655347464</v>
      </c>
      <c r="I1632" s="10">
        <f t="shared" si="2"/>
        <v>1.757224885</v>
      </c>
      <c r="J1632" s="10"/>
      <c r="K1632" s="10"/>
      <c r="L1632" s="10"/>
      <c r="M1632" s="10"/>
      <c r="N1632" s="10"/>
      <c r="O1632" s="10"/>
    </row>
    <row r="1633" ht="15.75" customHeight="1">
      <c r="A1633" s="5" t="s">
        <v>4429</v>
      </c>
      <c r="B1633" s="5" t="s">
        <v>4430</v>
      </c>
      <c r="C1633" s="5" t="s">
        <v>4431</v>
      </c>
      <c r="D1633" s="5">
        <v>8.0</v>
      </c>
      <c r="E1633" s="5">
        <v>556.0</v>
      </c>
      <c r="F1633" s="5">
        <v>1.769</v>
      </c>
      <c r="G1633" s="5">
        <v>0.00779505868923469</v>
      </c>
      <c r="H1633" s="10">
        <f t="shared" si="1"/>
        <v>0.822934048</v>
      </c>
      <c r="I1633" s="10">
        <f t="shared" si="2"/>
        <v>2.108180611</v>
      </c>
      <c r="J1633" s="10"/>
      <c r="K1633" s="10"/>
      <c r="L1633" s="10"/>
      <c r="M1633" s="10"/>
      <c r="N1633" s="10"/>
      <c r="O1633" s="10"/>
    </row>
    <row r="1634" ht="15.75" customHeight="1">
      <c r="A1634" s="5" t="s">
        <v>4483</v>
      </c>
      <c r="B1634" s="5" t="s">
        <v>4484</v>
      </c>
      <c r="C1634" s="5" t="s">
        <v>4485</v>
      </c>
      <c r="D1634" s="5">
        <v>8.0</v>
      </c>
      <c r="E1634" s="5">
        <v>167.0</v>
      </c>
      <c r="F1634" s="5">
        <v>0.564</v>
      </c>
      <c r="G1634" s="5">
        <v>0.00563814550874997</v>
      </c>
      <c r="H1634" s="10">
        <f t="shared" si="1"/>
        <v>-0.8262329323</v>
      </c>
      <c r="I1634" s="10">
        <f t="shared" si="2"/>
        <v>2.24886372</v>
      </c>
      <c r="J1634" s="10"/>
      <c r="K1634" s="10"/>
      <c r="L1634" s="10"/>
      <c r="M1634" s="10"/>
      <c r="N1634" s="10"/>
      <c r="O1634" s="10"/>
    </row>
    <row r="1635" ht="15.75" customHeight="1">
      <c r="A1635" s="5" t="s">
        <v>4582</v>
      </c>
      <c r="B1635" s="5" t="s">
        <v>4583</v>
      </c>
      <c r="C1635" s="5" t="s">
        <v>4584</v>
      </c>
      <c r="D1635" s="5">
        <v>8.0</v>
      </c>
      <c r="E1635" s="5">
        <v>318.0</v>
      </c>
      <c r="F1635" s="5">
        <v>0.839</v>
      </c>
      <c r="G1635" s="5">
        <v>0.573622489281276</v>
      </c>
      <c r="H1635" s="10">
        <f t="shared" si="1"/>
        <v>-0.2532572842</v>
      </c>
      <c r="I1635" s="10">
        <f t="shared" si="2"/>
        <v>0.2413738302</v>
      </c>
      <c r="J1635" s="10"/>
      <c r="K1635" s="10"/>
      <c r="L1635" s="10"/>
      <c r="M1635" s="10"/>
      <c r="N1635" s="10"/>
      <c r="O1635" s="10"/>
    </row>
    <row r="1636" ht="15.75" customHeight="1">
      <c r="A1636" s="5" t="s">
        <v>4549</v>
      </c>
      <c r="B1636" s="5" t="s">
        <v>4550</v>
      </c>
      <c r="C1636" s="5" t="s">
        <v>4551</v>
      </c>
      <c r="D1636" s="5">
        <v>8.0</v>
      </c>
      <c r="E1636" s="5">
        <v>1029.0</v>
      </c>
      <c r="F1636" s="5">
        <v>1.657</v>
      </c>
      <c r="G1636" s="5">
        <v>0.0881846549635804</v>
      </c>
      <c r="H1636" s="10">
        <f t="shared" si="1"/>
        <v>0.7285736026</v>
      </c>
      <c r="I1636" s="10">
        <f t="shared" si="2"/>
        <v>1.05460698</v>
      </c>
      <c r="J1636" s="10"/>
      <c r="K1636" s="10"/>
      <c r="L1636" s="10"/>
      <c r="M1636" s="10"/>
      <c r="N1636" s="10"/>
      <c r="O1636" s="10"/>
    </row>
    <row r="1637" ht="15.75" customHeight="1">
      <c r="A1637" s="5" t="s">
        <v>4635</v>
      </c>
      <c r="B1637" s="5" t="s">
        <v>4636</v>
      </c>
      <c r="C1637" s="5" t="s">
        <v>4637</v>
      </c>
      <c r="D1637" s="5">
        <v>8.0</v>
      </c>
      <c r="E1637" s="5">
        <v>1260.0</v>
      </c>
      <c r="F1637" s="5">
        <v>1.457</v>
      </c>
      <c r="G1637" s="5">
        <v>0.22632449863706</v>
      </c>
      <c r="H1637" s="10">
        <f t="shared" si="1"/>
        <v>0.5430008774</v>
      </c>
      <c r="I1637" s="10">
        <f t="shared" si="2"/>
        <v>0.645268433</v>
      </c>
      <c r="J1637" s="10"/>
      <c r="K1637" s="10"/>
      <c r="L1637" s="10"/>
      <c r="M1637" s="10"/>
      <c r="N1637" s="10"/>
      <c r="O1637" s="10"/>
    </row>
    <row r="1638" ht="15.75" customHeight="1">
      <c r="A1638" s="5" t="s">
        <v>4968</v>
      </c>
      <c r="B1638" s="5" t="s">
        <v>4969</v>
      </c>
      <c r="C1638" s="5" t="s">
        <v>4970</v>
      </c>
      <c r="D1638" s="5">
        <v>8.0</v>
      </c>
      <c r="E1638" s="5">
        <v>242.0</v>
      </c>
      <c r="F1638" s="5">
        <v>0.955</v>
      </c>
      <c r="G1638" s="5">
        <v>0.998950375996827</v>
      </c>
      <c r="H1638" s="10">
        <f t="shared" si="1"/>
        <v>-0.06642736174</v>
      </c>
      <c r="I1638" s="10">
        <f t="shared" si="2"/>
        <v>0.0004560853136</v>
      </c>
      <c r="J1638" s="10"/>
      <c r="K1638" s="10"/>
      <c r="L1638" s="10"/>
      <c r="M1638" s="10"/>
      <c r="N1638" s="10"/>
      <c r="O1638" s="10"/>
    </row>
    <row r="1639" ht="15.75" customHeight="1">
      <c r="A1639" s="5" t="s">
        <v>4327</v>
      </c>
      <c r="B1639" s="5" t="s">
        <v>4328</v>
      </c>
      <c r="C1639" s="5" t="s">
        <v>4329</v>
      </c>
      <c r="D1639" s="5">
        <v>8.0</v>
      </c>
      <c r="E1639" s="5">
        <v>515.0</v>
      </c>
      <c r="F1639" s="5">
        <v>0.167</v>
      </c>
      <c r="G1639" s="5">
        <v>1.39360193310734E-4</v>
      </c>
      <c r="H1639" s="10">
        <f t="shared" si="1"/>
        <v>-2.582079992</v>
      </c>
      <c r="I1639" s="10">
        <f t="shared" si="2"/>
        <v>3.85586126</v>
      </c>
      <c r="J1639" s="10"/>
      <c r="K1639" s="10"/>
      <c r="L1639" s="10"/>
      <c r="M1639" s="10"/>
      <c r="N1639" s="10"/>
      <c r="O1639" s="10"/>
    </row>
    <row r="1640" ht="15.75" customHeight="1">
      <c r="A1640" s="5" t="s">
        <v>4623</v>
      </c>
      <c r="B1640" s="5" t="s">
        <v>4624</v>
      </c>
      <c r="C1640" s="5" t="s">
        <v>4625</v>
      </c>
      <c r="D1640" s="5">
        <v>8.0</v>
      </c>
      <c r="E1640" s="5">
        <v>2144.0</v>
      </c>
      <c r="F1640" s="5">
        <v>1.651</v>
      </c>
      <c r="G1640" s="5">
        <v>0.34826501566773</v>
      </c>
      <c r="H1640" s="10">
        <f t="shared" si="1"/>
        <v>0.7233401203</v>
      </c>
      <c r="I1640" s="10">
        <f t="shared" si="2"/>
        <v>0.4580901496</v>
      </c>
      <c r="J1640" s="10"/>
      <c r="K1640" s="10"/>
      <c r="L1640" s="10"/>
      <c r="M1640" s="10"/>
      <c r="N1640" s="10"/>
      <c r="O1640" s="10"/>
    </row>
    <row r="1641" ht="15.75" customHeight="1">
      <c r="A1641" s="5" t="s">
        <v>4701</v>
      </c>
      <c r="B1641" s="5" t="s">
        <v>4702</v>
      </c>
      <c r="C1641" s="5" t="s">
        <v>4703</v>
      </c>
      <c r="D1641" s="5">
        <v>8.0</v>
      </c>
      <c r="E1641" s="5">
        <v>570.0</v>
      </c>
      <c r="F1641" s="5">
        <v>0.926</v>
      </c>
      <c r="G1641" s="5">
        <v>0.991651667128298</v>
      </c>
      <c r="H1641" s="10">
        <f t="shared" si="1"/>
        <v>-0.1109159014</v>
      </c>
      <c r="I1641" s="10">
        <f t="shared" si="2"/>
        <v>0.003640853663</v>
      </c>
      <c r="J1641" s="10"/>
      <c r="K1641" s="10"/>
      <c r="L1641" s="10"/>
      <c r="M1641" s="10"/>
      <c r="N1641" s="10"/>
      <c r="O1641" s="10"/>
    </row>
    <row r="1642" ht="15.75" customHeight="1">
      <c r="A1642" s="5" t="s">
        <v>4605</v>
      </c>
      <c r="B1642" s="5" t="s">
        <v>4606</v>
      </c>
      <c r="C1642" s="5" t="s">
        <v>4607</v>
      </c>
      <c r="D1642" s="5">
        <v>8.0</v>
      </c>
      <c r="E1642" s="5">
        <v>1304.0</v>
      </c>
      <c r="F1642" s="5">
        <v>1.466</v>
      </c>
      <c r="G1642" s="5">
        <v>0.0297588674518695</v>
      </c>
      <c r="H1642" s="10">
        <f t="shared" si="1"/>
        <v>0.5518851035</v>
      </c>
      <c r="I1642" s="10">
        <f t="shared" si="2"/>
        <v>1.526383601</v>
      </c>
      <c r="J1642" s="10"/>
      <c r="K1642" s="10"/>
      <c r="L1642" s="10"/>
      <c r="M1642" s="10"/>
      <c r="N1642" s="10"/>
      <c r="O1642" s="10"/>
    </row>
    <row r="1643" ht="15.75" customHeight="1">
      <c r="A1643" s="5" t="s">
        <v>4534</v>
      </c>
      <c r="B1643" s="5" t="s">
        <v>4535</v>
      </c>
      <c r="C1643" s="5" t="s">
        <v>4536</v>
      </c>
      <c r="D1643" s="5">
        <v>8.0</v>
      </c>
      <c r="E1643" s="5">
        <v>464.0</v>
      </c>
      <c r="F1643" s="5">
        <v>0.663</v>
      </c>
      <c r="G1643" s="5">
        <v>0.133442784792392</v>
      </c>
      <c r="H1643" s="10">
        <f t="shared" si="1"/>
        <v>-0.5929192245</v>
      </c>
      <c r="I1643" s="10">
        <f t="shared" si="2"/>
        <v>0.8747049034</v>
      </c>
      <c r="J1643" s="10"/>
      <c r="K1643" s="10"/>
      <c r="L1643" s="10"/>
      <c r="M1643" s="10"/>
      <c r="N1643" s="10"/>
      <c r="O1643" s="10"/>
    </row>
    <row r="1644" ht="15.75" customHeight="1">
      <c r="A1644" s="5" t="s">
        <v>4441</v>
      </c>
      <c r="B1644" s="5" t="s">
        <v>4442</v>
      </c>
      <c r="C1644" s="5" t="s">
        <v>4443</v>
      </c>
      <c r="D1644" s="5">
        <v>8.0</v>
      </c>
      <c r="E1644" s="5">
        <v>686.0</v>
      </c>
      <c r="F1644" s="5">
        <v>1.265</v>
      </c>
      <c r="G1644" s="5">
        <v>0.0781309400733068</v>
      </c>
      <c r="H1644" s="10">
        <f t="shared" si="1"/>
        <v>0.3391373849</v>
      </c>
      <c r="I1644" s="10">
        <f t="shared" si="2"/>
        <v>1.10717695</v>
      </c>
      <c r="J1644" s="10"/>
      <c r="K1644" s="10"/>
      <c r="L1644" s="10"/>
      <c r="M1644" s="10"/>
      <c r="N1644" s="10"/>
      <c r="O1644" s="10"/>
    </row>
    <row r="1645" ht="15.75" customHeight="1">
      <c r="A1645" s="5" t="s">
        <v>4450</v>
      </c>
      <c r="B1645" s="5" t="s">
        <v>4451</v>
      </c>
      <c r="C1645" s="5" t="s">
        <v>4452</v>
      </c>
      <c r="D1645" s="5">
        <v>8.0</v>
      </c>
      <c r="E1645" s="5">
        <v>186.0</v>
      </c>
      <c r="F1645" s="5">
        <v>0.491</v>
      </c>
      <c r="G1645" s="5">
        <v>0.00618169175925365</v>
      </c>
      <c r="H1645" s="10">
        <f t="shared" si="1"/>
        <v>-1.02620507</v>
      </c>
      <c r="I1645" s="10">
        <f t="shared" si="2"/>
        <v>2.208892654</v>
      </c>
      <c r="J1645" s="10"/>
      <c r="K1645" s="10"/>
      <c r="L1645" s="10"/>
      <c r="M1645" s="10"/>
      <c r="N1645" s="10"/>
      <c r="O1645" s="10"/>
    </row>
    <row r="1646" ht="15.75" customHeight="1">
      <c r="A1646" s="5" t="s">
        <v>4456</v>
      </c>
      <c r="B1646" s="5" t="s">
        <v>4457</v>
      </c>
      <c r="C1646" s="5" t="s">
        <v>4458</v>
      </c>
      <c r="D1646" s="5">
        <v>8.0</v>
      </c>
      <c r="E1646" s="5">
        <v>304.0</v>
      </c>
      <c r="F1646" s="5">
        <v>1.466</v>
      </c>
      <c r="G1646" s="5">
        <v>0.0554846932067038</v>
      </c>
      <c r="H1646" s="10">
        <f t="shared" si="1"/>
        <v>0.5518851035</v>
      </c>
      <c r="I1646" s="10">
        <f t="shared" si="2"/>
        <v>1.255826811</v>
      </c>
      <c r="J1646" s="10"/>
      <c r="K1646" s="10"/>
      <c r="L1646" s="10"/>
      <c r="M1646" s="10"/>
      <c r="N1646" s="10"/>
      <c r="O1646" s="10"/>
    </row>
    <row r="1647" ht="15.75" customHeight="1">
      <c r="A1647" s="5" t="s">
        <v>4510</v>
      </c>
      <c r="B1647" s="5" t="s">
        <v>4511</v>
      </c>
      <c r="C1647" s="5" t="s">
        <v>4512</v>
      </c>
      <c r="D1647" s="5">
        <v>8.0</v>
      </c>
      <c r="E1647" s="5">
        <v>1194.0</v>
      </c>
      <c r="F1647" s="5">
        <v>2.162</v>
      </c>
      <c r="G1647" s="5">
        <v>0.0165335332852641</v>
      </c>
      <c r="H1647" s="10">
        <f t="shared" si="1"/>
        <v>1.112366523</v>
      </c>
      <c r="I1647" s="10">
        <f t="shared" si="2"/>
        <v>1.781634326</v>
      </c>
      <c r="J1647" s="10"/>
      <c r="K1647" s="10"/>
      <c r="L1647" s="10"/>
      <c r="M1647" s="10"/>
      <c r="N1647" s="10"/>
      <c r="O1647" s="10"/>
    </row>
    <row r="1648" ht="15.75" customHeight="1">
      <c r="A1648" s="5" t="s">
        <v>4614</v>
      </c>
      <c r="B1648" s="5" t="s">
        <v>4615</v>
      </c>
      <c r="C1648" s="5" t="s">
        <v>4616</v>
      </c>
      <c r="D1648" s="5">
        <v>8.0</v>
      </c>
      <c r="E1648" s="5">
        <v>397.0</v>
      </c>
      <c r="F1648" s="5">
        <v>1.193</v>
      </c>
      <c r="G1648" s="5">
        <v>0.169022481688789</v>
      </c>
      <c r="H1648" s="10">
        <f t="shared" si="1"/>
        <v>0.254594043</v>
      </c>
      <c r="I1648" s="10">
        <f t="shared" si="2"/>
        <v>0.772055526</v>
      </c>
      <c r="J1648" s="10"/>
      <c r="K1648" s="10"/>
      <c r="L1648" s="10"/>
      <c r="M1648" s="10"/>
      <c r="N1648" s="10"/>
      <c r="O1648" s="10"/>
    </row>
    <row r="1649" ht="15.75" customHeight="1">
      <c r="A1649" s="5" t="s">
        <v>4872</v>
      </c>
      <c r="B1649" s="5" t="s">
        <v>4873</v>
      </c>
      <c r="C1649" s="5" t="s">
        <v>4874</v>
      </c>
      <c r="D1649" s="5">
        <v>8.0</v>
      </c>
      <c r="E1649" s="5">
        <v>533.0</v>
      </c>
      <c r="F1649" s="5">
        <v>1.192</v>
      </c>
      <c r="G1649" s="5">
        <v>0.857883564807363</v>
      </c>
      <c r="H1649" s="10">
        <f t="shared" si="1"/>
        <v>0.2533842358</v>
      </c>
      <c r="I1649" s="10">
        <f t="shared" si="2"/>
        <v>0.06657165224</v>
      </c>
      <c r="J1649" s="10"/>
      <c r="K1649" s="10"/>
      <c r="L1649" s="10"/>
      <c r="M1649" s="10"/>
      <c r="N1649" s="10"/>
      <c r="O1649" s="10"/>
    </row>
    <row r="1650" ht="15.75" customHeight="1">
      <c r="A1650" s="5" t="s">
        <v>4848</v>
      </c>
      <c r="B1650" s="5" t="s">
        <v>4849</v>
      </c>
      <c r="C1650" s="5" t="s">
        <v>4850</v>
      </c>
      <c r="D1650" s="5">
        <v>8.0</v>
      </c>
      <c r="E1650" s="5">
        <v>784.0</v>
      </c>
      <c r="F1650" s="5">
        <v>0.942</v>
      </c>
      <c r="G1650" s="5">
        <v>0.956112228272719</v>
      </c>
      <c r="H1650" s="10">
        <f t="shared" si="1"/>
        <v>-0.08620103505</v>
      </c>
      <c r="I1650" s="10">
        <f t="shared" si="2"/>
        <v>0.01949112733</v>
      </c>
      <c r="J1650" s="10"/>
      <c r="K1650" s="10"/>
      <c r="L1650" s="10"/>
      <c r="M1650" s="10"/>
      <c r="N1650" s="10"/>
      <c r="O1650" s="10"/>
    </row>
    <row r="1651" ht="15.75" customHeight="1">
      <c r="A1651" s="5" t="s">
        <v>4447</v>
      </c>
      <c r="B1651" s="5" t="s">
        <v>4448</v>
      </c>
      <c r="C1651" s="5" t="s">
        <v>4449</v>
      </c>
      <c r="D1651" s="5">
        <v>8.0</v>
      </c>
      <c r="E1651" s="5">
        <v>341.0</v>
      </c>
      <c r="F1651" s="5">
        <v>2.444</v>
      </c>
      <c r="G1651" s="5">
        <v>0.0109300855879721</v>
      </c>
      <c r="H1651" s="10">
        <f t="shared" si="1"/>
        <v>1.289244285</v>
      </c>
      <c r="I1651" s="10">
        <f t="shared" si="2"/>
        <v>1.961376437</v>
      </c>
      <c r="J1651" s="10"/>
      <c r="K1651" s="10"/>
      <c r="L1651" s="10"/>
      <c r="M1651" s="10"/>
      <c r="N1651" s="10"/>
      <c r="O1651" s="10"/>
    </row>
    <row r="1652" ht="15.75" customHeight="1">
      <c r="A1652" s="5" t="s">
        <v>4914</v>
      </c>
      <c r="B1652" s="5" t="s">
        <v>4915</v>
      </c>
      <c r="C1652" s="5" t="s">
        <v>4916</v>
      </c>
      <c r="D1652" s="5">
        <v>8.0</v>
      </c>
      <c r="E1652" s="5">
        <v>452.0</v>
      </c>
      <c r="F1652" s="5">
        <v>1.046</v>
      </c>
      <c r="G1652" s="5">
        <v>0.990813585263</v>
      </c>
      <c r="H1652" s="10">
        <f t="shared" si="1"/>
        <v>0.06488285158</v>
      </c>
      <c r="I1652" s="10">
        <f t="shared" si="2"/>
        <v>0.004008047338</v>
      </c>
      <c r="J1652" s="10"/>
      <c r="K1652" s="10"/>
      <c r="L1652" s="10"/>
      <c r="M1652" s="10"/>
      <c r="N1652" s="10"/>
      <c r="O1652" s="10"/>
    </row>
    <row r="1653" ht="15.75" customHeight="1">
      <c r="A1653" s="5" t="s">
        <v>4573</v>
      </c>
      <c r="B1653" s="5" t="s">
        <v>4574</v>
      </c>
      <c r="C1653" s="5" t="s">
        <v>4575</v>
      </c>
      <c r="D1653" s="5">
        <v>8.0</v>
      </c>
      <c r="E1653" s="5">
        <v>186.0</v>
      </c>
      <c r="F1653" s="5">
        <v>0.299</v>
      </c>
      <c r="G1653" s="5">
        <v>0.248369926324173</v>
      </c>
      <c r="H1653" s="10">
        <f t="shared" si="1"/>
        <v>-1.74178261</v>
      </c>
      <c r="I1653" s="10">
        <f t="shared" si="2"/>
        <v>0.6049009915</v>
      </c>
      <c r="J1653" s="10"/>
      <c r="K1653" s="10"/>
      <c r="L1653" s="10"/>
      <c r="M1653" s="10"/>
      <c r="N1653" s="10"/>
      <c r="O1653" s="10"/>
    </row>
    <row r="1654" ht="15.75" customHeight="1">
      <c r="A1654" s="5" t="s">
        <v>4579</v>
      </c>
      <c r="B1654" s="5" t="s">
        <v>4580</v>
      </c>
      <c r="C1654" s="5" t="s">
        <v>4581</v>
      </c>
      <c r="D1654" s="5">
        <v>8.0</v>
      </c>
      <c r="E1654" s="5">
        <v>395.0</v>
      </c>
      <c r="F1654" s="5">
        <v>1.108</v>
      </c>
      <c r="G1654" s="5">
        <v>0.592125437577783</v>
      </c>
      <c r="H1654" s="10">
        <f t="shared" si="1"/>
        <v>0.1479578814</v>
      </c>
      <c r="I1654" s="10">
        <f t="shared" si="2"/>
        <v>0.2275862813</v>
      </c>
      <c r="J1654" s="10"/>
      <c r="K1654" s="10"/>
      <c r="L1654" s="10"/>
      <c r="M1654" s="10"/>
      <c r="N1654" s="10"/>
      <c r="O1654" s="10"/>
    </row>
    <row r="1655" ht="15.75" customHeight="1">
      <c r="A1655" s="5" t="s">
        <v>4537</v>
      </c>
      <c r="B1655" s="5" t="s">
        <v>4538</v>
      </c>
      <c r="C1655" s="5" t="s">
        <v>4539</v>
      </c>
      <c r="D1655" s="5">
        <v>8.0</v>
      </c>
      <c r="E1655" s="5">
        <v>749.0</v>
      </c>
      <c r="F1655" s="5">
        <v>2.829</v>
      </c>
      <c r="G1655" s="5">
        <v>0.0484818738424282</v>
      </c>
      <c r="H1655" s="10">
        <f t="shared" si="1"/>
        <v>1.500292177</v>
      </c>
      <c r="I1655" s="10">
        <f t="shared" si="2"/>
        <v>1.314420603</v>
      </c>
      <c r="J1655" s="10"/>
      <c r="K1655" s="10"/>
      <c r="L1655" s="10"/>
      <c r="M1655" s="10"/>
      <c r="N1655" s="10"/>
      <c r="O1655" s="10"/>
    </row>
    <row r="1656" ht="15.75" customHeight="1">
      <c r="A1656" s="5" t="s">
        <v>4845</v>
      </c>
      <c r="B1656" s="5" t="s">
        <v>4846</v>
      </c>
      <c r="C1656" s="5" t="s">
        <v>4847</v>
      </c>
      <c r="D1656" s="5">
        <v>8.0</v>
      </c>
      <c r="E1656" s="5">
        <v>338.0</v>
      </c>
      <c r="F1656" s="5">
        <v>1.015</v>
      </c>
      <c r="G1656" s="5">
        <v>0.999695491735762</v>
      </c>
      <c r="H1656" s="10">
        <f t="shared" si="1"/>
        <v>0.02147972741</v>
      </c>
      <c r="I1656" s="10">
        <f t="shared" si="2"/>
        <v>0.000132266398</v>
      </c>
      <c r="J1656" s="10"/>
      <c r="K1656" s="10"/>
      <c r="L1656" s="10"/>
      <c r="M1656" s="10"/>
      <c r="N1656" s="10"/>
      <c r="O1656" s="10"/>
    </row>
    <row r="1657" ht="15.75" customHeight="1">
      <c r="A1657" s="5" t="s">
        <v>4626</v>
      </c>
      <c r="B1657" s="5" t="s">
        <v>4627</v>
      </c>
      <c r="C1657" s="5" t="s">
        <v>4628</v>
      </c>
      <c r="D1657" s="5">
        <v>8.0</v>
      </c>
      <c r="E1657" s="5">
        <v>448.0</v>
      </c>
      <c r="F1657" s="5">
        <v>0.718</v>
      </c>
      <c r="G1657" s="5">
        <v>0.125079565532702</v>
      </c>
      <c r="H1657" s="10">
        <f t="shared" si="1"/>
        <v>-0.4779442508</v>
      </c>
      <c r="I1657" s="10">
        <f t="shared" si="2"/>
        <v>0.902813636</v>
      </c>
      <c r="J1657" s="10"/>
      <c r="K1657" s="10"/>
      <c r="L1657" s="10"/>
      <c r="M1657" s="10"/>
      <c r="N1657" s="10"/>
      <c r="O1657" s="10"/>
    </row>
    <row r="1658" ht="15.75" customHeight="1">
      <c r="A1658" s="5" t="s">
        <v>4704</v>
      </c>
      <c r="B1658" s="5" t="s">
        <v>4705</v>
      </c>
      <c r="C1658" s="5" t="s">
        <v>4706</v>
      </c>
      <c r="D1658" s="5">
        <v>8.0</v>
      </c>
      <c r="E1658" s="5">
        <v>387.0</v>
      </c>
      <c r="F1658" s="5">
        <v>1.252</v>
      </c>
      <c r="G1658" s="5">
        <v>0.01518103396701</v>
      </c>
      <c r="H1658" s="10">
        <f t="shared" si="1"/>
        <v>0.3242345623</v>
      </c>
      <c r="I1658" s="10">
        <f t="shared" si="2"/>
        <v>1.818698648</v>
      </c>
      <c r="J1658" s="10"/>
      <c r="K1658" s="10"/>
      <c r="L1658" s="10"/>
      <c r="M1658" s="10"/>
      <c r="N1658" s="10"/>
      <c r="O1658" s="10"/>
    </row>
    <row r="1659" ht="15.75" customHeight="1">
      <c r="A1659" s="5" t="s">
        <v>4608</v>
      </c>
      <c r="B1659" s="5" t="s">
        <v>4609</v>
      </c>
      <c r="C1659" s="5" t="s">
        <v>4610</v>
      </c>
      <c r="D1659" s="5">
        <v>8.0</v>
      </c>
      <c r="E1659" s="5">
        <v>2253.0</v>
      </c>
      <c r="F1659" s="5">
        <v>1.106</v>
      </c>
      <c r="G1659" s="5">
        <v>0.823867352829547</v>
      </c>
      <c r="H1659" s="10">
        <f t="shared" si="1"/>
        <v>0.1453513856</v>
      </c>
      <c r="I1659" s="10">
        <f t="shared" si="2"/>
        <v>0.08414270647</v>
      </c>
      <c r="J1659" s="10"/>
      <c r="K1659" s="10"/>
      <c r="L1659" s="10"/>
      <c r="M1659" s="10"/>
      <c r="N1659" s="10"/>
      <c r="O1659" s="10"/>
    </row>
    <row r="1660" ht="15.75" customHeight="1">
      <c r="A1660" s="5" t="s">
        <v>4686</v>
      </c>
      <c r="B1660" s="5" t="s">
        <v>4687</v>
      </c>
      <c r="C1660" s="5" t="s">
        <v>4688</v>
      </c>
      <c r="D1660" s="5">
        <v>8.0</v>
      </c>
      <c r="E1660" s="5">
        <v>2009.0</v>
      </c>
      <c r="F1660" s="5">
        <v>1.42</v>
      </c>
      <c r="G1660" s="5">
        <v>0.213068959155616</v>
      </c>
      <c r="H1660" s="10">
        <f t="shared" si="1"/>
        <v>0.5058909297</v>
      </c>
      <c r="I1660" s="10">
        <f t="shared" si="2"/>
        <v>0.6714798157</v>
      </c>
      <c r="J1660" s="10"/>
      <c r="K1660" s="10"/>
      <c r="L1660" s="10"/>
      <c r="M1660" s="10"/>
      <c r="N1660" s="10"/>
      <c r="O1660" s="10"/>
    </row>
    <row r="1661" ht="15.75" customHeight="1">
      <c r="A1661" s="5" t="s">
        <v>4462</v>
      </c>
      <c r="B1661" s="5" t="s">
        <v>4463</v>
      </c>
      <c r="C1661" s="5" t="s">
        <v>4464</v>
      </c>
      <c r="D1661" s="5">
        <v>8.0</v>
      </c>
      <c r="E1661" s="5">
        <v>503.0</v>
      </c>
      <c r="F1661" s="5">
        <v>2.252</v>
      </c>
      <c r="G1661" s="5">
        <v>0.0108768016825326</v>
      </c>
      <c r="H1661" s="10">
        <f t="shared" si="1"/>
        <v>1.171206827</v>
      </c>
      <c r="I1661" s="10">
        <f t="shared" si="2"/>
        <v>1.96349879</v>
      </c>
      <c r="J1661" s="10"/>
      <c r="K1661" s="10"/>
      <c r="L1661" s="10"/>
      <c r="M1661" s="10"/>
      <c r="N1661" s="10"/>
      <c r="O1661" s="10"/>
    </row>
    <row r="1662" ht="15.75" customHeight="1">
      <c r="A1662" s="5" t="s">
        <v>4977</v>
      </c>
      <c r="B1662" s="5" t="s">
        <v>4978</v>
      </c>
      <c r="C1662" s="5" t="s">
        <v>4979</v>
      </c>
      <c r="D1662" s="5">
        <v>8.0</v>
      </c>
      <c r="E1662" s="5">
        <v>362.0</v>
      </c>
      <c r="F1662" s="5">
        <v>0.834</v>
      </c>
      <c r="G1662" s="5">
        <v>0.790393921805367</v>
      </c>
      <c r="H1662" s="10">
        <f t="shared" si="1"/>
        <v>-0.2618807112</v>
      </c>
      <c r="I1662" s="10">
        <f t="shared" si="2"/>
        <v>0.1021564082</v>
      </c>
      <c r="J1662" s="10"/>
      <c r="K1662" s="10"/>
      <c r="L1662" s="10"/>
      <c r="M1662" s="10"/>
      <c r="N1662" s="10"/>
      <c r="O1662" s="10"/>
    </row>
    <row r="1663" ht="15.75" customHeight="1">
      <c r="A1663" s="5" t="s">
        <v>4345</v>
      </c>
      <c r="B1663" s="5" t="s">
        <v>4346</v>
      </c>
      <c r="C1663" s="5" t="s">
        <v>4347</v>
      </c>
      <c r="D1663" s="5">
        <v>8.0</v>
      </c>
      <c r="E1663" s="5">
        <v>536.0</v>
      </c>
      <c r="F1663" s="5">
        <v>1.168</v>
      </c>
      <c r="G1663" s="5">
        <v>0.0176463933668177</v>
      </c>
      <c r="H1663" s="10">
        <f t="shared" si="1"/>
        <v>0.2240402742</v>
      </c>
      <c r="I1663" s="10">
        <f t="shared" si="2"/>
        <v>1.753344044</v>
      </c>
      <c r="J1663" s="10"/>
      <c r="K1663" s="10"/>
      <c r="L1663" s="10"/>
      <c r="M1663" s="10"/>
      <c r="N1663" s="10"/>
      <c r="O1663" s="10"/>
    </row>
    <row r="1664" ht="15.75" customHeight="1">
      <c r="A1664" s="5" t="s">
        <v>4908</v>
      </c>
      <c r="B1664" s="5" t="s">
        <v>4909</v>
      </c>
      <c r="C1664" s="5" t="s">
        <v>4910</v>
      </c>
      <c r="D1664" s="5">
        <v>8.0</v>
      </c>
      <c r="E1664" s="5">
        <v>108.0</v>
      </c>
      <c r="F1664" s="5">
        <v>1.355</v>
      </c>
      <c r="G1664" s="5">
        <v>0.874326596947671</v>
      </c>
      <c r="H1664" s="10">
        <f t="shared" si="1"/>
        <v>0.4382928516</v>
      </c>
      <c r="I1664" s="10">
        <f t="shared" si="2"/>
        <v>0.05832631021</v>
      </c>
      <c r="J1664" s="10"/>
      <c r="K1664" s="10"/>
      <c r="L1664" s="10"/>
      <c r="M1664" s="10"/>
      <c r="N1664" s="10"/>
      <c r="O1664" s="10"/>
    </row>
    <row r="1665" ht="15.75" customHeight="1">
      <c r="A1665" s="5" t="s">
        <v>4594</v>
      </c>
      <c r="B1665" s="5" t="s">
        <v>4595</v>
      </c>
      <c r="C1665" s="5" t="s">
        <v>4596</v>
      </c>
      <c r="D1665" s="5">
        <v>8.0</v>
      </c>
      <c r="E1665" s="5">
        <v>2016.0</v>
      </c>
      <c r="F1665" s="5">
        <v>1.434</v>
      </c>
      <c r="G1665" s="5">
        <v>0.31845120740286</v>
      </c>
      <c r="H1665" s="10">
        <f t="shared" si="1"/>
        <v>0.520045024</v>
      </c>
      <c r="I1665" s="10">
        <f t="shared" si="2"/>
        <v>0.4969571002</v>
      </c>
      <c r="J1665" s="10"/>
      <c r="K1665" s="10"/>
      <c r="L1665" s="10"/>
      <c r="M1665" s="10"/>
      <c r="N1665" s="10"/>
      <c r="O1665" s="10"/>
    </row>
    <row r="1666" ht="15.75" customHeight="1">
      <c r="A1666" s="5" t="s">
        <v>4689</v>
      </c>
      <c r="B1666" s="5" t="s">
        <v>4690</v>
      </c>
      <c r="C1666" s="5" t="s">
        <v>4691</v>
      </c>
      <c r="D1666" s="5">
        <v>8.0</v>
      </c>
      <c r="E1666" s="5">
        <v>270.0</v>
      </c>
      <c r="F1666" s="5">
        <v>1.197</v>
      </c>
      <c r="G1666" s="5">
        <v>0.487115909418444</v>
      </c>
      <c r="H1666" s="10">
        <f t="shared" si="1"/>
        <v>0.2594231523</v>
      </c>
      <c r="I1666" s="10">
        <f t="shared" si="2"/>
        <v>0.3123676859</v>
      </c>
      <c r="J1666" s="10"/>
      <c r="K1666" s="10"/>
      <c r="L1666" s="10"/>
      <c r="M1666" s="10"/>
      <c r="N1666" s="10"/>
      <c r="O1666" s="10"/>
    </row>
    <row r="1667" ht="15.75" customHeight="1">
      <c r="A1667" s="5" t="s">
        <v>4695</v>
      </c>
      <c r="B1667" s="5" t="s">
        <v>4696</v>
      </c>
      <c r="C1667" s="5" t="s">
        <v>4697</v>
      </c>
      <c r="D1667" s="5">
        <v>8.0</v>
      </c>
      <c r="E1667" s="5">
        <v>69.0</v>
      </c>
      <c r="F1667" s="5">
        <v>1.745</v>
      </c>
      <c r="G1667" s="5">
        <v>0.0920173050593015</v>
      </c>
      <c r="H1667" s="10">
        <f t="shared" si="1"/>
        <v>0.8032270364</v>
      </c>
      <c r="I1667" s="10">
        <f t="shared" si="2"/>
        <v>1.03613049</v>
      </c>
      <c r="J1667" s="10"/>
      <c r="K1667" s="10"/>
      <c r="L1667" s="10"/>
      <c r="M1667" s="10"/>
      <c r="N1667" s="10"/>
      <c r="O1667" s="10"/>
    </row>
    <row r="1668" ht="15.75" customHeight="1">
      <c r="A1668" s="5" t="s">
        <v>4863</v>
      </c>
      <c r="B1668" s="5" t="s">
        <v>4864</v>
      </c>
      <c r="C1668" s="5" t="s">
        <v>4865</v>
      </c>
      <c r="D1668" s="5">
        <v>8.0</v>
      </c>
      <c r="E1668" s="5">
        <v>178.0</v>
      </c>
      <c r="F1668" s="5">
        <v>0.947</v>
      </c>
      <c r="G1668" s="5">
        <v>0.999146614465279</v>
      </c>
      <c r="H1668" s="10">
        <f t="shared" si="1"/>
        <v>-0.07856366919</v>
      </c>
      <c r="I1668" s="10">
        <f t="shared" si="2"/>
        <v>0.0003707788598</v>
      </c>
      <c r="J1668" s="10"/>
      <c r="K1668" s="10"/>
      <c r="L1668" s="10"/>
      <c r="M1668" s="10"/>
      <c r="N1668" s="10"/>
      <c r="O1668" s="10"/>
    </row>
    <row r="1669" ht="15.75" customHeight="1">
      <c r="A1669" s="5" t="s">
        <v>4842</v>
      </c>
      <c r="B1669" s="5" t="s">
        <v>4843</v>
      </c>
      <c r="C1669" s="5" t="s">
        <v>4844</v>
      </c>
      <c r="D1669" s="5">
        <v>8.0</v>
      </c>
      <c r="E1669" s="5">
        <v>928.0</v>
      </c>
      <c r="F1669" s="5">
        <v>1.222</v>
      </c>
      <c r="G1669" s="5">
        <v>0.78944499366753</v>
      </c>
      <c r="H1669" s="10">
        <f t="shared" si="1"/>
        <v>0.2892442852</v>
      </c>
      <c r="I1669" s="10">
        <f t="shared" si="2"/>
        <v>0.102678125</v>
      </c>
      <c r="J1669" s="10"/>
      <c r="K1669" s="10"/>
      <c r="L1669" s="10"/>
      <c r="M1669" s="10"/>
      <c r="N1669" s="10"/>
      <c r="O1669" s="10"/>
    </row>
    <row r="1670" ht="15.75" customHeight="1">
      <c r="A1670" s="5" t="s">
        <v>4743</v>
      </c>
      <c r="B1670" s="5" t="s">
        <v>4744</v>
      </c>
      <c r="C1670" s="5" t="s">
        <v>4745</v>
      </c>
      <c r="D1670" s="5">
        <v>8.0</v>
      </c>
      <c r="E1670" s="5">
        <v>2187.0</v>
      </c>
      <c r="F1670" s="5">
        <v>1.059</v>
      </c>
      <c r="G1670" s="5">
        <v>0.995028940093708</v>
      </c>
      <c r="H1670" s="10">
        <f t="shared" si="1"/>
        <v>0.08270258933</v>
      </c>
      <c r="I1670" s="10">
        <f t="shared" si="2"/>
        <v>0.002164287757</v>
      </c>
      <c r="J1670" s="10"/>
      <c r="K1670" s="10"/>
      <c r="L1670" s="10"/>
      <c r="M1670" s="10"/>
      <c r="N1670" s="10"/>
      <c r="O1670" s="10"/>
    </row>
    <row r="1671" ht="15.75" customHeight="1">
      <c r="A1671" s="5" t="s">
        <v>4998</v>
      </c>
      <c r="B1671" s="5" t="s">
        <v>4999</v>
      </c>
      <c r="C1671" s="5" t="s">
        <v>5000</v>
      </c>
      <c r="D1671" s="5">
        <v>7.0</v>
      </c>
      <c r="E1671" s="5">
        <v>1041.0</v>
      </c>
      <c r="F1671" s="5">
        <v>1.432</v>
      </c>
      <c r="G1671" s="5">
        <v>2.80135100166556E-4</v>
      </c>
      <c r="H1671" s="10">
        <f t="shared" si="1"/>
        <v>0.5180314926</v>
      </c>
      <c r="I1671" s="10">
        <f t="shared" si="2"/>
        <v>3.552632472</v>
      </c>
      <c r="J1671" s="10"/>
      <c r="K1671" s="10"/>
      <c r="L1671" s="10"/>
      <c r="M1671" s="10"/>
      <c r="N1671" s="10"/>
      <c r="O1671" s="10"/>
    </row>
    <row r="1672" ht="15.75" customHeight="1">
      <c r="A1672" s="5" t="s">
        <v>5343</v>
      </c>
      <c r="B1672" s="5" t="s">
        <v>5344</v>
      </c>
      <c r="C1672" s="5" t="s">
        <v>5345</v>
      </c>
      <c r="D1672" s="5">
        <v>7.0</v>
      </c>
      <c r="E1672" s="5">
        <v>396.0</v>
      </c>
      <c r="F1672" s="5">
        <v>1.879</v>
      </c>
      <c r="G1672" s="5">
        <v>0.0865438719994532</v>
      </c>
      <c r="H1672" s="10">
        <f t="shared" si="1"/>
        <v>0.9099650668</v>
      </c>
      <c r="I1672" s="10">
        <f t="shared" si="2"/>
        <v>1.062763678</v>
      </c>
      <c r="J1672" s="10"/>
      <c r="K1672" s="10"/>
      <c r="L1672" s="10"/>
      <c r="M1672" s="10"/>
      <c r="N1672" s="10"/>
      <c r="O1672" s="10"/>
    </row>
    <row r="1673" ht="15.75" customHeight="1">
      <c r="A1673" s="5" t="s">
        <v>5286</v>
      </c>
      <c r="B1673" s="5" t="s">
        <v>5287</v>
      </c>
      <c r="C1673" s="5" t="s">
        <v>5288</v>
      </c>
      <c r="D1673" s="5">
        <v>7.0</v>
      </c>
      <c r="E1673" s="5">
        <v>993.0</v>
      </c>
      <c r="F1673" s="5">
        <v>2.217</v>
      </c>
      <c r="G1673" s="5">
        <v>0.302643120486432</v>
      </c>
      <c r="H1673" s="10">
        <f t="shared" si="1"/>
        <v>1.14860877</v>
      </c>
      <c r="I1673" s="10">
        <f t="shared" si="2"/>
        <v>0.5190691938</v>
      </c>
      <c r="J1673" s="10"/>
      <c r="K1673" s="10"/>
      <c r="L1673" s="10"/>
      <c r="M1673" s="10"/>
      <c r="N1673" s="10"/>
      <c r="O1673" s="10"/>
    </row>
    <row r="1674" ht="15.75" customHeight="1">
      <c r="A1674" s="5" t="s">
        <v>5040</v>
      </c>
      <c r="B1674" s="5" t="s">
        <v>5041</v>
      </c>
      <c r="C1674" s="5" t="s">
        <v>5042</v>
      </c>
      <c r="D1674" s="5">
        <v>7.0</v>
      </c>
      <c r="E1674" s="5">
        <v>1041.0</v>
      </c>
      <c r="F1674" s="5">
        <v>2.996</v>
      </c>
      <c r="G1674" s="5">
        <v>0.00261847514446734</v>
      </c>
      <c r="H1674" s="10">
        <f t="shared" si="1"/>
        <v>1.583037624</v>
      </c>
      <c r="I1674" s="10">
        <f t="shared" si="2"/>
        <v>2.581951544</v>
      </c>
      <c r="J1674" s="10"/>
      <c r="K1674" s="10"/>
      <c r="L1674" s="10"/>
      <c r="M1674" s="10"/>
      <c r="N1674" s="10"/>
      <c r="O1674" s="10"/>
    </row>
    <row r="1675" ht="15.75" customHeight="1">
      <c r="A1675" s="5" t="s">
        <v>5097</v>
      </c>
      <c r="B1675" s="5" t="s">
        <v>5098</v>
      </c>
      <c r="C1675" s="5" t="s">
        <v>5099</v>
      </c>
      <c r="D1675" s="5">
        <v>7.0</v>
      </c>
      <c r="E1675" s="5">
        <v>2505.0</v>
      </c>
      <c r="F1675" s="5">
        <v>4.058</v>
      </c>
      <c r="G1675" s="5">
        <v>0.0041844261634062</v>
      </c>
      <c r="H1675" s="10">
        <f t="shared" si="1"/>
        <v>2.020768865</v>
      </c>
      <c r="I1675" s="10">
        <f t="shared" si="2"/>
        <v>2.378364091</v>
      </c>
      <c r="J1675" s="10"/>
      <c r="K1675" s="10"/>
      <c r="L1675" s="10"/>
      <c r="M1675" s="10"/>
      <c r="N1675" s="10"/>
      <c r="O1675" s="10"/>
    </row>
    <row r="1676" ht="15.75" customHeight="1">
      <c r="A1676" s="5" t="s">
        <v>5007</v>
      </c>
      <c r="B1676" s="5" t="s">
        <v>5008</v>
      </c>
      <c r="C1676" s="5" t="s">
        <v>5009</v>
      </c>
      <c r="D1676" s="5">
        <v>7.0</v>
      </c>
      <c r="E1676" s="5">
        <v>457.0</v>
      </c>
      <c r="F1676" s="5">
        <v>1.914</v>
      </c>
      <c r="G1676" s="5">
        <v>0.00450197119062412</v>
      </c>
      <c r="H1676" s="10">
        <f t="shared" si="1"/>
        <v>0.9365908298</v>
      </c>
      <c r="I1676" s="10">
        <f t="shared" si="2"/>
        <v>2.346597288</v>
      </c>
      <c r="J1676" s="10"/>
      <c r="K1676" s="10"/>
      <c r="L1676" s="10"/>
      <c r="M1676" s="10"/>
      <c r="N1676" s="10"/>
      <c r="O1676" s="10"/>
    </row>
    <row r="1677" ht="15.75" customHeight="1">
      <c r="A1677" s="5" t="s">
        <v>5559</v>
      </c>
      <c r="B1677" s="5" t="s">
        <v>5560</v>
      </c>
      <c r="C1677" s="5" t="s">
        <v>5561</v>
      </c>
      <c r="D1677" s="5">
        <v>7.0</v>
      </c>
      <c r="E1677" s="5">
        <v>570.0</v>
      </c>
      <c r="F1677" s="5">
        <v>1.023</v>
      </c>
      <c r="G1677" s="5">
        <v>0.997174547952371</v>
      </c>
      <c r="H1677" s="10">
        <f t="shared" si="1"/>
        <v>0.03280614508</v>
      </c>
      <c r="I1677" s="10">
        <f t="shared" si="2"/>
        <v>0.001228815031</v>
      </c>
      <c r="J1677" s="10"/>
      <c r="K1677" s="10"/>
      <c r="L1677" s="10"/>
      <c r="M1677" s="10"/>
      <c r="N1677" s="10"/>
      <c r="O1677" s="10"/>
    </row>
    <row r="1678" ht="15.75" customHeight="1">
      <c r="A1678" s="5" t="s">
        <v>5460</v>
      </c>
      <c r="B1678" s="5" t="s">
        <v>5461</v>
      </c>
      <c r="C1678" s="5" t="s">
        <v>5462</v>
      </c>
      <c r="D1678" s="5">
        <v>7.0</v>
      </c>
      <c r="E1678" s="5">
        <v>148.0</v>
      </c>
      <c r="F1678" s="5">
        <v>0.925</v>
      </c>
      <c r="G1678" s="5">
        <v>0.987586050974146</v>
      </c>
      <c r="H1678" s="10">
        <f t="shared" si="1"/>
        <v>-0.1124747293</v>
      </c>
      <c r="I1678" s="10">
        <f t="shared" si="2"/>
        <v>0.005425052831</v>
      </c>
      <c r="J1678" s="10"/>
      <c r="K1678" s="10"/>
      <c r="L1678" s="10"/>
      <c r="M1678" s="10"/>
      <c r="N1678" s="10"/>
      <c r="O1678" s="10"/>
    </row>
    <row r="1679" ht="15.75" customHeight="1">
      <c r="A1679" s="5" t="s">
        <v>5229</v>
      </c>
      <c r="B1679" s="5" t="s">
        <v>5230</v>
      </c>
      <c r="C1679" s="5" t="s">
        <v>5231</v>
      </c>
      <c r="D1679" s="5">
        <v>7.0</v>
      </c>
      <c r="E1679" s="5">
        <v>204.0</v>
      </c>
      <c r="F1679" s="5">
        <v>1.23</v>
      </c>
      <c r="G1679" s="5">
        <v>0.0675906325109273</v>
      </c>
      <c r="H1679" s="10">
        <f t="shared" si="1"/>
        <v>0.2986583156</v>
      </c>
      <c r="I1679" s="10">
        <f t="shared" si="2"/>
        <v>1.170113489</v>
      </c>
      <c r="J1679" s="10"/>
      <c r="K1679" s="10"/>
      <c r="L1679" s="10"/>
      <c r="M1679" s="10"/>
      <c r="N1679" s="10"/>
      <c r="O1679" s="10"/>
    </row>
    <row r="1680" ht="15.75" customHeight="1">
      <c r="A1680" s="5" t="s">
        <v>5058</v>
      </c>
      <c r="B1680" s="5" t="s">
        <v>5059</v>
      </c>
      <c r="C1680" s="5" t="s">
        <v>5060</v>
      </c>
      <c r="D1680" s="5">
        <v>7.0</v>
      </c>
      <c r="E1680" s="5">
        <v>802.0</v>
      </c>
      <c r="F1680" s="5">
        <v>1.709</v>
      </c>
      <c r="G1680" s="5">
        <v>0.00593987561569487</v>
      </c>
      <c r="H1680" s="10">
        <f t="shared" si="1"/>
        <v>0.773152397</v>
      </c>
      <c r="I1680" s="10">
        <f t="shared" si="2"/>
        <v>2.226222649</v>
      </c>
      <c r="J1680" s="10"/>
      <c r="K1680" s="10"/>
      <c r="L1680" s="10"/>
      <c r="M1680" s="10"/>
      <c r="N1680" s="10"/>
      <c r="O1680" s="10"/>
    </row>
    <row r="1681" ht="15.75" customHeight="1">
      <c r="A1681" s="5" t="s">
        <v>5466</v>
      </c>
      <c r="B1681" s="5" t="s">
        <v>5467</v>
      </c>
      <c r="C1681" s="5" t="s">
        <v>5468</v>
      </c>
      <c r="D1681" s="5">
        <v>7.0</v>
      </c>
      <c r="E1681" s="5">
        <v>155.0</v>
      </c>
      <c r="F1681" s="5">
        <v>1.377</v>
      </c>
      <c r="G1681" s="5">
        <v>0.215139338581389</v>
      </c>
      <c r="H1681" s="10">
        <f t="shared" si="1"/>
        <v>0.4615285595</v>
      </c>
      <c r="I1681" s="10">
        <f t="shared" si="2"/>
        <v>0.6672801709</v>
      </c>
      <c r="J1681" s="10"/>
      <c r="K1681" s="10"/>
      <c r="L1681" s="10"/>
      <c r="M1681" s="10"/>
      <c r="N1681" s="10"/>
      <c r="O1681" s="10"/>
    </row>
    <row r="1682" ht="15.75" customHeight="1">
      <c r="A1682" s="5" t="s">
        <v>5136</v>
      </c>
      <c r="B1682" s="5" t="s">
        <v>5137</v>
      </c>
      <c r="C1682" s="5" t="s">
        <v>5138</v>
      </c>
      <c r="D1682" s="5">
        <v>7.0</v>
      </c>
      <c r="E1682" s="5">
        <v>527.0</v>
      </c>
      <c r="F1682" s="5">
        <v>4.972</v>
      </c>
      <c r="G1682" s="5">
        <v>0.0218990868653758</v>
      </c>
      <c r="H1682" s="10">
        <f t="shared" si="1"/>
        <v>2.313826296</v>
      </c>
      <c r="I1682" s="10">
        <f t="shared" si="2"/>
        <v>1.659573994</v>
      </c>
      <c r="J1682" s="10"/>
      <c r="K1682" s="10"/>
      <c r="L1682" s="10"/>
      <c r="M1682" s="10"/>
      <c r="N1682" s="10"/>
      <c r="O1682" s="10"/>
    </row>
    <row r="1683" ht="15.75" customHeight="1">
      <c r="A1683" s="5" t="s">
        <v>5349</v>
      </c>
      <c r="B1683" s="5" t="s">
        <v>5350</v>
      </c>
      <c r="C1683" s="5" t="s">
        <v>5351</v>
      </c>
      <c r="D1683" s="5">
        <v>7.0</v>
      </c>
      <c r="E1683" s="5">
        <v>530.0</v>
      </c>
      <c r="F1683" s="5">
        <v>1.071</v>
      </c>
      <c r="G1683" s="5">
        <v>0.997274766551492</v>
      </c>
      <c r="H1683" s="10">
        <f t="shared" si="1"/>
        <v>0.09895848009</v>
      </c>
      <c r="I1683" s="10">
        <f t="shared" si="2"/>
        <v>0.001185169515</v>
      </c>
      <c r="J1683" s="10"/>
      <c r="K1683" s="10"/>
      <c r="L1683" s="10"/>
      <c r="M1683" s="10"/>
      <c r="N1683" s="10"/>
      <c r="O1683" s="10"/>
    </row>
    <row r="1684" ht="15.75" customHeight="1">
      <c r="A1684" s="5" t="s">
        <v>5322</v>
      </c>
      <c r="B1684" s="5" t="s">
        <v>5323</v>
      </c>
      <c r="C1684" s="5" t="s">
        <v>5324</v>
      </c>
      <c r="D1684" s="5">
        <v>7.0</v>
      </c>
      <c r="E1684" s="5">
        <v>368.0</v>
      </c>
      <c r="F1684" s="5">
        <v>1.48</v>
      </c>
      <c r="G1684" s="5">
        <v>0.0632788148222019</v>
      </c>
      <c r="H1684" s="10">
        <f t="shared" si="1"/>
        <v>0.5655971759</v>
      </c>
      <c r="I1684" s="10">
        <f t="shared" si="2"/>
        <v>1.198741664</v>
      </c>
      <c r="J1684" s="10"/>
      <c r="K1684" s="10"/>
      <c r="L1684" s="10"/>
      <c r="M1684" s="10"/>
      <c r="N1684" s="10"/>
      <c r="O1684" s="10"/>
    </row>
    <row r="1685" ht="15.75" customHeight="1">
      <c r="A1685" s="5" t="s">
        <v>5055</v>
      </c>
      <c r="B1685" s="5" t="s">
        <v>5056</v>
      </c>
      <c r="C1685" s="5" t="s">
        <v>5057</v>
      </c>
      <c r="D1685" s="5">
        <v>7.0</v>
      </c>
      <c r="E1685" s="5">
        <v>131.0</v>
      </c>
      <c r="F1685" s="5">
        <v>5.222</v>
      </c>
      <c r="G1685" s="5">
        <v>0.00160537561488805</v>
      </c>
      <c r="H1685" s="10">
        <f t="shared" si="1"/>
        <v>2.384602458</v>
      </c>
      <c r="I1685" s="10">
        <f t="shared" si="2"/>
        <v>2.794423338</v>
      </c>
      <c r="J1685" s="10"/>
      <c r="K1685" s="10"/>
      <c r="L1685" s="10"/>
      <c r="M1685" s="10"/>
      <c r="N1685" s="10"/>
      <c r="O1685" s="10"/>
    </row>
    <row r="1686" ht="15.75" customHeight="1">
      <c r="A1686" s="5" t="s">
        <v>5574</v>
      </c>
      <c r="B1686" s="5" t="s">
        <v>5575</v>
      </c>
      <c r="C1686" s="5" t="s">
        <v>5576</v>
      </c>
      <c r="D1686" s="5">
        <v>7.0</v>
      </c>
      <c r="E1686" s="5">
        <v>336.0</v>
      </c>
      <c r="F1686" s="5">
        <v>1.906</v>
      </c>
      <c r="G1686" s="5">
        <v>0.574990827054588</v>
      </c>
      <c r="H1686" s="10">
        <f t="shared" si="1"/>
        <v>0.9305481192</v>
      </c>
      <c r="I1686" s="10">
        <f t="shared" si="2"/>
        <v>0.2403390836</v>
      </c>
      <c r="J1686" s="10"/>
      <c r="K1686" s="10"/>
      <c r="L1686" s="10"/>
      <c r="M1686" s="10"/>
      <c r="N1686" s="10"/>
      <c r="O1686" s="10"/>
    </row>
    <row r="1687" ht="15.75" customHeight="1">
      <c r="A1687" s="5" t="s">
        <v>5094</v>
      </c>
      <c r="B1687" s="5" t="s">
        <v>5095</v>
      </c>
      <c r="C1687" s="5" t="s">
        <v>5096</v>
      </c>
      <c r="D1687" s="5">
        <v>7.0</v>
      </c>
      <c r="E1687" s="5">
        <v>543.0</v>
      </c>
      <c r="F1687" s="5">
        <v>0.578</v>
      </c>
      <c r="G1687" s="5">
        <v>0.0141761649651807</v>
      </c>
      <c r="H1687" s="10">
        <f t="shared" si="1"/>
        <v>-0.7908586022</v>
      </c>
      <c r="I1687" s="10">
        <f t="shared" si="2"/>
        <v>1.848441242</v>
      </c>
      <c r="J1687" s="10"/>
      <c r="K1687" s="10"/>
      <c r="L1687" s="10"/>
      <c r="M1687" s="10"/>
      <c r="N1687" s="10"/>
      <c r="O1687" s="10"/>
    </row>
    <row r="1688" ht="15.75" customHeight="1">
      <c r="A1688" s="5" t="s">
        <v>5043</v>
      </c>
      <c r="B1688" s="5" t="s">
        <v>5044</v>
      </c>
      <c r="C1688" s="5" t="s">
        <v>5045</v>
      </c>
      <c r="D1688" s="5">
        <v>7.0</v>
      </c>
      <c r="E1688" s="5">
        <v>507.0</v>
      </c>
      <c r="F1688" s="5">
        <v>3.046</v>
      </c>
      <c r="G1688" s="5">
        <v>0.0016134183769837</v>
      </c>
      <c r="H1688" s="10">
        <f t="shared" si="1"/>
        <v>1.606915942</v>
      </c>
      <c r="I1688" s="10">
        <f t="shared" si="2"/>
        <v>2.792253001</v>
      </c>
      <c r="J1688" s="10"/>
      <c r="K1688" s="10"/>
      <c r="L1688" s="10"/>
      <c r="M1688" s="10"/>
      <c r="N1688" s="10"/>
      <c r="O1688" s="10"/>
    </row>
    <row r="1689" ht="15.75" customHeight="1">
      <c r="A1689" s="5" t="s">
        <v>5298</v>
      </c>
      <c r="B1689" s="5" t="s">
        <v>5299</v>
      </c>
      <c r="C1689" s="5" t="s">
        <v>5300</v>
      </c>
      <c r="D1689" s="5">
        <v>7.0</v>
      </c>
      <c r="E1689" s="5">
        <v>126.0</v>
      </c>
      <c r="F1689" s="5">
        <v>2.167</v>
      </c>
      <c r="G1689" s="5">
        <v>0.240771121744766</v>
      </c>
      <c r="H1689" s="10">
        <f t="shared" si="1"/>
        <v>1.115699153</v>
      </c>
      <c r="I1689" s="10">
        <f t="shared" si="2"/>
        <v>0.6183956039</v>
      </c>
      <c r="J1689" s="10"/>
      <c r="K1689" s="10"/>
      <c r="L1689" s="10"/>
      <c r="M1689" s="10"/>
      <c r="N1689" s="10"/>
      <c r="O1689" s="10"/>
    </row>
    <row r="1690" ht="15.75" customHeight="1">
      <c r="A1690" s="5" t="s">
        <v>5145</v>
      </c>
      <c r="B1690" s="5" t="s">
        <v>5146</v>
      </c>
      <c r="C1690" s="5" t="s">
        <v>5147</v>
      </c>
      <c r="D1690" s="5">
        <v>7.0</v>
      </c>
      <c r="E1690" s="5">
        <v>623.0</v>
      </c>
      <c r="F1690" s="5">
        <v>2.298</v>
      </c>
      <c r="G1690" s="5">
        <v>0.0246793704310578</v>
      </c>
      <c r="H1690" s="10">
        <f t="shared" si="1"/>
        <v>1.200378798</v>
      </c>
      <c r="I1690" s="10">
        <f t="shared" si="2"/>
        <v>1.607665923</v>
      </c>
      <c r="J1690" s="10"/>
      <c r="K1690" s="10"/>
      <c r="L1690" s="10"/>
      <c r="M1690" s="10"/>
      <c r="N1690" s="10"/>
      <c r="O1690" s="10"/>
    </row>
    <row r="1691" ht="15.75" customHeight="1">
      <c r="A1691" s="5" t="s">
        <v>5517</v>
      </c>
      <c r="B1691" s="5" t="s">
        <v>5518</v>
      </c>
      <c r="C1691" s="5" t="s">
        <v>5519</v>
      </c>
      <c r="D1691" s="5">
        <v>7.0</v>
      </c>
      <c r="E1691" s="5">
        <v>331.0</v>
      </c>
      <c r="F1691" s="5">
        <v>0.643</v>
      </c>
      <c r="G1691" s="5">
        <v>0.706883198780274</v>
      </c>
      <c r="H1691" s="10">
        <f t="shared" si="1"/>
        <v>-0.6371093573</v>
      </c>
      <c r="I1691" s="10">
        <f t="shared" si="2"/>
        <v>0.1506523405</v>
      </c>
      <c r="J1691" s="10"/>
      <c r="K1691" s="10"/>
      <c r="L1691" s="10"/>
      <c r="M1691" s="10"/>
      <c r="N1691" s="10"/>
      <c r="O1691" s="10"/>
    </row>
    <row r="1692" ht="15.75" customHeight="1">
      <c r="A1692" s="5" t="s">
        <v>5394</v>
      </c>
      <c r="B1692" s="5" t="s">
        <v>5395</v>
      </c>
      <c r="C1692" s="5" t="s">
        <v>5396</v>
      </c>
      <c r="D1692" s="5">
        <v>7.0</v>
      </c>
      <c r="E1692" s="5">
        <v>208.0</v>
      </c>
      <c r="F1692" s="5">
        <v>0.578</v>
      </c>
      <c r="G1692" s="5">
        <v>0.461677825345225</v>
      </c>
      <c r="H1692" s="10">
        <f t="shared" si="1"/>
        <v>-0.7908586022</v>
      </c>
      <c r="I1692" s="10">
        <f t="shared" si="2"/>
        <v>0.3356609844</v>
      </c>
      <c r="J1692" s="10"/>
      <c r="K1692" s="10"/>
      <c r="L1692" s="10"/>
      <c r="M1692" s="10"/>
      <c r="N1692" s="10"/>
      <c r="O1692" s="10"/>
    </row>
    <row r="1693" ht="15.75" customHeight="1">
      <c r="A1693" s="5" t="s">
        <v>5256</v>
      </c>
      <c r="B1693" s="5" t="s">
        <v>5257</v>
      </c>
      <c r="C1693" s="5" t="s">
        <v>5258</v>
      </c>
      <c r="D1693" s="5">
        <v>7.0</v>
      </c>
      <c r="E1693" s="5">
        <v>495.0</v>
      </c>
      <c r="F1693" s="5">
        <v>1.914</v>
      </c>
      <c r="G1693" s="5">
        <v>0.0514456829679556</v>
      </c>
      <c r="H1693" s="10">
        <f t="shared" si="1"/>
        <v>0.9365908298</v>
      </c>
      <c r="I1693" s="10">
        <f t="shared" si="2"/>
        <v>1.288651063</v>
      </c>
      <c r="J1693" s="10"/>
      <c r="K1693" s="10"/>
      <c r="L1693" s="10"/>
      <c r="M1693" s="10"/>
      <c r="N1693" s="10"/>
      <c r="O1693" s="10"/>
    </row>
    <row r="1694" ht="15.75" customHeight="1">
      <c r="A1694" s="5" t="s">
        <v>5355</v>
      </c>
      <c r="B1694" s="5" t="s">
        <v>5356</v>
      </c>
      <c r="C1694" s="5" t="s">
        <v>5357</v>
      </c>
      <c r="D1694" s="5">
        <v>7.0</v>
      </c>
      <c r="E1694" s="5">
        <v>563.0</v>
      </c>
      <c r="F1694" s="5">
        <v>1.094</v>
      </c>
      <c r="G1694" s="5">
        <v>0.949799913672249</v>
      </c>
      <c r="H1694" s="10">
        <f t="shared" si="1"/>
        <v>0.1296127381</v>
      </c>
      <c r="I1694" s="10">
        <f t="shared" si="2"/>
        <v>0.02236787423</v>
      </c>
      <c r="J1694" s="10"/>
      <c r="K1694" s="10"/>
      <c r="L1694" s="10"/>
      <c r="M1694" s="10"/>
      <c r="N1694" s="10"/>
      <c r="O1694" s="10"/>
    </row>
    <row r="1695" ht="15.75" customHeight="1">
      <c r="A1695" s="5" t="s">
        <v>5364</v>
      </c>
      <c r="B1695" s="5" t="s">
        <v>5365</v>
      </c>
      <c r="C1695" s="5" t="s">
        <v>5366</v>
      </c>
      <c r="D1695" s="5">
        <v>7.0</v>
      </c>
      <c r="E1695" s="5">
        <v>738.0</v>
      </c>
      <c r="F1695" s="5">
        <v>1.371</v>
      </c>
      <c r="G1695" s="5">
        <v>0.395835080397642</v>
      </c>
      <c r="H1695" s="10">
        <f t="shared" si="1"/>
        <v>0.4552285711</v>
      </c>
      <c r="I1695" s="10">
        <f t="shared" si="2"/>
        <v>0.4024857196</v>
      </c>
      <c r="J1695" s="10"/>
      <c r="K1695" s="10"/>
      <c r="L1695" s="10"/>
      <c r="M1695" s="10"/>
      <c r="N1695" s="10"/>
      <c r="O1695" s="10"/>
    </row>
    <row r="1696" ht="15.75" customHeight="1">
      <c r="A1696" s="5" t="s">
        <v>5415</v>
      </c>
      <c r="B1696" s="5" t="s">
        <v>5416</v>
      </c>
      <c r="C1696" s="5" t="s">
        <v>5417</v>
      </c>
      <c r="D1696" s="5">
        <v>7.0</v>
      </c>
      <c r="E1696" s="5">
        <v>1398.0</v>
      </c>
      <c r="F1696" s="5">
        <v>0.589</v>
      </c>
      <c r="G1696" s="5">
        <v>0.178654979173214</v>
      </c>
      <c r="H1696" s="10">
        <f t="shared" si="1"/>
        <v>-0.7636604608</v>
      </c>
      <c r="I1696" s="10">
        <f t="shared" si="2"/>
        <v>0.7479848754</v>
      </c>
      <c r="J1696" s="10"/>
      <c r="K1696" s="10"/>
      <c r="L1696" s="10"/>
      <c r="M1696" s="10"/>
      <c r="N1696" s="10"/>
      <c r="O1696" s="10"/>
    </row>
    <row r="1697" ht="15.75" customHeight="1">
      <c r="A1697" s="5" t="s">
        <v>5451</v>
      </c>
      <c r="B1697" s="5" t="s">
        <v>5452</v>
      </c>
      <c r="C1697" s="5" t="s">
        <v>5453</v>
      </c>
      <c r="D1697" s="5">
        <v>7.0</v>
      </c>
      <c r="E1697" s="5">
        <v>435.0</v>
      </c>
      <c r="F1697" s="5">
        <v>0.859</v>
      </c>
      <c r="G1697" s="5">
        <v>0.944477563106952</v>
      </c>
      <c r="H1697" s="10">
        <f t="shared" si="1"/>
        <v>-0.2192699635</v>
      </c>
      <c r="I1697" s="10">
        <f t="shared" si="2"/>
        <v>0.02480835467</v>
      </c>
      <c r="J1697" s="10"/>
      <c r="K1697" s="10"/>
      <c r="L1697" s="10"/>
      <c r="M1697" s="10"/>
      <c r="N1697" s="10"/>
      <c r="O1697" s="10"/>
    </row>
    <row r="1698" ht="15.75" customHeight="1">
      <c r="A1698" s="5" t="s">
        <v>5334</v>
      </c>
      <c r="B1698" s="5" t="s">
        <v>5335</v>
      </c>
      <c r="C1698" s="5" t="s">
        <v>5336</v>
      </c>
      <c r="D1698" s="5">
        <v>7.0</v>
      </c>
      <c r="E1698" s="5">
        <v>159.0</v>
      </c>
      <c r="F1698" s="5">
        <v>0.634</v>
      </c>
      <c r="G1698" s="5">
        <v>0.431062542409641</v>
      </c>
      <c r="H1698" s="10">
        <f t="shared" si="1"/>
        <v>-0.6574452545</v>
      </c>
      <c r="I1698" s="10">
        <f t="shared" si="2"/>
        <v>0.3654597139</v>
      </c>
      <c r="J1698" s="10"/>
      <c r="K1698" s="10"/>
      <c r="L1698" s="10"/>
      <c r="M1698" s="10"/>
      <c r="N1698" s="10"/>
      <c r="O1698" s="10"/>
    </row>
    <row r="1699" ht="15.75" customHeight="1">
      <c r="A1699" s="5" t="s">
        <v>5367</v>
      </c>
      <c r="B1699" s="5" t="s">
        <v>5368</v>
      </c>
      <c r="C1699" s="5" t="s">
        <v>5369</v>
      </c>
      <c r="D1699" s="5">
        <v>7.0</v>
      </c>
      <c r="E1699" s="5">
        <v>413.0</v>
      </c>
      <c r="F1699" s="5">
        <v>1.12</v>
      </c>
      <c r="G1699" s="5">
        <v>0.835751407925338</v>
      </c>
      <c r="H1699" s="10">
        <f t="shared" si="1"/>
        <v>0.1634987323</v>
      </c>
      <c r="I1699" s="10">
        <f t="shared" si="2"/>
        <v>0.07792288311</v>
      </c>
      <c r="J1699" s="10"/>
      <c r="K1699" s="10"/>
      <c r="L1699" s="10"/>
      <c r="M1699" s="10"/>
      <c r="N1699" s="10"/>
      <c r="O1699" s="10"/>
    </row>
    <row r="1700" ht="15.75" customHeight="1">
      <c r="A1700" s="5" t="s">
        <v>5139</v>
      </c>
      <c r="B1700" s="5" t="s">
        <v>5140</v>
      </c>
      <c r="C1700" s="5" t="s">
        <v>5141</v>
      </c>
      <c r="D1700" s="5">
        <v>7.0</v>
      </c>
      <c r="E1700" s="5">
        <v>994.0</v>
      </c>
      <c r="F1700" s="5">
        <v>2.338</v>
      </c>
      <c r="G1700" s="5">
        <v>0.0211959768600913</v>
      </c>
      <c r="H1700" s="10">
        <f t="shared" si="1"/>
        <v>1.22527493</v>
      </c>
      <c r="I1700" s="10">
        <f t="shared" si="2"/>
        <v>1.673746563</v>
      </c>
      <c r="J1700" s="10"/>
      <c r="K1700" s="10"/>
      <c r="L1700" s="10"/>
      <c r="M1700" s="10"/>
      <c r="N1700" s="10"/>
      <c r="O1700" s="10"/>
    </row>
    <row r="1701" ht="15.75" customHeight="1">
      <c r="A1701" s="5" t="s">
        <v>5454</v>
      </c>
      <c r="B1701" s="5" t="s">
        <v>5455</v>
      </c>
      <c r="C1701" s="5" t="s">
        <v>5456</v>
      </c>
      <c r="D1701" s="5">
        <v>7.0</v>
      </c>
      <c r="E1701" s="5">
        <v>168.0</v>
      </c>
      <c r="F1701" s="5">
        <v>0.524</v>
      </c>
      <c r="G1701" s="5">
        <v>0.182349968801534</v>
      </c>
      <c r="H1701" s="10">
        <f t="shared" si="1"/>
        <v>-0.9323612831</v>
      </c>
      <c r="I1701" s="10">
        <f t="shared" si="2"/>
        <v>0.7390943067</v>
      </c>
      <c r="J1701" s="10"/>
      <c r="K1701" s="10"/>
      <c r="L1701" s="10"/>
      <c r="M1701" s="10"/>
      <c r="N1701" s="10"/>
      <c r="O1701" s="10"/>
    </row>
    <row r="1702" ht="15.75" customHeight="1">
      <c r="A1702" s="5" t="s">
        <v>5133</v>
      </c>
      <c r="B1702" s="5" t="s">
        <v>5134</v>
      </c>
      <c r="C1702" s="5" t="s">
        <v>5135</v>
      </c>
      <c r="D1702" s="5">
        <v>7.0</v>
      </c>
      <c r="E1702" s="5">
        <v>464.0</v>
      </c>
      <c r="F1702" s="5">
        <v>1.546</v>
      </c>
      <c r="G1702" s="5">
        <v>0.0372329212674113</v>
      </c>
      <c r="H1702" s="10">
        <f t="shared" si="1"/>
        <v>0.6285403193</v>
      </c>
      <c r="I1702" s="10">
        <f t="shared" si="2"/>
        <v>1.429072888</v>
      </c>
      <c r="J1702" s="10"/>
      <c r="K1702" s="10"/>
      <c r="L1702" s="10"/>
      <c r="M1702" s="10"/>
      <c r="N1702" s="10"/>
      <c r="O1702" s="10"/>
    </row>
    <row r="1703" ht="15.75" customHeight="1">
      <c r="A1703" s="5" t="s">
        <v>5073</v>
      </c>
      <c r="B1703" s="5" t="s">
        <v>5074</v>
      </c>
      <c r="C1703" s="5" t="s">
        <v>5075</v>
      </c>
      <c r="D1703" s="5">
        <v>7.0</v>
      </c>
      <c r="E1703" s="5">
        <v>189.0</v>
      </c>
      <c r="F1703" s="5">
        <v>1.045</v>
      </c>
      <c r="G1703" s="5">
        <v>0.990735096177827</v>
      </c>
      <c r="H1703" s="10">
        <f t="shared" si="1"/>
        <v>0.06350294231</v>
      </c>
      <c r="I1703" s="10">
        <f t="shared" si="2"/>
        <v>0.004042452122</v>
      </c>
      <c r="J1703" s="10"/>
      <c r="K1703" s="10"/>
      <c r="L1703" s="10"/>
      <c r="M1703" s="10"/>
      <c r="N1703" s="10"/>
      <c r="O1703" s="10"/>
    </row>
    <row r="1704" ht="15.75" customHeight="1">
      <c r="A1704" s="5" t="s">
        <v>5547</v>
      </c>
      <c r="B1704" s="5" t="s">
        <v>5548</v>
      </c>
      <c r="C1704" s="5" t="s">
        <v>5549</v>
      </c>
      <c r="D1704" s="5">
        <v>7.0</v>
      </c>
      <c r="E1704" s="5">
        <v>359.0</v>
      </c>
      <c r="F1704" s="5">
        <v>1.076</v>
      </c>
      <c r="G1704" s="5">
        <v>0.993193819521077</v>
      </c>
      <c r="H1704" s="10">
        <f t="shared" si="1"/>
        <v>0.1056780779</v>
      </c>
      <c r="I1704" s="10">
        <f t="shared" si="2"/>
        <v>0.002965991651</v>
      </c>
      <c r="J1704" s="10"/>
      <c r="K1704" s="10"/>
      <c r="L1704" s="10"/>
      <c r="M1704" s="10"/>
      <c r="N1704" s="10"/>
      <c r="O1704" s="10"/>
    </row>
    <row r="1705" ht="15.75" customHeight="1">
      <c r="A1705" s="5" t="s">
        <v>5538</v>
      </c>
      <c r="B1705" s="5" t="s">
        <v>5539</v>
      </c>
      <c r="C1705" s="5" t="s">
        <v>5540</v>
      </c>
      <c r="D1705" s="5">
        <v>7.0</v>
      </c>
      <c r="E1705" s="5">
        <v>226.0</v>
      </c>
      <c r="F1705" s="5">
        <v>1.577</v>
      </c>
      <c r="G1705" s="5">
        <v>0.267634322889455</v>
      </c>
      <c r="H1705" s="10">
        <f t="shared" si="1"/>
        <v>0.6571826601</v>
      </c>
      <c r="I1705" s="10">
        <f t="shared" si="2"/>
        <v>0.572458191</v>
      </c>
      <c r="J1705" s="10"/>
      <c r="K1705" s="10"/>
      <c r="L1705" s="10"/>
      <c r="M1705" s="10"/>
      <c r="N1705" s="10"/>
      <c r="O1705" s="10"/>
    </row>
    <row r="1706" ht="15.75" customHeight="1">
      <c r="A1706" s="5" t="s">
        <v>5232</v>
      </c>
      <c r="B1706" s="5" t="s">
        <v>5233</v>
      </c>
      <c r="C1706" s="5" t="s">
        <v>5234</v>
      </c>
      <c r="D1706" s="5">
        <v>7.0</v>
      </c>
      <c r="E1706" s="5">
        <v>301.0</v>
      </c>
      <c r="F1706" s="5">
        <v>0.796</v>
      </c>
      <c r="G1706" s="5">
        <v>0.0635347192528118</v>
      </c>
      <c r="H1706" s="10">
        <f t="shared" si="1"/>
        <v>-0.3291596641</v>
      </c>
      <c r="I1706" s="10">
        <f t="shared" si="2"/>
        <v>1.196988885</v>
      </c>
      <c r="J1706" s="10"/>
      <c r="K1706" s="10"/>
      <c r="L1706" s="10"/>
      <c r="M1706" s="10"/>
      <c r="N1706" s="10"/>
      <c r="O1706" s="10"/>
    </row>
    <row r="1707" ht="15.75" customHeight="1">
      <c r="A1707" s="5" t="s">
        <v>5433</v>
      </c>
      <c r="B1707" s="5" t="s">
        <v>5434</v>
      </c>
      <c r="C1707" s="5" t="s">
        <v>5435</v>
      </c>
      <c r="D1707" s="5">
        <v>7.0</v>
      </c>
      <c r="E1707" s="5">
        <v>131.0</v>
      </c>
      <c r="F1707" s="5">
        <v>1.364</v>
      </c>
      <c r="G1707" s="5">
        <v>0.587518769180522</v>
      </c>
      <c r="H1707" s="10">
        <f t="shared" si="1"/>
        <v>0.4478436444</v>
      </c>
      <c r="I1707" s="10">
        <f t="shared" si="2"/>
        <v>0.2309782546</v>
      </c>
      <c r="J1707" s="10"/>
      <c r="K1707" s="10"/>
      <c r="L1707" s="10"/>
      <c r="M1707" s="10"/>
      <c r="N1707" s="10"/>
      <c r="O1707" s="10"/>
    </row>
    <row r="1708" ht="15.75" customHeight="1">
      <c r="A1708" s="5" t="s">
        <v>5142</v>
      </c>
      <c r="B1708" s="5" t="s">
        <v>5143</v>
      </c>
      <c r="C1708" s="5" t="s">
        <v>5144</v>
      </c>
      <c r="D1708" s="5">
        <v>7.0</v>
      </c>
      <c r="E1708" s="5">
        <v>455.0</v>
      </c>
      <c r="F1708" s="5">
        <v>1.596</v>
      </c>
      <c r="G1708" s="5">
        <v>0.0179101511436777</v>
      </c>
      <c r="H1708" s="10">
        <f t="shared" si="1"/>
        <v>0.6744606516</v>
      </c>
      <c r="I1708" s="10">
        <f t="shared" si="2"/>
        <v>1.746900749</v>
      </c>
      <c r="J1708" s="10"/>
      <c r="K1708" s="10"/>
      <c r="L1708" s="10"/>
      <c r="M1708" s="10"/>
      <c r="N1708" s="10"/>
      <c r="O1708" s="10"/>
    </row>
    <row r="1709" ht="15.75" customHeight="1">
      <c r="A1709" s="5" t="s">
        <v>5211</v>
      </c>
      <c r="B1709" s="5" t="s">
        <v>5212</v>
      </c>
      <c r="C1709" s="5" t="s">
        <v>5213</v>
      </c>
      <c r="D1709" s="5">
        <v>7.0</v>
      </c>
      <c r="E1709" s="5">
        <v>1556.0</v>
      </c>
      <c r="F1709" s="5">
        <v>1.977</v>
      </c>
      <c r="G1709" s="5">
        <v>0.0520739712390368</v>
      </c>
      <c r="H1709" s="10">
        <f t="shared" si="1"/>
        <v>0.9833128711</v>
      </c>
      <c r="I1709" s="10">
        <f t="shared" si="2"/>
        <v>1.283379301</v>
      </c>
      <c r="J1709" s="10"/>
      <c r="K1709" s="10"/>
      <c r="L1709" s="10"/>
      <c r="M1709" s="10"/>
      <c r="N1709" s="10"/>
      <c r="O1709" s="10"/>
    </row>
    <row r="1710" ht="15.75" customHeight="1">
      <c r="A1710" s="5" t="s">
        <v>5340</v>
      </c>
      <c r="B1710" s="5" t="s">
        <v>5341</v>
      </c>
      <c r="C1710" s="5" t="s">
        <v>5342</v>
      </c>
      <c r="D1710" s="5">
        <v>7.0</v>
      </c>
      <c r="E1710" s="5">
        <v>831.0</v>
      </c>
      <c r="F1710" s="5">
        <v>1.172</v>
      </c>
      <c r="G1710" s="5">
        <v>0.77066189704181</v>
      </c>
      <c r="H1710" s="10">
        <f t="shared" si="1"/>
        <v>0.2289725698</v>
      </c>
      <c r="I1710" s="10">
        <f t="shared" si="2"/>
        <v>0.1131361128</v>
      </c>
      <c r="J1710" s="10"/>
      <c r="K1710" s="10"/>
      <c r="L1710" s="10"/>
      <c r="M1710" s="10"/>
      <c r="N1710" s="10"/>
      <c r="O1710" s="10"/>
    </row>
    <row r="1711" ht="15.75" customHeight="1">
      <c r="A1711" s="5" t="s">
        <v>5301</v>
      </c>
      <c r="B1711" s="5" t="s">
        <v>5302</v>
      </c>
      <c r="C1711" s="5" t="s">
        <v>5303</v>
      </c>
      <c r="D1711" s="5">
        <v>7.0</v>
      </c>
      <c r="E1711" s="5">
        <v>263.0</v>
      </c>
      <c r="F1711" s="5">
        <v>0.336</v>
      </c>
      <c r="G1711" s="5">
        <v>0.0342230688470033</v>
      </c>
      <c r="H1711" s="10">
        <f t="shared" si="1"/>
        <v>-1.573466862</v>
      </c>
      <c r="I1711" s="10">
        <f t="shared" si="2"/>
        <v>1.465681049</v>
      </c>
      <c r="J1711" s="10"/>
      <c r="K1711" s="10"/>
      <c r="L1711" s="10"/>
      <c r="M1711" s="10"/>
      <c r="N1711" s="10"/>
      <c r="O1711" s="10"/>
    </row>
    <row r="1712" ht="15.75" customHeight="1">
      <c r="A1712" s="5" t="s">
        <v>5631</v>
      </c>
      <c r="B1712" s="5" t="s">
        <v>5632</v>
      </c>
      <c r="C1712" s="5" t="s">
        <v>5633</v>
      </c>
      <c r="D1712" s="5">
        <v>7.0</v>
      </c>
      <c r="E1712" s="5">
        <v>536.0</v>
      </c>
      <c r="F1712" s="5">
        <v>1.81</v>
      </c>
      <c r="G1712" s="5">
        <v>0.0793157929953285</v>
      </c>
      <c r="H1712" s="10">
        <f t="shared" si="1"/>
        <v>0.8559896973</v>
      </c>
      <c r="I1712" s="10">
        <f t="shared" si="2"/>
        <v>1.100640329</v>
      </c>
      <c r="J1712" s="10"/>
      <c r="K1712" s="10"/>
      <c r="L1712" s="10"/>
      <c r="M1712" s="10"/>
      <c r="N1712" s="10"/>
      <c r="O1712" s="10"/>
    </row>
    <row r="1713" ht="15.75" customHeight="1">
      <c r="A1713" s="5" t="s">
        <v>5190</v>
      </c>
      <c r="B1713" s="5" t="s">
        <v>5191</v>
      </c>
      <c r="C1713" s="5" t="s">
        <v>5192</v>
      </c>
      <c r="D1713" s="5">
        <v>7.0</v>
      </c>
      <c r="E1713" s="5">
        <v>384.0</v>
      </c>
      <c r="F1713" s="5">
        <v>5.534</v>
      </c>
      <c r="G1713" s="5">
        <v>0.0170296471855765</v>
      </c>
      <c r="H1713" s="10">
        <f t="shared" si="1"/>
        <v>2.468322644</v>
      </c>
      <c r="I1713" s="10">
        <f t="shared" si="2"/>
        <v>1.76879435</v>
      </c>
      <c r="J1713" s="10"/>
      <c r="K1713" s="10"/>
      <c r="L1713" s="10"/>
      <c r="M1713" s="10"/>
      <c r="N1713" s="10"/>
      <c r="O1713" s="10"/>
    </row>
    <row r="1714" ht="15.75" customHeight="1">
      <c r="A1714" s="5" t="s">
        <v>5520</v>
      </c>
      <c r="B1714" s="5" t="s">
        <v>5521</v>
      </c>
      <c r="C1714" s="5" t="s">
        <v>5522</v>
      </c>
      <c r="D1714" s="5">
        <v>7.0</v>
      </c>
      <c r="E1714" s="5">
        <v>935.0</v>
      </c>
      <c r="F1714" s="5">
        <v>0.956</v>
      </c>
      <c r="G1714" s="5">
        <v>0.982876457332648</v>
      </c>
      <c r="H1714" s="10">
        <f t="shared" si="1"/>
        <v>-0.06491747668</v>
      </c>
      <c r="I1714" s="10">
        <f t="shared" si="2"/>
        <v>0.007501067387</v>
      </c>
      <c r="J1714" s="10"/>
      <c r="K1714" s="10"/>
      <c r="L1714" s="10"/>
      <c r="M1714" s="10"/>
      <c r="N1714" s="10"/>
      <c r="O1714" s="10"/>
    </row>
    <row r="1715" ht="15.75" customHeight="1">
      <c r="A1715" s="5" t="s">
        <v>5049</v>
      </c>
      <c r="B1715" s="5" t="s">
        <v>5050</v>
      </c>
      <c r="C1715" s="5" t="s">
        <v>5051</v>
      </c>
      <c r="D1715" s="5">
        <v>7.0</v>
      </c>
      <c r="E1715" s="5">
        <v>552.0</v>
      </c>
      <c r="F1715" s="5">
        <v>5.328</v>
      </c>
      <c r="G1715" s="5">
        <v>0.00126543814127122</v>
      </c>
      <c r="H1715" s="10">
        <f t="shared" si="1"/>
        <v>2.413594082</v>
      </c>
      <c r="I1715" s="10">
        <f t="shared" si="2"/>
        <v>2.89775908</v>
      </c>
      <c r="J1715" s="10"/>
      <c r="K1715" s="10"/>
      <c r="L1715" s="10"/>
      <c r="M1715" s="10"/>
      <c r="N1715" s="10"/>
      <c r="O1715" s="10"/>
    </row>
    <row r="1716" ht="15.75" customHeight="1">
      <c r="A1716" s="5" t="s">
        <v>5235</v>
      </c>
      <c r="B1716" s="5" t="s">
        <v>5236</v>
      </c>
      <c r="C1716" s="5" t="s">
        <v>5237</v>
      </c>
      <c r="D1716" s="5">
        <v>7.0</v>
      </c>
      <c r="E1716" s="5">
        <v>537.0</v>
      </c>
      <c r="F1716" s="5">
        <v>1.324</v>
      </c>
      <c r="G1716" s="5">
        <v>0.0664554240999761</v>
      </c>
      <c r="H1716" s="10">
        <f t="shared" si="1"/>
        <v>0.4049031221</v>
      </c>
      <c r="I1716" s="10">
        <f t="shared" si="2"/>
        <v>1.177469566</v>
      </c>
      <c r="J1716" s="10"/>
      <c r="K1716" s="10"/>
      <c r="L1716" s="10"/>
      <c r="M1716" s="10"/>
      <c r="N1716" s="10"/>
      <c r="O1716" s="10"/>
    </row>
    <row r="1717" ht="15.75" customHeight="1">
      <c r="A1717" s="5" t="s">
        <v>5289</v>
      </c>
      <c r="B1717" s="5" t="s">
        <v>5290</v>
      </c>
      <c r="C1717" s="5" t="s">
        <v>5291</v>
      </c>
      <c r="D1717" s="5">
        <v>7.0</v>
      </c>
      <c r="E1717" s="5">
        <v>1231.0</v>
      </c>
      <c r="F1717" s="5">
        <v>1.259</v>
      </c>
      <c r="G1717" s="5">
        <v>0.607290840133508</v>
      </c>
      <c r="H1717" s="10">
        <f t="shared" si="1"/>
        <v>0.3322782831</v>
      </c>
      <c r="I1717" s="10">
        <f t="shared" si="2"/>
        <v>0.2166032694</v>
      </c>
      <c r="J1717" s="10"/>
      <c r="K1717" s="10"/>
      <c r="L1717" s="10"/>
      <c r="M1717" s="10"/>
      <c r="N1717" s="10"/>
      <c r="O1717" s="10"/>
    </row>
    <row r="1718" ht="15.75" customHeight="1">
      <c r="A1718" s="5" t="s">
        <v>5616</v>
      </c>
      <c r="B1718" s="5" t="s">
        <v>5617</v>
      </c>
      <c r="C1718" s="5" t="s">
        <v>5618</v>
      </c>
      <c r="D1718" s="5">
        <v>7.0</v>
      </c>
      <c r="E1718" s="5">
        <v>687.0</v>
      </c>
      <c r="F1718" s="5">
        <v>0.717</v>
      </c>
      <c r="G1718" s="5">
        <v>0.214832644740382</v>
      </c>
      <c r="H1718" s="10">
        <f t="shared" si="1"/>
        <v>-0.479954976</v>
      </c>
      <c r="I1718" s="10">
        <f t="shared" si="2"/>
        <v>0.6678997251</v>
      </c>
      <c r="J1718" s="10"/>
      <c r="K1718" s="10"/>
      <c r="L1718" s="10"/>
      <c r="M1718" s="10"/>
      <c r="N1718" s="10"/>
      <c r="O1718" s="10"/>
    </row>
    <row r="1719" ht="15.75" customHeight="1">
      <c r="A1719" s="5" t="s">
        <v>5388</v>
      </c>
      <c r="B1719" s="5" t="s">
        <v>5389</v>
      </c>
      <c r="C1719" s="5" t="s">
        <v>5390</v>
      </c>
      <c r="D1719" s="5">
        <v>7.0</v>
      </c>
      <c r="E1719" s="5">
        <v>642.0</v>
      </c>
      <c r="F1719" s="5">
        <v>1.871</v>
      </c>
      <c r="G1719" s="5">
        <v>0.091483558124929</v>
      </c>
      <c r="H1719" s="10">
        <f t="shared" si="1"/>
        <v>0.9038095586</v>
      </c>
      <c r="I1719" s="10">
        <f t="shared" si="2"/>
        <v>1.038656952</v>
      </c>
      <c r="J1719" s="10"/>
      <c r="K1719" s="10"/>
      <c r="L1719" s="10"/>
      <c r="M1719" s="10"/>
      <c r="N1719" s="10"/>
      <c r="O1719" s="10"/>
    </row>
    <row r="1720" ht="15.75" customHeight="1">
      <c r="A1720" s="5" t="s">
        <v>5022</v>
      </c>
      <c r="B1720" s="5" t="s">
        <v>5023</v>
      </c>
      <c r="C1720" s="5" t="s">
        <v>5024</v>
      </c>
      <c r="D1720" s="5">
        <v>7.0</v>
      </c>
      <c r="E1720" s="5">
        <v>866.0</v>
      </c>
      <c r="F1720" s="5">
        <v>0.319</v>
      </c>
      <c r="G1720" s="5">
        <v>0.00283255602998123</v>
      </c>
      <c r="H1720" s="10">
        <f t="shared" si="1"/>
        <v>-1.648371671</v>
      </c>
      <c r="I1720" s="10">
        <f t="shared" si="2"/>
        <v>2.547821491</v>
      </c>
      <c r="J1720" s="10"/>
      <c r="K1720" s="10"/>
      <c r="L1720" s="10"/>
      <c r="M1720" s="10"/>
      <c r="N1720" s="10"/>
      <c r="O1720" s="10"/>
    </row>
    <row r="1721" ht="15.75" customHeight="1">
      <c r="A1721" s="5" t="s">
        <v>5487</v>
      </c>
      <c r="B1721" s="5" t="s">
        <v>5488</v>
      </c>
      <c r="C1721" s="5" t="s">
        <v>5489</v>
      </c>
      <c r="D1721" s="5">
        <v>7.0</v>
      </c>
      <c r="E1721" s="5">
        <v>4976.0</v>
      </c>
      <c r="F1721" s="5">
        <v>1.402</v>
      </c>
      <c r="G1721" s="5">
        <v>0.448400666428999</v>
      </c>
      <c r="H1721" s="10">
        <f t="shared" si="1"/>
        <v>0.4874863493</v>
      </c>
      <c r="I1721" s="10">
        <f t="shared" si="2"/>
        <v>0.3483337506</v>
      </c>
      <c r="J1721" s="10"/>
      <c r="K1721" s="10"/>
      <c r="L1721" s="10"/>
      <c r="M1721" s="10"/>
      <c r="N1721" s="10"/>
      <c r="O1721" s="10"/>
    </row>
    <row r="1722" ht="15.75" customHeight="1">
      <c r="A1722" s="5" t="s">
        <v>5370</v>
      </c>
      <c r="B1722" s="5" t="s">
        <v>5371</v>
      </c>
      <c r="C1722" s="5" t="s">
        <v>5372</v>
      </c>
      <c r="D1722" s="5">
        <v>7.0</v>
      </c>
      <c r="E1722" s="5">
        <v>352.0</v>
      </c>
      <c r="F1722" s="5">
        <v>1.32</v>
      </c>
      <c r="G1722" s="5">
        <v>0.42382445134236</v>
      </c>
      <c r="H1722" s="10">
        <f t="shared" si="1"/>
        <v>0.4005379296</v>
      </c>
      <c r="I1722" s="10">
        <f t="shared" si="2"/>
        <v>0.3728139915</v>
      </c>
      <c r="J1722" s="10"/>
      <c r="K1722" s="10"/>
      <c r="L1722" s="10"/>
      <c r="M1722" s="10"/>
      <c r="N1722" s="10"/>
      <c r="O1722" s="10"/>
    </row>
    <row r="1723" ht="15.75" customHeight="1">
      <c r="A1723" s="5" t="s">
        <v>5382</v>
      </c>
      <c r="B1723" s="5" t="s">
        <v>5383</v>
      </c>
      <c r="C1723" s="5" t="s">
        <v>5384</v>
      </c>
      <c r="D1723" s="5">
        <v>7.0</v>
      </c>
      <c r="E1723" s="5">
        <v>253.0</v>
      </c>
      <c r="F1723" s="5">
        <v>0.764</v>
      </c>
      <c r="G1723" s="5">
        <v>0.243138947549885</v>
      </c>
      <c r="H1723" s="10">
        <f t="shared" si="1"/>
        <v>-0.3883554566</v>
      </c>
      <c r="I1723" s="10">
        <f t="shared" si="2"/>
        <v>0.6141454675</v>
      </c>
      <c r="J1723" s="10"/>
      <c r="K1723" s="10"/>
      <c r="L1723" s="10"/>
      <c r="M1723" s="10"/>
      <c r="N1723" s="10"/>
      <c r="O1723" s="10"/>
    </row>
    <row r="1724" ht="15.75" customHeight="1">
      <c r="A1724" s="5" t="s">
        <v>5589</v>
      </c>
      <c r="B1724" s="5" t="s">
        <v>5590</v>
      </c>
      <c r="C1724" s="5" t="s">
        <v>5591</v>
      </c>
      <c r="D1724" s="5">
        <v>7.0</v>
      </c>
      <c r="E1724" s="5">
        <v>932.0</v>
      </c>
      <c r="F1724" s="5">
        <v>1.048</v>
      </c>
      <c r="G1724" s="5">
        <v>0.995861914026355</v>
      </c>
      <c r="H1724" s="10">
        <f t="shared" si="1"/>
        <v>0.06763871688</v>
      </c>
      <c r="I1724" s="10">
        <f t="shared" si="2"/>
        <v>0.00180087657</v>
      </c>
      <c r="J1724" s="10"/>
      <c r="K1724" s="10"/>
      <c r="L1724" s="10"/>
      <c r="M1724" s="10"/>
      <c r="N1724" s="10"/>
      <c r="O1724" s="10"/>
    </row>
    <row r="1725" ht="15.75" customHeight="1">
      <c r="A1725" s="5" t="s">
        <v>5100</v>
      </c>
      <c r="B1725" s="5" t="s">
        <v>5101</v>
      </c>
      <c r="C1725" s="5" t="s">
        <v>5102</v>
      </c>
      <c r="D1725" s="5">
        <v>7.0</v>
      </c>
      <c r="E1725" s="5">
        <v>508.0</v>
      </c>
      <c r="F1725" s="5">
        <v>1.964</v>
      </c>
      <c r="G1725" s="5">
        <v>0.00262895900771865</v>
      </c>
      <c r="H1725" s="10">
        <f t="shared" si="1"/>
        <v>0.9737949297</v>
      </c>
      <c r="I1725" s="10">
        <f t="shared" si="2"/>
        <v>2.580216186</v>
      </c>
      <c r="J1725" s="10"/>
      <c r="K1725" s="10"/>
      <c r="L1725" s="10"/>
      <c r="M1725" s="10"/>
      <c r="N1725" s="10"/>
      <c r="O1725" s="10"/>
    </row>
    <row r="1726" ht="15.75" customHeight="1">
      <c r="A1726" s="5" t="s">
        <v>5244</v>
      </c>
      <c r="B1726" s="5" t="s">
        <v>5245</v>
      </c>
      <c r="C1726" s="5" t="s">
        <v>5246</v>
      </c>
      <c r="D1726" s="5">
        <v>7.0</v>
      </c>
      <c r="E1726" s="5">
        <v>517.0</v>
      </c>
      <c r="F1726" s="5">
        <v>0.19</v>
      </c>
      <c r="G1726" s="5">
        <v>0.00316971557342149</v>
      </c>
      <c r="H1726" s="10">
        <f t="shared" si="1"/>
        <v>-2.395928676</v>
      </c>
      <c r="I1726" s="10">
        <f t="shared" si="2"/>
        <v>2.498979706</v>
      </c>
      <c r="J1726" s="10"/>
      <c r="K1726" s="10"/>
      <c r="L1726" s="10"/>
      <c r="M1726" s="10"/>
      <c r="N1726" s="10"/>
      <c r="O1726" s="10"/>
    </row>
    <row r="1727" ht="15.75" customHeight="1">
      <c r="A1727" s="5" t="s">
        <v>5220</v>
      </c>
      <c r="B1727" s="5" t="s">
        <v>5221</v>
      </c>
      <c r="C1727" s="5" t="s">
        <v>5222</v>
      </c>
      <c r="D1727" s="5">
        <v>7.0</v>
      </c>
      <c r="E1727" s="5">
        <v>1363.0</v>
      </c>
      <c r="F1727" s="5">
        <v>2.22</v>
      </c>
      <c r="G1727" s="5">
        <v>0.0163681795484655</v>
      </c>
      <c r="H1727" s="10">
        <f t="shared" si="1"/>
        <v>1.150559677</v>
      </c>
      <c r="I1727" s="10">
        <f t="shared" si="2"/>
        <v>1.78599962</v>
      </c>
      <c r="J1727" s="10"/>
      <c r="K1727" s="10"/>
      <c r="L1727" s="10"/>
      <c r="M1727" s="10"/>
      <c r="N1727" s="10"/>
      <c r="O1727" s="10"/>
    </row>
    <row r="1728" ht="15.75" customHeight="1">
      <c r="A1728" s="5" t="s">
        <v>5346</v>
      </c>
      <c r="B1728" s="5" t="s">
        <v>5347</v>
      </c>
      <c r="C1728" s="5" t="s">
        <v>5348</v>
      </c>
      <c r="D1728" s="5">
        <v>7.0</v>
      </c>
      <c r="E1728" s="5">
        <v>1564.0</v>
      </c>
      <c r="F1728" s="5">
        <v>1.596</v>
      </c>
      <c r="G1728" s="5">
        <v>0.411264838320141</v>
      </c>
      <c r="H1728" s="10">
        <f t="shared" si="1"/>
        <v>0.6744606516</v>
      </c>
      <c r="I1728" s="10">
        <f t="shared" si="2"/>
        <v>0.3858784195</v>
      </c>
      <c r="J1728" s="10"/>
      <c r="K1728" s="10"/>
      <c r="L1728" s="10"/>
      <c r="M1728" s="10"/>
      <c r="N1728" s="10"/>
      <c r="O1728" s="10"/>
    </row>
    <row r="1729" ht="15.75" customHeight="1">
      <c r="A1729" s="5" t="s">
        <v>5013</v>
      </c>
      <c r="B1729" s="5" t="s">
        <v>5014</v>
      </c>
      <c r="C1729" s="5" t="s">
        <v>5015</v>
      </c>
      <c r="D1729" s="5">
        <v>7.0</v>
      </c>
      <c r="E1729" s="5">
        <v>150.0</v>
      </c>
      <c r="F1729" s="5">
        <v>0.419</v>
      </c>
      <c r="G1729" s="5">
        <v>0.00945368083939702</v>
      </c>
      <c r="H1729" s="10">
        <f t="shared" si="1"/>
        <v>-1.254977851</v>
      </c>
      <c r="I1729" s="10">
        <f t="shared" si="2"/>
        <v>2.024399064</v>
      </c>
      <c r="J1729" s="10"/>
      <c r="K1729" s="10"/>
      <c r="L1729" s="10"/>
      <c r="M1729" s="10"/>
      <c r="N1729" s="10"/>
      <c r="O1729" s="10"/>
    </row>
    <row r="1730" ht="15.75" customHeight="1">
      <c r="A1730" s="5" t="s">
        <v>5583</v>
      </c>
      <c r="B1730" s="5" t="s">
        <v>5584</v>
      </c>
      <c r="C1730" s="5" t="s">
        <v>5585</v>
      </c>
      <c r="D1730" s="5">
        <v>7.0</v>
      </c>
      <c r="E1730" s="5">
        <v>368.0</v>
      </c>
      <c r="F1730" s="5">
        <v>1.37</v>
      </c>
      <c r="G1730" s="5">
        <v>0.751815843912719</v>
      </c>
      <c r="H1730" s="10">
        <f t="shared" si="1"/>
        <v>0.4541758932</v>
      </c>
      <c r="I1730" s="10">
        <f t="shared" si="2"/>
        <v>0.1238885261</v>
      </c>
      <c r="J1730" s="10"/>
      <c r="K1730" s="10"/>
      <c r="L1730" s="10"/>
      <c r="M1730" s="10"/>
      <c r="N1730" s="10"/>
      <c r="O1730" s="10"/>
    </row>
    <row r="1731" ht="15.75" customHeight="1">
      <c r="A1731" s="5" t="s">
        <v>5391</v>
      </c>
      <c r="B1731" s="5" t="s">
        <v>5392</v>
      </c>
      <c r="C1731" s="5" t="s">
        <v>5393</v>
      </c>
      <c r="D1731" s="5">
        <v>7.0</v>
      </c>
      <c r="E1731" s="5">
        <v>196.0</v>
      </c>
      <c r="F1731" s="5">
        <v>0.728</v>
      </c>
      <c r="G1731" s="5">
        <v>0.804884173556717</v>
      </c>
      <c r="H1731" s="10">
        <f t="shared" si="1"/>
        <v>-0.4579896445</v>
      </c>
      <c r="I1731" s="10">
        <f t="shared" si="2"/>
        <v>0.09426661206</v>
      </c>
      <c r="J1731" s="10"/>
      <c r="K1731" s="10"/>
      <c r="L1731" s="10"/>
      <c r="M1731" s="10"/>
      <c r="N1731" s="10"/>
      <c r="O1731" s="10"/>
    </row>
    <row r="1732" ht="15.75" customHeight="1">
      <c r="A1732" s="5" t="s">
        <v>5076</v>
      </c>
      <c r="B1732" s="5" t="s">
        <v>5077</v>
      </c>
      <c r="C1732" s="5" t="s">
        <v>5078</v>
      </c>
      <c r="D1732" s="5">
        <v>7.0</v>
      </c>
      <c r="E1732" s="5">
        <v>1224.0</v>
      </c>
      <c r="F1732" s="5">
        <v>1.481</v>
      </c>
      <c r="G1732" s="5">
        <v>0.0688305097576188</v>
      </c>
      <c r="H1732" s="10">
        <f t="shared" si="1"/>
        <v>0.5665716406</v>
      </c>
      <c r="I1732" s="10">
        <f t="shared" si="2"/>
        <v>1.162219014</v>
      </c>
      <c r="J1732" s="10"/>
      <c r="K1732" s="10"/>
      <c r="L1732" s="10"/>
      <c r="M1732" s="10"/>
      <c r="N1732" s="10"/>
      <c r="O1732" s="10"/>
    </row>
    <row r="1733" ht="15.75" customHeight="1">
      <c r="A1733" s="5" t="s">
        <v>5577</v>
      </c>
      <c r="B1733" s="5" t="s">
        <v>5578</v>
      </c>
      <c r="C1733" s="5" t="s">
        <v>5579</v>
      </c>
      <c r="D1733" s="5">
        <v>7.0</v>
      </c>
      <c r="E1733" s="5">
        <v>165.0</v>
      </c>
      <c r="F1733" s="5">
        <v>1.002</v>
      </c>
      <c r="G1733" s="5">
        <v>0.99999998023014</v>
      </c>
      <c r="H1733" s="10">
        <f t="shared" si="1"/>
        <v>0.002882508533</v>
      </c>
      <c r="I1733" s="10">
        <f t="shared" si="2"/>
        <v>0.000000008585941178</v>
      </c>
      <c r="J1733" s="10"/>
      <c r="K1733" s="10"/>
      <c r="L1733" s="10"/>
      <c r="M1733" s="10"/>
      <c r="N1733" s="10"/>
      <c r="O1733" s="10"/>
    </row>
    <row r="1734" ht="15.75" customHeight="1">
      <c r="A1734" s="5" t="s">
        <v>5091</v>
      </c>
      <c r="B1734" s="5" t="s">
        <v>5092</v>
      </c>
      <c r="C1734" s="5" t="s">
        <v>5093</v>
      </c>
      <c r="D1734" s="5">
        <v>7.0</v>
      </c>
      <c r="E1734" s="5">
        <v>373.0</v>
      </c>
      <c r="F1734" s="5">
        <v>1.097</v>
      </c>
      <c r="G1734" s="5">
        <v>0.981172391429061</v>
      </c>
      <c r="H1734" s="10">
        <f t="shared" si="1"/>
        <v>0.1335635257</v>
      </c>
      <c r="I1734" s="10">
        <f t="shared" si="2"/>
        <v>0.008254680623</v>
      </c>
      <c r="J1734" s="10"/>
      <c r="K1734" s="10"/>
      <c r="L1734" s="10"/>
      <c r="M1734" s="10"/>
      <c r="N1734" s="10"/>
      <c r="O1734" s="10"/>
    </row>
    <row r="1735" ht="15.75" customHeight="1">
      <c r="A1735" s="5" t="s">
        <v>5280</v>
      </c>
      <c r="B1735" s="5" t="s">
        <v>5281</v>
      </c>
      <c r="C1735" s="5" t="s">
        <v>5282</v>
      </c>
      <c r="D1735" s="5">
        <v>7.0</v>
      </c>
      <c r="E1735" s="5">
        <v>891.0</v>
      </c>
      <c r="F1735" s="5">
        <v>0.678</v>
      </c>
      <c r="G1735" s="5">
        <v>0.0384601121440507</v>
      </c>
      <c r="H1735" s="10">
        <f t="shared" si="1"/>
        <v>-0.5606428215</v>
      </c>
      <c r="I1735" s="10">
        <f t="shared" si="2"/>
        <v>1.414989454</v>
      </c>
      <c r="J1735" s="10"/>
      <c r="K1735" s="10"/>
      <c r="L1735" s="10"/>
      <c r="M1735" s="10"/>
      <c r="N1735" s="10"/>
      <c r="O1735" s="10"/>
    </row>
    <row r="1736" ht="15.75" customHeight="1">
      <c r="A1736" s="5" t="s">
        <v>5199</v>
      </c>
      <c r="B1736" s="5" t="s">
        <v>5200</v>
      </c>
      <c r="C1736" s="5" t="s">
        <v>5201</v>
      </c>
      <c r="D1736" s="5">
        <v>7.0</v>
      </c>
      <c r="E1736" s="5">
        <v>1459.0</v>
      </c>
      <c r="F1736" s="5">
        <v>2.355</v>
      </c>
      <c r="G1736" s="5">
        <v>0.0140209566178965</v>
      </c>
      <c r="H1736" s="10">
        <f t="shared" si="1"/>
        <v>1.23572706</v>
      </c>
      <c r="I1736" s="10">
        <f t="shared" si="2"/>
        <v>1.853222354</v>
      </c>
      <c r="J1736" s="10"/>
      <c r="K1736" s="10"/>
      <c r="L1736" s="10"/>
      <c r="M1736" s="10"/>
      <c r="N1736" s="10"/>
      <c r="O1736" s="10"/>
    </row>
    <row r="1737" ht="15.75" customHeight="1">
      <c r="A1737" s="5" t="s">
        <v>5592</v>
      </c>
      <c r="B1737" s="5" t="s">
        <v>5593</v>
      </c>
      <c r="C1737" s="5" t="s">
        <v>5594</v>
      </c>
      <c r="D1737" s="5">
        <v>7.0</v>
      </c>
      <c r="E1737" s="5">
        <v>204.0</v>
      </c>
      <c r="F1737" s="5">
        <v>0.67</v>
      </c>
      <c r="G1737" s="5">
        <v>0.685880335155555</v>
      </c>
      <c r="H1737" s="10">
        <f t="shared" si="1"/>
        <v>-0.5777669993</v>
      </c>
      <c r="I1737" s="10">
        <f t="shared" si="2"/>
        <v>0.1637516486</v>
      </c>
      <c r="J1737" s="10"/>
      <c r="K1737" s="10"/>
      <c r="L1737" s="10"/>
      <c r="M1737" s="10"/>
      <c r="N1737" s="10"/>
      <c r="O1737" s="10"/>
    </row>
    <row r="1738" ht="15.75" customHeight="1">
      <c r="A1738" s="5" t="s">
        <v>5010</v>
      </c>
      <c r="B1738" s="5" t="s">
        <v>5011</v>
      </c>
      <c r="C1738" s="5" t="s">
        <v>5012</v>
      </c>
      <c r="D1738" s="5">
        <v>7.0</v>
      </c>
      <c r="E1738" s="5">
        <v>196.0</v>
      </c>
      <c r="F1738" s="5">
        <v>1.036</v>
      </c>
      <c r="G1738" s="5">
        <v>0.970347268180531</v>
      </c>
      <c r="H1738" s="10">
        <f t="shared" si="1"/>
        <v>0.05102400302</v>
      </c>
      <c r="I1738" s="10">
        <f t="shared" si="2"/>
        <v>0.01307281247</v>
      </c>
      <c r="J1738" s="10"/>
      <c r="K1738" s="10"/>
      <c r="L1738" s="10"/>
      <c r="M1738" s="10"/>
      <c r="N1738" s="10"/>
      <c r="O1738" s="10"/>
    </row>
    <row r="1739" ht="15.75" customHeight="1">
      <c r="A1739" s="5" t="s">
        <v>5316</v>
      </c>
      <c r="B1739" s="5" t="s">
        <v>5317</v>
      </c>
      <c r="C1739" s="5" t="s">
        <v>5318</v>
      </c>
      <c r="D1739" s="5">
        <v>7.0</v>
      </c>
      <c r="E1739" s="5">
        <v>254.0</v>
      </c>
      <c r="F1739" s="5">
        <v>0.824</v>
      </c>
      <c r="G1739" s="5">
        <v>0.760982454241174</v>
      </c>
      <c r="H1739" s="10">
        <f t="shared" si="1"/>
        <v>-0.2792837575</v>
      </c>
      <c r="I1739" s="10">
        <f t="shared" si="2"/>
        <v>0.1186253565</v>
      </c>
      <c r="J1739" s="10"/>
      <c r="K1739" s="10"/>
      <c r="L1739" s="10"/>
      <c r="M1739" s="10"/>
      <c r="N1739" s="10"/>
      <c r="O1739" s="10"/>
    </row>
    <row r="1740" ht="15.75" customHeight="1">
      <c r="A1740" s="5" t="s">
        <v>5187</v>
      </c>
      <c r="B1740" s="5" t="s">
        <v>5188</v>
      </c>
      <c r="C1740" s="5" t="s">
        <v>5189</v>
      </c>
      <c r="D1740" s="5">
        <v>7.0</v>
      </c>
      <c r="E1740" s="5">
        <v>2021.0</v>
      </c>
      <c r="F1740" s="5">
        <v>2.709</v>
      </c>
      <c r="G1740" s="5">
        <v>0.0230632482032546</v>
      </c>
      <c r="H1740" s="10">
        <f t="shared" si="1"/>
        <v>1.437760394</v>
      </c>
      <c r="I1740" s="10">
        <f t="shared" si="2"/>
        <v>1.637079527</v>
      </c>
      <c r="J1740" s="10"/>
      <c r="K1740" s="10"/>
      <c r="L1740" s="10"/>
      <c r="M1740" s="10"/>
      <c r="N1740" s="10"/>
      <c r="O1740" s="10"/>
    </row>
    <row r="1741" ht="15.75" customHeight="1">
      <c r="A1741" s="5" t="s">
        <v>5082</v>
      </c>
      <c r="B1741" s="5" t="s">
        <v>5083</v>
      </c>
      <c r="C1741" s="5" t="s">
        <v>5084</v>
      </c>
      <c r="D1741" s="5">
        <v>7.0</v>
      </c>
      <c r="E1741" s="5">
        <v>476.0</v>
      </c>
      <c r="F1741" s="5">
        <v>1.596</v>
      </c>
      <c r="G1741" s="5">
        <v>0.0018590924049634</v>
      </c>
      <c r="H1741" s="10">
        <f t="shared" si="1"/>
        <v>0.6744606516</v>
      </c>
      <c r="I1741" s="10">
        <f t="shared" si="2"/>
        <v>2.730699023</v>
      </c>
      <c r="J1741" s="10"/>
      <c r="K1741" s="10"/>
      <c r="L1741" s="10"/>
      <c r="M1741" s="10"/>
      <c r="N1741" s="10"/>
      <c r="O1741" s="10"/>
    </row>
    <row r="1742" ht="15.75" customHeight="1">
      <c r="A1742" s="5" t="s">
        <v>5529</v>
      </c>
      <c r="B1742" s="5" t="s">
        <v>5530</v>
      </c>
      <c r="C1742" s="5" t="s">
        <v>5531</v>
      </c>
      <c r="D1742" s="5">
        <v>7.0</v>
      </c>
      <c r="E1742" s="5">
        <v>558.0</v>
      </c>
      <c r="F1742" s="5">
        <v>0.859</v>
      </c>
      <c r="G1742" s="5">
        <v>0.990281049943086</v>
      </c>
      <c r="H1742" s="10">
        <f t="shared" si="1"/>
        <v>-0.2192699635</v>
      </c>
      <c r="I1742" s="10">
        <f t="shared" si="2"/>
        <v>0.004241531547</v>
      </c>
      <c r="J1742" s="10"/>
      <c r="K1742" s="10"/>
      <c r="L1742" s="10"/>
      <c r="M1742" s="10"/>
      <c r="N1742" s="10"/>
      <c r="O1742" s="10"/>
    </row>
    <row r="1743" ht="15.75" customHeight="1">
      <c r="A1743" s="5" t="s">
        <v>5490</v>
      </c>
      <c r="B1743" s="5" t="s">
        <v>5491</v>
      </c>
      <c r="C1743" s="5" t="s">
        <v>5492</v>
      </c>
      <c r="D1743" s="5">
        <v>7.0</v>
      </c>
      <c r="E1743" s="5">
        <v>289.0</v>
      </c>
      <c r="F1743" s="5">
        <v>1.566</v>
      </c>
      <c r="G1743" s="5">
        <v>0.29190195943346</v>
      </c>
      <c r="H1743" s="10">
        <f t="shared" si="1"/>
        <v>0.6470842126</v>
      </c>
      <c r="I1743" s="10">
        <f t="shared" si="2"/>
        <v>0.5347629897</v>
      </c>
      <c r="J1743" s="10"/>
      <c r="K1743" s="10"/>
      <c r="L1743" s="10"/>
      <c r="M1743" s="10"/>
      <c r="N1743" s="10"/>
      <c r="O1743" s="10"/>
    </row>
    <row r="1744" ht="15.75" customHeight="1">
      <c r="A1744" s="5" t="s">
        <v>5241</v>
      </c>
      <c r="B1744" s="5" t="s">
        <v>5242</v>
      </c>
      <c r="C1744" s="5" t="s">
        <v>5243</v>
      </c>
      <c r="D1744" s="5">
        <v>7.0</v>
      </c>
      <c r="E1744" s="5">
        <v>1983.0</v>
      </c>
      <c r="F1744" s="5">
        <v>1.552</v>
      </c>
      <c r="G1744" s="5">
        <v>0.0611971889382319</v>
      </c>
      <c r="H1744" s="10">
        <f t="shared" si="1"/>
        <v>0.6341285575</v>
      </c>
      <c r="I1744" s="10">
        <f t="shared" si="2"/>
        <v>1.213268526</v>
      </c>
      <c r="J1744" s="10"/>
      <c r="K1744" s="10"/>
      <c r="L1744" s="10"/>
      <c r="M1744" s="10"/>
      <c r="N1744" s="10"/>
      <c r="O1744" s="10"/>
    </row>
    <row r="1745" ht="15.75" customHeight="1">
      <c r="A1745" s="5" t="s">
        <v>5397</v>
      </c>
      <c r="B1745" s="5" t="s">
        <v>5398</v>
      </c>
      <c r="C1745" s="5" t="s">
        <v>5399</v>
      </c>
      <c r="D1745" s="5">
        <v>7.0</v>
      </c>
      <c r="E1745" s="5">
        <v>692.0</v>
      </c>
      <c r="F1745" s="5">
        <v>1.124</v>
      </c>
      <c r="G1745" s="5">
        <v>0.988357687673522</v>
      </c>
      <c r="H1745" s="10">
        <f t="shared" si="1"/>
        <v>0.1686420356</v>
      </c>
      <c r="I1745" s="10">
        <f t="shared" si="2"/>
        <v>0.005085855341</v>
      </c>
      <c r="J1745" s="10"/>
      <c r="K1745" s="10"/>
      <c r="L1745" s="10"/>
      <c r="M1745" s="10"/>
      <c r="N1745" s="10"/>
      <c r="O1745" s="10"/>
    </row>
    <row r="1746" ht="15.75" customHeight="1">
      <c r="A1746" s="5" t="s">
        <v>5172</v>
      </c>
      <c r="B1746" s="5" t="s">
        <v>5173</v>
      </c>
      <c r="C1746" s="5" t="s">
        <v>5174</v>
      </c>
      <c r="D1746" s="5">
        <v>7.0</v>
      </c>
      <c r="E1746" s="5">
        <v>286.0</v>
      </c>
      <c r="F1746" s="5">
        <v>1.55</v>
      </c>
      <c r="G1746" s="5">
        <v>0.0671769778007814</v>
      </c>
      <c r="H1746" s="10">
        <f t="shared" si="1"/>
        <v>0.6322682155</v>
      </c>
      <c r="I1746" s="10">
        <f t="shared" si="2"/>
        <v>1.172779538</v>
      </c>
      <c r="J1746" s="10"/>
      <c r="K1746" s="10"/>
      <c r="L1746" s="10"/>
      <c r="M1746" s="10"/>
      <c r="N1746" s="10"/>
      <c r="O1746" s="10"/>
    </row>
    <row r="1747" ht="15.75" customHeight="1">
      <c r="A1747" s="5" t="s">
        <v>5313</v>
      </c>
      <c r="B1747" s="5" t="s">
        <v>5314</v>
      </c>
      <c r="C1747" s="5" t="s">
        <v>5315</v>
      </c>
      <c r="D1747" s="5">
        <v>7.0</v>
      </c>
      <c r="E1747" s="5">
        <v>100.0</v>
      </c>
      <c r="F1747" s="5">
        <v>1.423</v>
      </c>
      <c r="G1747" s="5">
        <v>0.0498369654224569</v>
      </c>
      <c r="H1747" s="10">
        <f t="shared" si="1"/>
        <v>0.5089356619</v>
      </c>
      <c r="I1747" s="10">
        <f t="shared" si="2"/>
        <v>1.30244841</v>
      </c>
      <c r="J1747" s="10"/>
      <c r="K1747" s="10"/>
      <c r="L1747" s="10"/>
      <c r="M1747" s="10"/>
      <c r="N1747" s="10"/>
      <c r="O1747" s="10"/>
    </row>
    <row r="1748" ht="15.75" customHeight="1">
      <c r="A1748" s="5" t="s">
        <v>5568</v>
      </c>
      <c r="B1748" s="5" t="s">
        <v>5569</v>
      </c>
      <c r="C1748" s="5" t="s">
        <v>5570</v>
      </c>
      <c r="D1748" s="5">
        <v>7.0</v>
      </c>
      <c r="E1748" s="5">
        <v>100.0</v>
      </c>
      <c r="F1748" s="5">
        <v>1.013</v>
      </c>
      <c r="G1748" s="5">
        <v>0.999995410127742</v>
      </c>
      <c r="H1748" s="10">
        <f t="shared" si="1"/>
        <v>0.01863417414</v>
      </c>
      <c r="I1748" s="10">
        <f t="shared" si="2"/>
        <v>0.000001993360769</v>
      </c>
      <c r="J1748" s="10"/>
      <c r="K1748" s="10"/>
      <c r="L1748" s="10"/>
      <c r="M1748" s="10"/>
      <c r="N1748" s="10"/>
      <c r="O1748" s="10"/>
    </row>
    <row r="1749" ht="15.75" customHeight="1">
      <c r="A1749" s="5" t="s">
        <v>5217</v>
      </c>
      <c r="B1749" s="5" t="s">
        <v>5218</v>
      </c>
      <c r="C1749" s="5" t="s">
        <v>5219</v>
      </c>
      <c r="D1749" s="5">
        <v>7.0</v>
      </c>
      <c r="E1749" s="5">
        <v>547.0</v>
      </c>
      <c r="F1749" s="5">
        <v>1.294</v>
      </c>
      <c r="G1749" s="5">
        <v>0.179567974445517</v>
      </c>
      <c r="H1749" s="10">
        <f t="shared" si="1"/>
        <v>0.3718376173</v>
      </c>
      <c r="I1749" s="10">
        <f t="shared" si="2"/>
        <v>0.7457711162</v>
      </c>
      <c r="J1749" s="10"/>
      <c r="K1749" s="10"/>
      <c r="L1749" s="10"/>
      <c r="M1749" s="10"/>
      <c r="N1749" s="10"/>
      <c r="O1749" s="10"/>
    </row>
    <row r="1750" ht="15.75" customHeight="1">
      <c r="A1750" s="5" t="s">
        <v>5523</v>
      </c>
      <c r="B1750" s="5" t="s">
        <v>5524</v>
      </c>
      <c r="C1750" s="5" t="s">
        <v>5525</v>
      </c>
      <c r="D1750" s="5">
        <v>7.0</v>
      </c>
      <c r="E1750" s="5">
        <v>872.0</v>
      </c>
      <c r="F1750" s="5">
        <v>0.781</v>
      </c>
      <c r="G1750" s="5">
        <v>0.324874526569218</v>
      </c>
      <c r="H1750" s="10">
        <f t="shared" si="1"/>
        <v>-0.3566055465</v>
      </c>
      <c r="I1750" s="10">
        <f t="shared" si="2"/>
        <v>0.4882843404</v>
      </c>
      <c r="J1750" s="10"/>
      <c r="K1750" s="10"/>
      <c r="L1750" s="10"/>
      <c r="M1750" s="10"/>
      <c r="N1750" s="10"/>
      <c r="O1750" s="10"/>
    </row>
    <row r="1751" ht="15.75" customHeight="1">
      <c r="A1751" s="5" t="s">
        <v>5178</v>
      </c>
      <c r="B1751" s="5" t="s">
        <v>5179</v>
      </c>
      <c r="C1751" s="5" t="s">
        <v>5180</v>
      </c>
      <c r="D1751" s="5">
        <v>7.0</v>
      </c>
      <c r="E1751" s="5">
        <v>2511.0</v>
      </c>
      <c r="F1751" s="5">
        <v>2.058</v>
      </c>
      <c r="G1751" s="5">
        <v>0.042069679307595</v>
      </c>
      <c r="H1751" s="10">
        <f t="shared" si="1"/>
        <v>1.041242982</v>
      </c>
      <c r="I1751" s="10">
        <f t="shared" si="2"/>
        <v>1.376030799</v>
      </c>
      <c r="J1751" s="10"/>
      <c r="K1751" s="10"/>
      <c r="L1751" s="10"/>
      <c r="M1751" s="10"/>
      <c r="N1751" s="10"/>
      <c r="O1751" s="10"/>
    </row>
    <row r="1752" ht="15.75" customHeight="1">
      <c r="A1752" s="5" t="s">
        <v>5028</v>
      </c>
      <c r="B1752" s="5" t="s">
        <v>5029</v>
      </c>
      <c r="C1752" s="5" t="s">
        <v>5030</v>
      </c>
      <c r="D1752" s="5">
        <v>7.0</v>
      </c>
      <c r="E1752" s="5">
        <v>530.0</v>
      </c>
      <c r="F1752" s="5">
        <v>2.977</v>
      </c>
      <c r="G1752" s="5">
        <v>0.00150055409896244</v>
      </c>
      <c r="H1752" s="10">
        <f t="shared" si="1"/>
        <v>1.573859222</v>
      </c>
      <c r="I1752" s="10">
        <f t="shared" si="2"/>
        <v>2.823748342</v>
      </c>
      <c r="J1752" s="10"/>
      <c r="K1752" s="10"/>
      <c r="L1752" s="10"/>
      <c r="M1752" s="10"/>
      <c r="N1752" s="10"/>
      <c r="O1752" s="10"/>
    </row>
    <row r="1753" ht="15.75" customHeight="1">
      <c r="A1753" s="5" t="s">
        <v>5160</v>
      </c>
      <c r="B1753" s="5" t="s">
        <v>5161</v>
      </c>
      <c r="C1753" s="5" t="s">
        <v>5162</v>
      </c>
      <c r="D1753" s="5">
        <v>7.0</v>
      </c>
      <c r="E1753" s="5">
        <v>126.0</v>
      </c>
      <c r="F1753" s="5">
        <v>0.574</v>
      </c>
      <c r="G1753" s="5">
        <v>0.565077242219691</v>
      </c>
      <c r="H1753" s="10">
        <f t="shared" si="1"/>
        <v>-0.800877358</v>
      </c>
      <c r="I1753" s="10">
        <f t="shared" si="2"/>
        <v>0.247892183</v>
      </c>
      <c r="J1753" s="10"/>
      <c r="K1753" s="10"/>
      <c r="L1753" s="10"/>
      <c r="M1753" s="10"/>
      <c r="N1753" s="10"/>
      <c r="O1753" s="10"/>
    </row>
    <row r="1754" ht="15.75" customHeight="1">
      <c r="A1754" s="5" t="s">
        <v>5376</v>
      </c>
      <c r="B1754" s="5" t="s">
        <v>5377</v>
      </c>
      <c r="C1754" s="5" t="s">
        <v>5378</v>
      </c>
      <c r="D1754" s="5">
        <v>7.0</v>
      </c>
      <c r="E1754" s="5">
        <v>308.0</v>
      </c>
      <c r="F1754" s="5">
        <v>1.891</v>
      </c>
      <c r="G1754" s="5">
        <v>0.26924501651636</v>
      </c>
      <c r="H1754" s="10">
        <f t="shared" si="1"/>
        <v>0.9191493633</v>
      </c>
      <c r="I1754" s="10">
        <f t="shared" si="2"/>
        <v>0.5698523264</v>
      </c>
      <c r="J1754" s="10"/>
      <c r="K1754" s="10"/>
      <c r="L1754" s="10"/>
      <c r="M1754" s="10"/>
      <c r="N1754" s="10"/>
      <c r="O1754" s="10"/>
    </row>
    <row r="1755" ht="15.75" customHeight="1">
      <c r="A1755" s="5" t="s">
        <v>5511</v>
      </c>
      <c r="B1755" s="5" t="s">
        <v>5512</v>
      </c>
      <c r="C1755" s="5" t="s">
        <v>5513</v>
      </c>
      <c r="D1755" s="5">
        <v>7.0</v>
      </c>
      <c r="E1755" s="5">
        <v>154.0</v>
      </c>
      <c r="F1755" s="5">
        <v>1.506</v>
      </c>
      <c r="G1755" s="5">
        <v>0.593943438326101</v>
      </c>
      <c r="H1755" s="10">
        <f t="shared" si="1"/>
        <v>0.59072177</v>
      </c>
      <c r="I1755" s="10">
        <f t="shared" si="2"/>
        <v>0.2262549112</v>
      </c>
      <c r="J1755" s="10"/>
      <c r="K1755" s="10"/>
      <c r="L1755" s="10"/>
      <c r="M1755" s="10"/>
      <c r="N1755" s="10"/>
      <c r="O1755" s="10"/>
    </row>
    <row r="1756" ht="15.75" customHeight="1">
      <c r="A1756" s="5" t="s">
        <v>5499</v>
      </c>
      <c r="B1756" s="5" t="s">
        <v>5500</v>
      </c>
      <c r="C1756" s="5" t="s">
        <v>5501</v>
      </c>
      <c r="D1756" s="5">
        <v>7.0</v>
      </c>
      <c r="E1756" s="5">
        <v>424.0</v>
      </c>
      <c r="F1756" s="5">
        <v>0.876</v>
      </c>
      <c r="G1756" s="5">
        <v>0.917354678118694</v>
      </c>
      <c r="H1756" s="10">
        <f t="shared" si="1"/>
        <v>-0.1909972251</v>
      </c>
      <c r="I1756" s="10">
        <f t="shared" si="2"/>
        <v>0.03746271998</v>
      </c>
      <c r="J1756" s="10"/>
      <c r="K1756" s="10"/>
      <c r="L1756" s="10"/>
      <c r="M1756" s="10"/>
      <c r="N1756" s="10"/>
      <c r="O1756" s="10"/>
    </row>
    <row r="1757" ht="15.75" customHeight="1">
      <c r="A1757" s="5" t="s">
        <v>5064</v>
      </c>
      <c r="B1757" s="5" t="s">
        <v>5065</v>
      </c>
      <c r="C1757" s="5" t="s">
        <v>5066</v>
      </c>
      <c r="D1757" s="5">
        <v>7.0</v>
      </c>
      <c r="E1757" s="5">
        <v>246.0</v>
      </c>
      <c r="F1757" s="5">
        <v>1.448</v>
      </c>
      <c r="G1757" s="5">
        <v>0.0245820682318613</v>
      </c>
      <c r="H1757" s="10">
        <f t="shared" si="1"/>
        <v>0.5340616024</v>
      </c>
      <c r="I1757" s="10">
        <f t="shared" si="2"/>
        <v>1.60938158</v>
      </c>
      <c r="J1757" s="10"/>
      <c r="K1757" s="10"/>
      <c r="L1757" s="10"/>
      <c r="M1757" s="10"/>
      <c r="N1757" s="10"/>
      <c r="O1757" s="10"/>
    </row>
    <row r="1758" ht="15.75" customHeight="1">
      <c r="A1758" s="5" t="s">
        <v>5181</v>
      </c>
      <c r="B1758" s="5" t="s">
        <v>5182</v>
      </c>
      <c r="C1758" s="5" t="s">
        <v>5183</v>
      </c>
      <c r="D1758" s="5">
        <v>7.0</v>
      </c>
      <c r="E1758" s="5">
        <v>401.0</v>
      </c>
      <c r="F1758" s="5">
        <v>2.307</v>
      </c>
      <c r="G1758" s="5">
        <v>0.0273021730204744</v>
      </c>
      <c r="H1758" s="10">
        <f t="shared" si="1"/>
        <v>1.206018004</v>
      </c>
      <c r="I1758" s="10">
        <f t="shared" si="2"/>
        <v>1.563802785</v>
      </c>
      <c r="J1758" s="10"/>
      <c r="K1758" s="10"/>
      <c r="L1758" s="10"/>
      <c r="M1758" s="10"/>
      <c r="N1758" s="10"/>
      <c r="O1758" s="10"/>
    </row>
    <row r="1759" ht="15.75" customHeight="1">
      <c r="A1759" s="5" t="s">
        <v>5067</v>
      </c>
      <c r="B1759" s="5" t="s">
        <v>5068</v>
      </c>
      <c r="C1759" s="5" t="s">
        <v>5069</v>
      </c>
      <c r="D1759" s="5">
        <v>7.0</v>
      </c>
      <c r="E1759" s="5">
        <v>420.0</v>
      </c>
      <c r="F1759" s="5">
        <v>0.82</v>
      </c>
      <c r="G1759" s="5">
        <v>0.127376756776332</v>
      </c>
      <c r="H1759" s="10">
        <f t="shared" si="1"/>
        <v>-0.2863041852</v>
      </c>
      <c r="I1759" s="10">
        <f t="shared" si="2"/>
        <v>0.8949098132</v>
      </c>
      <c r="J1759" s="10"/>
      <c r="K1759" s="10"/>
      <c r="L1759" s="10"/>
      <c r="M1759" s="10"/>
      <c r="N1759" s="10"/>
      <c r="O1759" s="10"/>
    </row>
    <row r="1760" ht="15.75" customHeight="1">
      <c r="A1760" s="5" t="s">
        <v>5148</v>
      </c>
      <c r="B1760" s="5" t="s">
        <v>5149</v>
      </c>
      <c r="C1760" s="5" t="s">
        <v>5150</v>
      </c>
      <c r="D1760" s="5">
        <v>7.0</v>
      </c>
      <c r="E1760" s="5">
        <v>1392.0</v>
      </c>
      <c r="F1760" s="5">
        <v>2.107</v>
      </c>
      <c r="G1760" s="5">
        <v>0.0642177555803575</v>
      </c>
      <c r="H1760" s="10">
        <f t="shared" si="1"/>
        <v>1.075190314</v>
      </c>
      <c r="I1760" s="10">
        <f t="shared" si="2"/>
        <v>1.192344877</v>
      </c>
      <c r="J1760" s="10"/>
      <c r="K1760" s="10"/>
      <c r="L1760" s="10"/>
      <c r="M1760" s="10"/>
      <c r="N1760" s="10"/>
      <c r="O1760" s="10"/>
    </row>
    <row r="1761" ht="15.75" customHeight="1">
      <c r="A1761" s="5" t="s">
        <v>5484</v>
      </c>
      <c r="B1761" s="5" t="s">
        <v>5485</v>
      </c>
      <c r="C1761" s="5" t="s">
        <v>5486</v>
      </c>
      <c r="D1761" s="5">
        <v>7.0</v>
      </c>
      <c r="E1761" s="5">
        <v>1318.0</v>
      </c>
      <c r="F1761" s="5">
        <v>1.233</v>
      </c>
      <c r="G1761" s="5">
        <v>0.311610192129024</v>
      </c>
      <c r="H1761" s="10">
        <f t="shared" si="1"/>
        <v>0.3021727997</v>
      </c>
      <c r="I1761" s="10">
        <f t="shared" si="2"/>
        <v>0.5063883459</v>
      </c>
      <c r="J1761" s="10"/>
      <c r="K1761" s="10"/>
      <c r="L1761" s="10"/>
      <c r="M1761" s="10"/>
      <c r="N1761" s="10"/>
      <c r="O1761" s="10"/>
    </row>
    <row r="1762" ht="15.75" customHeight="1">
      <c r="A1762" s="5" t="s">
        <v>5571</v>
      </c>
      <c r="B1762" s="5" t="s">
        <v>5572</v>
      </c>
      <c r="C1762" s="5" t="s">
        <v>5573</v>
      </c>
      <c r="D1762" s="5">
        <v>7.0</v>
      </c>
      <c r="E1762" s="5">
        <v>704.0</v>
      </c>
      <c r="F1762" s="5">
        <v>0.994</v>
      </c>
      <c r="G1762" s="5">
        <v>0.999999297072764</v>
      </c>
      <c r="H1762" s="10">
        <f t="shared" si="1"/>
        <v>-0.0086822431</v>
      </c>
      <c r="I1762" s="10">
        <f t="shared" si="2"/>
        <v>0.0000003052775271</v>
      </c>
      <c r="J1762" s="10"/>
      <c r="K1762" s="10"/>
      <c r="L1762" s="10"/>
      <c r="M1762" s="10"/>
      <c r="N1762" s="10"/>
      <c r="O1762" s="10"/>
    </row>
    <row r="1763" ht="15.75" customHeight="1">
      <c r="A1763" s="5" t="s">
        <v>5070</v>
      </c>
      <c r="B1763" s="5" t="s">
        <v>5071</v>
      </c>
      <c r="C1763" s="5" t="s">
        <v>5072</v>
      </c>
      <c r="D1763" s="5">
        <v>7.0</v>
      </c>
      <c r="E1763" s="5">
        <v>632.0</v>
      </c>
      <c r="F1763" s="5">
        <v>2.615</v>
      </c>
      <c r="G1763" s="5">
        <v>0.0064470200764738</v>
      </c>
      <c r="H1763" s="10">
        <f t="shared" si="1"/>
        <v>1.386810946</v>
      </c>
      <c r="I1763" s="10">
        <f t="shared" si="2"/>
        <v>2.190640977</v>
      </c>
      <c r="J1763" s="10"/>
      <c r="K1763" s="10"/>
      <c r="L1763" s="10"/>
      <c r="M1763" s="10"/>
      <c r="N1763" s="10"/>
      <c r="O1763" s="10"/>
    </row>
    <row r="1764" ht="15.75" customHeight="1">
      <c r="A1764" s="5" t="s">
        <v>5046</v>
      </c>
      <c r="B1764" s="5" t="s">
        <v>5047</v>
      </c>
      <c r="C1764" s="5" t="s">
        <v>5048</v>
      </c>
      <c r="D1764" s="5">
        <v>7.0</v>
      </c>
      <c r="E1764" s="5">
        <v>147.0</v>
      </c>
      <c r="F1764" s="5">
        <v>0.486</v>
      </c>
      <c r="G1764" s="5">
        <v>0.00692438684309704</v>
      </c>
      <c r="H1764" s="10">
        <f t="shared" si="1"/>
        <v>-1.040971781</v>
      </c>
      <c r="I1764" s="10">
        <f t="shared" si="2"/>
        <v>2.159618677</v>
      </c>
      <c r="J1764" s="10"/>
      <c r="K1764" s="10"/>
      <c r="L1764" s="10"/>
      <c r="M1764" s="10"/>
      <c r="N1764" s="10"/>
      <c r="O1764" s="10"/>
    </row>
    <row r="1765" ht="15.75" customHeight="1">
      <c r="A1765" s="5" t="s">
        <v>5493</v>
      </c>
      <c r="B1765" s="5" t="s">
        <v>5494</v>
      </c>
      <c r="C1765" s="5" t="s">
        <v>5495</v>
      </c>
      <c r="D1765" s="5">
        <v>7.0</v>
      </c>
      <c r="E1765" s="5">
        <v>505.0</v>
      </c>
      <c r="F1765" s="5">
        <v>0.98</v>
      </c>
      <c r="G1765" s="5">
        <v>0.999933413621775</v>
      </c>
      <c r="H1765" s="10">
        <f t="shared" si="1"/>
        <v>-0.02914634566</v>
      </c>
      <c r="I1765" s="10">
        <f t="shared" si="2"/>
        <v>0.00002891905945</v>
      </c>
      <c r="J1765" s="10"/>
      <c r="K1765" s="10"/>
      <c r="L1765" s="10"/>
      <c r="M1765" s="10"/>
      <c r="N1765" s="10"/>
      <c r="O1765" s="10"/>
    </row>
    <row r="1766" ht="15.75" customHeight="1">
      <c r="A1766" s="5" t="s">
        <v>5052</v>
      </c>
      <c r="B1766" s="5" t="s">
        <v>5053</v>
      </c>
      <c r="C1766" s="5" t="s">
        <v>5054</v>
      </c>
      <c r="D1766" s="5">
        <v>7.0</v>
      </c>
      <c r="E1766" s="5">
        <v>1671.0</v>
      </c>
      <c r="F1766" s="5">
        <v>2.339</v>
      </c>
      <c r="G1766" s="5">
        <v>0.00374132933372595</v>
      </c>
      <c r="H1766" s="10">
        <f t="shared" si="1"/>
        <v>1.225891862</v>
      </c>
      <c r="I1766" s="10">
        <f t="shared" si="2"/>
        <v>2.426974061</v>
      </c>
      <c r="J1766" s="10"/>
      <c r="K1766" s="10"/>
      <c r="L1766" s="10"/>
      <c r="M1766" s="10"/>
      <c r="N1766" s="10"/>
      <c r="O1766" s="10"/>
    </row>
    <row r="1767" ht="15.75" customHeight="1">
      <c r="A1767" s="5" t="s">
        <v>5553</v>
      </c>
      <c r="B1767" s="5" t="s">
        <v>5554</v>
      </c>
      <c r="C1767" s="5" t="s">
        <v>5555</v>
      </c>
      <c r="D1767" s="5">
        <v>7.0</v>
      </c>
      <c r="E1767" s="5">
        <v>539.0</v>
      </c>
      <c r="F1767" s="5">
        <v>1.218</v>
      </c>
      <c r="G1767" s="5">
        <v>0.972289998946862</v>
      </c>
      <c r="H1767" s="10">
        <f t="shared" si="1"/>
        <v>0.2845141332</v>
      </c>
      <c r="I1767" s="10">
        <f t="shared" si="2"/>
        <v>0.01220418141</v>
      </c>
      <c r="J1767" s="10"/>
      <c r="K1767" s="10"/>
      <c r="L1767" s="10"/>
      <c r="M1767" s="10"/>
      <c r="N1767" s="10"/>
      <c r="O1767" s="10"/>
    </row>
    <row r="1768" ht="15.75" customHeight="1">
      <c r="A1768" s="5" t="s">
        <v>5403</v>
      </c>
      <c r="B1768" s="5" t="s">
        <v>5404</v>
      </c>
      <c r="C1768" s="5" t="s">
        <v>5405</v>
      </c>
      <c r="D1768" s="5">
        <v>7.0</v>
      </c>
      <c r="E1768" s="5">
        <v>191.0</v>
      </c>
      <c r="F1768" s="5">
        <v>0.748</v>
      </c>
      <c r="G1768" s="5">
        <v>0.449429055932819</v>
      </c>
      <c r="H1768" s="10">
        <f t="shared" si="1"/>
        <v>-0.4188898248</v>
      </c>
      <c r="I1768" s="10">
        <f t="shared" si="2"/>
        <v>0.3473388535</v>
      </c>
      <c r="J1768" s="10"/>
      <c r="K1768" s="10"/>
      <c r="L1768" s="10"/>
      <c r="M1768" s="10"/>
      <c r="N1768" s="10"/>
      <c r="O1768" s="10"/>
    </row>
    <row r="1769" ht="15.75" customHeight="1">
      <c r="A1769" s="5" t="s">
        <v>5118</v>
      </c>
      <c r="B1769" s="5" t="s">
        <v>5119</v>
      </c>
      <c r="C1769" s="5" t="s">
        <v>5120</v>
      </c>
      <c r="D1769" s="5">
        <v>7.0</v>
      </c>
      <c r="E1769" s="5">
        <v>2556.0</v>
      </c>
      <c r="F1769" s="5">
        <v>4.007</v>
      </c>
      <c r="G1769" s="5">
        <v>0.00500852312377509</v>
      </c>
      <c r="H1769" s="10">
        <f t="shared" si="1"/>
        <v>2.00252251</v>
      </c>
      <c r="I1769" s="10">
        <f t="shared" si="2"/>
        <v>2.300290317</v>
      </c>
      <c r="J1769" s="10"/>
      <c r="K1769" s="10"/>
      <c r="L1769" s="10"/>
      <c r="M1769" s="10"/>
      <c r="N1769" s="10"/>
      <c r="O1769" s="10"/>
    </row>
    <row r="1770" ht="15.75" customHeight="1">
      <c r="A1770" s="5" t="s">
        <v>5418</v>
      </c>
      <c r="B1770" s="5" t="s">
        <v>5419</v>
      </c>
      <c r="C1770" s="5" t="s">
        <v>5420</v>
      </c>
      <c r="D1770" s="5">
        <v>7.0</v>
      </c>
      <c r="E1770" s="5">
        <v>355.0</v>
      </c>
      <c r="F1770" s="5">
        <v>0.167</v>
      </c>
      <c r="G1770" s="5">
        <v>0.00157055025379338</v>
      </c>
      <c r="H1770" s="10">
        <f t="shared" si="1"/>
        <v>-2.582079992</v>
      </c>
      <c r="I1770" s="10">
        <f t="shared" si="2"/>
        <v>2.803948163</v>
      </c>
      <c r="J1770" s="10"/>
      <c r="K1770" s="10"/>
      <c r="L1770" s="10"/>
      <c r="M1770" s="10"/>
      <c r="N1770" s="10"/>
      <c r="O1770" s="10"/>
    </row>
    <row r="1771" ht="15.75" customHeight="1">
      <c r="A1771" s="5" t="s">
        <v>5019</v>
      </c>
      <c r="B1771" s="5" t="s">
        <v>5020</v>
      </c>
      <c r="C1771" s="5" t="s">
        <v>5021</v>
      </c>
      <c r="D1771" s="5">
        <v>7.0</v>
      </c>
      <c r="E1771" s="5">
        <v>409.0</v>
      </c>
      <c r="F1771" s="5">
        <v>1.058</v>
      </c>
      <c r="G1771" s="5">
        <v>0.900964728735349</v>
      </c>
      <c r="H1771" s="10">
        <f t="shared" si="1"/>
        <v>0.08133962745</v>
      </c>
      <c r="I1771" s="10">
        <f t="shared" si="2"/>
        <v>0.04529221059</v>
      </c>
      <c r="J1771" s="10"/>
      <c r="K1771" s="10"/>
      <c r="L1771" s="10"/>
      <c r="M1771" s="10"/>
      <c r="N1771" s="10"/>
      <c r="O1771" s="10"/>
    </row>
    <row r="1772" ht="15.75" customHeight="1">
      <c r="A1772" s="5" t="s">
        <v>5109</v>
      </c>
      <c r="B1772" s="5" t="s">
        <v>5110</v>
      </c>
      <c r="C1772" s="5" t="s">
        <v>5111</v>
      </c>
      <c r="D1772" s="5">
        <v>7.0</v>
      </c>
      <c r="E1772" s="5">
        <v>174.0</v>
      </c>
      <c r="F1772" s="5">
        <v>1.074</v>
      </c>
      <c r="G1772" s="5">
        <v>0.983851034054397</v>
      </c>
      <c r="H1772" s="10">
        <f t="shared" si="1"/>
        <v>0.1029939933</v>
      </c>
      <c r="I1772" s="10">
        <f t="shared" si="2"/>
        <v>0.007070653587</v>
      </c>
      <c r="J1772" s="10"/>
      <c r="K1772" s="10"/>
      <c r="L1772" s="10"/>
      <c r="M1772" s="10"/>
      <c r="N1772" s="10"/>
      <c r="O1772" s="10"/>
    </row>
    <row r="1773" ht="15.75" customHeight="1">
      <c r="A1773" s="5" t="s">
        <v>5532</v>
      </c>
      <c r="B1773" s="5" t="s">
        <v>5533</v>
      </c>
      <c r="C1773" s="5" t="s">
        <v>5534</v>
      </c>
      <c r="D1773" s="5">
        <v>7.0</v>
      </c>
      <c r="E1773" s="5">
        <v>232.0</v>
      </c>
      <c r="F1773" s="5">
        <v>0.877</v>
      </c>
      <c r="G1773" s="5">
        <v>0.972704373697868</v>
      </c>
      <c r="H1773" s="10">
        <f t="shared" si="1"/>
        <v>-0.1893512522</v>
      </c>
      <c r="I1773" s="10">
        <f t="shared" si="2"/>
        <v>0.01201913135</v>
      </c>
      <c r="J1773" s="10"/>
      <c r="K1773" s="10"/>
      <c r="L1773" s="10"/>
      <c r="M1773" s="10"/>
      <c r="N1773" s="10"/>
      <c r="O1773" s="10"/>
    </row>
    <row r="1774" ht="15.75" customHeight="1">
      <c r="A1774" s="5" t="s">
        <v>5163</v>
      </c>
      <c r="B1774" s="5" t="s">
        <v>5164</v>
      </c>
      <c r="C1774" s="5" t="s">
        <v>5165</v>
      </c>
      <c r="D1774" s="5">
        <v>7.0</v>
      </c>
      <c r="E1774" s="5">
        <v>265.0</v>
      </c>
      <c r="F1774" s="5">
        <v>1.718</v>
      </c>
      <c r="G1774" s="5">
        <v>0.013663057357903</v>
      </c>
      <c r="H1774" s="10">
        <f t="shared" si="1"/>
        <v>0.7807300365</v>
      </c>
      <c r="I1774" s="10">
        <f t="shared" si="2"/>
        <v>1.864452108</v>
      </c>
      <c r="J1774" s="10"/>
      <c r="K1774" s="10"/>
      <c r="L1774" s="10"/>
      <c r="M1774" s="10"/>
      <c r="N1774" s="10"/>
      <c r="O1774" s="10"/>
    </row>
    <row r="1775" ht="15.75" customHeight="1">
      <c r="A1775" s="5" t="s">
        <v>5502</v>
      </c>
      <c r="B1775" s="5" t="s">
        <v>5503</v>
      </c>
      <c r="C1775" s="5" t="s">
        <v>5504</v>
      </c>
      <c r="D1775" s="5">
        <v>7.0</v>
      </c>
      <c r="E1775" s="5">
        <v>446.0</v>
      </c>
      <c r="F1775" s="5">
        <v>1.424</v>
      </c>
      <c r="G1775" s="5">
        <v>0.805102524603903</v>
      </c>
      <c r="H1775" s="10">
        <f t="shared" si="1"/>
        <v>0.5099491463</v>
      </c>
      <c r="I1775" s="10">
        <f t="shared" si="2"/>
        <v>0.09414881151</v>
      </c>
      <c r="J1775" s="10"/>
      <c r="K1775" s="10"/>
      <c r="L1775" s="10"/>
      <c r="M1775" s="10"/>
      <c r="N1775" s="10"/>
      <c r="O1775" s="10"/>
    </row>
    <row r="1776" ht="15.75" customHeight="1">
      <c r="A1776" s="5" t="s">
        <v>5472</v>
      </c>
      <c r="B1776" s="5" t="s">
        <v>5473</v>
      </c>
      <c r="C1776" s="5" t="s">
        <v>5474</v>
      </c>
      <c r="D1776" s="5">
        <v>7.0</v>
      </c>
      <c r="E1776" s="5">
        <v>110.0</v>
      </c>
      <c r="F1776" s="5">
        <v>0.818</v>
      </c>
      <c r="G1776" s="5">
        <v>0.177234366308715</v>
      </c>
      <c r="H1776" s="10">
        <f t="shared" si="1"/>
        <v>-0.2898272517</v>
      </c>
      <c r="I1776" s="10">
        <f t="shared" si="2"/>
        <v>0.7514520632</v>
      </c>
      <c r="J1776" s="10"/>
      <c r="K1776" s="10"/>
      <c r="L1776" s="10"/>
      <c r="M1776" s="10"/>
      <c r="N1776" s="10"/>
      <c r="O1776" s="10"/>
    </row>
    <row r="1777" ht="15.75" customHeight="1">
      <c r="A1777" s="5" t="s">
        <v>5295</v>
      </c>
      <c r="B1777" s="5" t="s">
        <v>5296</v>
      </c>
      <c r="C1777" s="5" t="s">
        <v>5297</v>
      </c>
      <c r="D1777" s="5">
        <v>7.0</v>
      </c>
      <c r="E1777" s="5">
        <v>307.0</v>
      </c>
      <c r="F1777" s="5">
        <v>0.538</v>
      </c>
      <c r="G1777" s="5">
        <v>0.156543008694849</v>
      </c>
      <c r="H1777" s="10">
        <f t="shared" si="1"/>
        <v>-0.8943219221</v>
      </c>
      <c r="I1777" s="10">
        <f t="shared" si="2"/>
        <v>0.8053663235</v>
      </c>
      <c r="J1777" s="10"/>
      <c r="K1777" s="10"/>
      <c r="L1777" s="10"/>
      <c r="M1777" s="10"/>
      <c r="N1777" s="10"/>
      <c r="O1777" s="10"/>
    </row>
    <row r="1778" ht="15.75" customHeight="1">
      <c r="A1778" s="5" t="s">
        <v>5448</v>
      </c>
      <c r="B1778" s="5" t="s">
        <v>5449</v>
      </c>
      <c r="C1778" s="5" t="s">
        <v>5450</v>
      </c>
      <c r="D1778" s="5">
        <v>7.0</v>
      </c>
      <c r="E1778" s="5">
        <v>1183.0</v>
      </c>
      <c r="F1778" s="5">
        <v>1.331</v>
      </c>
      <c r="G1778" s="5">
        <v>0.925399921079518</v>
      </c>
      <c r="H1778" s="10">
        <f t="shared" si="1"/>
        <v>0.4125105712</v>
      </c>
      <c r="I1778" s="10">
        <f t="shared" si="2"/>
        <v>0.03367054187</v>
      </c>
      <c r="J1778" s="10"/>
      <c r="K1778" s="10"/>
      <c r="L1778" s="10"/>
      <c r="M1778" s="10"/>
      <c r="N1778" s="10"/>
      <c r="O1778" s="10"/>
    </row>
    <row r="1779" ht="15.75" customHeight="1">
      <c r="A1779" s="5" t="s">
        <v>5604</v>
      </c>
      <c r="B1779" s="5" t="s">
        <v>5605</v>
      </c>
      <c r="C1779" s="5" t="s">
        <v>5606</v>
      </c>
      <c r="D1779" s="5">
        <v>7.0</v>
      </c>
      <c r="E1779" s="5">
        <v>468.0</v>
      </c>
      <c r="F1779" s="5">
        <v>1.081</v>
      </c>
      <c r="G1779" s="5">
        <v>0.785713281930811</v>
      </c>
      <c r="H1779" s="10">
        <f t="shared" si="1"/>
        <v>0.1123665231</v>
      </c>
      <c r="I1779" s="10">
        <f t="shared" si="2"/>
        <v>0.1047359054</v>
      </c>
      <c r="J1779" s="10"/>
      <c r="K1779" s="10"/>
      <c r="L1779" s="10"/>
      <c r="M1779" s="10"/>
      <c r="N1779" s="10"/>
      <c r="O1779" s="10"/>
    </row>
    <row r="1780" ht="15.75" customHeight="1">
      <c r="A1780" s="5" t="s">
        <v>5445</v>
      </c>
      <c r="B1780" s="5" t="s">
        <v>5446</v>
      </c>
      <c r="C1780" s="5" t="s">
        <v>5447</v>
      </c>
      <c r="D1780" s="5">
        <v>7.0</v>
      </c>
      <c r="E1780" s="5">
        <v>437.0</v>
      </c>
      <c r="F1780" s="5">
        <v>1.035</v>
      </c>
      <c r="G1780" s="5">
        <v>0.999772012353476</v>
      </c>
      <c r="H1780" s="10">
        <f t="shared" si="1"/>
        <v>0.04963076772</v>
      </c>
      <c r="I1780" s="10">
        <f t="shared" si="2"/>
        <v>0.0000990250655</v>
      </c>
      <c r="J1780" s="10"/>
      <c r="K1780" s="10"/>
      <c r="L1780" s="10"/>
      <c r="M1780" s="10"/>
      <c r="N1780" s="10"/>
      <c r="O1780" s="10"/>
    </row>
    <row r="1781" ht="15.75" customHeight="1">
      <c r="A1781" s="5" t="s">
        <v>5214</v>
      </c>
      <c r="B1781" s="5" t="s">
        <v>5215</v>
      </c>
      <c r="C1781" s="5" t="s">
        <v>5216</v>
      </c>
      <c r="D1781" s="5">
        <v>7.0</v>
      </c>
      <c r="E1781" s="5">
        <v>65.0</v>
      </c>
      <c r="F1781" s="5">
        <v>1.855</v>
      </c>
      <c r="G1781" s="5">
        <v>0.462373024024972</v>
      </c>
      <c r="H1781" s="10">
        <f t="shared" si="1"/>
        <v>0.8914191868</v>
      </c>
      <c r="I1781" s="10">
        <f t="shared" si="2"/>
        <v>0.3350075117</v>
      </c>
      <c r="J1781" s="10"/>
      <c r="K1781" s="10"/>
      <c r="L1781" s="10"/>
      <c r="M1781" s="10"/>
      <c r="N1781" s="10"/>
      <c r="O1781" s="10"/>
    </row>
    <row r="1782" ht="15.75" customHeight="1">
      <c r="A1782" s="5" t="s">
        <v>5601</v>
      </c>
      <c r="B1782" s="5" t="s">
        <v>5602</v>
      </c>
      <c r="C1782" s="5" t="s">
        <v>5603</v>
      </c>
      <c r="D1782" s="5">
        <v>7.0</v>
      </c>
      <c r="E1782" s="5">
        <v>443.0</v>
      </c>
      <c r="F1782" s="5">
        <v>0.461</v>
      </c>
      <c r="G1782" s="5">
        <v>0.0306893197679545</v>
      </c>
      <c r="H1782" s="10">
        <f t="shared" si="1"/>
        <v>-1.117161344</v>
      </c>
      <c r="I1782" s="10">
        <f t="shared" si="2"/>
        <v>1.513012738</v>
      </c>
      <c r="J1782" s="10"/>
      <c r="K1782" s="10"/>
      <c r="L1782" s="10"/>
      <c r="M1782" s="10"/>
      <c r="N1782" s="10"/>
      <c r="O1782" s="10"/>
    </row>
    <row r="1783" ht="15.75" customHeight="1">
      <c r="A1783" s="5" t="s">
        <v>5619</v>
      </c>
      <c r="B1783" s="5" t="s">
        <v>5620</v>
      </c>
      <c r="C1783" s="5" t="s">
        <v>5621</v>
      </c>
      <c r="D1783" s="5">
        <v>7.0</v>
      </c>
      <c r="E1783" s="5">
        <v>387.0</v>
      </c>
      <c r="F1783" s="5">
        <v>0.977</v>
      </c>
      <c r="G1783" s="5">
        <v>0.998773796942945</v>
      </c>
      <c r="H1783" s="10">
        <f t="shared" si="1"/>
        <v>-0.03356953269</v>
      </c>
      <c r="I1783" s="10">
        <f t="shared" si="2"/>
        <v>0.0005328599855</v>
      </c>
      <c r="J1783" s="10"/>
      <c r="K1783" s="10"/>
      <c r="L1783" s="10"/>
      <c r="M1783" s="10"/>
      <c r="N1783" s="10"/>
      <c r="O1783" s="10"/>
    </row>
    <row r="1784" ht="15.75" customHeight="1">
      <c r="A1784" s="5" t="s">
        <v>5328</v>
      </c>
      <c r="B1784" s="5" t="s">
        <v>5329</v>
      </c>
      <c r="C1784" s="5" t="s">
        <v>5330</v>
      </c>
      <c r="D1784" s="5">
        <v>7.0</v>
      </c>
      <c r="E1784" s="5">
        <v>65.0</v>
      </c>
      <c r="F1784" s="5">
        <v>1.718</v>
      </c>
      <c r="G1784" s="5">
        <v>0.234303903482909</v>
      </c>
      <c r="H1784" s="10">
        <f t="shared" si="1"/>
        <v>0.7807300365</v>
      </c>
      <c r="I1784" s="10">
        <f t="shared" si="2"/>
        <v>0.630220476</v>
      </c>
      <c r="J1784" s="10"/>
      <c r="K1784" s="10"/>
      <c r="L1784" s="10"/>
      <c r="M1784" s="10"/>
      <c r="N1784" s="10"/>
      <c r="O1784" s="10"/>
    </row>
    <row r="1785" ht="15.75" customHeight="1">
      <c r="A1785" s="5" t="s">
        <v>5526</v>
      </c>
      <c r="B1785" s="5" t="s">
        <v>5527</v>
      </c>
      <c r="C1785" s="5" t="s">
        <v>5528</v>
      </c>
      <c r="D1785" s="5">
        <v>7.0</v>
      </c>
      <c r="E1785" s="5">
        <v>1342.0</v>
      </c>
      <c r="F1785" s="5">
        <v>0.701</v>
      </c>
      <c r="G1785" s="5">
        <v>0.217830801361756</v>
      </c>
      <c r="H1785" s="10">
        <f t="shared" si="1"/>
        <v>-0.5125136507</v>
      </c>
      <c r="I1785" s="10">
        <f t="shared" si="2"/>
        <v>0.6618807108</v>
      </c>
      <c r="J1785" s="10"/>
      <c r="K1785" s="10"/>
      <c r="L1785" s="10"/>
      <c r="M1785" s="10"/>
      <c r="N1785" s="10"/>
      <c r="O1785" s="10"/>
    </row>
    <row r="1786" ht="15.75" customHeight="1">
      <c r="A1786" s="5" t="s">
        <v>5541</v>
      </c>
      <c r="B1786" s="5" t="s">
        <v>5542</v>
      </c>
      <c r="C1786" s="5" t="s">
        <v>5543</v>
      </c>
      <c r="D1786" s="5">
        <v>7.0</v>
      </c>
      <c r="E1786" s="5">
        <v>447.0</v>
      </c>
      <c r="F1786" s="5">
        <v>0.793</v>
      </c>
      <c r="G1786" s="5">
        <v>0.9479364710664</v>
      </c>
      <c r="H1786" s="10">
        <f t="shared" si="1"/>
        <v>-0.334607229</v>
      </c>
      <c r="I1786" s="10">
        <f t="shared" si="2"/>
        <v>0.02322076729</v>
      </c>
      <c r="J1786" s="10"/>
      <c r="K1786" s="10"/>
      <c r="L1786" s="10"/>
      <c r="M1786" s="10"/>
      <c r="N1786" s="10"/>
      <c r="O1786" s="10"/>
    </row>
    <row r="1787" ht="15.75" customHeight="1">
      <c r="A1787" s="5" t="s">
        <v>5535</v>
      </c>
      <c r="B1787" s="5" t="s">
        <v>5536</v>
      </c>
      <c r="C1787" s="5" t="s">
        <v>5537</v>
      </c>
      <c r="D1787" s="5">
        <v>7.0</v>
      </c>
      <c r="E1787" s="5">
        <v>287.0</v>
      </c>
      <c r="F1787" s="5">
        <v>1.376</v>
      </c>
      <c r="G1787" s="5">
        <v>0.382396726406061</v>
      </c>
      <c r="H1787" s="10">
        <f t="shared" si="1"/>
        <v>0.46048047</v>
      </c>
      <c r="I1787" s="10">
        <f t="shared" si="2"/>
        <v>0.4174858343</v>
      </c>
      <c r="J1787" s="10"/>
      <c r="K1787" s="10"/>
      <c r="L1787" s="10"/>
      <c r="M1787" s="10"/>
      <c r="N1787" s="10"/>
      <c r="O1787" s="10"/>
    </row>
    <row r="1788" ht="15.75" customHeight="1">
      <c r="A1788" s="5" t="s">
        <v>5127</v>
      </c>
      <c r="B1788" s="5" t="s">
        <v>5128</v>
      </c>
      <c r="C1788" s="5" t="s">
        <v>5129</v>
      </c>
      <c r="D1788" s="5">
        <v>7.0</v>
      </c>
      <c r="E1788" s="5">
        <v>665.0</v>
      </c>
      <c r="F1788" s="5">
        <v>1.789</v>
      </c>
      <c r="G1788" s="5">
        <v>0.0245173675856469</v>
      </c>
      <c r="H1788" s="10">
        <f t="shared" si="1"/>
        <v>0.8391533874</v>
      </c>
      <c r="I1788" s="10">
        <f t="shared" si="2"/>
        <v>1.610526162</v>
      </c>
      <c r="J1788" s="10"/>
      <c r="K1788" s="10"/>
      <c r="L1788" s="10"/>
      <c r="M1788" s="10"/>
      <c r="N1788" s="10"/>
      <c r="O1788" s="10"/>
    </row>
    <row r="1789" ht="15.75" customHeight="1">
      <c r="A1789" s="5" t="s">
        <v>5061</v>
      </c>
      <c r="B1789" s="5" t="s">
        <v>5062</v>
      </c>
      <c r="C1789" s="5" t="s">
        <v>5063</v>
      </c>
      <c r="D1789" s="5">
        <v>7.0</v>
      </c>
      <c r="E1789" s="5">
        <v>742.0</v>
      </c>
      <c r="F1789" s="5">
        <v>0.455</v>
      </c>
      <c r="G1789" s="5">
        <v>0.00759704047852661</v>
      </c>
      <c r="H1789" s="10">
        <f t="shared" si="1"/>
        <v>-1.13606155</v>
      </c>
      <c r="I1789" s="10">
        <f t="shared" si="2"/>
        <v>2.11935556</v>
      </c>
      <c r="J1789" s="10"/>
      <c r="K1789" s="10"/>
      <c r="L1789" s="10"/>
      <c r="M1789" s="10"/>
      <c r="N1789" s="10"/>
      <c r="O1789" s="10"/>
    </row>
    <row r="1790" ht="15.75" customHeight="1">
      <c r="A1790" s="5" t="s">
        <v>5319</v>
      </c>
      <c r="B1790" s="5" t="s">
        <v>5320</v>
      </c>
      <c r="C1790" s="5" t="s">
        <v>5321</v>
      </c>
      <c r="D1790" s="5">
        <v>7.0</v>
      </c>
      <c r="E1790" s="5">
        <v>2008.0</v>
      </c>
      <c r="F1790" s="5">
        <v>1.62</v>
      </c>
      <c r="G1790" s="5">
        <v>0.617539338737358</v>
      </c>
      <c r="H1790" s="10">
        <f t="shared" si="1"/>
        <v>0.6959938131</v>
      </c>
      <c r="I1790" s="10">
        <f t="shared" si="2"/>
        <v>0.2093353716</v>
      </c>
      <c r="J1790" s="10"/>
      <c r="K1790" s="10"/>
      <c r="L1790" s="10"/>
      <c r="M1790" s="10"/>
      <c r="N1790" s="10"/>
      <c r="O1790" s="10"/>
    </row>
    <row r="1791" ht="15.75" customHeight="1">
      <c r="A1791" s="5" t="s">
        <v>5634</v>
      </c>
      <c r="B1791" s="5" t="s">
        <v>5635</v>
      </c>
      <c r="C1791" s="5" t="s">
        <v>5636</v>
      </c>
      <c r="D1791" s="5">
        <v>7.0</v>
      </c>
      <c r="E1791" s="5">
        <v>134.0</v>
      </c>
      <c r="F1791" s="5">
        <v>0.986</v>
      </c>
      <c r="G1791" s="5">
        <v>0.999977715544994</v>
      </c>
      <c r="H1791" s="10">
        <f t="shared" si="1"/>
        <v>-0.02034044828</v>
      </c>
      <c r="I1791" s="10">
        <f t="shared" si="2"/>
        <v>0.000009678123678</v>
      </c>
      <c r="J1791" s="10"/>
      <c r="K1791" s="10"/>
      <c r="L1791" s="10"/>
      <c r="M1791" s="10"/>
      <c r="N1791" s="10"/>
      <c r="O1791" s="10"/>
    </row>
    <row r="1792" ht="15.75" customHeight="1">
      <c r="A1792" s="5" t="s">
        <v>5238</v>
      </c>
      <c r="B1792" s="5" t="s">
        <v>5239</v>
      </c>
      <c r="C1792" s="5" t="s">
        <v>5240</v>
      </c>
      <c r="D1792" s="5">
        <v>7.0</v>
      </c>
      <c r="E1792" s="5">
        <v>548.0</v>
      </c>
      <c r="F1792" s="5">
        <v>1.099</v>
      </c>
      <c r="G1792" s="5">
        <v>0.919452294993013</v>
      </c>
      <c r="H1792" s="10">
        <f t="shared" si="1"/>
        <v>0.1361913863</v>
      </c>
      <c r="I1792" s="10">
        <f t="shared" si="2"/>
        <v>0.03647079884</v>
      </c>
      <c r="J1792" s="10"/>
      <c r="K1792" s="10"/>
      <c r="L1792" s="10"/>
      <c r="M1792" s="10"/>
      <c r="N1792" s="10"/>
      <c r="O1792" s="10"/>
    </row>
    <row r="1793" ht="15.75" customHeight="1">
      <c r="A1793" s="5" t="s">
        <v>5400</v>
      </c>
      <c r="B1793" s="5" t="s">
        <v>5401</v>
      </c>
      <c r="C1793" s="5" t="s">
        <v>5402</v>
      </c>
      <c r="D1793" s="5">
        <v>7.0</v>
      </c>
      <c r="E1793" s="5">
        <v>124.0</v>
      </c>
      <c r="F1793" s="5">
        <v>0.693</v>
      </c>
      <c r="G1793" s="5">
        <v>0.359234897887527</v>
      </c>
      <c r="H1793" s="10">
        <f t="shared" si="1"/>
        <v>-0.5290727425</v>
      </c>
      <c r="I1793" s="10">
        <f t="shared" si="2"/>
        <v>0.4446214804</v>
      </c>
      <c r="J1793" s="10"/>
      <c r="K1793" s="10"/>
      <c r="L1793" s="10"/>
      <c r="M1793" s="10"/>
      <c r="N1793" s="10"/>
      <c r="O1793" s="10"/>
    </row>
    <row r="1794" ht="15.75" customHeight="1">
      <c r="A1794" s="5" t="s">
        <v>5166</v>
      </c>
      <c r="B1794" s="5" t="s">
        <v>5167</v>
      </c>
      <c r="C1794" s="5" t="s">
        <v>5168</v>
      </c>
      <c r="D1794" s="5">
        <v>7.0</v>
      </c>
      <c r="E1794" s="5">
        <v>760.0</v>
      </c>
      <c r="F1794" s="5">
        <v>1.307</v>
      </c>
      <c r="G1794" s="5">
        <v>0.268733284478723</v>
      </c>
      <c r="H1794" s="10">
        <f t="shared" si="1"/>
        <v>0.3862591411</v>
      </c>
      <c r="I1794" s="10">
        <f t="shared" si="2"/>
        <v>0.5706785399</v>
      </c>
      <c r="J1794" s="10"/>
      <c r="K1794" s="10"/>
      <c r="L1794" s="10"/>
      <c r="M1794" s="10"/>
      <c r="N1794" s="10"/>
      <c r="O1794" s="10"/>
    </row>
    <row r="1795" ht="15.75" customHeight="1">
      <c r="A1795" s="5" t="s">
        <v>5253</v>
      </c>
      <c r="B1795" s="5" t="s">
        <v>5254</v>
      </c>
      <c r="C1795" s="5" t="s">
        <v>5255</v>
      </c>
      <c r="D1795" s="5">
        <v>7.0</v>
      </c>
      <c r="E1795" s="5">
        <v>694.0</v>
      </c>
      <c r="F1795" s="5">
        <v>1.785</v>
      </c>
      <c r="G1795" s="5">
        <v>0.199696809507632</v>
      </c>
      <c r="H1795" s="10">
        <f t="shared" si="1"/>
        <v>0.8359240743</v>
      </c>
      <c r="I1795" s="10">
        <f t="shared" si="2"/>
        <v>0.6996288737</v>
      </c>
      <c r="J1795" s="10"/>
      <c r="K1795" s="10"/>
      <c r="L1795" s="10"/>
      <c r="M1795" s="10"/>
      <c r="N1795" s="10"/>
      <c r="O1795" s="10"/>
    </row>
    <row r="1796" ht="15.75" customHeight="1">
      <c r="A1796" s="5" t="s">
        <v>5262</v>
      </c>
      <c r="B1796" s="5" t="s">
        <v>5263</v>
      </c>
      <c r="C1796" s="5" t="s">
        <v>5264</v>
      </c>
      <c r="D1796" s="5">
        <v>7.0</v>
      </c>
      <c r="E1796" s="5">
        <v>822.0</v>
      </c>
      <c r="F1796" s="5">
        <v>1.11</v>
      </c>
      <c r="G1796" s="5">
        <v>0.786569587091961</v>
      </c>
      <c r="H1796" s="10">
        <f t="shared" si="1"/>
        <v>0.1505596766</v>
      </c>
      <c r="I1796" s="10">
        <f t="shared" si="2"/>
        <v>0.1042628497</v>
      </c>
      <c r="J1796" s="10"/>
      <c r="K1796" s="10"/>
      <c r="L1796" s="10"/>
      <c r="M1796" s="10"/>
      <c r="N1796" s="10"/>
      <c r="O1796" s="10"/>
    </row>
    <row r="1797" ht="15.75" customHeight="1">
      <c r="A1797" s="5" t="s">
        <v>5121</v>
      </c>
      <c r="B1797" s="5" t="s">
        <v>5122</v>
      </c>
      <c r="C1797" s="5" t="s">
        <v>5123</v>
      </c>
      <c r="D1797" s="5">
        <v>7.0</v>
      </c>
      <c r="E1797" s="5">
        <v>3613.0</v>
      </c>
      <c r="F1797" s="5">
        <v>1.814</v>
      </c>
      <c r="G1797" s="5">
        <v>0.0175989015054465</v>
      </c>
      <c r="H1797" s="10">
        <f t="shared" si="1"/>
        <v>0.8591744559</v>
      </c>
      <c r="I1797" s="10">
        <f t="shared" si="2"/>
        <v>1.754514439</v>
      </c>
      <c r="J1797" s="10"/>
      <c r="K1797" s="10"/>
      <c r="L1797" s="10"/>
      <c r="M1797" s="10"/>
      <c r="N1797" s="10"/>
      <c r="O1797" s="10"/>
    </row>
    <row r="1798" ht="15.75" customHeight="1">
      <c r="A1798" s="5" t="s">
        <v>5481</v>
      </c>
      <c r="B1798" s="5" t="s">
        <v>5482</v>
      </c>
      <c r="C1798" s="5" t="s">
        <v>5483</v>
      </c>
      <c r="D1798" s="5">
        <v>7.0</v>
      </c>
      <c r="E1798" s="5">
        <v>2455.0</v>
      </c>
      <c r="F1798" s="5">
        <v>1.267</v>
      </c>
      <c r="G1798" s="5">
        <v>0.581890876990579</v>
      </c>
      <c r="H1798" s="10">
        <f t="shared" si="1"/>
        <v>0.3414165245</v>
      </c>
      <c r="I1798" s="10">
        <f t="shared" si="2"/>
        <v>0.2351584517</v>
      </c>
      <c r="J1798" s="10"/>
      <c r="K1798" s="10"/>
      <c r="L1798" s="10"/>
      <c r="M1798" s="10"/>
      <c r="N1798" s="10"/>
      <c r="O1798" s="10"/>
    </row>
    <row r="1799" ht="15.75" customHeight="1">
      <c r="A1799" s="5" t="s">
        <v>5115</v>
      </c>
      <c r="B1799" s="5" t="s">
        <v>5116</v>
      </c>
      <c r="C1799" s="5" t="s">
        <v>5117</v>
      </c>
      <c r="D1799" s="5">
        <v>7.0</v>
      </c>
      <c r="E1799" s="5">
        <v>729.0</v>
      </c>
      <c r="F1799" s="5">
        <v>6.512</v>
      </c>
      <c r="G1799" s="5">
        <v>0.012352138539336</v>
      </c>
      <c r="H1799" s="10">
        <f t="shared" si="1"/>
        <v>2.7031007</v>
      </c>
      <c r="I1799" s="10">
        <f t="shared" si="2"/>
        <v>1.908257846</v>
      </c>
      <c r="J1799" s="10"/>
      <c r="K1799" s="10"/>
      <c r="L1799" s="10"/>
      <c r="M1799" s="10"/>
      <c r="N1799" s="10"/>
      <c r="O1799" s="10"/>
    </row>
    <row r="1800" ht="15.75" customHeight="1">
      <c r="A1800" s="5" t="s">
        <v>4995</v>
      </c>
      <c r="B1800" s="5" t="s">
        <v>4996</v>
      </c>
      <c r="C1800" s="5" t="s">
        <v>4997</v>
      </c>
      <c r="D1800" s="5">
        <v>7.0</v>
      </c>
      <c r="E1800" s="5">
        <v>146.0</v>
      </c>
      <c r="F1800" s="5">
        <v>0.436</v>
      </c>
      <c r="G1800" s="5">
        <v>7.19762656015144E-5</v>
      </c>
      <c r="H1800" s="10">
        <f t="shared" si="1"/>
        <v>-1.19759996</v>
      </c>
      <c r="I1800" s="10">
        <f t="shared" si="2"/>
        <v>4.14281069</v>
      </c>
      <c r="J1800" s="10"/>
      <c r="K1800" s="10"/>
      <c r="L1800" s="10"/>
      <c r="M1800" s="10"/>
      <c r="N1800" s="10"/>
      <c r="O1800" s="10"/>
    </row>
    <row r="1801" ht="15.75" customHeight="1">
      <c r="A1801" s="5" t="s">
        <v>5421</v>
      </c>
      <c r="B1801" s="5" t="s">
        <v>5422</v>
      </c>
      <c r="C1801" s="5" t="s">
        <v>5423</v>
      </c>
      <c r="D1801" s="5">
        <v>7.0</v>
      </c>
      <c r="E1801" s="5">
        <v>513.0</v>
      </c>
      <c r="F1801" s="5">
        <v>2.281</v>
      </c>
      <c r="G1801" s="5">
        <v>0.303541512219055</v>
      </c>
      <c r="H1801" s="10">
        <f t="shared" si="1"/>
        <v>1.189666447</v>
      </c>
      <c r="I1801" s="10">
        <f t="shared" si="2"/>
        <v>0.5177819066</v>
      </c>
      <c r="J1801" s="10"/>
      <c r="K1801" s="10"/>
      <c r="L1801" s="10"/>
      <c r="M1801" s="10"/>
      <c r="N1801" s="10"/>
      <c r="O1801" s="10"/>
    </row>
    <row r="1802" ht="15.75" customHeight="1">
      <c r="A1802" s="5" t="s">
        <v>5268</v>
      </c>
      <c r="B1802" s="5" t="s">
        <v>5269</v>
      </c>
      <c r="C1802" s="5" t="s">
        <v>5270</v>
      </c>
      <c r="D1802" s="5">
        <v>7.0</v>
      </c>
      <c r="E1802" s="5">
        <v>1284.0</v>
      </c>
      <c r="F1802" s="5">
        <v>1.512</v>
      </c>
      <c r="G1802" s="5">
        <v>0.472243204061764</v>
      </c>
      <c r="H1802" s="10">
        <f t="shared" si="1"/>
        <v>0.5964581396</v>
      </c>
      <c r="I1802" s="10">
        <f t="shared" si="2"/>
        <v>0.3258342832</v>
      </c>
      <c r="J1802" s="10"/>
      <c r="K1802" s="10"/>
      <c r="L1802" s="10"/>
      <c r="M1802" s="10"/>
      <c r="N1802" s="10"/>
      <c r="O1802" s="10"/>
    </row>
    <row r="1803" ht="15.75" customHeight="1">
      <c r="A1803" s="5" t="s">
        <v>5622</v>
      </c>
      <c r="B1803" s="5" t="s">
        <v>5623</v>
      </c>
      <c r="C1803" s="5" t="s">
        <v>5624</v>
      </c>
      <c r="D1803" s="5">
        <v>7.0</v>
      </c>
      <c r="E1803" s="5">
        <v>566.0</v>
      </c>
      <c r="F1803" s="5">
        <v>1.231</v>
      </c>
      <c r="G1803" s="5">
        <v>0.841450999142253</v>
      </c>
      <c r="H1803" s="10">
        <f t="shared" si="1"/>
        <v>0.2998307618</v>
      </c>
      <c r="I1803" s="10">
        <f t="shared" si="2"/>
        <v>0.07497116955</v>
      </c>
      <c r="J1803" s="10"/>
      <c r="K1803" s="10"/>
      <c r="L1803" s="10"/>
      <c r="M1803" s="10"/>
      <c r="N1803" s="10"/>
      <c r="O1803" s="10"/>
    </row>
    <row r="1804" ht="15.75" customHeight="1">
      <c r="A1804" s="5" t="s">
        <v>5112</v>
      </c>
      <c r="B1804" s="5" t="s">
        <v>5113</v>
      </c>
      <c r="C1804" s="5" t="s">
        <v>5114</v>
      </c>
      <c r="D1804" s="5">
        <v>7.0</v>
      </c>
      <c r="E1804" s="5">
        <v>22949.0</v>
      </c>
      <c r="F1804" s="5">
        <v>11.113</v>
      </c>
      <c r="G1804" s="5">
        <v>0.00279604215976359</v>
      </c>
      <c r="H1804" s="10">
        <f t="shared" si="1"/>
        <v>3.474176426</v>
      </c>
      <c r="I1804" s="10">
        <f t="shared" si="2"/>
        <v>2.553456284</v>
      </c>
      <c r="J1804" s="10"/>
      <c r="K1804" s="10"/>
      <c r="L1804" s="10"/>
      <c r="M1804" s="10"/>
      <c r="N1804" s="10"/>
      <c r="O1804" s="10"/>
    </row>
    <row r="1805" ht="15.75" customHeight="1">
      <c r="A1805" s="5" t="s">
        <v>5514</v>
      </c>
      <c r="B1805" s="5" t="s">
        <v>5515</v>
      </c>
      <c r="C1805" s="5" t="s">
        <v>5516</v>
      </c>
      <c r="D1805" s="5">
        <v>7.0</v>
      </c>
      <c r="E1805" s="5">
        <v>138.0</v>
      </c>
      <c r="F1805" s="5">
        <v>1.899</v>
      </c>
      <c r="G1805" s="5">
        <v>0.599010527580256</v>
      </c>
      <c r="H1805" s="10">
        <f t="shared" si="1"/>
        <v>0.9252399055</v>
      </c>
      <c r="I1805" s="10">
        <f t="shared" si="2"/>
        <v>0.2225655448</v>
      </c>
      <c r="J1805" s="10"/>
      <c r="K1805" s="10"/>
      <c r="L1805" s="10"/>
      <c r="M1805" s="10"/>
      <c r="N1805" s="10"/>
      <c r="O1805" s="10"/>
    </row>
    <row r="1806" ht="15.75" customHeight="1">
      <c r="A1806" s="5" t="s">
        <v>5409</v>
      </c>
      <c r="B1806" s="5" t="s">
        <v>5410</v>
      </c>
      <c r="C1806" s="5" t="s">
        <v>5411</v>
      </c>
      <c r="D1806" s="5">
        <v>7.0</v>
      </c>
      <c r="E1806" s="5">
        <v>330.0</v>
      </c>
      <c r="F1806" s="5">
        <v>0.997</v>
      </c>
      <c r="G1806" s="5">
        <v>0.999999967702292</v>
      </c>
      <c r="H1806" s="10">
        <f t="shared" si="1"/>
        <v>-0.004334590264</v>
      </c>
      <c r="I1806" s="10">
        <f t="shared" si="2"/>
        <v>0.00000001402671657</v>
      </c>
      <c r="J1806" s="10"/>
      <c r="K1806" s="10"/>
      <c r="L1806" s="10"/>
      <c r="M1806" s="10"/>
      <c r="N1806" s="10"/>
      <c r="O1806" s="10"/>
    </row>
    <row r="1807" ht="15.75" customHeight="1">
      <c r="A1807" s="5" t="s">
        <v>5247</v>
      </c>
      <c r="B1807" s="5" t="s">
        <v>5248</v>
      </c>
      <c r="C1807" s="5" t="s">
        <v>5249</v>
      </c>
      <c r="D1807" s="5">
        <v>7.0</v>
      </c>
      <c r="E1807" s="5">
        <v>1935.0</v>
      </c>
      <c r="F1807" s="5">
        <v>0.89</v>
      </c>
      <c r="G1807" s="5">
        <v>0.765005875731317</v>
      </c>
      <c r="H1807" s="10">
        <f t="shared" si="1"/>
        <v>-0.1681227588</v>
      </c>
      <c r="I1807" s="10">
        <f t="shared" si="2"/>
        <v>0.1163352292</v>
      </c>
      <c r="J1807" s="10"/>
      <c r="K1807" s="10"/>
      <c r="L1807" s="10"/>
      <c r="M1807" s="10"/>
      <c r="N1807" s="10"/>
      <c r="O1807" s="10"/>
    </row>
    <row r="1808" ht="15.75" customHeight="1">
      <c r="A1808" s="5" t="s">
        <v>5607</v>
      </c>
      <c r="B1808" s="5" t="s">
        <v>5608</v>
      </c>
      <c r="C1808" s="5" t="s">
        <v>5609</v>
      </c>
      <c r="D1808" s="5">
        <v>7.0</v>
      </c>
      <c r="E1808" s="5">
        <v>689.0</v>
      </c>
      <c r="F1808" s="5">
        <v>0.835</v>
      </c>
      <c r="G1808" s="5">
        <v>0.477028533562493</v>
      </c>
      <c r="H1808" s="10">
        <f t="shared" si="1"/>
        <v>-0.2601518973</v>
      </c>
      <c r="I1808" s="10">
        <f t="shared" si="2"/>
        <v>0.3214556428</v>
      </c>
      <c r="J1808" s="10"/>
      <c r="K1808" s="10"/>
      <c r="L1808" s="10"/>
      <c r="M1808" s="10"/>
      <c r="N1808" s="10"/>
      <c r="O1808" s="10"/>
    </row>
    <row r="1809" ht="15.75" customHeight="1">
      <c r="A1809" s="5" t="s">
        <v>5580</v>
      </c>
      <c r="B1809" s="5" t="s">
        <v>5581</v>
      </c>
      <c r="C1809" s="5" t="s">
        <v>5582</v>
      </c>
      <c r="D1809" s="5">
        <v>7.0</v>
      </c>
      <c r="E1809" s="5">
        <v>522.0</v>
      </c>
      <c r="F1809" s="5">
        <v>0.993</v>
      </c>
      <c r="G1809" s="5">
        <v>0.999888517692996</v>
      </c>
      <c r="H1809" s="10">
        <f t="shared" si="1"/>
        <v>-0.01013437713</v>
      </c>
      <c r="I1809" s="10">
        <f t="shared" si="2"/>
        <v>0.00004841884973</v>
      </c>
      <c r="J1809" s="10"/>
      <c r="K1809" s="10"/>
      <c r="L1809" s="10"/>
      <c r="M1809" s="10"/>
      <c r="N1809" s="10"/>
      <c r="O1809" s="10"/>
    </row>
    <row r="1810" ht="15.75" customHeight="1">
      <c r="A1810" s="5" t="s">
        <v>5424</v>
      </c>
      <c r="B1810" s="5" t="s">
        <v>5425</v>
      </c>
      <c r="C1810" s="5" t="s">
        <v>5426</v>
      </c>
      <c r="D1810" s="5">
        <v>7.0</v>
      </c>
      <c r="E1810" s="5">
        <v>151.0</v>
      </c>
      <c r="F1810" s="5">
        <v>1.913</v>
      </c>
      <c r="G1810" s="5">
        <v>0.272536916849745</v>
      </c>
      <c r="H1810" s="10">
        <f t="shared" si="1"/>
        <v>0.9358368737</v>
      </c>
      <c r="I1810" s="10">
        <f t="shared" si="2"/>
        <v>0.5645746615</v>
      </c>
      <c r="J1810" s="10"/>
      <c r="K1810" s="10"/>
      <c r="L1810" s="10"/>
      <c r="M1810" s="10"/>
      <c r="N1810" s="10"/>
      <c r="O1810" s="10"/>
    </row>
    <row r="1811" ht="15.75" customHeight="1">
      <c r="A1811" s="5" t="s">
        <v>5373</v>
      </c>
      <c r="B1811" s="5" t="s">
        <v>5374</v>
      </c>
      <c r="C1811" s="5" t="s">
        <v>5375</v>
      </c>
      <c r="D1811" s="5">
        <v>7.0</v>
      </c>
      <c r="E1811" s="5">
        <v>319.0</v>
      </c>
      <c r="F1811" s="5">
        <v>1.403</v>
      </c>
      <c r="G1811" s="5">
        <v>0.303648823341213</v>
      </c>
      <c r="H1811" s="10">
        <f t="shared" si="1"/>
        <v>0.488515009</v>
      </c>
      <c r="I1811" s="10">
        <f t="shared" si="2"/>
        <v>0.5176283975</v>
      </c>
      <c r="J1811" s="10"/>
      <c r="K1811" s="10"/>
      <c r="L1811" s="10"/>
      <c r="M1811" s="10"/>
      <c r="N1811" s="10"/>
      <c r="O1811" s="10"/>
    </row>
    <row r="1812" ht="15.75" customHeight="1">
      <c r="A1812" s="5" t="s">
        <v>5436</v>
      </c>
      <c r="B1812" s="5" t="s">
        <v>5437</v>
      </c>
      <c r="C1812" s="5" t="s">
        <v>5438</v>
      </c>
      <c r="D1812" s="5">
        <v>7.0</v>
      </c>
      <c r="E1812" s="5">
        <v>494.0</v>
      </c>
      <c r="F1812" s="5">
        <v>0.681</v>
      </c>
      <c r="G1812" s="5">
        <v>0.444502120065058</v>
      </c>
      <c r="H1812" s="10">
        <f t="shared" si="1"/>
        <v>-0.5542732967</v>
      </c>
      <c r="I1812" s="10">
        <f t="shared" si="2"/>
        <v>0.3521261633</v>
      </c>
      <c r="J1812" s="10"/>
      <c r="K1812" s="10"/>
      <c r="L1812" s="10"/>
      <c r="M1812" s="10"/>
      <c r="N1812" s="10"/>
      <c r="O1812" s="10"/>
    </row>
    <row r="1813" ht="15.75" customHeight="1">
      <c r="A1813" s="5" t="s">
        <v>5292</v>
      </c>
      <c r="B1813" s="5" t="s">
        <v>5293</v>
      </c>
      <c r="C1813" s="5" t="s">
        <v>5294</v>
      </c>
      <c r="D1813" s="5">
        <v>7.0</v>
      </c>
      <c r="E1813" s="5">
        <v>690.0</v>
      </c>
      <c r="F1813" s="5">
        <v>1.433</v>
      </c>
      <c r="G1813" s="5">
        <v>0.273157745430149</v>
      </c>
      <c r="H1813" s="10">
        <f t="shared" si="1"/>
        <v>0.5190386096</v>
      </c>
      <c r="I1813" s="10">
        <f t="shared" si="2"/>
        <v>0.5635864805</v>
      </c>
      <c r="J1813" s="10"/>
      <c r="K1813" s="10"/>
      <c r="L1813" s="10"/>
      <c r="M1813" s="10"/>
      <c r="N1813" s="10"/>
      <c r="O1813" s="10"/>
    </row>
    <row r="1814" ht="15.75" customHeight="1">
      <c r="A1814" s="5" t="s">
        <v>5544</v>
      </c>
      <c r="B1814" s="5" t="s">
        <v>5545</v>
      </c>
      <c r="C1814" s="5" t="s">
        <v>5546</v>
      </c>
      <c r="D1814" s="5">
        <v>7.0</v>
      </c>
      <c r="E1814" s="5">
        <v>309.0</v>
      </c>
      <c r="F1814" s="5">
        <v>1.106</v>
      </c>
      <c r="G1814" s="5">
        <v>0.992321225021883</v>
      </c>
      <c r="H1814" s="10">
        <f t="shared" si="1"/>
        <v>0.1453513856</v>
      </c>
      <c r="I1814" s="10">
        <f t="shared" si="2"/>
        <v>0.003347719305</v>
      </c>
      <c r="J1814" s="10"/>
      <c r="K1814" s="10"/>
      <c r="L1814" s="10"/>
      <c r="M1814" s="10"/>
      <c r="N1814" s="10"/>
      <c r="O1814" s="10"/>
    </row>
    <row r="1815" ht="15.75" customHeight="1">
      <c r="A1815" s="5" t="s">
        <v>5496</v>
      </c>
      <c r="B1815" s="5" t="s">
        <v>5497</v>
      </c>
      <c r="C1815" s="5" t="s">
        <v>5498</v>
      </c>
      <c r="D1815" s="5">
        <v>7.0</v>
      </c>
      <c r="E1815" s="5">
        <v>243.0</v>
      </c>
      <c r="F1815" s="5">
        <v>0.831</v>
      </c>
      <c r="G1815" s="5">
        <v>0.879763310133638</v>
      </c>
      <c r="H1815" s="10">
        <f t="shared" si="1"/>
        <v>-0.2670796179</v>
      </c>
      <c r="I1815" s="10">
        <f t="shared" si="2"/>
        <v>0.05563415391</v>
      </c>
      <c r="J1815" s="10"/>
      <c r="K1815" s="10"/>
      <c r="L1815" s="10"/>
      <c r="M1815" s="10"/>
      <c r="N1815" s="10"/>
      <c r="O1815" s="10"/>
    </row>
    <row r="1816" ht="15.75" customHeight="1">
      <c r="A1816" s="5" t="s">
        <v>5463</v>
      </c>
      <c r="B1816" s="5" t="s">
        <v>5464</v>
      </c>
      <c r="C1816" s="5" t="s">
        <v>5465</v>
      </c>
      <c r="D1816" s="5">
        <v>7.0</v>
      </c>
      <c r="E1816" s="5">
        <v>364.0</v>
      </c>
      <c r="F1816" s="5">
        <v>1.422</v>
      </c>
      <c r="G1816" s="5">
        <v>0.302407159774445</v>
      </c>
      <c r="H1816" s="10">
        <f t="shared" si="1"/>
        <v>0.507921465</v>
      </c>
      <c r="I1816" s="10">
        <f t="shared" si="2"/>
        <v>0.5194079307</v>
      </c>
      <c r="J1816" s="10"/>
      <c r="K1816" s="10"/>
      <c r="L1816" s="10"/>
      <c r="M1816" s="10"/>
      <c r="N1816" s="10"/>
      <c r="O1816" s="10"/>
    </row>
    <row r="1817" ht="15.75" customHeight="1">
      <c r="A1817" s="5" t="s">
        <v>5226</v>
      </c>
      <c r="B1817" s="5" t="s">
        <v>5227</v>
      </c>
      <c r="C1817" s="5" t="s">
        <v>5228</v>
      </c>
      <c r="D1817" s="5">
        <v>7.0</v>
      </c>
      <c r="E1817" s="5">
        <v>320.0</v>
      </c>
      <c r="F1817" s="5">
        <v>1.16</v>
      </c>
      <c r="G1817" s="5">
        <v>0.342300824737917</v>
      </c>
      <c r="H1817" s="10">
        <f t="shared" si="1"/>
        <v>0.2141248054</v>
      </c>
      <c r="I1817" s="10">
        <f t="shared" si="2"/>
        <v>0.4655920545</v>
      </c>
      <c r="J1817" s="10"/>
      <c r="K1817" s="10"/>
      <c r="L1817" s="10"/>
      <c r="M1817" s="10"/>
      <c r="N1817" s="10"/>
      <c r="O1817" s="10"/>
    </row>
    <row r="1818" ht="15.75" customHeight="1">
      <c r="A1818" s="5" t="s">
        <v>5412</v>
      </c>
      <c r="B1818" s="5" t="s">
        <v>5413</v>
      </c>
      <c r="C1818" s="5" t="s">
        <v>5414</v>
      </c>
      <c r="D1818" s="5">
        <v>7.0</v>
      </c>
      <c r="E1818" s="5">
        <v>171.0</v>
      </c>
      <c r="F1818" s="5">
        <v>0.986</v>
      </c>
      <c r="G1818" s="5">
        <v>0.999860981399473</v>
      </c>
      <c r="H1818" s="10">
        <f t="shared" si="1"/>
        <v>-0.02034044828</v>
      </c>
      <c r="I1818" s="10">
        <f t="shared" si="2"/>
        <v>0.0000603792081</v>
      </c>
      <c r="J1818" s="10"/>
      <c r="K1818" s="10"/>
      <c r="L1818" s="10"/>
      <c r="M1818" s="10"/>
      <c r="N1818" s="10"/>
      <c r="O1818" s="10"/>
    </row>
    <row r="1819" ht="15.75" customHeight="1">
      <c r="A1819" s="5" t="s">
        <v>5130</v>
      </c>
      <c r="B1819" s="5" t="s">
        <v>5131</v>
      </c>
      <c r="C1819" s="5" t="s">
        <v>5132</v>
      </c>
      <c r="D1819" s="5">
        <v>7.0</v>
      </c>
      <c r="E1819" s="5">
        <v>509.0</v>
      </c>
      <c r="F1819" s="5">
        <v>2.826</v>
      </c>
      <c r="G1819" s="5">
        <v>0.00686737403416038</v>
      </c>
      <c r="H1819" s="10">
        <f t="shared" si="1"/>
        <v>1.498761466</v>
      </c>
      <c r="I1819" s="10">
        <f t="shared" si="2"/>
        <v>2.163209298</v>
      </c>
      <c r="J1819" s="10"/>
      <c r="K1819" s="10"/>
      <c r="L1819" s="10"/>
      <c r="M1819" s="10"/>
      <c r="N1819" s="10"/>
      <c r="O1819" s="10"/>
    </row>
    <row r="1820" ht="15.75" customHeight="1">
      <c r="A1820" s="5" t="s">
        <v>5037</v>
      </c>
      <c r="B1820" s="5" t="s">
        <v>5038</v>
      </c>
      <c r="C1820" s="5" t="s">
        <v>5039</v>
      </c>
      <c r="D1820" s="5">
        <v>7.0</v>
      </c>
      <c r="E1820" s="5">
        <v>563.0</v>
      </c>
      <c r="F1820" s="5">
        <v>2.774</v>
      </c>
      <c r="G1820" s="5">
        <v>0.002026972990128</v>
      </c>
      <c r="H1820" s="10">
        <f t="shared" si="1"/>
        <v>1.471967788</v>
      </c>
      <c r="I1820" s="10">
        <f t="shared" si="2"/>
        <v>2.693152038</v>
      </c>
      <c r="J1820" s="10"/>
      <c r="K1820" s="10"/>
      <c r="L1820" s="10"/>
      <c r="M1820" s="10"/>
      <c r="N1820" s="10"/>
      <c r="O1820" s="10"/>
    </row>
    <row r="1821" ht="15.75" customHeight="1">
      <c r="A1821" s="5" t="s">
        <v>5025</v>
      </c>
      <c r="B1821" s="5" t="s">
        <v>5026</v>
      </c>
      <c r="C1821" s="5" t="s">
        <v>5027</v>
      </c>
      <c r="D1821" s="5">
        <v>7.0</v>
      </c>
      <c r="E1821" s="5">
        <v>368.0</v>
      </c>
      <c r="F1821" s="5">
        <v>1.649</v>
      </c>
      <c r="G1821" s="5">
        <v>0.00407770381029293</v>
      </c>
      <c r="H1821" s="10">
        <f t="shared" si="1"/>
        <v>0.7215913988</v>
      </c>
      <c r="I1821" s="10">
        <f t="shared" si="2"/>
        <v>2.389584323</v>
      </c>
      <c r="J1821" s="10"/>
      <c r="K1821" s="10"/>
      <c r="L1821" s="10"/>
      <c r="M1821" s="10"/>
      <c r="N1821" s="10"/>
      <c r="O1821" s="10"/>
    </row>
    <row r="1822" ht="15.75" customHeight="1">
      <c r="A1822" s="5" t="s">
        <v>5628</v>
      </c>
      <c r="B1822" s="5" t="s">
        <v>5629</v>
      </c>
      <c r="C1822" s="5" t="s">
        <v>5630</v>
      </c>
      <c r="D1822" s="5">
        <v>7.0</v>
      </c>
      <c r="E1822" s="5">
        <v>157.0</v>
      </c>
      <c r="F1822" s="5">
        <v>0.929</v>
      </c>
      <c r="G1822" s="5">
        <v>0.986616353957065</v>
      </c>
      <c r="H1822" s="10">
        <f t="shared" si="1"/>
        <v>-0.1062494983</v>
      </c>
      <c r="I1822" s="10">
        <f t="shared" si="2"/>
        <v>0.005851690035</v>
      </c>
      <c r="J1822" s="10"/>
      <c r="K1822" s="10"/>
      <c r="L1822" s="10"/>
      <c r="M1822" s="10"/>
      <c r="N1822" s="10"/>
      <c r="O1822" s="10"/>
    </row>
    <row r="1823" ht="15.75" customHeight="1">
      <c r="A1823" s="5" t="s">
        <v>5223</v>
      </c>
      <c r="B1823" s="5" t="s">
        <v>5224</v>
      </c>
      <c r="C1823" s="5" t="s">
        <v>5225</v>
      </c>
      <c r="D1823" s="5">
        <v>7.0</v>
      </c>
      <c r="E1823" s="5">
        <v>80.0</v>
      </c>
      <c r="F1823" s="5">
        <v>0.863</v>
      </c>
      <c r="G1823" s="5">
        <v>0.949726174617802</v>
      </c>
      <c r="H1823" s="10">
        <f t="shared" si="1"/>
        <v>-0.2125675355</v>
      </c>
      <c r="I1823" s="10">
        <f t="shared" si="2"/>
        <v>0.0224015926</v>
      </c>
      <c r="J1823" s="10"/>
      <c r="K1823" s="10"/>
      <c r="L1823" s="10"/>
      <c r="M1823" s="10"/>
      <c r="N1823" s="10"/>
      <c r="O1823" s="10"/>
    </row>
    <row r="1824" ht="15.75" customHeight="1">
      <c r="A1824" s="5" t="s">
        <v>5385</v>
      </c>
      <c r="B1824" s="5" t="s">
        <v>5386</v>
      </c>
      <c r="C1824" s="5" t="s">
        <v>5387</v>
      </c>
      <c r="D1824" s="5">
        <v>7.0</v>
      </c>
      <c r="E1824" s="5">
        <v>354.0</v>
      </c>
      <c r="F1824" s="5">
        <v>0.941</v>
      </c>
      <c r="G1824" s="5">
        <v>0.997450880360828</v>
      </c>
      <c r="H1824" s="10">
        <f t="shared" si="1"/>
        <v>-0.08773337193</v>
      </c>
      <c r="I1824" s="10">
        <f t="shared" si="2"/>
        <v>0.001108482021</v>
      </c>
      <c r="J1824" s="10"/>
      <c r="K1824" s="10"/>
      <c r="L1824" s="10"/>
      <c r="M1824" s="10"/>
      <c r="N1824" s="10"/>
      <c r="O1824" s="10"/>
    </row>
    <row r="1825" ht="15.75" customHeight="1">
      <c r="A1825" s="5" t="s">
        <v>5016</v>
      </c>
      <c r="B1825" s="5" t="s">
        <v>5017</v>
      </c>
      <c r="C1825" s="5" t="s">
        <v>5018</v>
      </c>
      <c r="D1825" s="5">
        <v>7.0</v>
      </c>
      <c r="E1825" s="5">
        <v>680.0</v>
      </c>
      <c r="F1825" s="5">
        <v>0.2</v>
      </c>
      <c r="G1825" s="5">
        <v>0.00158095680154335</v>
      </c>
      <c r="H1825" s="10">
        <f t="shared" si="1"/>
        <v>-2.321928095</v>
      </c>
      <c r="I1825" s="10">
        <f t="shared" si="2"/>
        <v>2.801079997</v>
      </c>
      <c r="J1825" s="10"/>
      <c r="K1825" s="10"/>
      <c r="L1825" s="10"/>
      <c r="M1825" s="10"/>
      <c r="N1825" s="10"/>
      <c r="O1825" s="10"/>
    </row>
    <row r="1826" ht="15.75" customHeight="1">
      <c r="A1826" s="5" t="s">
        <v>5358</v>
      </c>
      <c r="B1826" s="5" t="s">
        <v>5359</v>
      </c>
      <c r="C1826" s="5" t="s">
        <v>5360</v>
      </c>
      <c r="D1826" s="5">
        <v>7.0</v>
      </c>
      <c r="E1826" s="5">
        <v>1537.0</v>
      </c>
      <c r="F1826" s="5">
        <v>0.736</v>
      </c>
      <c r="G1826" s="5">
        <v>0.561907618941274</v>
      </c>
      <c r="H1826" s="10">
        <f t="shared" si="1"/>
        <v>-0.4422223286</v>
      </c>
      <c r="I1826" s="10">
        <f t="shared" si="2"/>
        <v>0.2503350792</v>
      </c>
      <c r="J1826" s="10"/>
      <c r="K1826" s="10"/>
      <c r="L1826" s="10"/>
      <c r="M1826" s="10"/>
      <c r="N1826" s="10"/>
      <c r="O1826" s="10"/>
    </row>
    <row r="1827" ht="15.75" customHeight="1">
      <c r="A1827" s="5" t="s">
        <v>5283</v>
      </c>
      <c r="B1827" s="5" t="s">
        <v>5284</v>
      </c>
      <c r="C1827" s="5" t="s">
        <v>5285</v>
      </c>
      <c r="D1827" s="5">
        <v>7.0</v>
      </c>
      <c r="E1827" s="5">
        <v>771.0</v>
      </c>
      <c r="F1827" s="5">
        <v>0.676</v>
      </c>
      <c r="G1827" s="5">
        <v>0.379933722470668</v>
      </c>
      <c r="H1827" s="10">
        <f t="shared" si="1"/>
        <v>-0.5649048484</v>
      </c>
      <c r="I1827" s="10">
        <f t="shared" si="2"/>
        <v>0.4202921573</v>
      </c>
      <c r="J1827" s="10"/>
      <c r="K1827" s="10"/>
      <c r="L1827" s="10"/>
      <c r="M1827" s="10"/>
      <c r="N1827" s="10"/>
      <c r="O1827" s="10"/>
    </row>
    <row r="1828" ht="15.75" customHeight="1">
      <c r="A1828" s="5" t="s">
        <v>5079</v>
      </c>
      <c r="B1828" s="5" t="s">
        <v>5080</v>
      </c>
      <c r="C1828" s="5" t="s">
        <v>5081</v>
      </c>
      <c r="D1828" s="5">
        <v>7.0</v>
      </c>
      <c r="E1828" s="5">
        <v>277.0</v>
      </c>
      <c r="F1828" s="5">
        <v>3.832</v>
      </c>
      <c r="G1828" s="5">
        <v>0.00220299572557947</v>
      </c>
      <c r="H1828" s="10">
        <f t="shared" si="1"/>
        <v>1.938097561</v>
      </c>
      <c r="I1828" s="10">
        <f t="shared" si="2"/>
        <v>2.656986345</v>
      </c>
      <c r="J1828" s="10"/>
      <c r="K1828" s="10"/>
      <c r="L1828" s="10"/>
      <c r="M1828" s="10"/>
      <c r="N1828" s="10"/>
      <c r="O1828" s="10"/>
    </row>
    <row r="1829" ht="15.75" customHeight="1">
      <c r="A1829" s="5" t="s">
        <v>5208</v>
      </c>
      <c r="B1829" s="5" t="s">
        <v>5209</v>
      </c>
      <c r="C1829" s="5" t="s">
        <v>5210</v>
      </c>
      <c r="D1829" s="5">
        <v>7.0</v>
      </c>
      <c r="E1829" s="5">
        <v>386.0</v>
      </c>
      <c r="F1829" s="5">
        <v>1.562</v>
      </c>
      <c r="G1829" s="5">
        <v>0.136933479555684</v>
      </c>
      <c r="H1829" s="10">
        <f t="shared" si="1"/>
        <v>0.6433944535</v>
      </c>
      <c r="I1829" s="10">
        <f t="shared" si="2"/>
        <v>0.863490356</v>
      </c>
      <c r="J1829" s="10"/>
      <c r="K1829" s="10"/>
      <c r="L1829" s="10"/>
      <c r="M1829" s="10"/>
      <c r="N1829" s="10"/>
      <c r="O1829" s="10"/>
    </row>
    <row r="1830" ht="15.75" customHeight="1">
      <c r="A1830" s="5" t="s">
        <v>5124</v>
      </c>
      <c r="B1830" s="5" t="s">
        <v>5125</v>
      </c>
      <c r="C1830" s="5" t="s">
        <v>5126</v>
      </c>
      <c r="D1830" s="5">
        <v>7.0</v>
      </c>
      <c r="E1830" s="5">
        <v>395.0</v>
      </c>
      <c r="F1830" s="5">
        <v>1.431</v>
      </c>
      <c r="G1830" s="5">
        <v>0.044483064066103</v>
      </c>
      <c r="H1830" s="10">
        <f t="shared" si="1"/>
        <v>0.5170236721</v>
      </c>
      <c r="I1830" s="10">
        <f t="shared" si="2"/>
        <v>1.351805305</v>
      </c>
      <c r="J1830" s="10"/>
      <c r="K1830" s="10"/>
      <c r="L1830" s="10"/>
      <c r="M1830" s="10"/>
      <c r="N1830" s="10"/>
      <c r="O1830" s="10"/>
    </row>
    <row r="1831" ht="15.75" customHeight="1">
      <c r="A1831" s="5" t="s">
        <v>5595</v>
      </c>
      <c r="B1831" s="5" t="s">
        <v>5596</v>
      </c>
      <c r="C1831" s="5" t="s">
        <v>5597</v>
      </c>
      <c r="D1831" s="5">
        <v>7.0</v>
      </c>
      <c r="E1831" s="5">
        <v>211.0</v>
      </c>
      <c r="F1831" s="5">
        <v>0.693</v>
      </c>
      <c r="G1831" s="5">
        <v>0.597209976912953</v>
      </c>
      <c r="H1831" s="10">
        <f t="shared" si="1"/>
        <v>-0.5290727425</v>
      </c>
      <c r="I1831" s="10">
        <f t="shared" si="2"/>
        <v>0.2238729456</v>
      </c>
      <c r="J1831" s="10"/>
      <c r="K1831" s="10"/>
      <c r="L1831" s="10"/>
      <c r="M1831" s="10"/>
      <c r="N1831" s="10"/>
      <c r="O1831" s="10"/>
    </row>
    <row r="1832" ht="15.75" customHeight="1">
      <c r="A1832" s="5" t="s">
        <v>5250</v>
      </c>
      <c r="B1832" s="5" t="s">
        <v>5251</v>
      </c>
      <c r="C1832" s="5" t="s">
        <v>5252</v>
      </c>
      <c r="D1832" s="5">
        <v>7.0</v>
      </c>
      <c r="E1832" s="5">
        <v>275.0</v>
      </c>
      <c r="F1832" s="5">
        <v>0.326</v>
      </c>
      <c r="G1832" s="5">
        <v>0.0899687508921427</v>
      </c>
      <c r="H1832" s="10">
        <f t="shared" si="1"/>
        <v>-1.61705613</v>
      </c>
      <c r="I1832" s="10">
        <f t="shared" si="2"/>
        <v>1.045908309</v>
      </c>
      <c r="J1832" s="10"/>
      <c r="K1832" s="10"/>
      <c r="L1832" s="10"/>
      <c r="M1832" s="10"/>
      <c r="N1832" s="10"/>
      <c r="O1832" s="10"/>
    </row>
    <row r="1833" ht="15.75" customHeight="1">
      <c r="A1833" s="5" t="s">
        <v>5430</v>
      </c>
      <c r="B1833" s="5" t="s">
        <v>5431</v>
      </c>
      <c r="C1833" s="5" t="s">
        <v>5432</v>
      </c>
      <c r="D1833" s="5">
        <v>7.0</v>
      </c>
      <c r="E1833" s="5">
        <v>783.0</v>
      </c>
      <c r="F1833" s="5">
        <v>1.861</v>
      </c>
      <c r="G1833" s="5">
        <v>0.272920676102348</v>
      </c>
      <c r="H1833" s="10">
        <f t="shared" si="1"/>
        <v>0.8960780554</v>
      </c>
      <c r="I1833" s="10">
        <f t="shared" si="2"/>
        <v>0.5639635615</v>
      </c>
      <c r="J1833" s="10"/>
      <c r="K1833" s="10"/>
      <c r="L1833" s="10"/>
      <c r="M1833" s="10"/>
      <c r="N1833" s="10"/>
      <c r="O1833" s="10"/>
    </row>
    <row r="1834" ht="15.75" customHeight="1">
      <c r="A1834" s="5" t="s">
        <v>5361</v>
      </c>
      <c r="B1834" s="5" t="s">
        <v>5362</v>
      </c>
      <c r="C1834" s="5" t="s">
        <v>5363</v>
      </c>
      <c r="D1834" s="5">
        <v>7.0</v>
      </c>
      <c r="E1834" s="5">
        <v>378.0</v>
      </c>
      <c r="F1834" s="5">
        <v>2.014</v>
      </c>
      <c r="G1834" s="5">
        <v>0.00202301236774993</v>
      </c>
      <c r="H1834" s="10">
        <f t="shared" si="1"/>
        <v>1.010063683</v>
      </c>
      <c r="I1834" s="10">
        <f t="shared" si="2"/>
        <v>2.694001462</v>
      </c>
      <c r="J1834" s="10"/>
      <c r="K1834" s="10"/>
      <c r="L1834" s="10"/>
      <c r="M1834" s="10"/>
      <c r="N1834" s="10"/>
      <c r="O1834" s="10"/>
    </row>
    <row r="1835" ht="15.75" customHeight="1">
      <c r="A1835" s="5" t="s">
        <v>5406</v>
      </c>
      <c r="B1835" s="5" t="s">
        <v>5407</v>
      </c>
      <c r="C1835" s="5" t="s">
        <v>5408</v>
      </c>
      <c r="D1835" s="5">
        <v>7.0</v>
      </c>
      <c r="E1835" s="5">
        <v>440.0</v>
      </c>
      <c r="F1835" s="5">
        <v>0.894</v>
      </c>
      <c r="G1835" s="5">
        <v>0.944351598676548</v>
      </c>
      <c r="H1835" s="10">
        <f t="shared" si="1"/>
        <v>-0.1616532635</v>
      </c>
      <c r="I1835" s="10">
        <f t="shared" si="2"/>
        <v>0.02486628013</v>
      </c>
      <c r="J1835" s="10"/>
      <c r="K1835" s="10"/>
      <c r="L1835" s="10"/>
      <c r="M1835" s="10"/>
      <c r="N1835" s="10"/>
      <c r="O1835" s="10"/>
    </row>
    <row r="1836" ht="15.75" customHeight="1">
      <c r="A1836" s="5" t="s">
        <v>5001</v>
      </c>
      <c r="B1836" s="5" t="s">
        <v>5002</v>
      </c>
      <c r="C1836" s="5" t="s">
        <v>5003</v>
      </c>
      <c r="D1836" s="5">
        <v>7.0</v>
      </c>
      <c r="E1836" s="5">
        <v>109.0</v>
      </c>
      <c r="F1836" s="5">
        <v>0.46</v>
      </c>
      <c r="G1836" s="5">
        <v>0.0154644798536877</v>
      </c>
      <c r="H1836" s="10">
        <f t="shared" si="1"/>
        <v>-1.120294234</v>
      </c>
      <c r="I1836" s="10">
        <f t="shared" si="2"/>
        <v>1.810664683</v>
      </c>
      <c r="J1836" s="10"/>
      <c r="K1836" s="10"/>
      <c r="L1836" s="10"/>
      <c r="M1836" s="10"/>
      <c r="N1836" s="10"/>
      <c r="O1836" s="10"/>
    </row>
    <row r="1837" ht="15.75" customHeight="1">
      <c r="A1837" s="5" t="s">
        <v>5034</v>
      </c>
      <c r="B1837" s="5" t="s">
        <v>5035</v>
      </c>
      <c r="C1837" s="5" t="s">
        <v>5036</v>
      </c>
      <c r="D1837" s="5">
        <v>7.0</v>
      </c>
      <c r="E1837" s="5">
        <v>449.0</v>
      </c>
      <c r="F1837" s="5">
        <v>3.362</v>
      </c>
      <c r="G1837" s="5">
        <v>0.00357943047774123</v>
      </c>
      <c r="H1837" s="10">
        <f t="shared" si="1"/>
        <v>1.749319725</v>
      </c>
      <c r="I1837" s="10">
        <f t="shared" si="2"/>
        <v>2.446186068</v>
      </c>
      <c r="J1837" s="10"/>
      <c r="K1837" s="10"/>
      <c r="L1837" s="10"/>
      <c r="M1837" s="10"/>
      <c r="N1837" s="10"/>
      <c r="O1837" s="10"/>
    </row>
    <row r="1838" ht="15.75" customHeight="1">
      <c r="A1838" s="5" t="s">
        <v>5274</v>
      </c>
      <c r="B1838" s="5" t="s">
        <v>5275</v>
      </c>
      <c r="C1838" s="5" t="s">
        <v>5276</v>
      </c>
      <c r="D1838" s="5">
        <v>7.0</v>
      </c>
      <c r="E1838" s="5">
        <v>353.0</v>
      </c>
      <c r="F1838" s="5">
        <v>0.426</v>
      </c>
      <c r="G1838" s="5">
        <v>0.138133320246811</v>
      </c>
      <c r="H1838" s="10">
        <f t="shared" si="1"/>
        <v>-1.231074664</v>
      </c>
      <c r="I1838" s="10">
        <f t="shared" si="2"/>
        <v>0.8597015491</v>
      </c>
      <c r="J1838" s="10"/>
      <c r="K1838" s="10"/>
      <c r="L1838" s="10"/>
      <c r="M1838" s="10"/>
      <c r="N1838" s="10"/>
      <c r="O1838" s="10"/>
    </row>
    <row r="1839" ht="15.75" customHeight="1">
      <c r="A1839" s="5" t="s">
        <v>5184</v>
      </c>
      <c r="B1839" s="5" t="s">
        <v>5185</v>
      </c>
      <c r="C1839" s="5" t="s">
        <v>5186</v>
      </c>
      <c r="D1839" s="5">
        <v>7.0</v>
      </c>
      <c r="E1839" s="5">
        <v>363.0</v>
      </c>
      <c r="F1839" s="5">
        <v>1.242</v>
      </c>
      <c r="G1839" s="5">
        <v>0.157977270080392</v>
      </c>
      <c r="H1839" s="10">
        <f t="shared" si="1"/>
        <v>0.3126651736</v>
      </c>
      <c r="I1839" s="10">
        <f t="shared" si="2"/>
        <v>0.8014053953</v>
      </c>
      <c r="J1839" s="10"/>
      <c r="K1839" s="10"/>
      <c r="L1839" s="10"/>
      <c r="M1839" s="10"/>
      <c r="N1839" s="10"/>
      <c r="O1839" s="10"/>
    </row>
    <row r="1840" ht="15.75" customHeight="1">
      <c r="A1840" s="5" t="s">
        <v>5556</v>
      </c>
      <c r="B1840" s="5" t="s">
        <v>5557</v>
      </c>
      <c r="C1840" s="5" t="s">
        <v>5558</v>
      </c>
      <c r="D1840" s="5">
        <v>7.0</v>
      </c>
      <c r="E1840" s="5">
        <v>201.0</v>
      </c>
      <c r="F1840" s="5">
        <v>0.789</v>
      </c>
      <c r="G1840" s="5">
        <v>0.604981407697768</v>
      </c>
      <c r="H1840" s="10">
        <f t="shared" si="1"/>
        <v>-0.3419027946</v>
      </c>
      <c r="I1840" s="10">
        <f t="shared" si="2"/>
        <v>0.2182579719</v>
      </c>
      <c r="J1840" s="10"/>
      <c r="K1840" s="10"/>
      <c r="L1840" s="10"/>
      <c r="M1840" s="10"/>
      <c r="N1840" s="10"/>
      <c r="O1840" s="10"/>
    </row>
    <row r="1841" ht="15.75" customHeight="1">
      <c r="A1841" s="5" t="s">
        <v>5478</v>
      </c>
      <c r="B1841" s="5" t="s">
        <v>5479</v>
      </c>
      <c r="C1841" s="5" t="s">
        <v>5480</v>
      </c>
      <c r="D1841" s="5">
        <v>7.0</v>
      </c>
      <c r="E1841" s="5">
        <v>594.0</v>
      </c>
      <c r="F1841" s="5">
        <v>0.951</v>
      </c>
      <c r="G1841" s="5">
        <v>0.997145654348389</v>
      </c>
      <c r="H1841" s="10">
        <f t="shared" si="1"/>
        <v>-0.0724827538</v>
      </c>
      <c r="I1841" s="10">
        <f t="shared" si="2"/>
        <v>0.001241399101</v>
      </c>
      <c r="J1841" s="10"/>
      <c r="K1841" s="10"/>
      <c r="L1841" s="10"/>
      <c r="M1841" s="10"/>
      <c r="N1841" s="10"/>
      <c r="O1841" s="10"/>
    </row>
    <row r="1842" ht="15.75" customHeight="1">
      <c r="A1842" s="5" t="s">
        <v>5205</v>
      </c>
      <c r="B1842" s="5" t="s">
        <v>5206</v>
      </c>
      <c r="C1842" s="5" t="s">
        <v>5207</v>
      </c>
      <c r="D1842" s="5">
        <v>7.0</v>
      </c>
      <c r="E1842" s="5">
        <v>732.0</v>
      </c>
      <c r="F1842" s="5">
        <v>0.704</v>
      </c>
      <c r="G1842" s="5">
        <v>0.0571600281247876</v>
      </c>
      <c r="H1842" s="10">
        <f t="shared" si="1"/>
        <v>-0.506352666</v>
      </c>
      <c r="I1842" s="10">
        <f t="shared" si="2"/>
        <v>1.242907566</v>
      </c>
      <c r="J1842" s="10"/>
      <c r="K1842" s="10"/>
      <c r="L1842" s="10"/>
      <c r="M1842" s="10"/>
      <c r="N1842" s="10"/>
      <c r="O1842" s="10"/>
    </row>
    <row r="1843" ht="15.75" customHeight="1">
      <c r="A1843" s="5" t="s">
        <v>5088</v>
      </c>
      <c r="B1843" s="5" t="s">
        <v>5089</v>
      </c>
      <c r="C1843" s="5" t="s">
        <v>5090</v>
      </c>
      <c r="D1843" s="5">
        <v>7.0</v>
      </c>
      <c r="E1843" s="5">
        <v>1002.0</v>
      </c>
      <c r="F1843" s="5">
        <v>1.83</v>
      </c>
      <c r="G1843" s="5">
        <v>0.0160470806189436</v>
      </c>
      <c r="H1843" s="10">
        <f t="shared" si="1"/>
        <v>0.8718436485</v>
      </c>
      <c r="I1843" s="10">
        <f t="shared" si="2"/>
        <v>1.794603966</v>
      </c>
      <c r="J1843" s="10"/>
      <c r="K1843" s="10"/>
      <c r="L1843" s="10"/>
      <c r="M1843" s="10"/>
      <c r="N1843" s="10"/>
      <c r="O1843" s="10"/>
    </row>
    <row r="1844" ht="15.75" customHeight="1">
      <c r="A1844" s="5" t="s">
        <v>5352</v>
      </c>
      <c r="B1844" s="5" t="s">
        <v>5353</v>
      </c>
      <c r="C1844" s="5" t="s">
        <v>5354</v>
      </c>
      <c r="D1844" s="5">
        <v>7.0</v>
      </c>
      <c r="E1844" s="5">
        <v>689.0</v>
      </c>
      <c r="F1844" s="5">
        <v>1.904</v>
      </c>
      <c r="G1844" s="5">
        <v>0.28442683262875</v>
      </c>
      <c r="H1844" s="10">
        <f t="shared" si="1"/>
        <v>0.9290334786</v>
      </c>
      <c r="I1844" s="10">
        <f t="shared" si="2"/>
        <v>0.546029435</v>
      </c>
      <c r="J1844" s="10"/>
      <c r="K1844" s="10"/>
      <c r="L1844" s="10"/>
      <c r="M1844" s="10"/>
      <c r="N1844" s="10"/>
      <c r="O1844" s="10"/>
    </row>
    <row r="1845" ht="15.75" customHeight="1">
      <c r="A1845" s="5" t="s">
        <v>5379</v>
      </c>
      <c r="B1845" s="5" t="s">
        <v>5380</v>
      </c>
      <c r="C1845" s="5" t="s">
        <v>5381</v>
      </c>
      <c r="D1845" s="5">
        <v>7.0</v>
      </c>
      <c r="E1845" s="5">
        <v>457.0</v>
      </c>
      <c r="F1845" s="5">
        <v>1.445</v>
      </c>
      <c r="G1845" s="5">
        <v>0.376106926374457</v>
      </c>
      <c r="H1845" s="10">
        <f t="shared" si="1"/>
        <v>0.5310694927</v>
      </c>
      <c r="I1845" s="10">
        <f t="shared" si="2"/>
        <v>0.4246886685</v>
      </c>
      <c r="J1845" s="10"/>
      <c r="K1845" s="10"/>
      <c r="L1845" s="10"/>
      <c r="M1845" s="10"/>
      <c r="N1845" s="10"/>
      <c r="O1845" s="10"/>
    </row>
    <row r="1846" ht="15.75" customHeight="1">
      <c r="A1846" s="5" t="s">
        <v>5610</v>
      </c>
      <c r="B1846" s="5" t="s">
        <v>5611</v>
      </c>
      <c r="C1846" s="5" t="s">
        <v>5612</v>
      </c>
      <c r="D1846" s="5">
        <v>7.0</v>
      </c>
      <c r="E1846" s="5">
        <v>106.0</v>
      </c>
      <c r="F1846" s="5">
        <v>0.655</v>
      </c>
      <c r="G1846" s="5">
        <v>0.658383559333464</v>
      </c>
      <c r="H1846" s="10">
        <f t="shared" si="1"/>
        <v>-0.6104331882</v>
      </c>
      <c r="I1846" s="10">
        <f t="shared" si="2"/>
        <v>0.1815210225</v>
      </c>
      <c r="J1846" s="10"/>
      <c r="K1846" s="10"/>
      <c r="L1846" s="10"/>
      <c r="M1846" s="10"/>
      <c r="N1846" s="10"/>
      <c r="O1846" s="10"/>
    </row>
    <row r="1847" ht="15.75" customHeight="1">
      <c r="A1847" s="5" t="s">
        <v>5337</v>
      </c>
      <c r="B1847" s="5" t="s">
        <v>5338</v>
      </c>
      <c r="C1847" s="5" t="s">
        <v>5339</v>
      </c>
      <c r="D1847" s="5">
        <v>7.0</v>
      </c>
      <c r="E1847" s="5">
        <v>171.0</v>
      </c>
      <c r="F1847" s="5">
        <v>0.481</v>
      </c>
      <c r="G1847" s="5">
        <v>0.062903360587685</v>
      </c>
      <c r="H1847" s="10">
        <f t="shared" si="1"/>
        <v>-1.055891201</v>
      </c>
      <c r="I1847" s="10">
        <f t="shared" si="2"/>
        <v>1.201326152</v>
      </c>
      <c r="J1847" s="10"/>
      <c r="K1847" s="10"/>
      <c r="L1847" s="10"/>
      <c r="M1847" s="10"/>
      <c r="N1847" s="10"/>
      <c r="O1847" s="10"/>
    </row>
    <row r="1848" ht="15.75" customHeight="1">
      <c r="A1848" s="5" t="s">
        <v>5586</v>
      </c>
      <c r="B1848" s="5" t="s">
        <v>5587</v>
      </c>
      <c r="C1848" s="5" t="s">
        <v>5588</v>
      </c>
      <c r="D1848" s="5">
        <v>7.0</v>
      </c>
      <c r="E1848" s="5">
        <v>667.0</v>
      </c>
      <c r="F1848" s="5">
        <v>0.842</v>
      </c>
      <c r="G1848" s="5">
        <v>0.661377342261961</v>
      </c>
      <c r="H1848" s="10">
        <f t="shared" si="1"/>
        <v>-0.2481078616</v>
      </c>
      <c r="I1848" s="10">
        <f t="shared" si="2"/>
        <v>0.1795506874</v>
      </c>
      <c r="J1848" s="10"/>
      <c r="K1848" s="10"/>
      <c r="L1848" s="10"/>
      <c r="M1848" s="10"/>
      <c r="N1848" s="10"/>
      <c r="O1848" s="10"/>
    </row>
    <row r="1849" ht="15.75" customHeight="1">
      <c r="A1849" s="5" t="s">
        <v>5469</v>
      </c>
      <c r="B1849" s="5" t="s">
        <v>5470</v>
      </c>
      <c r="C1849" s="5" t="s">
        <v>5471</v>
      </c>
      <c r="D1849" s="5">
        <v>7.0</v>
      </c>
      <c r="E1849" s="5">
        <v>558.0</v>
      </c>
      <c r="F1849" s="5">
        <v>0.973</v>
      </c>
      <c r="G1849" s="5">
        <v>0.999433004616695</v>
      </c>
      <c r="H1849" s="10">
        <f t="shared" si="1"/>
        <v>-0.03948828988</v>
      </c>
      <c r="I1849" s="10">
        <f t="shared" si="2"/>
        <v>0.0002463128019</v>
      </c>
      <c r="J1849" s="10"/>
      <c r="K1849" s="10"/>
      <c r="L1849" s="10"/>
      <c r="M1849" s="10"/>
      <c r="N1849" s="10"/>
      <c r="O1849" s="10"/>
    </row>
    <row r="1850" ht="15.75" customHeight="1">
      <c r="A1850" s="5" t="s">
        <v>5031</v>
      </c>
      <c r="B1850" s="5" t="s">
        <v>5032</v>
      </c>
      <c r="C1850" s="5" t="s">
        <v>5033</v>
      </c>
      <c r="D1850" s="5">
        <v>7.0</v>
      </c>
      <c r="E1850" s="5">
        <v>649.0</v>
      </c>
      <c r="F1850" s="5">
        <v>0.259</v>
      </c>
      <c r="G1850" s="5">
        <v>0.0018251988381156</v>
      </c>
      <c r="H1850" s="10">
        <f t="shared" si="1"/>
        <v>-1.948975997</v>
      </c>
      <c r="I1850" s="10">
        <f t="shared" si="2"/>
        <v>2.738689816</v>
      </c>
      <c r="J1850" s="10"/>
      <c r="K1850" s="10"/>
      <c r="L1850" s="10"/>
      <c r="M1850" s="10"/>
      <c r="N1850" s="10"/>
      <c r="O1850" s="10"/>
    </row>
    <row r="1851" ht="15.75" customHeight="1">
      <c r="A1851" s="5" t="s">
        <v>5202</v>
      </c>
      <c r="B1851" s="5" t="s">
        <v>5203</v>
      </c>
      <c r="C1851" s="5" t="s">
        <v>5204</v>
      </c>
      <c r="D1851" s="5">
        <v>7.0</v>
      </c>
      <c r="E1851" s="5">
        <v>787.0</v>
      </c>
      <c r="F1851" s="5">
        <v>1.537</v>
      </c>
      <c r="G1851" s="5">
        <v>0.087309205813187</v>
      </c>
      <c r="H1851" s="10">
        <f t="shared" si="1"/>
        <v>0.620117165</v>
      </c>
      <c r="I1851" s="10">
        <f t="shared" si="2"/>
        <v>1.058939962</v>
      </c>
      <c r="J1851" s="10"/>
      <c r="K1851" s="10"/>
      <c r="L1851" s="10"/>
      <c r="M1851" s="10"/>
      <c r="N1851" s="10"/>
      <c r="O1851" s="10"/>
    </row>
    <row r="1852" ht="15.75" customHeight="1">
      <c r="A1852" s="5" t="s">
        <v>5271</v>
      </c>
      <c r="B1852" s="5" t="s">
        <v>5272</v>
      </c>
      <c r="C1852" s="5" t="s">
        <v>5273</v>
      </c>
      <c r="D1852" s="5">
        <v>7.0</v>
      </c>
      <c r="E1852" s="5">
        <v>272.0</v>
      </c>
      <c r="F1852" s="5">
        <v>1.076</v>
      </c>
      <c r="G1852" s="5">
        <v>0.735598541281322</v>
      </c>
      <c r="H1852" s="10">
        <f t="shared" si="1"/>
        <v>0.1056780779</v>
      </c>
      <c r="I1852" s="10">
        <f t="shared" si="2"/>
        <v>0.1333591407</v>
      </c>
      <c r="J1852" s="10"/>
      <c r="K1852" s="10"/>
      <c r="L1852" s="10"/>
      <c r="M1852" s="10"/>
      <c r="N1852" s="10"/>
      <c r="O1852" s="10"/>
    </row>
    <row r="1853" ht="15.75" customHeight="1">
      <c r="A1853" s="5" t="s">
        <v>5193</v>
      </c>
      <c r="B1853" s="5" t="s">
        <v>5194</v>
      </c>
      <c r="C1853" s="5" t="s">
        <v>5195</v>
      </c>
      <c r="D1853" s="5">
        <v>7.0</v>
      </c>
      <c r="E1853" s="5">
        <v>278.0</v>
      </c>
      <c r="F1853" s="5">
        <v>0.576</v>
      </c>
      <c r="G1853" s="5">
        <v>0.00864737340543942</v>
      </c>
      <c r="H1853" s="10">
        <f t="shared" si="1"/>
        <v>-0.7958592832</v>
      </c>
      <c r="I1853" s="10">
        <f t="shared" si="2"/>
        <v>2.063115787</v>
      </c>
      <c r="J1853" s="10"/>
      <c r="K1853" s="10"/>
      <c r="L1853" s="10"/>
      <c r="M1853" s="10"/>
      <c r="N1853" s="10"/>
      <c r="O1853" s="10"/>
    </row>
    <row r="1854" ht="15.75" customHeight="1">
      <c r="A1854" s="5" t="s">
        <v>5175</v>
      </c>
      <c r="B1854" s="5" t="s">
        <v>5176</v>
      </c>
      <c r="C1854" s="5" t="s">
        <v>5177</v>
      </c>
      <c r="D1854" s="5">
        <v>7.0</v>
      </c>
      <c r="E1854" s="5">
        <v>459.0</v>
      </c>
      <c r="F1854" s="5">
        <v>2.774</v>
      </c>
      <c r="G1854" s="5">
        <v>0.0108925355933379</v>
      </c>
      <c r="H1854" s="10">
        <f t="shared" si="1"/>
        <v>1.471967788</v>
      </c>
      <c r="I1854" s="10">
        <f t="shared" si="2"/>
        <v>1.962871012</v>
      </c>
      <c r="J1854" s="10"/>
      <c r="K1854" s="10"/>
      <c r="L1854" s="10"/>
      <c r="M1854" s="10"/>
      <c r="N1854" s="10"/>
      <c r="O1854" s="10"/>
    </row>
    <row r="1855" ht="15.75" customHeight="1">
      <c r="A1855" s="5" t="s">
        <v>5457</v>
      </c>
      <c r="B1855" s="5" t="s">
        <v>5458</v>
      </c>
      <c r="C1855" s="5" t="s">
        <v>5459</v>
      </c>
      <c r="D1855" s="5">
        <v>7.0</v>
      </c>
      <c r="E1855" s="5">
        <v>996.0</v>
      </c>
      <c r="F1855" s="5">
        <v>1.319</v>
      </c>
      <c r="G1855" s="5">
        <v>0.741225028184283</v>
      </c>
      <c r="H1855" s="10">
        <f t="shared" si="1"/>
        <v>0.3994445646</v>
      </c>
      <c r="I1855" s="10">
        <f t="shared" si="2"/>
        <v>0.1300499247</v>
      </c>
      <c r="J1855" s="10"/>
      <c r="K1855" s="10"/>
      <c r="L1855" s="10"/>
      <c r="M1855" s="10"/>
      <c r="N1855" s="10"/>
      <c r="O1855" s="10"/>
    </row>
    <row r="1856" ht="15.75" customHeight="1">
      <c r="A1856" s="5" t="s">
        <v>5562</v>
      </c>
      <c r="B1856" s="5" t="s">
        <v>5563</v>
      </c>
      <c r="C1856" s="5" t="s">
        <v>5564</v>
      </c>
      <c r="D1856" s="5">
        <v>7.0</v>
      </c>
      <c r="E1856" s="5">
        <v>342.0</v>
      </c>
      <c r="F1856" s="5">
        <v>0.989</v>
      </c>
      <c r="G1856" s="5">
        <v>0.999995444380661</v>
      </c>
      <c r="H1856" s="10">
        <f t="shared" si="1"/>
        <v>-0.0159575739</v>
      </c>
      <c r="I1856" s="10">
        <f t="shared" si="2"/>
        <v>0.000001978484847</v>
      </c>
      <c r="J1856" s="10"/>
      <c r="K1856" s="10"/>
      <c r="L1856" s="10"/>
      <c r="M1856" s="10"/>
      <c r="N1856" s="10"/>
      <c r="O1856" s="10"/>
    </row>
    <row r="1857" ht="15.75" customHeight="1">
      <c r="A1857" s="5" t="s">
        <v>5277</v>
      </c>
      <c r="B1857" s="5" t="s">
        <v>5278</v>
      </c>
      <c r="C1857" s="5" t="s">
        <v>5279</v>
      </c>
      <c r="D1857" s="5">
        <v>7.0</v>
      </c>
      <c r="E1857" s="5">
        <v>638.0</v>
      </c>
      <c r="F1857" s="5">
        <v>1.629</v>
      </c>
      <c r="G1857" s="5">
        <v>0.0244451950946928</v>
      </c>
      <c r="H1857" s="10">
        <f t="shared" si="1"/>
        <v>0.7039866039</v>
      </c>
      <c r="I1857" s="10">
        <f t="shared" si="2"/>
        <v>1.611806492</v>
      </c>
      <c r="J1857" s="10"/>
      <c r="K1857" s="10"/>
      <c r="L1857" s="10"/>
      <c r="M1857" s="10"/>
      <c r="N1857" s="10"/>
      <c r="O1857" s="10"/>
    </row>
    <row r="1858" ht="15.75" customHeight="1">
      <c r="A1858" s="5" t="s">
        <v>5310</v>
      </c>
      <c r="B1858" s="5" t="s">
        <v>5311</v>
      </c>
      <c r="C1858" s="5" t="s">
        <v>5312</v>
      </c>
      <c r="D1858" s="5">
        <v>7.0</v>
      </c>
      <c r="E1858" s="5">
        <v>245.0</v>
      </c>
      <c r="F1858" s="5">
        <v>0.255</v>
      </c>
      <c r="G1858" s="5">
        <v>0.00610078364519617</v>
      </c>
      <c r="H1858" s="10">
        <f t="shared" si="1"/>
        <v>-1.971430848</v>
      </c>
      <c r="I1858" s="10">
        <f t="shared" si="2"/>
        <v>2.214614376</v>
      </c>
      <c r="J1858" s="10"/>
      <c r="K1858" s="10"/>
      <c r="L1858" s="10"/>
      <c r="M1858" s="10"/>
      <c r="N1858" s="10"/>
      <c r="O1858" s="10"/>
    </row>
    <row r="1859" ht="15.75" customHeight="1">
      <c r="A1859" s="5" t="s">
        <v>5613</v>
      </c>
      <c r="B1859" s="5" t="s">
        <v>5614</v>
      </c>
      <c r="C1859" s="5" t="s">
        <v>5615</v>
      </c>
      <c r="D1859" s="5">
        <v>7.0</v>
      </c>
      <c r="E1859" s="5">
        <v>357.0</v>
      </c>
      <c r="F1859" s="5">
        <v>0.786</v>
      </c>
      <c r="G1859" s="5">
        <v>0.796599182033167</v>
      </c>
      <c r="H1859" s="10">
        <f t="shared" si="1"/>
        <v>-0.3473987824</v>
      </c>
      <c r="I1859" s="10">
        <f t="shared" si="2"/>
        <v>0.09876014387</v>
      </c>
      <c r="J1859" s="10"/>
      <c r="K1859" s="10"/>
      <c r="L1859" s="10"/>
      <c r="M1859" s="10"/>
      <c r="N1859" s="10"/>
      <c r="O1859" s="10"/>
    </row>
    <row r="1860" ht="15.75" customHeight="1">
      <c r="A1860" s="5" t="s">
        <v>5307</v>
      </c>
      <c r="B1860" s="5" t="s">
        <v>5308</v>
      </c>
      <c r="C1860" s="5" t="s">
        <v>5309</v>
      </c>
      <c r="D1860" s="5">
        <v>7.0</v>
      </c>
      <c r="E1860" s="5">
        <v>647.0</v>
      </c>
      <c r="F1860" s="5">
        <v>1.543</v>
      </c>
      <c r="G1860" s="5">
        <v>0.369759327043527</v>
      </c>
      <c r="H1860" s="10">
        <f t="shared" si="1"/>
        <v>0.6257380619</v>
      </c>
      <c r="I1860" s="10">
        <f t="shared" si="2"/>
        <v>0.4320808623</v>
      </c>
      <c r="J1860" s="10"/>
      <c r="K1860" s="10"/>
      <c r="L1860" s="10"/>
      <c r="M1860" s="10"/>
      <c r="N1860" s="10"/>
      <c r="O1860" s="10"/>
    </row>
    <row r="1861" ht="15.75" customHeight="1">
      <c r="A1861" s="5" t="s">
        <v>5475</v>
      </c>
      <c r="B1861" s="5" t="s">
        <v>5476</v>
      </c>
      <c r="C1861" s="5" t="s">
        <v>5477</v>
      </c>
      <c r="D1861" s="5">
        <v>7.0</v>
      </c>
      <c r="E1861" s="5">
        <v>353.0</v>
      </c>
      <c r="F1861" s="5">
        <v>1.077</v>
      </c>
      <c r="G1861" s="5">
        <v>0.986661416072872</v>
      </c>
      <c r="H1861" s="10">
        <f t="shared" si="1"/>
        <v>0.1070182499</v>
      </c>
      <c r="I1861" s="10">
        <f t="shared" si="2"/>
        <v>0.005831854786</v>
      </c>
      <c r="J1861" s="10"/>
      <c r="K1861" s="10"/>
      <c r="L1861" s="10"/>
      <c r="M1861" s="10"/>
      <c r="N1861" s="10"/>
      <c r="O1861" s="10"/>
    </row>
    <row r="1862" ht="15.75" customHeight="1">
      <c r="A1862" s="5" t="s">
        <v>5598</v>
      </c>
      <c r="B1862" s="5" t="s">
        <v>5599</v>
      </c>
      <c r="C1862" s="5" t="s">
        <v>5600</v>
      </c>
      <c r="D1862" s="5">
        <v>7.0</v>
      </c>
      <c r="E1862" s="5">
        <v>208.0</v>
      </c>
      <c r="F1862" s="5">
        <v>0.836</v>
      </c>
      <c r="G1862" s="5">
        <v>0.925328174334394</v>
      </c>
      <c r="H1862" s="10">
        <f t="shared" si="1"/>
        <v>-0.2584251526</v>
      </c>
      <c r="I1862" s="10">
        <f t="shared" si="2"/>
        <v>0.03370421426</v>
      </c>
      <c r="J1862" s="10"/>
      <c r="K1862" s="10"/>
      <c r="L1862" s="10"/>
      <c r="M1862" s="10"/>
      <c r="N1862" s="10"/>
      <c r="O1862" s="10"/>
    </row>
    <row r="1863" ht="15.75" customHeight="1">
      <c r="A1863" s="5" t="s">
        <v>5169</v>
      </c>
      <c r="B1863" s="5" t="s">
        <v>5170</v>
      </c>
      <c r="C1863" s="5" t="s">
        <v>5171</v>
      </c>
      <c r="D1863" s="5">
        <v>7.0</v>
      </c>
      <c r="E1863" s="5">
        <v>500.0</v>
      </c>
      <c r="F1863" s="5">
        <v>3.344</v>
      </c>
      <c r="G1863" s="5">
        <v>0.0219166767499736</v>
      </c>
      <c r="H1863" s="10">
        <f t="shared" si="1"/>
        <v>1.741574847</v>
      </c>
      <c r="I1863" s="10">
        <f t="shared" si="2"/>
        <v>1.659225298</v>
      </c>
      <c r="J1863" s="10"/>
      <c r="K1863" s="10"/>
      <c r="L1863" s="10"/>
      <c r="M1863" s="10"/>
      <c r="N1863" s="10"/>
      <c r="O1863" s="10"/>
    </row>
    <row r="1864" ht="15.75" customHeight="1">
      <c r="A1864" s="5" t="s">
        <v>5004</v>
      </c>
      <c r="B1864" s="5" t="s">
        <v>5005</v>
      </c>
      <c r="C1864" s="5" t="s">
        <v>5006</v>
      </c>
      <c r="D1864" s="5">
        <v>7.0</v>
      </c>
      <c r="E1864" s="5">
        <v>341.0</v>
      </c>
      <c r="F1864" s="5">
        <v>2.232</v>
      </c>
      <c r="G1864" s="5">
        <v>0.00182832768967522</v>
      </c>
      <c r="H1864" s="10">
        <f t="shared" si="1"/>
        <v>1.158337027</v>
      </c>
      <c r="I1864" s="10">
        <f t="shared" si="2"/>
        <v>2.737945963</v>
      </c>
      <c r="J1864" s="10"/>
      <c r="K1864" s="10"/>
      <c r="L1864" s="10"/>
      <c r="M1864" s="10"/>
      <c r="N1864" s="10"/>
      <c r="O1864" s="10"/>
    </row>
    <row r="1865" ht="15.75" customHeight="1">
      <c r="A1865" s="5" t="s">
        <v>5505</v>
      </c>
      <c r="B1865" s="5" t="s">
        <v>5506</v>
      </c>
      <c r="C1865" s="5" t="s">
        <v>5507</v>
      </c>
      <c r="D1865" s="5">
        <v>7.0</v>
      </c>
      <c r="E1865" s="5">
        <v>202.0</v>
      </c>
      <c r="F1865" s="5">
        <v>1.125</v>
      </c>
      <c r="G1865" s="5">
        <v>0.980364413503763</v>
      </c>
      <c r="H1865" s="10">
        <f t="shared" si="1"/>
        <v>0.1699250014</v>
      </c>
      <c r="I1865" s="10">
        <f t="shared" si="2"/>
        <v>0.008612461699</v>
      </c>
      <c r="J1865" s="10"/>
      <c r="K1865" s="10"/>
      <c r="L1865" s="10"/>
      <c r="M1865" s="10"/>
      <c r="N1865" s="10"/>
      <c r="O1865" s="10"/>
    </row>
    <row r="1866" ht="15.75" customHeight="1">
      <c r="A1866" s="5" t="s">
        <v>5331</v>
      </c>
      <c r="B1866" s="5" t="s">
        <v>5332</v>
      </c>
      <c r="C1866" s="5" t="s">
        <v>5333</v>
      </c>
      <c r="D1866" s="5">
        <v>7.0</v>
      </c>
      <c r="E1866" s="5">
        <v>243.0</v>
      </c>
      <c r="F1866" s="5">
        <v>0.626</v>
      </c>
      <c r="G1866" s="5">
        <v>0.640767112082727</v>
      </c>
      <c r="H1866" s="10">
        <f t="shared" si="1"/>
        <v>-0.6757654377</v>
      </c>
      <c r="I1866" s="10">
        <f t="shared" si="2"/>
        <v>0.1932997869</v>
      </c>
      <c r="J1866" s="10"/>
      <c r="K1866" s="10"/>
      <c r="L1866" s="10"/>
      <c r="M1866" s="10"/>
      <c r="N1866" s="10"/>
      <c r="O1866" s="10"/>
    </row>
    <row r="1867" ht="15.75" customHeight="1">
      <c r="A1867" s="5" t="s">
        <v>5625</v>
      </c>
      <c r="B1867" s="5" t="s">
        <v>5626</v>
      </c>
      <c r="C1867" s="5" t="s">
        <v>5627</v>
      </c>
      <c r="D1867" s="5">
        <v>7.0</v>
      </c>
      <c r="E1867" s="5">
        <v>130.0</v>
      </c>
      <c r="F1867" s="5">
        <v>1.198</v>
      </c>
      <c r="G1867" s="5">
        <v>0.463717967397306</v>
      </c>
      <c r="H1867" s="10">
        <f t="shared" si="1"/>
        <v>0.2606279081</v>
      </c>
      <c r="I1867" s="10">
        <f t="shared" si="2"/>
        <v>0.3337460764</v>
      </c>
      <c r="J1867" s="10"/>
      <c r="K1867" s="10"/>
      <c r="L1867" s="10"/>
      <c r="M1867" s="10"/>
      <c r="N1867" s="10"/>
      <c r="O1867" s="10"/>
    </row>
    <row r="1868" ht="15.75" customHeight="1">
      <c r="A1868" s="5" t="s">
        <v>5508</v>
      </c>
      <c r="B1868" s="5" t="s">
        <v>5509</v>
      </c>
      <c r="C1868" s="5" t="s">
        <v>5510</v>
      </c>
      <c r="D1868" s="5">
        <v>7.0</v>
      </c>
      <c r="E1868" s="5">
        <v>625.0</v>
      </c>
      <c r="F1868" s="5">
        <v>0.96</v>
      </c>
      <c r="G1868" s="5">
        <v>0.994607079041032</v>
      </c>
      <c r="H1868" s="10">
        <f t="shared" si="1"/>
        <v>-0.05889368905</v>
      </c>
      <c r="I1868" s="10">
        <f t="shared" si="2"/>
        <v>0.002348454035</v>
      </c>
      <c r="J1868" s="10"/>
      <c r="K1868" s="10"/>
      <c r="L1868" s="10"/>
      <c r="M1868" s="10"/>
      <c r="N1868" s="10"/>
      <c r="O1868" s="10"/>
    </row>
    <row r="1869" ht="15.75" customHeight="1">
      <c r="A1869" s="5" t="s">
        <v>5637</v>
      </c>
      <c r="B1869" s="5" t="s">
        <v>5638</v>
      </c>
      <c r="C1869" s="5" t="s">
        <v>5639</v>
      </c>
      <c r="D1869" s="5">
        <v>7.0</v>
      </c>
      <c r="E1869" s="5">
        <v>331.0</v>
      </c>
      <c r="F1869" s="5">
        <v>0.675</v>
      </c>
      <c r="G1869" s="5">
        <v>0.327755193803263</v>
      </c>
      <c r="H1869" s="10">
        <f t="shared" si="1"/>
        <v>-0.5670405927</v>
      </c>
      <c r="I1869" s="10">
        <f t="shared" si="2"/>
        <v>0.4844504175</v>
      </c>
      <c r="J1869" s="10"/>
      <c r="K1869" s="10"/>
      <c r="L1869" s="10"/>
      <c r="M1869" s="10"/>
      <c r="N1869" s="10"/>
      <c r="O1869" s="10"/>
    </row>
    <row r="1870" ht="15.75" customHeight="1">
      <c r="A1870" s="5" t="s">
        <v>5106</v>
      </c>
      <c r="B1870" s="5" t="s">
        <v>5107</v>
      </c>
      <c r="C1870" s="5" t="s">
        <v>5108</v>
      </c>
      <c r="D1870" s="5">
        <v>7.0</v>
      </c>
      <c r="E1870" s="5">
        <v>939.0</v>
      </c>
      <c r="F1870" s="5">
        <v>1.488</v>
      </c>
      <c r="G1870" s="5">
        <v>0.00237486697794631</v>
      </c>
      <c r="H1870" s="10">
        <f t="shared" si="1"/>
        <v>0.5733745264</v>
      </c>
      <c r="I1870" s="10">
        <f t="shared" si="2"/>
        <v>2.624360711</v>
      </c>
      <c r="J1870" s="10"/>
      <c r="K1870" s="10"/>
      <c r="L1870" s="10"/>
      <c r="M1870" s="10"/>
      <c r="N1870" s="10"/>
      <c r="O1870" s="10"/>
    </row>
    <row r="1871" ht="15.75" customHeight="1">
      <c r="A1871" s="5" t="s">
        <v>5103</v>
      </c>
      <c r="B1871" s="5" t="s">
        <v>5104</v>
      </c>
      <c r="C1871" s="5" t="s">
        <v>5105</v>
      </c>
      <c r="D1871" s="5">
        <v>7.0</v>
      </c>
      <c r="E1871" s="5">
        <v>712.0</v>
      </c>
      <c r="F1871" s="5">
        <v>2.178</v>
      </c>
      <c r="G1871" s="5">
        <v>0.0055389907766763</v>
      </c>
      <c r="H1871" s="10">
        <f t="shared" si="1"/>
        <v>1.123003954</v>
      </c>
      <c r="I1871" s="10">
        <f t="shared" si="2"/>
        <v>2.256569358</v>
      </c>
      <c r="J1871" s="10"/>
      <c r="K1871" s="10"/>
      <c r="L1871" s="10"/>
      <c r="M1871" s="10"/>
      <c r="N1871" s="10"/>
      <c r="O1871" s="10"/>
    </row>
    <row r="1872" ht="15.75" customHeight="1">
      <c r="A1872" s="5" t="s">
        <v>5550</v>
      </c>
      <c r="B1872" s="5" t="s">
        <v>5551</v>
      </c>
      <c r="C1872" s="5" t="s">
        <v>5552</v>
      </c>
      <c r="D1872" s="5">
        <v>7.0</v>
      </c>
      <c r="E1872" s="5">
        <v>326.0</v>
      </c>
      <c r="F1872" s="5">
        <v>0.799</v>
      </c>
      <c r="G1872" s="5">
        <v>0.245128104949763</v>
      </c>
      <c r="H1872" s="10">
        <f t="shared" si="1"/>
        <v>-0.3237325917</v>
      </c>
      <c r="I1872" s="10">
        <f t="shared" si="2"/>
        <v>0.6106068922</v>
      </c>
      <c r="J1872" s="10"/>
      <c r="K1872" s="10"/>
      <c r="L1872" s="10"/>
      <c r="M1872" s="10"/>
      <c r="N1872" s="10"/>
      <c r="O1872" s="10"/>
    </row>
    <row r="1873" ht="15.75" customHeight="1">
      <c r="A1873" s="5" t="s">
        <v>5565</v>
      </c>
      <c r="B1873" s="5" t="s">
        <v>5566</v>
      </c>
      <c r="C1873" s="5" t="s">
        <v>5567</v>
      </c>
      <c r="D1873" s="5">
        <v>7.0</v>
      </c>
      <c r="E1873" s="5">
        <v>190.0</v>
      </c>
      <c r="F1873" s="5">
        <v>0.741</v>
      </c>
      <c r="G1873" s="5">
        <v>0.764878661348787</v>
      </c>
      <c r="H1873" s="10">
        <f t="shared" si="1"/>
        <v>-0.4324545524</v>
      </c>
      <c r="I1873" s="10">
        <f t="shared" si="2"/>
        <v>0.1164074549</v>
      </c>
      <c r="J1873" s="10"/>
      <c r="K1873" s="10"/>
      <c r="L1873" s="10"/>
      <c r="M1873" s="10"/>
      <c r="N1873" s="10"/>
      <c r="O1873" s="10"/>
    </row>
    <row r="1874" ht="15.75" customHeight="1">
      <c r="A1874" s="5" t="s">
        <v>5085</v>
      </c>
      <c r="B1874" s="5" t="s">
        <v>5086</v>
      </c>
      <c r="C1874" s="5" t="s">
        <v>5087</v>
      </c>
      <c r="D1874" s="5">
        <v>7.0</v>
      </c>
      <c r="E1874" s="5">
        <v>534.0</v>
      </c>
      <c r="F1874" s="5">
        <v>4.749</v>
      </c>
      <c r="G1874" s="5">
        <v>0.00426059053477312</v>
      </c>
      <c r="H1874" s="10">
        <f t="shared" si="1"/>
        <v>2.247623756</v>
      </c>
      <c r="I1874" s="10">
        <f t="shared" si="2"/>
        <v>2.370530202</v>
      </c>
      <c r="J1874" s="10"/>
      <c r="K1874" s="10"/>
      <c r="L1874" s="10"/>
      <c r="M1874" s="10"/>
      <c r="N1874" s="10"/>
      <c r="O1874" s="10"/>
    </row>
    <row r="1875" ht="15.75" customHeight="1">
      <c r="A1875" s="5" t="s">
        <v>5325</v>
      </c>
      <c r="B1875" s="5" t="s">
        <v>5326</v>
      </c>
      <c r="C1875" s="5" t="s">
        <v>5327</v>
      </c>
      <c r="D1875" s="5">
        <v>7.0</v>
      </c>
      <c r="E1875" s="5">
        <v>720.0</v>
      </c>
      <c r="F1875" s="5">
        <v>3.273</v>
      </c>
      <c r="G1875" s="5">
        <v>0.130685878153607</v>
      </c>
      <c r="H1875" s="10">
        <f t="shared" si="1"/>
        <v>1.710613602</v>
      </c>
      <c r="I1875" s="10">
        <f t="shared" si="2"/>
        <v>0.8837713395</v>
      </c>
      <c r="J1875" s="10"/>
      <c r="K1875" s="10"/>
      <c r="L1875" s="10"/>
      <c r="M1875" s="10"/>
      <c r="N1875" s="10"/>
      <c r="O1875" s="10"/>
    </row>
    <row r="1876" ht="15.75" customHeight="1">
      <c r="A1876" s="5" t="s">
        <v>5265</v>
      </c>
      <c r="B1876" s="5" t="s">
        <v>5266</v>
      </c>
      <c r="C1876" s="5" t="s">
        <v>5267</v>
      </c>
      <c r="D1876" s="5">
        <v>7.0</v>
      </c>
      <c r="E1876" s="5">
        <v>619.0</v>
      </c>
      <c r="F1876" s="5">
        <v>3.308</v>
      </c>
      <c r="G1876" s="5">
        <v>0.00242092355213697</v>
      </c>
      <c r="H1876" s="10">
        <f t="shared" si="1"/>
        <v>1.725959235</v>
      </c>
      <c r="I1876" s="10">
        <f t="shared" si="2"/>
        <v>2.616018924</v>
      </c>
      <c r="J1876" s="10"/>
      <c r="K1876" s="10"/>
      <c r="L1876" s="10"/>
      <c r="M1876" s="10"/>
      <c r="N1876" s="10"/>
      <c r="O1876" s="10"/>
    </row>
    <row r="1877" ht="15.75" customHeight="1">
      <c r="A1877" s="5" t="s">
        <v>5427</v>
      </c>
      <c r="B1877" s="5" t="s">
        <v>5428</v>
      </c>
      <c r="C1877" s="5" t="s">
        <v>5429</v>
      </c>
      <c r="D1877" s="5">
        <v>7.0</v>
      </c>
      <c r="E1877" s="5">
        <v>341.0</v>
      </c>
      <c r="F1877" s="5">
        <v>0.687</v>
      </c>
      <c r="G1877" s="5">
        <v>0.302628564448278</v>
      </c>
      <c r="H1877" s="10">
        <f t="shared" si="1"/>
        <v>-0.5416179958</v>
      </c>
      <c r="I1877" s="10">
        <f t="shared" si="2"/>
        <v>0.5190900823</v>
      </c>
      <c r="J1877" s="10"/>
      <c r="K1877" s="10"/>
      <c r="L1877" s="10"/>
      <c r="M1877" s="10"/>
      <c r="N1877" s="10"/>
      <c r="O1877" s="10"/>
    </row>
    <row r="1878" ht="15.75" customHeight="1">
      <c r="A1878" s="5" t="s">
        <v>5151</v>
      </c>
      <c r="B1878" s="5" t="s">
        <v>5152</v>
      </c>
      <c r="C1878" s="5" t="s">
        <v>5153</v>
      </c>
      <c r="D1878" s="5">
        <v>7.0</v>
      </c>
      <c r="E1878" s="5">
        <v>256.0</v>
      </c>
      <c r="F1878" s="5">
        <v>2.121</v>
      </c>
      <c r="G1878" s="5">
        <v>0.0199659902675993</v>
      </c>
      <c r="H1878" s="10">
        <f t="shared" si="1"/>
        <v>1.084744621</v>
      </c>
      <c r="I1878" s="10">
        <f t="shared" si="2"/>
        <v>1.699709145</v>
      </c>
      <c r="J1878" s="10"/>
      <c r="K1878" s="10"/>
      <c r="L1878" s="10"/>
      <c r="M1878" s="10"/>
      <c r="N1878" s="10"/>
      <c r="O1878" s="10"/>
    </row>
    <row r="1879" ht="15.75" customHeight="1">
      <c r="A1879" s="5" t="s">
        <v>5259</v>
      </c>
      <c r="B1879" s="5" t="s">
        <v>5260</v>
      </c>
      <c r="C1879" s="5" t="s">
        <v>5261</v>
      </c>
      <c r="D1879" s="5">
        <v>7.0</v>
      </c>
      <c r="E1879" s="5">
        <v>424.0</v>
      </c>
      <c r="F1879" s="5">
        <v>1.155</v>
      </c>
      <c r="G1879" s="5">
        <v>0.722199819451832</v>
      </c>
      <c r="H1879" s="10">
        <f t="shared" si="1"/>
        <v>0.2078928516</v>
      </c>
      <c r="I1879" s="10">
        <f t="shared" si="2"/>
        <v>0.1413426245</v>
      </c>
      <c r="J1879" s="10"/>
      <c r="K1879" s="10"/>
      <c r="L1879" s="10"/>
      <c r="M1879" s="10"/>
      <c r="N1879" s="10"/>
      <c r="O1879" s="10"/>
    </row>
    <row r="1880" ht="15.75" customHeight="1">
      <c r="A1880" s="5" t="s">
        <v>5154</v>
      </c>
      <c r="B1880" s="5" t="s">
        <v>5155</v>
      </c>
      <c r="C1880" s="5" t="s">
        <v>5156</v>
      </c>
      <c r="D1880" s="5">
        <v>7.0</v>
      </c>
      <c r="E1880" s="5">
        <v>228.0</v>
      </c>
      <c r="F1880" s="5">
        <v>0.442</v>
      </c>
      <c r="G1880" s="5">
        <v>0.132364169933275</v>
      </c>
      <c r="H1880" s="10">
        <f t="shared" si="1"/>
        <v>-1.177881725</v>
      </c>
      <c r="I1880" s="10">
        <f t="shared" si="2"/>
        <v>0.8782295595</v>
      </c>
      <c r="J1880" s="10"/>
      <c r="K1880" s="10"/>
      <c r="L1880" s="10"/>
      <c r="M1880" s="10"/>
      <c r="N1880" s="10"/>
      <c r="O1880" s="10"/>
    </row>
    <row r="1881" ht="15.75" customHeight="1">
      <c r="A1881" s="5" t="s">
        <v>5157</v>
      </c>
      <c r="B1881" s="5" t="s">
        <v>5158</v>
      </c>
      <c r="C1881" s="5" t="s">
        <v>5159</v>
      </c>
      <c r="D1881" s="5">
        <v>7.0</v>
      </c>
      <c r="E1881" s="5">
        <v>2190.0</v>
      </c>
      <c r="F1881" s="5">
        <v>2.628</v>
      </c>
      <c r="G1881" s="5">
        <v>0.0143675725821374</v>
      </c>
      <c r="H1881" s="10">
        <f t="shared" si="1"/>
        <v>1.393965276</v>
      </c>
      <c r="I1881" s="10">
        <f t="shared" si="2"/>
        <v>1.8426166</v>
      </c>
      <c r="J1881" s="10"/>
      <c r="K1881" s="10"/>
      <c r="L1881" s="10"/>
      <c r="M1881" s="10"/>
      <c r="N1881" s="10"/>
      <c r="O1881" s="10"/>
    </row>
    <row r="1882" ht="15.75" customHeight="1">
      <c r="A1882" s="5" t="s">
        <v>5442</v>
      </c>
      <c r="B1882" s="5" t="s">
        <v>5443</v>
      </c>
      <c r="C1882" s="5" t="s">
        <v>5444</v>
      </c>
      <c r="D1882" s="5">
        <v>7.0</v>
      </c>
      <c r="E1882" s="5">
        <v>185.0</v>
      </c>
      <c r="F1882" s="5">
        <v>0.476</v>
      </c>
      <c r="G1882" s="5">
        <v>0.351422981010109</v>
      </c>
      <c r="H1882" s="10">
        <f t="shared" si="1"/>
        <v>-1.070966521</v>
      </c>
      <c r="I1882" s="10">
        <f t="shared" si="2"/>
        <v>0.4541698416</v>
      </c>
      <c r="J1882" s="10"/>
      <c r="K1882" s="10"/>
      <c r="L1882" s="10"/>
      <c r="M1882" s="10"/>
      <c r="N1882" s="10"/>
      <c r="O1882" s="10"/>
    </row>
    <row r="1883" ht="15.75" customHeight="1">
      <c r="A1883" s="5" t="s">
        <v>5304</v>
      </c>
      <c r="B1883" s="5" t="s">
        <v>5305</v>
      </c>
      <c r="C1883" s="5" t="s">
        <v>5306</v>
      </c>
      <c r="D1883" s="5">
        <v>7.0</v>
      </c>
      <c r="E1883" s="5">
        <v>365.0</v>
      </c>
      <c r="F1883" s="5">
        <v>1.314</v>
      </c>
      <c r="G1883" s="5">
        <v>0.177738691516779</v>
      </c>
      <c r="H1883" s="10">
        <f t="shared" si="1"/>
        <v>0.3939652757</v>
      </c>
      <c r="I1883" s="10">
        <f t="shared" si="2"/>
        <v>0.7502180214</v>
      </c>
      <c r="J1883" s="10"/>
      <c r="K1883" s="10"/>
      <c r="L1883" s="10"/>
      <c r="M1883" s="10"/>
      <c r="N1883" s="10"/>
      <c r="O1883" s="10"/>
    </row>
    <row r="1884" ht="15.75" customHeight="1">
      <c r="A1884" s="5" t="s">
        <v>5196</v>
      </c>
      <c r="B1884" s="5" t="s">
        <v>5197</v>
      </c>
      <c r="C1884" s="5" t="s">
        <v>5198</v>
      </c>
      <c r="D1884" s="5">
        <v>7.0</v>
      </c>
      <c r="E1884" s="5">
        <v>678.0</v>
      </c>
      <c r="F1884" s="5">
        <v>1.454</v>
      </c>
      <c r="G1884" s="5">
        <v>0.24734914945621</v>
      </c>
      <c r="H1884" s="10">
        <f t="shared" si="1"/>
        <v>0.5400272693</v>
      </c>
      <c r="I1884" s="10">
        <f t="shared" si="2"/>
        <v>0.6066895787</v>
      </c>
      <c r="J1884" s="10"/>
      <c r="K1884" s="10"/>
      <c r="L1884" s="10"/>
      <c r="M1884" s="10"/>
      <c r="N1884" s="10"/>
      <c r="O1884" s="10"/>
    </row>
    <row r="1885" ht="15.75" customHeight="1">
      <c r="A1885" s="5" t="s">
        <v>5439</v>
      </c>
      <c r="B1885" s="5" t="s">
        <v>5440</v>
      </c>
      <c r="C1885" s="5" t="s">
        <v>5441</v>
      </c>
      <c r="D1885" s="5">
        <v>7.0</v>
      </c>
      <c r="E1885" s="5">
        <v>696.0</v>
      </c>
      <c r="F1885" s="5">
        <v>0.822</v>
      </c>
      <c r="G1885" s="5">
        <v>0.35959724428179</v>
      </c>
      <c r="H1885" s="10">
        <f t="shared" si="1"/>
        <v>-0.282789701</v>
      </c>
      <c r="I1885" s="10">
        <f t="shared" si="2"/>
        <v>0.4441836451</v>
      </c>
      <c r="J1885" s="10"/>
      <c r="K1885" s="10"/>
      <c r="L1885" s="10"/>
      <c r="M1885" s="10"/>
      <c r="N1885" s="10"/>
      <c r="O1885" s="10"/>
    </row>
    <row r="1886" ht="15.75" customHeight="1">
      <c r="A1886" s="5" t="s">
        <v>5727</v>
      </c>
      <c r="B1886" s="5" t="s">
        <v>5728</v>
      </c>
      <c r="C1886" s="5" t="s">
        <v>5729</v>
      </c>
      <c r="D1886" s="5">
        <v>6.0</v>
      </c>
      <c r="E1886" s="5">
        <v>2308.0</v>
      </c>
      <c r="F1886" s="5">
        <v>2.692</v>
      </c>
      <c r="G1886" s="5">
        <v>0.00694712613168802</v>
      </c>
      <c r="H1886" s="10">
        <f t="shared" si="1"/>
        <v>1.42867841</v>
      </c>
      <c r="I1886" s="10">
        <f t="shared" si="2"/>
        <v>2.158194816</v>
      </c>
      <c r="J1886" s="10"/>
      <c r="K1886" s="10"/>
      <c r="L1886" s="10"/>
      <c r="M1886" s="10"/>
      <c r="N1886" s="10"/>
      <c r="O1886" s="10"/>
    </row>
    <row r="1887" ht="15.75" customHeight="1">
      <c r="A1887" s="5" t="s">
        <v>6025</v>
      </c>
      <c r="B1887" s="5" t="s">
        <v>6026</v>
      </c>
      <c r="C1887" s="5" t="s">
        <v>6027</v>
      </c>
      <c r="D1887" s="5">
        <v>6.0</v>
      </c>
      <c r="E1887" s="5">
        <v>605.0</v>
      </c>
      <c r="F1887" s="5">
        <v>1.357</v>
      </c>
      <c r="G1887" s="5">
        <v>0.303141318523446</v>
      </c>
      <c r="H1887" s="10">
        <f t="shared" si="1"/>
        <v>0.4404207208</v>
      </c>
      <c r="I1887" s="10">
        <f t="shared" si="2"/>
        <v>0.5183548647</v>
      </c>
      <c r="J1887" s="10"/>
      <c r="K1887" s="10"/>
      <c r="L1887" s="10"/>
      <c r="M1887" s="10"/>
      <c r="N1887" s="10"/>
      <c r="O1887" s="10"/>
    </row>
    <row r="1888" ht="15.75" customHeight="1">
      <c r="A1888" s="5" t="s">
        <v>6052</v>
      </c>
      <c r="B1888" s="5" t="s">
        <v>6053</v>
      </c>
      <c r="C1888" s="5" t="s">
        <v>6054</v>
      </c>
      <c r="D1888" s="5">
        <v>6.0</v>
      </c>
      <c r="E1888" s="5">
        <v>376.0</v>
      </c>
      <c r="F1888" s="5">
        <v>1.028</v>
      </c>
      <c r="G1888" s="5">
        <v>0.997009832917146</v>
      </c>
      <c r="H1888" s="10">
        <f t="shared" si="1"/>
        <v>0.03984026453</v>
      </c>
      <c r="I1888" s="10">
        <f t="shared" si="2"/>
        <v>0.001300558478</v>
      </c>
      <c r="J1888" s="10"/>
      <c r="K1888" s="10"/>
      <c r="L1888" s="10"/>
      <c r="M1888" s="10"/>
      <c r="N1888" s="10"/>
      <c r="O1888" s="10"/>
    </row>
    <row r="1889" ht="15.75" customHeight="1">
      <c r="A1889" s="5" t="s">
        <v>6460</v>
      </c>
      <c r="B1889" s="5" t="s">
        <v>6461</v>
      </c>
      <c r="C1889" s="5" t="s">
        <v>6462</v>
      </c>
      <c r="D1889" s="5">
        <v>6.0</v>
      </c>
      <c r="E1889" s="5">
        <v>250.0</v>
      </c>
      <c r="F1889" s="5">
        <v>1.35</v>
      </c>
      <c r="G1889" s="5">
        <v>0.424301799478463</v>
      </c>
      <c r="H1889" s="10">
        <f t="shared" si="1"/>
        <v>0.4329594073</v>
      </c>
      <c r="I1889" s="10">
        <f t="shared" si="2"/>
        <v>0.3723251264</v>
      </c>
      <c r="J1889" s="10"/>
      <c r="K1889" s="10"/>
      <c r="L1889" s="10"/>
      <c r="M1889" s="10"/>
      <c r="N1889" s="10"/>
      <c r="O1889" s="10"/>
    </row>
    <row r="1890" ht="15.75" customHeight="1">
      <c r="A1890" s="5" t="s">
        <v>6049</v>
      </c>
      <c r="B1890" s="5" t="s">
        <v>6050</v>
      </c>
      <c r="C1890" s="5" t="s">
        <v>6051</v>
      </c>
      <c r="D1890" s="5">
        <v>6.0</v>
      </c>
      <c r="E1890" s="5">
        <v>2194.0</v>
      </c>
      <c r="F1890" s="5">
        <v>1.754</v>
      </c>
      <c r="G1890" s="5">
        <v>0.0779007895238639</v>
      </c>
      <c r="H1890" s="10">
        <f t="shared" si="1"/>
        <v>0.8106487478</v>
      </c>
      <c r="I1890" s="10">
        <f t="shared" si="2"/>
        <v>1.108458141</v>
      </c>
      <c r="J1890" s="10"/>
      <c r="K1890" s="10"/>
      <c r="L1890" s="10"/>
      <c r="M1890" s="10"/>
      <c r="N1890" s="10"/>
      <c r="O1890" s="10"/>
    </row>
    <row r="1891" ht="15.75" customHeight="1">
      <c r="A1891" s="5" t="s">
        <v>5700</v>
      </c>
      <c r="B1891" s="5" t="s">
        <v>5701</v>
      </c>
      <c r="C1891" s="5" t="s">
        <v>5702</v>
      </c>
      <c r="D1891" s="5">
        <v>6.0</v>
      </c>
      <c r="E1891" s="5">
        <v>446.0</v>
      </c>
      <c r="F1891" s="5">
        <v>3.499</v>
      </c>
      <c r="G1891" s="5">
        <v>0.0031473667020151</v>
      </c>
      <c r="H1891" s="10">
        <f t="shared" si="1"/>
        <v>1.806942665</v>
      </c>
      <c r="I1891" s="10">
        <f t="shared" si="2"/>
        <v>2.502052654</v>
      </c>
      <c r="J1891" s="10"/>
      <c r="K1891" s="10"/>
      <c r="L1891" s="10"/>
      <c r="M1891" s="10"/>
      <c r="N1891" s="10"/>
      <c r="O1891" s="10"/>
    </row>
    <row r="1892" ht="15.75" customHeight="1">
      <c r="A1892" s="5" t="s">
        <v>5864</v>
      </c>
      <c r="B1892" s="5" t="s">
        <v>5865</v>
      </c>
      <c r="C1892" s="5" t="s">
        <v>5866</v>
      </c>
      <c r="D1892" s="5">
        <v>6.0</v>
      </c>
      <c r="E1892" s="5">
        <v>916.0</v>
      </c>
      <c r="F1892" s="5">
        <v>1.783</v>
      </c>
      <c r="G1892" s="5">
        <v>0.0571072156966695</v>
      </c>
      <c r="H1892" s="10">
        <f t="shared" si="1"/>
        <v>0.834306703</v>
      </c>
      <c r="I1892" s="10">
        <f t="shared" si="2"/>
        <v>1.243309014</v>
      </c>
      <c r="J1892" s="10"/>
      <c r="K1892" s="10"/>
      <c r="L1892" s="10"/>
      <c r="M1892" s="10"/>
      <c r="N1892" s="10"/>
      <c r="O1892" s="10"/>
    </row>
    <row r="1893" ht="15.75" customHeight="1">
      <c r="A1893" s="5" t="s">
        <v>5963</v>
      </c>
      <c r="B1893" s="5" t="s">
        <v>5865</v>
      </c>
      <c r="C1893" s="5" t="s">
        <v>5964</v>
      </c>
      <c r="D1893" s="5">
        <v>6.0</v>
      </c>
      <c r="E1893" s="5">
        <v>977.0</v>
      </c>
      <c r="F1893" s="5">
        <v>2.742</v>
      </c>
      <c r="G1893" s="5">
        <v>0.0722625724440212</v>
      </c>
      <c r="H1893" s="10">
        <f t="shared" si="1"/>
        <v>1.455228571</v>
      </c>
      <c r="I1893" s="10">
        <f t="shared" si="2"/>
        <v>1.141086582</v>
      </c>
      <c r="J1893" s="10"/>
      <c r="K1893" s="10"/>
      <c r="L1893" s="10"/>
      <c r="M1893" s="10"/>
      <c r="N1893" s="10"/>
      <c r="O1893" s="10"/>
    </row>
    <row r="1894" ht="15.75" customHeight="1">
      <c r="A1894" s="5" t="s">
        <v>5733</v>
      </c>
      <c r="B1894" s="5" t="s">
        <v>152</v>
      </c>
      <c r="C1894" s="5" t="s">
        <v>5734</v>
      </c>
      <c r="D1894" s="5">
        <v>6.0</v>
      </c>
      <c r="E1894" s="5">
        <v>1167.0</v>
      </c>
      <c r="F1894" s="5">
        <v>2.254</v>
      </c>
      <c r="G1894" s="5">
        <v>0.0133075122066172</v>
      </c>
      <c r="H1894" s="10">
        <f t="shared" si="1"/>
        <v>1.172487516</v>
      </c>
      <c r="I1894" s="10">
        <f t="shared" si="2"/>
        <v>1.875903127</v>
      </c>
      <c r="J1894" s="10"/>
      <c r="K1894" s="10"/>
      <c r="L1894" s="10"/>
      <c r="M1894" s="10"/>
      <c r="N1894" s="10"/>
      <c r="O1894" s="10"/>
    </row>
    <row r="1895" ht="15.75" customHeight="1">
      <c r="A1895" s="5" t="s">
        <v>6511</v>
      </c>
      <c r="B1895" s="5" t="s">
        <v>6512</v>
      </c>
      <c r="C1895" s="5" t="s">
        <v>6513</v>
      </c>
      <c r="D1895" s="5">
        <v>6.0</v>
      </c>
      <c r="E1895" s="5">
        <v>207.0</v>
      </c>
      <c r="F1895" s="5">
        <v>0.831</v>
      </c>
      <c r="G1895" s="5">
        <v>0.870675258299175</v>
      </c>
      <c r="H1895" s="10">
        <f t="shared" si="1"/>
        <v>-0.2670796179</v>
      </c>
      <c r="I1895" s="10">
        <f t="shared" si="2"/>
        <v>0.06014379657</v>
      </c>
      <c r="J1895" s="10"/>
      <c r="K1895" s="10"/>
      <c r="L1895" s="10"/>
      <c r="M1895" s="10"/>
      <c r="N1895" s="10"/>
      <c r="O1895" s="10"/>
    </row>
    <row r="1896" ht="15.75" customHeight="1">
      <c r="A1896" s="5" t="s">
        <v>5682</v>
      </c>
      <c r="B1896" s="5" t="s">
        <v>5683</v>
      </c>
      <c r="C1896" s="5" t="s">
        <v>5684</v>
      </c>
      <c r="D1896" s="5">
        <v>6.0</v>
      </c>
      <c r="E1896" s="5">
        <v>164.0</v>
      </c>
      <c r="F1896" s="5">
        <v>3.812</v>
      </c>
      <c r="G1896" s="5">
        <v>0.00418507877867891</v>
      </c>
      <c r="H1896" s="10">
        <f t="shared" si="1"/>
        <v>1.930548119</v>
      </c>
      <c r="I1896" s="10">
        <f t="shared" si="2"/>
        <v>2.378296363</v>
      </c>
      <c r="J1896" s="10"/>
      <c r="K1896" s="10"/>
      <c r="L1896" s="10"/>
      <c r="M1896" s="10"/>
      <c r="N1896" s="10"/>
      <c r="O1896" s="10"/>
    </row>
    <row r="1897" ht="15.75" customHeight="1">
      <c r="A1897" s="5" t="s">
        <v>6166</v>
      </c>
      <c r="B1897" s="5" t="s">
        <v>6167</v>
      </c>
      <c r="C1897" s="5" t="s">
        <v>6168</v>
      </c>
      <c r="D1897" s="5">
        <v>6.0</v>
      </c>
      <c r="E1897" s="5">
        <v>385.0</v>
      </c>
      <c r="F1897" s="5">
        <v>1.267</v>
      </c>
      <c r="G1897" s="5">
        <v>0.267582586895405</v>
      </c>
      <c r="H1897" s="10">
        <f t="shared" si="1"/>
        <v>0.3414165245</v>
      </c>
      <c r="I1897" s="10">
        <f t="shared" si="2"/>
        <v>0.572542152</v>
      </c>
      <c r="J1897" s="10"/>
      <c r="K1897" s="10"/>
      <c r="L1897" s="10"/>
      <c r="M1897" s="10"/>
      <c r="N1897" s="10"/>
      <c r="O1897" s="10"/>
    </row>
    <row r="1898" ht="15.75" customHeight="1">
      <c r="A1898" s="5" t="s">
        <v>5688</v>
      </c>
      <c r="B1898" s="5" t="s">
        <v>5689</v>
      </c>
      <c r="C1898" s="5" t="s">
        <v>5690</v>
      </c>
      <c r="D1898" s="5">
        <v>6.0</v>
      </c>
      <c r="E1898" s="5">
        <v>515.0</v>
      </c>
      <c r="F1898" s="5">
        <v>1.743</v>
      </c>
      <c r="G1898" s="5">
        <v>0.00656560938840212</v>
      </c>
      <c r="H1898" s="10">
        <f t="shared" si="1"/>
        <v>0.8015725695</v>
      </c>
      <c r="I1898" s="10">
        <f t="shared" si="2"/>
        <v>2.182724959</v>
      </c>
      <c r="J1898" s="10"/>
      <c r="K1898" s="10"/>
      <c r="L1898" s="10"/>
      <c r="M1898" s="10"/>
      <c r="N1898" s="10"/>
      <c r="O1898" s="10"/>
    </row>
    <row r="1899" ht="15.75" customHeight="1">
      <c r="A1899" s="5" t="s">
        <v>5983</v>
      </c>
      <c r="B1899" s="5" t="s">
        <v>5984</v>
      </c>
      <c r="C1899" s="5" t="s">
        <v>5985</v>
      </c>
      <c r="D1899" s="5">
        <v>6.0</v>
      </c>
      <c r="E1899" s="5">
        <v>257.0</v>
      </c>
      <c r="F1899" s="5">
        <v>0.733</v>
      </c>
      <c r="G1899" s="5">
        <v>0.0306339424679389</v>
      </c>
      <c r="H1899" s="10">
        <f t="shared" si="1"/>
        <v>-0.4481148965</v>
      </c>
      <c r="I1899" s="10">
        <f t="shared" si="2"/>
        <v>1.513797108</v>
      </c>
      <c r="J1899" s="10"/>
      <c r="K1899" s="10"/>
      <c r="L1899" s="10"/>
      <c r="M1899" s="10"/>
      <c r="N1899" s="10"/>
      <c r="O1899" s="10"/>
    </row>
    <row r="1900" ht="15.75" customHeight="1">
      <c r="A1900" s="5" t="s">
        <v>6472</v>
      </c>
      <c r="B1900" s="5" t="s">
        <v>6473</v>
      </c>
      <c r="C1900" s="5" t="s">
        <v>6474</v>
      </c>
      <c r="D1900" s="5">
        <v>6.0</v>
      </c>
      <c r="E1900" s="5">
        <v>708.0</v>
      </c>
      <c r="F1900" s="5">
        <v>1.299</v>
      </c>
      <c r="G1900" s="5">
        <v>0.292990262830569</v>
      </c>
      <c r="H1900" s="10">
        <f t="shared" si="1"/>
        <v>0.3774014308</v>
      </c>
      <c r="I1900" s="10">
        <f t="shared" si="2"/>
        <v>0.5331468126</v>
      </c>
      <c r="J1900" s="10"/>
      <c r="K1900" s="10"/>
      <c r="L1900" s="10"/>
      <c r="M1900" s="10"/>
      <c r="N1900" s="10"/>
      <c r="O1900" s="10"/>
    </row>
    <row r="1901" ht="15.75" customHeight="1">
      <c r="A1901" s="5" t="s">
        <v>5828</v>
      </c>
      <c r="B1901" s="5" t="s">
        <v>5829</v>
      </c>
      <c r="C1901" s="5" t="s">
        <v>5830</v>
      </c>
      <c r="D1901" s="5">
        <v>6.0</v>
      </c>
      <c r="E1901" s="5">
        <v>524.0</v>
      </c>
      <c r="F1901" s="5">
        <v>1.465</v>
      </c>
      <c r="G1901" s="5">
        <v>0.0391588977948827</v>
      </c>
      <c r="H1901" s="10">
        <f t="shared" si="1"/>
        <v>0.5509006646</v>
      </c>
      <c r="I1901" s="10">
        <f t="shared" si="2"/>
        <v>1.407169541</v>
      </c>
      <c r="J1901" s="10"/>
      <c r="K1901" s="10"/>
      <c r="L1901" s="10"/>
      <c r="M1901" s="10"/>
      <c r="N1901" s="10"/>
      <c r="O1901" s="10"/>
    </row>
    <row r="1902" ht="15.75" customHeight="1">
      <c r="A1902" s="5" t="s">
        <v>6250</v>
      </c>
      <c r="B1902" s="5" t="s">
        <v>6251</v>
      </c>
      <c r="C1902" s="5" t="s">
        <v>6252</v>
      </c>
      <c r="D1902" s="5">
        <v>6.0</v>
      </c>
      <c r="E1902" s="5">
        <v>1990.0</v>
      </c>
      <c r="F1902" s="5">
        <v>1.252</v>
      </c>
      <c r="G1902" s="5">
        <v>0.282049793510363</v>
      </c>
      <c r="H1902" s="10">
        <f t="shared" si="1"/>
        <v>0.3242345623</v>
      </c>
      <c r="I1902" s="10">
        <f t="shared" si="2"/>
        <v>0.5496742139</v>
      </c>
      <c r="J1902" s="10"/>
      <c r="K1902" s="10"/>
      <c r="L1902" s="10"/>
      <c r="M1902" s="10"/>
      <c r="N1902" s="10"/>
      <c r="O1902" s="10"/>
    </row>
    <row r="1903" ht="15.75" customHeight="1">
      <c r="A1903" s="5" t="s">
        <v>6433</v>
      </c>
      <c r="B1903" s="5" t="s">
        <v>6434</v>
      </c>
      <c r="C1903" s="5" t="s">
        <v>6435</v>
      </c>
      <c r="D1903" s="5">
        <v>6.0</v>
      </c>
      <c r="E1903" s="5">
        <v>303.0</v>
      </c>
      <c r="F1903" s="5">
        <v>0.811</v>
      </c>
      <c r="G1903" s="5">
        <v>0.216446632363647</v>
      </c>
      <c r="H1903" s="10">
        <f t="shared" si="1"/>
        <v>-0.3022261804</v>
      </c>
      <c r="I1903" s="10">
        <f t="shared" si="2"/>
        <v>0.6646491669</v>
      </c>
      <c r="J1903" s="10"/>
      <c r="K1903" s="10"/>
      <c r="L1903" s="10"/>
      <c r="M1903" s="10"/>
      <c r="N1903" s="10"/>
      <c r="O1903" s="10"/>
    </row>
    <row r="1904" ht="15.75" customHeight="1">
      <c r="A1904" s="5" t="s">
        <v>5837</v>
      </c>
      <c r="B1904" s="5" t="s">
        <v>5838</v>
      </c>
      <c r="C1904" s="5" t="s">
        <v>5839</v>
      </c>
      <c r="D1904" s="5">
        <v>6.0</v>
      </c>
      <c r="E1904" s="5">
        <v>444.0</v>
      </c>
      <c r="F1904" s="5">
        <v>1.398</v>
      </c>
      <c r="G1904" s="5">
        <v>0.367654506793575</v>
      </c>
      <c r="H1904" s="10">
        <f t="shared" si="1"/>
        <v>0.4833643607</v>
      </c>
      <c r="I1904" s="10">
        <f t="shared" si="2"/>
        <v>0.434560106</v>
      </c>
      <c r="J1904" s="10"/>
      <c r="K1904" s="10"/>
      <c r="L1904" s="10"/>
      <c r="M1904" s="10"/>
      <c r="N1904" s="10"/>
      <c r="O1904" s="10"/>
    </row>
    <row r="1905" ht="15.75" customHeight="1">
      <c r="A1905" s="5" t="s">
        <v>6067</v>
      </c>
      <c r="B1905" s="5" t="s">
        <v>6068</v>
      </c>
      <c r="C1905" s="5" t="s">
        <v>6069</v>
      </c>
      <c r="D1905" s="5">
        <v>6.0</v>
      </c>
      <c r="E1905" s="5">
        <v>269.0</v>
      </c>
      <c r="F1905" s="5">
        <v>2.158</v>
      </c>
      <c r="G1905" s="5">
        <v>0.0962766159837783</v>
      </c>
      <c r="H1905" s="10">
        <f t="shared" si="1"/>
        <v>1.109694865</v>
      </c>
      <c r="I1905" s="10">
        <f t="shared" si="2"/>
        <v>1.016479183</v>
      </c>
      <c r="J1905" s="10"/>
      <c r="K1905" s="10"/>
      <c r="L1905" s="10"/>
      <c r="M1905" s="10"/>
      <c r="N1905" s="10"/>
      <c r="O1905" s="10"/>
    </row>
    <row r="1906" ht="15.75" customHeight="1">
      <c r="A1906" s="5" t="s">
        <v>6298</v>
      </c>
      <c r="B1906" s="5" t="s">
        <v>6299</v>
      </c>
      <c r="C1906" s="5" t="s">
        <v>6300</v>
      </c>
      <c r="D1906" s="5">
        <v>6.0</v>
      </c>
      <c r="E1906" s="5">
        <v>1447.0</v>
      </c>
      <c r="F1906" s="5">
        <v>1.145</v>
      </c>
      <c r="G1906" s="5">
        <v>0.944846428199418</v>
      </c>
      <c r="H1906" s="10">
        <f t="shared" si="1"/>
        <v>0.1953475983</v>
      </c>
      <c r="I1906" s="10">
        <f t="shared" si="2"/>
        <v>0.02463877435</v>
      </c>
      <c r="J1906" s="10"/>
      <c r="K1906" s="10"/>
      <c r="L1906" s="10"/>
      <c r="M1906" s="10"/>
      <c r="N1906" s="10"/>
      <c r="O1906" s="10"/>
    </row>
    <row r="1907" ht="15.75" customHeight="1">
      <c r="A1907" s="5" t="s">
        <v>6271</v>
      </c>
      <c r="B1907" s="5" t="s">
        <v>6272</v>
      </c>
      <c r="C1907" s="5" t="s">
        <v>6273</v>
      </c>
      <c r="D1907" s="5">
        <v>6.0</v>
      </c>
      <c r="E1907" s="5">
        <v>450.0</v>
      </c>
      <c r="F1907" s="5">
        <v>0.767</v>
      </c>
      <c r="G1907" s="5">
        <v>0.870035746905913</v>
      </c>
      <c r="H1907" s="10">
        <f t="shared" si="1"/>
        <v>-0.3827015172</v>
      </c>
      <c r="I1907" s="10">
        <f t="shared" si="2"/>
        <v>0.06046290328</v>
      </c>
      <c r="J1907" s="10"/>
      <c r="K1907" s="10"/>
      <c r="L1907" s="10"/>
      <c r="M1907" s="10"/>
      <c r="N1907" s="10"/>
      <c r="O1907" s="10"/>
    </row>
    <row r="1908" ht="15.75" customHeight="1">
      <c r="A1908" s="5" t="s">
        <v>5822</v>
      </c>
      <c r="B1908" s="5" t="s">
        <v>5823</v>
      </c>
      <c r="C1908" s="5" t="s">
        <v>5824</v>
      </c>
      <c r="D1908" s="5">
        <v>6.0</v>
      </c>
      <c r="E1908" s="5">
        <v>531.0</v>
      </c>
      <c r="F1908" s="5">
        <v>0.158</v>
      </c>
      <c r="G1908" s="5">
        <v>7.78179506986665E-4</v>
      </c>
      <c r="H1908" s="10">
        <f t="shared" si="1"/>
        <v>-2.662003536</v>
      </c>
      <c r="I1908" s="10">
        <f t="shared" si="2"/>
        <v>3.10892021</v>
      </c>
      <c r="J1908" s="10"/>
      <c r="K1908" s="10"/>
      <c r="L1908" s="10"/>
      <c r="M1908" s="10"/>
      <c r="N1908" s="10"/>
      <c r="O1908" s="10"/>
    </row>
    <row r="1909" ht="15.75" customHeight="1">
      <c r="A1909" s="5" t="s">
        <v>5718</v>
      </c>
      <c r="B1909" s="5" t="s">
        <v>5719</v>
      </c>
      <c r="C1909" s="5" t="s">
        <v>5720</v>
      </c>
      <c r="D1909" s="5">
        <v>6.0</v>
      </c>
      <c r="E1909" s="5">
        <v>233.0</v>
      </c>
      <c r="F1909" s="5">
        <v>2.078</v>
      </c>
      <c r="G1909" s="5">
        <v>0.00172872327116169</v>
      </c>
      <c r="H1909" s="10">
        <f t="shared" si="1"/>
        <v>1.055195654</v>
      </c>
      <c r="I1909" s="10">
        <f t="shared" si="2"/>
        <v>2.762274522</v>
      </c>
      <c r="J1909" s="10"/>
      <c r="K1909" s="10"/>
      <c r="L1909" s="10"/>
      <c r="M1909" s="10"/>
      <c r="N1909" s="10"/>
      <c r="O1909" s="10"/>
    </row>
    <row r="1910" ht="15.75" customHeight="1">
      <c r="A1910" s="5" t="s">
        <v>5810</v>
      </c>
      <c r="B1910" s="5" t="s">
        <v>5811</v>
      </c>
      <c r="C1910" s="5" t="s">
        <v>5812</v>
      </c>
      <c r="D1910" s="5">
        <v>6.0</v>
      </c>
      <c r="E1910" s="5">
        <v>585.0</v>
      </c>
      <c r="F1910" s="5">
        <v>1.541</v>
      </c>
      <c r="G1910" s="5">
        <v>0.0480456172387846</v>
      </c>
      <c r="H1910" s="10">
        <f t="shared" si="1"/>
        <v>0.6238668619</v>
      </c>
      <c r="I1910" s="10">
        <f t="shared" si="2"/>
        <v>1.318346223</v>
      </c>
      <c r="J1910" s="10"/>
      <c r="K1910" s="10"/>
      <c r="L1910" s="10"/>
      <c r="M1910" s="10"/>
      <c r="N1910" s="10"/>
      <c r="O1910" s="10"/>
    </row>
    <row r="1911" ht="15.75" customHeight="1">
      <c r="A1911" s="5" t="s">
        <v>5730</v>
      </c>
      <c r="B1911" s="5" t="s">
        <v>5731</v>
      </c>
      <c r="C1911" s="5" t="s">
        <v>5732</v>
      </c>
      <c r="D1911" s="5">
        <v>6.0</v>
      </c>
      <c r="E1911" s="5">
        <v>273.0</v>
      </c>
      <c r="F1911" s="5">
        <v>2.156</v>
      </c>
      <c r="G1911" s="5">
        <v>0.0174872399772361</v>
      </c>
      <c r="H1911" s="10">
        <f t="shared" si="1"/>
        <v>1.108357178</v>
      </c>
      <c r="I1911" s="10">
        <f t="shared" si="2"/>
        <v>1.75727873</v>
      </c>
      <c r="J1911" s="10"/>
      <c r="K1911" s="10"/>
      <c r="L1911" s="10"/>
      <c r="M1911" s="10"/>
      <c r="N1911" s="10"/>
      <c r="O1911" s="10"/>
    </row>
    <row r="1912" ht="15.75" customHeight="1">
      <c r="A1912" s="5" t="s">
        <v>5703</v>
      </c>
      <c r="B1912" s="5" t="s">
        <v>5704</v>
      </c>
      <c r="C1912" s="5" t="s">
        <v>5705</v>
      </c>
      <c r="D1912" s="5">
        <v>6.0</v>
      </c>
      <c r="E1912" s="5">
        <v>493.0</v>
      </c>
      <c r="F1912" s="5">
        <v>1.331</v>
      </c>
      <c r="G1912" s="5">
        <v>0.129212354844577</v>
      </c>
      <c r="H1912" s="10">
        <f t="shared" si="1"/>
        <v>0.4125105712</v>
      </c>
      <c r="I1912" s="10">
        <f t="shared" si="2"/>
        <v>0.8886959586</v>
      </c>
      <c r="J1912" s="10"/>
      <c r="K1912" s="10"/>
      <c r="L1912" s="10"/>
      <c r="M1912" s="10"/>
      <c r="N1912" s="10"/>
      <c r="O1912" s="10"/>
    </row>
    <row r="1913" ht="15.75" customHeight="1">
      <c r="A1913" s="5" t="s">
        <v>5840</v>
      </c>
      <c r="B1913" s="5" t="s">
        <v>5841</v>
      </c>
      <c r="C1913" s="5" t="s">
        <v>5842</v>
      </c>
      <c r="D1913" s="5">
        <v>6.0</v>
      </c>
      <c r="E1913" s="5">
        <v>377.0</v>
      </c>
      <c r="F1913" s="5">
        <v>3.193</v>
      </c>
      <c r="G1913" s="5">
        <v>0.00862107591271233</v>
      </c>
      <c r="H1913" s="10">
        <f t="shared" si="1"/>
        <v>1.674912553</v>
      </c>
      <c r="I1913" s="10">
        <f t="shared" si="2"/>
        <v>2.064438531</v>
      </c>
      <c r="J1913" s="10"/>
      <c r="K1913" s="10"/>
      <c r="L1913" s="10"/>
      <c r="M1913" s="10"/>
      <c r="N1913" s="10"/>
      <c r="O1913" s="10"/>
    </row>
    <row r="1914" ht="15.75" customHeight="1">
      <c r="A1914" s="5" t="s">
        <v>6100</v>
      </c>
      <c r="B1914" s="5" t="s">
        <v>6101</v>
      </c>
      <c r="C1914" s="5" t="s">
        <v>6102</v>
      </c>
      <c r="D1914" s="5">
        <v>6.0</v>
      </c>
      <c r="E1914" s="5">
        <v>622.0</v>
      </c>
      <c r="F1914" s="5">
        <v>1.585</v>
      </c>
      <c r="G1914" s="5">
        <v>0.242145272787416</v>
      </c>
      <c r="H1914" s="10">
        <f t="shared" si="1"/>
        <v>0.6644828404</v>
      </c>
      <c r="I1914" s="10">
        <f t="shared" si="2"/>
        <v>0.6159240049</v>
      </c>
      <c r="J1914" s="10"/>
      <c r="K1914" s="10"/>
      <c r="L1914" s="10"/>
      <c r="M1914" s="10"/>
      <c r="N1914" s="10"/>
      <c r="O1914" s="10"/>
    </row>
    <row r="1915" ht="15.75" customHeight="1">
      <c r="A1915" s="5" t="s">
        <v>5756</v>
      </c>
      <c r="B1915" s="5" t="s">
        <v>5757</v>
      </c>
      <c r="C1915" s="5" t="s">
        <v>5758</v>
      </c>
      <c r="D1915" s="5">
        <v>6.0</v>
      </c>
      <c r="E1915" s="5">
        <v>324.0</v>
      </c>
      <c r="F1915" s="5">
        <v>6.448</v>
      </c>
      <c r="G1915" s="5">
        <v>0.00225656538441099</v>
      </c>
      <c r="H1915" s="10">
        <f t="shared" si="1"/>
        <v>2.688851744</v>
      </c>
      <c r="I1915" s="10">
        <f t="shared" si="2"/>
        <v>2.646552078</v>
      </c>
      <c r="J1915" s="10"/>
      <c r="K1915" s="10"/>
      <c r="L1915" s="10"/>
      <c r="M1915" s="10"/>
      <c r="N1915" s="10"/>
      <c r="O1915" s="10"/>
    </row>
    <row r="1916" ht="15.75" customHeight="1">
      <c r="A1916" s="5" t="s">
        <v>5744</v>
      </c>
      <c r="B1916" s="5" t="s">
        <v>5745</v>
      </c>
      <c r="C1916" s="5" t="s">
        <v>5746</v>
      </c>
      <c r="D1916" s="5">
        <v>6.0</v>
      </c>
      <c r="E1916" s="5">
        <v>818.0</v>
      </c>
      <c r="F1916" s="5">
        <v>3.053</v>
      </c>
      <c r="G1916" s="5">
        <v>0.0057934670410611</v>
      </c>
      <c r="H1916" s="10">
        <f t="shared" si="1"/>
        <v>1.61022759</v>
      </c>
      <c r="I1916" s="10">
        <f t="shared" si="2"/>
        <v>2.237061459</v>
      </c>
      <c r="J1916" s="10"/>
      <c r="K1916" s="10"/>
      <c r="L1916" s="10"/>
      <c r="M1916" s="10"/>
      <c r="N1916" s="10"/>
      <c r="O1916" s="10"/>
    </row>
    <row r="1917" ht="15.75" customHeight="1">
      <c r="A1917" s="5" t="s">
        <v>6004</v>
      </c>
      <c r="B1917" s="5" t="s">
        <v>6005</v>
      </c>
      <c r="C1917" s="5" t="s">
        <v>6006</v>
      </c>
      <c r="D1917" s="5">
        <v>6.0</v>
      </c>
      <c r="E1917" s="5">
        <v>376.0</v>
      </c>
      <c r="F1917" s="5">
        <v>1.448</v>
      </c>
      <c r="G1917" s="5">
        <v>0.102103965996836</v>
      </c>
      <c r="H1917" s="10">
        <f t="shared" si="1"/>
        <v>0.5340616024</v>
      </c>
      <c r="I1917" s="10">
        <f t="shared" si="2"/>
        <v>0.9909573884</v>
      </c>
      <c r="J1917" s="10"/>
      <c r="K1917" s="10"/>
      <c r="L1917" s="10"/>
      <c r="M1917" s="10"/>
      <c r="N1917" s="10"/>
      <c r="O1917" s="10"/>
    </row>
    <row r="1918" ht="15.75" customHeight="1">
      <c r="A1918" s="5" t="s">
        <v>6118</v>
      </c>
      <c r="B1918" s="5" t="s">
        <v>6119</v>
      </c>
      <c r="C1918" s="5" t="s">
        <v>6120</v>
      </c>
      <c r="D1918" s="5">
        <v>6.0</v>
      </c>
      <c r="E1918" s="5">
        <v>270.0</v>
      </c>
      <c r="F1918" s="5">
        <v>1.215</v>
      </c>
      <c r="G1918" s="5">
        <v>0.429790920091073</v>
      </c>
      <c r="H1918" s="10">
        <f t="shared" si="1"/>
        <v>0.2809563138</v>
      </c>
      <c r="I1918" s="10">
        <f t="shared" si="2"/>
        <v>0.3667427638</v>
      </c>
      <c r="J1918" s="10"/>
      <c r="K1918" s="10"/>
      <c r="L1918" s="10"/>
      <c r="M1918" s="10"/>
      <c r="N1918" s="10"/>
      <c r="O1918" s="10"/>
    </row>
    <row r="1919" ht="15.75" customHeight="1">
      <c r="A1919" s="5" t="s">
        <v>6382</v>
      </c>
      <c r="B1919" s="5" t="s">
        <v>6383</v>
      </c>
      <c r="C1919" s="5" t="s">
        <v>6384</v>
      </c>
      <c r="D1919" s="5">
        <v>6.0</v>
      </c>
      <c r="E1919" s="5">
        <v>170.0</v>
      </c>
      <c r="F1919" s="5">
        <v>0.481</v>
      </c>
      <c r="G1919" s="5">
        <v>0.387319534125991</v>
      </c>
      <c r="H1919" s="10">
        <f t="shared" si="1"/>
        <v>-1.055891201</v>
      </c>
      <c r="I1919" s="10">
        <f t="shared" si="2"/>
        <v>0.4119305992</v>
      </c>
      <c r="J1919" s="10"/>
      <c r="K1919" s="10"/>
      <c r="L1919" s="10"/>
      <c r="M1919" s="10"/>
      <c r="N1919" s="10"/>
      <c r="O1919" s="10"/>
    </row>
    <row r="1920" ht="15.75" customHeight="1">
      <c r="A1920" s="5" t="s">
        <v>5741</v>
      </c>
      <c r="B1920" s="5" t="s">
        <v>5742</v>
      </c>
      <c r="C1920" s="5" t="s">
        <v>5743</v>
      </c>
      <c r="D1920" s="5">
        <v>6.0</v>
      </c>
      <c r="E1920" s="5">
        <v>1596.0</v>
      </c>
      <c r="F1920" s="5">
        <v>1.625</v>
      </c>
      <c r="G1920" s="5">
        <v>0.0258150009511912</v>
      </c>
      <c r="H1920" s="10">
        <f t="shared" si="1"/>
        <v>0.7004397181</v>
      </c>
      <c r="I1920" s="10">
        <f t="shared" si="2"/>
        <v>1.588127855</v>
      </c>
      <c r="J1920" s="10"/>
      <c r="K1920" s="10"/>
      <c r="L1920" s="10"/>
      <c r="M1920" s="10"/>
      <c r="N1920" s="10"/>
      <c r="O1920" s="10"/>
    </row>
    <row r="1921" ht="15.75" customHeight="1">
      <c r="A1921" s="5" t="s">
        <v>5664</v>
      </c>
      <c r="B1921" s="5" t="s">
        <v>5665</v>
      </c>
      <c r="C1921" s="5" t="s">
        <v>5666</v>
      </c>
      <c r="D1921" s="5">
        <v>6.0</v>
      </c>
      <c r="E1921" s="5">
        <v>196.0</v>
      </c>
      <c r="F1921" s="5">
        <v>1.581</v>
      </c>
      <c r="G1921" s="5">
        <v>0.00242807748910256</v>
      </c>
      <c r="H1921" s="10">
        <f t="shared" si="1"/>
        <v>0.6608373677</v>
      </c>
      <c r="I1921" s="10">
        <f t="shared" si="2"/>
        <v>2.614737457</v>
      </c>
      <c r="J1921" s="10"/>
      <c r="K1921" s="10"/>
      <c r="L1921" s="10"/>
      <c r="M1921" s="10"/>
      <c r="N1921" s="10"/>
      <c r="O1921" s="10"/>
    </row>
    <row r="1922" ht="15.75" customHeight="1">
      <c r="A1922" s="5" t="s">
        <v>6337</v>
      </c>
      <c r="B1922" s="5" t="s">
        <v>6338</v>
      </c>
      <c r="C1922" s="5" t="s">
        <v>6339</v>
      </c>
      <c r="D1922" s="5">
        <v>6.0</v>
      </c>
      <c r="E1922" s="5">
        <v>446.0</v>
      </c>
      <c r="F1922" s="5">
        <v>1.012</v>
      </c>
      <c r="G1922" s="5">
        <v>0.999923552648162</v>
      </c>
      <c r="H1922" s="10">
        <f t="shared" si="1"/>
        <v>0.01720929003</v>
      </c>
      <c r="I1922" s="10">
        <f t="shared" si="2"/>
        <v>0.00003320193218</v>
      </c>
      <c r="J1922" s="10"/>
      <c r="K1922" s="10"/>
      <c r="L1922" s="10"/>
      <c r="M1922" s="10"/>
      <c r="N1922" s="10"/>
      <c r="O1922" s="10"/>
    </row>
    <row r="1923" ht="15.75" customHeight="1">
      <c r="A1923" s="5" t="s">
        <v>6529</v>
      </c>
      <c r="B1923" s="5" t="s">
        <v>6530</v>
      </c>
      <c r="C1923" s="5" t="s">
        <v>6531</v>
      </c>
      <c r="D1923" s="5">
        <v>6.0</v>
      </c>
      <c r="E1923" s="5">
        <v>499.0</v>
      </c>
      <c r="F1923" s="5">
        <v>0.931</v>
      </c>
      <c r="G1923" s="5">
        <v>0.965037276242166</v>
      </c>
      <c r="H1923" s="10">
        <f t="shared" si="1"/>
        <v>-0.1031469271</v>
      </c>
      <c r="I1923" s="10">
        <f t="shared" si="2"/>
        <v>0.01545591095</v>
      </c>
      <c r="J1923" s="10"/>
      <c r="K1923" s="10"/>
      <c r="L1923" s="10"/>
      <c r="M1923" s="10"/>
      <c r="N1923" s="10"/>
      <c r="O1923" s="10"/>
    </row>
    <row r="1924" ht="15.75" customHeight="1">
      <c r="A1924" s="5" t="s">
        <v>5768</v>
      </c>
      <c r="B1924" s="5" t="s">
        <v>5769</v>
      </c>
      <c r="C1924" s="5" t="s">
        <v>5770</v>
      </c>
      <c r="D1924" s="5">
        <v>6.0</v>
      </c>
      <c r="E1924" s="5">
        <v>274.0</v>
      </c>
      <c r="F1924" s="5">
        <v>1.713</v>
      </c>
      <c r="G1924" s="5">
        <v>0.025753632308289</v>
      </c>
      <c r="H1924" s="10">
        <f t="shared" si="1"/>
        <v>0.7765251514</v>
      </c>
      <c r="I1924" s="10">
        <f t="shared" si="2"/>
        <v>1.589161509</v>
      </c>
      <c r="J1924" s="10"/>
      <c r="K1924" s="10"/>
      <c r="L1924" s="10"/>
      <c r="M1924" s="10"/>
      <c r="N1924" s="10"/>
      <c r="O1924" s="10"/>
    </row>
    <row r="1925" ht="15.75" customHeight="1">
      <c r="A1925" s="5" t="s">
        <v>6040</v>
      </c>
      <c r="B1925" s="5" t="s">
        <v>6041</v>
      </c>
      <c r="C1925" s="5" t="s">
        <v>6042</v>
      </c>
      <c r="D1925" s="5">
        <v>6.0</v>
      </c>
      <c r="E1925" s="5">
        <v>417.0</v>
      </c>
      <c r="F1925" s="5">
        <v>1.375</v>
      </c>
      <c r="G1925" s="5">
        <v>0.0745477395429825</v>
      </c>
      <c r="H1925" s="10">
        <f t="shared" si="1"/>
        <v>0.4594316186</v>
      </c>
      <c r="I1925" s="10">
        <f t="shared" si="2"/>
        <v>1.127565521</v>
      </c>
      <c r="J1925" s="10"/>
      <c r="K1925" s="10"/>
      <c r="L1925" s="10"/>
      <c r="M1925" s="10"/>
      <c r="N1925" s="10"/>
      <c r="O1925" s="10"/>
    </row>
    <row r="1926" ht="15.75" customHeight="1">
      <c r="A1926" s="5" t="s">
        <v>5735</v>
      </c>
      <c r="B1926" s="5" t="s">
        <v>5736</v>
      </c>
      <c r="C1926" s="5" t="s">
        <v>5737</v>
      </c>
      <c r="D1926" s="5">
        <v>6.0</v>
      </c>
      <c r="E1926" s="5">
        <v>527.0</v>
      </c>
      <c r="F1926" s="5">
        <v>2.058</v>
      </c>
      <c r="G1926" s="5">
        <v>0.00307898681325303</v>
      </c>
      <c r="H1926" s="10">
        <f t="shared" si="1"/>
        <v>1.041242982</v>
      </c>
      <c r="I1926" s="10">
        <f t="shared" si="2"/>
        <v>2.511592171</v>
      </c>
      <c r="J1926" s="10"/>
      <c r="K1926" s="10"/>
      <c r="L1926" s="10"/>
      <c r="M1926" s="10"/>
      <c r="N1926" s="10"/>
      <c r="O1926" s="10"/>
    </row>
    <row r="1927" ht="15.75" customHeight="1">
      <c r="A1927" s="5" t="s">
        <v>5661</v>
      </c>
      <c r="B1927" s="5" t="s">
        <v>5662</v>
      </c>
      <c r="C1927" s="5" t="s">
        <v>5663</v>
      </c>
      <c r="D1927" s="5">
        <v>6.0</v>
      </c>
      <c r="E1927" s="5">
        <v>2289.0</v>
      </c>
      <c r="F1927" s="5">
        <v>2.567</v>
      </c>
      <c r="G1927" s="5">
        <v>7.37749082531658E-4</v>
      </c>
      <c r="H1927" s="10">
        <f t="shared" si="1"/>
        <v>1.360083296</v>
      </c>
      <c r="I1927" s="10">
        <f t="shared" si="2"/>
        <v>3.132091322</v>
      </c>
      <c r="J1927" s="10"/>
      <c r="K1927" s="10"/>
      <c r="L1927" s="10"/>
      <c r="M1927" s="10"/>
      <c r="N1927" s="10"/>
      <c r="O1927" s="10"/>
    </row>
    <row r="1928" ht="15.75" customHeight="1">
      <c r="A1928" s="5" t="s">
        <v>5867</v>
      </c>
      <c r="B1928" s="5" t="s">
        <v>5868</v>
      </c>
      <c r="C1928" s="5" t="s">
        <v>5869</v>
      </c>
      <c r="D1928" s="5">
        <v>6.0</v>
      </c>
      <c r="E1928" s="5">
        <v>287.0</v>
      </c>
      <c r="F1928" s="5">
        <v>1.66</v>
      </c>
      <c r="G1928" s="5">
        <v>0.0408351218126811</v>
      </c>
      <c r="H1928" s="10">
        <f t="shared" si="1"/>
        <v>0.7311832416</v>
      </c>
      <c r="I1928" s="10">
        <f t="shared" si="2"/>
        <v>1.388966145</v>
      </c>
      <c r="J1928" s="10"/>
      <c r="K1928" s="10"/>
      <c r="L1928" s="10"/>
      <c r="M1928" s="10"/>
      <c r="N1928" s="10"/>
      <c r="O1928" s="10"/>
    </row>
    <row r="1929" ht="15.75" customHeight="1">
      <c r="A1929" s="5" t="s">
        <v>6436</v>
      </c>
      <c r="B1929" s="5" t="s">
        <v>6437</v>
      </c>
      <c r="C1929" s="5" t="s">
        <v>6438</v>
      </c>
      <c r="D1929" s="5">
        <v>6.0</v>
      </c>
      <c r="E1929" s="5">
        <v>626.0</v>
      </c>
      <c r="F1929" s="5">
        <v>1.413</v>
      </c>
      <c r="G1929" s="5">
        <v>0.326028113896455</v>
      </c>
      <c r="H1929" s="10">
        <f t="shared" si="1"/>
        <v>0.4987614657</v>
      </c>
      <c r="I1929" s="10">
        <f t="shared" si="2"/>
        <v>0.4867449484</v>
      </c>
      <c r="J1929" s="10"/>
      <c r="K1929" s="10"/>
      <c r="L1929" s="10"/>
      <c r="M1929" s="10"/>
      <c r="N1929" s="10"/>
      <c r="O1929" s="10"/>
    </row>
    <row r="1930" ht="15.75" customHeight="1">
      <c r="A1930" s="5" t="s">
        <v>6142</v>
      </c>
      <c r="B1930" s="5" t="s">
        <v>6143</v>
      </c>
      <c r="C1930" s="5" t="s">
        <v>6144</v>
      </c>
      <c r="D1930" s="5">
        <v>6.0</v>
      </c>
      <c r="E1930" s="5">
        <v>543.0</v>
      </c>
      <c r="F1930" s="5">
        <v>1.037</v>
      </c>
      <c r="G1930" s="5">
        <v>0.992567941304394</v>
      </c>
      <c r="H1930" s="10">
        <f t="shared" si="1"/>
        <v>0.05241589415</v>
      </c>
      <c r="I1930" s="10">
        <f t="shared" si="2"/>
        <v>0.003239756077</v>
      </c>
      <c r="J1930" s="10"/>
      <c r="K1930" s="10"/>
      <c r="L1930" s="10"/>
      <c r="M1930" s="10"/>
      <c r="N1930" s="10"/>
      <c r="O1930" s="10"/>
    </row>
    <row r="1931" ht="15.75" customHeight="1">
      <c r="A1931" s="5" t="s">
        <v>5855</v>
      </c>
      <c r="B1931" s="5" t="s">
        <v>5856</v>
      </c>
      <c r="C1931" s="5" t="s">
        <v>5857</v>
      </c>
      <c r="D1931" s="5">
        <v>6.0</v>
      </c>
      <c r="E1931" s="5">
        <v>467.0</v>
      </c>
      <c r="F1931" s="5">
        <v>1.852</v>
      </c>
      <c r="G1931" s="5">
        <v>0.151958873450472</v>
      </c>
      <c r="H1931" s="10">
        <f t="shared" si="1"/>
        <v>0.8890840986</v>
      </c>
      <c r="I1931" s="10">
        <f t="shared" si="2"/>
        <v>0.8182739348</v>
      </c>
      <c r="J1931" s="10"/>
      <c r="K1931" s="10"/>
      <c r="L1931" s="10"/>
      <c r="M1931" s="10"/>
      <c r="N1931" s="10"/>
      <c r="O1931" s="10"/>
    </row>
    <row r="1932" ht="15.75" customHeight="1">
      <c r="A1932" s="5" t="s">
        <v>6262</v>
      </c>
      <c r="B1932" s="5" t="s">
        <v>6263</v>
      </c>
      <c r="C1932" s="5" t="s">
        <v>6264</v>
      </c>
      <c r="D1932" s="5">
        <v>6.0</v>
      </c>
      <c r="E1932" s="5">
        <v>487.0</v>
      </c>
      <c r="F1932" s="5">
        <v>0.895</v>
      </c>
      <c r="G1932" s="5">
        <v>0.624947663121353</v>
      </c>
      <c r="H1932" s="10">
        <f t="shared" si="1"/>
        <v>-0.1600404125</v>
      </c>
      <c r="I1932" s="10">
        <f t="shared" si="2"/>
        <v>0.2041563516</v>
      </c>
      <c r="J1932" s="10"/>
      <c r="K1932" s="10"/>
      <c r="L1932" s="10"/>
      <c r="M1932" s="10"/>
      <c r="N1932" s="10"/>
      <c r="O1932" s="10"/>
    </row>
    <row r="1933" ht="15.75" customHeight="1">
      <c r="A1933" s="5" t="s">
        <v>6178</v>
      </c>
      <c r="B1933" s="5" t="s">
        <v>6179</v>
      </c>
      <c r="C1933" s="5" t="s">
        <v>6180</v>
      </c>
      <c r="D1933" s="5">
        <v>6.0</v>
      </c>
      <c r="E1933" s="5">
        <v>499.0</v>
      </c>
      <c r="F1933" s="5">
        <v>1.099</v>
      </c>
      <c r="G1933" s="5">
        <v>0.883458656410384</v>
      </c>
      <c r="H1933" s="10">
        <f t="shared" si="1"/>
        <v>0.1361913863</v>
      </c>
      <c r="I1933" s="10">
        <f t="shared" si="2"/>
        <v>0.05381376954</v>
      </c>
      <c r="J1933" s="10"/>
      <c r="K1933" s="10"/>
      <c r="L1933" s="10"/>
      <c r="M1933" s="10"/>
      <c r="N1933" s="10"/>
      <c r="O1933" s="10"/>
    </row>
    <row r="1934" ht="15.75" customHeight="1">
      <c r="A1934" s="5" t="s">
        <v>6097</v>
      </c>
      <c r="B1934" s="5" t="s">
        <v>6098</v>
      </c>
      <c r="C1934" s="5" t="s">
        <v>6099</v>
      </c>
      <c r="D1934" s="5">
        <v>6.0</v>
      </c>
      <c r="E1934" s="5">
        <v>1096.0</v>
      </c>
      <c r="F1934" s="5">
        <v>2.703</v>
      </c>
      <c r="G1934" s="5">
        <v>0.093437042295584</v>
      </c>
      <c r="H1934" s="10">
        <f t="shared" si="1"/>
        <v>1.434561512</v>
      </c>
      <c r="I1934" s="10">
        <f t="shared" si="2"/>
        <v>1.029480917</v>
      </c>
      <c r="J1934" s="10"/>
      <c r="K1934" s="10"/>
      <c r="L1934" s="10"/>
      <c r="M1934" s="10"/>
      <c r="N1934" s="10"/>
      <c r="O1934" s="10"/>
    </row>
    <row r="1935" ht="15.75" customHeight="1">
      <c r="A1935" s="5" t="s">
        <v>6343</v>
      </c>
      <c r="B1935" s="5" t="s">
        <v>6344</v>
      </c>
      <c r="C1935" s="5" t="s">
        <v>6345</v>
      </c>
      <c r="D1935" s="5">
        <v>6.0</v>
      </c>
      <c r="E1935" s="5">
        <v>541.0</v>
      </c>
      <c r="F1935" s="5">
        <v>0.719</v>
      </c>
      <c r="G1935" s="5">
        <v>0.299048490855911</v>
      </c>
      <c r="H1935" s="10">
        <f t="shared" si="1"/>
        <v>-0.4759363242</v>
      </c>
      <c r="I1935" s="10">
        <f t="shared" si="2"/>
        <v>0.5242583849</v>
      </c>
      <c r="J1935" s="10"/>
      <c r="K1935" s="10"/>
      <c r="L1935" s="10"/>
      <c r="M1935" s="10"/>
      <c r="N1935" s="10"/>
      <c r="O1935" s="10"/>
    </row>
    <row r="1936" ht="15.75" customHeight="1">
      <c r="A1936" s="5" t="s">
        <v>5774</v>
      </c>
      <c r="B1936" s="5" t="s">
        <v>5775</v>
      </c>
      <c r="C1936" s="5" t="s">
        <v>5776</v>
      </c>
      <c r="D1936" s="5">
        <v>6.0</v>
      </c>
      <c r="E1936" s="5">
        <v>82.0</v>
      </c>
      <c r="F1936" s="5">
        <v>0.538</v>
      </c>
      <c r="G1936" s="5">
        <v>0.127135476235677</v>
      </c>
      <c r="H1936" s="10">
        <f t="shared" si="1"/>
        <v>-0.8943219221</v>
      </c>
      <c r="I1936" s="10">
        <f t="shared" si="2"/>
        <v>0.8957332458</v>
      </c>
      <c r="J1936" s="10"/>
      <c r="K1936" s="10"/>
      <c r="L1936" s="10"/>
      <c r="M1936" s="10"/>
      <c r="N1936" s="10"/>
      <c r="O1936" s="10"/>
    </row>
    <row r="1937" ht="15.75" customHeight="1">
      <c r="A1937" s="5" t="s">
        <v>5885</v>
      </c>
      <c r="B1937" s="5" t="s">
        <v>5886</v>
      </c>
      <c r="C1937" s="5" t="s">
        <v>5887</v>
      </c>
      <c r="D1937" s="5">
        <v>6.0</v>
      </c>
      <c r="E1937" s="5">
        <v>266.0</v>
      </c>
      <c r="F1937" s="5">
        <v>1.268</v>
      </c>
      <c r="G1937" s="5">
        <v>0.120004933380307</v>
      </c>
      <c r="H1937" s="10">
        <f t="shared" si="1"/>
        <v>0.3425547455</v>
      </c>
      <c r="I1937" s="10">
        <f t="shared" si="2"/>
        <v>0.9208008998</v>
      </c>
      <c r="J1937" s="10"/>
      <c r="K1937" s="10"/>
      <c r="L1937" s="10"/>
      <c r="M1937" s="10"/>
      <c r="N1937" s="10"/>
      <c r="O1937" s="10"/>
    </row>
    <row r="1938" ht="15.75" customHeight="1">
      <c r="A1938" s="5" t="s">
        <v>5933</v>
      </c>
      <c r="B1938" s="5" t="s">
        <v>5934</v>
      </c>
      <c r="C1938" s="5" t="s">
        <v>5935</v>
      </c>
      <c r="D1938" s="5">
        <v>6.0</v>
      </c>
      <c r="E1938" s="5">
        <v>341.0</v>
      </c>
      <c r="F1938" s="5">
        <v>1.291</v>
      </c>
      <c r="G1938" s="5">
        <v>0.298403871505123</v>
      </c>
      <c r="H1938" s="10">
        <f t="shared" si="1"/>
        <v>0.3684890006</v>
      </c>
      <c r="I1938" s="10">
        <f t="shared" si="2"/>
        <v>0.5251955466</v>
      </c>
      <c r="J1938" s="10"/>
      <c r="K1938" s="10"/>
      <c r="L1938" s="10"/>
      <c r="M1938" s="10"/>
      <c r="N1938" s="10"/>
      <c r="O1938" s="10"/>
    </row>
    <row r="1939" ht="15.75" customHeight="1">
      <c r="A1939" s="5" t="s">
        <v>6205</v>
      </c>
      <c r="B1939" s="5" t="s">
        <v>6206</v>
      </c>
      <c r="C1939" s="5" t="s">
        <v>6207</v>
      </c>
      <c r="D1939" s="5">
        <v>6.0</v>
      </c>
      <c r="E1939" s="5">
        <v>112.0</v>
      </c>
      <c r="F1939" s="5">
        <v>0.521</v>
      </c>
      <c r="G1939" s="5">
        <v>0.218782069648017</v>
      </c>
      <c r="H1939" s="10">
        <f t="shared" si="1"/>
        <v>-0.9406447224</v>
      </c>
      <c r="I1939" s="10">
        <f t="shared" si="2"/>
        <v>0.6599882736</v>
      </c>
      <c r="J1939" s="10"/>
      <c r="K1939" s="10"/>
      <c r="L1939" s="10"/>
      <c r="M1939" s="10"/>
      <c r="N1939" s="10"/>
      <c r="O1939" s="10"/>
    </row>
    <row r="1940" ht="15.75" customHeight="1">
      <c r="A1940" s="5" t="s">
        <v>5861</v>
      </c>
      <c r="B1940" s="5" t="s">
        <v>5862</v>
      </c>
      <c r="C1940" s="5" t="s">
        <v>5863</v>
      </c>
      <c r="D1940" s="5">
        <v>6.0</v>
      </c>
      <c r="E1940" s="5">
        <v>504.0</v>
      </c>
      <c r="F1940" s="5">
        <v>1.424</v>
      </c>
      <c r="G1940" s="5">
        <v>0.342027231471434</v>
      </c>
      <c r="H1940" s="10">
        <f t="shared" si="1"/>
        <v>0.5099491463</v>
      </c>
      <c r="I1940" s="10">
        <f t="shared" si="2"/>
        <v>0.465939315</v>
      </c>
      <c r="J1940" s="10"/>
      <c r="K1940" s="10"/>
      <c r="L1940" s="10"/>
      <c r="M1940" s="10"/>
      <c r="N1940" s="10"/>
      <c r="O1940" s="10"/>
    </row>
    <row r="1941" ht="15.75" customHeight="1">
      <c r="A1941" s="5" t="s">
        <v>6526</v>
      </c>
      <c r="B1941" s="5" t="s">
        <v>6527</v>
      </c>
      <c r="C1941" s="5" t="s">
        <v>6528</v>
      </c>
      <c r="D1941" s="5">
        <v>6.0</v>
      </c>
      <c r="E1941" s="5">
        <v>287.0</v>
      </c>
      <c r="F1941" s="5">
        <v>0.999</v>
      </c>
      <c r="G1941" s="5">
        <v>0.999999999359835</v>
      </c>
      <c r="H1941" s="10">
        <f t="shared" si="1"/>
        <v>-0.00144341687</v>
      </c>
      <c r="I1941" s="10">
        <f t="shared" si="2"/>
        <v>0.000000000278020141</v>
      </c>
      <c r="J1941" s="10"/>
      <c r="K1941" s="10"/>
      <c r="L1941" s="10"/>
      <c r="M1941" s="10"/>
      <c r="N1941" s="10"/>
      <c r="O1941" s="10"/>
    </row>
    <row r="1942" ht="15.75" customHeight="1">
      <c r="A1942" s="5" t="s">
        <v>6037</v>
      </c>
      <c r="B1942" s="5" t="s">
        <v>6038</v>
      </c>
      <c r="C1942" s="5" t="s">
        <v>6039</v>
      </c>
      <c r="D1942" s="5">
        <v>6.0</v>
      </c>
      <c r="E1942" s="5">
        <v>448.0</v>
      </c>
      <c r="F1942" s="5">
        <v>1.492</v>
      </c>
      <c r="G1942" s="5">
        <v>0.34911783926107</v>
      </c>
      <c r="H1942" s="10">
        <f t="shared" si="1"/>
        <v>0.5772475356</v>
      </c>
      <c r="I1942" s="10">
        <f t="shared" si="2"/>
        <v>0.457027959</v>
      </c>
      <c r="J1942" s="10"/>
      <c r="K1942" s="10"/>
      <c r="L1942" s="10"/>
      <c r="M1942" s="10"/>
      <c r="N1942" s="10"/>
      <c r="O1942" s="10"/>
    </row>
    <row r="1943" ht="15.75" customHeight="1">
      <c r="A1943" s="5" t="s">
        <v>6103</v>
      </c>
      <c r="B1943" s="5" t="s">
        <v>6104</v>
      </c>
      <c r="C1943" s="5" t="s">
        <v>6105</v>
      </c>
      <c r="D1943" s="5">
        <v>6.0</v>
      </c>
      <c r="E1943" s="5">
        <v>513.0</v>
      </c>
      <c r="F1943" s="5">
        <v>1.904</v>
      </c>
      <c r="G1943" s="5">
        <v>0.088235442208507</v>
      </c>
      <c r="H1943" s="10">
        <f t="shared" si="1"/>
        <v>0.9290334786</v>
      </c>
      <c r="I1943" s="10">
        <f t="shared" si="2"/>
        <v>1.054356933</v>
      </c>
      <c r="J1943" s="10"/>
      <c r="K1943" s="10"/>
      <c r="L1943" s="10"/>
      <c r="M1943" s="10"/>
      <c r="N1943" s="10"/>
      <c r="O1943" s="10"/>
    </row>
    <row r="1944" ht="15.75" customHeight="1">
      <c r="A1944" s="5" t="s">
        <v>6490</v>
      </c>
      <c r="B1944" s="5" t="s">
        <v>6491</v>
      </c>
      <c r="C1944" s="5" t="s">
        <v>6492</v>
      </c>
      <c r="D1944" s="5">
        <v>6.0</v>
      </c>
      <c r="E1944" s="5">
        <v>204.0</v>
      </c>
      <c r="F1944" s="5">
        <v>0.979</v>
      </c>
      <c r="G1944" s="5">
        <v>0.999849784904485</v>
      </c>
      <c r="H1944" s="10">
        <f t="shared" si="1"/>
        <v>-0.03061923506</v>
      </c>
      <c r="I1944" s="10">
        <f t="shared" si="2"/>
        <v>0.00006524248741</v>
      </c>
      <c r="J1944" s="10"/>
      <c r="K1944" s="10"/>
      <c r="L1944" s="10"/>
      <c r="M1944" s="10"/>
      <c r="N1944" s="10"/>
      <c r="O1944" s="10"/>
    </row>
    <row r="1945" ht="15.75" customHeight="1">
      <c r="A1945" s="5" t="s">
        <v>5640</v>
      </c>
      <c r="B1945" s="5" t="s">
        <v>5641</v>
      </c>
      <c r="C1945" s="5" t="s">
        <v>5642</v>
      </c>
      <c r="D1945" s="5">
        <v>6.0</v>
      </c>
      <c r="E1945" s="5">
        <v>326.0</v>
      </c>
      <c r="F1945" s="5">
        <v>1.654</v>
      </c>
      <c r="G1945" s="5">
        <v>5.46214652767163E-4</v>
      </c>
      <c r="H1945" s="10">
        <f t="shared" si="1"/>
        <v>0.7259592345</v>
      </c>
      <c r="I1945" s="10">
        <f t="shared" si="2"/>
        <v>3.262636654</v>
      </c>
      <c r="J1945" s="10"/>
      <c r="K1945" s="10"/>
      <c r="L1945" s="10"/>
      <c r="M1945" s="10"/>
      <c r="N1945" s="10"/>
      <c r="O1945" s="10"/>
    </row>
    <row r="1946" ht="15.75" customHeight="1">
      <c r="A1946" s="5" t="s">
        <v>6151</v>
      </c>
      <c r="B1946" s="5" t="s">
        <v>6152</v>
      </c>
      <c r="C1946" s="5" t="s">
        <v>6153</v>
      </c>
      <c r="D1946" s="5">
        <v>6.0</v>
      </c>
      <c r="E1946" s="5">
        <v>952.0</v>
      </c>
      <c r="F1946" s="5">
        <v>1.06</v>
      </c>
      <c r="G1946" s="5">
        <v>0.994658290440074</v>
      </c>
      <c r="H1946" s="10">
        <f t="shared" si="1"/>
        <v>0.08406426479</v>
      </c>
      <c r="I1946" s="10">
        <f t="shared" si="2"/>
        <v>0.002326093189</v>
      </c>
      <c r="J1946" s="10"/>
      <c r="K1946" s="10"/>
      <c r="L1946" s="10"/>
      <c r="M1946" s="10"/>
      <c r="N1946" s="10"/>
      <c r="O1946" s="10"/>
    </row>
    <row r="1947" ht="15.75" customHeight="1">
      <c r="A1947" s="5" t="s">
        <v>6331</v>
      </c>
      <c r="B1947" s="5" t="s">
        <v>6332</v>
      </c>
      <c r="C1947" s="5" t="s">
        <v>6333</v>
      </c>
      <c r="D1947" s="5">
        <v>6.0</v>
      </c>
      <c r="E1947" s="5">
        <v>249.0</v>
      </c>
      <c r="F1947" s="5">
        <v>0.954</v>
      </c>
      <c r="G1947" s="5">
        <v>0.987530770270717</v>
      </c>
      <c r="H1947" s="10">
        <f t="shared" si="1"/>
        <v>-0.06793882866</v>
      </c>
      <c r="I1947" s="10">
        <f t="shared" si="2"/>
        <v>0.005449363397</v>
      </c>
      <c r="J1947" s="10"/>
      <c r="K1947" s="10"/>
      <c r="L1947" s="10"/>
      <c r="M1947" s="10"/>
      <c r="N1947" s="10"/>
      <c r="O1947" s="10"/>
    </row>
    <row r="1948" ht="15.75" customHeight="1">
      <c r="A1948" s="5" t="s">
        <v>5712</v>
      </c>
      <c r="B1948" s="5" t="s">
        <v>5713</v>
      </c>
      <c r="C1948" s="5" t="s">
        <v>5714</v>
      </c>
      <c r="D1948" s="5">
        <v>6.0</v>
      </c>
      <c r="E1948" s="5">
        <v>323.0</v>
      </c>
      <c r="F1948" s="5">
        <v>0.442</v>
      </c>
      <c r="G1948" s="5">
        <v>0.00292091032567177</v>
      </c>
      <c r="H1948" s="10">
        <f t="shared" si="1"/>
        <v>-1.177881725</v>
      </c>
      <c r="I1948" s="10">
        <f t="shared" si="2"/>
        <v>2.534481776</v>
      </c>
      <c r="J1948" s="10"/>
      <c r="K1948" s="10"/>
      <c r="L1948" s="10"/>
      <c r="M1948" s="10"/>
      <c r="N1948" s="10"/>
      <c r="O1948" s="10"/>
    </row>
    <row r="1949" ht="15.75" customHeight="1">
      <c r="A1949" s="5" t="s">
        <v>6361</v>
      </c>
      <c r="B1949" s="5" t="s">
        <v>6362</v>
      </c>
      <c r="C1949" s="5" t="s">
        <v>6363</v>
      </c>
      <c r="D1949" s="5">
        <v>6.0</v>
      </c>
      <c r="E1949" s="5">
        <v>742.0</v>
      </c>
      <c r="F1949" s="5">
        <v>0.811</v>
      </c>
      <c r="G1949" s="5">
        <v>0.334931608998472</v>
      </c>
      <c r="H1949" s="10">
        <f t="shared" si="1"/>
        <v>-0.3022261804</v>
      </c>
      <c r="I1949" s="10">
        <f t="shared" si="2"/>
        <v>0.4750438642</v>
      </c>
      <c r="J1949" s="10"/>
      <c r="K1949" s="10"/>
      <c r="L1949" s="10"/>
      <c r="M1949" s="10"/>
      <c r="N1949" s="10"/>
      <c r="O1949" s="10"/>
    </row>
    <row r="1950" ht="15.75" customHeight="1">
      <c r="A1950" s="5" t="s">
        <v>6079</v>
      </c>
      <c r="B1950" s="5" t="s">
        <v>6080</v>
      </c>
      <c r="C1950" s="5" t="s">
        <v>6081</v>
      </c>
      <c r="D1950" s="5">
        <v>6.0</v>
      </c>
      <c r="E1950" s="5">
        <v>775.0</v>
      </c>
      <c r="F1950" s="5">
        <v>1.811</v>
      </c>
      <c r="G1950" s="5">
        <v>0.177856862481141</v>
      </c>
      <c r="H1950" s="10">
        <f t="shared" si="1"/>
        <v>0.8567865463</v>
      </c>
      <c r="I1950" s="10">
        <f t="shared" si="2"/>
        <v>0.7499293732</v>
      </c>
      <c r="J1950" s="10"/>
      <c r="K1950" s="10"/>
      <c r="L1950" s="10"/>
      <c r="M1950" s="10"/>
      <c r="N1950" s="10"/>
      <c r="O1950" s="10"/>
    </row>
    <row r="1951" ht="15.75" customHeight="1">
      <c r="A1951" s="5" t="s">
        <v>6379</v>
      </c>
      <c r="B1951" s="5" t="s">
        <v>6380</v>
      </c>
      <c r="C1951" s="5" t="s">
        <v>6381</v>
      </c>
      <c r="D1951" s="5">
        <v>6.0</v>
      </c>
      <c r="E1951" s="5">
        <v>1451.0</v>
      </c>
      <c r="F1951" s="5">
        <v>1.335</v>
      </c>
      <c r="G1951" s="5">
        <v>0.627603925894074</v>
      </c>
      <c r="H1951" s="10">
        <f t="shared" si="1"/>
        <v>0.4168397419</v>
      </c>
      <c r="I1951" s="10">
        <f t="shared" si="2"/>
        <v>0.2023143484</v>
      </c>
      <c r="J1951" s="10"/>
      <c r="K1951" s="10"/>
      <c r="L1951" s="10"/>
      <c r="M1951" s="10"/>
      <c r="N1951" s="10"/>
      <c r="O1951" s="10"/>
    </row>
    <row r="1952" ht="15.75" customHeight="1">
      <c r="A1952" s="5" t="s">
        <v>6487</v>
      </c>
      <c r="B1952" s="5" t="s">
        <v>6488</v>
      </c>
      <c r="C1952" s="5" t="s">
        <v>6489</v>
      </c>
      <c r="D1952" s="5">
        <v>6.0</v>
      </c>
      <c r="E1952" s="5">
        <v>1098.0</v>
      </c>
      <c r="F1952" s="5">
        <v>1.142</v>
      </c>
      <c r="G1952" s="5">
        <v>0.959801308023854</v>
      </c>
      <c r="H1952" s="10">
        <f t="shared" si="1"/>
        <v>0.1915626507</v>
      </c>
      <c r="I1952" s="10">
        <f t="shared" si="2"/>
        <v>0.01781866254</v>
      </c>
      <c r="J1952" s="10"/>
      <c r="K1952" s="10"/>
      <c r="L1952" s="10"/>
      <c r="M1952" s="10"/>
      <c r="N1952" s="10"/>
      <c r="O1952" s="10"/>
    </row>
    <row r="1953" ht="15.75" customHeight="1">
      <c r="A1953" s="5" t="s">
        <v>5873</v>
      </c>
      <c r="B1953" s="5" t="s">
        <v>5874</v>
      </c>
      <c r="C1953" s="5" t="s">
        <v>5875</v>
      </c>
      <c r="D1953" s="5">
        <v>6.0</v>
      </c>
      <c r="E1953" s="5">
        <v>200.0</v>
      </c>
      <c r="F1953" s="5">
        <v>2.914</v>
      </c>
      <c r="G1953" s="5">
        <v>0.0337151383064328</v>
      </c>
      <c r="H1953" s="10">
        <f t="shared" si="1"/>
        <v>1.543000877</v>
      </c>
      <c r="I1953" s="10">
        <f t="shared" si="2"/>
        <v>1.472175054</v>
      </c>
      <c r="J1953" s="10"/>
      <c r="K1953" s="10"/>
      <c r="L1953" s="10"/>
      <c r="M1953" s="10"/>
      <c r="N1953" s="10"/>
      <c r="O1953" s="10"/>
    </row>
    <row r="1954" ht="15.75" customHeight="1">
      <c r="A1954" s="5" t="s">
        <v>6478</v>
      </c>
      <c r="B1954" s="5" t="s">
        <v>6479</v>
      </c>
      <c r="C1954" s="5" t="s">
        <v>6480</v>
      </c>
      <c r="D1954" s="5">
        <v>6.0</v>
      </c>
      <c r="E1954" s="5">
        <v>376.0</v>
      </c>
      <c r="F1954" s="5">
        <v>1.158</v>
      </c>
      <c r="G1954" s="5">
        <v>0.933920271055189</v>
      </c>
      <c r="H1954" s="10">
        <f t="shared" si="1"/>
        <v>0.2116352533</v>
      </c>
      <c r="I1954" s="10">
        <f t="shared" si="2"/>
        <v>0.02969019799</v>
      </c>
      <c r="J1954" s="10"/>
      <c r="K1954" s="10"/>
      <c r="L1954" s="10"/>
      <c r="M1954" s="10"/>
      <c r="N1954" s="10"/>
      <c r="O1954" s="10"/>
    </row>
    <row r="1955" ht="15.75" customHeight="1">
      <c r="A1955" s="5" t="s">
        <v>5747</v>
      </c>
      <c r="B1955" s="5" t="s">
        <v>5748</v>
      </c>
      <c r="C1955" s="5" t="s">
        <v>5749</v>
      </c>
      <c r="D1955" s="5">
        <v>6.0</v>
      </c>
      <c r="E1955" s="5">
        <v>787.0</v>
      </c>
      <c r="F1955" s="5">
        <v>1.377</v>
      </c>
      <c r="G1955" s="5">
        <v>0.0736444250975247</v>
      </c>
      <c r="H1955" s="10">
        <f t="shared" si="1"/>
        <v>0.4615285595</v>
      </c>
      <c r="I1955" s="10">
        <f t="shared" si="2"/>
        <v>1.132860124</v>
      </c>
      <c r="J1955" s="10"/>
      <c r="K1955" s="10"/>
      <c r="L1955" s="10"/>
      <c r="M1955" s="10"/>
      <c r="N1955" s="10"/>
      <c r="O1955" s="10"/>
    </row>
    <row r="1956" ht="15.75" customHeight="1">
      <c r="A1956" s="5" t="s">
        <v>6046</v>
      </c>
      <c r="B1956" s="5" t="s">
        <v>6047</v>
      </c>
      <c r="C1956" s="5" t="s">
        <v>6048</v>
      </c>
      <c r="D1956" s="5">
        <v>6.0</v>
      </c>
      <c r="E1956" s="5">
        <v>285.0</v>
      </c>
      <c r="F1956" s="5">
        <v>0.766</v>
      </c>
      <c r="G1956" s="5">
        <v>0.264817028063058</v>
      </c>
      <c r="H1956" s="10">
        <f t="shared" si="1"/>
        <v>-0.3845837027</v>
      </c>
      <c r="I1956" s="10">
        <f t="shared" si="2"/>
        <v>0.5770540927</v>
      </c>
      <c r="J1956" s="10"/>
      <c r="K1956" s="10"/>
      <c r="L1956" s="10"/>
      <c r="M1956" s="10"/>
      <c r="N1956" s="10"/>
      <c r="O1956" s="10"/>
    </row>
    <row r="1957" ht="15.75" customHeight="1">
      <c r="A1957" s="5" t="s">
        <v>6391</v>
      </c>
      <c r="B1957" s="5" t="s">
        <v>6392</v>
      </c>
      <c r="C1957" s="5" t="s">
        <v>6393</v>
      </c>
      <c r="D1957" s="5">
        <v>6.0</v>
      </c>
      <c r="E1957" s="5">
        <v>2792.0</v>
      </c>
      <c r="F1957" s="5">
        <v>1.076</v>
      </c>
      <c r="G1957" s="5">
        <v>0.995155368404523</v>
      </c>
      <c r="H1957" s="10">
        <f t="shared" si="1"/>
        <v>0.1056780779</v>
      </c>
      <c r="I1957" s="10">
        <f t="shared" si="2"/>
        <v>0.002109109834</v>
      </c>
      <c r="J1957" s="10"/>
      <c r="K1957" s="10"/>
      <c r="L1957" s="10"/>
      <c r="M1957" s="10"/>
      <c r="N1957" s="10"/>
      <c r="O1957" s="10"/>
    </row>
    <row r="1958" ht="15.75" customHeight="1">
      <c r="A1958" s="5" t="s">
        <v>5706</v>
      </c>
      <c r="B1958" s="5" t="s">
        <v>5707</v>
      </c>
      <c r="C1958" s="5" t="s">
        <v>5708</v>
      </c>
      <c r="D1958" s="5">
        <v>6.0</v>
      </c>
      <c r="E1958" s="5">
        <v>161.0</v>
      </c>
      <c r="F1958" s="5">
        <v>1.093</v>
      </c>
      <c r="G1958" s="5">
        <v>0.827082803216378</v>
      </c>
      <c r="H1958" s="10">
        <f t="shared" si="1"/>
        <v>0.128293401</v>
      </c>
      <c r="I1958" s="10">
        <f t="shared" si="2"/>
        <v>0.08245100897</v>
      </c>
      <c r="J1958" s="10"/>
      <c r="K1958" s="10"/>
      <c r="L1958" s="10"/>
      <c r="M1958" s="10"/>
      <c r="N1958" s="10"/>
      <c r="O1958" s="10"/>
    </row>
    <row r="1959" ht="15.75" customHeight="1">
      <c r="A1959" s="5" t="s">
        <v>5951</v>
      </c>
      <c r="B1959" s="5" t="s">
        <v>5952</v>
      </c>
      <c r="C1959" s="5" t="s">
        <v>5953</v>
      </c>
      <c r="D1959" s="5">
        <v>6.0</v>
      </c>
      <c r="E1959" s="5">
        <v>1109.0</v>
      </c>
      <c r="F1959" s="5">
        <v>1.964</v>
      </c>
      <c r="G1959" s="5">
        <v>0.0656535199874128</v>
      </c>
      <c r="H1959" s="10">
        <f t="shared" si="1"/>
        <v>0.9737949297</v>
      </c>
      <c r="I1959" s="10">
        <f t="shared" si="2"/>
        <v>1.182741984</v>
      </c>
      <c r="J1959" s="10"/>
      <c r="K1959" s="10"/>
      <c r="L1959" s="10"/>
      <c r="M1959" s="10"/>
      <c r="N1959" s="10"/>
      <c r="O1959" s="10"/>
    </row>
    <row r="1960" ht="15.75" customHeight="1">
      <c r="A1960" s="5" t="s">
        <v>6055</v>
      </c>
      <c r="B1960" s="5" t="s">
        <v>6056</v>
      </c>
      <c r="C1960" s="5" t="s">
        <v>6057</v>
      </c>
      <c r="D1960" s="5">
        <v>6.0</v>
      </c>
      <c r="E1960" s="5">
        <v>478.0</v>
      </c>
      <c r="F1960" s="5">
        <v>1.458</v>
      </c>
      <c r="G1960" s="5">
        <v>0.307018965336938</v>
      </c>
      <c r="H1960" s="10">
        <f t="shared" si="1"/>
        <v>0.5439907197</v>
      </c>
      <c r="I1960" s="10">
        <f t="shared" si="2"/>
        <v>0.5128347962</v>
      </c>
      <c r="J1960" s="10"/>
      <c r="K1960" s="10"/>
      <c r="L1960" s="10"/>
      <c r="M1960" s="10"/>
      <c r="N1960" s="10"/>
      <c r="O1960" s="10"/>
    </row>
    <row r="1961" ht="15.75" customHeight="1">
      <c r="A1961" s="5" t="s">
        <v>5789</v>
      </c>
      <c r="B1961" s="5" t="s">
        <v>5790</v>
      </c>
      <c r="C1961" s="5" t="s">
        <v>5791</v>
      </c>
      <c r="D1961" s="5">
        <v>6.0</v>
      </c>
      <c r="E1961" s="5">
        <v>153.0</v>
      </c>
      <c r="F1961" s="5">
        <v>0.478</v>
      </c>
      <c r="G1961" s="5">
        <v>0.0503782340585107</v>
      </c>
      <c r="H1961" s="10">
        <f t="shared" si="1"/>
        <v>-1.064917477</v>
      </c>
      <c r="I1961" s="10">
        <f t="shared" si="2"/>
        <v>1.29775706</v>
      </c>
      <c r="J1961" s="10"/>
      <c r="K1961" s="10"/>
      <c r="L1961" s="10"/>
      <c r="M1961" s="10"/>
      <c r="N1961" s="10"/>
      <c r="O1961" s="10"/>
    </row>
    <row r="1962" ht="15.75" customHeight="1">
      <c r="A1962" s="5" t="s">
        <v>6217</v>
      </c>
      <c r="B1962" s="5" t="s">
        <v>6218</v>
      </c>
      <c r="C1962" s="5" t="s">
        <v>6219</v>
      </c>
      <c r="D1962" s="5">
        <v>6.0</v>
      </c>
      <c r="E1962" s="5">
        <v>708.0</v>
      </c>
      <c r="F1962" s="5">
        <v>0.698</v>
      </c>
      <c r="G1962" s="5">
        <v>0.590558100814833</v>
      </c>
      <c r="H1962" s="10">
        <f t="shared" si="1"/>
        <v>-0.5187010585</v>
      </c>
      <c r="I1962" s="10">
        <f t="shared" si="2"/>
        <v>0.2287373688</v>
      </c>
      <c r="J1962" s="10"/>
      <c r="K1962" s="10"/>
      <c r="L1962" s="10"/>
      <c r="M1962" s="10"/>
      <c r="N1962" s="10"/>
      <c r="O1962" s="10"/>
    </row>
    <row r="1963" ht="15.75" customHeight="1">
      <c r="A1963" s="5" t="s">
        <v>5658</v>
      </c>
      <c r="B1963" s="5" t="s">
        <v>5659</v>
      </c>
      <c r="C1963" s="5" t="s">
        <v>5660</v>
      </c>
      <c r="D1963" s="5">
        <v>6.0</v>
      </c>
      <c r="E1963" s="5">
        <v>115.0</v>
      </c>
      <c r="F1963" s="5">
        <v>0.111</v>
      </c>
      <c r="G1963" s="5">
        <v>4.4615431770112E-4</v>
      </c>
      <c r="H1963" s="10">
        <f t="shared" si="1"/>
        <v>-3.171368418</v>
      </c>
      <c r="I1963" s="10">
        <f t="shared" si="2"/>
        <v>3.3505149</v>
      </c>
      <c r="J1963" s="10"/>
      <c r="K1963" s="10"/>
      <c r="L1963" s="10"/>
      <c r="M1963" s="10"/>
      <c r="N1963" s="10"/>
      <c r="O1963" s="10"/>
    </row>
    <row r="1964" ht="15.75" customHeight="1">
      <c r="A1964" s="5" t="s">
        <v>6253</v>
      </c>
      <c r="B1964" s="5" t="s">
        <v>6254</v>
      </c>
      <c r="C1964" s="5" t="s">
        <v>6255</v>
      </c>
      <c r="D1964" s="5">
        <v>6.0</v>
      </c>
      <c r="E1964" s="5">
        <v>383.0</v>
      </c>
      <c r="F1964" s="5">
        <v>0.313</v>
      </c>
      <c r="G1964" s="5">
        <v>0.0541581807634028</v>
      </c>
      <c r="H1964" s="10">
        <f t="shared" si="1"/>
        <v>-1.675765438</v>
      </c>
      <c r="I1964" s="10">
        <f t="shared" si="2"/>
        <v>1.266335933</v>
      </c>
      <c r="J1964" s="10"/>
      <c r="K1964" s="10"/>
      <c r="L1964" s="10"/>
      <c r="M1964" s="10"/>
      <c r="N1964" s="10"/>
      <c r="O1964" s="10"/>
    </row>
    <row r="1965" ht="15.75" customHeight="1">
      <c r="A1965" s="5" t="s">
        <v>6301</v>
      </c>
      <c r="B1965" s="5" t="s">
        <v>6302</v>
      </c>
      <c r="C1965" s="5" t="s">
        <v>6303</v>
      </c>
      <c r="D1965" s="5">
        <v>6.0</v>
      </c>
      <c r="E1965" s="5">
        <v>302.0</v>
      </c>
      <c r="F1965" s="5">
        <v>1.634</v>
      </c>
      <c r="G1965" s="5">
        <v>0.449002380086383</v>
      </c>
      <c r="H1965" s="10">
        <f t="shared" si="1"/>
        <v>0.7084079835</v>
      </c>
      <c r="I1965" s="10">
        <f t="shared" si="2"/>
        <v>0.3477513569</v>
      </c>
      <c r="J1965" s="10"/>
      <c r="K1965" s="10"/>
      <c r="L1965" s="10"/>
      <c r="M1965" s="10"/>
      <c r="N1965" s="10"/>
      <c r="O1965" s="10"/>
    </row>
    <row r="1966" ht="15.75" customHeight="1">
      <c r="A1966" s="5" t="s">
        <v>6409</v>
      </c>
      <c r="B1966" s="5" t="s">
        <v>6410</v>
      </c>
      <c r="C1966" s="5" t="s">
        <v>6411</v>
      </c>
      <c r="D1966" s="5">
        <v>6.0</v>
      </c>
      <c r="E1966" s="5">
        <v>123.0</v>
      </c>
      <c r="F1966" s="5">
        <v>0.895</v>
      </c>
      <c r="G1966" s="5">
        <v>0.939822472505975</v>
      </c>
      <c r="H1966" s="10">
        <f t="shared" si="1"/>
        <v>-0.1600404125</v>
      </c>
      <c r="I1966" s="10">
        <f t="shared" si="2"/>
        <v>0.02695417458</v>
      </c>
      <c r="J1966" s="10"/>
      <c r="K1966" s="10"/>
      <c r="L1966" s="10"/>
      <c r="M1966" s="10"/>
      <c r="N1966" s="10"/>
      <c r="O1966" s="10"/>
    </row>
    <row r="1967" ht="15.75" customHeight="1">
      <c r="A1967" s="5" t="s">
        <v>6355</v>
      </c>
      <c r="B1967" s="5" t="s">
        <v>6356</v>
      </c>
      <c r="C1967" s="5" t="s">
        <v>6357</v>
      </c>
      <c r="D1967" s="5">
        <v>6.0</v>
      </c>
      <c r="E1967" s="5">
        <v>359.0</v>
      </c>
      <c r="F1967" s="5">
        <v>1.123</v>
      </c>
      <c r="G1967" s="5">
        <v>0.987669697366923</v>
      </c>
      <c r="H1967" s="10">
        <f t="shared" si="1"/>
        <v>0.1673579277</v>
      </c>
      <c r="I1967" s="10">
        <f t="shared" si="2"/>
        <v>0.005388270589</v>
      </c>
      <c r="J1967" s="10"/>
      <c r="K1967" s="10"/>
      <c r="L1967" s="10"/>
      <c r="M1967" s="10"/>
      <c r="N1967" s="10"/>
      <c r="O1967" s="10"/>
    </row>
    <row r="1968" ht="15.75" customHeight="1">
      <c r="A1968" s="5" t="s">
        <v>6520</v>
      </c>
      <c r="B1968" s="5" t="s">
        <v>6521</v>
      </c>
      <c r="C1968" s="5" t="s">
        <v>6522</v>
      </c>
      <c r="D1968" s="5">
        <v>6.0</v>
      </c>
      <c r="E1968" s="5">
        <v>93.0</v>
      </c>
      <c r="F1968" s="5">
        <v>1.132</v>
      </c>
      <c r="G1968" s="5">
        <v>0.986718514902002</v>
      </c>
      <c r="H1968" s="10">
        <f t="shared" si="1"/>
        <v>0.1788739582</v>
      </c>
      <c r="I1968" s="10">
        <f t="shared" si="2"/>
        <v>0.005806722569</v>
      </c>
      <c r="J1968" s="10"/>
      <c r="K1968" s="10"/>
      <c r="L1968" s="10"/>
      <c r="M1968" s="10"/>
      <c r="N1968" s="10"/>
      <c r="O1968" s="10"/>
    </row>
    <row r="1969" ht="15.75" customHeight="1">
      <c r="A1969" s="5" t="s">
        <v>6019</v>
      </c>
      <c r="B1969" s="5" t="s">
        <v>6020</v>
      </c>
      <c r="C1969" s="5" t="s">
        <v>6021</v>
      </c>
      <c r="D1969" s="5">
        <v>6.0</v>
      </c>
      <c r="E1969" s="5">
        <v>642.0</v>
      </c>
      <c r="F1969" s="5">
        <v>0.91</v>
      </c>
      <c r="G1969" s="5">
        <v>0.653995496005044</v>
      </c>
      <c r="H1969" s="10">
        <f t="shared" si="1"/>
        <v>-0.1360615496</v>
      </c>
      <c r="I1969" s="10">
        <f t="shared" si="2"/>
        <v>0.1844252426</v>
      </c>
      <c r="J1969" s="10"/>
      <c r="K1969" s="10"/>
      <c r="L1969" s="10"/>
      <c r="M1969" s="10"/>
      <c r="N1969" s="10"/>
      <c r="O1969" s="10"/>
    </row>
    <row r="1970" ht="15.75" customHeight="1">
      <c r="A1970" s="5" t="s">
        <v>6247</v>
      </c>
      <c r="B1970" s="5" t="s">
        <v>6248</v>
      </c>
      <c r="C1970" s="5" t="s">
        <v>6249</v>
      </c>
      <c r="D1970" s="5">
        <v>6.0</v>
      </c>
      <c r="E1970" s="5">
        <v>806.0</v>
      </c>
      <c r="F1970" s="5">
        <v>1.262</v>
      </c>
      <c r="G1970" s="5">
        <v>0.588504809672371</v>
      </c>
      <c r="H1970" s="10">
        <f t="shared" si="1"/>
        <v>0.3357119103</v>
      </c>
      <c r="I1970" s="10">
        <f t="shared" si="2"/>
        <v>0.2302499834</v>
      </c>
      <c r="J1970" s="10"/>
      <c r="K1970" s="10"/>
      <c r="L1970" s="10"/>
      <c r="M1970" s="10"/>
      <c r="N1970" s="10"/>
      <c r="O1970" s="10"/>
    </row>
    <row r="1971" ht="15.75" customHeight="1">
      <c r="A1971" s="5" t="s">
        <v>5849</v>
      </c>
      <c r="B1971" s="5" t="s">
        <v>5850</v>
      </c>
      <c r="C1971" s="5" t="s">
        <v>5851</v>
      </c>
      <c r="D1971" s="5">
        <v>6.0</v>
      </c>
      <c r="E1971" s="5">
        <v>613.0</v>
      </c>
      <c r="F1971" s="5">
        <v>5.856</v>
      </c>
      <c r="G1971" s="5">
        <v>0.00941312381515658</v>
      </c>
      <c r="H1971" s="10">
        <f t="shared" si="1"/>
        <v>2.549915554</v>
      </c>
      <c r="I1971" s="10">
        <f t="shared" si="2"/>
        <v>2.026266229</v>
      </c>
      <c r="J1971" s="10"/>
      <c r="K1971" s="10"/>
      <c r="L1971" s="10"/>
      <c r="M1971" s="10"/>
      <c r="N1971" s="10"/>
      <c r="O1971" s="10"/>
    </row>
    <row r="1972" ht="15.75" customHeight="1">
      <c r="A1972" s="5" t="s">
        <v>6043</v>
      </c>
      <c r="B1972" s="5" t="s">
        <v>6044</v>
      </c>
      <c r="C1972" s="5" t="s">
        <v>6045</v>
      </c>
      <c r="D1972" s="5">
        <v>6.0</v>
      </c>
      <c r="E1972" s="5">
        <v>1711.0</v>
      </c>
      <c r="F1972" s="5">
        <v>1.904</v>
      </c>
      <c r="G1972" s="5">
        <v>0.0474999129985527</v>
      </c>
      <c r="H1972" s="10">
        <f t="shared" si="1"/>
        <v>0.9290334786</v>
      </c>
      <c r="I1972" s="10">
        <f t="shared" si="2"/>
        <v>1.323307186</v>
      </c>
      <c r="J1972" s="10"/>
      <c r="K1972" s="10"/>
      <c r="L1972" s="10"/>
      <c r="M1972" s="10"/>
      <c r="N1972" s="10"/>
      <c r="O1972" s="10"/>
    </row>
    <row r="1973" ht="15.75" customHeight="1">
      <c r="A1973" s="5" t="s">
        <v>5939</v>
      </c>
      <c r="B1973" s="5" t="s">
        <v>5940</v>
      </c>
      <c r="C1973" s="5" t="s">
        <v>5941</v>
      </c>
      <c r="D1973" s="5">
        <v>6.0</v>
      </c>
      <c r="E1973" s="5">
        <v>138.0</v>
      </c>
      <c r="F1973" s="5">
        <v>1.181</v>
      </c>
      <c r="G1973" s="5">
        <v>0.490984040919299</v>
      </c>
      <c r="H1973" s="10">
        <f t="shared" si="1"/>
        <v>0.2400089647</v>
      </c>
      <c r="I1973" s="10">
        <f t="shared" si="2"/>
        <v>0.3089326241</v>
      </c>
      <c r="J1973" s="10"/>
      <c r="K1973" s="10"/>
      <c r="L1973" s="10"/>
      <c r="M1973" s="10"/>
      <c r="N1973" s="10"/>
      <c r="O1973" s="10"/>
    </row>
    <row r="1974" ht="15.75" customHeight="1">
      <c r="A1974" s="5" t="s">
        <v>5831</v>
      </c>
      <c r="B1974" s="5" t="s">
        <v>5832</v>
      </c>
      <c r="C1974" s="5" t="s">
        <v>5833</v>
      </c>
      <c r="D1974" s="5">
        <v>6.0</v>
      </c>
      <c r="E1974" s="5">
        <v>1503.0</v>
      </c>
      <c r="F1974" s="5">
        <v>3.507</v>
      </c>
      <c r="G1974" s="5">
        <v>0.00899669643727252</v>
      </c>
      <c r="H1974" s="10">
        <f t="shared" si="1"/>
        <v>1.810237431</v>
      </c>
      <c r="I1974" s="10">
        <f t="shared" si="2"/>
        <v>2.045916933</v>
      </c>
      <c r="J1974" s="10"/>
      <c r="K1974" s="10"/>
      <c r="L1974" s="10"/>
      <c r="M1974" s="10"/>
      <c r="N1974" s="10"/>
      <c r="O1974" s="10"/>
    </row>
    <row r="1975" ht="15.75" customHeight="1">
      <c r="A1975" s="5" t="s">
        <v>6148</v>
      </c>
      <c r="B1975" s="5" t="s">
        <v>6149</v>
      </c>
      <c r="C1975" s="5" t="s">
        <v>6150</v>
      </c>
      <c r="D1975" s="5">
        <v>6.0</v>
      </c>
      <c r="E1975" s="5">
        <v>821.0</v>
      </c>
      <c r="F1975" s="5">
        <v>1.398</v>
      </c>
      <c r="G1975" s="5">
        <v>0.300626277135704</v>
      </c>
      <c r="H1975" s="10">
        <f t="shared" si="1"/>
        <v>0.4833643607</v>
      </c>
      <c r="I1975" s="10">
        <f t="shared" si="2"/>
        <v>0.5219730613</v>
      </c>
      <c r="J1975" s="10"/>
      <c r="K1975" s="10"/>
      <c r="L1975" s="10"/>
      <c r="M1975" s="10"/>
      <c r="N1975" s="10"/>
      <c r="O1975" s="10"/>
    </row>
    <row r="1976" ht="15.75" customHeight="1">
      <c r="A1976" s="5" t="s">
        <v>6493</v>
      </c>
      <c r="B1976" s="5" t="s">
        <v>6494</v>
      </c>
      <c r="C1976" s="5" t="s">
        <v>6495</v>
      </c>
      <c r="D1976" s="5">
        <v>6.0</v>
      </c>
      <c r="E1976" s="5">
        <v>383.0</v>
      </c>
      <c r="F1976" s="5">
        <v>0.941</v>
      </c>
      <c r="G1976" s="5">
        <v>0.935269321180015</v>
      </c>
      <c r="H1976" s="10">
        <f t="shared" si="1"/>
        <v>-0.08773337193</v>
      </c>
      <c r="I1976" s="10">
        <f t="shared" si="2"/>
        <v>0.0290633112</v>
      </c>
      <c r="J1976" s="10"/>
      <c r="K1976" s="10"/>
      <c r="L1976" s="10"/>
      <c r="M1976" s="10"/>
      <c r="N1976" s="10"/>
      <c r="O1976" s="10"/>
    </row>
    <row r="1977" ht="15.75" customHeight="1">
      <c r="A1977" s="5" t="s">
        <v>6277</v>
      </c>
      <c r="B1977" s="5" t="s">
        <v>6278</v>
      </c>
      <c r="C1977" s="5" t="s">
        <v>6279</v>
      </c>
      <c r="D1977" s="5">
        <v>6.0</v>
      </c>
      <c r="E1977" s="5">
        <v>585.0</v>
      </c>
      <c r="F1977" s="5">
        <v>1.343</v>
      </c>
      <c r="G1977" s="5">
        <v>0.517675099046711</v>
      </c>
      <c r="H1977" s="10">
        <f t="shared" si="1"/>
        <v>0.4254593048</v>
      </c>
      <c r="I1977" s="10">
        <f t="shared" si="2"/>
        <v>0.2859427247</v>
      </c>
      <c r="J1977" s="10"/>
      <c r="K1977" s="10"/>
      <c r="L1977" s="10"/>
      <c r="M1977" s="10"/>
      <c r="N1977" s="10"/>
      <c r="O1977" s="10"/>
    </row>
    <row r="1978" ht="15.75" customHeight="1">
      <c r="A1978" s="5" t="s">
        <v>6457</v>
      </c>
      <c r="B1978" s="5" t="s">
        <v>6458</v>
      </c>
      <c r="C1978" s="5" t="s">
        <v>6459</v>
      </c>
      <c r="D1978" s="5">
        <v>6.0</v>
      </c>
      <c r="E1978" s="5">
        <v>1018.0</v>
      </c>
      <c r="F1978" s="5">
        <v>1.131</v>
      </c>
      <c r="G1978" s="5">
        <v>0.977396929315865</v>
      </c>
      <c r="H1978" s="10">
        <f t="shared" si="1"/>
        <v>0.1775989293</v>
      </c>
      <c r="I1978" s="10">
        <f t="shared" si="2"/>
        <v>0.009929029727</v>
      </c>
      <c r="J1978" s="10"/>
      <c r="K1978" s="10"/>
      <c r="L1978" s="10"/>
      <c r="M1978" s="10"/>
      <c r="N1978" s="10"/>
      <c r="O1978" s="10"/>
    </row>
    <row r="1979" ht="15.75" customHeight="1">
      <c r="A1979" s="5" t="s">
        <v>6328</v>
      </c>
      <c r="B1979" s="5" t="s">
        <v>6329</v>
      </c>
      <c r="C1979" s="5" t="s">
        <v>6330</v>
      </c>
      <c r="D1979" s="5">
        <v>6.0</v>
      </c>
      <c r="E1979" s="5">
        <v>316.0</v>
      </c>
      <c r="F1979" s="5">
        <v>1.046</v>
      </c>
      <c r="G1979" s="5">
        <v>0.996795812554694</v>
      </c>
      <c r="H1979" s="10">
        <f t="shared" si="1"/>
        <v>0.06488285158</v>
      </c>
      <c r="I1979" s="10">
        <f t="shared" si="2"/>
        <v>0.001393795111</v>
      </c>
      <c r="J1979" s="10"/>
      <c r="K1979" s="10"/>
      <c r="L1979" s="10"/>
      <c r="M1979" s="10"/>
      <c r="N1979" s="10"/>
      <c r="O1979" s="10"/>
    </row>
    <row r="1980" ht="15.75" customHeight="1">
      <c r="A1980" s="5" t="s">
        <v>5685</v>
      </c>
      <c r="B1980" s="5" t="s">
        <v>5686</v>
      </c>
      <c r="C1980" s="5" t="s">
        <v>5687</v>
      </c>
      <c r="D1980" s="5">
        <v>6.0</v>
      </c>
      <c r="E1980" s="5">
        <v>560.0</v>
      </c>
      <c r="F1980" s="5">
        <v>0.72</v>
      </c>
      <c r="G1980" s="5">
        <v>0.0139020246600012</v>
      </c>
      <c r="H1980" s="10">
        <f t="shared" si="1"/>
        <v>-0.4739311883</v>
      </c>
      <c r="I1980" s="10">
        <f t="shared" si="2"/>
        <v>1.856921945</v>
      </c>
      <c r="J1980" s="10"/>
      <c r="K1980" s="10"/>
      <c r="L1980" s="10"/>
      <c r="M1980" s="10"/>
      <c r="N1980" s="10"/>
      <c r="O1980" s="10"/>
    </row>
    <row r="1981" ht="15.75" customHeight="1">
      <c r="A1981" s="5" t="s">
        <v>6316</v>
      </c>
      <c r="B1981" s="5" t="s">
        <v>6317</v>
      </c>
      <c r="C1981" s="5" t="s">
        <v>6318</v>
      </c>
      <c r="D1981" s="5">
        <v>6.0</v>
      </c>
      <c r="E1981" s="5">
        <v>552.0</v>
      </c>
      <c r="F1981" s="5">
        <v>1.046</v>
      </c>
      <c r="G1981" s="5">
        <v>0.987051405711277</v>
      </c>
      <c r="H1981" s="10">
        <f t="shared" si="1"/>
        <v>0.06488285158</v>
      </c>
      <c r="I1981" s="10">
        <f t="shared" si="2"/>
        <v>0.005660228652</v>
      </c>
      <c r="J1981" s="10"/>
      <c r="K1981" s="10"/>
      <c r="L1981" s="10"/>
      <c r="M1981" s="10"/>
      <c r="N1981" s="10"/>
      <c r="O1981" s="10"/>
    </row>
    <row r="1982" ht="15.75" customHeight="1">
      <c r="A1982" s="5" t="s">
        <v>6313</v>
      </c>
      <c r="B1982" s="5" t="s">
        <v>6314</v>
      </c>
      <c r="C1982" s="5" t="s">
        <v>6315</v>
      </c>
      <c r="D1982" s="5">
        <v>6.0</v>
      </c>
      <c r="E1982" s="5">
        <v>162.0</v>
      </c>
      <c r="F1982" s="5">
        <v>1.209</v>
      </c>
      <c r="G1982" s="5">
        <v>0.926018200877881</v>
      </c>
      <c r="H1982" s="10">
        <f t="shared" si="1"/>
        <v>0.2738142446</v>
      </c>
      <c r="I1982" s="10">
        <f t="shared" si="2"/>
        <v>0.03338047718</v>
      </c>
      <c r="J1982" s="10"/>
      <c r="K1982" s="10"/>
      <c r="L1982" s="10"/>
      <c r="M1982" s="10"/>
      <c r="N1982" s="10"/>
      <c r="O1982" s="10"/>
    </row>
    <row r="1983" ht="15.75" customHeight="1">
      <c r="A1983" s="5" t="s">
        <v>6268</v>
      </c>
      <c r="B1983" s="5" t="s">
        <v>6269</v>
      </c>
      <c r="C1983" s="5" t="s">
        <v>6270</v>
      </c>
      <c r="D1983" s="5">
        <v>6.0</v>
      </c>
      <c r="E1983" s="5">
        <v>397.0</v>
      </c>
      <c r="F1983" s="5">
        <v>1.431</v>
      </c>
      <c r="G1983" s="5">
        <v>0.495844267732421</v>
      </c>
      <c r="H1983" s="10">
        <f t="shared" si="1"/>
        <v>0.5170236721</v>
      </c>
      <c r="I1983" s="10">
        <f t="shared" si="2"/>
        <v>0.3046547031</v>
      </c>
      <c r="J1983" s="10"/>
      <c r="K1983" s="10"/>
      <c r="L1983" s="10"/>
      <c r="M1983" s="10"/>
      <c r="N1983" s="10"/>
      <c r="O1983" s="10"/>
    </row>
    <row r="1984" ht="15.75" customHeight="1">
      <c r="A1984" s="5" t="s">
        <v>6358</v>
      </c>
      <c r="B1984" s="5" t="s">
        <v>6359</v>
      </c>
      <c r="C1984" s="5" t="s">
        <v>6360</v>
      </c>
      <c r="D1984" s="5">
        <v>6.0</v>
      </c>
      <c r="E1984" s="5">
        <v>387.0</v>
      </c>
      <c r="F1984" s="5">
        <v>1.062</v>
      </c>
      <c r="G1984" s="5">
        <v>0.99837000844815</v>
      </c>
      <c r="H1984" s="10">
        <f t="shared" si="1"/>
        <v>0.08678376614</v>
      </c>
      <c r="I1984" s="10">
        <f t="shared" si="2"/>
        <v>0.0007084738967</v>
      </c>
      <c r="J1984" s="10"/>
      <c r="K1984" s="10"/>
      <c r="L1984" s="10"/>
      <c r="M1984" s="10"/>
      <c r="N1984" s="10"/>
      <c r="O1984" s="10"/>
    </row>
    <row r="1985" ht="15.75" customHeight="1">
      <c r="A1985" s="5" t="s">
        <v>5753</v>
      </c>
      <c r="B1985" s="5" t="s">
        <v>5754</v>
      </c>
      <c r="C1985" s="5" t="s">
        <v>5755</v>
      </c>
      <c r="D1985" s="5">
        <v>6.0</v>
      </c>
      <c r="E1985" s="5">
        <v>246.0</v>
      </c>
      <c r="F1985" s="5">
        <v>0.646</v>
      </c>
      <c r="G1985" s="5">
        <v>0.008521518533123</v>
      </c>
      <c r="H1985" s="10">
        <f t="shared" si="1"/>
        <v>-0.63039393</v>
      </c>
      <c r="I1985" s="10">
        <f t="shared" si="2"/>
        <v>2.069483007</v>
      </c>
      <c r="J1985" s="10"/>
      <c r="K1985" s="10"/>
      <c r="L1985" s="10"/>
      <c r="M1985" s="10"/>
      <c r="N1985" s="10"/>
      <c r="O1985" s="10"/>
    </row>
    <row r="1986" ht="15.75" customHeight="1">
      <c r="A1986" s="5" t="s">
        <v>6238</v>
      </c>
      <c r="B1986" s="5" t="s">
        <v>6239</v>
      </c>
      <c r="C1986" s="5" t="s">
        <v>6240</v>
      </c>
      <c r="D1986" s="5">
        <v>6.0</v>
      </c>
      <c r="E1986" s="5">
        <v>342.0</v>
      </c>
      <c r="F1986" s="5">
        <v>2.622</v>
      </c>
      <c r="G1986" s="5">
        <v>0.0987642040955088</v>
      </c>
      <c r="H1986" s="10">
        <f t="shared" si="1"/>
        <v>1.390667686</v>
      </c>
      <c r="I1986" s="10">
        <f t="shared" si="2"/>
        <v>1.005400432</v>
      </c>
      <c r="J1986" s="10"/>
      <c r="K1986" s="10"/>
      <c r="L1986" s="10"/>
      <c r="M1986" s="10"/>
      <c r="N1986" s="10"/>
      <c r="O1986" s="10"/>
    </row>
    <row r="1987" ht="15.75" customHeight="1">
      <c r="A1987" s="5" t="s">
        <v>6466</v>
      </c>
      <c r="B1987" s="5" t="s">
        <v>6467</v>
      </c>
      <c r="C1987" s="5" t="s">
        <v>6468</v>
      </c>
      <c r="D1987" s="5">
        <v>6.0</v>
      </c>
      <c r="E1987" s="5">
        <v>365.0</v>
      </c>
      <c r="F1987" s="5">
        <v>0.848</v>
      </c>
      <c r="G1987" s="5">
        <v>0.894021426537873</v>
      </c>
      <c r="H1987" s="10">
        <f t="shared" si="1"/>
        <v>-0.2378638301</v>
      </c>
      <c r="I1987" s="10">
        <f t="shared" si="2"/>
        <v>0.04865207257</v>
      </c>
      <c r="J1987" s="10"/>
      <c r="K1987" s="10"/>
      <c r="L1987" s="10"/>
      <c r="M1987" s="10"/>
      <c r="N1987" s="10"/>
      <c r="O1987" s="10"/>
    </row>
    <row r="1988" ht="15.75" customHeight="1">
      <c r="A1988" s="5" t="s">
        <v>5721</v>
      </c>
      <c r="B1988" s="5" t="s">
        <v>5722</v>
      </c>
      <c r="C1988" s="5" t="s">
        <v>5723</v>
      </c>
      <c r="D1988" s="5">
        <v>6.0</v>
      </c>
      <c r="E1988" s="5">
        <v>226.0</v>
      </c>
      <c r="F1988" s="5">
        <v>18.165</v>
      </c>
      <c r="G1988" s="5">
        <v>0.00165504636305502</v>
      </c>
      <c r="H1988" s="10">
        <f t="shared" si="1"/>
        <v>4.183089461</v>
      </c>
      <c r="I1988" s="10">
        <f t="shared" si="2"/>
        <v>2.781189836</v>
      </c>
      <c r="J1988" s="10"/>
      <c r="K1988" s="10"/>
      <c r="L1988" s="10"/>
      <c r="M1988" s="10"/>
      <c r="N1988" s="10"/>
      <c r="O1988" s="10"/>
    </row>
    <row r="1989" ht="15.75" customHeight="1">
      <c r="A1989" s="5" t="s">
        <v>5909</v>
      </c>
      <c r="B1989" s="5" t="s">
        <v>5910</v>
      </c>
      <c r="C1989" s="5" t="s">
        <v>5911</v>
      </c>
      <c r="D1989" s="5">
        <v>6.0</v>
      </c>
      <c r="E1989" s="5">
        <v>652.0</v>
      </c>
      <c r="F1989" s="5">
        <v>1.496</v>
      </c>
      <c r="G1989" s="5">
        <v>0.10122820995999</v>
      </c>
      <c r="H1989" s="10">
        <f t="shared" si="1"/>
        <v>0.5811101752</v>
      </c>
      <c r="I1989" s="10">
        <f t="shared" si="2"/>
        <v>0.9946984428</v>
      </c>
      <c r="J1989" s="10"/>
      <c r="K1989" s="10"/>
      <c r="L1989" s="10"/>
      <c r="M1989" s="10"/>
      <c r="N1989" s="10"/>
      <c r="O1989" s="10"/>
    </row>
    <row r="1990" ht="15.75" customHeight="1">
      <c r="A1990" s="5" t="s">
        <v>6373</v>
      </c>
      <c r="B1990" s="5" t="s">
        <v>6374</v>
      </c>
      <c r="C1990" s="5" t="s">
        <v>6375</v>
      </c>
      <c r="D1990" s="5">
        <v>6.0</v>
      </c>
      <c r="E1990" s="5">
        <v>154.0</v>
      </c>
      <c r="F1990" s="5">
        <v>0.856</v>
      </c>
      <c r="G1990" s="5">
        <v>0.761718612732341</v>
      </c>
      <c r="H1990" s="10">
        <f t="shared" si="1"/>
        <v>-0.2243172983</v>
      </c>
      <c r="I1990" s="10">
        <f t="shared" si="2"/>
        <v>0.1182054322</v>
      </c>
      <c r="J1990" s="10"/>
      <c r="K1990" s="10"/>
      <c r="L1990" s="10"/>
      <c r="M1990" s="10"/>
      <c r="N1990" s="10"/>
      <c r="O1990" s="10"/>
    </row>
    <row r="1991" ht="15.75" customHeight="1">
      <c r="A1991" s="5" t="s">
        <v>6016</v>
      </c>
      <c r="B1991" s="5" t="s">
        <v>6017</v>
      </c>
      <c r="C1991" s="5" t="s">
        <v>6018</v>
      </c>
      <c r="D1991" s="5">
        <v>6.0</v>
      </c>
      <c r="E1991" s="5">
        <v>243.0</v>
      </c>
      <c r="F1991" s="5">
        <v>1.063</v>
      </c>
      <c r="G1991" s="5">
        <v>0.990659567957397</v>
      </c>
      <c r="H1991" s="10">
        <f t="shared" si="1"/>
        <v>0.08814159687</v>
      </c>
      <c r="I1991" s="10">
        <f t="shared" si="2"/>
        <v>0.004075561618</v>
      </c>
      <c r="J1991" s="10"/>
      <c r="K1991" s="10"/>
      <c r="L1991" s="10"/>
      <c r="M1991" s="10"/>
      <c r="N1991" s="10"/>
      <c r="O1991" s="10"/>
    </row>
    <row r="1992" ht="15.75" customHeight="1">
      <c r="A1992" s="5" t="s">
        <v>6169</v>
      </c>
      <c r="B1992" s="5" t="s">
        <v>6170</v>
      </c>
      <c r="C1992" s="5" t="s">
        <v>6171</v>
      </c>
      <c r="D1992" s="5">
        <v>6.0</v>
      </c>
      <c r="E1992" s="5">
        <v>441.0</v>
      </c>
      <c r="F1992" s="5">
        <v>0.837</v>
      </c>
      <c r="G1992" s="5">
        <v>0.610733151403026</v>
      </c>
      <c r="H1992" s="10">
        <f t="shared" si="1"/>
        <v>-0.2567004721</v>
      </c>
      <c r="I1992" s="10">
        <f t="shared" si="2"/>
        <v>0.2141485053</v>
      </c>
      <c r="J1992" s="10"/>
      <c r="K1992" s="10"/>
      <c r="L1992" s="10"/>
      <c r="M1992" s="10"/>
      <c r="N1992" s="10"/>
      <c r="O1992" s="10"/>
    </row>
    <row r="1993" ht="15.75" customHeight="1">
      <c r="A1993" s="5" t="s">
        <v>5679</v>
      </c>
      <c r="B1993" s="5" t="s">
        <v>5680</v>
      </c>
      <c r="C1993" s="5" t="s">
        <v>5681</v>
      </c>
      <c r="D1993" s="5">
        <v>6.0</v>
      </c>
      <c r="E1993" s="5">
        <v>584.0</v>
      </c>
      <c r="F1993" s="5">
        <v>2.711</v>
      </c>
      <c r="G1993" s="5">
        <v>3.64786476327317E-4</v>
      </c>
      <c r="H1993" s="10">
        <f t="shared" si="1"/>
        <v>1.438825113</v>
      </c>
      <c r="I1993" s="10">
        <f t="shared" si="2"/>
        <v>3.437961271</v>
      </c>
      <c r="J1993" s="10"/>
      <c r="K1993" s="10"/>
      <c r="L1993" s="10"/>
      <c r="M1993" s="10"/>
      <c r="N1993" s="10"/>
      <c r="O1993" s="10"/>
    </row>
    <row r="1994" ht="15.75" customHeight="1">
      <c r="A1994" s="5" t="s">
        <v>6199</v>
      </c>
      <c r="B1994" s="5" t="s">
        <v>6200</v>
      </c>
      <c r="C1994" s="5" t="s">
        <v>6201</v>
      </c>
      <c r="D1994" s="5">
        <v>6.0</v>
      </c>
      <c r="E1994" s="5">
        <v>503.0</v>
      </c>
      <c r="F1994" s="5">
        <v>0.746</v>
      </c>
      <c r="G1994" s="5">
        <v>0.472313924099573</v>
      </c>
      <c r="H1994" s="10">
        <f t="shared" si="1"/>
        <v>-0.4227524644</v>
      </c>
      <c r="I1994" s="10">
        <f t="shared" si="2"/>
        <v>0.325769251</v>
      </c>
      <c r="J1994" s="10"/>
      <c r="K1994" s="10"/>
      <c r="L1994" s="10"/>
      <c r="M1994" s="10"/>
      <c r="N1994" s="10"/>
      <c r="O1994" s="10"/>
    </row>
    <row r="1995" ht="15.75" customHeight="1">
      <c r="A1995" s="5" t="s">
        <v>5912</v>
      </c>
      <c r="B1995" s="5" t="s">
        <v>5913</v>
      </c>
      <c r="C1995" s="5" t="s">
        <v>5914</v>
      </c>
      <c r="D1995" s="5">
        <v>6.0</v>
      </c>
      <c r="E1995" s="5">
        <v>471.0</v>
      </c>
      <c r="F1995" s="5">
        <v>2.389</v>
      </c>
      <c r="G1995" s="5">
        <v>0.00920251785097659</v>
      </c>
      <c r="H1995" s="10">
        <f t="shared" si="1"/>
        <v>1.256406854</v>
      </c>
      <c r="I1995" s="10">
        <f t="shared" si="2"/>
        <v>2.036093331</v>
      </c>
      <c r="J1995" s="10"/>
      <c r="K1995" s="10"/>
      <c r="L1995" s="10"/>
      <c r="M1995" s="10"/>
      <c r="N1995" s="10"/>
      <c r="O1995" s="10"/>
    </row>
    <row r="1996" ht="15.75" customHeight="1">
      <c r="A1996" s="5" t="s">
        <v>5924</v>
      </c>
      <c r="B1996" s="5" t="s">
        <v>5925</v>
      </c>
      <c r="C1996" s="5" t="s">
        <v>5926</v>
      </c>
      <c r="D1996" s="5">
        <v>6.0</v>
      </c>
      <c r="E1996" s="5">
        <v>1384.0</v>
      </c>
      <c r="F1996" s="5">
        <v>3.411</v>
      </c>
      <c r="G1996" s="5">
        <v>0.0249600731664985</v>
      </c>
      <c r="H1996" s="10">
        <f t="shared" si="1"/>
        <v>1.770194755</v>
      </c>
      <c r="I1996" s="10">
        <f t="shared" si="2"/>
        <v>1.602754146</v>
      </c>
      <c r="J1996" s="10"/>
      <c r="K1996" s="10"/>
      <c r="L1996" s="10"/>
      <c r="M1996" s="10"/>
      <c r="N1996" s="10"/>
      <c r="O1996" s="10"/>
    </row>
    <row r="1997" ht="15.75" customHeight="1">
      <c r="A1997" s="5" t="s">
        <v>6112</v>
      </c>
      <c r="B1997" s="5" t="s">
        <v>6113</v>
      </c>
      <c r="C1997" s="5" t="s">
        <v>6114</v>
      </c>
      <c r="D1997" s="5">
        <v>6.0</v>
      </c>
      <c r="E1997" s="5">
        <v>182.0</v>
      </c>
      <c r="F1997" s="5">
        <v>0.535</v>
      </c>
      <c r="G1997" s="5">
        <v>0.123801005567197</v>
      </c>
      <c r="H1997" s="10">
        <f t="shared" si="1"/>
        <v>-0.9023892034</v>
      </c>
      <c r="I1997" s="10">
        <f t="shared" si="2"/>
        <v>0.9072758278</v>
      </c>
      <c r="J1997" s="10"/>
      <c r="K1997" s="10"/>
      <c r="L1997" s="10"/>
      <c r="M1997" s="10"/>
      <c r="N1997" s="10"/>
      <c r="O1997" s="10"/>
    </row>
    <row r="1998" ht="15.75" customHeight="1">
      <c r="A1998" s="5" t="s">
        <v>5724</v>
      </c>
      <c r="B1998" s="5" t="s">
        <v>5725</v>
      </c>
      <c r="C1998" s="5" t="s">
        <v>5726</v>
      </c>
      <c r="D1998" s="5">
        <v>6.0</v>
      </c>
      <c r="E1998" s="5">
        <v>406.0</v>
      </c>
      <c r="F1998" s="5">
        <v>0.524</v>
      </c>
      <c r="G1998" s="5">
        <v>0.0124515748507845</v>
      </c>
      <c r="H1998" s="10">
        <f t="shared" si="1"/>
        <v>-0.9323612831</v>
      </c>
      <c r="I1998" s="10">
        <f t="shared" si="2"/>
        <v>1.904775716</v>
      </c>
      <c r="J1998" s="10"/>
      <c r="K1998" s="10"/>
      <c r="L1998" s="10"/>
      <c r="M1998" s="10"/>
      <c r="N1998" s="10"/>
      <c r="O1998" s="10"/>
    </row>
    <row r="1999" ht="15.75" customHeight="1">
      <c r="A1999" s="5" t="s">
        <v>6289</v>
      </c>
      <c r="B1999" s="5" t="s">
        <v>6290</v>
      </c>
      <c r="C1999" s="5" t="s">
        <v>6291</v>
      </c>
      <c r="D1999" s="5">
        <v>6.0</v>
      </c>
      <c r="E1999" s="5">
        <v>166.0</v>
      </c>
      <c r="F1999" s="5">
        <v>1.325</v>
      </c>
      <c r="G1999" s="5">
        <v>0.813541976853066</v>
      </c>
      <c r="H1999" s="10">
        <f t="shared" si="1"/>
        <v>0.4059923597</v>
      </c>
      <c r="I1999" s="10">
        <f t="shared" si="2"/>
        <v>0.08962003357</v>
      </c>
      <c r="J1999" s="10"/>
      <c r="K1999" s="10"/>
      <c r="L1999" s="10"/>
      <c r="M1999" s="10"/>
      <c r="N1999" s="10"/>
      <c r="O1999" s="10"/>
    </row>
    <row r="2000" ht="15.75" customHeight="1">
      <c r="A2000" s="5" t="s">
        <v>5957</v>
      </c>
      <c r="B2000" s="5" t="s">
        <v>5958</v>
      </c>
      <c r="C2000" s="5" t="s">
        <v>5959</v>
      </c>
      <c r="D2000" s="5">
        <v>6.0</v>
      </c>
      <c r="E2000" s="5">
        <v>676.0</v>
      </c>
      <c r="F2000" s="5">
        <v>2.215</v>
      </c>
      <c r="G2000" s="5">
        <v>0.0203105779104684</v>
      </c>
      <c r="H2000" s="10">
        <f t="shared" si="1"/>
        <v>1.147306699</v>
      </c>
      <c r="I2000" s="10">
        <f t="shared" si="2"/>
        <v>1.692277719</v>
      </c>
      <c r="J2000" s="10"/>
      <c r="K2000" s="10"/>
      <c r="L2000" s="10"/>
      <c r="M2000" s="10"/>
      <c r="N2000" s="10"/>
      <c r="O2000" s="10"/>
    </row>
    <row r="2001" ht="15.75" customHeight="1">
      <c r="A2001" s="5" t="s">
        <v>6064</v>
      </c>
      <c r="B2001" s="5" t="s">
        <v>6065</v>
      </c>
      <c r="C2001" s="5" t="s">
        <v>6066</v>
      </c>
      <c r="D2001" s="5">
        <v>6.0</v>
      </c>
      <c r="E2001" s="5">
        <v>597.0</v>
      </c>
      <c r="F2001" s="5">
        <v>1.518</v>
      </c>
      <c r="G2001" s="5">
        <v>0.263176255095465</v>
      </c>
      <c r="H2001" s="10">
        <f t="shared" si="1"/>
        <v>0.6021717908</v>
      </c>
      <c r="I2001" s="10">
        <f t="shared" si="2"/>
        <v>0.5797532972</v>
      </c>
      <c r="J2001" s="10"/>
      <c r="K2001" s="10"/>
      <c r="L2001" s="10"/>
      <c r="M2001" s="10"/>
      <c r="N2001" s="10"/>
      <c r="O2001" s="10"/>
    </row>
    <row r="2002" ht="15.75" customHeight="1">
      <c r="A2002" s="5" t="s">
        <v>6136</v>
      </c>
      <c r="B2002" s="5" t="s">
        <v>6137</v>
      </c>
      <c r="C2002" s="5" t="s">
        <v>6138</v>
      </c>
      <c r="D2002" s="5">
        <v>6.0</v>
      </c>
      <c r="E2002" s="5">
        <v>1658.0</v>
      </c>
      <c r="F2002" s="5">
        <v>1.34</v>
      </c>
      <c r="G2002" s="5">
        <v>0.523906005629651</v>
      </c>
      <c r="H2002" s="10">
        <f t="shared" si="1"/>
        <v>0.4222330007</v>
      </c>
      <c r="I2002" s="10">
        <f t="shared" si="2"/>
        <v>0.2807466231</v>
      </c>
      <c r="J2002" s="10"/>
      <c r="K2002" s="10"/>
      <c r="L2002" s="10"/>
      <c r="M2002" s="10"/>
      <c r="N2002" s="10"/>
      <c r="O2002" s="10"/>
    </row>
    <row r="2003" ht="15.75" customHeight="1">
      <c r="A2003" s="5" t="s">
        <v>6505</v>
      </c>
      <c r="B2003" s="5" t="s">
        <v>6506</v>
      </c>
      <c r="C2003" s="5" t="s">
        <v>6507</v>
      </c>
      <c r="D2003" s="5">
        <v>6.0</v>
      </c>
      <c r="E2003" s="5">
        <v>244.0</v>
      </c>
      <c r="F2003" s="5">
        <v>0.797</v>
      </c>
      <c r="G2003" s="5">
        <v>0.953808632438663</v>
      </c>
      <c r="H2003" s="10">
        <f t="shared" si="1"/>
        <v>-0.3273483707</v>
      </c>
      <c r="I2003" s="10">
        <f t="shared" si="2"/>
        <v>0.02053875131</v>
      </c>
      <c r="J2003" s="10"/>
      <c r="K2003" s="10"/>
      <c r="L2003" s="10"/>
      <c r="M2003" s="10"/>
      <c r="N2003" s="10"/>
      <c r="O2003" s="10"/>
    </row>
    <row r="2004" ht="15.75" customHeight="1">
      <c r="A2004" s="5" t="s">
        <v>5738</v>
      </c>
      <c r="B2004" s="5" t="s">
        <v>5739</v>
      </c>
      <c r="C2004" s="5" t="s">
        <v>5740</v>
      </c>
      <c r="D2004" s="5">
        <v>6.0</v>
      </c>
      <c r="E2004" s="5">
        <v>315.0</v>
      </c>
      <c r="F2004" s="5">
        <v>4.351</v>
      </c>
      <c r="G2004" s="5">
        <v>0.00216083345381091</v>
      </c>
      <c r="H2004" s="10">
        <f t="shared" si="1"/>
        <v>2.121347017</v>
      </c>
      <c r="I2004" s="10">
        <f t="shared" si="2"/>
        <v>2.665378705</v>
      </c>
      <c r="J2004" s="10"/>
      <c r="K2004" s="10"/>
      <c r="L2004" s="10"/>
      <c r="M2004" s="10"/>
      <c r="N2004" s="10"/>
      <c r="O2004" s="10"/>
    </row>
    <row r="2005" ht="15.75" customHeight="1">
      <c r="A2005" s="5" t="s">
        <v>5780</v>
      </c>
      <c r="B2005" s="5" t="s">
        <v>5781</v>
      </c>
      <c r="C2005" s="5" t="s">
        <v>5782</v>
      </c>
      <c r="D2005" s="5">
        <v>6.0</v>
      </c>
      <c r="E2005" s="5">
        <v>480.0</v>
      </c>
      <c r="F2005" s="5">
        <v>1.784</v>
      </c>
      <c r="G2005" s="5">
        <v>0.00884700970609142</v>
      </c>
      <c r="H2005" s="10">
        <f t="shared" si="1"/>
        <v>0.8351156153</v>
      </c>
      <c r="I2005" s="10">
        <f t="shared" si="2"/>
        <v>2.053203496</v>
      </c>
      <c r="J2005" s="10"/>
      <c r="K2005" s="10"/>
      <c r="L2005" s="10"/>
      <c r="M2005" s="10"/>
      <c r="N2005" s="10"/>
      <c r="O2005" s="10"/>
    </row>
    <row r="2006" ht="15.75" customHeight="1">
      <c r="A2006" s="5" t="s">
        <v>5942</v>
      </c>
      <c r="B2006" s="5" t="s">
        <v>5943</v>
      </c>
      <c r="C2006" s="5" t="s">
        <v>5944</v>
      </c>
      <c r="D2006" s="5">
        <v>6.0</v>
      </c>
      <c r="E2006" s="5">
        <v>1254.0</v>
      </c>
      <c r="F2006" s="5">
        <v>0.206</v>
      </c>
      <c r="G2006" s="5">
        <v>0.0180115638284036</v>
      </c>
      <c r="H2006" s="10">
        <f t="shared" si="1"/>
        <v>-2.279283757</v>
      </c>
      <c r="I2006" s="10">
        <f t="shared" si="2"/>
        <v>1.744448579</v>
      </c>
      <c r="J2006" s="10"/>
      <c r="K2006" s="10"/>
      <c r="L2006" s="10"/>
      <c r="M2006" s="10"/>
      <c r="N2006" s="10"/>
      <c r="O2006" s="10"/>
    </row>
    <row r="2007" ht="15.75" customHeight="1">
      <c r="A2007" s="5" t="s">
        <v>5897</v>
      </c>
      <c r="B2007" s="5" t="s">
        <v>5898</v>
      </c>
      <c r="C2007" s="5" t="s">
        <v>5899</v>
      </c>
      <c r="D2007" s="5">
        <v>6.0</v>
      </c>
      <c r="E2007" s="5">
        <v>846.0</v>
      </c>
      <c r="F2007" s="5">
        <v>0.849</v>
      </c>
      <c r="G2007" s="5">
        <v>0.177020419842739</v>
      </c>
      <c r="H2007" s="10">
        <f t="shared" si="1"/>
        <v>-0.2361635411</v>
      </c>
      <c r="I2007" s="10">
        <f t="shared" si="2"/>
        <v>0.7519766336</v>
      </c>
      <c r="J2007" s="10"/>
      <c r="K2007" s="10"/>
      <c r="L2007" s="10"/>
      <c r="M2007" s="10"/>
      <c r="N2007" s="10"/>
      <c r="O2007" s="10"/>
    </row>
    <row r="2008" ht="15.75" customHeight="1">
      <c r="A2008" s="5" t="s">
        <v>6160</v>
      </c>
      <c r="B2008" s="5" t="s">
        <v>6161</v>
      </c>
      <c r="C2008" s="5" t="s">
        <v>6162</v>
      </c>
      <c r="D2008" s="5">
        <v>6.0</v>
      </c>
      <c r="E2008" s="5">
        <v>334.0</v>
      </c>
      <c r="F2008" s="5">
        <v>1.75</v>
      </c>
      <c r="G2008" s="5">
        <v>0.107928854739887</v>
      </c>
      <c r="H2008" s="10">
        <f t="shared" si="1"/>
        <v>0.8073549221</v>
      </c>
      <c r="I2008" s="10">
        <f t="shared" si="2"/>
        <v>0.9668624313</v>
      </c>
      <c r="J2008" s="10"/>
      <c r="K2008" s="10"/>
      <c r="L2008" s="10"/>
      <c r="M2008" s="10"/>
      <c r="N2008" s="10"/>
      <c r="O2008" s="10"/>
    </row>
    <row r="2009" ht="15.75" customHeight="1">
      <c r="A2009" s="5" t="s">
        <v>6397</v>
      </c>
      <c r="B2009" s="5" t="s">
        <v>6398</v>
      </c>
      <c r="C2009" s="5" t="s">
        <v>6399</v>
      </c>
      <c r="D2009" s="5">
        <v>6.0</v>
      </c>
      <c r="E2009" s="5">
        <v>1123.0</v>
      </c>
      <c r="F2009" s="5">
        <v>0.774</v>
      </c>
      <c r="G2009" s="5">
        <v>0.920518194983933</v>
      </c>
      <c r="H2009" s="10">
        <f t="shared" si="1"/>
        <v>-0.3695945285</v>
      </c>
      <c r="I2009" s="10">
        <f t="shared" si="2"/>
        <v>0.0359676228</v>
      </c>
      <c r="J2009" s="10"/>
      <c r="K2009" s="10"/>
      <c r="L2009" s="10"/>
      <c r="M2009" s="10"/>
      <c r="N2009" s="10"/>
      <c r="O2009" s="10"/>
    </row>
    <row r="2010" ht="15.75" customHeight="1">
      <c r="A2010" s="5" t="s">
        <v>6415</v>
      </c>
      <c r="B2010" s="5" t="s">
        <v>6416</v>
      </c>
      <c r="C2010" s="5" t="s">
        <v>6417</v>
      </c>
      <c r="D2010" s="5">
        <v>6.0</v>
      </c>
      <c r="E2010" s="5">
        <v>592.0</v>
      </c>
      <c r="F2010" s="5">
        <v>0.916</v>
      </c>
      <c r="G2010" s="5">
        <v>0.992844754617007</v>
      </c>
      <c r="H2010" s="10">
        <f t="shared" si="1"/>
        <v>-0.1265804966</v>
      </c>
      <c r="I2010" s="10">
        <f t="shared" si="2"/>
        <v>0.003118654308</v>
      </c>
      <c r="J2010" s="10"/>
      <c r="K2010" s="10"/>
      <c r="L2010" s="10"/>
      <c r="M2010" s="10"/>
      <c r="N2010" s="10"/>
      <c r="O2010" s="10"/>
    </row>
    <row r="2011" ht="15.75" customHeight="1">
      <c r="A2011" s="5" t="s">
        <v>6013</v>
      </c>
      <c r="B2011" s="5" t="s">
        <v>6014</v>
      </c>
      <c r="C2011" s="5" t="s">
        <v>6015</v>
      </c>
      <c r="D2011" s="5">
        <v>6.0</v>
      </c>
      <c r="E2011" s="5">
        <v>176.0</v>
      </c>
      <c r="F2011" s="5">
        <v>0.775</v>
      </c>
      <c r="G2011" s="5">
        <v>0.661604339701965</v>
      </c>
      <c r="H2011" s="10">
        <f t="shared" si="1"/>
        <v>-0.3677317845</v>
      </c>
      <c r="I2011" s="10">
        <f t="shared" si="2"/>
        <v>0.1794016548</v>
      </c>
      <c r="J2011" s="10"/>
      <c r="K2011" s="10"/>
      <c r="L2011" s="10"/>
      <c r="M2011" s="10"/>
      <c r="N2011" s="10"/>
      <c r="O2011" s="10"/>
    </row>
    <row r="2012" ht="15.75" customHeight="1">
      <c r="A2012" s="5" t="s">
        <v>6001</v>
      </c>
      <c r="B2012" s="5" t="s">
        <v>6002</v>
      </c>
      <c r="C2012" s="5" t="s">
        <v>6003</v>
      </c>
      <c r="D2012" s="5">
        <v>6.0</v>
      </c>
      <c r="E2012" s="5">
        <v>1385.0</v>
      </c>
      <c r="F2012" s="5">
        <v>1.487</v>
      </c>
      <c r="G2012" s="5">
        <v>0.321485196199943</v>
      </c>
      <c r="H2012" s="10">
        <f t="shared" si="1"/>
        <v>0.5724046474</v>
      </c>
      <c r="I2012" s="10">
        <f t="shared" si="2"/>
        <v>0.4928390207</v>
      </c>
      <c r="J2012" s="10"/>
      <c r="K2012" s="10"/>
      <c r="L2012" s="10"/>
      <c r="M2012" s="10"/>
      <c r="N2012" s="10"/>
      <c r="O2012" s="10"/>
    </row>
    <row r="2013" ht="15.75" customHeight="1">
      <c r="A2013" s="5" t="s">
        <v>6157</v>
      </c>
      <c r="B2013" s="5" t="s">
        <v>6158</v>
      </c>
      <c r="C2013" s="5" t="s">
        <v>6159</v>
      </c>
      <c r="D2013" s="5">
        <v>6.0</v>
      </c>
      <c r="E2013" s="5">
        <v>264.0</v>
      </c>
      <c r="F2013" s="5">
        <v>1.891</v>
      </c>
      <c r="G2013" s="5">
        <v>0.0106702655754196</v>
      </c>
      <c r="H2013" s="10">
        <f t="shared" si="1"/>
        <v>0.9191493633</v>
      </c>
      <c r="I2013" s="10">
        <f t="shared" si="2"/>
        <v>1.971824771</v>
      </c>
      <c r="J2013" s="10"/>
      <c r="K2013" s="10"/>
      <c r="L2013" s="10"/>
      <c r="M2013" s="10"/>
      <c r="N2013" s="10"/>
      <c r="O2013" s="10"/>
    </row>
    <row r="2014" ht="15.75" customHeight="1">
      <c r="A2014" s="5" t="s">
        <v>6196</v>
      </c>
      <c r="B2014" s="5" t="s">
        <v>6197</v>
      </c>
      <c r="C2014" s="5" t="s">
        <v>6198</v>
      </c>
      <c r="D2014" s="5">
        <v>6.0</v>
      </c>
      <c r="E2014" s="5">
        <v>766.0</v>
      </c>
      <c r="F2014" s="5">
        <v>1.078</v>
      </c>
      <c r="G2014" s="5">
        <v>0.980312578750444</v>
      </c>
      <c r="H2014" s="10">
        <f t="shared" si="1"/>
        <v>0.1083571781</v>
      </c>
      <c r="I2014" s="10">
        <f t="shared" si="2"/>
        <v>0.008635424734</v>
      </c>
      <c r="J2014" s="10"/>
      <c r="K2014" s="10"/>
      <c r="L2014" s="10"/>
      <c r="M2014" s="10"/>
      <c r="N2014" s="10"/>
      <c r="O2014" s="10"/>
    </row>
    <row r="2015" ht="15.75" customHeight="1">
      <c r="A2015" s="5" t="s">
        <v>6175</v>
      </c>
      <c r="B2015" s="5" t="s">
        <v>6176</v>
      </c>
      <c r="C2015" s="5" t="s">
        <v>6177</v>
      </c>
      <c r="D2015" s="5">
        <v>6.0</v>
      </c>
      <c r="E2015" s="5">
        <v>324.0</v>
      </c>
      <c r="F2015" s="5">
        <v>1.641</v>
      </c>
      <c r="G2015" s="5">
        <v>0.0857790618326449</v>
      </c>
      <c r="H2015" s="10">
        <f t="shared" si="1"/>
        <v>0.7145752389</v>
      </c>
      <c r="I2015" s="10">
        <f t="shared" si="2"/>
        <v>1.066618708</v>
      </c>
      <c r="J2015" s="10"/>
      <c r="K2015" s="10"/>
      <c r="L2015" s="10"/>
      <c r="M2015" s="10"/>
      <c r="N2015" s="10"/>
      <c r="O2015" s="10"/>
    </row>
    <row r="2016" ht="15.75" customHeight="1">
      <c r="A2016" s="5" t="s">
        <v>6349</v>
      </c>
      <c r="B2016" s="5" t="s">
        <v>6350</v>
      </c>
      <c r="C2016" s="5" t="s">
        <v>6351</v>
      </c>
      <c r="D2016" s="5">
        <v>6.0</v>
      </c>
      <c r="E2016" s="5">
        <v>514.0</v>
      </c>
      <c r="F2016" s="5">
        <v>1.242</v>
      </c>
      <c r="G2016" s="5">
        <v>0.435077417262694</v>
      </c>
      <c r="H2016" s="10">
        <f t="shared" si="1"/>
        <v>0.3126651736</v>
      </c>
      <c r="I2016" s="10">
        <f t="shared" si="2"/>
        <v>0.3614334582</v>
      </c>
      <c r="J2016" s="10"/>
      <c r="K2016" s="10"/>
      <c r="L2016" s="10"/>
      <c r="M2016" s="10"/>
      <c r="N2016" s="10"/>
      <c r="O2016" s="10"/>
    </row>
    <row r="2017" ht="15.75" customHeight="1">
      <c r="A2017" s="5" t="s">
        <v>6514</v>
      </c>
      <c r="B2017" s="5" t="s">
        <v>6515</v>
      </c>
      <c r="C2017" s="5" t="s">
        <v>6516</v>
      </c>
      <c r="D2017" s="5">
        <v>6.0</v>
      </c>
      <c r="E2017" s="5">
        <v>330.0</v>
      </c>
      <c r="F2017" s="5">
        <v>1.095</v>
      </c>
      <c r="G2017" s="5">
        <v>0.96868049525639</v>
      </c>
      <c r="H2017" s="10">
        <f t="shared" si="1"/>
        <v>0.1309308698</v>
      </c>
      <c r="I2017" s="10">
        <f t="shared" si="2"/>
        <v>0.01381944486</v>
      </c>
      <c r="J2017" s="10"/>
      <c r="K2017" s="10"/>
      <c r="L2017" s="10"/>
      <c r="M2017" s="10"/>
      <c r="N2017" s="10"/>
      <c r="O2017" s="10"/>
    </row>
    <row r="2018" ht="15.75" customHeight="1">
      <c r="A2018" s="5" t="s">
        <v>6211</v>
      </c>
      <c r="B2018" s="5" t="s">
        <v>6212</v>
      </c>
      <c r="C2018" s="5" t="s">
        <v>6213</v>
      </c>
      <c r="D2018" s="5">
        <v>6.0</v>
      </c>
      <c r="E2018" s="5">
        <v>154.0</v>
      </c>
      <c r="F2018" s="5">
        <v>0.712</v>
      </c>
      <c r="G2018" s="5">
        <v>0.400197714805213</v>
      </c>
      <c r="H2018" s="10">
        <f t="shared" si="1"/>
        <v>-0.4900508537</v>
      </c>
      <c r="I2018" s="10">
        <f t="shared" si="2"/>
        <v>0.3977253956</v>
      </c>
      <c r="J2018" s="10"/>
      <c r="K2018" s="10"/>
      <c r="L2018" s="10"/>
      <c r="M2018" s="10"/>
      <c r="N2018" s="10"/>
      <c r="O2018" s="10"/>
    </row>
    <row r="2019" ht="15.75" customHeight="1">
      <c r="A2019" s="5" t="s">
        <v>6442</v>
      </c>
      <c r="B2019" s="5" t="s">
        <v>6443</v>
      </c>
      <c r="C2019" s="5" t="s">
        <v>6444</v>
      </c>
      <c r="D2019" s="5">
        <v>6.0</v>
      </c>
      <c r="E2019" s="5">
        <v>331.0</v>
      </c>
      <c r="F2019" s="5">
        <v>0.824</v>
      </c>
      <c r="G2019" s="5">
        <v>0.710399840725707</v>
      </c>
      <c r="H2019" s="10">
        <f t="shared" si="1"/>
        <v>-0.2792837575</v>
      </c>
      <c r="I2019" s="10">
        <f t="shared" si="2"/>
        <v>0.1484971446</v>
      </c>
      <c r="J2019" s="10"/>
      <c r="K2019" s="10"/>
      <c r="L2019" s="10"/>
      <c r="M2019" s="10"/>
      <c r="N2019" s="10"/>
      <c r="O2019" s="10"/>
    </row>
    <row r="2020" ht="15.75" customHeight="1">
      <c r="A2020" s="5" t="s">
        <v>5825</v>
      </c>
      <c r="B2020" s="5" t="s">
        <v>5826</v>
      </c>
      <c r="C2020" s="5" t="s">
        <v>5827</v>
      </c>
      <c r="D2020" s="5">
        <v>6.0</v>
      </c>
      <c r="E2020" s="5">
        <v>1623.0</v>
      </c>
      <c r="F2020" s="5">
        <v>6.048</v>
      </c>
      <c r="G2020" s="5">
        <v>0.0173288991851003</v>
      </c>
      <c r="H2020" s="10">
        <f t="shared" si="1"/>
        <v>2.59645814</v>
      </c>
      <c r="I2020" s="10">
        <f t="shared" si="2"/>
        <v>1.761229025</v>
      </c>
      <c r="J2020" s="10"/>
      <c r="K2020" s="10"/>
      <c r="L2020" s="10"/>
      <c r="M2020" s="10"/>
      <c r="N2020" s="10"/>
      <c r="O2020" s="10"/>
    </row>
    <row r="2021" ht="15.75" customHeight="1">
      <c r="A2021" s="5" t="s">
        <v>6061</v>
      </c>
      <c r="B2021" s="5" t="s">
        <v>6062</v>
      </c>
      <c r="C2021" s="5" t="s">
        <v>6063</v>
      </c>
      <c r="D2021" s="5">
        <v>6.0</v>
      </c>
      <c r="E2021" s="5">
        <v>310.0</v>
      </c>
      <c r="F2021" s="5">
        <v>1.076</v>
      </c>
      <c r="G2021" s="5">
        <v>0.969784788253804</v>
      </c>
      <c r="H2021" s="10">
        <f t="shared" si="1"/>
        <v>0.1056780779</v>
      </c>
      <c r="I2021" s="10">
        <f t="shared" si="2"/>
        <v>0.01332463238</v>
      </c>
      <c r="J2021" s="10"/>
      <c r="K2021" s="10"/>
      <c r="L2021" s="10"/>
      <c r="M2021" s="10"/>
      <c r="N2021" s="10"/>
      <c r="O2021" s="10"/>
    </row>
    <row r="2022" ht="15.75" customHeight="1">
      <c r="A2022" s="5" t="s">
        <v>5667</v>
      </c>
      <c r="B2022" s="5" t="s">
        <v>5668</v>
      </c>
      <c r="C2022" s="5" t="s">
        <v>5669</v>
      </c>
      <c r="D2022" s="5">
        <v>6.0</v>
      </c>
      <c r="E2022" s="5">
        <v>532.0</v>
      </c>
      <c r="F2022" s="5">
        <v>2.503</v>
      </c>
      <c r="G2022" s="5">
        <v>0.00110124499679298</v>
      </c>
      <c r="H2022" s="10">
        <f t="shared" si="1"/>
        <v>1.323658291</v>
      </c>
      <c r="I2022" s="10">
        <f t="shared" si="2"/>
        <v>2.958116052</v>
      </c>
      <c r="J2022" s="10"/>
      <c r="K2022" s="10"/>
      <c r="L2022" s="10"/>
      <c r="M2022" s="10"/>
      <c r="N2022" s="10"/>
      <c r="O2022" s="10"/>
    </row>
    <row r="2023" ht="15.75" customHeight="1">
      <c r="A2023" s="5" t="s">
        <v>6370</v>
      </c>
      <c r="B2023" s="5" t="s">
        <v>6371</v>
      </c>
      <c r="C2023" s="5" t="s">
        <v>6372</v>
      </c>
      <c r="D2023" s="5">
        <v>6.0</v>
      </c>
      <c r="E2023" s="5">
        <v>218.0</v>
      </c>
      <c r="F2023" s="5">
        <v>0.861</v>
      </c>
      <c r="G2023" s="5">
        <v>0.961674217061371</v>
      </c>
      <c r="H2023" s="10">
        <f t="shared" si="1"/>
        <v>-0.2159148573</v>
      </c>
      <c r="I2023" s="10">
        <f t="shared" si="2"/>
        <v>0.01697202744</v>
      </c>
      <c r="J2023" s="10"/>
      <c r="K2023" s="10"/>
      <c r="L2023" s="10"/>
      <c r="M2023" s="10"/>
      <c r="N2023" s="10"/>
      <c r="O2023" s="10"/>
    </row>
    <row r="2024" ht="15.75" customHeight="1">
      <c r="A2024" s="5" t="s">
        <v>6295</v>
      </c>
      <c r="B2024" s="5" t="s">
        <v>6296</v>
      </c>
      <c r="C2024" s="5" t="s">
        <v>6297</v>
      </c>
      <c r="D2024" s="5">
        <v>6.0</v>
      </c>
      <c r="E2024" s="5">
        <v>721.0</v>
      </c>
      <c r="F2024" s="5">
        <v>1.259</v>
      </c>
      <c r="G2024" s="5">
        <v>0.695160002094255</v>
      </c>
      <c r="H2024" s="10">
        <f t="shared" si="1"/>
        <v>0.3322782831</v>
      </c>
      <c r="I2024" s="10">
        <f t="shared" si="2"/>
        <v>0.1579152241</v>
      </c>
      <c r="J2024" s="10"/>
      <c r="K2024" s="10"/>
      <c r="L2024" s="10"/>
      <c r="M2024" s="10"/>
      <c r="N2024" s="10"/>
      <c r="O2024" s="10"/>
    </row>
    <row r="2025" ht="15.75" customHeight="1">
      <c r="A2025" s="5" t="s">
        <v>6241</v>
      </c>
      <c r="B2025" s="5" t="s">
        <v>6242</v>
      </c>
      <c r="C2025" s="5" t="s">
        <v>6243</v>
      </c>
      <c r="D2025" s="5">
        <v>6.0</v>
      </c>
      <c r="E2025" s="5">
        <v>413.0</v>
      </c>
      <c r="F2025" s="5">
        <v>0.734</v>
      </c>
      <c r="G2025" s="5">
        <v>0.0557535458612398</v>
      </c>
      <c r="H2025" s="10">
        <f t="shared" si="1"/>
        <v>-0.4461480318</v>
      </c>
      <c r="I2025" s="10">
        <f t="shared" si="2"/>
        <v>1.253727507</v>
      </c>
      <c r="J2025" s="10"/>
      <c r="K2025" s="10"/>
      <c r="L2025" s="10"/>
      <c r="M2025" s="10"/>
      <c r="N2025" s="10"/>
      <c r="O2025" s="10"/>
    </row>
    <row r="2026" ht="15.75" customHeight="1">
      <c r="A2026" s="5" t="s">
        <v>6109</v>
      </c>
      <c r="B2026" s="5" t="s">
        <v>6110</v>
      </c>
      <c r="C2026" s="5" t="s">
        <v>6111</v>
      </c>
      <c r="D2026" s="5">
        <v>6.0</v>
      </c>
      <c r="E2026" s="5">
        <v>273.0</v>
      </c>
      <c r="F2026" s="5">
        <v>1.347</v>
      </c>
      <c r="G2026" s="5">
        <v>0.227474021859273</v>
      </c>
      <c r="H2026" s="10">
        <f t="shared" si="1"/>
        <v>0.4297498508</v>
      </c>
      <c r="I2026" s="10">
        <f t="shared" si="2"/>
        <v>0.6430681938</v>
      </c>
      <c r="J2026" s="10"/>
      <c r="K2026" s="10"/>
      <c r="L2026" s="10"/>
      <c r="M2026" s="10"/>
      <c r="N2026" s="10"/>
      <c r="O2026" s="10"/>
    </row>
    <row r="2027" ht="15.75" customHeight="1">
      <c r="A2027" s="5" t="s">
        <v>6274</v>
      </c>
      <c r="B2027" s="5" t="s">
        <v>6275</v>
      </c>
      <c r="C2027" s="5" t="s">
        <v>6276</v>
      </c>
      <c r="D2027" s="5">
        <v>6.0</v>
      </c>
      <c r="E2027" s="5">
        <v>1327.0</v>
      </c>
      <c r="F2027" s="5">
        <v>0.899</v>
      </c>
      <c r="G2027" s="5">
        <v>0.895107878853618</v>
      </c>
      <c r="H2027" s="10">
        <f t="shared" si="1"/>
        <v>-0.1536069791</v>
      </c>
      <c r="I2027" s="10">
        <f t="shared" si="2"/>
        <v>0.04812462014</v>
      </c>
      <c r="J2027" s="10"/>
      <c r="K2027" s="10"/>
      <c r="L2027" s="10"/>
      <c r="M2027" s="10"/>
      <c r="N2027" s="10"/>
      <c r="O2027" s="10"/>
    </row>
    <row r="2028" ht="15.75" customHeight="1">
      <c r="A2028" s="5" t="s">
        <v>5798</v>
      </c>
      <c r="B2028" s="5" t="s">
        <v>5799</v>
      </c>
      <c r="C2028" s="5" t="s">
        <v>5800</v>
      </c>
      <c r="D2028" s="5">
        <v>6.0</v>
      </c>
      <c r="E2028" s="5">
        <v>86.0</v>
      </c>
      <c r="F2028" s="5">
        <v>0.353</v>
      </c>
      <c r="G2028" s="5">
        <v>0.0435005532178677</v>
      </c>
      <c r="H2028" s="10">
        <f t="shared" si="1"/>
        <v>-1.502259911</v>
      </c>
      <c r="I2028" s="10">
        <f t="shared" si="2"/>
        <v>1.36150522</v>
      </c>
      <c r="J2028" s="10"/>
      <c r="K2028" s="10"/>
      <c r="L2028" s="10"/>
      <c r="M2028" s="10"/>
      <c r="N2028" s="10"/>
      <c r="O2028" s="10"/>
    </row>
    <row r="2029" ht="15.75" customHeight="1">
      <c r="A2029" s="5" t="s">
        <v>6007</v>
      </c>
      <c r="B2029" s="5" t="s">
        <v>6008</v>
      </c>
      <c r="C2029" s="5" t="s">
        <v>6009</v>
      </c>
      <c r="D2029" s="5">
        <v>6.0</v>
      </c>
      <c r="E2029" s="5">
        <v>259.0</v>
      </c>
      <c r="F2029" s="5">
        <v>0.542</v>
      </c>
      <c r="G2029" s="5">
        <v>0.254625922015443</v>
      </c>
      <c r="H2029" s="10">
        <f t="shared" si="1"/>
        <v>-0.8836352433</v>
      </c>
      <c r="I2029" s="10">
        <f t="shared" si="2"/>
        <v>0.5940973854</v>
      </c>
      <c r="J2029" s="10"/>
      <c r="K2029" s="10"/>
      <c r="L2029" s="10"/>
      <c r="M2029" s="10"/>
      <c r="N2029" s="10"/>
      <c r="O2029" s="10"/>
    </row>
    <row r="2030" ht="15.75" customHeight="1">
      <c r="A2030" s="5" t="s">
        <v>6292</v>
      </c>
      <c r="B2030" s="5" t="s">
        <v>6293</v>
      </c>
      <c r="C2030" s="5" t="s">
        <v>6294</v>
      </c>
      <c r="D2030" s="5">
        <v>6.0</v>
      </c>
      <c r="E2030" s="5">
        <v>193.0</v>
      </c>
      <c r="F2030" s="5">
        <v>0.651</v>
      </c>
      <c r="G2030" s="5">
        <v>0.328337946104787</v>
      </c>
      <c r="H2030" s="10">
        <f t="shared" si="1"/>
        <v>-0.6192705515</v>
      </c>
      <c r="I2030" s="10">
        <f t="shared" si="2"/>
        <v>0.4836789228</v>
      </c>
      <c r="J2030" s="10"/>
      <c r="K2030" s="10"/>
      <c r="L2030" s="10"/>
      <c r="M2030" s="10"/>
      <c r="N2030" s="10"/>
      <c r="O2030" s="10"/>
    </row>
    <row r="2031" ht="15.75" customHeight="1">
      <c r="A2031" s="5" t="s">
        <v>6265</v>
      </c>
      <c r="B2031" s="5" t="s">
        <v>6266</v>
      </c>
      <c r="C2031" s="5" t="s">
        <v>6267</v>
      </c>
      <c r="D2031" s="5">
        <v>6.0</v>
      </c>
      <c r="E2031" s="5">
        <v>334.0</v>
      </c>
      <c r="F2031" s="5">
        <v>0.594</v>
      </c>
      <c r="G2031" s="5">
        <v>0.319375311053819</v>
      </c>
      <c r="H2031" s="10">
        <f t="shared" si="1"/>
        <v>-0.7514651639</v>
      </c>
      <c r="I2031" s="10">
        <f t="shared" si="2"/>
        <v>0.4956986595</v>
      </c>
      <c r="J2031" s="10"/>
      <c r="K2031" s="10"/>
      <c r="L2031" s="10"/>
      <c r="M2031" s="10"/>
      <c r="N2031" s="10"/>
      <c r="O2031" s="10"/>
    </row>
    <row r="2032" ht="15.75" customHeight="1">
      <c r="A2032" s="5" t="s">
        <v>6439</v>
      </c>
      <c r="B2032" s="5" t="s">
        <v>6440</v>
      </c>
      <c r="C2032" s="5" t="s">
        <v>6441</v>
      </c>
      <c r="D2032" s="5">
        <v>6.0</v>
      </c>
      <c r="E2032" s="5">
        <v>596.0</v>
      </c>
      <c r="F2032" s="5">
        <v>0.812</v>
      </c>
      <c r="G2032" s="5">
        <v>0.411879739643962</v>
      </c>
      <c r="H2032" s="10">
        <f t="shared" si="1"/>
        <v>-0.3004483675</v>
      </c>
      <c r="I2032" s="10">
        <f t="shared" si="2"/>
        <v>0.3852295705</v>
      </c>
      <c r="J2032" s="10"/>
      <c r="K2032" s="10"/>
      <c r="L2032" s="10"/>
      <c r="M2032" s="10"/>
      <c r="N2032" s="10"/>
      <c r="O2032" s="10"/>
    </row>
    <row r="2033" ht="15.75" customHeight="1">
      <c r="A2033" s="5" t="s">
        <v>5936</v>
      </c>
      <c r="B2033" s="5" t="s">
        <v>5937</v>
      </c>
      <c r="C2033" s="5" t="s">
        <v>5938</v>
      </c>
      <c r="D2033" s="5">
        <v>6.0</v>
      </c>
      <c r="E2033" s="5">
        <v>196.0</v>
      </c>
      <c r="F2033" s="5">
        <v>2.311</v>
      </c>
      <c r="G2033" s="5">
        <v>0.0445620310846702</v>
      </c>
      <c r="H2033" s="10">
        <f t="shared" si="1"/>
        <v>1.20851726</v>
      </c>
      <c r="I2033" s="10">
        <f t="shared" si="2"/>
        <v>1.351035023</v>
      </c>
      <c r="J2033" s="10"/>
      <c r="K2033" s="10"/>
      <c r="L2033" s="10"/>
      <c r="M2033" s="10"/>
      <c r="N2033" s="10"/>
      <c r="O2033" s="10"/>
    </row>
    <row r="2034" ht="15.75" customHeight="1">
      <c r="A2034" s="5" t="s">
        <v>6280</v>
      </c>
      <c r="B2034" s="5" t="s">
        <v>6281</v>
      </c>
      <c r="C2034" s="5" t="s">
        <v>6282</v>
      </c>
      <c r="D2034" s="5">
        <v>6.0</v>
      </c>
      <c r="E2034" s="5">
        <v>417.0</v>
      </c>
      <c r="F2034" s="5">
        <v>1.136</v>
      </c>
      <c r="G2034" s="5">
        <v>0.723379986555121</v>
      </c>
      <c r="H2034" s="10">
        <f t="shared" si="1"/>
        <v>0.1839628348</v>
      </c>
      <c r="I2034" s="10">
        <f t="shared" si="2"/>
        <v>0.1406335108</v>
      </c>
      <c r="J2034" s="10"/>
      <c r="K2034" s="10"/>
      <c r="L2034" s="10"/>
      <c r="M2034" s="10"/>
      <c r="N2034" s="10"/>
      <c r="O2034" s="10"/>
    </row>
    <row r="2035" ht="15.75" customHeight="1">
      <c r="A2035" s="5" t="s">
        <v>5995</v>
      </c>
      <c r="B2035" s="5" t="s">
        <v>5996</v>
      </c>
      <c r="C2035" s="5" t="s">
        <v>5997</v>
      </c>
      <c r="D2035" s="5">
        <v>6.0</v>
      </c>
      <c r="E2035" s="5">
        <v>1256.0</v>
      </c>
      <c r="F2035" s="5">
        <v>2.008</v>
      </c>
      <c r="G2035" s="5">
        <v>0.0680835523488609</v>
      </c>
      <c r="H2035" s="10">
        <f t="shared" si="1"/>
        <v>1.005759269</v>
      </c>
      <c r="I2035" s="10">
        <f t="shared" si="2"/>
        <v>1.166957792</v>
      </c>
      <c r="J2035" s="10"/>
      <c r="K2035" s="10"/>
      <c r="L2035" s="10"/>
      <c r="M2035" s="10"/>
      <c r="N2035" s="10"/>
      <c r="O2035" s="10"/>
    </row>
    <row r="2036" ht="15.75" customHeight="1">
      <c r="A2036" s="5" t="s">
        <v>5954</v>
      </c>
      <c r="B2036" s="5" t="s">
        <v>5955</v>
      </c>
      <c r="C2036" s="5" t="s">
        <v>5956</v>
      </c>
      <c r="D2036" s="5">
        <v>6.0</v>
      </c>
      <c r="E2036" s="5">
        <v>380.0</v>
      </c>
      <c r="F2036" s="5">
        <v>0.474</v>
      </c>
      <c r="G2036" s="5">
        <v>0.0625468510129683</v>
      </c>
      <c r="H2036" s="10">
        <f t="shared" si="1"/>
        <v>-1.077041036</v>
      </c>
      <c r="I2036" s="10">
        <f t="shared" si="2"/>
        <v>1.20379455</v>
      </c>
      <c r="J2036" s="10"/>
      <c r="K2036" s="10"/>
      <c r="L2036" s="10"/>
      <c r="M2036" s="10"/>
      <c r="N2036" s="10"/>
      <c r="O2036" s="10"/>
    </row>
    <row r="2037" ht="15.75" customHeight="1">
      <c r="A2037" s="5" t="s">
        <v>6091</v>
      </c>
      <c r="B2037" s="5" t="s">
        <v>6092</v>
      </c>
      <c r="C2037" s="5" t="s">
        <v>6093</v>
      </c>
      <c r="D2037" s="5">
        <v>6.0</v>
      </c>
      <c r="E2037" s="5">
        <v>441.0</v>
      </c>
      <c r="F2037" s="5">
        <v>1.461</v>
      </c>
      <c r="G2037" s="5">
        <v>0.210338372262982</v>
      </c>
      <c r="H2037" s="10">
        <f t="shared" si="1"/>
        <v>0.5469561781</v>
      </c>
      <c r="I2037" s="10">
        <f t="shared" si="2"/>
        <v>0.6770814913</v>
      </c>
      <c r="J2037" s="10"/>
      <c r="K2037" s="10"/>
      <c r="L2037" s="10"/>
      <c r="M2037" s="10"/>
      <c r="N2037" s="10"/>
      <c r="O2037" s="10"/>
    </row>
    <row r="2038" ht="15.75" customHeight="1">
      <c r="A2038" s="5" t="s">
        <v>6304</v>
      </c>
      <c r="B2038" s="5" t="s">
        <v>6305</v>
      </c>
      <c r="C2038" s="5" t="s">
        <v>6306</v>
      </c>
      <c r="D2038" s="5">
        <v>6.0</v>
      </c>
      <c r="E2038" s="5">
        <v>552.0</v>
      </c>
      <c r="F2038" s="5">
        <v>0.622</v>
      </c>
      <c r="G2038" s="5">
        <v>0.108881198350074</v>
      </c>
      <c r="H2038" s="10">
        <f t="shared" si="1"/>
        <v>-0.6850135145</v>
      </c>
      <c r="I2038" s="10">
        <f t="shared" si="2"/>
        <v>0.9630471079</v>
      </c>
      <c r="J2038" s="10"/>
      <c r="K2038" s="10"/>
      <c r="L2038" s="10"/>
      <c r="M2038" s="10"/>
      <c r="N2038" s="10"/>
      <c r="O2038" s="10"/>
    </row>
    <row r="2039" ht="15.75" customHeight="1">
      <c r="A2039" s="5" t="s">
        <v>6184</v>
      </c>
      <c r="B2039" s="5" t="s">
        <v>6185</v>
      </c>
      <c r="C2039" s="5" t="s">
        <v>6186</v>
      </c>
      <c r="D2039" s="5">
        <v>6.0</v>
      </c>
      <c r="E2039" s="5">
        <v>379.0</v>
      </c>
      <c r="F2039" s="5">
        <v>0.843</v>
      </c>
      <c r="G2039" s="5">
        <v>0.00709169306211466</v>
      </c>
      <c r="H2039" s="10">
        <f t="shared" si="1"/>
        <v>-0.2463954637</v>
      </c>
      <c r="I2039" s="10">
        <f t="shared" si="2"/>
        <v>2.14925007</v>
      </c>
      <c r="J2039" s="10"/>
      <c r="K2039" s="10"/>
      <c r="L2039" s="10"/>
      <c r="M2039" s="10"/>
      <c r="N2039" s="10"/>
      <c r="O2039" s="10"/>
    </row>
    <row r="2040" ht="15.75" customHeight="1">
      <c r="A2040" s="5" t="s">
        <v>5771</v>
      </c>
      <c r="B2040" s="5" t="s">
        <v>5772</v>
      </c>
      <c r="C2040" s="5" t="s">
        <v>5773</v>
      </c>
      <c r="D2040" s="5">
        <v>6.0</v>
      </c>
      <c r="E2040" s="5">
        <v>299.0</v>
      </c>
      <c r="F2040" s="5">
        <v>2.416</v>
      </c>
      <c r="G2040" s="5">
        <v>0.00282241423458907</v>
      </c>
      <c r="H2040" s="10">
        <f t="shared" si="1"/>
        <v>1.272620455</v>
      </c>
      <c r="I2040" s="10">
        <f t="shared" si="2"/>
        <v>2.549379246</v>
      </c>
      <c r="J2040" s="10"/>
      <c r="K2040" s="10"/>
      <c r="L2040" s="10"/>
      <c r="M2040" s="10"/>
      <c r="N2040" s="10"/>
      <c r="O2040" s="10"/>
    </row>
    <row r="2041" ht="15.75" customHeight="1">
      <c r="A2041" s="5" t="s">
        <v>6124</v>
      </c>
      <c r="B2041" s="5" t="s">
        <v>6125</v>
      </c>
      <c r="C2041" s="5" t="s">
        <v>6126</v>
      </c>
      <c r="D2041" s="5">
        <v>6.0</v>
      </c>
      <c r="E2041" s="5">
        <v>671.0</v>
      </c>
      <c r="F2041" s="5">
        <v>1.002</v>
      </c>
      <c r="G2041" s="5">
        <v>0.99999997236363</v>
      </c>
      <c r="H2041" s="10">
        <f t="shared" si="1"/>
        <v>0.002882508533</v>
      </c>
      <c r="I2041" s="10">
        <f t="shared" si="2"/>
        <v>0.00000001200232314</v>
      </c>
      <c r="J2041" s="10"/>
      <c r="K2041" s="10"/>
      <c r="L2041" s="10"/>
      <c r="M2041" s="10"/>
      <c r="N2041" s="10"/>
      <c r="O2041" s="10"/>
    </row>
    <row r="2042" ht="15.75" customHeight="1">
      <c r="A2042" s="5" t="s">
        <v>5694</v>
      </c>
      <c r="B2042" s="5" t="s">
        <v>5695</v>
      </c>
      <c r="C2042" s="5" t="s">
        <v>5696</v>
      </c>
      <c r="D2042" s="5">
        <v>6.0</v>
      </c>
      <c r="E2042" s="5">
        <v>316.0</v>
      </c>
      <c r="F2042" s="5">
        <v>0.174</v>
      </c>
      <c r="G2042" s="5">
        <v>0.00320062359271545</v>
      </c>
      <c r="H2042" s="10">
        <f t="shared" si="1"/>
        <v>-2.522840789</v>
      </c>
      <c r="I2042" s="10">
        <f t="shared" si="2"/>
        <v>2.494765398</v>
      </c>
      <c r="J2042" s="10"/>
      <c r="K2042" s="10"/>
      <c r="L2042" s="10"/>
      <c r="M2042" s="10"/>
      <c r="N2042" s="10"/>
      <c r="O2042" s="10"/>
    </row>
    <row r="2043" ht="15.75" customHeight="1">
      <c r="A2043" s="5" t="s">
        <v>5843</v>
      </c>
      <c r="B2043" s="5" t="s">
        <v>5844</v>
      </c>
      <c r="C2043" s="5" t="s">
        <v>5845</v>
      </c>
      <c r="D2043" s="5">
        <v>6.0</v>
      </c>
      <c r="E2043" s="5">
        <v>300.0</v>
      </c>
      <c r="F2043" s="5">
        <v>0.887</v>
      </c>
      <c r="G2043" s="5">
        <v>0.874987456099713</v>
      </c>
      <c r="H2043" s="10">
        <f t="shared" si="1"/>
        <v>-0.1729939904</v>
      </c>
      <c r="I2043" s="10">
        <f t="shared" si="2"/>
        <v>0.05799817302</v>
      </c>
      <c r="J2043" s="10"/>
      <c r="K2043" s="10"/>
      <c r="L2043" s="10"/>
      <c r="M2043" s="10"/>
      <c r="N2043" s="10"/>
      <c r="O2043" s="10"/>
    </row>
    <row r="2044" ht="15.75" customHeight="1">
      <c r="A2044" s="5" t="s">
        <v>6172</v>
      </c>
      <c r="B2044" s="5" t="s">
        <v>6173</v>
      </c>
      <c r="C2044" s="5" t="s">
        <v>6174</v>
      </c>
      <c r="D2044" s="5">
        <v>6.0</v>
      </c>
      <c r="E2044" s="5">
        <v>84.0</v>
      </c>
      <c r="F2044" s="5">
        <v>2.072</v>
      </c>
      <c r="G2044" s="5">
        <v>0.159554751125255</v>
      </c>
      <c r="H2044" s="10">
        <f t="shared" si="1"/>
        <v>1.051024003</v>
      </c>
      <c r="I2044" s="10">
        <f t="shared" si="2"/>
        <v>0.7970902591</v>
      </c>
      <c r="J2044" s="10"/>
      <c r="K2044" s="10"/>
      <c r="L2044" s="10"/>
      <c r="M2044" s="10"/>
      <c r="N2044" s="10"/>
      <c r="O2044" s="10"/>
    </row>
    <row r="2045" ht="15.75" customHeight="1">
      <c r="A2045" s="5" t="s">
        <v>5643</v>
      </c>
      <c r="B2045" s="5" t="s">
        <v>5644</v>
      </c>
      <c r="C2045" s="5" t="s">
        <v>5645</v>
      </c>
      <c r="D2045" s="5">
        <v>6.0</v>
      </c>
      <c r="E2045" s="5">
        <v>306.0</v>
      </c>
      <c r="F2045" s="5">
        <v>0.098</v>
      </c>
      <c r="G2045" s="5">
        <v>1.96528458214273E-4</v>
      </c>
      <c r="H2045" s="10">
        <f t="shared" si="1"/>
        <v>-3.351074441</v>
      </c>
      <c r="I2045" s="10">
        <f t="shared" si="2"/>
        <v>3.706574553</v>
      </c>
      <c r="J2045" s="10"/>
      <c r="K2045" s="10"/>
      <c r="L2045" s="10"/>
      <c r="M2045" s="10"/>
      <c r="N2045" s="10"/>
      <c r="O2045" s="10"/>
    </row>
    <row r="2046" ht="15.75" customHeight="1">
      <c r="A2046" s="5" t="s">
        <v>6202</v>
      </c>
      <c r="B2046" s="5" t="s">
        <v>6203</v>
      </c>
      <c r="C2046" s="5" t="s">
        <v>6204</v>
      </c>
      <c r="D2046" s="5">
        <v>6.0</v>
      </c>
      <c r="E2046" s="5">
        <v>1426.0</v>
      </c>
      <c r="F2046" s="5">
        <v>0.958</v>
      </c>
      <c r="G2046" s="5">
        <v>0.997116171319792</v>
      </c>
      <c r="H2046" s="10">
        <f t="shared" si="1"/>
        <v>-0.06190243893</v>
      </c>
      <c r="I2046" s="10">
        <f t="shared" si="2"/>
        <v>0.00125424026</v>
      </c>
      <c r="J2046" s="10"/>
      <c r="K2046" s="10"/>
      <c r="L2046" s="10"/>
      <c r="M2046" s="10"/>
      <c r="N2046" s="10"/>
      <c r="O2046" s="10"/>
    </row>
    <row r="2047" ht="15.75" customHeight="1">
      <c r="A2047" s="5" t="s">
        <v>6031</v>
      </c>
      <c r="B2047" s="5" t="s">
        <v>6032</v>
      </c>
      <c r="C2047" s="5" t="s">
        <v>6033</v>
      </c>
      <c r="D2047" s="5">
        <v>6.0</v>
      </c>
      <c r="E2047" s="5">
        <v>652.0</v>
      </c>
      <c r="F2047" s="5">
        <v>1.385</v>
      </c>
      <c r="G2047" s="5">
        <v>0.351572416874867</v>
      </c>
      <c r="H2047" s="10">
        <f t="shared" si="1"/>
        <v>0.4698859763</v>
      </c>
      <c r="I2047" s="10">
        <f t="shared" si="2"/>
        <v>0.4539852055</v>
      </c>
      <c r="J2047" s="10"/>
      <c r="K2047" s="10"/>
      <c r="L2047" s="10"/>
      <c r="M2047" s="10"/>
      <c r="N2047" s="10"/>
      <c r="O2047" s="10"/>
    </row>
    <row r="2048" ht="15.75" customHeight="1">
      <c r="A2048" s="5" t="s">
        <v>6412</v>
      </c>
      <c r="B2048" s="5" t="s">
        <v>6413</v>
      </c>
      <c r="C2048" s="5" t="s">
        <v>6414</v>
      </c>
      <c r="D2048" s="5">
        <v>6.0</v>
      </c>
      <c r="E2048" s="5">
        <v>322.0</v>
      </c>
      <c r="F2048" s="5">
        <v>0.493</v>
      </c>
      <c r="G2048" s="5">
        <v>0.0190843281855595</v>
      </c>
      <c r="H2048" s="10">
        <f t="shared" si="1"/>
        <v>-1.020340448</v>
      </c>
      <c r="I2048" s="10">
        <f t="shared" si="2"/>
        <v>1.719323124</v>
      </c>
      <c r="J2048" s="10"/>
      <c r="K2048" s="10"/>
      <c r="L2048" s="10"/>
      <c r="M2048" s="10"/>
      <c r="N2048" s="10"/>
      <c r="O2048" s="10"/>
    </row>
    <row r="2049" ht="15.75" customHeight="1">
      <c r="A2049" s="5" t="s">
        <v>6463</v>
      </c>
      <c r="B2049" s="5" t="s">
        <v>6464</v>
      </c>
      <c r="C2049" s="5" t="s">
        <v>6465</v>
      </c>
      <c r="D2049" s="5">
        <v>6.0</v>
      </c>
      <c r="E2049" s="5">
        <v>247.0</v>
      </c>
      <c r="F2049" s="5">
        <v>0.907</v>
      </c>
      <c r="G2049" s="5">
        <v>0.963464815410804</v>
      </c>
      <c r="H2049" s="10">
        <f t="shared" si="1"/>
        <v>-0.1408255441</v>
      </c>
      <c r="I2049" s="10">
        <f t="shared" si="2"/>
        <v>0.01616414064</v>
      </c>
      <c r="J2049" s="10"/>
      <c r="K2049" s="10"/>
      <c r="L2049" s="10"/>
      <c r="M2049" s="10"/>
      <c r="N2049" s="10"/>
      <c r="O2049" s="10"/>
    </row>
    <row r="2050" ht="15.75" customHeight="1">
      <c r="A2050" s="5" t="s">
        <v>6145</v>
      </c>
      <c r="B2050" s="5" t="s">
        <v>6146</v>
      </c>
      <c r="C2050" s="5" t="s">
        <v>6147</v>
      </c>
      <c r="D2050" s="5">
        <v>6.0</v>
      </c>
      <c r="E2050" s="5">
        <v>534.0</v>
      </c>
      <c r="F2050" s="5">
        <v>2.167</v>
      </c>
      <c r="G2050" s="5">
        <v>0.207797769138323</v>
      </c>
      <c r="H2050" s="10">
        <f t="shared" si="1"/>
        <v>1.115699153</v>
      </c>
      <c r="I2050" s="10">
        <f t="shared" si="2"/>
        <v>0.6823591192</v>
      </c>
      <c r="J2050" s="10"/>
      <c r="K2050" s="10"/>
      <c r="L2050" s="10"/>
      <c r="M2050" s="10"/>
      <c r="N2050" s="10"/>
      <c r="O2050" s="10"/>
    </row>
    <row r="2051" ht="15.75" customHeight="1">
      <c r="A2051" s="5" t="s">
        <v>6028</v>
      </c>
      <c r="B2051" s="5" t="s">
        <v>6029</v>
      </c>
      <c r="C2051" s="5" t="s">
        <v>6030</v>
      </c>
      <c r="D2051" s="5">
        <v>6.0</v>
      </c>
      <c r="E2051" s="5">
        <v>191.0</v>
      </c>
      <c r="F2051" s="5">
        <v>0.96</v>
      </c>
      <c r="G2051" s="5">
        <v>0.997160581291037</v>
      </c>
      <c r="H2051" s="10">
        <f t="shared" si="1"/>
        <v>-0.05889368905</v>
      </c>
      <c r="I2051" s="10">
        <f t="shared" si="2"/>
        <v>0.001234897904</v>
      </c>
      <c r="J2051" s="10"/>
      <c r="K2051" s="10"/>
      <c r="L2051" s="10"/>
      <c r="M2051" s="10"/>
      <c r="N2051" s="10"/>
      <c r="O2051" s="10"/>
    </row>
    <row r="2052" ht="15.75" customHeight="1">
      <c r="A2052" s="5" t="s">
        <v>6496</v>
      </c>
      <c r="B2052" s="5" t="s">
        <v>6497</v>
      </c>
      <c r="C2052" s="5" t="s">
        <v>6498</v>
      </c>
      <c r="D2052" s="5">
        <v>6.0</v>
      </c>
      <c r="E2052" s="5">
        <v>488.0</v>
      </c>
      <c r="F2052" s="5">
        <v>0.962</v>
      </c>
      <c r="G2052" s="5">
        <v>0.989009154857715</v>
      </c>
      <c r="H2052" s="10">
        <f t="shared" si="1"/>
        <v>-0.05589120089</v>
      </c>
      <c r="I2052" s="10">
        <f t="shared" si="2"/>
        <v>0.004799688296</v>
      </c>
      <c r="J2052" s="10"/>
      <c r="K2052" s="10"/>
      <c r="L2052" s="10"/>
      <c r="M2052" s="10"/>
      <c r="N2052" s="10"/>
      <c r="O2052" s="10"/>
    </row>
    <row r="2053" ht="15.75" customHeight="1">
      <c r="A2053" s="5" t="s">
        <v>6187</v>
      </c>
      <c r="B2053" s="5" t="s">
        <v>6188</v>
      </c>
      <c r="C2053" s="5" t="s">
        <v>6189</v>
      </c>
      <c r="D2053" s="5">
        <v>6.0</v>
      </c>
      <c r="E2053" s="5">
        <v>306.0</v>
      </c>
      <c r="F2053" s="5">
        <v>1.241</v>
      </c>
      <c r="G2053" s="5">
        <v>0.328579535397263</v>
      </c>
      <c r="H2053" s="10">
        <f t="shared" si="1"/>
        <v>0.3115031155</v>
      </c>
      <c r="I2053" s="10">
        <f t="shared" si="2"/>
        <v>0.4833594888</v>
      </c>
      <c r="J2053" s="10"/>
      <c r="K2053" s="10"/>
      <c r="L2053" s="10"/>
      <c r="M2053" s="10"/>
      <c r="N2053" s="10"/>
      <c r="O2053" s="10"/>
    </row>
    <row r="2054" ht="15.75" customHeight="1">
      <c r="A2054" s="5" t="s">
        <v>6430</v>
      </c>
      <c r="B2054" s="5" t="s">
        <v>6431</v>
      </c>
      <c r="C2054" s="5" t="s">
        <v>6432</v>
      </c>
      <c r="D2054" s="5">
        <v>6.0</v>
      </c>
      <c r="E2054" s="5">
        <v>165.0</v>
      </c>
      <c r="F2054" s="5">
        <v>1.222</v>
      </c>
      <c r="G2054" s="5">
        <v>0.955131776347889</v>
      </c>
      <c r="H2054" s="10">
        <f t="shared" si="1"/>
        <v>0.2892442852</v>
      </c>
      <c r="I2054" s="10">
        <f t="shared" si="2"/>
        <v>0.01993670612</v>
      </c>
      <c r="J2054" s="10"/>
      <c r="K2054" s="10"/>
      <c r="L2054" s="10"/>
      <c r="M2054" s="10"/>
      <c r="N2054" s="10"/>
      <c r="O2054" s="10"/>
    </row>
    <row r="2055" ht="15.75" customHeight="1">
      <c r="A2055" s="5" t="s">
        <v>6076</v>
      </c>
      <c r="B2055" s="5" t="s">
        <v>6077</v>
      </c>
      <c r="C2055" s="5" t="s">
        <v>6078</v>
      </c>
      <c r="D2055" s="5">
        <v>6.0</v>
      </c>
      <c r="E2055" s="5">
        <v>4010.0</v>
      </c>
      <c r="F2055" s="5">
        <v>3.032</v>
      </c>
      <c r="G2055" s="5">
        <v>0.0341818076296242</v>
      </c>
      <c r="H2055" s="10">
        <f t="shared" si="1"/>
        <v>1.600269754</v>
      </c>
      <c r="I2055" s="10">
        <f t="shared" si="2"/>
        <v>1.466204974</v>
      </c>
      <c r="J2055" s="10"/>
      <c r="K2055" s="10"/>
      <c r="L2055" s="10"/>
      <c r="M2055" s="10"/>
      <c r="N2055" s="10"/>
      <c r="O2055" s="10"/>
    </row>
    <row r="2056" ht="15.75" customHeight="1">
      <c r="A2056" s="5" t="s">
        <v>6088</v>
      </c>
      <c r="B2056" s="5" t="s">
        <v>6089</v>
      </c>
      <c r="C2056" s="5" t="s">
        <v>6090</v>
      </c>
      <c r="D2056" s="5">
        <v>6.0</v>
      </c>
      <c r="E2056" s="5">
        <v>583.0</v>
      </c>
      <c r="F2056" s="5">
        <v>1.1</v>
      </c>
      <c r="G2056" s="5">
        <v>0.865425137836393</v>
      </c>
      <c r="H2056" s="10">
        <f t="shared" si="1"/>
        <v>0.1375035237</v>
      </c>
      <c r="I2056" s="10">
        <f t="shared" si="2"/>
        <v>0.06277049409</v>
      </c>
      <c r="J2056" s="10"/>
      <c r="K2056" s="10"/>
      <c r="L2056" s="10"/>
      <c r="M2056" s="10"/>
      <c r="N2056" s="10"/>
      <c r="O2056" s="10"/>
    </row>
    <row r="2057" ht="15.75" customHeight="1">
      <c r="A2057" s="5" t="s">
        <v>6346</v>
      </c>
      <c r="B2057" s="5" t="s">
        <v>6347</v>
      </c>
      <c r="C2057" s="5" t="s">
        <v>6348</v>
      </c>
      <c r="D2057" s="5">
        <v>6.0</v>
      </c>
      <c r="E2057" s="5">
        <v>1122.0</v>
      </c>
      <c r="F2057" s="5">
        <v>0.897</v>
      </c>
      <c r="G2057" s="5">
        <v>0.975807259965954</v>
      </c>
      <c r="H2057" s="10">
        <f t="shared" si="1"/>
        <v>-0.1568201097</v>
      </c>
      <c r="I2057" s="10">
        <f t="shared" si="2"/>
        <v>0.01063595508</v>
      </c>
      <c r="J2057" s="10"/>
      <c r="K2057" s="10"/>
      <c r="L2057" s="10"/>
      <c r="M2057" s="10"/>
      <c r="N2057" s="10"/>
      <c r="O2057" s="10"/>
    </row>
    <row r="2058" ht="15.75" customHeight="1">
      <c r="A2058" s="5" t="s">
        <v>6034</v>
      </c>
      <c r="B2058" s="5" t="s">
        <v>6035</v>
      </c>
      <c r="C2058" s="5" t="s">
        <v>6036</v>
      </c>
      <c r="D2058" s="5">
        <v>6.0</v>
      </c>
      <c r="E2058" s="5">
        <v>308.0</v>
      </c>
      <c r="F2058" s="5">
        <v>1.65</v>
      </c>
      <c r="G2058" s="5">
        <v>0.15028155077384</v>
      </c>
      <c r="H2058" s="10">
        <f t="shared" si="1"/>
        <v>0.7224660245</v>
      </c>
      <c r="I2058" s="10">
        <f t="shared" si="2"/>
        <v>0.823094332</v>
      </c>
      <c r="J2058" s="10"/>
      <c r="K2058" s="10"/>
      <c r="L2058" s="10"/>
      <c r="M2058" s="10"/>
      <c r="N2058" s="10"/>
      <c r="O2058" s="10"/>
    </row>
    <row r="2059" ht="15.75" customHeight="1">
      <c r="A2059" s="5" t="s">
        <v>5986</v>
      </c>
      <c r="B2059" s="5" t="s">
        <v>5987</v>
      </c>
      <c r="C2059" s="5" t="s">
        <v>5988</v>
      </c>
      <c r="D2059" s="5">
        <v>6.0</v>
      </c>
      <c r="E2059" s="5">
        <v>452.0</v>
      </c>
      <c r="F2059" s="5">
        <v>0.716</v>
      </c>
      <c r="G2059" s="5">
        <v>0.182055761589721</v>
      </c>
      <c r="H2059" s="10">
        <f t="shared" si="1"/>
        <v>-0.4819685074</v>
      </c>
      <c r="I2059" s="10">
        <f t="shared" si="2"/>
        <v>0.7397955722</v>
      </c>
      <c r="J2059" s="10"/>
      <c r="K2059" s="10"/>
      <c r="L2059" s="10"/>
      <c r="M2059" s="10"/>
      <c r="N2059" s="10"/>
      <c r="O2059" s="10"/>
    </row>
    <row r="2060" ht="15.75" customHeight="1">
      <c r="A2060" s="5" t="s">
        <v>6256</v>
      </c>
      <c r="B2060" s="5" t="s">
        <v>6257</v>
      </c>
      <c r="C2060" s="5" t="s">
        <v>6258</v>
      </c>
      <c r="D2060" s="5">
        <v>6.0</v>
      </c>
      <c r="E2060" s="5">
        <v>326.0</v>
      </c>
      <c r="F2060" s="5">
        <v>1.127</v>
      </c>
      <c r="G2060" s="5">
        <v>0.942295636544616</v>
      </c>
      <c r="H2060" s="10">
        <f t="shared" si="1"/>
        <v>0.1724875155</v>
      </c>
      <c r="I2060" s="10">
        <f t="shared" si="2"/>
        <v>0.02581281995</v>
      </c>
      <c r="J2060" s="10"/>
      <c r="K2060" s="10"/>
      <c r="L2060" s="10"/>
      <c r="M2060" s="10"/>
      <c r="N2060" s="10"/>
      <c r="O2060" s="10"/>
    </row>
    <row r="2061" ht="15.75" customHeight="1">
      <c r="A2061" s="5" t="s">
        <v>6244</v>
      </c>
      <c r="B2061" s="5" t="s">
        <v>6245</v>
      </c>
      <c r="C2061" s="5" t="s">
        <v>6246</v>
      </c>
      <c r="D2061" s="5">
        <v>6.0</v>
      </c>
      <c r="E2061" s="5">
        <v>153.0</v>
      </c>
      <c r="F2061" s="5">
        <v>1.043</v>
      </c>
      <c r="G2061" s="5">
        <v>0.996654621430202</v>
      </c>
      <c r="H2061" s="10">
        <f t="shared" si="1"/>
        <v>0.06073915786</v>
      </c>
      <c r="I2061" s="10">
        <f t="shared" si="2"/>
        <v>0.001455315102</v>
      </c>
      <c r="J2061" s="10"/>
      <c r="K2061" s="10"/>
      <c r="L2061" s="10"/>
      <c r="M2061" s="10"/>
      <c r="N2061" s="10"/>
      <c r="O2061" s="10"/>
    </row>
    <row r="2062" ht="15.75" customHeight="1">
      <c r="A2062" s="5" t="s">
        <v>5903</v>
      </c>
      <c r="B2062" s="5" t="s">
        <v>5904</v>
      </c>
      <c r="C2062" s="5" t="s">
        <v>5905</v>
      </c>
      <c r="D2062" s="5">
        <v>6.0</v>
      </c>
      <c r="E2062" s="5">
        <v>805.0</v>
      </c>
      <c r="F2062" s="5">
        <v>2.034</v>
      </c>
      <c r="G2062" s="5">
        <v>0.025660524540368</v>
      </c>
      <c r="H2062" s="10">
        <f t="shared" si="1"/>
        <v>1.024319679</v>
      </c>
      <c r="I2062" s="10">
        <f t="shared" si="2"/>
        <v>1.59073447</v>
      </c>
      <c r="J2062" s="10"/>
      <c r="K2062" s="10"/>
      <c r="L2062" s="10"/>
      <c r="M2062" s="10"/>
      <c r="N2062" s="10"/>
      <c r="O2062" s="10"/>
    </row>
    <row r="2063" ht="15.75" customHeight="1">
      <c r="A2063" s="5" t="s">
        <v>6388</v>
      </c>
      <c r="B2063" s="5" t="s">
        <v>6389</v>
      </c>
      <c r="C2063" s="5" t="s">
        <v>6390</v>
      </c>
      <c r="D2063" s="5">
        <v>6.0</v>
      </c>
      <c r="E2063" s="5">
        <v>475.0</v>
      </c>
      <c r="F2063" s="5">
        <v>0.659</v>
      </c>
      <c r="G2063" s="5">
        <v>0.0891241277887909</v>
      </c>
      <c r="H2063" s="10">
        <f t="shared" si="1"/>
        <v>-0.6016496297</v>
      </c>
      <c r="I2063" s="10">
        <f t="shared" si="2"/>
        <v>1.050004707</v>
      </c>
      <c r="J2063" s="10"/>
      <c r="K2063" s="10"/>
      <c r="L2063" s="10"/>
      <c r="M2063" s="10"/>
      <c r="N2063" s="10"/>
      <c r="O2063" s="10"/>
    </row>
    <row r="2064" ht="15.75" customHeight="1">
      <c r="A2064" s="5" t="s">
        <v>6106</v>
      </c>
      <c r="B2064" s="5" t="s">
        <v>6107</v>
      </c>
      <c r="C2064" s="5" t="s">
        <v>6108</v>
      </c>
      <c r="D2064" s="5">
        <v>6.0</v>
      </c>
      <c r="E2064" s="5">
        <v>1320.0</v>
      </c>
      <c r="F2064" s="5">
        <v>2.029</v>
      </c>
      <c r="G2064" s="5">
        <v>0.0551251571496943</v>
      </c>
      <c r="H2064" s="10">
        <f t="shared" si="1"/>
        <v>1.020768865</v>
      </c>
      <c r="I2064" s="10">
        <f t="shared" si="2"/>
        <v>1.258650159</v>
      </c>
      <c r="J2064" s="10"/>
      <c r="K2064" s="10"/>
      <c r="L2064" s="10"/>
      <c r="M2064" s="10"/>
      <c r="N2064" s="10"/>
      <c r="O2064" s="10"/>
    </row>
    <row r="2065" ht="15.75" customHeight="1">
      <c r="A2065" s="5" t="s">
        <v>6259</v>
      </c>
      <c r="B2065" s="5" t="s">
        <v>6260</v>
      </c>
      <c r="C2065" s="5" t="s">
        <v>6261</v>
      </c>
      <c r="D2065" s="5">
        <v>6.0</v>
      </c>
      <c r="E2065" s="5">
        <v>1022.0</v>
      </c>
      <c r="F2065" s="5">
        <v>1.377</v>
      </c>
      <c r="G2065" s="5">
        <v>0.510173545047757</v>
      </c>
      <c r="H2065" s="10">
        <f t="shared" si="1"/>
        <v>0.4615285595</v>
      </c>
      <c r="I2065" s="10">
        <f t="shared" si="2"/>
        <v>0.2922820654</v>
      </c>
      <c r="J2065" s="10"/>
      <c r="K2065" s="10"/>
      <c r="L2065" s="10"/>
      <c r="M2065" s="10"/>
      <c r="N2065" s="10"/>
      <c r="O2065" s="10"/>
    </row>
    <row r="2066" ht="15.75" customHeight="1">
      <c r="A2066" s="5" t="s">
        <v>5882</v>
      </c>
      <c r="B2066" s="5" t="s">
        <v>5883</v>
      </c>
      <c r="C2066" s="5" t="s">
        <v>5884</v>
      </c>
      <c r="D2066" s="5">
        <v>6.0</v>
      </c>
      <c r="E2066" s="5">
        <v>512.0</v>
      </c>
      <c r="F2066" s="5">
        <v>1.389</v>
      </c>
      <c r="G2066" s="5">
        <v>0.0365768106373642</v>
      </c>
      <c r="H2066" s="10">
        <f t="shared" si="1"/>
        <v>0.4740465993</v>
      </c>
      <c r="I2066" s="10">
        <f t="shared" si="2"/>
        <v>1.436794166</v>
      </c>
      <c r="J2066" s="10"/>
      <c r="K2066" s="10"/>
      <c r="L2066" s="10"/>
      <c r="M2066" s="10"/>
      <c r="N2066" s="10"/>
      <c r="O2066" s="10"/>
    </row>
    <row r="2067" ht="15.75" customHeight="1">
      <c r="A2067" s="5" t="s">
        <v>5989</v>
      </c>
      <c r="B2067" s="5" t="s">
        <v>5990</v>
      </c>
      <c r="C2067" s="5" t="s">
        <v>5991</v>
      </c>
      <c r="D2067" s="5">
        <v>6.0</v>
      </c>
      <c r="E2067" s="5">
        <v>746.0</v>
      </c>
      <c r="F2067" s="5">
        <v>2.835</v>
      </c>
      <c r="G2067" s="5">
        <v>0.0347855669943328</v>
      </c>
      <c r="H2067" s="10">
        <f t="shared" si="1"/>
        <v>1.503348735</v>
      </c>
      <c r="I2067" s="10">
        <f t="shared" si="2"/>
        <v>1.458600913</v>
      </c>
      <c r="J2067" s="10"/>
      <c r="K2067" s="10"/>
      <c r="L2067" s="10"/>
      <c r="M2067" s="10"/>
      <c r="N2067" s="10"/>
      <c r="O2067" s="10"/>
    </row>
    <row r="2068" ht="15.75" customHeight="1">
      <c r="A2068" s="5" t="s">
        <v>6445</v>
      </c>
      <c r="B2068" s="5" t="s">
        <v>6446</v>
      </c>
      <c r="C2068" s="5" t="s">
        <v>6447</v>
      </c>
      <c r="D2068" s="5">
        <v>6.0</v>
      </c>
      <c r="E2068" s="5">
        <v>446.0</v>
      </c>
      <c r="F2068" s="5">
        <v>1.016</v>
      </c>
      <c r="G2068" s="5">
        <v>0.999749419102451</v>
      </c>
      <c r="H2068" s="10">
        <f t="shared" si="1"/>
        <v>0.02290040211</v>
      </c>
      <c r="I2068" s="10">
        <f t="shared" si="2"/>
        <v>0.0001088395382</v>
      </c>
      <c r="J2068" s="10"/>
      <c r="K2068" s="10"/>
      <c r="L2068" s="10"/>
      <c r="M2068" s="10"/>
      <c r="N2068" s="10"/>
      <c r="O2068" s="10"/>
    </row>
    <row r="2069" ht="15.75" customHeight="1">
      <c r="A2069" s="5" t="s">
        <v>6133</v>
      </c>
      <c r="B2069" s="5" t="s">
        <v>6134</v>
      </c>
      <c r="C2069" s="5" t="s">
        <v>6135</v>
      </c>
      <c r="D2069" s="5">
        <v>6.0</v>
      </c>
      <c r="E2069" s="5">
        <v>770.0</v>
      </c>
      <c r="F2069" s="5">
        <v>0.464</v>
      </c>
      <c r="G2069" s="5">
        <v>0.034510306709758</v>
      </c>
      <c r="H2069" s="10">
        <f t="shared" si="1"/>
        <v>-1.10780329</v>
      </c>
      <c r="I2069" s="10">
        <f t="shared" si="2"/>
        <v>1.462051181</v>
      </c>
      <c r="J2069" s="10"/>
      <c r="K2069" s="10"/>
      <c r="L2069" s="10"/>
      <c r="M2069" s="10"/>
      <c r="N2069" s="10"/>
      <c r="O2069" s="10"/>
    </row>
    <row r="2070" ht="15.75" customHeight="1">
      <c r="A2070" s="5" t="s">
        <v>6085</v>
      </c>
      <c r="B2070" s="5" t="s">
        <v>6086</v>
      </c>
      <c r="C2070" s="5" t="s">
        <v>6087</v>
      </c>
      <c r="D2070" s="5">
        <v>6.0</v>
      </c>
      <c r="E2070" s="5">
        <v>181.0</v>
      </c>
      <c r="F2070" s="5">
        <v>2.19</v>
      </c>
      <c r="G2070" s="5">
        <v>0.0664528664599299</v>
      </c>
      <c r="H2070" s="10">
        <f t="shared" si="1"/>
        <v>1.13093087</v>
      </c>
      <c r="I2070" s="10">
        <f t="shared" si="2"/>
        <v>1.177486281</v>
      </c>
      <c r="J2070" s="10"/>
      <c r="K2070" s="10"/>
      <c r="L2070" s="10"/>
      <c r="M2070" s="10"/>
      <c r="N2070" s="10"/>
      <c r="O2070" s="10"/>
    </row>
    <row r="2071" ht="15.75" customHeight="1">
      <c r="A2071" s="5" t="s">
        <v>6094</v>
      </c>
      <c r="B2071" s="5" t="s">
        <v>6095</v>
      </c>
      <c r="C2071" s="5" t="s">
        <v>6096</v>
      </c>
      <c r="D2071" s="5">
        <v>6.0</v>
      </c>
      <c r="E2071" s="5">
        <v>746.0</v>
      </c>
      <c r="F2071" s="5">
        <v>0.664</v>
      </c>
      <c r="G2071" s="5">
        <v>0.0331155469831806</v>
      </c>
      <c r="H2071" s="10">
        <f t="shared" si="1"/>
        <v>-0.5907448533</v>
      </c>
      <c r="I2071" s="10">
        <f t="shared" si="2"/>
        <v>1.479968067</v>
      </c>
      <c r="J2071" s="10"/>
      <c r="K2071" s="10"/>
      <c r="L2071" s="10"/>
      <c r="M2071" s="10"/>
      <c r="N2071" s="10"/>
      <c r="O2071" s="10"/>
    </row>
    <row r="2072" ht="15.75" customHeight="1">
      <c r="A2072" s="5" t="s">
        <v>5762</v>
      </c>
      <c r="B2072" s="5" t="s">
        <v>5763</v>
      </c>
      <c r="C2072" s="5" t="s">
        <v>5764</v>
      </c>
      <c r="D2072" s="5">
        <v>6.0</v>
      </c>
      <c r="E2072" s="5">
        <v>812.0</v>
      </c>
      <c r="F2072" s="5">
        <v>3.7</v>
      </c>
      <c r="G2072" s="5">
        <v>0.00307733385266684</v>
      </c>
      <c r="H2072" s="10">
        <f t="shared" si="1"/>
        <v>1.887525271</v>
      </c>
      <c r="I2072" s="10">
        <f t="shared" si="2"/>
        <v>2.511825386</v>
      </c>
      <c r="J2072" s="10"/>
      <c r="K2072" s="10"/>
      <c r="L2072" s="10"/>
      <c r="M2072" s="10"/>
      <c r="N2072" s="10"/>
      <c r="O2072" s="10"/>
    </row>
    <row r="2073" ht="15.75" customHeight="1">
      <c r="A2073" s="5" t="s">
        <v>6229</v>
      </c>
      <c r="B2073" s="5" t="s">
        <v>6230</v>
      </c>
      <c r="C2073" s="5" t="s">
        <v>6231</v>
      </c>
      <c r="D2073" s="5">
        <v>6.0</v>
      </c>
      <c r="E2073" s="5">
        <v>1713.0</v>
      </c>
      <c r="F2073" s="5">
        <v>4.07</v>
      </c>
      <c r="G2073" s="5">
        <v>0.0246669973040149</v>
      </c>
      <c r="H2073" s="10">
        <f t="shared" si="1"/>
        <v>2.025028794</v>
      </c>
      <c r="I2073" s="10">
        <f t="shared" si="2"/>
        <v>1.607883714</v>
      </c>
      <c r="J2073" s="10"/>
      <c r="K2073" s="10"/>
      <c r="L2073" s="10"/>
      <c r="M2073" s="10"/>
      <c r="N2073" s="10"/>
      <c r="O2073" s="10"/>
    </row>
    <row r="2074" ht="15.75" customHeight="1">
      <c r="A2074" s="5" t="s">
        <v>5786</v>
      </c>
      <c r="B2074" s="5" t="s">
        <v>5787</v>
      </c>
      <c r="C2074" s="5" t="s">
        <v>5788</v>
      </c>
      <c r="D2074" s="5">
        <v>6.0</v>
      </c>
      <c r="E2074" s="5">
        <v>895.0</v>
      </c>
      <c r="F2074" s="5">
        <v>1.379</v>
      </c>
      <c r="G2074" s="5">
        <v>0.219384409477456</v>
      </c>
      <c r="H2074" s="10">
        <f t="shared" si="1"/>
        <v>0.4636224569</v>
      </c>
      <c r="I2074" s="10">
        <f t="shared" si="2"/>
        <v>0.6587942387</v>
      </c>
      <c r="J2074" s="10"/>
      <c r="K2074" s="10"/>
      <c r="L2074" s="10"/>
      <c r="M2074" s="10"/>
      <c r="N2074" s="10"/>
      <c r="O2074" s="10"/>
    </row>
    <row r="2075" ht="15.75" customHeight="1">
      <c r="A2075" s="5" t="s">
        <v>6310</v>
      </c>
      <c r="B2075" s="5" t="s">
        <v>6311</v>
      </c>
      <c r="C2075" s="5" t="s">
        <v>6312</v>
      </c>
      <c r="D2075" s="5">
        <v>6.0</v>
      </c>
      <c r="E2075" s="5">
        <v>381.0</v>
      </c>
      <c r="F2075" s="5">
        <v>0.766</v>
      </c>
      <c r="G2075" s="5">
        <v>0.335417791756095</v>
      </c>
      <c r="H2075" s="10">
        <f t="shared" si="1"/>
        <v>-0.3845837027</v>
      </c>
      <c r="I2075" s="10">
        <f t="shared" si="2"/>
        <v>0.4744139046</v>
      </c>
      <c r="J2075" s="10"/>
      <c r="K2075" s="10"/>
      <c r="L2075" s="10"/>
      <c r="M2075" s="10"/>
      <c r="N2075" s="10"/>
      <c r="O2075" s="10"/>
    </row>
    <row r="2076" ht="15.75" customHeight="1">
      <c r="A2076" s="5" t="s">
        <v>6340</v>
      </c>
      <c r="B2076" s="5" t="s">
        <v>6341</v>
      </c>
      <c r="C2076" s="5" t="s">
        <v>6342</v>
      </c>
      <c r="D2076" s="5">
        <v>6.0</v>
      </c>
      <c r="E2076" s="5">
        <v>330.0</v>
      </c>
      <c r="F2076" s="5">
        <v>1.441</v>
      </c>
      <c r="G2076" s="5">
        <v>0.601774324648769</v>
      </c>
      <c r="H2076" s="10">
        <f t="shared" si="1"/>
        <v>0.5270703355</v>
      </c>
      <c r="I2076" s="10">
        <f t="shared" si="2"/>
        <v>0.2205663458</v>
      </c>
      <c r="J2076" s="10"/>
      <c r="K2076" s="10"/>
      <c r="L2076" s="10"/>
      <c r="M2076" s="10"/>
      <c r="N2076" s="10"/>
      <c r="O2076" s="10"/>
    </row>
    <row r="2077" ht="15.75" customHeight="1">
      <c r="A2077" s="5" t="s">
        <v>6427</v>
      </c>
      <c r="B2077" s="5" t="s">
        <v>6428</v>
      </c>
      <c r="C2077" s="5" t="s">
        <v>6429</v>
      </c>
      <c r="D2077" s="5">
        <v>6.0</v>
      </c>
      <c r="E2077" s="5">
        <v>104.0</v>
      </c>
      <c r="F2077" s="5">
        <v>1.259</v>
      </c>
      <c r="G2077" s="5">
        <v>0.658899897938098</v>
      </c>
      <c r="H2077" s="10">
        <f t="shared" si="1"/>
        <v>0.3322782831</v>
      </c>
      <c r="I2077" s="10">
        <f t="shared" si="2"/>
        <v>0.1811805597</v>
      </c>
      <c r="J2077" s="10"/>
      <c r="K2077" s="10"/>
      <c r="L2077" s="10"/>
      <c r="M2077" s="10"/>
      <c r="N2077" s="10"/>
      <c r="O2077" s="10"/>
    </row>
    <row r="2078" ht="15.75" customHeight="1">
      <c r="A2078" s="5" t="s">
        <v>6307</v>
      </c>
      <c r="B2078" s="5" t="s">
        <v>6308</v>
      </c>
      <c r="C2078" s="5" t="s">
        <v>6309</v>
      </c>
      <c r="D2078" s="5">
        <v>6.0</v>
      </c>
      <c r="E2078" s="5">
        <v>250.0</v>
      </c>
      <c r="F2078" s="5">
        <v>1.041</v>
      </c>
      <c r="G2078" s="5">
        <v>0.999595836425878</v>
      </c>
      <c r="H2078" s="10">
        <f t="shared" si="1"/>
        <v>0.05797006864</v>
      </c>
      <c r="I2078" s="10">
        <f t="shared" si="2"/>
        <v>0.0001755614902</v>
      </c>
      <c r="J2078" s="10"/>
      <c r="K2078" s="10"/>
      <c r="L2078" s="10"/>
      <c r="M2078" s="10"/>
      <c r="N2078" s="10"/>
      <c r="O2078" s="10"/>
    </row>
    <row r="2079" ht="15.75" customHeight="1">
      <c r="A2079" s="5" t="s">
        <v>5948</v>
      </c>
      <c r="B2079" s="5" t="s">
        <v>5949</v>
      </c>
      <c r="C2079" s="5" t="s">
        <v>5950</v>
      </c>
      <c r="D2079" s="5">
        <v>6.0</v>
      </c>
      <c r="E2079" s="5">
        <v>2462.0</v>
      </c>
      <c r="F2079" s="5">
        <v>1.605</v>
      </c>
      <c r="G2079" s="5">
        <v>0.122825522851757</v>
      </c>
      <c r="H2079" s="10">
        <f t="shared" si="1"/>
        <v>0.6825732973</v>
      </c>
      <c r="I2079" s="10">
        <f t="shared" si="2"/>
        <v>0.9107113785</v>
      </c>
      <c r="J2079" s="10"/>
      <c r="K2079" s="10"/>
      <c r="L2079" s="10"/>
      <c r="M2079" s="10"/>
      <c r="N2079" s="10"/>
      <c r="O2079" s="10"/>
    </row>
    <row r="2080" ht="15.75" customHeight="1">
      <c r="A2080" s="5" t="s">
        <v>5891</v>
      </c>
      <c r="B2080" s="5" t="s">
        <v>5892</v>
      </c>
      <c r="C2080" s="5" t="s">
        <v>5893</v>
      </c>
      <c r="D2080" s="5">
        <v>6.0</v>
      </c>
      <c r="E2080" s="5">
        <v>913.0</v>
      </c>
      <c r="F2080" s="5">
        <v>1.65</v>
      </c>
      <c r="G2080" s="5">
        <v>0.0653567496158601</v>
      </c>
      <c r="H2080" s="10">
        <f t="shared" si="1"/>
        <v>0.7224660245</v>
      </c>
      <c r="I2080" s="10">
        <f t="shared" si="2"/>
        <v>1.184709555</v>
      </c>
      <c r="J2080" s="10"/>
      <c r="K2080" s="10"/>
      <c r="L2080" s="10"/>
      <c r="M2080" s="10"/>
      <c r="N2080" s="10"/>
      <c r="O2080" s="10"/>
    </row>
    <row r="2081" ht="15.75" customHeight="1">
      <c r="A2081" s="5" t="s">
        <v>6448</v>
      </c>
      <c r="B2081" s="5" t="s">
        <v>6449</v>
      </c>
      <c r="C2081" s="5" t="s">
        <v>6450</v>
      </c>
      <c r="D2081" s="5">
        <v>6.0</v>
      </c>
      <c r="E2081" s="5">
        <v>565.0</v>
      </c>
      <c r="F2081" s="5">
        <v>0.789</v>
      </c>
      <c r="G2081" s="5">
        <v>0.597668899157912</v>
      </c>
      <c r="H2081" s="10">
        <f t="shared" si="1"/>
        <v>-0.3419027946</v>
      </c>
      <c r="I2081" s="10">
        <f t="shared" si="2"/>
        <v>0.2235393429</v>
      </c>
      <c r="J2081" s="10"/>
      <c r="K2081" s="10"/>
      <c r="L2081" s="10"/>
      <c r="M2081" s="10"/>
      <c r="N2081" s="10"/>
      <c r="O2081" s="10"/>
    </row>
    <row r="2082" ht="15.75" customHeight="1">
      <c r="A2082" s="5" t="s">
        <v>6538</v>
      </c>
      <c r="B2082" s="5" t="s">
        <v>6539</v>
      </c>
      <c r="C2082" s="5" t="s">
        <v>6540</v>
      </c>
      <c r="D2082" s="5">
        <v>6.0</v>
      </c>
      <c r="E2082" s="5">
        <v>424.0</v>
      </c>
      <c r="F2082" s="5">
        <v>0.972</v>
      </c>
      <c r="G2082" s="5">
        <v>0.999207018237778</v>
      </c>
      <c r="H2082" s="10">
        <f t="shared" si="1"/>
        <v>-0.04097178106</v>
      </c>
      <c r="I2082" s="10">
        <f t="shared" si="2"/>
        <v>0.0003445242224</v>
      </c>
      <c r="J2082" s="10"/>
      <c r="K2082" s="10"/>
      <c r="L2082" s="10"/>
      <c r="M2082" s="10"/>
      <c r="N2082" s="10"/>
      <c r="O2082" s="10"/>
    </row>
    <row r="2083" ht="15.75" customHeight="1">
      <c r="A2083" s="5" t="s">
        <v>6193</v>
      </c>
      <c r="B2083" s="5" t="s">
        <v>6194</v>
      </c>
      <c r="C2083" s="5" t="s">
        <v>6195</v>
      </c>
      <c r="D2083" s="5">
        <v>6.0</v>
      </c>
      <c r="E2083" s="5">
        <v>365.0</v>
      </c>
      <c r="F2083" s="5">
        <v>1.28</v>
      </c>
      <c r="G2083" s="5">
        <v>0.353075156883168</v>
      </c>
      <c r="H2083" s="10">
        <f t="shared" si="1"/>
        <v>0.3561438102</v>
      </c>
      <c r="I2083" s="10">
        <f t="shared" si="2"/>
        <v>0.4521328392</v>
      </c>
      <c r="J2083" s="10"/>
      <c r="K2083" s="10"/>
      <c r="L2083" s="10"/>
      <c r="M2083" s="10"/>
      <c r="N2083" s="10"/>
      <c r="O2083" s="10"/>
    </row>
    <row r="2084" ht="15.75" customHeight="1">
      <c r="A2084" s="5" t="s">
        <v>5852</v>
      </c>
      <c r="B2084" s="5" t="s">
        <v>5853</v>
      </c>
      <c r="C2084" s="5" t="s">
        <v>5854</v>
      </c>
      <c r="D2084" s="5">
        <v>6.0</v>
      </c>
      <c r="E2084" s="5">
        <v>140.0</v>
      </c>
      <c r="F2084" s="5">
        <v>0.497</v>
      </c>
      <c r="G2084" s="5">
        <v>0.036006257912811</v>
      </c>
      <c r="H2084" s="10">
        <f t="shared" si="1"/>
        <v>-1.008682243</v>
      </c>
      <c r="I2084" s="10">
        <f t="shared" si="2"/>
        <v>1.443622012</v>
      </c>
      <c r="J2084" s="10"/>
      <c r="K2084" s="10"/>
      <c r="L2084" s="10"/>
      <c r="M2084" s="10"/>
      <c r="N2084" s="10"/>
      <c r="O2084" s="10"/>
    </row>
    <row r="2085" ht="15.75" customHeight="1">
      <c r="A2085" s="5" t="s">
        <v>6208</v>
      </c>
      <c r="B2085" s="5" t="s">
        <v>6209</v>
      </c>
      <c r="C2085" s="5" t="s">
        <v>6210</v>
      </c>
      <c r="D2085" s="5">
        <v>6.0</v>
      </c>
      <c r="E2085" s="5">
        <v>153.0</v>
      </c>
      <c r="F2085" s="5">
        <v>0.488</v>
      </c>
      <c r="G2085" s="5">
        <v>0.482193239527022</v>
      </c>
      <c r="H2085" s="10">
        <f t="shared" si="1"/>
        <v>-1.035046947</v>
      </c>
      <c r="I2085" s="10">
        <f t="shared" si="2"/>
        <v>0.3167788828</v>
      </c>
      <c r="J2085" s="10"/>
      <c r="K2085" s="10"/>
      <c r="L2085" s="10"/>
      <c r="M2085" s="10"/>
      <c r="N2085" s="10"/>
      <c r="O2085" s="10"/>
    </row>
    <row r="2086" ht="15.75" customHeight="1">
      <c r="A2086" s="5" t="s">
        <v>5655</v>
      </c>
      <c r="B2086" s="5" t="s">
        <v>5656</v>
      </c>
      <c r="C2086" s="5" t="s">
        <v>5657</v>
      </c>
      <c r="D2086" s="5">
        <v>6.0</v>
      </c>
      <c r="E2086" s="5">
        <v>644.0</v>
      </c>
      <c r="F2086" s="5">
        <v>0.455</v>
      </c>
      <c r="G2086" s="5">
        <v>0.00145395388298264</v>
      </c>
      <c r="H2086" s="10">
        <f t="shared" si="1"/>
        <v>-1.13606155</v>
      </c>
      <c r="I2086" s="10">
        <f t="shared" si="2"/>
        <v>2.837449368</v>
      </c>
      <c r="J2086" s="10"/>
      <c r="K2086" s="10"/>
      <c r="L2086" s="10"/>
      <c r="M2086" s="10"/>
      <c r="N2086" s="10"/>
      <c r="O2086" s="10"/>
    </row>
    <row r="2087" ht="15.75" customHeight="1">
      <c r="A2087" s="5" t="s">
        <v>5915</v>
      </c>
      <c r="B2087" s="5" t="s">
        <v>5916</v>
      </c>
      <c r="C2087" s="5" t="s">
        <v>5917</v>
      </c>
      <c r="D2087" s="5">
        <v>6.0</v>
      </c>
      <c r="E2087" s="5">
        <v>81.0</v>
      </c>
      <c r="F2087" s="5">
        <v>0.451</v>
      </c>
      <c r="G2087" s="5">
        <v>0.239848592422542</v>
      </c>
      <c r="H2087" s="10">
        <f t="shared" si="1"/>
        <v>-1.148800661</v>
      </c>
      <c r="I2087" s="10">
        <f t="shared" si="2"/>
        <v>0.6200628259</v>
      </c>
      <c r="J2087" s="10"/>
      <c r="K2087" s="10"/>
      <c r="L2087" s="10"/>
      <c r="M2087" s="10"/>
      <c r="N2087" s="10"/>
      <c r="O2087" s="10"/>
    </row>
    <row r="2088" ht="15.75" customHeight="1">
      <c r="A2088" s="5" t="s">
        <v>6376</v>
      </c>
      <c r="B2088" s="5" t="s">
        <v>6377</v>
      </c>
      <c r="C2088" s="5" t="s">
        <v>6378</v>
      </c>
      <c r="D2088" s="5">
        <v>6.0</v>
      </c>
      <c r="E2088" s="5">
        <v>234.0</v>
      </c>
      <c r="F2088" s="5">
        <v>0.764</v>
      </c>
      <c r="G2088" s="5">
        <v>0.621719807024244</v>
      </c>
      <c r="H2088" s="10">
        <f t="shared" si="1"/>
        <v>-0.3883554566</v>
      </c>
      <c r="I2088" s="10">
        <f t="shared" si="2"/>
        <v>0.2064052965</v>
      </c>
      <c r="J2088" s="10"/>
      <c r="K2088" s="10"/>
      <c r="L2088" s="10"/>
      <c r="M2088" s="10"/>
      <c r="N2088" s="10"/>
      <c r="O2088" s="10"/>
    </row>
    <row r="2089" ht="15.75" customHeight="1">
      <c r="A2089" s="5" t="s">
        <v>5649</v>
      </c>
      <c r="B2089" s="5" t="s">
        <v>5650</v>
      </c>
      <c r="C2089" s="5" t="s">
        <v>5651</v>
      </c>
      <c r="D2089" s="5">
        <v>6.0</v>
      </c>
      <c r="E2089" s="5">
        <v>1127.0</v>
      </c>
      <c r="F2089" s="5">
        <v>2.443</v>
      </c>
      <c r="G2089" s="5">
        <v>2.24660371984098E-4</v>
      </c>
      <c r="H2089" s="10">
        <f t="shared" si="1"/>
        <v>1.288653864</v>
      </c>
      <c r="I2089" s="10">
        <f t="shared" si="2"/>
        <v>3.648473526</v>
      </c>
      <c r="J2089" s="10"/>
      <c r="K2089" s="10"/>
      <c r="L2089" s="10"/>
      <c r="M2089" s="10"/>
      <c r="N2089" s="10"/>
      <c r="O2089" s="10"/>
    </row>
    <row r="2090" ht="15.75" customHeight="1">
      <c r="A2090" s="5" t="s">
        <v>5691</v>
      </c>
      <c r="B2090" s="5" t="s">
        <v>5692</v>
      </c>
      <c r="C2090" s="5" t="s">
        <v>5693</v>
      </c>
      <c r="D2090" s="5">
        <v>6.0</v>
      </c>
      <c r="E2090" s="5">
        <v>271.0</v>
      </c>
      <c r="F2090" s="5">
        <v>1.445</v>
      </c>
      <c r="G2090" s="5">
        <v>0.0109812960981082</v>
      </c>
      <c r="H2090" s="10">
        <f t="shared" si="1"/>
        <v>0.5310694927</v>
      </c>
      <c r="I2090" s="10">
        <f t="shared" si="2"/>
        <v>1.959346398</v>
      </c>
      <c r="J2090" s="10"/>
      <c r="K2090" s="10"/>
      <c r="L2090" s="10"/>
      <c r="M2090" s="10"/>
      <c r="N2090" s="10"/>
      <c r="O2090" s="10"/>
    </row>
    <row r="2091" ht="15.75" customHeight="1">
      <c r="A2091" s="5" t="s">
        <v>5900</v>
      </c>
      <c r="B2091" s="5" t="s">
        <v>5901</v>
      </c>
      <c r="C2091" s="5" t="s">
        <v>5902</v>
      </c>
      <c r="D2091" s="5">
        <v>6.0</v>
      </c>
      <c r="E2091" s="5">
        <v>1397.0</v>
      </c>
      <c r="F2091" s="5">
        <v>1.946</v>
      </c>
      <c r="G2091" s="5">
        <v>0.141214915694738</v>
      </c>
      <c r="H2091" s="10">
        <f t="shared" si="1"/>
        <v>0.9605117101</v>
      </c>
      <c r="I2091" s="10">
        <f t="shared" si="2"/>
        <v>0.8501194289</v>
      </c>
      <c r="J2091" s="10"/>
      <c r="K2091" s="10"/>
      <c r="L2091" s="10"/>
      <c r="M2091" s="10"/>
      <c r="N2091" s="10"/>
      <c r="O2091" s="10"/>
    </row>
    <row r="2092" ht="15.75" customHeight="1">
      <c r="A2092" s="5" t="s">
        <v>6502</v>
      </c>
      <c r="B2092" s="5" t="s">
        <v>6503</v>
      </c>
      <c r="C2092" s="5" t="s">
        <v>6504</v>
      </c>
      <c r="D2092" s="5">
        <v>6.0</v>
      </c>
      <c r="E2092" s="5">
        <v>392.0</v>
      </c>
      <c r="F2092" s="5">
        <v>0.833</v>
      </c>
      <c r="G2092" s="5">
        <v>0.612572584429397</v>
      </c>
      <c r="H2092" s="10">
        <f t="shared" si="1"/>
        <v>-0.2636115993</v>
      </c>
      <c r="I2092" s="10">
        <f t="shared" si="2"/>
        <v>0.2128424439</v>
      </c>
      <c r="J2092" s="10"/>
      <c r="K2092" s="10"/>
      <c r="L2092" s="10"/>
      <c r="M2092" s="10"/>
      <c r="N2092" s="10"/>
      <c r="O2092" s="10"/>
    </row>
    <row r="2093" ht="15.75" customHeight="1">
      <c r="A2093" s="5" t="s">
        <v>6400</v>
      </c>
      <c r="B2093" s="5" t="s">
        <v>6401</v>
      </c>
      <c r="C2093" s="5" t="s">
        <v>6402</v>
      </c>
      <c r="D2093" s="5">
        <v>6.0</v>
      </c>
      <c r="E2093" s="5">
        <v>420.0</v>
      </c>
      <c r="F2093" s="5">
        <v>1.022</v>
      </c>
      <c r="G2093" s="5">
        <v>0.999839019121326</v>
      </c>
      <c r="H2093" s="10">
        <f t="shared" si="1"/>
        <v>0.03139519628</v>
      </c>
      <c r="I2093" s="10">
        <f t="shared" si="2"/>
        <v>0.00006991873524</v>
      </c>
      <c r="J2093" s="10"/>
      <c r="K2093" s="10"/>
      <c r="L2093" s="10"/>
      <c r="M2093" s="10"/>
      <c r="N2093" s="10"/>
      <c r="O2093" s="10"/>
    </row>
    <row r="2094" ht="15.75" customHeight="1">
      <c r="A2094" s="5" t="s">
        <v>6481</v>
      </c>
      <c r="B2094" s="5" t="s">
        <v>6482</v>
      </c>
      <c r="C2094" s="5" t="s">
        <v>6483</v>
      </c>
      <c r="D2094" s="5">
        <v>6.0</v>
      </c>
      <c r="E2094" s="5">
        <v>134.0</v>
      </c>
      <c r="F2094" s="5">
        <v>1.261</v>
      </c>
      <c r="G2094" s="5">
        <v>0.991151705153877</v>
      </c>
      <c r="H2094" s="10">
        <f t="shared" si="1"/>
        <v>0.3345682757</v>
      </c>
      <c r="I2094" s="10">
        <f t="shared" si="2"/>
        <v>0.003859867544</v>
      </c>
      <c r="J2094" s="10"/>
      <c r="K2094" s="10"/>
      <c r="L2094" s="10"/>
      <c r="M2094" s="10"/>
      <c r="N2094" s="10"/>
      <c r="O2094" s="10"/>
    </row>
    <row r="2095" ht="15.75" customHeight="1">
      <c r="A2095" s="5" t="s">
        <v>5965</v>
      </c>
      <c r="B2095" s="5" t="s">
        <v>5966</v>
      </c>
      <c r="C2095" s="5" t="s">
        <v>5967</v>
      </c>
      <c r="D2095" s="5">
        <v>6.0</v>
      </c>
      <c r="E2095" s="5">
        <v>236.0</v>
      </c>
      <c r="F2095" s="5">
        <v>1.674</v>
      </c>
      <c r="G2095" s="5">
        <v>0.0354331573727792</v>
      </c>
      <c r="H2095" s="10">
        <f t="shared" si="1"/>
        <v>0.7432995279</v>
      </c>
      <c r="I2095" s="10">
        <f t="shared" si="2"/>
        <v>1.450590147</v>
      </c>
      <c r="J2095" s="10"/>
      <c r="K2095" s="10"/>
      <c r="L2095" s="10"/>
      <c r="M2095" s="10"/>
      <c r="N2095" s="10"/>
      <c r="O2095" s="10"/>
    </row>
    <row r="2096" ht="15.75" customHeight="1">
      <c r="A2096" s="5" t="s">
        <v>6385</v>
      </c>
      <c r="B2096" s="5" t="s">
        <v>6386</v>
      </c>
      <c r="C2096" s="5" t="s">
        <v>6387</v>
      </c>
      <c r="D2096" s="5">
        <v>6.0</v>
      </c>
      <c r="E2096" s="5">
        <v>793.0</v>
      </c>
      <c r="F2096" s="5">
        <v>0.957</v>
      </c>
      <c r="G2096" s="5">
        <v>0.995902385452079</v>
      </c>
      <c r="H2096" s="10">
        <f t="shared" si="1"/>
        <v>-0.06340917018</v>
      </c>
      <c r="I2096" s="10">
        <f t="shared" si="2"/>
        <v>0.001783227377</v>
      </c>
      <c r="J2096" s="10"/>
      <c r="K2096" s="10"/>
      <c r="L2096" s="10"/>
      <c r="M2096" s="10"/>
      <c r="N2096" s="10"/>
      <c r="O2096" s="10"/>
    </row>
    <row r="2097" ht="15.75" customHeight="1">
      <c r="A2097" s="5" t="s">
        <v>5709</v>
      </c>
      <c r="B2097" s="5" t="s">
        <v>5710</v>
      </c>
      <c r="C2097" s="5" t="s">
        <v>5711</v>
      </c>
      <c r="D2097" s="5">
        <v>6.0</v>
      </c>
      <c r="E2097" s="5">
        <v>89.0</v>
      </c>
      <c r="F2097" s="5">
        <v>0.413</v>
      </c>
      <c r="G2097" s="5">
        <v>0.0922705998830713</v>
      </c>
      <c r="H2097" s="10">
        <f t="shared" si="1"/>
        <v>-1.275786313</v>
      </c>
      <c r="I2097" s="10">
        <f t="shared" si="2"/>
        <v>1.034936656</v>
      </c>
      <c r="J2097" s="10"/>
      <c r="K2097" s="10"/>
      <c r="L2097" s="10"/>
      <c r="M2097" s="10"/>
      <c r="N2097" s="10"/>
      <c r="O2097" s="10"/>
    </row>
    <row r="2098" ht="15.75" customHeight="1">
      <c r="A2098" s="5" t="s">
        <v>6334</v>
      </c>
      <c r="B2098" s="5" t="s">
        <v>6335</v>
      </c>
      <c r="C2098" s="5" t="s">
        <v>6336</v>
      </c>
      <c r="D2098" s="5">
        <v>6.0</v>
      </c>
      <c r="E2098" s="5">
        <v>223.0</v>
      </c>
      <c r="F2098" s="5">
        <v>0.888</v>
      </c>
      <c r="G2098" s="5">
        <v>0.993325334307201</v>
      </c>
      <c r="H2098" s="10">
        <f t="shared" si="1"/>
        <v>-0.1713684183</v>
      </c>
      <c r="I2098" s="10">
        <f t="shared" si="2"/>
        <v>0.002908487905</v>
      </c>
      <c r="J2098" s="10"/>
      <c r="K2098" s="10"/>
      <c r="L2098" s="10"/>
      <c r="M2098" s="10"/>
      <c r="N2098" s="10"/>
      <c r="O2098" s="10"/>
    </row>
    <row r="2099" ht="15.75" customHeight="1">
      <c r="A2099" s="5" t="s">
        <v>5646</v>
      </c>
      <c r="B2099" s="5" t="s">
        <v>5647</v>
      </c>
      <c r="C2099" s="5" t="s">
        <v>5648</v>
      </c>
      <c r="D2099" s="5">
        <v>6.0</v>
      </c>
      <c r="E2099" s="5">
        <v>1173.0</v>
      </c>
      <c r="F2099" s="5">
        <v>1.98</v>
      </c>
      <c r="G2099" s="5">
        <v>0.00244724777570271</v>
      </c>
      <c r="H2099" s="10">
        <f t="shared" si="1"/>
        <v>0.9855004303</v>
      </c>
      <c r="I2099" s="10">
        <f t="shared" si="2"/>
        <v>2.611322058</v>
      </c>
      <c r="J2099" s="10"/>
      <c r="K2099" s="10"/>
      <c r="L2099" s="10"/>
      <c r="M2099" s="10"/>
      <c r="N2099" s="10"/>
      <c r="O2099" s="10"/>
    </row>
    <row r="2100" ht="15.75" customHeight="1">
      <c r="A2100" s="5" t="s">
        <v>6283</v>
      </c>
      <c r="B2100" s="5" t="s">
        <v>6284</v>
      </c>
      <c r="C2100" s="5" t="s">
        <v>6285</v>
      </c>
      <c r="D2100" s="5">
        <v>6.0</v>
      </c>
      <c r="E2100" s="5">
        <v>348.0</v>
      </c>
      <c r="F2100" s="5">
        <v>1.534</v>
      </c>
      <c r="G2100" s="5">
        <v>0.391298385511477</v>
      </c>
      <c r="H2100" s="10">
        <f t="shared" si="1"/>
        <v>0.6172984828</v>
      </c>
      <c r="I2100" s="10">
        <f t="shared" si="2"/>
        <v>0.407491944</v>
      </c>
      <c r="J2100" s="10"/>
      <c r="K2100" s="10"/>
      <c r="L2100" s="10"/>
      <c r="M2100" s="10"/>
      <c r="N2100" s="10"/>
      <c r="O2100" s="10"/>
    </row>
    <row r="2101" ht="15.75" customHeight="1">
      <c r="A2101" s="5" t="s">
        <v>6115</v>
      </c>
      <c r="B2101" s="5" t="s">
        <v>6116</v>
      </c>
      <c r="C2101" s="5" t="s">
        <v>6117</v>
      </c>
      <c r="D2101" s="5">
        <v>6.0</v>
      </c>
      <c r="E2101" s="5">
        <v>417.0</v>
      </c>
      <c r="F2101" s="5">
        <v>0.733</v>
      </c>
      <c r="G2101" s="5">
        <v>0.255305709091142</v>
      </c>
      <c r="H2101" s="10">
        <f t="shared" si="1"/>
        <v>-0.4481148965</v>
      </c>
      <c r="I2101" s="10">
        <f t="shared" si="2"/>
        <v>0.5929394735</v>
      </c>
      <c r="J2101" s="10"/>
      <c r="K2101" s="10"/>
      <c r="L2101" s="10"/>
      <c r="M2101" s="10"/>
      <c r="N2101" s="10"/>
      <c r="O2101" s="10"/>
    </row>
    <row r="2102" ht="15.75" customHeight="1">
      <c r="A2102" s="5" t="s">
        <v>6163</v>
      </c>
      <c r="B2102" s="5" t="s">
        <v>6164</v>
      </c>
      <c r="C2102" s="5" t="s">
        <v>6165</v>
      </c>
      <c r="D2102" s="5">
        <v>6.0</v>
      </c>
      <c r="E2102" s="5">
        <v>674.0</v>
      </c>
      <c r="F2102" s="5">
        <v>0.615</v>
      </c>
      <c r="G2102" s="5">
        <v>0.279779328870675</v>
      </c>
      <c r="H2102" s="10">
        <f t="shared" si="1"/>
        <v>-0.7013416844</v>
      </c>
      <c r="I2102" s="10">
        <f t="shared" si="2"/>
        <v>0.5531843759</v>
      </c>
      <c r="J2102" s="10"/>
      <c r="K2102" s="10"/>
      <c r="L2102" s="10"/>
      <c r="M2102" s="10"/>
      <c r="N2102" s="10"/>
      <c r="O2102" s="10"/>
    </row>
    <row r="2103" ht="15.75" customHeight="1">
      <c r="A2103" s="5" t="s">
        <v>5921</v>
      </c>
      <c r="B2103" s="5" t="s">
        <v>5922</v>
      </c>
      <c r="C2103" s="5" t="s">
        <v>5923</v>
      </c>
      <c r="D2103" s="5">
        <v>6.0</v>
      </c>
      <c r="E2103" s="5">
        <v>447.0</v>
      </c>
      <c r="F2103" s="5">
        <v>1.924</v>
      </c>
      <c r="G2103" s="5">
        <v>0.0169085848175317</v>
      </c>
      <c r="H2103" s="10">
        <f t="shared" si="1"/>
        <v>0.9441087991</v>
      </c>
      <c r="I2103" s="10">
        <f t="shared" si="2"/>
        <v>1.77189274</v>
      </c>
      <c r="J2103" s="10"/>
      <c r="K2103" s="10"/>
      <c r="L2103" s="10"/>
      <c r="M2103" s="10"/>
      <c r="N2103" s="10"/>
      <c r="O2103" s="10"/>
    </row>
    <row r="2104" ht="15.75" customHeight="1">
      <c r="A2104" s="5" t="s">
        <v>5673</v>
      </c>
      <c r="B2104" s="5" t="s">
        <v>5674</v>
      </c>
      <c r="C2104" s="5" t="s">
        <v>5675</v>
      </c>
      <c r="D2104" s="5">
        <v>6.0</v>
      </c>
      <c r="E2104" s="5">
        <v>749.0</v>
      </c>
      <c r="F2104" s="5">
        <v>2.122</v>
      </c>
      <c r="G2104" s="5">
        <v>2.90981155825265E-4</v>
      </c>
      <c r="H2104" s="10">
        <f t="shared" si="1"/>
        <v>1.085424656</v>
      </c>
      <c r="I2104" s="10">
        <f t="shared" si="2"/>
        <v>3.536135135</v>
      </c>
      <c r="J2104" s="10"/>
      <c r="K2104" s="10"/>
      <c r="L2104" s="10"/>
      <c r="M2104" s="10"/>
      <c r="N2104" s="10"/>
      <c r="O2104" s="10"/>
    </row>
    <row r="2105" ht="15.75" customHeight="1">
      <c r="A2105" s="5" t="s">
        <v>6367</v>
      </c>
      <c r="B2105" s="5" t="s">
        <v>6368</v>
      </c>
      <c r="C2105" s="5" t="s">
        <v>6369</v>
      </c>
      <c r="D2105" s="5">
        <v>6.0</v>
      </c>
      <c r="E2105" s="5">
        <v>244.0</v>
      </c>
      <c r="F2105" s="5">
        <v>1.449</v>
      </c>
      <c r="G2105" s="5">
        <v>0.28270388707784</v>
      </c>
      <c r="H2105" s="10">
        <f t="shared" si="1"/>
        <v>0.5350575949</v>
      </c>
      <c r="I2105" s="10">
        <f t="shared" si="2"/>
        <v>0.5486682201</v>
      </c>
      <c r="J2105" s="10"/>
      <c r="K2105" s="10"/>
      <c r="L2105" s="10"/>
      <c r="M2105" s="10"/>
      <c r="N2105" s="10"/>
      <c r="O2105" s="10"/>
    </row>
    <row r="2106" ht="15.75" customHeight="1">
      <c r="A2106" s="5" t="s">
        <v>5783</v>
      </c>
      <c r="B2106" s="5" t="s">
        <v>5784</v>
      </c>
      <c r="C2106" s="5" t="s">
        <v>5785</v>
      </c>
      <c r="D2106" s="5">
        <v>6.0</v>
      </c>
      <c r="E2106" s="5">
        <v>288.0</v>
      </c>
      <c r="F2106" s="5">
        <v>0.617</v>
      </c>
      <c r="G2106" s="5">
        <v>1.45732552712663E-4</v>
      </c>
      <c r="H2106" s="10">
        <f t="shared" si="1"/>
        <v>-0.6966576055</v>
      </c>
      <c r="I2106" s="10">
        <f t="shared" si="2"/>
        <v>3.836443428</v>
      </c>
      <c r="J2106" s="10"/>
      <c r="K2106" s="10"/>
      <c r="L2106" s="10"/>
      <c r="M2106" s="10"/>
      <c r="N2106" s="10"/>
      <c r="O2106" s="10"/>
    </row>
    <row r="2107" ht="15.75" customHeight="1">
      <c r="A2107" s="5" t="s">
        <v>6535</v>
      </c>
      <c r="B2107" s="5" t="s">
        <v>6536</v>
      </c>
      <c r="C2107" s="5" t="s">
        <v>6537</v>
      </c>
      <c r="D2107" s="5">
        <v>6.0</v>
      </c>
      <c r="E2107" s="5">
        <v>324.0</v>
      </c>
      <c r="F2107" s="5">
        <v>1.067</v>
      </c>
      <c r="G2107" s="5">
        <v>0.999252788591167</v>
      </c>
      <c r="H2107" s="10">
        <f t="shared" si="1"/>
        <v>0.09356017616</v>
      </c>
      <c r="I2107" s="10">
        <f t="shared" si="2"/>
        <v>0.0003246310908</v>
      </c>
      <c r="J2107" s="10"/>
      <c r="K2107" s="10"/>
      <c r="L2107" s="10"/>
      <c r="M2107" s="10"/>
      <c r="N2107" s="10"/>
      <c r="O2107" s="10"/>
    </row>
    <row r="2108" ht="15.75" customHeight="1">
      <c r="A2108" s="5" t="s">
        <v>5834</v>
      </c>
      <c r="B2108" s="5" t="s">
        <v>5835</v>
      </c>
      <c r="C2108" s="5" t="s">
        <v>5836</v>
      </c>
      <c r="D2108" s="5">
        <v>6.0</v>
      </c>
      <c r="E2108" s="5">
        <v>1155.0</v>
      </c>
      <c r="F2108" s="5">
        <v>1.401</v>
      </c>
      <c r="G2108" s="5">
        <v>0.0896142397747904</v>
      </c>
      <c r="H2108" s="10">
        <f t="shared" si="1"/>
        <v>0.4864569558</v>
      </c>
      <c r="I2108" s="10">
        <f t="shared" si="2"/>
        <v>1.047622975</v>
      </c>
      <c r="J2108" s="10"/>
      <c r="K2108" s="10"/>
      <c r="L2108" s="10"/>
      <c r="M2108" s="10"/>
      <c r="N2108" s="10"/>
      <c r="O2108" s="10"/>
    </row>
    <row r="2109" ht="15.75" customHeight="1">
      <c r="A2109" s="5" t="s">
        <v>5801</v>
      </c>
      <c r="B2109" s="5" t="s">
        <v>5802</v>
      </c>
      <c r="C2109" s="5" t="s">
        <v>5803</v>
      </c>
      <c r="D2109" s="5">
        <v>6.0</v>
      </c>
      <c r="E2109" s="5">
        <v>1605.0</v>
      </c>
      <c r="F2109" s="5">
        <v>2.602</v>
      </c>
      <c r="G2109" s="5">
        <v>0.0161026537679488</v>
      </c>
      <c r="H2109" s="10">
        <f t="shared" si="1"/>
        <v>1.379620962</v>
      </c>
      <c r="I2109" s="10">
        <f t="shared" si="2"/>
        <v>1.793102545</v>
      </c>
      <c r="J2109" s="10"/>
      <c r="K2109" s="10"/>
      <c r="L2109" s="10"/>
      <c r="M2109" s="10"/>
      <c r="N2109" s="10"/>
      <c r="O2109" s="10"/>
    </row>
    <row r="2110" ht="15.75" customHeight="1">
      <c r="A2110" s="5" t="s">
        <v>5697</v>
      </c>
      <c r="B2110" s="5" t="s">
        <v>5698</v>
      </c>
      <c r="C2110" s="5" t="s">
        <v>5699</v>
      </c>
      <c r="D2110" s="5">
        <v>6.0</v>
      </c>
      <c r="E2110" s="5">
        <v>1394.0</v>
      </c>
      <c r="F2110" s="5">
        <v>1.401</v>
      </c>
      <c r="G2110" s="5">
        <v>0.00301325530228369</v>
      </c>
      <c r="H2110" s="10">
        <f t="shared" si="1"/>
        <v>0.4864569558</v>
      </c>
      <c r="I2110" s="10">
        <f t="shared" si="2"/>
        <v>2.520964071</v>
      </c>
      <c r="J2110" s="10"/>
      <c r="K2110" s="10"/>
      <c r="L2110" s="10"/>
      <c r="M2110" s="10"/>
      <c r="N2110" s="10"/>
      <c r="O2110" s="10"/>
    </row>
    <row r="2111" ht="15.75" customHeight="1">
      <c r="A2111" s="5" t="s">
        <v>6403</v>
      </c>
      <c r="B2111" s="5" t="s">
        <v>6404</v>
      </c>
      <c r="C2111" s="5" t="s">
        <v>6405</v>
      </c>
      <c r="D2111" s="5">
        <v>6.0</v>
      </c>
      <c r="E2111" s="5">
        <v>550.0</v>
      </c>
      <c r="F2111" s="5">
        <v>0.861</v>
      </c>
      <c r="G2111" s="5">
        <v>0.923898478313118</v>
      </c>
      <c r="H2111" s="10">
        <f t="shared" si="1"/>
        <v>-0.2159148573</v>
      </c>
      <c r="I2111" s="10">
        <f t="shared" si="2"/>
        <v>0.03437574819</v>
      </c>
      <c r="J2111" s="10"/>
      <c r="K2111" s="10"/>
      <c r="L2111" s="10"/>
      <c r="M2111" s="10"/>
      <c r="N2111" s="10"/>
      <c r="O2111" s="10"/>
    </row>
    <row r="2112" ht="15.75" customHeight="1">
      <c r="A2112" s="5" t="s">
        <v>5992</v>
      </c>
      <c r="B2112" s="5" t="s">
        <v>5993</v>
      </c>
      <c r="C2112" s="5" t="s">
        <v>5994</v>
      </c>
      <c r="D2112" s="5">
        <v>6.0</v>
      </c>
      <c r="E2112" s="5">
        <v>113.0</v>
      </c>
      <c r="F2112" s="5">
        <v>0.371</v>
      </c>
      <c r="G2112" s="5">
        <v>0.229454512589778</v>
      </c>
      <c r="H2112" s="10">
        <f t="shared" si="1"/>
        <v>-1.430508908</v>
      </c>
      <c r="I2112" s="10">
        <f t="shared" si="2"/>
        <v>0.6393033968</v>
      </c>
      <c r="J2112" s="10"/>
      <c r="K2112" s="10"/>
      <c r="L2112" s="10"/>
      <c r="M2112" s="10"/>
      <c r="N2112" s="10"/>
      <c r="O2112" s="10"/>
    </row>
    <row r="2113" ht="15.75" customHeight="1">
      <c r="A2113" s="5" t="s">
        <v>5876</v>
      </c>
      <c r="B2113" s="5" t="s">
        <v>5877</v>
      </c>
      <c r="C2113" s="5" t="s">
        <v>5878</v>
      </c>
      <c r="D2113" s="5">
        <v>6.0</v>
      </c>
      <c r="E2113" s="5">
        <v>400.0</v>
      </c>
      <c r="F2113" s="5">
        <v>0.415</v>
      </c>
      <c r="G2113" s="5">
        <v>0.00461825779726077</v>
      </c>
      <c r="H2113" s="10">
        <f t="shared" si="1"/>
        <v>-1.268816758</v>
      </c>
      <c r="I2113" s="10">
        <f t="shared" si="2"/>
        <v>2.335521828</v>
      </c>
      <c r="J2113" s="10"/>
      <c r="K2113" s="10"/>
      <c r="L2113" s="10"/>
      <c r="M2113" s="10"/>
      <c r="N2113" s="10"/>
      <c r="O2113" s="10"/>
    </row>
    <row r="2114" ht="15.75" customHeight="1">
      <c r="A2114" s="5" t="s">
        <v>5998</v>
      </c>
      <c r="B2114" s="5" t="s">
        <v>5999</v>
      </c>
      <c r="C2114" s="5" t="s">
        <v>6000</v>
      </c>
      <c r="D2114" s="5">
        <v>6.0</v>
      </c>
      <c r="E2114" s="5">
        <v>1779.0</v>
      </c>
      <c r="F2114" s="5">
        <v>1.768</v>
      </c>
      <c r="G2114" s="5">
        <v>0.0947095087560132</v>
      </c>
      <c r="H2114" s="10">
        <f t="shared" si="1"/>
        <v>0.8221182747</v>
      </c>
      <c r="I2114" s="10">
        <f t="shared" si="2"/>
        <v>1.023606416</v>
      </c>
      <c r="J2114" s="10"/>
      <c r="K2114" s="10"/>
      <c r="L2114" s="10"/>
      <c r="M2114" s="10"/>
      <c r="N2114" s="10"/>
      <c r="O2114" s="10"/>
    </row>
    <row r="2115" ht="15.75" customHeight="1">
      <c r="A2115" s="5" t="s">
        <v>6475</v>
      </c>
      <c r="B2115" s="5" t="s">
        <v>6476</v>
      </c>
      <c r="C2115" s="5" t="s">
        <v>6477</v>
      </c>
      <c r="D2115" s="5">
        <v>6.0</v>
      </c>
      <c r="E2115" s="5">
        <v>448.0</v>
      </c>
      <c r="F2115" s="5">
        <v>0.801</v>
      </c>
      <c r="G2115" s="5">
        <v>0.969136718819553</v>
      </c>
      <c r="H2115" s="10">
        <f t="shared" si="1"/>
        <v>-0.3201258523</v>
      </c>
      <c r="I2115" s="10">
        <f t="shared" si="2"/>
        <v>0.01361495149</v>
      </c>
      <c r="J2115" s="10"/>
      <c r="K2115" s="10"/>
      <c r="L2115" s="10"/>
      <c r="M2115" s="10"/>
      <c r="N2115" s="10"/>
      <c r="O2115" s="10"/>
    </row>
    <row r="2116" ht="15.75" customHeight="1">
      <c r="A2116" s="5" t="s">
        <v>5676</v>
      </c>
      <c r="B2116" s="5" t="s">
        <v>5677</v>
      </c>
      <c r="C2116" s="5" t="s">
        <v>5678</v>
      </c>
      <c r="D2116" s="5">
        <v>6.0</v>
      </c>
      <c r="E2116" s="5">
        <v>478.0</v>
      </c>
      <c r="F2116" s="5">
        <v>1.361</v>
      </c>
      <c r="G2116" s="5">
        <v>0.0251020920058699</v>
      </c>
      <c r="H2116" s="10">
        <f t="shared" si="1"/>
        <v>0.4446670668</v>
      </c>
      <c r="I2116" s="10">
        <f t="shared" si="2"/>
        <v>1.600290083</v>
      </c>
      <c r="J2116" s="10"/>
      <c r="K2116" s="10"/>
      <c r="L2116" s="10"/>
      <c r="M2116" s="10"/>
      <c r="N2116" s="10"/>
      <c r="O2116" s="10"/>
    </row>
    <row r="2117" ht="15.75" customHeight="1">
      <c r="A2117" s="5" t="s">
        <v>5777</v>
      </c>
      <c r="B2117" s="5" t="s">
        <v>5778</v>
      </c>
      <c r="C2117" s="5" t="s">
        <v>5779</v>
      </c>
      <c r="D2117" s="5">
        <v>6.0</v>
      </c>
      <c r="E2117" s="5">
        <v>1531.0</v>
      </c>
      <c r="F2117" s="5">
        <v>2.261</v>
      </c>
      <c r="G2117" s="5">
        <v>0.0112049454843738</v>
      </c>
      <c r="H2117" s="10">
        <f t="shared" si="1"/>
        <v>1.176960992</v>
      </c>
      <c r="I2117" s="10">
        <f t="shared" si="2"/>
        <v>1.950590252</v>
      </c>
      <c r="J2117" s="10"/>
      <c r="K2117" s="10"/>
      <c r="L2117" s="10"/>
      <c r="M2117" s="10"/>
      <c r="N2117" s="10"/>
      <c r="O2117" s="10"/>
    </row>
    <row r="2118" ht="15.75" customHeight="1">
      <c r="A2118" s="5" t="s">
        <v>5652</v>
      </c>
      <c r="B2118" s="5" t="s">
        <v>5653</v>
      </c>
      <c r="C2118" s="5" t="s">
        <v>5654</v>
      </c>
      <c r="D2118" s="5">
        <v>6.0</v>
      </c>
      <c r="E2118" s="5">
        <v>553.0</v>
      </c>
      <c r="F2118" s="5">
        <v>0.324</v>
      </c>
      <c r="G2118" s="5">
        <v>0.00268468191567151</v>
      </c>
      <c r="H2118" s="10">
        <f t="shared" si="1"/>
        <v>-1.625934282</v>
      </c>
      <c r="I2118" s="10">
        <f t="shared" si="2"/>
        <v>2.571107163</v>
      </c>
      <c r="J2118" s="10"/>
      <c r="K2118" s="10"/>
      <c r="L2118" s="10"/>
      <c r="M2118" s="10"/>
      <c r="N2118" s="10"/>
      <c r="O2118" s="10"/>
    </row>
    <row r="2119" ht="15.75" customHeight="1">
      <c r="A2119" s="5" t="s">
        <v>6073</v>
      </c>
      <c r="B2119" s="5" t="s">
        <v>6074</v>
      </c>
      <c r="C2119" s="5" t="s">
        <v>6075</v>
      </c>
      <c r="D2119" s="5">
        <v>6.0</v>
      </c>
      <c r="E2119" s="5">
        <v>369.0</v>
      </c>
      <c r="F2119" s="5">
        <v>2.541</v>
      </c>
      <c r="G2119" s="5">
        <v>0.0733500754587009</v>
      </c>
      <c r="H2119" s="10">
        <f t="shared" si="1"/>
        <v>1.345396375</v>
      </c>
      <c r="I2119" s="10">
        <f t="shared" si="2"/>
        <v>1.134599435</v>
      </c>
      <c r="J2119" s="10"/>
      <c r="K2119" s="10"/>
      <c r="L2119" s="10"/>
      <c r="M2119" s="10"/>
      <c r="N2119" s="10"/>
      <c r="O2119" s="10"/>
    </row>
    <row r="2120" ht="15.75" customHeight="1">
      <c r="A2120" s="5" t="s">
        <v>6523</v>
      </c>
      <c r="B2120" s="5" t="s">
        <v>6524</v>
      </c>
      <c r="C2120" s="5" t="s">
        <v>6525</v>
      </c>
      <c r="D2120" s="5">
        <v>6.0</v>
      </c>
      <c r="E2120" s="5">
        <v>351.0</v>
      </c>
      <c r="F2120" s="5">
        <v>0.99</v>
      </c>
      <c r="G2120" s="5">
        <v>0.999987990784976</v>
      </c>
      <c r="H2120" s="10">
        <f t="shared" si="1"/>
        <v>-0.0144995697</v>
      </c>
      <c r="I2120" s="10">
        <f t="shared" si="2"/>
        <v>0.000005215567134</v>
      </c>
      <c r="J2120" s="10"/>
      <c r="K2120" s="10"/>
      <c r="L2120" s="10"/>
      <c r="M2120" s="10"/>
      <c r="N2120" s="10"/>
      <c r="O2120" s="10"/>
    </row>
    <row r="2121" ht="15.75" customHeight="1">
      <c r="A2121" s="5" t="s">
        <v>5879</v>
      </c>
      <c r="B2121" s="5" t="s">
        <v>5880</v>
      </c>
      <c r="C2121" s="5" t="s">
        <v>5881</v>
      </c>
      <c r="D2121" s="5">
        <v>6.0</v>
      </c>
      <c r="E2121" s="5">
        <v>1012.0</v>
      </c>
      <c r="F2121" s="5">
        <v>0.322</v>
      </c>
      <c r="G2121" s="5">
        <v>0.0293316158459702</v>
      </c>
      <c r="H2121" s="10">
        <f t="shared" si="1"/>
        <v>-1.634867407</v>
      </c>
      <c r="I2121" s="10">
        <f t="shared" si="2"/>
        <v>1.532664012</v>
      </c>
      <c r="J2121" s="10"/>
      <c r="K2121" s="10"/>
      <c r="L2121" s="10"/>
      <c r="M2121" s="10"/>
      <c r="N2121" s="10"/>
      <c r="O2121" s="10"/>
    </row>
    <row r="2122" ht="15.75" customHeight="1">
      <c r="A2122" s="5" t="s">
        <v>5930</v>
      </c>
      <c r="B2122" s="5" t="s">
        <v>5931</v>
      </c>
      <c r="C2122" s="5" t="s">
        <v>5932</v>
      </c>
      <c r="D2122" s="5">
        <v>6.0</v>
      </c>
      <c r="E2122" s="5">
        <v>1271.0</v>
      </c>
      <c r="F2122" s="5">
        <v>1.487</v>
      </c>
      <c r="G2122" s="5">
        <v>0.222067132126797</v>
      </c>
      <c r="H2122" s="10">
        <f t="shared" si="1"/>
        <v>0.5724046474</v>
      </c>
      <c r="I2122" s="10">
        <f t="shared" si="2"/>
        <v>0.6535157161</v>
      </c>
      <c r="J2122" s="10"/>
      <c r="K2122" s="10"/>
      <c r="L2122" s="10"/>
      <c r="M2122" s="10"/>
      <c r="N2122" s="10"/>
      <c r="O2122" s="10"/>
    </row>
    <row r="2123" ht="15.75" customHeight="1">
      <c r="A2123" s="5" t="s">
        <v>6532</v>
      </c>
      <c r="B2123" s="5" t="s">
        <v>6533</v>
      </c>
      <c r="C2123" s="5" t="s">
        <v>6534</v>
      </c>
      <c r="D2123" s="5">
        <v>6.0</v>
      </c>
      <c r="E2123" s="5">
        <v>919.0</v>
      </c>
      <c r="F2123" s="5">
        <v>1.442</v>
      </c>
      <c r="G2123" s="5">
        <v>0.836311497924186</v>
      </c>
      <c r="H2123" s="10">
        <f t="shared" si="1"/>
        <v>0.5280711646</v>
      </c>
      <c r="I2123" s="10">
        <f t="shared" si="2"/>
        <v>0.07763193233</v>
      </c>
      <c r="J2123" s="10"/>
      <c r="K2123" s="10"/>
      <c r="L2123" s="10"/>
      <c r="M2123" s="10"/>
      <c r="N2123" s="10"/>
      <c r="O2123" s="10"/>
    </row>
    <row r="2124" ht="15.75" customHeight="1">
      <c r="A2124" s="5" t="s">
        <v>5960</v>
      </c>
      <c r="B2124" s="5" t="s">
        <v>5961</v>
      </c>
      <c r="C2124" s="5" t="s">
        <v>5962</v>
      </c>
      <c r="D2124" s="5">
        <v>6.0</v>
      </c>
      <c r="E2124" s="5">
        <v>958.0</v>
      </c>
      <c r="F2124" s="5">
        <v>1.561</v>
      </c>
      <c r="G2124" s="5">
        <v>0.094413075807213</v>
      </c>
      <c r="H2124" s="10">
        <f t="shared" si="1"/>
        <v>0.6424705373</v>
      </c>
      <c r="I2124" s="10">
        <f t="shared" si="2"/>
        <v>1.024967854</v>
      </c>
      <c r="J2124" s="10"/>
      <c r="K2124" s="10"/>
      <c r="L2124" s="10"/>
      <c r="M2124" s="10"/>
      <c r="N2124" s="10"/>
      <c r="O2124" s="10"/>
    </row>
    <row r="2125" ht="15.75" customHeight="1">
      <c r="A2125" s="5" t="s">
        <v>5906</v>
      </c>
      <c r="B2125" s="5" t="s">
        <v>5907</v>
      </c>
      <c r="C2125" s="5" t="s">
        <v>5908</v>
      </c>
      <c r="D2125" s="5">
        <v>6.0</v>
      </c>
      <c r="E2125" s="5">
        <v>422.0</v>
      </c>
      <c r="F2125" s="5">
        <v>1.028</v>
      </c>
      <c r="G2125" s="5">
        <v>0.992224195813437</v>
      </c>
      <c r="H2125" s="10">
        <f t="shared" si="1"/>
        <v>0.03984026453</v>
      </c>
      <c r="I2125" s="10">
        <f t="shared" si="2"/>
        <v>0.003390186713</v>
      </c>
      <c r="J2125" s="10"/>
      <c r="K2125" s="10"/>
      <c r="L2125" s="10"/>
      <c r="M2125" s="10"/>
      <c r="N2125" s="10"/>
      <c r="O2125" s="10"/>
    </row>
    <row r="2126" ht="15.75" customHeight="1">
      <c r="A2126" s="5" t="s">
        <v>5846</v>
      </c>
      <c r="B2126" s="5" t="s">
        <v>5847</v>
      </c>
      <c r="C2126" s="5" t="s">
        <v>5848</v>
      </c>
      <c r="D2126" s="5">
        <v>6.0</v>
      </c>
      <c r="E2126" s="5">
        <v>1147.0</v>
      </c>
      <c r="F2126" s="5">
        <v>1.512</v>
      </c>
      <c r="G2126" s="5">
        <v>0.0404984245440032</v>
      </c>
      <c r="H2126" s="10">
        <f t="shared" si="1"/>
        <v>0.5964581396</v>
      </c>
      <c r="I2126" s="10">
        <f t="shared" si="2"/>
        <v>1.392561871</v>
      </c>
      <c r="J2126" s="10"/>
      <c r="K2126" s="10"/>
      <c r="L2126" s="10"/>
      <c r="M2126" s="10"/>
      <c r="N2126" s="10"/>
      <c r="O2126" s="10"/>
    </row>
    <row r="2127" ht="15.75" customHeight="1">
      <c r="A2127" s="5" t="s">
        <v>6130</v>
      </c>
      <c r="B2127" s="5" t="s">
        <v>6131</v>
      </c>
      <c r="C2127" s="5" t="s">
        <v>6132</v>
      </c>
      <c r="D2127" s="5">
        <v>6.0</v>
      </c>
      <c r="E2127" s="5">
        <v>214.0</v>
      </c>
      <c r="F2127" s="5">
        <v>1.073</v>
      </c>
      <c r="G2127" s="5">
        <v>0.871361329708669</v>
      </c>
      <c r="H2127" s="10">
        <f t="shared" si="1"/>
        <v>0.1016500761</v>
      </c>
      <c r="I2127" s="10">
        <f t="shared" si="2"/>
        <v>0.0598017176</v>
      </c>
      <c r="J2127" s="10"/>
      <c r="K2127" s="10"/>
      <c r="L2127" s="10"/>
      <c r="M2127" s="10"/>
      <c r="N2127" s="10"/>
      <c r="O2127" s="10"/>
    </row>
    <row r="2128" ht="15.75" customHeight="1">
      <c r="A2128" s="5" t="s">
        <v>6121</v>
      </c>
      <c r="B2128" s="5" t="s">
        <v>6122</v>
      </c>
      <c r="C2128" s="5" t="s">
        <v>6123</v>
      </c>
      <c r="D2128" s="5">
        <v>6.0</v>
      </c>
      <c r="E2128" s="5">
        <v>888.0</v>
      </c>
      <c r="F2128" s="5">
        <v>1.628</v>
      </c>
      <c r="G2128" s="5">
        <v>0.132818393711124</v>
      </c>
      <c r="H2128" s="10">
        <f t="shared" si="1"/>
        <v>0.7031006996</v>
      </c>
      <c r="I2128" s="10">
        <f t="shared" si="2"/>
        <v>0.8767417764</v>
      </c>
      <c r="J2128" s="10"/>
      <c r="K2128" s="10"/>
      <c r="L2128" s="10"/>
      <c r="M2128" s="10"/>
      <c r="N2128" s="10"/>
      <c r="O2128" s="10"/>
    </row>
    <row r="2129" ht="15.75" customHeight="1">
      <c r="A2129" s="5" t="s">
        <v>5819</v>
      </c>
      <c r="B2129" s="5" t="s">
        <v>5820</v>
      </c>
      <c r="C2129" s="5" t="s">
        <v>5821</v>
      </c>
      <c r="D2129" s="5">
        <v>6.0</v>
      </c>
      <c r="E2129" s="5">
        <v>405.0</v>
      </c>
      <c r="F2129" s="5">
        <v>1.422</v>
      </c>
      <c r="G2129" s="5">
        <v>0.167592812089118</v>
      </c>
      <c r="H2129" s="10">
        <f t="shared" si="1"/>
        <v>0.507921465</v>
      </c>
      <c r="I2129" s="10">
        <f t="shared" si="2"/>
        <v>0.7757446118</v>
      </c>
      <c r="J2129" s="10"/>
      <c r="K2129" s="10"/>
      <c r="L2129" s="10"/>
      <c r="M2129" s="10"/>
      <c r="N2129" s="10"/>
      <c r="O2129" s="10"/>
    </row>
    <row r="2130" ht="15.75" customHeight="1">
      <c r="A2130" s="5" t="s">
        <v>6181</v>
      </c>
      <c r="B2130" s="5" t="s">
        <v>6182</v>
      </c>
      <c r="C2130" s="5" t="s">
        <v>6183</v>
      </c>
      <c r="D2130" s="5">
        <v>6.0</v>
      </c>
      <c r="E2130" s="5">
        <v>563.0</v>
      </c>
      <c r="F2130" s="5">
        <v>1.342</v>
      </c>
      <c r="G2130" s="5">
        <v>0.706943797502482</v>
      </c>
      <c r="H2130" s="10">
        <f t="shared" si="1"/>
        <v>0.4243846715</v>
      </c>
      <c r="I2130" s="10">
        <f t="shared" si="2"/>
        <v>0.1506151115</v>
      </c>
      <c r="J2130" s="10"/>
      <c r="K2130" s="10"/>
      <c r="L2130" s="10"/>
      <c r="M2130" s="10"/>
      <c r="N2130" s="10"/>
      <c r="O2130" s="10"/>
    </row>
    <row r="2131" ht="15.75" customHeight="1">
      <c r="A2131" s="5" t="s">
        <v>5804</v>
      </c>
      <c r="B2131" s="5" t="s">
        <v>5805</v>
      </c>
      <c r="C2131" s="5" t="s">
        <v>5806</v>
      </c>
      <c r="D2131" s="5">
        <v>6.0</v>
      </c>
      <c r="E2131" s="5">
        <v>997.0</v>
      </c>
      <c r="F2131" s="5">
        <v>1.423</v>
      </c>
      <c r="G2131" s="5">
        <v>0.0590732767575479</v>
      </c>
      <c r="H2131" s="10">
        <f t="shared" si="1"/>
        <v>0.5089356619</v>
      </c>
      <c r="I2131" s="10">
        <f t="shared" si="2"/>
        <v>1.228608938</v>
      </c>
      <c r="J2131" s="10"/>
      <c r="K2131" s="10"/>
      <c r="L2131" s="10"/>
      <c r="M2131" s="10"/>
      <c r="N2131" s="10"/>
      <c r="O2131" s="10"/>
    </row>
    <row r="2132" ht="15.75" customHeight="1">
      <c r="A2132" s="5" t="s">
        <v>6058</v>
      </c>
      <c r="B2132" s="5" t="s">
        <v>6059</v>
      </c>
      <c r="C2132" s="5" t="s">
        <v>6060</v>
      </c>
      <c r="D2132" s="5">
        <v>6.0</v>
      </c>
      <c r="E2132" s="5">
        <v>418.0</v>
      </c>
      <c r="F2132" s="5">
        <v>1.551</v>
      </c>
      <c r="G2132" s="5">
        <v>0.0311830779440536</v>
      </c>
      <c r="H2132" s="10">
        <f t="shared" si="1"/>
        <v>0.6331986864</v>
      </c>
      <c r="I2132" s="10">
        <f t="shared" si="2"/>
        <v>1.50608102</v>
      </c>
      <c r="J2132" s="10"/>
      <c r="K2132" s="10"/>
      <c r="L2132" s="10"/>
      <c r="M2132" s="10"/>
      <c r="N2132" s="10"/>
      <c r="O2132" s="10"/>
    </row>
    <row r="2133" ht="15.75" customHeight="1">
      <c r="A2133" s="5" t="s">
        <v>6322</v>
      </c>
      <c r="B2133" s="5" t="s">
        <v>6323</v>
      </c>
      <c r="C2133" s="5" t="s">
        <v>6324</v>
      </c>
      <c r="D2133" s="5">
        <v>6.0</v>
      </c>
      <c r="E2133" s="5">
        <v>154.0</v>
      </c>
      <c r="F2133" s="5">
        <v>1.145</v>
      </c>
      <c r="G2133" s="5">
        <v>0.988992559841514</v>
      </c>
      <c r="H2133" s="10">
        <f t="shared" si="1"/>
        <v>0.1953475983</v>
      </c>
      <c r="I2133" s="10">
        <f t="shared" si="2"/>
        <v>0.004806975574</v>
      </c>
      <c r="J2133" s="10"/>
      <c r="K2133" s="10"/>
      <c r="L2133" s="10"/>
      <c r="M2133" s="10"/>
      <c r="N2133" s="10"/>
      <c r="O2133" s="10"/>
    </row>
    <row r="2134" ht="15.75" customHeight="1">
      <c r="A2134" s="5" t="s">
        <v>5795</v>
      </c>
      <c r="B2134" s="5" t="s">
        <v>5796</v>
      </c>
      <c r="C2134" s="5" t="s">
        <v>5797</v>
      </c>
      <c r="D2134" s="5">
        <v>6.0</v>
      </c>
      <c r="E2134" s="5">
        <v>1689.0</v>
      </c>
      <c r="F2134" s="5">
        <v>2.94</v>
      </c>
      <c r="G2134" s="5">
        <v>0.00711298563631291</v>
      </c>
      <c r="H2134" s="10">
        <f t="shared" si="1"/>
        <v>1.555816155</v>
      </c>
      <c r="I2134" s="10">
        <f t="shared" si="2"/>
        <v>2.147948068</v>
      </c>
      <c r="J2134" s="10"/>
      <c r="K2134" s="10"/>
      <c r="L2134" s="10"/>
      <c r="M2134" s="10"/>
      <c r="N2134" s="10"/>
      <c r="O2134" s="10"/>
    </row>
    <row r="2135" ht="15.75" customHeight="1">
      <c r="A2135" s="5" t="s">
        <v>5980</v>
      </c>
      <c r="B2135" s="5" t="s">
        <v>5981</v>
      </c>
      <c r="C2135" s="5" t="s">
        <v>5982</v>
      </c>
      <c r="D2135" s="5">
        <v>6.0</v>
      </c>
      <c r="E2135" s="5">
        <v>959.0</v>
      </c>
      <c r="F2135" s="5">
        <v>0.433</v>
      </c>
      <c r="G2135" s="5">
        <v>3.54507718328345E-4</v>
      </c>
      <c r="H2135" s="10">
        <f t="shared" si="1"/>
        <v>-1.20756107</v>
      </c>
      <c r="I2135" s="10">
        <f t="shared" si="2"/>
        <v>3.450374305</v>
      </c>
      <c r="J2135" s="10"/>
      <c r="K2135" s="10"/>
      <c r="L2135" s="10"/>
      <c r="M2135" s="10"/>
      <c r="N2135" s="10"/>
      <c r="O2135" s="10"/>
    </row>
    <row r="2136" ht="15.75" customHeight="1">
      <c r="A2136" s="5" t="s">
        <v>5807</v>
      </c>
      <c r="B2136" s="5" t="s">
        <v>5808</v>
      </c>
      <c r="C2136" s="5" t="s">
        <v>5809</v>
      </c>
      <c r="D2136" s="5">
        <v>6.0</v>
      </c>
      <c r="E2136" s="5">
        <v>807.0</v>
      </c>
      <c r="F2136" s="5">
        <v>1.609</v>
      </c>
      <c r="G2136" s="5">
        <v>0.0211536172210219</v>
      </c>
      <c r="H2136" s="10">
        <f t="shared" si="1"/>
        <v>0.6861643261</v>
      </c>
      <c r="I2136" s="10">
        <f t="shared" si="2"/>
        <v>1.674615359</v>
      </c>
      <c r="J2136" s="10"/>
      <c r="K2136" s="10"/>
      <c r="L2136" s="10"/>
      <c r="M2136" s="10"/>
      <c r="N2136" s="10"/>
      <c r="O2136" s="10"/>
    </row>
    <row r="2137" ht="15.75" customHeight="1">
      <c r="A2137" s="5" t="s">
        <v>6484</v>
      </c>
      <c r="B2137" s="5" t="s">
        <v>6485</v>
      </c>
      <c r="C2137" s="5" t="s">
        <v>6486</v>
      </c>
      <c r="D2137" s="5">
        <v>6.0</v>
      </c>
      <c r="E2137" s="5">
        <v>379.0</v>
      </c>
      <c r="F2137" s="5">
        <v>0.896</v>
      </c>
      <c r="G2137" s="5">
        <v>0.987546524045369</v>
      </c>
      <c r="H2137" s="10">
        <f t="shared" si="1"/>
        <v>-0.1584293626</v>
      </c>
      <c r="I2137" s="10">
        <f t="shared" si="2"/>
        <v>0.005442435286</v>
      </c>
      <c r="J2137" s="10"/>
      <c r="K2137" s="10"/>
      <c r="L2137" s="10"/>
      <c r="M2137" s="10"/>
      <c r="N2137" s="10"/>
      <c r="O2137" s="10"/>
    </row>
    <row r="2138" ht="15.75" customHeight="1">
      <c r="A2138" s="5" t="s">
        <v>6517</v>
      </c>
      <c r="B2138" s="5" t="s">
        <v>6518</v>
      </c>
      <c r="C2138" s="5" t="s">
        <v>6519</v>
      </c>
      <c r="D2138" s="5">
        <v>6.0</v>
      </c>
      <c r="E2138" s="5">
        <v>202.0</v>
      </c>
      <c r="F2138" s="5">
        <v>1.147</v>
      </c>
      <c r="G2138" s="5">
        <v>0.93634957836046</v>
      </c>
      <c r="H2138" s="10">
        <f t="shared" si="1"/>
        <v>0.1978653914</v>
      </c>
      <c r="I2138" s="10">
        <f t="shared" si="2"/>
        <v>0.02856198074</v>
      </c>
      <c r="J2138" s="10"/>
      <c r="K2138" s="10"/>
      <c r="L2138" s="10"/>
      <c r="M2138" s="10"/>
      <c r="N2138" s="10"/>
      <c r="O2138" s="10"/>
    </row>
    <row r="2139" ht="15.75" customHeight="1">
      <c r="A2139" s="5" t="s">
        <v>5750</v>
      </c>
      <c r="B2139" s="5" t="s">
        <v>5751</v>
      </c>
      <c r="C2139" s="5" t="s">
        <v>5752</v>
      </c>
      <c r="D2139" s="5">
        <v>6.0</v>
      </c>
      <c r="E2139" s="5">
        <v>218.0</v>
      </c>
      <c r="F2139" s="5">
        <v>7.129</v>
      </c>
      <c r="G2139" s="5">
        <v>0.00513003569719117</v>
      </c>
      <c r="H2139" s="10">
        <f t="shared" si="1"/>
        <v>2.833699721</v>
      </c>
      <c r="I2139" s="10">
        <f t="shared" si="2"/>
        <v>2.289879613</v>
      </c>
      <c r="J2139" s="10"/>
      <c r="K2139" s="10"/>
      <c r="L2139" s="10"/>
      <c r="M2139" s="10"/>
      <c r="N2139" s="10"/>
      <c r="O2139" s="10"/>
    </row>
    <row r="2140" ht="15.75" customHeight="1">
      <c r="A2140" s="5" t="s">
        <v>5971</v>
      </c>
      <c r="B2140" s="5" t="s">
        <v>5972</v>
      </c>
      <c r="C2140" s="5" t="s">
        <v>5973</v>
      </c>
      <c r="D2140" s="5">
        <v>6.0</v>
      </c>
      <c r="E2140" s="5">
        <v>253.0</v>
      </c>
      <c r="F2140" s="5">
        <v>0.801</v>
      </c>
      <c r="G2140" s="5">
        <v>0.838271074358335</v>
      </c>
      <c r="H2140" s="10">
        <f t="shared" si="1"/>
        <v>-0.3201258523</v>
      </c>
      <c r="I2140" s="10">
        <f t="shared" si="2"/>
        <v>0.07661551948</v>
      </c>
      <c r="J2140" s="10"/>
      <c r="K2140" s="10"/>
      <c r="L2140" s="10"/>
      <c r="M2140" s="10"/>
      <c r="N2140" s="10"/>
      <c r="O2140" s="10"/>
    </row>
    <row r="2141" ht="15.75" customHeight="1">
      <c r="A2141" s="5" t="s">
        <v>5670</v>
      </c>
      <c r="B2141" s="5" t="s">
        <v>5671</v>
      </c>
      <c r="C2141" s="5" t="s">
        <v>5672</v>
      </c>
      <c r="D2141" s="5">
        <v>6.0</v>
      </c>
      <c r="E2141" s="5">
        <v>486.0</v>
      </c>
      <c r="F2141" s="5">
        <v>1.377</v>
      </c>
      <c r="G2141" s="5">
        <v>0.0121150949964691</v>
      </c>
      <c r="H2141" s="10">
        <f t="shared" si="1"/>
        <v>0.4615285595</v>
      </c>
      <c r="I2141" s="10">
        <f t="shared" si="2"/>
        <v>1.916673176</v>
      </c>
      <c r="J2141" s="10"/>
      <c r="K2141" s="10"/>
      <c r="L2141" s="10"/>
      <c r="M2141" s="10"/>
      <c r="N2141" s="10"/>
      <c r="O2141" s="10"/>
    </row>
    <row r="2142" ht="15.75" customHeight="1">
      <c r="A2142" s="5" t="s">
        <v>6214</v>
      </c>
      <c r="B2142" s="5" t="s">
        <v>6215</v>
      </c>
      <c r="C2142" s="5" t="s">
        <v>6216</v>
      </c>
      <c r="D2142" s="5">
        <v>6.0</v>
      </c>
      <c r="E2142" s="5">
        <v>518.0</v>
      </c>
      <c r="F2142" s="5">
        <v>0.718</v>
      </c>
      <c r="G2142" s="5">
        <v>0.678423018850236</v>
      </c>
      <c r="H2142" s="10">
        <f t="shared" si="1"/>
        <v>-0.4779442508</v>
      </c>
      <c r="I2142" s="10">
        <f t="shared" si="2"/>
        <v>0.1684994249</v>
      </c>
      <c r="J2142" s="10"/>
      <c r="K2142" s="10"/>
      <c r="L2142" s="10"/>
      <c r="M2142" s="10"/>
      <c r="N2142" s="10"/>
      <c r="O2142" s="10"/>
    </row>
    <row r="2143" ht="15.75" customHeight="1">
      <c r="A2143" s="5" t="s">
        <v>6469</v>
      </c>
      <c r="B2143" s="5" t="s">
        <v>6470</v>
      </c>
      <c r="C2143" s="5" t="s">
        <v>6471</v>
      </c>
      <c r="D2143" s="5">
        <v>6.0</v>
      </c>
      <c r="E2143" s="5">
        <v>554.0</v>
      </c>
      <c r="F2143" s="5">
        <v>0.857</v>
      </c>
      <c r="G2143" s="5">
        <v>0.969410992055229</v>
      </c>
      <c r="H2143" s="10">
        <f t="shared" si="1"/>
        <v>-0.2226328905</v>
      </c>
      <c r="I2143" s="10">
        <f t="shared" si="2"/>
        <v>0.01349206016</v>
      </c>
      <c r="J2143" s="10"/>
      <c r="K2143" s="10"/>
      <c r="L2143" s="10"/>
      <c r="M2143" s="10"/>
      <c r="N2143" s="10"/>
      <c r="O2143" s="10"/>
    </row>
    <row r="2144" ht="15.75" customHeight="1">
      <c r="A2144" s="5" t="s">
        <v>5816</v>
      </c>
      <c r="B2144" s="5" t="s">
        <v>5817</v>
      </c>
      <c r="C2144" s="5" t="s">
        <v>5818</v>
      </c>
      <c r="D2144" s="5">
        <v>6.0</v>
      </c>
      <c r="E2144" s="5">
        <v>691.0</v>
      </c>
      <c r="F2144" s="5">
        <v>1.549</v>
      </c>
      <c r="G2144" s="5">
        <v>0.011752726756494</v>
      </c>
      <c r="H2144" s="10">
        <f t="shared" si="1"/>
        <v>0.6313371441</v>
      </c>
      <c r="I2144" s="10">
        <f t="shared" si="2"/>
        <v>1.929861361</v>
      </c>
      <c r="J2144" s="10"/>
      <c r="K2144" s="10"/>
      <c r="L2144" s="10"/>
      <c r="M2144" s="10"/>
      <c r="N2144" s="10"/>
      <c r="O2144" s="10"/>
    </row>
    <row r="2145" ht="15.75" customHeight="1">
      <c r="A2145" s="5" t="s">
        <v>6394</v>
      </c>
      <c r="B2145" s="5" t="s">
        <v>6395</v>
      </c>
      <c r="C2145" s="5" t="s">
        <v>6396</v>
      </c>
      <c r="D2145" s="5">
        <v>6.0</v>
      </c>
      <c r="E2145" s="5">
        <v>421.0</v>
      </c>
      <c r="F2145" s="5">
        <v>1.033</v>
      </c>
      <c r="G2145" s="5">
        <v>0.999840036227356</v>
      </c>
      <c r="H2145" s="10">
        <f t="shared" si="1"/>
        <v>0.0468402542</v>
      </c>
      <c r="I2145" s="10">
        <f t="shared" si="2"/>
        <v>0.00006947694081</v>
      </c>
      <c r="J2145" s="10"/>
      <c r="K2145" s="10"/>
      <c r="L2145" s="10"/>
      <c r="M2145" s="10"/>
      <c r="N2145" s="10"/>
      <c r="O2145" s="10"/>
    </row>
    <row r="2146" ht="15.75" customHeight="1">
      <c r="A2146" s="5" t="s">
        <v>6139</v>
      </c>
      <c r="B2146" s="5" t="s">
        <v>6140</v>
      </c>
      <c r="C2146" s="5" t="s">
        <v>6141</v>
      </c>
      <c r="D2146" s="5">
        <v>6.0</v>
      </c>
      <c r="E2146" s="5">
        <v>150.0</v>
      </c>
      <c r="F2146" s="5">
        <v>0.666</v>
      </c>
      <c r="G2146" s="5">
        <v>0.696626358044765</v>
      </c>
      <c r="H2146" s="10">
        <f t="shared" si="1"/>
        <v>-0.5864059176</v>
      </c>
      <c r="I2146" s="10">
        <f t="shared" si="2"/>
        <v>0.1570000973</v>
      </c>
      <c r="J2146" s="10"/>
      <c r="K2146" s="10"/>
      <c r="L2146" s="10"/>
      <c r="M2146" s="10"/>
      <c r="N2146" s="10"/>
      <c r="O2146" s="10"/>
    </row>
    <row r="2147" ht="15.75" customHeight="1">
      <c r="A2147" s="5" t="s">
        <v>6220</v>
      </c>
      <c r="B2147" s="5" t="s">
        <v>6221</v>
      </c>
      <c r="C2147" s="5" t="s">
        <v>6222</v>
      </c>
      <c r="D2147" s="5">
        <v>6.0</v>
      </c>
      <c r="E2147" s="5">
        <v>1276.0</v>
      </c>
      <c r="F2147" s="5">
        <v>1.259</v>
      </c>
      <c r="G2147" s="5">
        <v>0.458478551110018</v>
      </c>
      <c r="H2147" s="10">
        <f t="shared" si="1"/>
        <v>0.3322782831</v>
      </c>
      <c r="I2147" s="10">
        <f t="shared" si="2"/>
        <v>0.338680977</v>
      </c>
      <c r="J2147" s="10"/>
      <c r="K2147" s="10"/>
      <c r="L2147" s="10"/>
      <c r="M2147" s="10"/>
      <c r="N2147" s="10"/>
      <c r="O2147" s="10"/>
    </row>
    <row r="2148" ht="15.75" customHeight="1">
      <c r="A2148" s="5" t="s">
        <v>5974</v>
      </c>
      <c r="B2148" s="5" t="s">
        <v>5975</v>
      </c>
      <c r="C2148" s="5" t="s">
        <v>5976</v>
      </c>
      <c r="D2148" s="5">
        <v>6.0</v>
      </c>
      <c r="E2148" s="5">
        <v>614.0</v>
      </c>
      <c r="F2148" s="5">
        <v>2.672</v>
      </c>
      <c r="G2148" s="5">
        <v>0.0243220347969079</v>
      </c>
      <c r="H2148" s="10">
        <f t="shared" si="1"/>
        <v>1.417920008</v>
      </c>
      <c r="I2148" s="10">
        <f t="shared" si="2"/>
        <v>1.614000095</v>
      </c>
      <c r="J2148" s="10"/>
      <c r="K2148" s="10"/>
      <c r="L2148" s="10"/>
      <c r="M2148" s="10"/>
      <c r="N2148" s="10"/>
      <c r="O2148" s="10"/>
    </row>
    <row r="2149" ht="15.75" customHeight="1">
      <c r="A2149" s="5" t="s">
        <v>5715</v>
      </c>
      <c r="B2149" s="5" t="s">
        <v>5716</v>
      </c>
      <c r="C2149" s="5" t="s">
        <v>5717</v>
      </c>
      <c r="D2149" s="5">
        <v>6.0</v>
      </c>
      <c r="E2149" s="5">
        <v>366.0</v>
      </c>
      <c r="F2149" s="5">
        <v>10.036</v>
      </c>
      <c r="G2149" s="5">
        <v>0.00211413262916105</v>
      </c>
      <c r="H2149" s="10">
        <f t="shared" si="1"/>
        <v>3.327112471</v>
      </c>
      <c r="I2149" s="10">
        <f t="shared" si="2"/>
        <v>2.674867771</v>
      </c>
      <c r="J2149" s="10"/>
      <c r="K2149" s="10"/>
      <c r="L2149" s="10"/>
      <c r="M2149" s="10"/>
      <c r="N2149" s="10"/>
      <c r="O2149" s="10"/>
    </row>
    <row r="2150" ht="15.75" customHeight="1">
      <c r="A2150" s="5" t="s">
        <v>6418</v>
      </c>
      <c r="B2150" s="5" t="s">
        <v>6419</v>
      </c>
      <c r="C2150" s="5" t="s">
        <v>6420</v>
      </c>
      <c r="D2150" s="5">
        <v>6.0</v>
      </c>
      <c r="E2150" s="5">
        <v>321.0</v>
      </c>
      <c r="F2150" s="5">
        <v>0.63</v>
      </c>
      <c r="G2150" s="5">
        <v>0.682801216549622</v>
      </c>
      <c r="H2150" s="10">
        <f t="shared" si="1"/>
        <v>-0.6665762663</v>
      </c>
      <c r="I2150" s="10">
        <f t="shared" si="2"/>
        <v>0.1657057138</v>
      </c>
      <c r="J2150" s="10"/>
      <c r="K2150" s="10"/>
      <c r="L2150" s="10"/>
      <c r="M2150" s="10"/>
      <c r="N2150" s="10"/>
      <c r="O2150" s="10"/>
    </row>
    <row r="2151" ht="15.75" customHeight="1">
      <c r="A2151" s="5" t="s">
        <v>6226</v>
      </c>
      <c r="B2151" s="5" t="s">
        <v>6227</v>
      </c>
      <c r="C2151" s="5" t="s">
        <v>6228</v>
      </c>
      <c r="D2151" s="5">
        <v>6.0</v>
      </c>
      <c r="E2151" s="5">
        <v>1398.0</v>
      </c>
      <c r="F2151" s="5">
        <v>1.482</v>
      </c>
      <c r="G2151" s="5">
        <v>0.60733299676785</v>
      </c>
      <c r="H2151" s="10">
        <f t="shared" si="1"/>
        <v>0.5675454476</v>
      </c>
      <c r="I2151" s="10">
        <f t="shared" si="2"/>
        <v>0.2165731228</v>
      </c>
      <c r="J2151" s="10"/>
      <c r="K2151" s="10"/>
      <c r="L2151" s="10"/>
      <c r="M2151" s="10"/>
      <c r="N2151" s="10"/>
      <c r="O2151" s="10"/>
    </row>
    <row r="2152" ht="15.75" customHeight="1">
      <c r="A2152" s="5" t="s">
        <v>6406</v>
      </c>
      <c r="B2152" s="5" t="s">
        <v>6407</v>
      </c>
      <c r="C2152" s="5" t="s">
        <v>6408</v>
      </c>
      <c r="D2152" s="5">
        <v>6.0</v>
      </c>
      <c r="E2152" s="5">
        <v>438.0</v>
      </c>
      <c r="F2152" s="5">
        <v>1.048</v>
      </c>
      <c r="G2152" s="5">
        <v>0.989579713486062</v>
      </c>
      <c r="H2152" s="10">
        <f t="shared" si="1"/>
        <v>0.06763871688</v>
      </c>
      <c r="I2152" s="10">
        <f t="shared" si="2"/>
        <v>0.004549216382</v>
      </c>
      <c r="J2152" s="10"/>
      <c r="K2152" s="10"/>
      <c r="L2152" s="10"/>
      <c r="M2152" s="10"/>
      <c r="N2152" s="10"/>
      <c r="O2152" s="10"/>
    </row>
    <row r="2153" ht="15.75" customHeight="1">
      <c r="A2153" s="5" t="s">
        <v>6319</v>
      </c>
      <c r="B2153" s="5" t="s">
        <v>6320</v>
      </c>
      <c r="C2153" s="5" t="s">
        <v>6321</v>
      </c>
      <c r="D2153" s="5">
        <v>6.0</v>
      </c>
      <c r="E2153" s="5">
        <v>111.0</v>
      </c>
      <c r="F2153" s="5">
        <v>0.844</v>
      </c>
      <c r="G2153" s="5">
        <v>0.786378681408733</v>
      </c>
      <c r="H2153" s="10">
        <f t="shared" si="1"/>
        <v>-0.244685096</v>
      </c>
      <c r="I2153" s="10">
        <f t="shared" si="2"/>
        <v>0.1043682687</v>
      </c>
      <c r="J2153" s="10"/>
      <c r="K2153" s="10"/>
      <c r="L2153" s="10"/>
      <c r="M2153" s="10"/>
      <c r="N2153" s="10"/>
      <c r="O2153" s="10"/>
    </row>
    <row r="2154" ht="15.75" customHeight="1">
      <c r="A2154" s="5" t="s">
        <v>6286</v>
      </c>
      <c r="B2154" s="5" t="s">
        <v>6287</v>
      </c>
      <c r="C2154" s="5" t="s">
        <v>6288</v>
      </c>
      <c r="D2154" s="5">
        <v>6.0</v>
      </c>
      <c r="E2154" s="5">
        <v>1008.0</v>
      </c>
      <c r="F2154" s="5">
        <v>0.995</v>
      </c>
      <c r="G2154" s="5">
        <v>0.999999880544839</v>
      </c>
      <c r="H2154" s="10">
        <f t="shared" si="1"/>
        <v>-0.007231569231</v>
      </c>
      <c r="I2154" s="10">
        <f t="shared" si="2"/>
        <v>0.00000005187872035</v>
      </c>
      <c r="J2154" s="10"/>
      <c r="K2154" s="10"/>
      <c r="L2154" s="10"/>
      <c r="M2154" s="10"/>
      <c r="N2154" s="10"/>
      <c r="O2154" s="10"/>
    </row>
    <row r="2155" ht="15.75" customHeight="1">
      <c r="A2155" s="5" t="s">
        <v>6364</v>
      </c>
      <c r="B2155" s="5" t="s">
        <v>6365</v>
      </c>
      <c r="C2155" s="5" t="s">
        <v>6366</v>
      </c>
      <c r="D2155" s="5">
        <v>6.0</v>
      </c>
      <c r="E2155" s="5">
        <v>976.0</v>
      </c>
      <c r="F2155" s="5">
        <v>0.807</v>
      </c>
      <c r="G2155" s="5">
        <v>0.817020307309901</v>
      </c>
      <c r="H2155" s="10">
        <f t="shared" si="1"/>
        <v>-0.3093594214</v>
      </c>
      <c r="I2155" s="10">
        <f t="shared" si="2"/>
        <v>0.0877671488</v>
      </c>
      <c r="J2155" s="10"/>
      <c r="K2155" s="10"/>
      <c r="L2155" s="10"/>
      <c r="M2155" s="10"/>
      <c r="N2155" s="10"/>
      <c r="O2155" s="10"/>
    </row>
    <row r="2156" ht="15.75" customHeight="1">
      <c r="A2156" s="5" t="s">
        <v>5945</v>
      </c>
      <c r="B2156" s="5" t="s">
        <v>5946</v>
      </c>
      <c r="C2156" s="5" t="s">
        <v>5947</v>
      </c>
      <c r="D2156" s="5">
        <v>6.0</v>
      </c>
      <c r="E2156" s="5">
        <v>1126.0</v>
      </c>
      <c r="F2156" s="5">
        <v>1.479</v>
      </c>
      <c r="G2156" s="5">
        <v>0.0743479794012278</v>
      </c>
      <c r="H2156" s="10">
        <f t="shared" si="1"/>
        <v>0.5646220524</v>
      </c>
      <c r="I2156" s="10">
        <f t="shared" si="2"/>
        <v>1.12873083</v>
      </c>
      <c r="J2156" s="10"/>
      <c r="K2156" s="10"/>
      <c r="L2156" s="10"/>
      <c r="M2156" s="10"/>
      <c r="N2156" s="10"/>
      <c r="O2156" s="10"/>
    </row>
    <row r="2157" ht="15.75" customHeight="1">
      <c r="A2157" s="5" t="s">
        <v>5894</v>
      </c>
      <c r="B2157" s="5" t="s">
        <v>5895</v>
      </c>
      <c r="C2157" s="5" t="s">
        <v>5896</v>
      </c>
      <c r="D2157" s="5">
        <v>6.0</v>
      </c>
      <c r="E2157" s="5">
        <v>536.0</v>
      </c>
      <c r="F2157" s="5">
        <v>2.143</v>
      </c>
      <c r="G2157" s="5">
        <v>0.0556460309854392</v>
      </c>
      <c r="H2157" s="10">
        <f t="shared" si="1"/>
        <v>1.09963185</v>
      </c>
      <c r="I2157" s="10">
        <f t="shared" si="2"/>
        <v>1.254565807</v>
      </c>
      <c r="J2157" s="10"/>
      <c r="K2157" s="10"/>
      <c r="L2157" s="10"/>
      <c r="M2157" s="10"/>
      <c r="N2157" s="10"/>
      <c r="O2157" s="10"/>
    </row>
    <row r="2158" ht="15.75" customHeight="1">
      <c r="A2158" s="5" t="s">
        <v>6508</v>
      </c>
      <c r="B2158" s="5" t="s">
        <v>6509</v>
      </c>
      <c r="C2158" s="5" t="s">
        <v>6510</v>
      </c>
      <c r="D2158" s="5">
        <v>6.0</v>
      </c>
      <c r="E2158" s="5">
        <v>557.0</v>
      </c>
      <c r="F2158" s="5">
        <v>1.059</v>
      </c>
      <c r="G2158" s="5">
        <v>0.994513961512943</v>
      </c>
      <c r="H2158" s="10">
        <f t="shared" si="1"/>
        <v>0.08270258933</v>
      </c>
      <c r="I2158" s="10">
        <f t="shared" si="2"/>
        <v>0.002389115641</v>
      </c>
      <c r="J2158" s="10"/>
      <c r="K2158" s="10"/>
      <c r="L2158" s="10"/>
      <c r="M2158" s="10"/>
      <c r="N2158" s="10"/>
      <c r="O2158" s="10"/>
    </row>
    <row r="2159" ht="15.75" customHeight="1">
      <c r="A2159" s="5" t="s">
        <v>5765</v>
      </c>
      <c r="B2159" s="5" t="s">
        <v>5766</v>
      </c>
      <c r="C2159" s="5" t="s">
        <v>5767</v>
      </c>
      <c r="D2159" s="5">
        <v>6.0</v>
      </c>
      <c r="E2159" s="5">
        <v>841.0</v>
      </c>
      <c r="F2159" s="5">
        <v>1.442</v>
      </c>
      <c r="G2159" s="5">
        <v>0.0916735477284566</v>
      </c>
      <c r="H2159" s="10">
        <f t="shared" si="1"/>
        <v>0.5280711646</v>
      </c>
      <c r="I2159" s="10">
        <f t="shared" si="2"/>
        <v>1.037755961</v>
      </c>
      <c r="J2159" s="10"/>
      <c r="K2159" s="10"/>
      <c r="L2159" s="10"/>
      <c r="M2159" s="10"/>
      <c r="N2159" s="10"/>
      <c r="O2159" s="10"/>
    </row>
    <row r="2160" ht="15.75" customHeight="1">
      <c r="A2160" s="5" t="s">
        <v>6352</v>
      </c>
      <c r="B2160" s="5" t="s">
        <v>6353</v>
      </c>
      <c r="C2160" s="5" t="s">
        <v>6354</v>
      </c>
      <c r="D2160" s="5">
        <v>6.0</v>
      </c>
      <c r="E2160" s="5">
        <v>502.0</v>
      </c>
      <c r="F2160" s="5">
        <v>1.063</v>
      </c>
      <c r="G2160" s="5">
        <v>0.966196349191062</v>
      </c>
      <c r="H2160" s="10">
        <f t="shared" si="1"/>
        <v>0.08814159687</v>
      </c>
      <c r="I2160" s="10">
        <f t="shared" si="2"/>
        <v>0.01493460784</v>
      </c>
      <c r="J2160" s="10"/>
      <c r="K2160" s="10"/>
      <c r="L2160" s="10"/>
      <c r="M2160" s="10"/>
      <c r="N2160" s="10"/>
      <c r="O2160" s="10"/>
    </row>
    <row r="2161" ht="15.75" customHeight="1">
      <c r="A2161" s="5" t="s">
        <v>6127</v>
      </c>
      <c r="B2161" s="5" t="s">
        <v>6128</v>
      </c>
      <c r="C2161" s="5" t="s">
        <v>6129</v>
      </c>
      <c r="D2161" s="5">
        <v>6.0</v>
      </c>
      <c r="E2161" s="5">
        <v>2265.0</v>
      </c>
      <c r="F2161" s="5">
        <v>1.217</v>
      </c>
      <c r="G2161" s="5">
        <v>0.478434373401292</v>
      </c>
      <c r="H2161" s="10">
        <f t="shared" si="1"/>
        <v>0.2833291681</v>
      </c>
      <c r="I2161" s="10">
        <f t="shared" si="2"/>
        <v>0.3201776258</v>
      </c>
      <c r="J2161" s="10"/>
      <c r="K2161" s="10"/>
      <c r="L2161" s="10"/>
      <c r="M2161" s="10"/>
      <c r="N2161" s="10"/>
      <c r="O2161" s="10"/>
    </row>
    <row r="2162" ht="15.75" customHeight="1">
      <c r="A2162" s="5" t="s">
        <v>6010</v>
      </c>
      <c r="B2162" s="5" t="s">
        <v>6011</v>
      </c>
      <c r="C2162" s="5" t="s">
        <v>6012</v>
      </c>
      <c r="D2162" s="5">
        <v>6.0</v>
      </c>
      <c r="E2162" s="5">
        <v>290.0</v>
      </c>
      <c r="F2162" s="5">
        <v>0.442</v>
      </c>
      <c r="G2162" s="5">
        <v>0.00819857308755734</v>
      </c>
      <c r="H2162" s="10">
        <f t="shared" si="1"/>
        <v>-1.177881725</v>
      </c>
      <c r="I2162" s="10">
        <f t="shared" si="2"/>
        <v>2.086261727</v>
      </c>
      <c r="J2162" s="10"/>
      <c r="K2162" s="10"/>
      <c r="L2162" s="10"/>
      <c r="M2162" s="10"/>
      <c r="N2162" s="10"/>
      <c r="O2162" s="10"/>
    </row>
    <row r="2163" ht="15.75" customHeight="1">
      <c r="A2163" s="5" t="s">
        <v>6223</v>
      </c>
      <c r="B2163" s="5" t="s">
        <v>6224</v>
      </c>
      <c r="C2163" s="5" t="s">
        <v>6225</v>
      </c>
      <c r="D2163" s="5">
        <v>6.0</v>
      </c>
      <c r="E2163" s="5">
        <v>414.0</v>
      </c>
      <c r="F2163" s="5">
        <v>1.195</v>
      </c>
      <c r="G2163" s="5">
        <v>0.933363638089633</v>
      </c>
      <c r="H2163" s="10">
        <f t="shared" si="1"/>
        <v>0.2570106182</v>
      </c>
      <c r="I2163" s="10">
        <f t="shared" si="2"/>
        <v>0.02994912233</v>
      </c>
      <c r="J2163" s="10"/>
      <c r="K2163" s="10"/>
      <c r="L2163" s="10"/>
      <c r="M2163" s="10"/>
      <c r="N2163" s="10"/>
      <c r="O2163" s="10"/>
    </row>
    <row r="2164" ht="15.75" customHeight="1">
      <c r="A2164" s="5" t="s">
        <v>6190</v>
      </c>
      <c r="B2164" s="5" t="s">
        <v>6191</v>
      </c>
      <c r="C2164" s="5" t="s">
        <v>6192</v>
      </c>
      <c r="D2164" s="5">
        <v>6.0</v>
      </c>
      <c r="E2164" s="5">
        <v>1307.0</v>
      </c>
      <c r="F2164" s="5">
        <v>1.129</v>
      </c>
      <c r="G2164" s="5">
        <v>0.964920434924696</v>
      </c>
      <c r="H2164" s="10">
        <f t="shared" si="1"/>
        <v>0.1750454861</v>
      </c>
      <c r="I2164" s="10">
        <f t="shared" si="2"/>
        <v>0.01550849608</v>
      </c>
      <c r="J2164" s="10"/>
      <c r="K2164" s="10"/>
      <c r="L2164" s="10"/>
      <c r="M2164" s="10"/>
      <c r="N2164" s="10"/>
      <c r="O2164" s="10"/>
    </row>
    <row r="2165" ht="15.75" customHeight="1">
      <c r="A2165" s="5" t="s">
        <v>6235</v>
      </c>
      <c r="B2165" s="5" t="s">
        <v>6236</v>
      </c>
      <c r="C2165" s="5" t="s">
        <v>6237</v>
      </c>
      <c r="D2165" s="5">
        <v>6.0</v>
      </c>
      <c r="E2165" s="5">
        <v>516.0</v>
      </c>
      <c r="F2165" s="5">
        <v>0.756</v>
      </c>
      <c r="G2165" s="5">
        <v>0.718865048546684</v>
      </c>
      <c r="H2165" s="10">
        <f t="shared" si="1"/>
        <v>-0.4035418604</v>
      </c>
      <c r="I2165" s="10">
        <f t="shared" si="2"/>
        <v>0.1433526314</v>
      </c>
      <c r="J2165" s="10"/>
      <c r="K2165" s="10"/>
      <c r="L2165" s="10"/>
      <c r="M2165" s="10"/>
      <c r="N2165" s="10"/>
      <c r="O2165" s="10"/>
    </row>
    <row r="2166" ht="15.75" customHeight="1">
      <c r="A2166" s="5" t="s">
        <v>6154</v>
      </c>
      <c r="B2166" s="5" t="s">
        <v>6155</v>
      </c>
      <c r="C2166" s="5" t="s">
        <v>6156</v>
      </c>
      <c r="D2166" s="5">
        <v>6.0</v>
      </c>
      <c r="E2166" s="5">
        <v>708.0</v>
      </c>
      <c r="F2166" s="5">
        <v>1.118</v>
      </c>
      <c r="G2166" s="5">
        <v>0.902028621444323</v>
      </c>
      <c r="H2166" s="10">
        <f t="shared" si="1"/>
        <v>0.1609201882</v>
      </c>
      <c r="I2166" s="10">
        <f t="shared" si="2"/>
        <v>0.04477968204</v>
      </c>
      <c r="J2166" s="10"/>
      <c r="K2166" s="10"/>
      <c r="L2166" s="10"/>
      <c r="M2166" s="10"/>
      <c r="N2166" s="10"/>
      <c r="O2166" s="10"/>
    </row>
    <row r="2167" ht="15.75" customHeight="1">
      <c r="A2167" s="5" t="s">
        <v>6451</v>
      </c>
      <c r="B2167" s="5" t="s">
        <v>6452</v>
      </c>
      <c r="C2167" s="5" t="s">
        <v>6453</v>
      </c>
      <c r="D2167" s="5">
        <v>6.0</v>
      </c>
      <c r="E2167" s="5">
        <v>781.0</v>
      </c>
      <c r="F2167" s="5">
        <v>0.916</v>
      </c>
      <c r="G2167" s="5">
        <v>0.969392436518713</v>
      </c>
      <c r="H2167" s="10">
        <f t="shared" si="1"/>
        <v>-0.1265804966</v>
      </c>
      <c r="I2167" s="10">
        <f t="shared" si="2"/>
        <v>0.01350037309</v>
      </c>
      <c r="J2167" s="10"/>
      <c r="K2167" s="10"/>
      <c r="L2167" s="10"/>
      <c r="M2167" s="10"/>
      <c r="N2167" s="10"/>
      <c r="O2167" s="10"/>
    </row>
    <row r="2168" ht="15.75" customHeight="1">
      <c r="A2168" s="5" t="s">
        <v>6421</v>
      </c>
      <c r="B2168" s="5" t="s">
        <v>6422</v>
      </c>
      <c r="C2168" s="5" t="s">
        <v>6423</v>
      </c>
      <c r="D2168" s="5">
        <v>6.0</v>
      </c>
      <c r="E2168" s="5">
        <v>436.0</v>
      </c>
      <c r="F2168" s="5">
        <v>1.043</v>
      </c>
      <c r="G2168" s="5">
        <v>0.999816140334807</v>
      </c>
      <c r="H2168" s="10">
        <f t="shared" si="1"/>
        <v>0.06073915786</v>
      </c>
      <c r="I2168" s="10">
        <f t="shared" si="2"/>
        <v>0.00007985657946</v>
      </c>
      <c r="J2168" s="10"/>
      <c r="K2168" s="10"/>
      <c r="L2168" s="10"/>
      <c r="M2168" s="10"/>
      <c r="N2168" s="10"/>
      <c r="O2168" s="10"/>
    </row>
    <row r="2169" ht="15.75" customHeight="1">
      <c r="A2169" s="5" t="s">
        <v>5977</v>
      </c>
      <c r="B2169" s="5" t="s">
        <v>5978</v>
      </c>
      <c r="C2169" s="5" t="s">
        <v>5979</v>
      </c>
      <c r="D2169" s="5">
        <v>6.0</v>
      </c>
      <c r="E2169" s="5">
        <v>1333.0</v>
      </c>
      <c r="F2169" s="5">
        <v>2.056</v>
      </c>
      <c r="G2169" s="5">
        <v>0.0273830940291301</v>
      </c>
      <c r="H2169" s="10">
        <f t="shared" si="1"/>
        <v>1.039840265</v>
      </c>
      <c r="I2169" s="10">
        <f t="shared" si="2"/>
        <v>1.562517482</v>
      </c>
      <c r="J2169" s="10"/>
      <c r="K2169" s="10"/>
      <c r="L2169" s="10"/>
      <c r="M2169" s="10"/>
      <c r="N2169" s="10"/>
      <c r="O2169" s="10"/>
    </row>
    <row r="2170" ht="15.75" customHeight="1">
      <c r="A2170" s="5" t="s">
        <v>6070</v>
      </c>
      <c r="B2170" s="5" t="s">
        <v>6071</v>
      </c>
      <c r="C2170" s="5" t="s">
        <v>6072</v>
      </c>
      <c r="D2170" s="5">
        <v>6.0</v>
      </c>
      <c r="E2170" s="5">
        <v>174.0</v>
      </c>
      <c r="F2170" s="5">
        <v>1.139</v>
      </c>
      <c r="G2170" s="5">
        <v>0.624902152832543</v>
      </c>
      <c r="H2170" s="10">
        <f t="shared" si="1"/>
        <v>0.187767747</v>
      </c>
      <c r="I2170" s="10">
        <f t="shared" si="2"/>
        <v>0.2041879792</v>
      </c>
      <c r="J2170" s="10"/>
      <c r="K2170" s="10"/>
      <c r="L2170" s="10"/>
      <c r="M2170" s="10"/>
      <c r="N2170" s="10"/>
      <c r="O2170" s="10"/>
    </row>
    <row r="2171" ht="15.75" customHeight="1">
      <c r="A2171" s="5" t="s">
        <v>6232</v>
      </c>
      <c r="B2171" s="5" t="s">
        <v>6233</v>
      </c>
      <c r="C2171" s="5" t="s">
        <v>6234</v>
      </c>
      <c r="D2171" s="5">
        <v>6.0</v>
      </c>
      <c r="E2171" s="5">
        <v>969.0</v>
      </c>
      <c r="F2171" s="5">
        <v>1.619</v>
      </c>
      <c r="G2171" s="5">
        <v>0.190471663120115</v>
      </c>
      <c r="H2171" s="10">
        <f t="shared" si="1"/>
        <v>0.6951029856</v>
      </c>
      <c r="I2171" s="10">
        <f t="shared" si="2"/>
        <v>0.7201696261</v>
      </c>
      <c r="J2171" s="10"/>
      <c r="K2171" s="10"/>
      <c r="L2171" s="10"/>
      <c r="M2171" s="10"/>
      <c r="N2171" s="10"/>
      <c r="O2171" s="10"/>
    </row>
    <row r="2172" ht="15.75" customHeight="1">
      <c r="A2172" s="5" t="s">
        <v>6022</v>
      </c>
      <c r="B2172" s="5" t="s">
        <v>6023</v>
      </c>
      <c r="C2172" s="5" t="s">
        <v>6024</v>
      </c>
      <c r="D2172" s="5">
        <v>6.0</v>
      </c>
      <c r="E2172" s="5">
        <v>292.0</v>
      </c>
      <c r="F2172" s="5">
        <v>2.078</v>
      </c>
      <c r="G2172" s="5">
        <v>0.0682777140565302</v>
      </c>
      <c r="H2172" s="10">
        <f t="shared" si="1"/>
        <v>1.055195654</v>
      </c>
      <c r="I2172" s="10">
        <f t="shared" si="2"/>
        <v>1.165721028</v>
      </c>
      <c r="J2172" s="10"/>
      <c r="K2172" s="10"/>
      <c r="L2172" s="10"/>
      <c r="M2172" s="10"/>
      <c r="N2172" s="10"/>
      <c r="O2172" s="10"/>
    </row>
    <row r="2173" ht="15.75" customHeight="1">
      <c r="A2173" s="5" t="s">
        <v>6424</v>
      </c>
      <c r="B2173" s="5" t="s">
        <v>6425</v>
      </c>
      <c r="C2173" s="5" t="s">
        <v>6426</v>
      </c>
      <c r="D2173" s="5">
        <v>6.0</v>
      </c>
      <c r="E2173" s="5">
        <v>159.0</v>
      </c>
      <c r="F2173" s="5">
        <v>1.329</v>
      </c>
      <c r="G2173" s="5">
        <v>0.622784869426185</v>
      </c>
      <c r="H2173" s="10">
        <f t="shared" si="1"/>
        <v>0.4103411046</v>
      </c>
      <c r="I2173" s="10">
        <f t="shared" si="2"/>
        <v>0.2056619472</v>
      </c>
      <c r="J2173" s="10"/>
      <c r="K2173" s="10"/>
      <c r="L2173" s="10"/>
      <c r="M2173" s="10"/>
      <c r="N2173" s="10"/>
      <c r="O2173" s="10"/>
    </row>
    <row r="2174" ht="15.75" customHeight="1">
      <c r="A2174" s="5" t="s">
        <v>6454</v>
      </c>
      <c r="B2174" s="5" t="s">
        <v>6455</v>
      </c>
      <c r="C2174" s="5" t="s">
        <v>6456</v>
      </c>
      <c r="D2174" s="5">
        <v>6.0</v>
      </c>
      <c r="E2174" s="5">
        <v>451.0</v>
      </c>
      <c r="F2174" s="5">
        <v>0.687</v>
      </c>
      <c r="G2174" s="5">
        <v>0.579300764375483</v>
      </c>
      <c r="H2174" s="10">
        <f t="shared" si="1"/>
        <v>-0.5416179958</v>
      </c>
      <c r="I2174" s="10">
        <f t="shared" si="2"/>
        <v>0.2370958985</v>
      </c>
      <c r="J2174" s="10"/>
      <c r="K2174" s="10"/>
      <c r="L2174" s="10"/>
      <c r="M2174" s="10"/>
      <c r="N2174" s="10"/>
      <c r="O2174" s="10"/>
    </row>
    <row r="2175" ht="15.75" customHeight="1">
      <c r="A2175" s="5" t="s">
        <v>5918</v>
      </c>
      <c r="B2175" s="5" t="s">
        <v>5919</v>
      </c>
      <c r="C2175" s="5" t="s">
        <v>5920</v>
      </c>
      <c r="D2175" s="5">
        <v>6.0</v>
      </c>
      <c r="E2175" s="5">
        <v>501.0</v>
      </c>
      <c r="F2175" s="5">
        <v>1.375</v>
      </c>
      <c r="G2175" s="5">
        <v>0.076394581728369</v>
      </c>
      <c r="H2175" s="10">
        <f t="shared" si="1"/>
        <v>0.4594316186</v>
      </c>
      <c r="I2175" s="10">
        <f t="shared" si="2"/>
        <v>1.116937443</v>
      </c>
      <c r="J2175" s="10"/>
      <c r="K2175" s="10"/>
      <c r="L2175" s="10"/>
      <c r="M2175" s="10"/>
      <c r="N2175" s="10"/>
      <c r="O2175" s="10"/>
    </row>
    <row r="2176" ht="15.75" customHeight="1">
      <c r="A2176" s="5" t="s">
        <v>6082</v>
      </c>
      <c r="B2176" s="5" t="s">
        <v>6083</v>
      </c>
      <c r="C2176" s="5" t="s">
        <v>6084</v>
      </c>
      <c r="D2176" s="5">
        <v>6.0</v>
      </c>
      <c r="E2176" s="5">
        <v>776.0</v>
      </c>
      <c r="F2176" s="5">
        <v>1.848</v>
      </c>
      <c r="G2176" s="5">
        <v>0.108214239829284</v>
      </c>
      <c r="H2176" s="10">
        <f t="shared" si="1"/>
        <v>0.8859647568</v>
      </c>
      <c r="I2176" s="10">
        <f t="shared" si="2"/>
        <v>0.965715587</v>
      </c>
      <c r="J2176" s="10"/>
      <c r="K2176" s="10"/>
      <c r="L2176" s="10"/>
      <c r="M2176" s="10"/>
      <c r="N2176" s="10"/>
      <c r="O2176" s="10"/>
    </row>
    <row r="2177" ht="15.75" customHeight="1">
      <c r="A2177" s="5" t="s">
        <v>5792</v>
      </c>
      <c r="B2177" s="5" t="s">
        <v>5793</v>
      </c>
      <c r="C2177" s="5" t="s">
        <v>5794</v>
      </c>
      <c r="D2177" s="5">
        <v>6.0</v>
      </c>
      <c r="E2177" s="5">
        <v>1488.0</v>
      </c>
      <c r="F2177" s="5">
        <v>1.65</v>
      </c>
      <c r="G2177" s="5">
        <v>0.0111679497807343</v>
      </c>
      <c r="H2177" s="10">
        <f t="shared" si="1"/>
        <v>0.7224660245</v>
      </c>
      <c r="I2177" s="10">
        <f t="shared" si="2"/>
        <v>1.952026548</v>
      </c>
      <c r="J2177" s="10"/>
      <c r="K2177" s="10"/>
      <c r="L2177" s="10"/>
      <c r="M2177" s="10"/>
      <c r="N2177" s="10"/>
      <c r="O2177" s="10"/>
    </row>
    <row r="2178" ht="15.75" customHeight="1">
      <c r="A2178" s="5" t="s">
        <v>5870</v>
      </c>
      <c r="B2178" s="5" t="s">
        <v>5871</v>
      </c>
      <c r="C2178" s="5" t="s">
        <v>5872</v>
      </c>
      <c r="D2178" s="5">
        <v>6.0</v>
      </c>
      <c r="E2178" s="5">
        <v>525.0</v>
      </c>
      <c r="F2178" s="5">
        <v>0.641</v>
      </c>
      <c r="G2178" s="5">
        <v>0.0387339936213614</v>
      </c>
      <c r="H2178" s="10">
        <f t="shared" si="1"/>
        <v>-0.641603738</v>
      </c>
      <c r="I2178" s="10">
        <f t="shared" si="2"/>
        <v>1.411907723</v>
      </c>
      <c r="J2178" s="10"/>
      <c r="K2178" s="10"/>
      <c r="L2178" s="10"/>
      <c r="M2178" s="10"/>
      <c r="N2178" s="10"/>
      <c r="O2178" s="10"/>
    </row>
    <row r="2179" ht="15.75" customHeight="1">
      <c r="A2179" s="5" t="s">
        <v>5858</v>
      </c>
      <c r="B2179" s="5" t="s">
        <v>5859</v>
      </c>
      <c r="C2179" s="5" t="s">
        <v>5860</v>
      </c>
      <c r="D2179" s="5">
        <v>6.0</v>
      </c>
      <c r="E2179" s="5">
        <v>480.0</v>
      </c>
      <c r="F2179" s="5">
        <v>0.321</v>
      </c>
      <c r="G2179" s="5">
        <v>0.00760046283728077</v>
      </c>
      <c r="H2179" s="10">
        <f t="shared" si="1"/>
        <v>-1.639354798</v>
      </c>
      <c r="I2179" s="10">
        <f t="shared" si="2"/>
        <v>2.11915996</v>
      </c>
      <c r="J2179" s="10"/>
      <c r="K2179" s="10"/>
      <c r="L2179" s="10"/>
      <c r="M2179" s="10"/>
      <c r="N2179" s="10"/>
      <c r="O2179" s="10"/>
    </row>
    <row r="2180" ht="15.75" customHeight="1">
      <c r="A2180" s="5" t="s">
        <v>5813</v>
      </c>
      <c r="B2180" s="5" t="s">
        <v>5814</v>
      </c>
      <c r="C2180" s="5" t="s">
        <v>5815</v>
      </c>
      <c r="D2180" s="5">
        <v>6.0</v>
      </c>
      <c r="E2180" s="5">
        <v>378.0</v>
      </c>
      <c r="F2180" s="5">
        <v>3.035</v>
      </c>
      <c r="G2180" s="5">
        <v>0.0144860775972721</v>
      </c>
      <c r="H2180" s="10">
        <f t="shared" si="1"/>
        <v>1.601696516</v>
      </c>
      <c r="I2180" s="10">
        <f t="shared" si="2"/>
        <v>1.839049193</v>
      </c>
      <c r="J2180" s="10"/>
      <c r="K2180" s="10"/>
      <c r="L2180" s="10"/>
      <c r="M2180" s="10"/>
      <c r="N2180" s="10"/>
      <c r="O2180" s="10"/>
    </row>
    <row r="2181" ht="15.75" customHeight="1">
      <c r="A2181" s="5" t="s">
        <v>5888</v>
      </c>
      <c r="B2181" s="5" t="s">
        <v>5889</v>
      </c>
      <c r="C2181" s="5" t="s">
        <v>5890</v>
      </c>
      <c r="D2181" s="5">
        <v>6.0</v>
      </c>
      <c r="E2181" s="5">
        <v>1534.0</v>
      </c>
      <c r="F2181" s="5">
        <v>1.603</v>
      </c>
      <c r="G2181" s="5">
        <v>0.133945524609705</v>
      </c>
      <c r="H2181" s="10">
        <f t="shared" si="1"/>
        <v>0.6807744255</v>
      </c>
      <c r="I2181" s="10">
        <f t="shared" si="2"/>
        <v>0.8730717925</v>
      </c>
      <c r="J2181" s="10"/>
      <c r="K2181" s="10"/>
      <c r="L2181" s="10"/>
      <c r="M2181" s="10"/>
      <c r="N2181" s="10"/>
      <c r="O2181" s="10"/>
    </row>
    <row r="2182" ht="15.75" customHeight="1">
      <c r="A2182" s="5" t="s">
        <v>6499</v>
      </c>
      <c r="B2182" s="5" t="s">
        <v>6500</v>
      </c>
      <c r="C2182" s="5" t="s">
        <v>6501</v>
      </c>
      <c r="D2182" s="5">
        <v>6.0</v>
      </c>
      <c r="E2182" s="5">
        <v>543.0</v>
      </c>
      <c r="F2182" s="5">
        <v>0.884</v>
      </c>
      <c r="G2182" s="5">
        <v>0.673729517553651</v>
      </c>
      <c r="H2182" s="10">
        <f t="shared" si="1"/>
        <v>-0.1778817253</v>
      </c>
      <c r="I2182" s="10">
        <f t="shared" si="2"/>
        <v>0.1715144248</v>
      </c>
      <c r="J2182" s="10"/>
      <c r="K2182" s="10"/>
      <c r="L2182" s="10"/>
      <c r="M2182" s="10"/>
      <c r="N2182" s="10"/>
      <c r="O2182" s="10"/>
    </row>
    <row r="2183" ht="15.75" customHeight="1">
      <c r="A2183" s="5" t="s">
        <v>6325</v>
      </c>
      <c r="B2183" s="5" t="s">
        <v>6326</v>
      </c>
      <c r="C2183" s="5" t="s">
        <v>6327</v>
      </c>
      <c r="D2183" s="5">
        <v>6.0</v>
      </c>
      <c r="E2183" s="5">
        <v>179.0</v>
      </c>
      <c r="F2183" s="5">
        <v>0.976</v>
      </c>
      <c r="G2183" s="5">
        <v>0.998984172240546</v>
      </c>
      <c r="H2183" s="10">
        <f t="shared" si="1"/>
        <v>-0.0350469471</v>
      </c>
      <c r="I2183" s="10">
        <f t="shared" si="2"/>
        <v>0.0004413926179</v>
      </c>
      <c r="J2183" s="10"/>
      <c r="K2183" s="10"/>
      <c r="L2183" s="10"/>
      <c r="M2183" s="10"/>
      <c r="N2183" s="10"/>
      <c r="O2183" s="10"/>
    </row>
    <row r="2184" ht="15.75" customHeight="1">
      <c r="A2184" s="5" t="s">
        <v>5759</v>
      </c>
      <c r="B2184" s="5" t="s">
        <v>5760</v>
      </c>
      <c r="C2184" s="5" t="s">
        <v>5761</v>
      </c>
      <c r="D2184" s="5">
        <v>6.0</v>
      </c>
      <c r="E2184" s="5">
        <v>1339.0</v>
      </c>
      <c r="F2184" s="5">
        <v>2.166</v>
      </c>
      <c r="G2184" s="5">
        <v>0.00511013737368393</v>
      </c>
      <c r="H2184" s="10">
        <f t="shared" si="1"/>
        <v>1.115033243</v>
      </c>
      <c r="I2184" s="10">
        <f t="shared" si="2"/>
        <v>2.291567425</v>
      </c>
      <c r="J2184" s="10"/>
      <c r="K2184" s="10"/>
      <c r="L2184" s="10"/>
      <c r="M2184" s="10"/>
      <c r="N2184" s="10"/>
      <c r="O2184" s="10"/>
    </row>
    <row r="2185" ht="15.75" customHeight="1">
      <c r="A2185" s="5" t="s">
        <v>5927</v>
      </c>
      <c r="B2185" s="5" t="s">
        <v>5928</v>
      </c>
      <c r="C2185" s="5" t="s">
        <v>5929</v>
      </c>
      <c r="D2185" s="5">
        <v>6.0</v>
      </c>
      <c r="E2185" s="5">
        <v>560.0</v>
      </c>
      <c r="F2185" s="5">
        <v>2.177</v>
      </c>
      <c r="G2185" s="5">
        <v>0.0410313775747448</v>
      </c>
      <c r="H2185" s="10">
        <f t="shared" si="1"/>
        <v>1.122341408</v>
      </c>
      <c r="I2185" s="10">
        <f t="shared" si="2"/>
        <v>1.386883902</v>
      </c>
      <c r="J2185" s="10"/>
      <c r="K2185" s="10"/>
      <c r="L2185" s="10"/>
      <c r="M2185" s="10"/>
      <c r="N2185" s="10"/>
      <c r="O2185" s="10"/>
    </row>
    <row r="2186" ht="15.75" customHeight="1">
      <c r="A2186" s="5" t="s">
        <v>5968</v>
      </c>
      <c r="B2186" s="5" t="s">
        <v>5969</v>
      </c>
      <c r="C2186" s="5" t="s">
        <v>5970</v>
      </c>
      <c r="D2186" s="5">
        <v>6.0</v>
      </c>
      <c r="E2186" s="5">
        <v>1217.0</v>
      </c>
      <c r="F2186" s="5">
        <v>1.299</v>
      </c>
      <c r="G2186" s="5">
        <v>0.427250410226267</v>
      </c>
      <c r="H2186" s="10">
        <f t="shared" si="1"/>
        <v>0.3774014308</v>
      </c>
      <c r="I2186" s="10">
        <f t="shared" si="2"/>
        <v>0.3693175116</v>
      </c>
      <c r="J2186" s="10"/>
      <c r="K2186" s="10"/>
      <c r="L2186" s="10"/>
      <c r="M2186" s="10"/>
      <c r="N2186" s="10"/>
      <c r="O2186" s="10"/>
    </row>
    <row r="2187" ht="15.75" customHeight="1">
      <c r="A2187" s="5" t="s">
        <v>7288</v>
      </c>
      <c r="B2187" s="5" t="s">
        <v>4325</v>
      </c>
      <c r="C2187" s="5" t="s">
        <v>7289</v>
      </c>
      <c r="D2187" s="5">
        <v>5.0</v>
      </c>
      <c r="E2187" s="5">
        <v>396.0</v>
      </c>
      <c r="F2187" s="5">
        <v>1.18</v>
      </c>
      <c r="G2187" s="5">
        <v>0.981325940576873</v>
      </c>
      <c r="H2187" s="10">
        <f t="shared" si="1"/>
        <v>0.2387868596</v>
      </c>
      <c r="I2187" s="10">
        <f t="shared" si="2"/>
        <v>0.008186720772</v>
      </c>
      <c r="J2187" s="10"/>
      <c r="K2187" s="10"/>
      <c r="L2187" s="10"/>
      <c r="M2187" s="10"/>
      <c r="N2187" s="10"/>
      <c r="O2187" s="10"/>
    </row>
    <row r="2188" ht="15.75" customHeight="1">
      <c r="A2188" s="5" t="s">
        <v>7069</v>
      </c>
      <c r="B2188" s="5" t="s">
        <v>7070</v>
      </c>
      <c r="C2188" s="5" t="s">
        <v>7071</v>
      </c>
      <c r="D2188" s="5">
        <v>5.0</v>
      </c>
      <c r="E2188" s="5">
        <v>376.0</v>
      </c>
      <c r="F2188" s="5">
        <v>1.509</v>
      </c>
      <c r="G2188" s="5">
        <v>0.312566881604016</v>
      </c>
      <c r="H2188" s="10">
        <f t="shared" si="1"/>
        <v>0.5935928059</v>
      </c>
      <c r="I2188" s="10">
        <f t="shared" si="2"/>
        <v>0.5050570401</v>
      </c>
      <c r="J2188" s="10"/>
      <c r="K2188" s="10"/>
      <c r="L2188" s="10"/>
      <c r="M2188" s="10"/>
      <c r="N2188" s="10"/>
      <c r="O2188" s="10"/>
    </row>
    <row r="2189" ht="15.75" customHeight="1">
      <c r="A2189" s="5" t="s">
        <v>7052</v>
      </c>
      <c r="B2189" s="5" t="s">
        <v>3098</v>
      </c>
      <c r="C2189" s="5" t="s">
        <v>7053</v>
      </c>
      <c r="D2189" s="5">
        <v>5.0</v>
      </c>
      <c r="E2189" s="5">
        <v>2554.0</v>
      </c>
      <c r="F2189" s="5">
        <v>2.352</v>
      </c>
      <c r="G2189" s="5">
        <v>0.0918858523932113</v>
      </c>
      <c r="H2189" s="10">
        <f t="shared" si="1"/>
        <v>1.23388806</v>
      </c>
      <c r="I2189" s="10">
        <f t="shared" si="2"/>
        <v>1.036751352</v>
      </c>
      <c r="J2189" s="10"/>
      <c r="K2189" s="10"/>
      <c r="L2189" s="10"/>
      <c r="M2189" s="10"/>
      <c r="N2189" s="10"/>
      <c r="O2189" s="10"/>
    </row>
    <row r="2190" ht="15.75" customHeight="1">
      <c r="A2190" s="5" t="s">
        <v>7368</v>
      </c>
      <c r="B2190" s="5" t="s">
        <v>7369</v>
      </c>
      <c r="C2190" s="5" t="s">
        <v>7370</v>
      </c>
      <c r="D2190" s="5">
        <v>5.0</v>
      </c>
      <c r="E2190" s="5">
        <v>1025.0</v>
      </c>
      <c r="F2190" s="5">
        <v>0.845</v>
      </c>
      <c r="G2190" s="5">
        <v>0.32225351301721</v>
      </c>
      <c r="H2190" s="10">
        <f t="shared" si="1"/>
        <v>-0.2429767535</v>
      </c>
      <c r="I2190" s="10">
        <f t="shared" si="2"/>
        <v>0.4918023395</v>
      </c>
      <c r="J2190" s="10"/>
      <c r="K2190" s="10"/>
      <c r="L2190" s="10"/>
      <c r="M2190" s="10"/>
      <c r="N2190" s="10"/>
      <c r="O2190" s="10"/>
    </row>
    <row r="2191" ht="15.75" customHeight="1">
      <c r="A2191" s="5" t="s">
        <v>6735</v>
      </c>
      <c r="B2191" s="5" t="s">
        <v>6050</v>
      </c>
      <c r="C2191" s="5" t="s">
        <v>6736</v>
      </c>
      <c r="D2191" s="5">
        <v>5.0</v>
      </c>
      <c r="E2191" s="5">
        <v>1267.0</v>
      </c>
      <c r="F2191" s="5">
        <v>5.382</v>
      </c>
      <c r="G2191" s="5">
        <v>0.014931333168071</v>
      </c>
      <c r="H2191" s="10">
        <f t="shared" si="1"/>
        <v>2.428142391</v>
      </c>
      <c r="I2191" s="10">
        <f t="shared" si="2"/>
        <v>1.825901414</v>
      </c>
      <c r="J2191" s="10"/>
      <c r="K2191" s="10"/>
      <c r="L2191" s="10"/>
      <c r="M2191" s="10"/>
      <c r="N2191" s="10"/>
      <c r="O2191" s="10"/>
    </row>
    <row r="2192" ht="15.75" customHeight="1">
      <c r="A2192" s="5" t="s">
        <v>6571</v>
      </c>
      <c r="B2192" s="5" t="s">
        <v>6572</v>
      </c>
      <c r="C2192" s="5" t="s">
        <v>6573</v>
      </c>
      <c r="D2192" s="5">
        <v>5.0</v>
      </c>
      <c r="E2192" s="5">
        <v>447.0</v>
      </c>
      <c r="F2192" s="5">
        <v>3.512</v>
      </c>
      <c r="G2192" s="5">
        <v>7.20650266417544E-4</v>
      </c>
      <c r="H2192" s="10">
        <f t="shared" si="1"/>
        <v>1.812292845</v>
      </c>
      <c r="I2192" s="10">
        <f t="shared" si="2"/>
        <v>3.142275448</v>
      </c>
      <c r="J2192" s="10"/>
      <c r="K2192" s="10"/>
      <c r="L2192" s="10"/>
      <c r="M2192" s="10"/>
      <c r="N2192" s="10"/>
      <c r="O2192" s="10"/>
    </row>
    <row r="2193" ht="15.75" customHeight="1">
      <c r="A2193" s="5" t="s">
        <v>7177</v>
      </c>
      <c r="B2193" s="5" t="s">
        <v>7178</v>
      </c>
      <c r="C2193" s="5" t="s">
        <v>7179</v>
      </c>
      <c r="D2193" s="5">
        <v>5.0</v>
      </c>
      <c r="E2193" s="5">
        <v>1134.0</v>
      </c>
      <c r="F2193" s="5">
        <v>1.471</v>
      </c>
      <c r="G2193" s="5">
        <v>0.359246792554726</v>
      </c>
      <c r="H2193" s="10">
        <f t="shared" si="1"/>
        <v>0.5567972466</v>
      </c>
      <c r="I2193" s="10">
        <f t="shared" si="2"/>
        <v>0.4446071007</v>
      </c>
      <c r="J2193" s="10"/>
      <c r="K2193" s="10"/>
      <c r="L2193" s="10"/>
      <c r="M2193" s="10"/>
      <c r="N2193" s="10"/>
      <c r="O2193" s="10"/>
    </row>
    <row r="2194" ht="15.75" customHeight="1">
      <c r="A2194" s="5" t="s">
        <v>7171</v>
      </c>
      <c r="B2194" s="5" t="s">
        <v>7172</v>
      </c>
      <c r="C2194" s="5" t="s">
        <v>7173</v>
      </c>
      <c r="D2194" s="5">
        <v>5.0</v>
      </c>
      <c r="E2194" s="5">
        <v>535.0</v>
      </c>
      <c r="F2194" s="5">
        <v>1.299</v>
      </c>
      <c r="G2194" s="5">
        <v>0.721672396297268</v>
      </c>
      <c r="H2194" s="10">
        <f t="shared" si="1"/>
        <v>0.3774014308</v>
      </c>
      <c r="I2194" s="10">
        <f t="shared" si="2"/>
        <v>0.141659906</v>
      </c>
      <c r="J2194" s="10"/>
      <c r="K2194" s="10"/>
      <c r="L2194" s="10"/>
      <c r="M2194" s="10"/>
      <c r="N2194" s="10"/>
      <c r="O2194" s="10"/>
    </row>
    <row r="2195" ht="15.75" customHeight="1">
      <c r="A2195" s="5" t="s">
        <v>7466</v>
      </c>
      <c r="B2195" s="5" t="s">
        <v>7467</v>
      </c>
      <c r="C2195" s="5" t="s">
        <v>7468</v>
      </c>
      <c r="D2195" s="5">
        <v>5.0</v>
      </c>
      <c r="E2195" s="5">
        <v>902.0</v>
      </c>
      <c r="F2195" s="5">
        <v>1.126</v>
      </c>
      <c r="G2195" s="5">
        <v>0.963461690203781</v>
      </c>
      <c r="H2195" s="10">
        <f t="shared" si="1"/>
        <v>0.1712068274</v>
      </c>
      <c r="I2195" s="10">
        <f t="shared" si="2"/>
        <v>0.01616554937</v>
      </c>
      <c r="J2195" s="10"/>
      <c r="K2195" s="10"/>
      <c r="L2195" s="10"/>
      <c r="M2195" s="10"/>
      <c r="N2195" s="10"/>
      <c r="O2195" s="10"/>
    </row>
    <row r="2196" ht="15.75" customHeight="1">
      <c r="A2196" s="5" t="s">
        <v>7237</v>
      </c>
      <c r="B2196" s="5" t="s">
        <v>7238</v>
      </c>
      <c r="C2196" s="5" t="s">
        <v>7239</v>
      </c>
      <c r="D2196" s="5">
        <v>5.0</v>
      </c>
      <c r="E2196" s="5">
        <v>405.0</v>
      </c>
      <c r="F2196" s="5">
        <v>1.693</v>
      </c>
      <c r="G2196" s="5">
        <v>0.375452540436259</v>
      </c>
      <c r="H2196" s="10">
        <f t="shared" si="1"/>
        <v>0.7595819732</v>
      </c>
      <c r="I2196" s="10">
        <f t="shared" si="2"/>
        <v>0.4254449527</v>
      </c>
      <c r="J2196" s="10"/>
      <c r="K2196" s="10"/>
      <c r="L2196" s="10"/>
      <c r="M2196" s="10"/>
      <c r="N2196" s="10"/>
      <c r="O2196" s="10"/>
    </row>
    <row r="2197" ht="15.75" customHeight="1">
      <c r="A2197" s="5" t="s">
        <v>7589</v>
      </c>
      <c r="B2197" s="5" t="s">
        <v>7590</v>
      </c>
      <c r="C2197" s="5" t="s">
        <v>7591</v>
      </c>
      <c r="D2197" s="5">
        <v>5.0</v>
      </c>
      <c r="E2197" s="5">
        <v>168.0</v>
      </c>
      <c r="F2197" s="5">
        <v>1.011</v>
      </c>
      <c r="G2197" s="5">
        <v>0.999997752113631</v>
      </c>
      <c r="H2197" s="10">
        <f t="shared" si="1"/>
        <v>0.01578299724</v>
      </c>
      <c r="I2197" s="10">
        <f t="shared" si="2"/>
        <v>0.0000009762457433</v>
      </c>
      <c r="J2197" s="10"/>
      <c r="K2197" s="10"/>
      <c r="L2197" s="10"/>
      <c r="M2197" s="10"/>
      <c r="N2197" s="10"/>
      <c r="O2197" s="10"/>
    </row>
    <row r="2198" ht="15.75" customHeight="1">
      <c r="A2198" s="5" t="s">
        <v>6923</v>
      </c>
      <c r="B2198" s="5" t="s">
        <v>6924</v>
      </c>
      <c r="C2198" s="5" t="s">
        <v>6925</v>
      </c>
      <c r="D2198" s="5">
        <v>5.0</v>
      </c>
      <c r="E2198" s="5">
        <v>291.0</v>
      </c>
      <c r="F2198" s="5">
        <v>1.608</v>
      </c>
      <c r="G2198" s="5">
        <v>0.156203064004374</v>
      </c>
      <c r="H2198" s="10">
        <f t="shared" si="1"/>
        <v>0.6852674065</v>
      </c>
      <c r="I2198" s="10">
        <f t="shared" si="2"/>
        <v>0.8063104515</v>
      </c>
      <c r="J2198" s="10"/>
      <c r="K2198" s="10"/>
      <c r="L2198" s="10"/>
      <c r="M2198" s="10"/>
      <c r="N2198" s="10"/>
      <c r="O2198" s="10"/>
    </row>
    <row r="2199" ht="15.75" customHeight="1">
      <c r="A2199" s="5" t="s">
        <v>6845</v>
      </c>
      <c r="B2199" s="5" t="s">
        <v>6846</v>
      </c>
      <c r="C2199" s="5" t="s">
        <v>6847</v>
      </c>
      <c r="D2199" s="5">
        <v>5.0</v>
      </c>
      <c r="E2199" s="5">
        <v>1273.0</v>
      </c>
      <c r="F2199" s="5">
        <v>2.193</v>
      </c>
      <c r="G2199" s="5">
        <v>0.015877558847278</v>
      </c>
      <c r="H2199" s="10">
        <f t="shared" si="1"/>
        <v>1.132905812</v>
      </c>
      <c r="I2199" s="10">
        <f t="shared" si="2"/>
        <v>1.799216269</v>
      </c>
      <c r="J2199" s="10"/>
      <c r="K2199" s="10"/>
      <c r="L2199" s="10"/>
      <c r="M2199" s="10"/>
      <c r="N2199" s="10"/>
      <c r="O2199" s="10"/>
    </row>
    <row r="2200" ht="15.75" customHeight="1">
      <c r="A2200" s="5" t="s">
        <v>6595</v>
      </c>
      <c r="B2200" s="5" t="s">
        <v>6596</v>
      </c>
      <c r="C2200" s="5" t="s">
        <v>6597</v>
      </c>
      <c r="D2200" s="5">
        <v>5.0</v>
      </c>
      <c r="E2200" s="5">
        <v>549.0</v>
      </c>
      <c r="F2200" s="5">
        <v>6.889</v>
      </c>
      <c r="G2200" s="5">
        <v>7.75617191158484E-4</v>
      </c>
      <c r="H2200" s="10">
        <f t="shared" si="1"/>
        <v>2.784294578</v>
      </c>
      <c r="I2200" s="10">
        <f t="shared" si="2"/>
        <v>3.110352574</v>
      </c>
      <c r="J2200" s="10"/>
      <c r="K2200" s="10"/>
      <c r="L2200" s="10"/>
      <c r="M2200" s="10"/>
      <c r="N2200" s="10"/>
      <c r="O2200" s="10"/>
    </row>
    <row r="2201" ht="15.75" customHeight="1">
      <c r="A2201" s="5" t="s">
        <v>6648</v>
      </c>
      <c r="B2201" s="5" t="s">
        <v>6649</v>
      </c>
      <c r="C2201" s="5" t="s">
        <v>6650</v>
      </c>
      <c r="D2201" s="5">
        <v>5.0</v>
      </c>
      <c r="E2201" s="5">
        <v>271.0</v>
      </c>
      <c r="F2201" s="5">
        <v>0.249</v>
      </c>
      <c r="G2201" s="5">
        <v>0.00208888091894888</v>
      </c>
      <c r="H2201" s="10">
        <f t="shared" si="1"/>
        <v>-2.005782353</v>
      </c>
      <c r="I2201" s="10">
        <f t="shared" si="2"/>
        <v>2.680086317</v>
      </c>
      <c r="J2201" s="10"/>
      <c r="K2201" s="10"/>
      <c r="L2201" s="10"/>
      <c r="M2201" s="10"/>
      <c r="N2201" s="10"/>
      <c r="O2201" s="10"/>
    </row>
    <row r="2202" ht="15.75" customHeight="1">
      <c r="A2202" s="5" t="s">
        <v>6654</v>
      </c>
      <c r="B2202" s="5" t="s">
        <v>6655</v>
      </c>
      <c r="C2202" s="5" t="s">
        <v>6656</v>
      </c>
      <c r="D2202" s="5">
        <v>5.0</v>
      </c>
      <c r="E2202" s="5">
        <v>534.0</v>
      </c>
      <c r="F2202" s="5">
        <v>3.201</v>
      </c>
      <c r="G2202" s="5">
        <v>0.0193948626630048</v>
      </c>
      <c r="H2202" s="10">
        <f t="shared" si="1"/>
        <v>1.678522677</v>
      </c>
      <c r="I2202" s="10">
        <f t="shared" si="2"/>
        <v>1.712313291</v>
      </c>
      <c r="J2202" s="10"/>
      <c r="K2202" s="10"/>
      <c r="L2202" s="10"/>
      <c r="M2202" s="10"/>
      <c r="N2202" s="10"/>
      <c r="O2202" s="10"/>
    </row>
    <row r="2203" ht="15.75" customHeight="1">
      <c r="A2203" s="5" t="s">
        <v>6935</v>
      </c>
      <c r="B2203" s="5" t="s">
        <v>6936</v>
      </c>
      <c r="C2203" s="5" t="s">
        <v>6937</v>
      </c>
      <c r="D2203" s="5">
        <v>5.0</v>
      </c>
      <c r="E2203" s="5">
        <v>574.0</v>
      </c>
      <c r="F2203" s="5">
        <v>0.55</v>
      </c>
      <c r="G2203" s="5">
        <v>0.127872867024125</v>
      </c>
      <c r="H2203" s="10">
        <f t="shared" si="1"/>
        <v>-0.8624964763</v>
      </c>
      <c r="I2203" s="10">
        <f t="shared" si="2"/>
        <v>0.8932215974</v>
      </c>
      <c r="J2203" s="10"/>
      <c r="K2203" s="10"/>
      <c r="L2203" s="10"/>
      <c r="M2203" s="10"/>
      <c r="N2203" s="10"/>
      <c r="O2203" s="10"/>
    </row>
    <row r="2204" ht="15.75" customHeight="1">
      <c r="A2204" s="5" t="s">
        <v>7541</v>
      </c>
      <c r="B2204" s="5" t="s">
        <v>7542</v>
      </c>
      <c r="C2204" s="5" t="s">
        <v>7543</v>
      </c>
      <c r="D2204" s="5">
        <v>5.0</v>
      </c>
      <c r="E2204" s="5">
        <v>239.0</v>
      </c>
      <c r="F2204" s="5">
        <v>0.942</v>
      </c>
      <c r="G2204" s="5">
        <v>0.998414999775423</v>
      </c>
      <c r="H2204" s="10">
        <f t="shared" si="1"/>
        <v>-0.08620103505</v>
      </c>
      <c r="I2204" s="10">
        <f t="shared" si="2"/>
        <v>0.0006889029514</v>
      </c>
      <c r="J2204" s="10"/>
      <c r="K2204" s="10"/>
      <c r="L2204" s="10"/>
      <c r="M2204" s="10"/>
      <c r="N2204" s="10"/>
      <c r="O2204" s="10"/>
    </row>
    <row r="2205" ht="15.75" customHeight="1">
      <c r="A2205" s="5" t="s">
        <v>7616</v>
      </c>
      <c r="B2205" s="5" t="s">
        <v>7617</v>
      </c>
      <c r="C2205" s="5" t="s">
        <v>7618</v>
      </c>
      <c r="D2205" s="5">
        <v>5.0</v>
      </c>
      <c r="E2205" s="5">
        <v>420.0</v>
      </c>
      <c r="F2205" s="5">
        <v>0.644</v>
      </c>
      <c r="G2205" s="5">
        <v>0.145441867195784</v>
      </c>
      <c r="H2205" s="10">
        <f t="shared" si="1"/>
        <v>-0.6348674065</v>
      </c>
      <c r="I2205" s="10">
        <f t="shared" si="2"/>
        <v>0.8373105586</v>
      </c>
      <c r="J2205" s="10"/>
      <c r="K2205" s="10"/>
      <c r="L2205" s="10"/>
      <c r="M2205" s="10"/>
      <c r="N2205" s="10"/>
      <c r="O2205" s="10"/>
    </row>
    <row r="2206" ht="15.75" customHeight="1">
      <c r="A2206" s="5" t="s">
        <v>7481</v>
      </c>
      <c r="B2206" s="5" t="s">
        <v>7482</v>
      </c>
      <c r="C2206" s="5" t="s">
        <v>7483</v>
      </c>
      <c r="D2206" s="5">
        <v>5.0</v>
      </c>
      <c r="E2206" s="5">
        <v>2051.0</v>
      </c>
      <c r="F2206" s="5">
        <v>0.948</v>
      </c>
      <c r="G2206" s="5">
        <v>0.989698896785337</v>
      </c>
      <c r="H2206" s="10">
        <f t="shared" si="1"/>
        <v>-0.07704103576</v>
      </c>
      <c r="I2206" s="10">
        <f t="shared" si="2"/>
        <v>0.004496913842</v>
      </c>
      <c r="J2206" s="10"/>
      <c r="K2206" s="10"/>
      <c r="L2206" s="10"/>
      <c r="M2206" s="10"/>
      <c r="N2206" s="10"/>
      <c r="O2206" s="10"/>
    </row>
    <row r="2207" ht="15.75" customHeight="1">
      <c r="A2207" s="5" t="s">
        <v>6752</v>
      </c>
      <c r="B2207" s="5" t="s">
        <v>6753</v>
      </c>
      <c r="C2207" s="5" t="s">
        <v>6754</v>
      </c>
      <c r="D2207" s="5">
        <v>5.0</v>
      </c>
      <c r="E2207" s="5">
        <v>220.0</v>
      </c>
      <c r="F2207" s="5">
        <v>3.556</v>
      </c>
      <c r="G2207" s="5">
        <v>0.00347844205881054</v>
      </c>
      <c r="H2207" s="10">
        <f t="shared" si="1"/>
        <v>1.830255324</v>
      </c>
      <c r="I2207" s="10">
        <f t="shared" si="2"/>
        <v>2.458615226</v>
      </c>
      <c r="J2207" s="10"/>
      <c r="K2207" s="10"/>
      <c r="L2207" s="10"/>
      <c r="M2207" s="10"/>
      <c r="N2207" s="10"/>
      <c r="O2207" s="10"/>
    </row>
    <row r="2208" ht="15.75" customHeight="1">
      <c r="A2208" s="5" t="s">
        <v>7469</v>
      </c>
      <c r="B2208" s="5" t="s">
        <v>7470</v>
      </c>
      <c r="C2208" s="5" t="s">
        <v>7471</v>
      </c>
      <c r="D2208" s="5">
        <v>5.0</v>
      </c>
      <c r="E2208" s="5">
        <v>777.0</v>
      </c>
      <c r="F2208" s="5">
        <v>0.825</v>
      </c>
      <c r="G2208" s="5">
        <v>0.465297588987985</v>
      </c>
      <c r="H2208" s="10">
        <f t="shared" si="1"/>
        <v>-0.2775339755</v>
      </c>
      <c r="I2208" s="10">
        <f t="shared" si="2"/>
        <v>0.3322691978</v>
      </c>
      <c r="J2208" s="10"/>
      <c r="K2208" s="10"/>
      <c r="L2208" s="10"/>
      <c r="M2208" s="10"/>
      <c r="N2208" s="10"/>
      <c r="O2208" s="10"/>
    </row>
    <row r="2209" ht="15.75" customHeight="1">
      <c r="A2209" s="5" t="s">
        <v>7186</v>
      </c>
      <c r="B2209" s="5" t="s">
        <v>7187</v>
      </c>
      <c r="C2209" s="5" t="s">
        <v>7188</v>
      </c>
      <c r="D2209" s="5">
        <v>5.0</v>
      </c>
      <c r="E2209" s="5">
        <v>363.0</v>
      </c>
      <c r="F2209" s="5">
        <v>1.436</v>
      </c>
      <c r="G2209" s="5">
        <v>0.400670229748565</v>
      </c>
      <c r="H2209" s="10">
        <f t="shared" si="1"/>
        <v>0.5220557492</v>
      </c>
      <c r="I2209" s="10">
        <f t="shared" si="2"/>
        <v>0.3972129249</v>
      </c>
      <c r="J2209" s="10"/>
      <c r="K2209" s="10"/>
      <c r="L2209" s="10"/>
      <c r="M2209" s="10"/>
      <c r="N2209" s="10"/>
      <c r="O2209" s="10"/>
    </row>
    <row r="2210" ht="15.75" customHeight="1">
      <c r="A2210" s="5" t="s">
        <v>6950</v>
      </c>
      <c r="B2210" s="5" t="s">
        <v>6951</v>
      </c>
      <c r="C2210" s="5" t="s">
        <v>6952</v>
      </c>
      <c r="D2210" s="5">
        <v>5.0</v>
      </c>
      <c r="E2210" s="5">
        <v>311.0</v>
      </c>
      <c r="F2210" s="5">
        <v>0.948</v>
      </c>
      <c r="G2210" s="5">
        <v>0.866310613025608</v>
      </c>
      <c r="H2210" s="10">
        <f t="shared" si="1"/>
        <v>-0.07704103576</v>
      </c>
      <c r="I2210" s="10">
        <f t="shared" si="2"/>
        <v>0.0623263651</v>
      </c>
      <c r="J2210" s="10"/>
      <c r="K2210" s="10"/>
      <c r="L2210" s="10"/>
      <c r="M2210" s="10"/>
      <c r="N2210" s="10"/>
      <c r="O2210" s="10"/>
    </row>
    <row r="2211" ht="15.75" customHeight="1">
      <c r="A2211" s="5" t="s">
        <v>7004</v>
      </c>
      <c r="B2211" s="5" t="s">
        <v>7005</v>
      </c>
      <c r="C2211" s="5" t="s">
        <v>7006</v>
      </c>
      <c r="D2211" s="5">
        <v>5.0</v>
      </c>
      <c r="E2211" s="5">
        <v>461.0</v>
      </c>
      <c r="F2211" s="5">
        <v>0.523</v>
      </c>
      <c r="G2211" s="5">
        <v>0.309608668817385</v>
      </c>
      <c r="H2211" s="10">
        <f t="shared" si="1"/>
        <v>-0.9351171484</v>
      </c>
      <c r="I2211" s="10">
        <f t="shared" si="2"/>
        <v>0.5091868879</v>
      </c>
      <c r="J2211" s="10"/>
      <c r="K2211" s="10"/>
      <c r="L2211" s="10"/>
      <c r="M2211" s="10"/>
      <c r="N2211" s="10"/>
      <c r="O2211" s="10"/>
    </row>
    <row r="2212" ht="15.75" customHeight="1">
      <c r="A2212" s="5" t="s">
        <v>7371</v>
      </c>
      <c r="B2212" s="5" t="s">
        <v>6272</v>
      </c>
      <c r="C2212" s="5" t="s">
        <v>7372</v>
      </c>
      <c r="D2212" s="5">
        <v>5.0</v>
      </c>
      <c r="E2212" s="5">
        <v>459.0</v>
      </c>
      <c r="F2212" s="5">
        <v>0.724</v>
      </c>
      <c r="G2212" s="5">
        <v>0.684210638218031</v>
      </c>
      <c r="H2212" s="10">
        <f t="shared" si="1"/>
        <v>-0.4659383976</v>
      </c>
      <c r="I2212" s="10">
        <f t="shared" si="2"/>
        <v>0.1648101776</v>
      </c>
      <c r="J2212" s="10"/>
      <c r="K2212" s="10"/>
      <c r="L2212" s="10"/>
      <c r="M2212" s="10"/>
      <c r="N2212" s="10"/>
      <c r="O2212" s="10"/>
    </row>
    <row r="2213" ht="15.75" customHeight="1">
      <c r="A2213" s="5" t="s">
        <v>7526</v>
      </c>
      <c r="B2213" s="5" t="s">
        <v>7527</v>
      </c>
      <c r="C2213" s="5" t="s">
        <v>7528</v>
      </c>
      <c r="D2213" s="5">
        <v>5.0</v>
      </c>
      <c r="E2213" s="5">
        <v>670.0</v>
      </c>
      <c r="F2213" s="5">
        <v>1.256</v>
      </c>
      <c r="G2213" s="5">
        <v>0.795303058222716</v>
      </c>
      <c r="H2213" s="10">
        <f t="shared" si="1"/>
        <v>0.3288364642</v>
      </c>
      <c r="I2213" s="10">
        <f t="shared" si="2"/>
        <v>0.09946734753</v>
      </c>
      <c r="J2213" s="10"/>
      <c r="K2213" s="10"/>
      <c r="L2213" s="10"/>
      <c r="M2213" s="10"/>
      <c r="N2213" s="10"/>
      <c r="O2213" s="10"/>
    </row>
    <row r="2214" ht="15.75" customHeight="1">
      <c r="A2214" s="5" t="s">
        <v>6854</v>
      </c>
      <c r="B2214" s="5" t="s">
        <v>6855</v>
      </c>
      <c r="C2214" s="5" t="s">
        <v>6856</v>
      </c>
      <c r="D2214" s="5">
        <v>5.0</v>
      </c>
      <c r="E2214" s="5">
        <v>163.0</v>
      </c>
      <c r="F2214" s="5">
        <v>2.061</v>
      </c>
      <c r="G2214" s="5">
        <v>0.131892091383223</v>
      </c>
      <c r="H2214" s="10">
        <f t="shared" si="1"/>
        <v>1.043344505</v>
      </c>
      <c r="I2214" s="10">
        <f t="shared" si="2"/>
        <v>0.8797812452</v>
      </c>
      <c r="J2214" s="10"/>
      <c r="K2214" s="10"/>
      <c r="L2214" s="10"/>
      <c r="M2214" s="10"/>
      <c r="N2214" s="10"/>
      <c r="O2214" s="10"/>
    </row>
    <row r="2215" ht="15.75" customHeight="1">
      <c r="A2215" s="5" t="s">
        <v>6836</v>
      </c>
      <c r="B2215" s="5" t="s">
        <v>6837</v>
      </c>
      <c r="C2215" s="5" t="s">
        <v>6838</v>
      </c>
      <c r="D2215" s="5">
        <v>5.0</v>
      </c>
      <c r="E2215" s="5">
        <v>406.0</v>
      </c>
      <c r="F2215" s="5">
        <v>2.191</v>
      </c>
      <c r="G2215" s="5">
        <v>0.0219288542281387</v>
      </c>
      <c r="H2215" s="10">
        <f t="shared" si="1"/>
        <v>1.131589484</v>
      </c>
      <c r="I2215" s="10">
        <f t="shared" si="2"/>
        <v>1.658984059</v>
      </c>
      <c r="J2215" s="10"/>
      <c r="K2215" s="10"/>
      <c r="L2215" s="10"/>
      <c r="M2215" s="10"/>
      <c r="N2215" s="10"/>
      <c r="O2215" s="10"/>
    </row>
    <row r="2216" ht="15.75" customHeight="1">
      <c r="A2216" s="5" t="s">
        <v>6613</v>
      </c>
      <c r="B2216" s="5"/>
      <c r="C2216" s="5" t="s">
        <v>6614</v>
      </c>
      <c r="D2216" s="5">
        <v>5.0</v>
      </c>
      <c r="E2216" s="5">
        <v>716.0</v>
      </c>
      <c r="F2216" s="5">
        <v>1.252</v>
      </c>
      <c r="G2216" s="5">
        <v>0.036065466101202</v>
      </c>
      <c r="H2216" s="10">
        <f t="shared" si="1"/>
        <v>0.3242345623</v>
      </c>
      <c r="I2216" s="10">
        <f t="shared" si="2"/>
        <v>1.442908451</v>
      </c>
      <c r="J2216" s="10"/>
      <c r="K2216" s="10"/>
      <c r="L2216" s="10"/>
      <c r="M2216" s="10"/>
      <c r="N2216" s="10"/>
      <c r="O2216" s="10"/>
    </row>
    <row r="2217" ht="15.75" customHeight="1">
      <c r="A2217" s="5" t="s">
        <v>7373</v>
      </c>
      <c r="B2217" s="5" t="s">
        <v>7374</v>
      </c>
      <c r="C2217" s="5" t="s">
        <v>7375</v>
      </c>
      <c r="D2217" s="5">
        <v>5.0</v>
      </c>
      <c r="E2217" s="5">
        <v>950.0</v>
      </c>
      <c r="F2217" s="5">
        <v>0.903</v>
      </c>
      <c r="G2217" s="5">
        <v>0.996238341910755</v>
      </c>
      <c r="H2217" s="10">
        <f t="shared" si="1"/>
        <v>-0.1472021072</v>
      </c>
      <c r="I2217" s="10">
        <f t="shared" si="2"/>
        <v>0.001636747727</v>
      </c>
      <c r="J2217" s="10"/>
      <c r="K2217" s="10"/>
      <c r="L2217" s="10"/>
      <c r="M2217" s="10"/>
      <c r="N2217" s="10"/>
      <c r="O2217" s="10"/>
    </row>
    <row r="2218" ht="15.75" customHeight="1">
      <c r="A2218" s="5" t="s">
        <v>7138</v>
      </c>
      <c r="B2218" s="5" t="s">
        <v>7139</v>
      </c>
      <c r="C2218" s="5" t="s">
        <v>7140</v>
      </c>
      <c r="D2218" s="5">
        <v>5.0</v>
      </c>
      <c r="E2218" s="5">
        <v>682.0</v>
      </c>
      <c r="F2218" s="5">
        <v>1.427</v>
      </c>
      <c r="G2218" s="5">
        <v>0.572961902899296</v>
      </c>
      <c r="H2218" s="10">
        <f t="shared" si="1"/>
        <v>0.5129853348</v>
      </c>
      <c r="I2218" s="10">
        <f t="shared" si="2"/>
        <v>0.241874254</v>
      </c>
      <c r="J2218" s="10"/>
      <c r="K2218" s="10"/>
      <c r="L2218" s="10"/>
      <c r="M2218" s="10"/>
      <c r="N2218" s="10"/>
      <c r="O2218" s="10"/>
    </row>
    <row r="2219" ht="15.75" customHeight="1">
      <c r="A2219" s="5" t="s">
        <v>6630</v>
      </c>
      <c r="B2219" s="5" t="s">
        <v>6631</v>
      </c>
      <c r="C2219" s="5" t="s">
        <v>6632</v>
      </c>
      <c r="D2219" s="5">
        <v>5.0</v>
      </c>
      <c r="E2219" s="5">
        <v>425.0</v>
      </c>
      <c r="F2219" s="5">
        <v>0.594</v>
      </c>
      <c r="G2219" s="5">
        <v>4.37258450452505E-4</v>
      </c>
      <c r="H2219" s="10">
        <f t="shared" si="1"/>
        <v>-0.7514651639</v>
      </c>
      <c r="I2219" s="10">
        <f t="shared" si="2"/>
        <v>3.359261789</v>
      </c>
      <c r="J2219" s="10"/>
      <c r="K2219" s="10"/>
      <c r="L2219" s="10"/>
      <c r="M2219" s="10"/>
      <c r="N2219" s="10"/>
      <c r="O2219" s="10"/>
    </row>
    <row r="2220" ht="15.75" customHeight="1">
      <c r="A2220" s="5" t="s">
        <v>6839</v>
      </c>
      <c r="B2220" s="5" t="s">
        <v>6840</v>
      </c>
      <c r="C2220" s="5" t="s">
        <v>6841</v>
      </c>
      <c r="D2220" s="5">
        <v>5.0</v>
      </c>
      <c r="E2220" s="5">
        <v>149.0</v>
      </c>
      <c r="F2220" s="5">
        <v>4.679</v>
      </c>
      <c r="G2220" s="5">
        <v>0.0206575593807524</v>
      </c>
      <c r="H2220" s="10">
        <f t="shared" si="1"/>
        <v>2.226200229</v>
      </c>
      <c r="I2220" s="10">
        <f t="shared" si="2"/>
        <v>1.68492099</v>
      </c>
      <c r="J2220" s="10"/>
      <c r="K2220" s="10"/>
      <c r="L2220" s="10"/>
      <c r="M2220" s="10"/>
      <c r="N2220" s="10"/>
      <c r="O2220" s="10"/>
    </row>
    <row r="2221" ht="15.75" customHeight="1">
      <c r="A2221" s="5" t="s">
        <v>6740</v>
      </c>
      <c r="B2221" s="5" t="s">
        <v>6741</v>
      </c>
      <c r="C2221" s="5" t="s">
        <v>6742</v>
      </c>
      <c r="D2221" s="5">
        <v>5.0</v>
      </c>
      <c r="E2221" s="5">
        <v>1257.0</v>
      </c>
      <c r="F2221" s="5">
        <v>0.466</v>
      </c>
      <c r="G2221" s="5">
        <v>0.00979258153872675</v>
      </c>
      <c r="H2221" s="10">
        <f t="shared" si="1"/>
        <v>-1.10159814</v>
      </c>
      <c r="I2221" s="10">
        <f t="shared" si="2"/>
        <v>2.009102804</v>
      </c>
      <c r="J2221" s="10"/>
      <c r="K2221" s="10"/>
      <c r="L2221" s="10"/>
      <c r="M2221" s="10"/>
      <c r="N2221" s="10"/>
      <c r="O2221" s="10"/>
    </row>
    <row r="2222" ht="15.75" customHeight="1">
      <c r="A2222" s="5" t="s">
        <v>7505</v>
      </c>
      <c r="B2222" s="5" t="s">
        <v>7506</v>
      </c>
      <c r="C2222" s="5" t="s">
        <v>7507</v>
      </c>
      <c r="D2222" s="5">
        <v>5.0</v>
      </c>
      <c r="E2222" s="5">
        <v>832.0</v>
      </c>
      <c r="F2222" s="5">
        <v>1.117</v>
      </c>
      <c r="G2222" s="5">
        <v>0.996532898234336</v>
      </c>
      <c r="H2222" s="10">
        <f t="shared" si="1"/>
        <v>0.1596291858</v>
      </c>
      <c r="I2222" s="10">
        <f t="shared" si="2"/>
        <v>0.001508359497</v>
      </c>
      <c r="J2222" s="10"/>
      <c r="K2222" s="10"/>
      <c r="L2222" s="10"/>
      <c r="M2222" s="10"/>
      <c r="N2222" s="10"/>
      <c r="O2222" s="10"/>
    </row>
    <row r="2223" ht="15.75" customHeight="1">
      <c r="A2223" s="5" t="s">
        <v>7099</v>
      </c>
      <c r="B2223" s="5" t="s">
        <v>7100</v>
      </c>
      <c r="C2223" s="5" t="s">
        <v>7101</v>
      </c>
      <c r="D2223" s="5">
        <v>5.0</v>
      </c>
      <c r="E2223" s="5">
        <v>641.0</v>
      </c>
      <c r="F2223" s="5">
        <v>0.306</v>
      </c>
      <c r="G2223" s="5">
        <v>0.0449665008380269</v>
      </c>
      <c r="H2223" s="10">
        <f t="shared" si="1"/>
        <v>-1.708396442</v>
      </c>
      <c r="I2223" s="10">
        <f t="shared" si="2"/>
        <v>1.347110907</v>
      </c>
      <c r="J2223" s="10"/>
      <c r="K2223" s="10"/>
      <c r="L2223" s="10"/>
      <c r="M2223" s="10"/>
      <c r="N2223" s="10"/>
      <c r="O2223" s="10"/>
    </row>
    <row r="2224" ht="15.75" customHeight="1">
      <c r="A2224" s="5" t="s">
        <v>7276</v>
      </c>
      <c r="B2224" s="5" t="s">
        <v>7277</v>
      </c>
      <c r="C2224" s="5" t="s">
        <v>7278</v>
      </c>
      <c r="D2224" s="5">
        <v>5.0</v>
      </c>
      <c r="E2224" s="5">
        <v>758.0</v>
      </c>
      <c r="F2224" s="5">
        <v>2.712</v>
      </c>
      <c r="G2224" s="5">
        <v>0.229964527950133</v>
      </c>
      <c r="H2224" s="10">
        <f t="shared" si="1"/>
        <v>1.439357178</v>
      </c>
      <c r="I2224" s="10">
        <f t="shared" si="2"/>
        <v>0.6383391488</v>
      </c>
      <c r="J2224" s="10"/>
      <c r="K2224" s="10"/>
      <c r="L2224" s="10"/>
      <c r="M2224" s="10"/>
      <c r="N2224" s="10"/>
      <c r="O2224" s="10"/>
    </row>
    <row r="2225" ht="15.75" customHeight="1">
      <c r="A2225" s="5" t="s">
        <v>6926</v>
      </c>
      <c r="B2225" s="5" t="s">
        <v>6927</v>
      </c>
      <c r="C2225" s="5" t="s">
        <v>6928</v>
      </c>
      <c r="D2225" s="5">
        <v>5.0</v>
      </c>
      <c r="E2225" s="5">
        <v>898.0</v>
      </c>
      <c r="F2225" s="5">
        <v>2.239</v>
      </c>
      <c r="G2225" s="5">
        <v>0.0360726432231666</v>
      </c>
      <c r="H2225" s="10">
        <f t="shared" si="1"/>
        <v>1.162854528</v>
      </c>
      <c r="I2225" s="10">
        <f t="shared" si="2"/>
        <v>1.442822034</v>
      </c>
      <c r="J2225" s="10"/>
      <c r="K2225" s="10"/>
      <c r="L2225" s="10"/>
      <c r="M2225" s="10"/>
      <c r="N2225" s="10"/>
      <c r="O2225" s="10"/>
    </row>
    <row r="2226" ht="15.75" customHeight="1">
      <c r="A2226" s="5" t="s">
        <v>6794</v>
      </c>
      <c r="B2226" s="5" t="s">
        <v>6795</v>
      </c>
      <c r="C2226" s="5" t="s">
        <v>6796</v>
      </c>
      <c r="D2226" s="5">
        <v>5.0</v>
      </c>
      <c r="E2226" s="5">
        <v>730.0</v>
      </c>
      <c r="F2226" s="5">
        <v>1.951</v>
      </c>
      <c r="G2226" s="5">
        <v>0.0129918665799955</v>
      </c>
      <c r="H2226" s="10">
        <f t="shared" si="1"/>
        <v>0.9642137779</v>
      </c>
      <c r="I2226" s="10">
        <f t="shared" si="2"/>
        <v>1.886328448</v>
      </c>
      <c r="J2226" s="10"/>
      <c r="K2226" s="10"/>
      <c r="L2226" s="10"/>
      <c r="M2226" s="10"/>
      <c r="N2226" s="10"/>
      <c r="O2226" s="10"/>
    </row>
    <row r="2227" ht="15.75" customHeight="1">
      <c r="A2227" s="5" t="s">
        <v>7019</v>
      </c>
      <c r="B2227" s="5" t="s">
        <v>7020</v>
      </c>
      <c r="C2227" s="5" t="s">
        <v>7021</v>
      </c>
      <c r="D2227" s="5">
        <v>5.0</v>
      </c>
      <c r="E2227" s="5">
        <v>513.0</v>
      </c>
      <c r="F2227" s="5">
        <v>0.86</v>
      </c>
      <c r="G2227" s="5">
        <v>0.74834313666448</v>
      </c>
      <c r="H2227" s="10">
        <f t="shared" si="1"/>
        <v>-0.2175914351</v>
      </c>
      <c r="I2227" s="10">
        <f t="shared" si="2"/>
        <v>0.1258992201</v>
      </c>
      <c r="J2227" s="10"/>
      <c r="K2227" s="10"/>
      <c r="L2227" s="10"/>
      <c r="M2227" s="10"/>
      <c r="N2227" s="10"/>
      <c r="O2227" s="10"/>
    </row>
    <row r="2228" ht="15.75" customHeight="1">
      <c r="A2228" s="5" t="s">
        <v>7356</v>
      </c>
      <c r="B2228" s="5" t="s">
        <v>7357</v>
      </c>
      <c r="C2228" s="5" t="s">
        <v>7358</v>
      </c>
      <c r="D2228" s="5">
        <v>5.0</v>
      </c>
      <c r="E2228" s="5">
        <v>1601.0</v>
      </c>
      <c r="F2228" s="5">
        <v>1.705</v>
      </c>
      <c r="G2228" s="5">
        <v>0.430190937938778</v>
      </c>
      <c r="H2228" s="10">
        <f t="shared" si="1"/>
        <v>0.7697717392</v>
      </c>
      <c r="I2228" s="10">
        <f t="shared" si="2"/>
        <v>0.3663387424</v>
      </c>
      <c r="J2228" s="10"/>
      <c r="K2228" s="10"/>
      <c r="L2228" s="10"/>
      <c r="M2228" s="10"/>
      <c r="N2228" s="10"/>
      <c r="O2228" s="10"/>
    </row>
    <row r="2229" ht="15.75" customHeight="1">
      <c r="A2229" s="5" t="s">
        <v>6902</v>
      </c>
      <c r="B2229" s="5" t="s">
        <v>6903</v>
      </c>
      <c r="C2229" s="5" t="s">
        <v>6904</v>
      </c>
      <c r="D2229" s="5">
        <v>5.0</v>
      </c>
      <c r="E2229" s="5">
        <v>308.0</v>
      </c>
      <c r="F2229" s="5">
        <v>0.757</v>
      </c>
      <c r="G2229" s="5">
        <v>0.16670666617071</v>
      </c>
      <c r="H2229" s="10">
        <f t="shared" si="1"/>
        <v>-0.4016347947</v>
      </c>
      <c r="I2229" s="10">
        <f t="shared" si="2"/>
        <v>0.7780470335</v>
      </c>
      <c r="J2229" s="10"/>
      <c r="K2229" s="10"/>
      <c r="L2229" s="10"/>
      <c r="M2229" s="10"/>
      <c r="N2229" s="10"/>
      <c r="O2229" s="10"/>
    </row>
    <row r="2230" ht="15.75" customHeight="1">
      <c r="A2230" s="5" t="s">
        <v>7347</v>
      </c>
      <c r="B2230" s="5" t="s">
        <v>7348</v>
      </c>
      <c r="C2230" s="5" t="s">
        <v>7349</v>
      </c>
      <c r="D2230" s="5">
        <v>5.0</v>
      </c>
      <c r="E2230" s="5">
        <v>452.0</v>
      </c>
      <c r="F2230" s="5">
        <v>1.247</v>
      </c>
      <c r="G2230" s="5">
        <v>0.438967193860887</v>
      </c>
      <c r="H2230" s="10">
        <f t="shared" si="1"/>
        <v>0.3184614652</v>
      </c>
      <c r="I2230" s="10">
        <f t="shared" si="2"/>
        <v>0.3575679355</v>
      </c>
      <c r="J2230" s="10"/>
      <c r="K2230" s="10"/>
      <c r="L2230" s="10"/>
      <c r="M2230" s="10"/>
      <c r="N2230" s="10"/>
      <c r="O2230" s="10"/>
    </row>
    <row r="2231" ht="15.75" customHeight="1">
      <c r="A2231" s="5" t="s">
        <v>7338</v>
      </c>
      <c r="B2231" s="5" t="s">
        <v>7339</v>
      </c>
      <c r="C2231" s="5" t="s">
        <v>7340</v>
      </c>
      <c r="D2231" s="5">
        <v>5.0</v>
      </c>
      <c r="E2231" s="5">
        <v>1246.0</v>
      </c>
      <c r="F2231" s="5">
        <v>0.993</v>
      </c>
      <c r="G2231" s="5">
        <v>0.99999959872388</v>
      </c>
      <c r="H2231" s="10">
        <f t="shared" si="1"/>
        <v>-0.01013437713</v>
      </c>
      <c r="I2231" s="10">
        <f t="shared" si="2"/>
        <v>0.0000001742720396</v>
      </c>
      <c r="J2231" s="10"/>
      <c r="K2231" s="10"/>
      <c r="L2231" s="10"/>
      <c r="M2231" s="10"/>
      <c r="N2231" s="10"/>
      <c r="O2231" s="10"/>
    </row>
    <row r="2232" ht="15.75" customHeight="1">
      <c r="A2232" s="5" t="s">
        <v>7249</v>
      </c>
      <c r="B2232" s="5" t="s">
        <v>7250</v>
      </c>
      <c r="C2232" s="5" t="s">
        <v>7251</v>
      </c>
      <c r="D2232" s="5">
        <v>5.0</v>
      </c>
      <c r="E2232" s="5">
        <v>136.0</v>
      </c>
      <c r="F2232" s="5">
        <v>0.765</v>
      </c>
      <c r="G2232" s="5">
        <v>0.776225313076097</v>
      </c>
      <c r="H2232" s="10">
        <f t="shared" si="1"/>
        <v>-0.3864683471</v>
      </c>
      <c r="I2232" s="10">
        <f t="shared" si="2"/>
        <v>0.1100121988</v>
      </c>
      <c r="J2232" s="10"/>
      <c r="K2232" s="10"/>
      <c r="L2232" s="10"/>
      <c r="M2232" s="10"/>
      <c r="N2232" s="10"/>
      <c r="O2232" s="10"/>
    </row>
    <row r="2233" ht="15.75" customHeight="1">
      <c r="A2233" s="5" t="s">
        <v>6589</v>
      </c>
      <c r="B2233" s="5" t="s">
        <v>6590</v>
      </c>
      <c r="C2233" s="5" t="s">
        <v>6591</v>
      </c>
      <c r="D2233" s="5">
        <v>5.0</v>
      </c>
      <c r="E2233" s="5">
        <v>1603.0</v>
      </c>
      <c r="F2233" s="5">
        <v>4.032</v>
      </c>
      <c r="G2233" s="5">
        <v>2.18492407006443E-4</v>
      </c>
      <c r="H2233" s="10">
        <f t="shared" si="1"/>
        <v>2.011495639</v>
      </c>
      <c r="I2233" s="10">
        <f t="shared" si="2"/>
        <v>3.660563651</v>
      </c>
      <c r="J2233" s="10"/>
      <c r="K2233" s="10"/>
      <c r="L2233" s="10"/>
      <c r="M2233" s="10"/>
      <c r="N2233" s="10"/>
      <c r="O2233" s="10"/>
    </row>
    <row r="2234" ht="15.75" customHeight="1">
      <c r="A2234" s="5" t="s">
        <v>7448</v>
      </c>
      <c r="B2234" s="5" t="s">
        <v>7449</v>
      </c>
      <c r="C2234" s="5" t="s">
        <v>7450</v>
      </c>
      <c r="D2234" s="5">
        <v>5.0</v>
      </c>
      <c r="E2234" s="5">
        <v>223.0</v>
      </c>
      <c r="F2234" s="5">
        <v>0.507</v>
      </c>
      <c r="G2234" s="5">
        <v>0.477272057967365</v>
      </c>
      <c r="H2234" s="10">
        <f t="shared" si="1"/>
        <v>-0.9799423477</v>
      </c>
      <c r="I2234" s="10">
        <f t="shared" si="2"/>
        <v>0.3212339908</v>
      </c>
      <c r="J2234" s="10"/>
      <c r="K2234" s="10"/>
      <c r="L2234" s="10"/>
      <c r="M2234" s="10"/>
      <c r="N2234" s="10"/>
      <c r="O2234" s="10"/>
    </row>
    <row r="2235" ht="15.75" customHeight="1">
      <c r="A2235" s="5" t="s">
        <v>6827</v>
      </c>
      <c r="B2235" s="5" t="s">
        <v>6828</v>
      </c>
      <c r="C2235" s="5" t="s">
        <v>6829</v>
      </c>
      <c r="D2235" s="5">
        <v>5.0</v>
      </c>
      <c r="E2235" s="5">
        <v>417.0</v>
      </c>
      <c r="F2235" s="5">
        <v>1.438</v>
      </c>
      <c r="G2235" s="5">
        <v>0.0177957684751454</v>
      </c>
      <c r="H2235" s="10">
        <f t="shared" si="1"/>
        <v>0.5240636758</v>
      </c>
      <c r="I2235" s="10">
        <f t="shared" si="2"/>
        <v>1.749683253</v>
      </c>
      <c r="J2235" s="10"/>
      <c r="K2235" s="10"/>
      <c r="L2235" s="10"/>
      <c r="M2235" s="10"/>
      <c r="N2235" s="10"/>
      <c r="O2235" s="10"/>
    </row>
    <row r="2236" ht="15.75" customHeight="1">
      <c r="A2236" s="5" t="s">
        <v>6639</v>
      </c>
      <c r="B2236" s="5" t="s">
        <v>6640</v>
      </c>
      <c r="C2236" s="5" t="s">
        <v>6641</v>
      </c>
      <c r="D2236" s="5">
        <v>5.0</v>
      </c>
      <c r="E2236" s="5">
        <v>551.0</v>
      </c>
      <c r="F2236" s="5">
        <v>0.155</v>
      </c>
      <c r="G2236" s="5">
        <v>0.00187998597955652</v>
      </c>
      <c r="H2236" s="10">
        <f t="shared" si="1"/>
        <v>-2.689659879</v>
      </c>
      <c r="I2236" s="10">
        <f t="shared" si="2"/>
        <v>2.72584539</v>
      </c>
      <c r="J2236" s="10"/>
      <c r="K2236" s="10"/>
      <c r="L2236" s="10"/>
      <c r="M2236" s="10"/>
      <c r="N2236" s="10"/>
      <c r="O2236" s="10"/>
    </row>
    <row r="2237" ht="15.75" customHeight="1">
      <c r="A2237" s="5" t="s">
        <v>6998</v>
      </c>
      <c r="B2237" s="5" t="s">
        <v>6999</v>
      </c>
      <c r="C2237" s="5" t="s">
        <v>7000</v>
      </c>
      <c r="D2237" s="5">
        <v>5.0</v>
      </c>
      <c r="E2237" s="5">
        <v>3218.0</v>
      </c>
      <c r="F2237" s="5">
        <v>2.141</v>
      </c>
      <c r="G2237" s="5">
        <v>0.193306845414244</v>
      </c>
      <c r="H2237" s="10">
        <f t="shared" si="1"/>
        <v>1.098284796</v>
      </c>
      <c r="I2237" s="10">
        <f t="shared" si="2"/>
        <v>0.7137527664</v>
      </c>
      <c r="J2237" s="10"/>
      <c r="K2237" s="10"/>
      <c r="L2237" s="10"/>
      <c r="M2237" s="10"/>
      <c r="N2237" s="10"/>
      <c r="O2237" s="10"/>
    </row>
    <row r="2238" ht="15.75" customHeight="1">
      <c r="A2238" s="5" t="s">
        <v>6732</v>
      </c>
      <c r="B2238" s="5" t="s">
        <v>6733</v>
      </c>
      <c r="C2238" s="5" t="s">
        <v>6734</v>
      </c>
      <c r="D2238" s="5">
        <v>5.0</v>
      </c>
      <c r="E2238" s="5">
        <v>1876.0</v>
      </c>
      <c r="F2238" s="5">
        <v>1.517</v>
      </c>
      <c r="G2238" s="5">
        <v>0.0593409845811305</v>
      </c>
      <c r="H2238" s="10">
        <f t="shared" si="1"/>
        <v>0.6012210856</v>
      </c>
      <c r="I2238" s="10">
        <f t="shared" si="2"/>
        <v>1.226645252</v>
      </c>
      <c r="J2238" s="10"/>
      <c r="K2238" s="10"/>
      <c r="L2238" s="10"/>
      <c r="M2238" s="10"/>
      <c r="N2238" s="10"/>
      <c r="O2238" s="10"/>
    </row>
    <row r="2239" ht="15.75" customHeight="1">
      <c r="A2239" s="5" t="s">
        <v>7093</v>
      </c>
      <c r="B2239" s="5" t="s">
        <v>7094</v>
      </c>
      <c r="C2239" s="5" t="s">
        <v>7095</v>
      </c>
      <c r="D2239" s="5">
        <v>5.0</v>
      </c>
      <c r="E2239" s="5">
        <v>155.0</v>
      </c>
      <c r="F2239" s="5">
        <v>1.263</v>
      </c>
      <c r="G2239" s="5">
        <v>0.377914188793201</v>
      </c>
      <c r="H2239" s="10">
        <f t="shared" si="1"/>
        <v>0.3368546391</v>
      </c>
      <c r="I2239" s="10">
        <f t="shared" si="2"/>
        <v>0.4226068022</v>
      </c>
      <c r="J2239" s="10"/>
      <c r="K2239" s="10"/>
      <c r="L2239" s="10"/>
      <c r="M2239" s="10"/>
      <c r="N2239" s="10"/>
      <c r="O2239" s="10"/>
    </row>
    <row r="2240" ht="15.75" customHeight="1">
      <c r="A2240" s="5" t="s">
        <v>6746</v>
      </c>
      <c r="B2240" s="5" t="s">
        <v>6747</v>
      </c>
      <c r="C2240" s="5" t="s">
        <v>6748</v>
      </c>
      <c r="D2240" s="5">
        <v>5.0</v>
      </c>
      <c r="E2240" s="5">
        <v>661.0</v>
      </c>
      <c r="F2240" s="5">
        <v>3.805</v>
      </c>
      <c r="G2240" s="5">
        <v>0.0170205858072072</v>
      </c>
      <c r="H2240" s="10">
        <f t="shared" si="1"/>
        <v>1.927896454</v>
      </c>
      <c r="I2240" s="10">
        <f t="shared" si="2"/>
        <v>1.769025497</v>
      </c>
      <c r="J2240" s="10"/>
      <c r="K2240" s="10"/>
      <c r="L2240" s="10"/>
      <c r="M2240" s="10"/>
      <c r="N2240" s="10"/>
      <c r="O2240" s="10"/>
    </row>
    <row r="2241" ht="15.75" customHeight="1">
      <c r="A2241" s="5" t="s">
        <v>6920</v>
      </c>
      <c r="B2241" s="5" t="s">
        <v>6921</v>
      </c>
      <c r="C2241" s="5" t="s">
        <v>6922</v>
      </c>
      <c r="D2241" s="5">
        <v>5.0</v>
      </c>
      <c r="E2241" s="5">
        <v>702.0</v>
      </c>
      <c r="F2241" s="5">
        <v>2.46</v>
      </c>
      <c r="G2241" s="5">
        <v>0.0457029332025564</v>
      </c>
      <c r="H2241" s="10">
        <f t="shared" si="1"/>
        <v>1.298658316</v>
      </c>
      <c r="I2241" s="10">
        <f t="shared" si="2"/>
        <v>1.340055926</v>
      </c>
      <c r="J2241" s="10"/>
      <c r="K2241" s="10"/>
      <c r="L2241" s="10"/>
      <c r="M2241" s="10"/>
      <c r="N2241" s="10"/>
      <c r="O2241" s="10"/>
    </row>
    <row r="2242" ht="15.75" customHeight="1">
      <c r="A2242" s="5" t="s">
        <v>6657</v>
      </c>
      <c r="B2242" s="5" t="s">
        <v>6658</v>
      </c>
      <c r="C2242" s="5" t="s">
        <v>6659</v>
      </c>
      <c r="D2242" s="5">
        <v>5.0</v>
      </c>
      <c r="E2242" s="5">
        <v>204.0</v>
      </c>
      <c r="F2242" s="5">
        <v>0.597</v>
      </c>
      <c r="G2242" s="5">
        <v>0.00507865876938063</v>
      </c>
      <c r="H2242" s="10">
        <f t="shared" si="1"/>
        <v>-0.7441971634</v>
      </c>
      <c r="I2242" s="10">
        <f t="shared" si="2"/>
        <v>2.294250966</v>
      </c>
      <c r="J2242" s="10"/>
      <c r="K2242" s="10"/>
      <c r="L2242" s="10"/>
      <c r="M2242" s="10"/>
      <c r="N2242" s="10"/>
      <c r="O2242" s="10"/>
    </row>
    <row r="2243" ht="15.75" customHeight="1">
      <c r="A2243" s="5" t="s">
        <v>7255</v>
      </c>
      <c r="B2243" s="5" t="s">
        <v>7256</v>
      </c>
      <c r="C2243" s="5" t="s">
        <v>7257</v>
      </c>
      <c r="D2243" s="5">
        <v>5.0</v>
      </c>
      <c r="E2243" s="5">
        <v>975.0</v>
      </c>
      <c r="F2243" s="5">
        <v>1.123</v>
      </c>
      <c r="G2243" s="5">
        <v>0.912959928292226</v>
      </c>
      <c r="H2243" s="10">
        <f t="shared" si="1"/>
        <v>0.1673579277</v>
      </c>
      <c r="I2243" s="10">
        <f t="shared" si="2"/>
        <v>0.03954828413</v>
      </c>
      <c r="J2243" s="10"/>
      <c r="K2243" s="10"/>
      <c r="L2243" s="10"/>
      <c r="M2243" s="10"/>
      <c r="N2243" s="10"/>
      <c r="O2243" s="10"/>
    </row>
    <row r="2244" ht="15.75" customHeight="1">
      <c r="A2244" s="5" t="s">
        <v>7520</v>
      </c>
      <c r="B2244" s="5" t="s">
        <v>7521</v>
      </c>
      <c r="C2244" s="5" t="s">
        <v>7522</v>
      </c>
      <c r="D2244" s="5">
        <v>5.0</v>
      </c>
      <c r="E2244" s="5">
        <v>1304.0</v>
      </c>
      <c r="F2244" s="5">
        <v>2.065</v>
      </c>
      <c r="G2244" s="5">
        <v>0.154284681533226</v>
      </c>
      <c r="H2244" s="10">
        <f t="shared" si="1"/>
        <v>1.046141782</v>
      </c>
      <c r="I2244" s="10">
        <f t="shared" si="2"/>
        <v>0.8116771916</v>
      </c>
      <c r="J2244" s="10"/>
      <c r="K2244" s="10"/>
      <c r="L2244" s="10"/>
      <c r="M2244" s="10"/>
      <c r="N2244" s="10"/>
      <c r="O2244" s="10"/>
    </row>
    <row r="2245" ht="15.75" customHeight="1">
      <c r="A2245" s="5" t="s">
        <v>7261</v>
      </c>
      <c r="B2245" s="5" t="s">
        <v>7262</v>
      </c>
      <c r="C2245" s="5" t="s">
        <v>7263</v>
      </c>
      <c r="D2245" s="5">
        <v>5.0</v>
      </c>
      <c r="E2245" s="5">
        <v>466.0</v>
      </c>
      <c r="F2245" s="5">
        <v>0.829</v>
      </c>
      <c r="G2245" s="5">
        <v>0.767957127500875</v>
      </c>
      <c r="H2245" s="10">
        <f t="shared" si="1"/>
        <v>-0.2705559932</v>
      </c>
      <c r="I2245" s="10">
        <f t="shared" si="2"/>
        <v>0.1146630245</v>
      </c>
      <c r="J2245" s="10"/>
      <c r="K2245" s="10"/>
      <c r="L2245" s="10"/>
      <c r="M2245" s="10"/>
      <c r="N2245" s="10"/>
      <c r="O2245" s="10"/>
    </row>
    <row r="2246" ht="15.75" customHeight="1">
      <c r="A2246" s="5" t="s">
        <v>7574</v>
      </c>
      <c r="B2246" s="5" t="s">
        <v>7575</v>
      </c>
      <c r="C2246" s="5" t="s">
        <v>7576</v>
      </c>
      <c r="D2246" s="5">
        <v>5.0</v>
      </c>
      <c r="E2246" s="5">
        <v>199.0</v>
      </c>
      <c r="F2246" s="5">
        <v>0.681</v>
      </c>
      <c r="G2246" s="5">
        <v>0.744416120903025</v>
      </c>
      <c r="H2246" s="10">
        <f t="shared" si="1"/>
        <v>-0.5542732967</v>
      </c>
      <c r="I2246" s="10">
        <f t="shared" si="2"/>
        <v>0.1281842305</v>
      </c>
      <c r="J2246" s="10"/>
      <c r="K2246" s="10"/>
      <c r="L2246" s="10"/>
      <c r="M2246" s="10"/>
      <c r="N2246" s="10"/>
      <c r="O2246" s="10"/>
    </row>
    <row r="2247" ht="15.75" customHeight="1">
      <c r="A2247" s="5" t="s">
        <v>6884</v>
      </c>
      <c r="B2247" s="5" t="s">
        <v>6885</v>
      </c>
      <c r="C2247" s="5" t="s">
        <v>6886</v>
      </c>
      <c r="D2247" s="5">
        <v>5.0</v>
      </c>
      <c r="E2247" s="5">
        <v>199.0</v>
      </c>
      <c r="F2247" s="5">
        <v>2.018</v>
      </c>
      <c r="G2247" s="5">
        <v>0.046140960188886</v>
      </c>
      <c r="H2247" s="10">
        <f t="shared" si="1"/>
        <v>1.012926174</v>
      </c>
      <c r="I2247" s="10">
        <f t="shared" si="2"/>
        <v>1.335913372</v>
      </c>
      <c r="J2247" s="10"/>
      <c r="K2247" s="10"/>
      <c r="L2247" s="10"/>
      <c r="M2247" s="10"/>
      <c r="N2247" s="10"/>
      <c r="O2247" s="10"/>
    </row>
    <row r="2248" ht="15.75" customHeight="1">
      <c r="A2248" s="5" t="s">
        <v>7252</v>
      </c>
      <c r="B2248" s="5" t="s">
        <v>7253</v>
      </c>
      <c r="C2248" s="5" t="s">
        <v>7254</v>
      </c>
      <c r="D2248" s="5">
        <v>5.0</v>
      </c>
      <c r="E2248" s="5">
        <v>627.0</v>
      </c>
      <c r="F2248" s="5">
        <v>0.825</v>
      </c>
      <c r="G2248" s="5">
        <v>0.837698918735323</v>
      </c>
      <c r="H2248" s="10">
        <f t="shared" si="1"/>
        <v>-0.2775339755</v>
      </c>
      <c r="I2248" s="10">
        <f t="shared" si="2"/>
        <v>0.07691204513</v>
      </c>
      <c r="J2248" s="10"/>
      <c r="K2248" s="10"/>
      <c r="L2248" s="10"/>
      <c r="M2248" s="10"/>
      <c r="N2248" s="10"/>
      <c r="O2248" s="10"/>
    </row>
    <row r="2249" ht="15.75" customHeight="1">
      <c r="A2249" s="5" t="s">
        <v>6992</v>
      </c>
      <c r="B2249" s="5" t="s">
        <v>6993</v>
      </c>
      <c r="C2249" s="5" t="s">
        <v>6994</v>
      </c>
      <c r="D2249" s="5">
        <v>5.0</v>
      </c>
      <c r="E2249" s="5">
        <v>458.0</v>
      </c>
      <c r="F2249" s="5">
        <v>1.952</v>
      </c>
      <c r="G2249" s="5">
        <v>0.178875676970863</v>
      </c>
      <c r="H2249" s="10">
        <f t="shared" si="1"/>
        <v>0.9649530529</v>
      </c>
      <c r="I2249" s="10">
        <f t="shared" si="2"/>
        <v>0.7474487096</v>
      </c>
      <c r="J2249" s="10"/>
      <c r="K2249" s="10"/>
      <c r="L2249" s="10"/>
      <c r="M2249" s="10"/>
      <c r="N2249" s="10"/>
      <c r="O2249" s="10"/>
    </row>
    <row r="2250" ht="15.75" customHeight="1">
      <c r="A2250" s="5" t="s">
        <v>6705</v>
      </c>
      <c r="B2250" s="5" t="s">
        <v>6706</v>
      </c>
      <c r="C2250" s="5" t="s">
        <v>6707</v>
      </c>
      <c r="D2250" s="5">
        <v>5.0</v>
      </c>
      <c r="E2250" s="5">
        <v>474.0</v>
      </c>
      <c r="F2250" s="5">
        <v>0.291</v>
      </c>
      <c r="G2250" s="5">
        <v>0.00318820765864525</v>
      </c>
      <c r="H2250" s="10">
        <f t="shared" si="1"/>
        <v>-1.780908942</v>
      </c>
      <c r="I2250" s="10">
        <f t="shared" si="2"/>
        <v>2.496453399</v>
      </c>
      <c r="J2250" s="10"/>
      <c r="K2250" s="10"/>
      <c r="L2250" s="10"/>
      <c r="M2250" s="10"/>
      <c r="N2250" s="10"/>
      <c r="O2250" s="10"/>
    </row>
    <row r="2251" ht="15.75" customHeight="1">
      <c r="A2251" s="5" t="s">
        <v>6580</v>
      </c>
      <c r="B2251" s="5" t="s">
        <v>6581</v>
      </c>
      <c r="C2251" s="5" t="s">
        <v>6582</v>
      </c>
      <c r="D2251" s="5">
        <v>5.0</v>
      </c>
      <c r="E2251" s="5">
        <v>179.0</v>
      </c>
      <c r="F2251" s="5">
        <v>1.023</v>
      </c>
      <c r="G2251" s="5">
        <v>0.997224620072635</v>
      </c>
      <c r="H2251" s="10">
        <f t="shared" si="1"/>
        <v>0.03280614508</v>
      </c>
      <c r="I2251" s="10">
        <f t="shared" si="2"/>
        <v>0.001207007916</v>
      </c>
      <c r="J2251" s="10"/>
      <c r="K2251" s="10"/>
      <c r="L2251" s="10"/>
      <c r="M2251" s="10"/>
      <c r="N2251" s="10"/>
      <c r="O2251" s="10"/>
    </row>
    <row r="2252" ht="15.75" customHeight="1">
      <c r="A2252" s="5" t="s">
        <v>6717</v>
      </c>
      <c r="B2252" s="5" t="s">
        <v>6718</v>
      </c>
      <c r="C2252" s="5" t="s">
        <v>6719</v>
      </c>
      <c r="D2252" s="5">
        <v>5.0</v>
      </c>
      <c r="E2252" s="5">
        <v>872.0</v>
      </c>
      <c r="F2252" s="5">
        <v>1.708</v>
      </c>
      <c r="G2252" s="5">
        <v>0.0603667020930757</v>
      </c>
      <c r="H2252" s="10">
        <f t="shared" si="1"/>
        <v>0.772307975</v>
      </c>
      <c r="I2252" s="10">
        <f t="shared" si="2"/>
        <v>1.21920255</v>
      </c>
      <c r="J2252" s="10"/>
      <c r="K2252" s="10"/>
      <c r="L2252" s="10"/>
      <c r="M2252" s="10"/>
      <c r="N2252" s="10"/>
      <c r="O2252" s="10"/>
    </row>
    <row r="2253" ht="15.75" customHeight="1">
      <c r="A2253" s="5" t="s">
        <v>6983</v>
      </c>
      <c r="B2253" s="5" t="s">
        <v>6984</v>
      </c>
      <c r="C2253" s="5" t="s">
        <v>6985</v>
      </c>
      <c r="D2253" s="5">
        <v>5.0</v>
      </c>
      <c r="E2253" s="5">
        <v>220.0</v>
      </c>
      <c r="F2253" s="5">
        <v>1.989</v>
      </c>
      <c r="G2253" s="5">
        <v>0.0169717314280193</v>
      </c>
      <c r="H2253" s="10">
        <f t="shared" si="1"/>
        <v>0.9920432762</v>
      </c>
      <c r="I2253" s="10">
        <f t="shared" si="2"/>
        <v>1.770273849</v>
      </c>
      <c r="J2253" s="10"/>
      <c r="K2253" s="10"/>
      <c r="L2253" s="10"/>
      <c r="M2253" s="10"/>
      <c r="N2253" s="10"/>
      <c r="O2253" s="10"/>
    </row>
    <row r="2254" ht="15.75" customHeight="1">
      <c r="A2254" s="5" t="s">
        <v>7631</v>
      </c>
      <c r="B2254" s="5" t="s">
        <v>7632</v>
      </c>
      <c r="C2254" s="5" t="s">
        <v>7633</v>
      </c>
      <c r="D2254" s="5">
        <v>5.0</v>
      </c>
      <c r="E2254" s="5">
        <v>502.0</v>
      </c>
      <c r="F2254" s="5">
        <v>0.67</v>
      </c>
      <c r="G2254" s="5">
        <v>0.75617688777751</v>
      </c>
      <c r="H2254" s="10">
        <f t="shared" si="1"/>
        <v>-0.5777669993</v>
      </c>
      <c r="I2254" s="10">
        <f t="shared" si="2"/>
        <v>0.1213766008</v>
      </c>
      <c r="J2254" s="10"/>
      <c r="K2254" s="10"/>
      <c r="L2254" s="10"/>
      <c r="M2254" s="10"/>
      <c r="N2254" s="10"/>
      <c r="O2254" s="10"/>
    </row>
    <row r="2255" ht="15.75" customHeight="1">
      <c r="A2255" s="5" t="s">
        <v>6782</v>
      </c>
      <c r="B2255" s="5" t="s">
        <v>6783</v>
      </c>
      <c r="C2255" s="5" t="s">
        <v>6784</v>
      </c>
      <c r="D2255" s="5">
        <v>5.0</v>
      </c>
      <c r="E2255" s="5">
        <v>110.0</v>
      </c>
      <c r="F2255" s="5">
        <v>0.85</v>
      </c>
      <c r="G2255" s="5">
        <v>0.938448489825563</v>
      </c>
      <c r="H2255" s="10">
        <f t="shared" si="1"/>
        <v>-0.2344652536</v>
      </c>
      <c r="I2255" s="10">
        <f t="shared" si="2"/>
        <v>0.02758956023</v>
      </c>
      <c r="J2255" s="10"/>
      <c r="K2255" s="10"/>
      <c r="L2255" s="10"/>
      <c r="M2255" s="10"/>
      <c r="N2255" s="10"/>
      <c r="O2255" s="10"/>
    </row>
    <row r="2256" ht="15.75" customHeight="1">
      <c r="A2256" s="5" t="s">
        <v>6669</v>
      </c>
      <c r="B2256" s="5" t="s">
        <v>6670</v>
      </c>
      <c r="C2256" s="5" t="s">
        <v>6671</v>
      </c>
      <c r="D2256" s="5">
        <v>5.0</v>
      </c>
      <c r="E2256" s="5">
        <v>449.0</v>
      </c>
      <c r="F2256" s="5">
        <v>2.214</v>
      </c>
      <c r="G2256" s="5">
        <v>0.0262749293753284</v>
      </c>
      <c r="H2256" s="10">
        <f t="shared" si="1"/>
        <v>1.146655222</v>
      </c>
      <c r="I2256" s="10">
        <f t="shared" si="2"/>
        <v>1.580458443</v>
      </c>
      <c r="J2256" s="10"/>
      <c r="K2256" s="10"/>
      <c r="L2256" s="10"/>
      <c r="M2256" s="10"/>
      <c r="N2256" s="10"/>
      <c r="O2256" s="10"/>
    </row>
    <row r="2257" ht="15.75" customHeight="1">
      <c r="A2257" s="5" t="s">
        <v>6583</v>
      </c>
      <c r="B2257" s="5" t="s">
        <v>6584</v>
      </c>
      <c r="C2257" s="5" t="s">
        <v>6585</v>
      </c>
      <c r="D2257" s="5">
        <v>5.0</v>
      </c>
      <c r="E2257" s="5">
        <v>182.0</v>
      </c>
      <c r="F2257" s="5">
        <v>6.164</v>
      </c>
      <c r="G2257" s="5">
        <v>4.208703331402E-4</v>
      </c>
      <c r="H2257" s="10">
        <f t="shared" si="1"/>
        <v>2.623866862</v>
      </c>
      <c r="I2257" s="10">
        <f t="shared" si="2"/>
        <v>3.375851686</v>
      </c>
      <c r="J2257" s="10"/>
      <c r="K2257" s="10"/>
      <c r="L2257" s="10"/>
      <c r="M2257" s="10"/>
      <c r="N2257" s="10"/>
      <c r="O2257" s="10"/>
    </row>
    <row r="2258" ht="15.75" customHeight="1">
      <c r="A2258" s="5" t="s">
        <v>6681</v>
      </c>
      <c r="B2258" s="5" t="s">
        <v>6682</v>
      </c>
      <c r="C2258" s="5" t="s">
        <v>6683</v>
      </c>
      <c r="D2258" s="5">
        <v>5.0</v>
      </c>
      <c r="E2258" s="5">
        <v>524.0</v>
      </c>
      <c r="F2258" s="5">
        <v>0.335</v>
      </c>
      <c r="G2258" s="5">
        <v>0.00587414974336342</v>
      </c>
      <c r="H2258" s="10">
        <f t="shared" si="1"/>
        <v>-1.577766999</v>
      </c>
      <c r="I2258" s="10">
        <f t="shared" si="2"/>
        <v>2.231054987</v>
      </c>
      <c r="J2258" s="10"/>
      <c r="K2258" s="10"/>
      <c r="L2258" s="10"/>
      <c r="M2258" s="10"/>
      <c r="N2258" s="10"/>
      <c r="O2258" s="10"/>
    </row>
    <row r="2259" ht="15.75" customHeight="1">
      <c r="A2259" s="5" t="s">
        <v>6663</v>
      </c>
      <c r="B2259" s="5" t="s">
        <v>6664</v>
      </c>
      <c r="C2259" s="5" t="s">
        <v>6665</v>
      </c>
      <c r="D2259" s="5">
        <v>5.0</v>
      </c>
      <c r="E2259" s="5">
        <v>392.0</v>
      </c>
      <c r="F2259" s="5">
        <v>2.848</v>
      </c>
      <c r="G2259" s="5">
        <v>0.00406277221003259</v>
      </c>
      <c r="H2259" s="10">
        <f t="shared" si="1"/>
        <v>1.509949146</v>
      </c>
      <c r="I2259" s="10">
        <f t="shared" si="2"/>
        <v>2.391177527</v>
      </c>
      <c r="J2259" s="10"/>
      <c r="K2259" s="10"/>
      <c r="L2259" s="10"/>
      <c r="M2259" s="10"/>
      <c r="N2259" s="10"/>
      <c r="O2259" s="10"/>
    </row>
    <row r="2260" ht="15.75" customHeight="1">
      <c r="A2260" s="5" t="s">
        <v>6806</v>
      </c>
      <c r="B2260" s="5" t="s">
        <v>6807</v>
      </c>
      <c r="C2260" s="5" t="s">
        <v>6808</v>
      </c>
      <c r="D2260" s="5">
        <v>5.0</v>
      </c>
      <c r="E2260" s="5">
        <v>1836.0</v>
      </c>
      <c r="F2260" s="5">
        <v>0.181</v>
      </c>
      <c r="G2260" s="5">
        <v>0.0589970588701739</v>
      </c>
      <c r="H2260" s="10">
        <f t="shared" si="1"/>
        <v>-2.465938398</v>
      </c>
      <c r="I2260" s="10">
        <f t="shared" si="2"/>
        <v>1.229169638</v>
      </c>
      <c r="J2260" s="10"/>
      <c r="K2260" s="10"/>
      <c r="L2260" s="10"/>
      <c r="M2260" s="10"/>
      <c r="N2260" s="10"/>
      <c r="O2260" s="10"/>
    </row>
    <row r="2261" ht="15.75" customHeight="1">
      <c r="A2261" s="5" t="s">
        <v>7264</v>
      </c>
      <c r="B2261" s="5" t="s">
        <v>7265</v>
      </c>
      <c r="C2261" s="5" t="s">
        <v>7266</v>
      </c>
      <c r="D2261" s="5">
        <v>5.0</v>
      </c>
      <c r="E2261" s="5">
        <v>2145.0</v>
      </c>
      <c r="F2261" s="5">
        <v>1.111</v>
      </c>
      <c r="G2261" s="5">
        <v>0.995772334626251</v>
      </c>
      <c r="H2261" s="10">
        <f t="shared" si="1"/>
        <v>0.1518588167</v>
      </c>
      <c r="I2261" s="10">
        <f t="shared" si="2"/>
        <v>0.001839943823</v>
      </c>
      <c r="J2261" s="10"/>
      <c r="K2261" s="10"/>
      <c r="L2261" s="10"/>
      <c r="M2261" s="10"/>
      <c r="N2261" s="10"/>
      <c r="O2261" s="10"/>
    </row>
    <row r="2262" ht="15.75" customHeight="1">
      <c r="A2262" s="5" t="s">
        <v>7105</v>
      </c>
      <c r="B2262" s="5" t="s">
        <v>7106</v>
      </c>
      <c r="C2262" s="5" t="s">
        <v>7107</v>
      </c>
      <c r="D2262" s="5">
        <v>5.0</v>
      </c>
      <c r="E2262" s="5">
        <v>1338.0</v>
      </c>
      <c r="F2262" s="5">
        <v>0.889</v>
      </c>
      <c r="G2262" s="5">
        <v>0.992383427113883</v>
      </c>
      <c r="H2262" s="10">
        <f t="shared" si="1"/>
        <v>-0.1697446758</v>
      </c>
      <c r="I2262" s="10">
        <f t="shared" si="2"/>
        <v>0.003320497093</v>
      </c>
      <c r="J2262" s="10"/>
      <c r="K2262" s="10"/>
      <c r="L2262" s="10"/>
      <c r="M2262" s="10"/>
      <c r="N2262" s="10"/>
      <c r="O2262" s="10"/>
    </row>
    <row r="2263" ht="15.75" customHeight="1">
      <c r="A2263" s="5" t="s">
        <v>6693</v>
      </c>
      <c r="B2263" s="5" t="s">
        <v>6694</v>
      </c>
      <c r="C2263" s="5" t="s">
        <v>6695</v>
      </c>
      <c r="D2263" s="5">
        <v>5.0</v>
      </c>
      <c r="E2263" s="5">
        <v>583.0</v>
      </c>
      <c r="F2263" s="5">
        <v>2.351</v>
      </c>
      <c r="G2263" s="5">
        <v>0.0179160878638194</v>
      </c>
      <c r="H2263" s="10">
        <f t="shared" si="1"/>
        <v>1.233274539</v>
      </c>
      <c r="I2263" s="10">
        <f t="shared" si="2"/>
        <v>1.746756816</v>
      </c>
      <c r="J2263" s="10"/>
      <c r="K2263" s="10"/>
      <c r="L2263" s="10"/>
      <c r="M2263" s="10"/>
      <c r="N2263" s="10"/>
      <c r="O2263" s="10"/>
    </row>
    <row r="2264" ht="15.75" customHeight="1">
      <c r="A2264" s="5" t="s">
        <v>6598</v>
      </c>
      <c r="B2264" s="5" t="s">
        <v>6599</v>
      </c>
      <c r="C2264" s="5" t="s">
        <v>6600</v>
      </c>
      <c r="D2264" s="5">
        <v>5.0</v>
      </c>
      <c r="E2264" s="5">
        <v>311.0</v>
      </c>
      <c r="F2264" s="5">
        <v>0.214</v>
      </c>
      <c r="G2264" s="5">
        <v>2.78480525622959E-4</v>
      </c>
      <c r="H2264" s="10">
        <f t="shared" si="1"/>
        <v>-2.224317298</v>
      </c>
      <c r="I2264" s="10">
        <f t="shared" si="2"/>
        <v>3.55520517</v>
      </c>
      <c r="J2264" s="10"/>
      <c r="K2264" s="10"/>
      <c r="L2264" s="10"/>
      <c r="M2264" s="10"/>
      <c r="N2264" s="10"/>
      <c r="O2264" s="10"/>
    </row>
    <row r="2265" ht="15.75" customHeight="1">
      <c r="A2265" s="5" t="s">
        <v>7060</v>
      </c>
      <c r="B2265" s="5" t="s">
        <v>7061</v>
      </c>
      <c r="C2265" s="5" t="s">
        <v>7062</v>
      </c>
      <c r="D2265" s="5">
        <v>5.0</v>
      </c>
      <c r="E2265" s="5">
        <v>463.0</v>
      </c>
      <c r="F2265" s="5">
        <v>1.52</v>
      </c>
      <c r="G2265" s="5">
        <v>0.0503019321985937</v>
      </c>
      <c r="H2265" s="10">
        <f t="shared" si="1"/>
        <v>0.6040713237</v>
      </c>
      <c r="I2265" s="10">
        <f t="shared" si="2"/>
        <v>1.298415332</v>
      </c>
      <c r="J2265" s="10"/>
      <c r="K2265" s="10"/>
      <c r="L2265" s="10"/>
      <c r="M2265" s="10"/>
      <c r="N2265" s="10"/>
      <c r="O2265" s="10"/>
    </row>
    <row r="2266" ht="15.75" customHeight="1">
      <c r="A2266" s="5" t="s">
        <v>7329</v>
      </c>
      <c r="B2266" s="5" t="s">
        <v>7330</v>
      </c>
      <c r="C2266" s="5" t="s">
        <v>7331</v>
      </c>
      <c r="D2266" s="5">
        <v>5.0</v>
      </c>
      <c r="E2266" s="5">
        <v>260.0</v>
      </c>
      <c r="F2266" s="5">
        <v>1.488</v>
      </c>
      <c r="G2266" s="5">
        <v>0.87710667428147</v>
      </c>
      <c r="H2266" s="10">
        <f t="shared" si="1"/>
        <v>0.5733745264</v>
      </c>
      <c r="I2266" s="10">
        <f t="shared" si="2"/>
        <v>0.05694758425</v>
      </c>
      <c r="J2266" s="10"/>
      <c r="K2266" s="10"/>
      <c r="L2266" s="10"/>
      <c r="M2266" s="10"/>
      <c r="N2266" s="10"/>
      <c r="O2266" s="10"/>
    </row>
    <row r="2267" ht="15.75" customHeight="1">
      <c r="A2267" s="5" t="s">
        <v>7192</v>
      </c>
      <c r="B2267" s="5" t="s">
        <v>7193</v>
      </c>
      <c r="C2267" s="5" t="s">
        <v>7194</v>
      </c>
      <c r="D2267" s="5">
        <v>5.0</v>
      </c>
      <c r="E2267" s="5">
        <v>186.0</v>
      </c>
      <c r="F2267" s="5">
        <v>1.871</v>
      </c>
      <c r="G2267" s="5">
        <v>0.182478527353315</v>
      </c>
      <c r="H2267" s="10">
        <f t="shared" si="1"/>
        <v>0.9038095586</v>
      </c>
      <c r="I2267" s="10">
        <f t="shared" si="2"/>
        <v>0.7387882326</v>
      </c>
      <c r="J2267" s="10"/>
      <c r="K2267" s="10"/>
      <c r="L2267" s="10"/>
      <c r="M2267" s="10"/>
      <c r="N2267" s="10"/>
      <c r="O2267" s="10"/>
    </row>
    <row r="2268" ht="15.75" customHeight="1">
      <c r="A2268" s="5" t="s">
        <v>7523</v>
      </c>
      <c r="B2268" s="5" t="s">
        <v>7524</v>
      </c>
      <c r="C2268" s="5" t="s">
        <v>7525</v>
      </c>
      <c r="D2268" s="5">
        <v>5.0</v>
      </c>
      <c r="E2268" s="5">
        <v>656.0</v>
      </c>
      <c r="F2268" s="5">
        <v>2.11</v>
      </c>
      <c r="G2268" s="5">
        <v>0.00726103696021441</v>
      </c>
      <c r="H2268" s="10">
        <f t="shared" si="1"/>
        <v>1.077242999</v>
      </c>
      <c r="I2268" s="10">
        <f t="shared" si="2"/>
        <v>2.139001353</v>
      </c>
      <c r="J2268" s="10"/>
      <c r="K2268" s="10"/>
      <c r="L2268" s="10"/>
      <c r="M2268" s="10"/>
      <c r="N2268" s="10"/>
      <c r="O2268" s="10"/>
    </row>
    <row r="2269" ht="15.75" customHeight="1">
      <c r="A2269" s="5" t="s">
        <v>6953</v>
      </c>
      <c r="B2269" s="5" t="s">
        <v>6954</v>
      </c>
      <c r="C2269" s="5" t="s">
        <v>6955</v>
      </c>
      <c r="D2269" s="5">
        <v>5.0</v>
      </c>
      <c r="E2269" s="5">
        <v>1052.0</v>
      </c>
      <c r="F2269" s="5">
        <v>1.702</v>
      </c>
      <c r="G2269" s="5">
        <v>0.131844681378925</v>
      </c>
      <c r="H2269" s="10">
        <f t="shared" si="1"/>
        <v>0.767231037</v>
      </c>
      <c r="I2269" s="10">
        <f t="shared" si="2"/>
        <v>0.879937385</v>
      </c>
      <c r="J2269" s="10"/>
      <c r="K2269" s="10"/>
      <c r="L2269" s="10"/>
      <c r="M2269" s="10"/>
      <c r="N2269" s="10"/>
      <c r="O2269" s="10"/>
    </row>
    <row r="2270" ht="15.75" customHeight="1">
      <c r="A2270" s="5" t="s">
        <v>7490</v>
      </c>
      <c r="B2270" s="5" t="s">
        <v>7491</v>
      </c>
      <c r="C2270" s="5" t="s">
        <v>7492</v>
      </c>
      <c r="D2270" s="5">
        <v>5.0</v>
      </c>
      <c r="E2270" s="5">
        <v>323.0</v>
      </c>
      <c r="F2270" s="5">
        <v>1.352</v>
      </c>
      <c r="G2270" s="5">
        <v>0.265134287861249</v>
      </c>
      <c r="H2270" s="10">
        <f t="shared" si="1"/>
        <v>0.4350951516</v>
      </c>
      <c r="I2270" s="10">
        <f t="shared" si="2"/>
        <v>0.5765341045</v>
      </c>
      <c r="J2270" s="10"/>
      <c r="K2270" s="10"/>
      <c r="L2270" s="10"/>
      <c r="M2270" s="10"/>
      <c r="N2270" s="10"/>
      <c r="O2270" s="10"/>
    </row>
    <row r="2271" ht="15.75" customHeight="1">
      <c r="A2271" s="5" t="s">
        <v>6971</v>
      </c>
      <c r="B2271" s="5" t="s">
        <v>6972</v>
      </c>
      <c r="C2271" s="5" t="s">
        <v>6973</v>
      </c>
      <c r="D2271" s="5">
        <v>5.0</v>
      </c>
      <c r="E2271" s="5">
        <v>457.0</v>
      </c>
      <c r="F2271" s="5">
        <v>0.98</v>
      </c>
      <c r="G2271" s="5">
        <v>0.999512329315193</v>
      </c>
      <c r="H2271" s="10">
        <f t="shared" si="1"/>
        <v>-0.02914634566</v>
      </c>
      <c r="I2271" s="10">
        <f t="shared" si="2"/>
        <v>0.0002118443467</v>
      </c>
      <c r="J2271" s="10"/>
      <c r="K2271" s="10"/>
      <c r="L2271" s="10"/>
      <c r="M2271" s="10"/>
      <c r="N2271" s="10"/>
      <c r="O2271" s="10"/>
    </row>
    <row r="2272" ht="15.75" customHeight="1">
      <c r="A2272" s="5" t="s">
        <v>7216</v>
      </c>
      <c r="B2272" s="5" t="s">
        <v>7217</v>
      </c>
      <c r="C2272" s="5" t="s">
        <v>7218</v>
      </c>
      <c r="D2272" s="5">
        <v>5.0</v>
      </c>
      <c r="E2272" s="5">
        <v>1061.0</v>
      </c>
      <c r="F2272" s="5">
        <v>0.688</v>
      </c>
      <c r="G2272" s="5">
        <v>0.437106902981453</v>
      </c>
      <c r="H2272" s="10">
        <f t="shared" si="1"/>
        <v>-0.53951953</v>
      </c>
      <c r="I2272" s="10">
        <f t="shared" si="2"/>
        <v>0.3594123349</v>
      </c>
      <c r="J2272" s="10"/>
      <c r="K2272" s="10"/>
      <c r="L2272" s="10"/>
      <c r="M2272" s="10"/>
      <c r="N2272" s="10"/>
      <c r="O2272" s="10"/>
    </row>
    <row r="2273" ht="15.75" customHeight="1">
      <c r="A2273" s="5" t="s">
        <v>7508</v>
      </c>
      <c r="B2273" s="5" t="s">
        <v>7509</v>
      </c>
      <c r="C2273" s="5" t="s">
        <v>7510</v>
      </c>
      <c r="D2273" s="5">
        <v>5.0</v>
      </c>
      <c r="E2273" s="5">
        <v>262.0</v>
      </c>
      <c r="F2273" s="5">
        <v>1.336</v>
      </c>
      <c r="G2273" s="5">
        <v>0.666176328912858</v>
      </c>
      <c r="H2273" s="10">
        <f t="shared" si="1"/>
        <v>0.4179200078</v>
      </c>
      <c r="I2273" s="10">
        <f t="shared" si="2"/>
        <v>0.1764108031</v>
      </c>
      <c r="J2273" s="10"/>
      <c r="K2273" s="10"/>
      <c r="L2273" s="10"/>
      <c r="M2273" s="10"/>
      <c r="N2273" s="10"/>
      <c r="O2273" s="10"/>
    </row>
    <row r="2274" ht="15.75" customHeight="1">
      <c r="A2274" s="5" t="s">
        <v>6755</v>
      </c>
      <c r="B2274" s="5" t="s">
        <v>6756</v>
      </c>
      <c r="C2274" s="5" t="s">
        <v>6757</v>
      </c>
      <c r="D2274" s="5">
        <v>5.0</v>
      </c>
      <c r="E2274" s="5">
        <v>1677.0</v>
      </c>
      <c r="F2274" s="5">
        <v>1.973</v>
      </c>
      <c r="G2274" s="5">
        <v>0.0194330746859563</v>
      </c>
      <c r="H2274" s="10">
        <f t="shared" si="1"/>
        <v>0.9803909561</v>
      </c>
      <c r="I2274" s="10">
        <f t="shared" si="2"/>
        <v>1.71145848</v>
      </c>
      <c r="J2274" s="10"/>
      <c r="K2274" s="10"/>
      <c r="L2274" s="10"/>
      <c r="M2274" s="10"/>
      <c r="N2274" s="10"/>
      <c r="O2274" s="10"/>
    </row>
    <row r="2275" ht="15.75" customHeight="1">
      <c r="A2275" s="5" t="s">
        <v>7362</v>
      </c>
      <c r="B2275" s="5" t="s">
        <v>7363</v>
      </c>
      <c r="C2275" s="5" t="s">
        <v>7364</v>
      </c>
      <c r="D2275" s="5">
        <v>5.0</v>
      </c>
      <c r="E2275" s="5">
        <v>227.0</v>
      </c>
      <c r="F2275" s="5">
        <v>0.934</v>
      </c>
      <c r="G2275" s="5">
        <v>0.980875504098163</v>
      </c>
      <c r="H2275" s="10">
        <f t="shared" si="1"/>
        <v>-0.09850554495</v>
      </c>
      <c r="I2275" s="10">
        <f t="shared" si="2"/>
        <v>0.008386111187</v>
      </c>
      <c r="J2275" s="10"/>
      <c r="K2275" s="10"/>
      <c r="L2275" s="10"/>
      <c r="M2275" s="10"/>
      <c r="N2275" s="10"/>
      <c r="O2275" s="10"/>
    </row>
    <row r="2276" ht="15.75" customHeight="1">
      <c r="A2276" s="5" t="s">
        <v>6947</v>
      </c>
      <c r="B2276" s="5" t="s">
        <v>6948</v>
      </c>
      <c r="C2276" s="5" t="s">
        <v>6949</v>
      </c>
      <c r="D2276" s="5">
        <v>5.0</v>
      </c>
      <c r="E2276" s="5">
        <v>374.0</v>
      </c>
      <c r="F2276" s="5">
        <v>0.834</v>
      </c>
      <c r="G2276" s="5">
        <v>0.300792645016845</v>
      </c>
      <c r="H2276" s="10">
        <f t="shared" si="1"/>
        <v>-0.2618807112</v>
      </c>
      <c r="I2276" s="10">
        <f t="shared" si="2"/>
        <v>0.5217327873</v>
      </c>
      <c r="J2276" s="10"/>
      <c r="K2276" s="10"/>
      <c r="L2276" s="10"/>
      <c r="M2276" s="10"/>
      <c r="N2276" s="10"/>
      <c r="O2276" s="10"/>
    </row>
    <row r="2277" ht="15.75" customHeight="1">
      <c r="A2277" s="5" t="s">
        <v>7544</v>
      </c>
      <c r="B2277" s="5" t="s">
        <v>7545</v>
      </c>
      <c r="C2277" s="5" t="s">
        <v>7546</v>
      </c>
      <c r="D2277" s="5">
        <v>5.0</v>
      </c>
      <c r="E2277" s="5">
        <v>217.0</v>
      </c>
      <c r="F2277" s="5">
        <v>1.907</v>
      </c>
      <c r="G2277" s="5">
        <v>0.128080448186975</v>
      </c>
      <c r="H2277" s="10">
        <f t="shared" si="1"/>
        <v>0.9313048437</v>
      </c>
      <c r="I2277" s="10">
        <f t="shared" si="2"/>
        <v>0.8925171614</v>
      </c>
      <c r="J2277" s="10"/>
      <c r="K2277" s="10"/>
      <c r="L2277" s="10"/>
      <c r="M2277" s="10"/>
      <c r="N2277" s="10"/>
      <c r="O2277" s="10"/>
    </row>
    <row r="2278" ht="15.75" customHeight="1">
      <c r="A2278" s="5" t="s">
        <v>7403</v>
      </c>
      <c r="B2278" s="5" t="s">
        <v>7404</v>
      </c>
      <c r="C2278" s="5" t="s">
        <v>7405</v>
      </c>
      <c r="D2278" s="5">
        <v>5.0</v>
      </c>
      <c r="E2278" s="5">
        <v>533.0</v>
      </c>
      <c r="F2278" s="5">
        <v>0.807</v>
      </c>
      <c r="G2278" s="5">
        <v>0.39906437262967</v>
      </c>
      <c r="H2278" s="10">
        <f t="shared" si="1"/>
        <v>-0.3093594214</v>
      </c>
      <c r="I2278" s="10">
        <f t="shared" si="2"/>
        <v>0.3989570431</v>
      </c>
      <c r="J2278" s="10"/>
      <c r="K2278" s="10"/>
      <c r="L2278" s="10"/>
      <c r="M2278" s="10"/>
      <c r="N2278" s="10"/>
      <c r="O2278" s="10"/>
    </row>
    <row r="2279" ht="15.75" customHeight="1">
      <c r="A2279" s="5" t="s">
        <v>6956</v>
      </c>
      <c r="B2279" s="5" t="s">
        <v>6957</v>
      </c>
      <c r="C2279" s="5" t="s">
        <v>6958</v>
      </c>
      <c r="D2279" s="5">
        <v>5.0</v>
      </c>
      <c r="E2279" s="5">
        <v>396.0</v>
      </c>
      <c r="F2279" s="5">
        <v>1.706</v>
      </c>
      <c r="G2279" s="5">
        <v>0.145943767570268</v>
      </c>
      <c r="H2279" s="10">
        <f t="shared" si="1"/>
        <v>0.7706176467</v>
      </c>
      <c r="I2279" s="10">
        <f t="shared" si="2"/>
        <v>0.8358144465</v>
      </c>
      <c r="J2279" s="10"/>
      <c r="K2279" s="10"/>
      <c r="L2279" s="10"/>
      <c r="M2279" s="10"/>
      <c r="N2279" s="10"/>
      <c r="O2279" s="10"/>
    </row>
    <row r="2280" ht="15.75" customHeight="1">
      <c r="A2280" s="5" t="s">
        <v>6568</v>
      </c>
      <c r="B2280" s="5" t="s">
        <v>6569</v>
      </c>
      <c r="C2280" s="5" t="s">
        <v>6570</v>
      </c>
      <c r="D2280" s="5">
        <v>5.0</v>
      </c>
      <c r="E2280" s="5">
        <v>634.0</v>
      </c>
      <c r="F2280" s="5">
        <v>5.414</v>
      </c>
      <c r="G2280" s="5">
        <v>6.170110206416E-5</v>
      </c>
      <c r="H2280" s="10">
        <f t="shared" si="1"/>
        <v>2.436694888</v>
      </c>
      <c r="I2280" s="10">
        <f t="shared" si="2"/>
        <v>4.209707079</v>
      </c>
      <c r="J2280" s="10"/>
      <c r="K2280" s="10"/>
      <c r="L2280" s="10"/>
      <c r="M2280" s="10"/>
      <c r="N2280" s="10"/>
      <c r="O2280" s="10"/>
    </row>
    <row r="2281" ht="15.75" customHeight="1">
      <c r="A2281" s="5" t="s">
        <v>6618</v>
      </c>
      <c r="B2281" s="5" t="s">
        <v>6619</v>
      </c>
      <c r="C2281" s="5" t="s">
        <v>6620</v>
      </c>
      <c r="D2281" s="5">
        <v>5.0</v>
      </c>
      <c r="E2281" s="5">
        <v>510.0</v>
      </c>
      <c r="F2281" s="5">
        <v>2.53</v>
      </c>
      <c r="G2281" s="5">
        <v>0.00292016309459264</v>
      </c>
      <c r="H2281" s="10">
        <f t="shared" si="1"/>
        <v>1.339137385</v>
      </c>
      <c r="I2281" s="10">
        <f t="shared" si="2"/>
        <v>2.534592892</v>
      </c>
      <c r="J2281" s="10"/>
      <c r="K2281" s="10"/>
      <c r="L2281" s="10"/>
      <c r="M2281" s="10"/>
      <c r="N2281" s="10"/>
      <c r="O2281" s="10"/>
    </row>
    <row r="2282" ht="15.75" customHeight="1">
      <c r="A2282" s="5" t="s">
        <v>6959</v>
      </c>
      <c r="B2282" s="5" t="s">
        <v>6960</v>
      </c>
      <c r="C2282" s="5" t="s">
        <v>6961</v>
      </c>
      <c r="D2282" s="5">
        <v>5.0</v>
      </c>
      <c r="E2282" s="5">
        <v>98.0</v>
      </c>
      <c r="F2282" s="5">
        <v>0.91</v>
      </c>
      <c r="G2282" s="5">
        <v>0.615389659958165</v>
      </c>
      <c r="H2282" s="10">
        <f t="shared" si="1"/>
        <v>-0.1360615496</v>
      </c>
      <c r="I2282" s="10">
        <f t="shared" si="2"/>
        <v>0.2108498052</v>
      </c>
      <c r="J2282" s="10"/>
      <c r="K2282" s="10"/>
      <c r="L2282" s="10"/>
      <c r="M2282" s="10"/>
      <c r="N2282" s="10"/>
      <c r="O2282" s="10"/>
    </row>
    <row r="2283" ht="15.75" customHeight="1">
      <c r="A2283" s="5" t="s">
        <v>7001</v>
      </c>
      <c r="B2283" s="5" t="s">
        <v>7002</v>
      </c>
      <c r="C2283" s="5" t="s">
        <v>7003</v>
      </c>
      <c r="D2283" s="5">
        <v>5.0</v>
      </c>
      <c r="E2283" s="5">
        <v>337.0</v>
      </c>
      <c r="F2283" s="5">
        <v>2.306</v>
      </c>
      <c r="G2283" s="5">
        <v>0.0675726675604568</v>
      </c>
      <c r="H2283" s="10">
        <f t="shared" si="1"/>
        <v>1.205392513</v>
      </c>
      <c r="I2283" s="10">
        <f t="shared" si="2"/>
        <v>1.170228936</v>
      </c>
      <c r="J2283" s="10"/>
      <c r="K2283" s="10"/>
      <c r="L2283" s="10"/>
      <c r="M2283" s="10"/>
      <c r="N2283" s="10"/>
      <c r="O2283" s="10"/>
    </row>
    <row r="2284" ht="15.75" customHeight="1">
      <c r="A2284" s="5" t="s">
        <v>6866</v>
      </c>
      <c r="B2284" s="5" t="s">
        <v>6867</v>
      </c>
      <c r="C2284" s="5" t="s">
        <v>6868</v>
      </c>
      <c r="D2284" s="5">
        <v>5.0</v>
      </c>
      <c r="E2284" s="5">
        <v>604.0</v>
      </c>
      <c r="F2284" s="5">
        <v>3.228</v>
      </c>
      <c r="G2284" s="5">
        <v>0.0126246951972868</v>
      </c>
      <c r="H2284" s="10">
        <f t="shared" si="1"/>
        <v>1.690640579</v>
      </c>
      <c r="I2284" s="10">
        <f t="shared" si="2"/>
        <v>1.898779098</v>
      </c>
      <c r="J2284" s="10"/>
      <c r="K2284" s="10"/>
      <c r="L2284" s="10"/>
      <c r="M2284" s="10"/>
      <c r="N2284" s="10"/>
      <c r="O2284" s="10"/>
    </row>
    <row r="2285" ht="15.75" customHeight="1">
      <c r="A2285" s="5" t="s">
        <v>7037</v>
      </c>
      <c r="B2285" s="5" t="s">
        <v>7038</v>
      </c>
      <c r="C2285" s="5" t="s">
        <v>7039</v>
      </c>
      <c r="D2285" s="5">
        <v>5.0</v>
      </c>
      <c r="E2285" s="5">
        <v>321.0</v>
      </c>
      <c r="F2285" s="5">
        <v>1.107</v>
      </c>
      <c r="G2285" s="5">
        <v>0.642582819062789</v>
      </c>
      <c r="H2285" s="10">
        <f t="shared" si="1"/>
        <v>0.1466552221</v>
      </c>
      <c r="I2285" s="10">
        <f t="shared" si="2"/>
        <v>0.1920708905</v>
      </c>
      <c r="J2285" s="10"/>
      <c r="K2285" s="10"/>
      <c r="L2285" s="10"/>
      <c r="M2285" s="10"/>
      <c r="N2285" s="10"/>
      <c r="O2285" s="10"/>
    </row>
    <row r="2286" ht="15.75" customHeight="1">
      <c r="A2286" s="5" t="s">
        <v>6749</v>
      </c>
      <c r="B2286" s="5" t="s">
        <v>6750</v>
      </c>
      <c r="C2286" s="5" t="s">
        <v>6751</v>
      </c>
      <c r="D2286" s="5">
        <v>5.0</v>
      </c>
      <c r="E2286" s="5">
        <v>241.0</v>
      </c>
      <c r="F2286" s="5">
        <v>11.425</v>
      </c>
      <c r="G2286" s="5">
        <v>0.00724909983078725</v>
      </c>
      <c r="H2286" s="10">
        <f t="shared" si="1"/>
        <v>3.51412226</v>
      </c>
      <c r="I2286" s="10">
        <f t="shared" si="2"/>
        <v>2.139715919</v>
      </c>
      <c r="J2286" s="10"/>
      <c r="K2286" s="10"/>
      <c r="L2286" s="10"/>
      <c r="M2286" s="10"/>
      <c r="N2286" s="10"/>
      <c r="O2286" s="10"/>
    </row>
    <row r="2287" ht="15.75" customHeight="1">
      <c r="A2287" s="5" t="s">
        <v>7628</v>
      </c>
      <c r="B2287" s="5" t="s">
        <v>7629</v>
      </c>
      <c r="C2287" s="5" t="s">
        <v>7630</v>
      </c>
      <c r="D2287" s="5">
        <v>5.0</v>
      </c>
      <c r="E2287" s="5">
        <v>796.0</v>
      </c>
      <c r="F2287" s="5">
        <v>0.788</v>
      </c>
      <c r="G2287" s="5">
        <v>0.715830952464242</v>
      </c>
      <c r="H2287" s="10">
        <f t="shared" si="1"/>
        <v>-0.3437324652</v>
      </c>
      <c r="I2287" s="10">
        <f t="shared" si="2"/>
        <v>0.1451895267</v>
      </c>
      <c r="J2287" s="10"/>
      <c r="K2287" s="10"/>
      <c r="L2287" s="10"/>
      <c r="M2287" s="10"/>
      <c r="N2287" s="10"/>
      <c r="O2287" s="10"/>
    </row>
    <row r="2288" ht="15.75" customHeight="1">
      <c r="A2288" s="5" t="s">
        <v>6932</v>
      </c>
      <c r="B2288" s="5" t="s">
        <v>6933</v>
      </c>
      <c r="C2288" s="5" t="s">
        <v>6934</v>
      </c>
      <c r="D2288" s="5">
        <v>5.0</v>
      </c>
      <c r="E2288" s="5">
        <v>520.0</v>
      </c>
      <c r="F2288" s="5">
        <v>1.694</v>
      </c>
      <c r="G2288" s="5">
        <v>0.0723637176355507</v>
      </c>
      <c r="H2288" s="10">
        <f t="shared" si="1"/>
        <v>0.7604338747</v>
      </c>
      <c r="I2288" s="10">
        <f t="shared" si="2"/>
        <v>1.14047913</v>
      </c>
      <c r="J2288" s="10"/>
      <c r="K2288" s="10"/>
      <c r="L2288" s="10"/>
      <c r="M2288" s="10"/>
      <c r="N2288" s="10"/>
      <c r="O2288" s="10"/>
    </row>
    <row r="2289" ht="15.75" customHeight="1">
      <c r="A2289" s="5" t="s">
        <v>6812</v>
      </c>
      <c r="B2289" s="5" t="s">
        <v>6813</v>
      </c>
      <c r="C2289" s="5" t="s">
        <v>6814</v>
      </c>
      <c r="D2289" s="5">
        <v>5.0</v>
      </c>
      <c r="E2289" s="5">
        <v>546.0</v>
      </c>
      <c r="F2289" s="5">
        <v>1.487</v>
      </c>
      <c r="G2289" s="5">
        <v>0.473022062933643</v>
      </c>
      <c r="H2289" s="10">
        <f t="shared" si="1"/>
        <v>0.5724046474</v>
      </c>
      <c r="I2289" s="10">
        <f t="shared" si="2"/>
        <v>0.3251186022</v>
      </c>
      <c r="J2289" s="10"/>
      <c r="K2289" s="10"/>
      <c r="L2289" s="10"/>
      <c r="M2289" s="10"/>
      <c r="N2289" s="10"/>
      <c r="O2289" s="10"/>
    </row>
    <row r="2290" ht="15.75" customHeight="1">
      <c r="A2290" s="5" t="s">
        <v>6851</v>
      </c>
      <c r="B2290" s="5" t="s">
        <v>6852</v>
      </c>
      <c r="C2290" s="5" t="s">
        <v>6853</v>
      </c>
      <c r="D2290" s="5">
        <v>5.0</v>
      </c>
      <c r="E2290" s="5">
        <v>1190.0</v>
      </c>
      <c r="F2290" s="5">
        <v>0.274</v>
      </c>
      <c r="G2290" s="5">
        <v>0.0606115440817289</v>
      </c>
      <c r="H2290" s="10">
        <f t="shared" si="1"/>
        <v>-1.867752202</v>
      </c>
      <c r="I2290" s="10">
        <f t="shared" si="2"/>
        <v>1.217444652</v>
      </c>
      <c r="J2290" s="10"/>
      <c r="K2290" s="10"/>
      <c r="L2290" s="10"/>
      <c r="M2290" s="10"/>
      <c r="N2290" s="10"/>
      <c r="O2290" s="10"/>
    </row>
    <row r="2291" ht="15.75" customHeight="1">
      <c r="A2291" s="5" t="s">
        <v>7299</v>
      </c>
      <c r="B2291" s="5" t="s">
        <v>7300</v>
      </c>
      <c r="C2291" s="5" t="s">
        <v>7301</v>
      </c>
      <c r="D2291" s="5">
        <v>5.0</v>
      </c>
      <c r="E2291" s="5">
        <v>380.0</v>
      </c>
      <c r="F2291" s="5">
        <v>1.883</v>
      </c>
      <c r="G2291" s="5">
        <v>0.465628359234712</v>
      </c>
      <c r="H2291" s="10">
        <f t="shared" si="1"/>
        <v>0.913033</v>
      </c>
      <c r="I2291" s="10">
        <f t="shared" si="2"/>
        <v>0.3319605767</v>
      </c>
      <c r="J2291" s="10"/>
      <c r="K2291" s="10"/>
      <c r="L2291" s="10"/>
      <c r="M2291" s="10"/>
      <c r="N2291" s="10"/>
      <c r="O2291" s="10"/>
    </row>
    <row r="2292" ht="15.75" customHeight="1">
      <c r="A2292" s="5" t="s">
        <v>7174</v>
      </c>
      <c r="B2292" s="5" t="s">
        <v>7175</v>
      </c>
      <c r="C2292" s="5" t="s">
        <v>7176</v>
      </c>
      <c r="D2292" s="5">
        <v>5.0</v>
      </c>
      <c r="E2292" s="5">
        <v>529.0</v>
      </c>
      <c r="F2292" s="5">
        <v>0.489</v>
      </c>
      <c r="G2292" s="5">
        <v>0.0395159015818322</v>
      </c>
      <c r="H2292" s="10">
        <f t="shared" si="1"/>
        <v>-1.03209363</v>
      </c>
      <c r="I2292" s="10">
        <f t="shared" si="2"/>
        <v>1.403228105</v>
      </c>
      <c r="J2292" s="10"/>
      <c r="K2292" s="10"/>
      <c r="L2292" s="10"/>
      <c r="M2292" s="10"/>
      <c r="N2292" s="10"/>
      <c r="O2292" s="10"/>
    </row>
    <row r="2293" ht="15.75" customHeight="1">
      <c r="A2293" s="5" t="s">
        <v>6788</v>
      </c>
      <c r="B2293" s="5" t="s">
        <v>6789</v>
      </c>
      <c r="C2293" s="5" t="s">
        <v>6790</v>
      </c>
      <c r="D2293" s="5">
        <v>5.0</v>
      </c>
      <c r="E2293" s="5">
        <v>372.0</v>
      </c>
      <c r="F2293" s="5">
        <v>4.03</v>
      </c>
      <c r="G2293" s="5">
        <v>0.00864564173906079</v>
      </c>
      <c r="H2293" s="10">
        <f t="shared" si="1"/>
        <v>2.010779839</v>
      </c>
      <c r="I2293" s="10">
        <f t="shared" si="2"/>
        <v>2.063202765</v>
      </c>
      <c r="J2293" s="10"/>
      <c r="K2293" s="10"/>
      <c r="L2293" s="10"/>
      <c r="M2293" s="10"/>
      <c r="N2293" s="10"/>
      <c r="O2293" s="10"/>
    </row>
    <row r="2294" ht="15.75" customHeight="1">
      <c r="A2294" s="5" t="s">
        <v>7240</v>
      </c>
      <c r="B2294" s="5" t="s">
        <v>7241</v>
      </c>
      <c r="C2294" s="5" t="s">
        <v>7242</v>
      </c>
      <c r="D2294" s="5">
        <v>5.0</v>
      </c>
      <c r="E2294" s="5">
        <v>2300.0</v>
      </c>
      <c r="F2294" s="5">
        <v>1.338</v>
      </c>
      <c r="G2294" s="5">
        <v>0.755794532471169</v>
      </c>
      <c r="H2294" s="10">
        <f t="shared" si="1"/>
        <v>0.420078116</v>
      </c>
      <c r="I2294" s="10">
        <f t="shared" si="2"/>
        <v>0.1215962542</v>
      </c>
      <c r="J2294" s="10"/>
      <c r="K2294" s="10"/>
      <c r="L2294" s="10"/>
      <c r="M2294" s="10"/>
      <c r="N2294" s="10"/>
      <c r="O2294" s="10"/>
    </row>
    <row r="2295" ht="15.75" customHeight="1">
      <c r="A2295" s="5" t="s">
        <v>7577</v>
      </c>
      <c r="B2295" s="5" t="s">
        <v>7578</v>
      </c>
      <c r="C2295" s="5" t="s">
        <v>7579</v>
      </c>
      <c r="D2295" s="5">
        <v>5.0</v>
      </c>
      <c r="E2295" s="5">
        <v>692.0</v>
      </c>
      <c r="F2295" s="5">
        <v>1.854</v>
      </c>
      <c r="G2295" s="5">
        <v>0.0700121676346422</v>
      </c>
      <c r="H2295" s="10">
        <f t="shared" si="1"/>
        <v>0.890641244</v>
      </c>
      <c r="I2295" s="10">
        <f t="shared" si="2"/>
        <v>1.154826476</v>
      </c>
      <c r="J2295" s="10"/>
      <c r="K2295" s="10"/>
      <c r="L2295" s="10"/>
      <c r="M2295" s="10"/>
      <c r="N2295" s="10"/>
      <c r="O2295" s="10"/>
    </row>
    <row r="2296" ht="15.75" customHeight="1">
      <c r="A2296" s="5" t="s">
        <v>6642</v>
      </c>
      <c r="B2296" s="5" t="s">
        <v>6643</v>
      </c>
      <c r="C2296" s="5" t="s">
        <v>6644</v>
      </c>
      <c r="D2296" s="5">
        <v>5.0</v>
      </c>
      <c r="E2296" s="5">
        <v>254.0</v>
      </c>
      <c r="F2296" s="5">
        <v>3.062</v>
      </c>
      <c r="G2296" s="5">
        <v>0.0110832967918766</v>
      </c>
      <c r="H2296" s="10">
        <f t="shared" si="1"/>
        <v>1.614474283</v>
      </c>
      <c r="I2296" s="10">
        <f t="shared" si="2"/>
        <v>1.955331037</v>
      </c>
      <c r="J2296" s="10"/>
      <c r="K2296" s="10"/>
      <c r="L2296" s="10"/>
      <c r="M2296" s="10"/>
      <c r="N2296" s="10"/>
      <c r="O2296" s="10"/>
    </row>
    <row r="2297" ht="15.75" customHeight="1">
      <c r="A2297" s="5" t="s">
        <v>6785</v>
      </c>
      <c r="B2297" s="5" t="s">
        <v>6786</v>
      </c>
      <c r="C2297" s="5" t="s">
        <v>6787</v>
      </c>
      <c r="D2297" s="5">
        <v>5.0</v>
      </c>
      <c r="E2297" s="5">
        <v>417.0</v>
      </c>
      <c r="F2297" s="5">
        <v>1.298</v>
      </c>
      <c r="G2297" s="5">
        <v>0.137948466171104</v>
      </c>
      <c r="H2297" s="10">
        <f t="shared" si="1"/>
        <v>0.3762903833</v>
      </c>
      <c r="I2297" s="10">
        <f t="shared" si="2"/>
        <v>0.860283124</v>
      </c>
      <c r="J2297" s="10"/>
      <c r="K2297" s="10"/>
      <c r="L2297" s="10"/>
      <c r="M2297" s="10"/>
      <c r="N2297" s="10"/>
      <c r="O2297" s="10"/>
    </row>
    <row r="2298" ht="15.75" customHeight="1">
      <c r="A2298" s="5" t="s">
        <v>6770</v>
      </c>
      <c r="B2298" s="5" t="s">
        <v>6771</v>
      </c>
      <c r="C2298" s="5" t="s">
        <v>6772</v>
      </c>
      <c r="D2298" s="5">
        <v>5.0</v>
      </c>
      <c r="E2298" s="5">
        <v>255.0</v>
      </c>
      <c r="F2298" s="5">
        <v>0.411</v>
      </c>
      <c r="G2298" s="5">
        <v>0.0053110771353958</v>
      </c>
      <c r="H2298" s="10">
        <f t="shared" si="1"/>
        <v>-1.282789701</v>
      </c>
      <c r="I2298" s="10">
        <f t="shared" si="2"/>
        <v>2.274817391</v>
      </c>
      <c r="J2298" s="10"/>
      <c r="K2298" s="10"/>
      <c r="L2298" s="10"/>
      <c r="M2298" s="10"/>
      <c r="N2298" s="10"/>
      <c r="O2298" s="10"/>
    </row>
    <row r="2299" ht="15.75" customHeight="1">
      <c r="A2299" s="5" t="s">
        <v>7415</v>
      </c>
      <c r="B2299" s="5" t="s">
        <v>7416</v>
      </c>
      <c r="C2299" s="5" t="s">
        <v>7417</v>
      </c>
      <c r="D2299" s="5">
        <v>5.0</v>
      </c>
      <c r="E2299" s="5">
        <v>273.0</v>
      </c>
      <c r="F2299" s="5">
        <v>1.081</v>
      </c>
      <c r="G2299" s="5">
        <v>0.995455523849605</v>
      </c>
      <c r="H2299" s="10">
        <f t="shared" si="1"/>
        <v>0.1123665231</v>
      </c>
      <c r="I2299" s="10">
        <f t="shared" si="2"/>
        <v>0.00197813913</v>
      </c>
      <c r="J2299" s="10"/>
      <c r="K2299" s="10"/>
      <c r="L2299" s="10"/>
      <c r="M2299" s="10"/>
      <c r="N2299" s="10"/>
      <c r="O2299" s="10"/>
    </row>
    <row r="2300" ht="15.75" customHeight="1">
      <c r="A2300" s="5" t="s">
        <v>7475</v>
      </c>
      <c r="B2300" s="5" t="s">
        <v>7476</v>
      </c>
      <c r="C2300" s="5" t="s">
        <v>7477</v>
      </c>
      <c r="D2300" s="5">
        <v>5.0</v>
      </c>
      <c r="E2300" s="5">
        <v>227.0</v>
      </c>
      <c r="F2300" s="5">
        <v>0.882</v>
      </c>
      <c r="G2300" s="5">
        <v>0.987835840013134</v>
      </c>
      <c r="H2300" s="10">
        <f t="shared" si="1"/>
        <v>-0.1811494391</v>
      </c>
      <c r="I2300" s="10">
        <f t="shared" si="2"/>
        <v>0.005315221101</v>
      </c>
      <c r="J2300" s="10"/>
      <c r="K2300" s="10"/>
      <c r="L2300" s="10"/>
      <c r="M2300" s="10"/>
      <c r="N2300" s="10"/>
      <c r="O2300" s="10"/>
    </row>
    <row r="2301" ht="15.75" customHeight="1">
      <c r="A2301" s="5" t="s">
        <v>6878</v>
      </c>
      <c r="B2301" s="5" t="s">
        <v>6879</v>
      </c>
      <c r="C2301" s="5" t="s">
        <v>6880</v>
      </c>
      <c r="D2301" s="5">
        <v>5.0</v>
      </c>
      <c r="E2301" s="5">
        <v>434.0</v>
      </c>
      <c r="F2301" s="5">
        <v>1.276</v>
      </c>
      <c r="G2301" s="5">
        <v>0.284781785919599</v>
      </c>
      <c r="H2301" s="10">
        <f t="shared" si="1"/>
        <v>0.3516283291</v>
      </c>
      <c r="I2301" s="10">
        <f t="shared" si="2"/>
        <v>0.5454877908</v>
      </c>
      <c r="J2301" s="10"/>
      <c r="K2301" s="10"/>
      <c r="L2301" s="10"/>
      <c r="M2301" s="10"/>
      <c r="N2301" s="10"/>
      <c r="O2301" s="10"/>
    </row>
    <row r="2302" ht="15.75" customHeight="1">
      <c r="A2302" s="5" t="s">
        <v>7201</v>
      </c>
      <c r="B2302" s="5" t="s">
        <v>7202</v>
      </c>
      <c r="C2302" s="5" t="s">
        <v>7203</v>
      </c>
      <c r="D2302" s="5">
        <v>5.0</v>
      </c>
      <c r="E2302" s="5">
        <v>130.0</v>
      </c>
      <c r="F2302" s="5">
        <v>1.234</v>
      </c>
      <c r="G2302" s="5">
        <v>0.935710270042997</v>
      </c>
      <c r="H2302" s="10">
        <f t="shared" si="1"/>
        <v>0.3033423945</v>
      </c>
      <c r="I2302" s="10">
        <f t="shared" si="2"/>
        <v>0.02885860383</v>
      </c>
      <c r="J2302" s="10"/>
      <c r="K2302" s="10"/>
      <c r="L2302" s="10"/>
      <c r="M2302" s="10"/>
      <c r="N2302" s="10"/>
      <c r="O2302" s="10"/>
    </row>
    <row r="2303" ht="15.75" customHeight="1">
      <c r="A2303" s="5" t="s">
        <v>7499</v>
      </c>
      <c r="B2303" s="5" t="s">
        <v>7500</v>
      </c>
      <c r="C2303" s="5" t="s">
        <v>7501</v>
      </c>
      <c r="D2303" s="5">
        <v>5.0</v>
      </c>
      <c r="E2303" s="5">
        <v>264.0</v>
      </c>
      <c r="F2303" s="5">
        <v>0.933</v>
      </c>
      <c r="G2303" s="5">
        <v>0.997330122280805</v>
      </c>
      <c r="H2303" s="10">
        <f t="shared" si="1"/>
        <v>-0.1000510138</v>
      </c>
      <c r="I2303" s="10">
        <f t="shared" si="2"/>
        <v>0.001161063801</v>
      </c>
      <c r="J2303" s="10"/>
      <c r="K2303" s="10"/>
      <c r="L2303" s="10"/>
      <c r="M2303" s="10"/>
      <c r="N2303" s="10"/>
      <c r="O2303" s="10"/>
    </row>
    <row r="2304" ht="15.75" customHeight="1">
      <c r="A2304" s="5" t="s">
        <v>7472</v>
      </c>
      <c r="B2304" s="5" t="s">
        <v>7473</v>
      </c>
      <c r="C2304" s="5" t="s">
        <v>7474</v>
      </c>
      <c r="D2304" s="5">
        <v>5.0</v>
      </c>
      <c r="E2304" s="5">
        <v>1034.0</v>
      </c>
      <c r="F2304" s="5">
        <v>1.181</v>
      </c>
      <c r="G2304" s="5">
        <v>0.992842334532996</v>
      </c>
      <c r="H2304" s="10">
        <f t="shared" si="1"/>
        <v>0.2400089647</v>
      </c>
      <c r="I2304" s="10">
        <f t="shared" si="2"/>
        <v>0.003119712913</v>
      </c>
      <c r="J2304" s="10"/>
      <c r="K2304" s="10"/>
      <c r="L2304" s="10"/>
      <c r="M2304" s="10"/>
      <c r="N2304" s="10"/>
      <c r="O2304" s="10"/>
    </row>
    <row r="2305" ht="15.75" customHeight="1">
      <c r="A2305" s="5" t="s">
        <v>6737</v>
      </c>
      <c r="B2305" s="5" t="s">
        <v>6738</v>
      </c>
      <c r="C2305" s="5" t="s">
        <v>6739</v>
      </c>
      <c r="D2305" s="5">
        <v>5.0</v>
      </c>
      <c r="E2305" s="5">
        <v>371.0</v>
      </c>
      <c r="F2305" s="5">
        <v>1.97</v>
      </c>
      <c r="G2305" s="5">
        <v>0.00715650578937532</v>
      </c>
      <c r="H2305" s="10">
        <f t="shared" si="1"/>
        <v>0.9781956297</v>
      </c>
      <c r="I2305" s="10">
        <f t="shared" si="2"/>
        <v>2.145298973</v>
      </c>
      <c r="J2305" s="10"/>
      <c r="K2305" s="10"/>
      <c r="L2305" s="10"/>
      <c r="M2305" s="10"/>
      <c r="N2305" s="10"/>
      <c r="O2305" s="10"/>
    </row>
    <row r="2306" ht="15.75" customHeight="1">
      <c r="A2306" s="5" t="s">
        <v>7007</v>
      </c>
      <c r="B2306" s="5" t="s">
        <v>7008</v>
      </c>
      <c r="C2306" s="5" t="s">
        <v>7009</v>
      </c>
      <c r="D2306" s="5">
        <v>5.0</v>
      </c>
      <c r="E2306" s="5">
        <v>380.0</v>
      </c>
      <c r="F2306" s="5">
        <v>2.615</v>
      </c>
      <c r="G2306" s="5">
        <v>0.0211669924352719</v>
      </c>
      <c r="H2306" s="10">
        <f t="shared" si="1"/>
        <v>1.386810946</v>
      </c>
      <c r="I2306" s="10">
        <f t="shared" si="2"/>
        <v>1.674340845</v>
      </c>
      <c r="J2306" s="10"/>
      <c r="K2306" s="10"/>
      <c r="L2306" s="10"/>
      <c r="M2306" s="10"/>
      <c r="N2306" s="10"/>
      <c r="O2306" s="10"/>
    </row>
    <row r="2307" ht="15.75" customHeight="1">
      <c r="A2307" s="5" t="s">
        <v>7132</v>
      </c>
      <c r="B2307" s="5" t="s">
        <v>7133</v>
      </c>
      <c r="C2307" s="5" t="s">
        <v>7134</v>
      </c>
      <c r="D2307" s="5">
        <v>5.0</v>
      </c>
      <c r="E2307" s="5">
        <v>493.0</v>
      </c>
      <c r="F2307" s="5">
        <v>1.731</v>
      </c>
      <c r="G2307" s="5">
        <v>0.102492826323303</v>
      </c>
      <c r="H2307" s="10">
        <f t="shared" si="1"/>
        <v>0.7916057247</v>
      </c>
      <c r="I2307" s="10">
        <f t="shared" si="2"/>
        <v>0.9893065307</v>
      </c>
      <c r="J2307" s="10"/>
      <c r="K2307" s="10"/>
      <c r="L2307" s="10"/>
      <c r="M2307" s="10"/>
      <c r="N2307" s="10"/>
      <c r="O2307" s="10"/>
    </row>
    <row r="2308" ht="15.75" customHeight="1">
      <c r="A2308" s="5" t="s">
        <v>7350</v>
      </c>
      <c r="B2308" s="5" t="s">
        <v>7351</v>
      </c>
      <c r="C2308" s="5" t="s">
        <v>7352</v>
      </c>
      <c r="D2308" s="5">
        <v>5.0</v>
      </c>
      <c r="E2308" s="5">
        <v>525.0</v>
      </c>
      <c r="F2308" s="5">
        <v>1.128</v>
      </c>
      <c r="G2308" s="5">
        <v>0.979245327325</v>
      </c>
      <c r="H2308" s="10">
        <f t="shared" si="1"/>
        <v>0.1737670677</v>
      </c>
      <c r="I2308" s="10">
        <f t="shared" si="2"/>
        <v>0.009108492103</v>
      </c>
      <c r="J2308" s="10"/>
      <c r="K2308" s="10"/>
      <c r="L2308" s="10"/>
      <c r="M2308" s="10"/>
      <c r="N2308" s="10"/>
      <c r="O2308" s="10"/>
    </row>
    <row r="2309" ht="15.75" customHeight="1">
      <c r="A2309" s="5" t="s">
        <v>7135</v>
      </c>
      <c r="B2309" s="5" t="s">
        <v>7136</v>
      </c>
      <c r="C2309" s="5" t="s">
        <v>7137</v>
      </c>
      <c r="D2309" s="5">
        <v>5.0</v>
      </c>
      <c r="E2309" s="5">
        <v>822.0</v>
      </c>
      <c r="F2309" s="5">
        <v>1.198</v>
      </c>
      <c r="G2309" s="5">
        <v>0.47853930590652</v>
      </c>
      <c r="H2309" s="10">
        <f t="shared" si="1"/>
        <v>0.2606279081</v>
      </c>
      <c r="I2309" s="10">
        <f t="shared" si="2"/>
        <v>0.3200823847</v>
      </c>
      <c r="J2309" s="10"/>
      <c r="K2309" s="10"/>
      <c r="L2309" s="10"/>
      <c r="M2309" s="10"/>
      <c r="N2309" s="10"/>
      <c r="O2309" s="10"/>
    </row>
    <row r="2310" ht="15.75" customHeight="1">
      <c r="A2310" s="5" t="s">
        <v>7326</v>
      </c>
      <c r="B2310" s="5" t="s">
        <v>7327</v>
      </c>
      <c r="C2310" s="5" t="s">
        <v>7328</v>
      </c>
      <c r="D2310" s="5">
        <v>5.0</v>
      </c>
      <c r="E2310" s="5">
        <v>724.0</v>
      </c>
      <c r="F2310" s="5">
        <v>1.042</v>
      </c>
      <c r="G2310" s="5">
        <v>0.99980584364307</v>
      </c>
      <c r="H2310" s="10">
        <f t="shared" si="1"/>
        <v>0.05935527762</v>
      </c>
      <c r="I2310" s="10">
        <f t="shared" si="2"/>
        <v>0.00008432922123</v>
      </c>
      <c r="J2310" s="10"/>
      <c r="K2310" s="10"/>
      <c r="L2310" s="10"/>
      <c r="M2310" s="10"/>
      <c r="N2310" s="10"/>
      <c r="O2310" s="10"/>
    </row>
    <row r="2311" ht="15.75" customHeight="1">
      <c r="A2311" s="5" t="s">
        <v>6941</v>
      </c>
      <c r="B2311" s="5" t="s">
        <v>6942</v>
      </c>
      <c r="C2311" s="5" t="s">
        <v>6943</v>
      </c>
      <c r="D2311" s="5">
        <v>5.0</v>
      </c>
      <c r="E2311" s="5">
        <v>1342.0</v>
      </c>
      <c r="F2311" s="5">
        <v>1.43</v>
      </c>
      <c r="G2311" s="5">
        <v>0.148841483059002</v>
      </c>
      <c r="H2311" s="10">
        <f t="shared" si="1"/>
        <v>0.516015147</v>
      </c>
      <c r="I2311" s="10">
        <f t="shared" si="2"/>
        <v>0.8272760113</v>
      </c>
      <c r="J2311" s="10"/>
      <c r="K2311" s="10"/>
      <c r="L2311" s="10"/>
      <c r="M2311" s="10"/>
      <c r="N2311" s="10"/>
      <c r="O2311" s="10"/>
    </row>
    <row r="2312" ht="15.75" customHeight="1">
      <c r="A2312" s="5" t="s">
        <v>6615</v>
      </c>
      <c r="B2312" s="5" t="s">
        <v>6616</v>
      </c>
      <c r="C2312" s="5" t="s">
        <v>6617</v>
      </c>
      <c r="D2312" s="5">
        <v>5.0</v>
      </c>
      <c r="E2312" s="5">
        <v>406.0</v>
      </c>
      <c r="F2312" s="5">
        <v>1.444</v>
      </c>
      <c r="G2312" s="5">
        <v>0.0147427497928716</v>
      </c>
      <c r="H2312" s="10">
        <f t="shared" si="1"/>
        <v>0.5300707422</v>
      </c>
      <c r="I2312" s="10">
        <f t="shared" si="2"/>
        <v>1.831421505</v>
      </c>
      <c r="J2312" s="10"/>
      <c r="K2312" s="10"/>
      <c r="L2312" s="10"/>
      <c r="M2312" s="10"/>
      <c r="N2312" s="10"/>
      <c r="O2312" s="10"/>
    </row>
    <row r="2313" ht="15.75" customHeight="1">
      <c r="A2313" s="5" t="s">
        <v>6779</v>
      </c>
      <c r="B2313" s="5" t="s">
        <v>6780</v>
      </c>
      <c r="C2313" s="5" t="s">
        <v>6781</v>
      </c>
      <c r="D2313" s="5">
        <v>5.0</v>
      </c>
      <c r="E2313" s="5">
        <v>98.0</v>
      </c>
      <c r="F2313" s="5">
        <v>8.658</v>
      </c>
      <c r="G2313" s="5">
        <v>0.0202992484314264</v>
      </c>
      <c r="H2313" s="10">
        <f t="shared" si="1"/>
        <v>3.114033801</v>
      </c>
      <c r="I2313" s="10">
        <f t="shared" si="2"/>
        <v>1.692520041</v>
      </c>
      <c r="J2313" s="10"/>
      <c r="K2313" s="10"/>
      <c r="L2313" s="10"/>
      <c r="M2313" s="10"/>
      <c r="N2313" s="10"/>
      <c r="O2313" s="10"/>
    </row>
    <row r="2314" ht="15.75" customHeight="1">
      <c r="A2314" s="5" t="s">
        <v>7267</v>
      </c>
      <c r="B2314" s="5" t="s">
        <v>7268</v>
      </c>
      <c r="C2314" s="5" t="s">
        <v>7269</v>
      </c>
      <c r="D2314" s="5">
        <v>5.0</v>
      </c>
      <c r="E2314" s="5">
        <v>673.0</v>
      </c>
      <c r="F2314" s="5">
        <v>1.115</v>
      </c>
      <c r="G2314" s="5">
        <v>0.870765249310651</v>
      </c>
      <c r="H2314" s="10">
        <f t="shared" si="1"/>
        <v>0.1570437101</v>
      </c>
      <c r="I2314" s="10">
        <f t="shared" si="2"/>
        <v>0.0600989112</v>
      </c>
      <c r="J2314" s="10"/>
      <c r="K2314" s="10"/>
      <c r="L2314" s="10"/>
      <c r="M2314" s="10"/>
      <c r="N2314" s="10"/>
      <c r="O2314" s="10"/>
    </row>
    <row r="2315" ht="15.75" customHeight="1">
      <c r="A2315" s="5" t="s">
        <v>7571</v>
      </c>
      <c r="B2315" s="5" t="s">
        <v>7572</v>
      </c>
      <c r="C2315" s="5" t="s">
        <v>7573</v>
      </c>
      <c r="D2315" s="5">
        <v>5.0</v>
      </c>
      <c r="E2315" s="5">
        <v>729.0</v>
      </c>
      <c r="F2315" s="5">
        <v>0.884</v>
      </c>
      <c r="G2315" s="5">
        <v>0.949536810755022</v>
      </c>
      <c r="H2315" s="10">
        <f t="shared" si="1"/>
        <v>-0.1778817253</v>
      </c>
      <c r="I2315" s="10">
        <f t="shared" si="2"/>
        <v>0.02248819428</v>
      </c>
      <c r="J2315" s="10"/>
      <c r="K2315" s="10"/>
      <c r="L2315" s="10"/>
      <c r="M2315" s="10"/>
      <c r="N2315" s="10"/>
      <c r="O2315" s="10"/>
    </row>
    <row r="2316" ht="15.75" customHeight="1">
      <c r="A2316" s="5" t="s">
        <v>7427</v>
      </c>
      <c r="B2316" s="5" t="s">
        <v>7428</v>
      </c>
      <c r="C2316" s="5" t="s">
        <v>7429</v>
      </c>
      <c r="D2316" s="5">
        <v>5.0</v>
      </c>
      <c r="E2316" s="5">
        <v>218.0</v>
      </c>
      <c r="F2316" s="5">
        <v>1.15</v>
      </c>
      <c r="G2316" s="5">
        <v>0.98678424574135</v>
      </c>
      <c r="H2316" s="10">
        <f t="shared" si="1"/>
        <v>0.2016338612</v>
      </c>
      <c r="I2316" s="10">
        <f t="shared" si="2"/>
        <v>0.005777792748</v>
      </c>
      <c r="J2316" s="10"/>
      <c r="K2316" s="10"/>
      <c r="L2316" s="10"/>
      <c r="M2316" s="10"/>
      <c r="N2316" s="10"/>
      <c r="O2316" s="10"/>
    </row>
    <row r="2317" ht="15.75" customHeight="1">
      <c r="A2317" s="5" t="s">
        <v>6711</v>
      </c>
      <c r="B2317" s="5" t="s">
        <v>6712</v>
      </c>
      <c r="C2317" s="5" t="s">
        <v>6713</v>
      </c>
      <c r="D2317" s="5">
        <v>5.0</v>
      </c>
      <c r="E2317" s="5">
        <v>1851.0</v>
      </c>
      <c r="F2317" s="5">
        <v>1.27</v>
      </c>
      <c r="G2317" s="5">
        <v>0.180574470796212</v>
      </c>
      <c r="H2317" s="10">
        <f t="shared" si="1"/>
        <v>0.344828497</v>
      </c>
      <c r="I2317" s="10">
        <f t="shared" si="2"/>
        <v>0.7433436492</v>
      </c>
      <c r="J2317" s="10"/>
      <c r="K2317" s="10"/>
      <c r="L2317" s="10"/>
      <c r="M2317" s="10"/>
      <c r="N2317" s="10"/>
      <c r="O2317" s="10"/>
    </row>
    <row r="2318" ht="15.75" customHeight="1">
      <c r="A2318" s="5" t="s">
        <v>7183</v>
      </c>
      <c r="B2318" s="5" t="s">
        <v>7184</v>
      </c>
      <c r="C2318" s="5" t="s">
        <v>7185</v>
      </c>
      <c r="D2318" s="5">
        <v>5.0</v>
      </c>
      <c r="E2318" s="5">
        <v>268.0</v>
      </c>
      <c r="F2318" s="5">
        <v>1.041</v>
      </c>
      <c r="G2318" s="5">
        <v>0.996553703637167</v>
      </c>
      <c r="H2318" s="10">
        <f t="shared" si="1"/>
        <v>0.05797006864</v>
      </c>
      <c r="I2318" s="10">
        <f t="shared" si="2"/>
        <v>0.001499292483</v>
      </c>
      <c r="J2318" s="10"/>
      <c r="K2318" s="10"/>
      <c r="L2318" s="10"/>
      <c r="M2318" s="10"/>
      <c r="N2318" s="10"/>
      <c r="O2318" s="10"/>
    </row>
    <row r="2319" ht="15.75" customHeight="1">
      <c r="A2319" s="5" t="s">
        <v>7592</v>
      </c>
      <c r="B2319" s="5" t="s">
        <v>7593</v>
      </c>
      <c r="C2319" s="5" t="s">
        <v>7594</v>
      </c>
      <c r="D2319" s="5">
        <v>5.0</v>
      </c>
      <c r="E2319" s="5">
        <v>256.0</v>
      </c>
      <c r="F2319" s="5">
        <v>0.988</v>
      </c>
      <c r="G2319" s="5">
        <v>0.999992870579063</v>
      </c>
      <c r="H2319" s="10">
        <f t="shared" si="1"/>
        <v>-0.01741705308</v>
      </c>
      <c r="I2319" s="10">
        <f t="shared" si="2"/>
        <v>0.000003096279209</v>
      </c>
      <c r="J2319" s="10"/>
      <c r="K2319" s="10"/>
      <c r="L2319" s="10"/>
      <c r="M2319" s="10"/>
      <c r="N2319" s="10"/>
      <c r="O2319" s="10"/>
    </row>
    <row r="2320" ht="15.75" customHeight="1">
      <c r="A2320" s="5" t="s">
        <v>7273</v>
      </c>
      <c r="B2320" s="5" t="s">
        <v>7274</v>
      </c>
      <c r="C2320" s="5" t="s">
        <v>7275</v>
      </c>
      <c r="D2320" s="5">
        <v>5.0</v>
      </c>
      <c r="E2320" s="5">
        <v>314.0</v>
      </c>
      <c r="F2320" s="5">
        <v>0.335</v>
      </c>
      <c r="G2320" s="5">
        <v>0.252251566198992</v>
      </c>
      <c r="H2320" s="10">
        <f t="shared" si="1"/>
        <v>-1.577766999</v>
      </c>
      <c r="I2320" s="10">
        <f t="shared" si="2"/>
        <v>0.5981661286</v>
      </c>
      <c r="J2320" s="10"/>
      <c r="K2320" s="10"/>
      <c r="L2320" s="10"/>
      <c r="M2320" s="10"/>
      <c r="N2320" s="10"/>
      <c r="O2320" s="10"/>
    </row>
    <row r="2321" ht="15.75" customHeight="1">
      <c r="A2321" s="5" t="s">
        <v>7424</v>
      </c>
      <c r="B2321" s="5" t="s">
        <v>7425</v>
      </c>
      <c r="C2321" s="5" t="s">
        <v>7426</v>
      </c>
      <c r="D2321" s="5">
        <v>5.0</v>
      </c>
      <c r="E2321" s="5">
        <v>515.0</v>
      </c>
      <c r="F2321" s="5">
        <v>1.167</v>
      </c>
      <c r="G2321" s="5">
        <v>0.941616574191054</v>
      </c>
      <c r="H2321" s="10">
        <f t="shared" si="1"/>
        <v>0.222804561</v>
      </c>
      <c r="I2321" s="10">
        <f t="shared" si="2"/>
        <v>0.02612590571</v>
      </c>
      <c r="J2321" s="10"/>
      <c r="K2321" s="10"/>
      <c r="L2321" s="10"/>
      <c r="M2321" s="10"/>
      <c r="N2321" s="10"/>
      <c r="O2321" s="10"/>
    </row>
    <row r="2322" ht="15.75" customHeight="1">
      <c r="A2322" s="5" t="s">
        <v>6636</v>
      </c>
      <c r="B2322" s="5" t="s">
        <v>6637</v>
      </c>
      <c r="C2322" s="5" t="s">
        <v>6638</v>
      </c>
      <c r="D2322" s="5">
        <v>5.0</v>
      </c>
      <c r="E2322" s="5">
        <v>557.0</v>
      </c>
      <c r="F2322" s="5">
        <v>2.379</v>
      </c>
      <c r="G2322" s="5">
        <v>0.00495075223616881</v>
      </c>
      <c r="H2322" s="10">
        <f t="shared" si="1"/>
        <v>1.250355272</v>
      </c>
      <c r="I2322" s="10">
        <f t="shared" si="2"/>
        <v>2.305328808</v>
      </c>
      <c r="J2322" s="10"/>
      <c r="K2322" s="10"/>
      <c r="L2322" s="10"/>
      <c r="M2322" s="10"/>
      <c r="N2322" s="10"/>
      <c r="O2322" s="10"/>
    </row>
    <row r="2323" ht="15.75" customHeight="1">
      <c r="A2323" s="5" t="s">
        <v>7391</v>
      </c>
      <c r="B2323" s="5" t="s">
        <v>7392</v>
      </c>
      <c r="C2323" s="5" t="s">
        <v>7393</v>
      </c>
      <c r="D2323" s="5">
        <v>5.0</v>
      </c>
      <c r="E2323" s="5">
        <v>385.0</v>
      </c>
      <c r="F2323" s="5">
        <v>1.628</v>
      </c>
      <c r="G2323" s="5">
        <v>0.0151168321445013</v>
      </c>
      <c r="H2323" s="10">
        <f t="shared" si="1"/>
        <v>0.7031006996</v>
      </c>
      <c r="I2323" s="10">
        <f t="shared" si="2"/>
        <v>1.820539209</v>
      </c>
      <c r="J2323" s="10"/>
      <c r="K2323" s="10"/>
      <c r="L2323" s="10"/>
      <c r="M2323" s="10"/>
      <c r="N2323" s="10"/>
      <c r="O2323" s="10"/>
    </row>
    <row r="2324" ht="15.75" customHeight="1">
      <c r="A2324" s="5" t="s">
        <v>7430</v>
      </c>
      <c r="B2324" s="5" t="s">
        <v>7431</v>
      </c>
      <c r="C2324" s="5" t="s">
        <v>7432</v>
      </c>
      <c r="D2324" s="5">
        <v>5.0</v>
      </c>
      <c r="E2324" s="5">
        <v>107.0</v>
      </c>
      <c r="F2324" s="5">
        <v>1.06</v>
      </c>
      <c r="G2324" s="5">
        <v>0.996454321482749</v>
      </c>
      <c r="H2324" s="10">
        <f t="shared" si="1"/>
        <v>0.08406426479</v>
      </c>
      <c r="I2324" s="10">
        <f t="shared" si="2"/>
        <v>0.001542605024</v>
      </c>
      <c r="J2324" s="10"/>
      <c r="K2324" s="10"/>
      <c r="L2324" s="10"/>
      <c r="M2324" s="10"/>
      <c r="N2324" s="10"/>
      <c r="O2324" s="10"/>
    </row>
    <row r="2325" ht="15.75" customHeight="1">
      <c r="A2325" s="5" t="s">
        <v>7565</v>
      </c>
      <c r="B2325" s="5" t="s">
        <v>7566</v>
      </c>
      <c r="C2325" s="5" t="s">
        <v>7567</v>
      </c>
      <c r="D2325" s="5">
        <v>5.0</v>
      </c>
      <c r="E2325" s="5">
        <v>1113.0</v>
      </c>
      <c r="F2325" s="5">
        <v>0.874</v>
      </c>
      <c r="G2325" s="5">
        <v>0.997105109988163</v>
      </c>
      <c r="H2325" s="10">
        <f t="shared" si="1"/>
        <v>-0.1942948152</v>
      </c>
      <c r="I2325" s="10">
        <f t="shared" si="2"/>
        <v>0.001259058056</v>
      </c>
      <c r="J2325" s="10"/>
      <c r="K2325" s="10"/>
      <c r="L2325" s="10"/>
      <c r="M2325" s="10"/>
      <c r="N2325" s="10"/>
      <c r="O2325" s="10"/>
    </row>
    <row r="2326" ht="15.75" customHeight="1">
      <c r="A2326" s="5" t="s">
        <v>7502</v>
      </c>
      <c r="B2326" s="5" t="s">
        <v>7503</v>
      </c>
      <c r="C2326" s="5" t="s">
        <v>7504</v>
      </c>
      <c r="D2326" s="5">
        <v>5.0</v>
      </c>
      <c r="E2326" s="5">
        <v>209.0</v>
      </c>
      <c r="F2326" s="5">
        <v>0.923</v>
      </c>
      <c r="G2326" s="5">
        <v>0.991024099271207</v>
      </c>
      <c r="H2326" s="10">
        <f t="shared" si="1"/>
        <v>-0.115597447</v>
      </c>
      <c r="I2326" s="10">
        <f t="shared" si="2"/>
        <v>0.003915784412</v>
      </c>
      <c r="J2326" s="10"/>
      <c r="K2326" s="10"/>
      <c r="L2326" s="10"/>
      <c r="M2326" s="10"/>
      <c r="N2326" s="10"/>
      <c r="O2326" s="10"/>
    </row>
    <row r="2327" ht="15.75" customHeight="1">
      <c r="A2327" s="5" t="s">
        <v>6773</v>
      </c>
      <c r="B2327" s="5" t="s">
        <v>6774</v>
      </c>
      <c r="C2327" s="5" t="s">
        <v>6775</v>
      </c>
      <c r="D2327" s="5">
        <v>5.0</v>
      </c>
      <c r="E2327" s="5">
        <v>422.0</v>
      </c>
      <c r="F2327" s="5">
        <v>1.094</v>
      </c>
      <c r="G2327" s="5">
        <v>0.576476426668573</v>
      </c>
      <c r="H2327" s="10">
        <f t="shared" si="1"/>
        <v>0.1296127381</v>
      </c>
      <c r="I2327" s="10">
        <f t="shared" si="2"/>
        <v>0.2392184472</v>
      </c>
      <c r="J2327" s="10"/>
      <c r="K2327" s="10"/>
      <c r="L2327" s="10"/>
      <c r="M2327" s="10"/>
      <c r="N2327" s="10"/>
      <c r="O2327" s="10"/>
    </row>
    <row r="2328" ht="15.75" customHeight="1">
      <c r="A2328" s="5" t="s">
        <v>6660</v>
      </c>
      <c r="B2328" s="5" t="s">
        <v>6661</v>
      </c>
      <c r="C2328" s="5" t="s">
        <v>6662</v>
      </c>
      <c r="D2328" s="5">
        <v>5.0</v>
      </c>
      <c r="E2328" s="5">
        <v>512.0</v>
      </c>
      <c r="F2328" s="5">
        <v>2.327</v>
      </c>
      <c r="G2328" s="5">
        <v>0.0707924847782703</v>
      </c>
      <c r="H2328" s="10">
        <f t="shared" si="1"/>
        <v>1.218471211</v>
      </c>
      <c r="I2328" s="10">
        <f t="shared" si="2"/>
        <v>1.150012844</v>
      </c>
      <c r="J2328" s="10"/>
      <c r="K2328" s="10"/>
      <c r="L2328" s="10"/>
      <c r="M2328" s="10"/>
      <c r="N2328" s="10"/>
      <c r="O2328" s="10"/>
    </row>
    <row r="2329" ht="15.75" customHeight="1">
      <c r="A2329" s="5" t="s">
        <v>6821</v>
      </c>
      <c r="B2329" s="5" t="s">
        <v>6822</v>
      </c>
      <c r="C2329" s="5" t="s">
        <v>6823</v>
      </c>
      <c r="D2329" s="5">
        <v>5.0</v>
      </c>
      <c r="E2329" s="5">
        <v>601.0</v>
      </c>
      <c r="F2329" s="5">
        <v>7.54</v>
      </c>
      <c r="G2329" s="5">
        <v>0.00202672067399134</v>
      </c>
      <c r="H2329" s="10">
        <f t="shared" si="1"/>
        <v>2.914564523</v>
      </c>
      <c r="I2329" s="10">
        <f t="shared" si="2"/>
        <v>2.693206102</v>
      </c>
      <c r="J2329" s="10"/>
      <c r="K2329" s="10"/>
      <c r="L2329" s="10"/>
      <c r="M2329" s="10"/>
      <c r="N2329" s="10"/>
      <c r="O2329" s="10"/>
    </row>
    <row r="2330" ht="15.75" customHeight="1">
      <c r="A2330" s="5" t="s">
        <v>6914</v>
      </c>
      <c r="B2330" s="5" t="s">
        <v>6915</v>
      </c>
      <c r="C2330" s="5" t="s">
        <v>6916</v>
      </c>
      <c r="D2330" s="5">
        <v>5.0</v>
      </c>
      <c r="E2330" s="5">
        <v>358.0</v>
      </c>
      <c r="F2330" s="5">
        <v>1.875</v>
      </c>
      <c r="G2330" s="5">
        <v>0.0364647894653097</v>
      </c>
      <c r="H2330" s="10">
        <f t="shared" si="1"/>
        <v>0.9068905956</v>
      </c>
      <c r="I2330" s="10">
        <f t="shared" si="2"/>
        <v>1.43812629</v>
      </c>
      <c r="J2330" s="10"/>
      <c r="K2330" s="10"/>
      <c r="L2330" s="10"/>
      <c r="M2330" s="10"/>
      <c r="N2330" s="10"/>
      <c r="O2330" s="10"/>
    </row>
    <row r="2331" ht="15.75" customHeight="1">
      <c r="A2331" s="5" t="s">
        <v>7040</v>
      </c>
      <c r="B2331" s="5" t="s">
        <v>7041</v>
      </c>
      <c r="C2331" s="5" t="s">
        <v>7042</v>
      </c>
      <c r="D2331" s="5">
        <v>5.0</v>
      </c>
      <c r="E2331" s="5">
        <v>313.0</v>
      </c>
      <c r="F2331" s="5">
        <v>2.108</v>
      </c>
      <c r="G2331" s="5">
        <v>0.10453395450624</v>
      </c>
      <c r="H2331" s="10">
        <f t="shared" si="1"/>
        <v>1.075874867</v>
      </c>
      <c r="I2331" s="10">
        <f t="shared" si="2"/>
        <v>0.98074262</v>
      </c>
      <c r="J2331" s="10"/>
      <c r="K2331" s="10"/>
      <c r="L2331" s="10"/>
      <c r="M2331" s="10"/>
      <c r="N2331" s="10"/>
      <c r="O2331" s="10"/>
    </row>
    <row r="2332" ht="15.75" customHeight="1">
      <c r="A2332" s="5" t="s">
        <v>6720</v>
      </c>
      <c r="B2332" s="5" t="s">
        <v>6721</v>
      </c>
      <c r="C2332" s="5" t="s">
        <v>6722</v>
      </c>
      <c r="D2332" s="5">
        <v>5.0</v>
      </c>
      <c r="E2332" s="5">
        <v>235.0</v>
      </c>
      <c r="F2332" s="5">
        <v>2.846</v>
      </c>
      <c r="G2332" s="5">
        <v>0.00181091033045166</v>
      </c>
      <c r="H2332" s="10">
        <f t="shared" si="1"/>
        <v>1.508935662</v>
      </c>
      <c r="I2332" s="10">
        <f t="shared" si="2"/>
        <v>2.742103054</v>
      </c>
      <c r="J2332" s="10"/>
      <c r="K2332" s="10"/>
      <c r="L2332" s="10"/>
      <c r="M2332" s="10"/>
      <c r="N2332" s="10"/>
      <c r="O2332" s="10"/>
    </row>
    <row r="2333" ht="15.75" customHeight="1">
      <c r="A2333" s="5" t="s">
        <v>7075</v>
      </c>
      <c r="B2333" s="5" t="s">
        <v>7076</v>
      </c>
      <c r="C2333" s="5" t="s">
        <v>7077</v>
      </c>
      <c r="D2333" s="5">
        <v>5.0</v>
      </c>
      <c r="E2333" s="5">
        <v>245.0</v>
      </c>
      <c r="F2333" s="5">
        <v>0.954</v>
      </c>
      <c r="G2333" s="5">
        <v>0.993204865893392</v>
      </c>
      <c r="H2333" s="10">
        <f t="shared" si="1"/>
        <v>-0.06793882866</v>
      </c>
      <c r="I2333" s="10">
        <f t="shared" si="2"/>
        <v>0.002961161424</v>
      </c>
      <c r="J2333" s="10"/>
      <c r="K2333" s="10"/>
      <c r="L2333" s="10"/>
      <c r="M2333" s="10"/>
      <c r="N2333" s="10"/>
      <c r="O2333" s="10"/>
    </row>
    <row r="2334" ht="15.75" customHeight="1">
      <c r="A2334" s="5" t="s">
        <v>7162</v>
      </c>
      <c r="B2334" s="5" t="s">
        <v>7163</v>
      </c>
      <c r="C2334" s="5" t="s">
        <v>7164</v>
      </c>
      <c r="D2334" s="5">
        <v>5.0</v>
      </c>
      <c r="E2334" s="5">
        <v>548.0</v>
      </c>
      <c r="F2334" s="5">
        <v>0.681</v>
      </c>
      <c r="G2334" s="5">
        <v>0.793788832648471</v>
      </c>
      <c r="H2334" s="10">
        <f t="shared" si="1"/>
        <v>-0.5542732967</v>
      </c>
      <c r="I2334" s="10">
        <f t="shared" si="2"/>
        <v>0.1002950152</v>
      </c>
      <c r="J2334" s="10"/>
      <c r="K2334" s="10"/>
      <c r="L2334" s="10"/>
      <c r="M2334" s="10"/>
      <c r="N2334" s="10"/>
      <c r="O2334" s="10"/>
    </row>
    <row r="2335" ht="15.75" customHeight="1">
      <c r="A2335" s="5" t="s">
        <v>7231</v>
      </c>
      <c r="B2335" s="5" t="s">
        <v>7232</v>
      </c>
      <c r="C2335" s="5" t="s">
        <v>7233</v>
      </c>
      <c r="D2335" s="5">
        <v>5.0</v>
      </c>
      <c r="E2335" s="5">
        <v>741.0</v>
      </c>
      <c r="F2335" s="5">
        <v>1.243</v>
      </c>
      <c r="G2335" s="5">
        <v>0.770350002160621</v>
      </c>
      <c r="H2335" s="10">
        <f t="shared" si="1"/>
        <v>0.3138262964</v>
      </c>
      <c r="I2335" s="10">
        <f t="shared" si="2"/>
        <v>0.1133119119</v>
      </c>
      <c r="J2335" s="10"/>
      <c r="K2335" s="10"/>
      <c r="L2335" s="10"/>
      <c r="M2335" s="10"/>
      <c r="N2335" s="10"/>
      <c r="O2335" s="10"/>
    </row>
    <row r="2336" ht="15.75" customHeight="1">
      <c r="A2336" s="5" t="s">
        <v>7436</v>
      </c>
      <c r="B2336" s="5" t="s">
        <v>7437</v>
      </c>
      <c r="C2336" s="5" t="s">
        <v>7438</v>
      </c>
      <c r="D2336" s="5">
        <v>5.0</v>
      </c>
      <c r="E2336" s="5">
        <v>674.0</v>
      </c>
      <c r="F2336" s="5">
        <v>0.852</v>
      </c>
      <c r="G2336" s="5">
        <v>0.676317249129744</v>
      </c>
      <c r="H2336" s="10">
        <f t="shared" si="1"/>
        <v>-0.2310746644</v>
      </c>
      <c r="I2336" s="10">
        <f t="shared" si="2"/>
        <v>0.169849536</v>
      </c>
      <c r="J2336" s="10"/>
      <c r="K2336" s="10"/>
      <c r="L2336" s="10"/>
      <c r="M2336" s="10"/>
      <c r="N2336" s="10"/>
      <c r="O2336" s="10"/>
    </row>
    <row r="2337" ht="15.75" customHeight="1">
      <c r="A2337" s="5" t="s">
        <v>7228</v>
      </c>
      <c r="B2337" s="5" t="s">
        <v>7229</v>
      </c>
      <c r="C2337" s="5" t="s">
        <v>7230</v>
      </c>
      <c r="D2337" s="5">
        <v>5.0</v>
      </c>
      <c r="E2337" s="5">
        <v>1430.0</v>
      </c>
      <c r="F2337" s="5">
        <v>1.401</v>
      </c>
      <c r="G2337" s="5">
        <v>0.454172339984555</v>
      </c>
      <c r="H2337" s="10">
        <f t="shared" si="1"/>
        <v>0.4864569558</v>
      </c>
      <c r="I2337" s="10">
        <f t="shared" si="2"/>
        <v>0.3427793187</v>
      </c>
      <c r="J2337" s="10"/>
      <c r="K2337" s="10"/>
      <c r="L2337" s="10"/>
      <c r="M2337" s="10"/>
      <c r="N2337" s="10"/>
      <c r="O2337" s="10"/>
    </row>
    <row r="2338" ht="15.75" customHeight="1">
      <c r="A2338" s="5" t="s">
        <v>7532</v>
      </c>
      <c r="B2338" s="5" t="s">
        <v>7533</v>
      </c>
      <c r="C2338" s="5" t="s">
        <v>7534</v>
      </c>
      <c r="D2338" s="5">
        <v>5.0</v>
      </c>
      <c r="E2338" s="5">
        <v>245.0</v>
      </c>
      <c r="F2338" s="5">
        <v>1.057</v>
      </c>
      <c r="G2338" s="5">
        <v>0.995508360006703</v>
      </c>
      <c r="H2338" s="10">
        <f t="shared" si="1"/>
        <v>0.07997537672</v>
      </c>
      <c r="I2338" s="10">
        <f t="shared" si="2"/>
        <v>0.001955088535</v>
      </c>
      <c r="J2338" s="10"/>
      <c r="K2338" s="10"/>
      <c r="L2338" s="10"/>
      <c r="M2338" s="10"/>
      <c r="N2338" s="10"/>
      <c r="O2338" s="10"/>
    </row>
    <row r="2339" ht="15.75" customHeight="1">
      <c r="A2339" s="5" t="s">
        <v>7141</v>
      </c>
      <c r="B2339" s="5" t="s">
        <v>7142</v>
      </c>
      <c r="C2339" s="5" t="s">
        <v>7143</v>
      </c>
      <c r="D2339" s="5">
        <v>5.0</v>
      </c>
      <c r="E2339" s="5">
        <v>180.0</v>
      </c>
      <c r="F2339" s="5">
        <v>2.011</v>
      </c>
      <c r="G2339" s="5">
        <v>0.252437091428624</v>
      </c>
      <c r="H2339" s="10">
        <f t="shared" si="1"/>
        <v>1.007913082</v>
      </c>
      <c r="I2339" s="10">
        <f t="shared" si="2"/>
        <v>0.5978468324</v>
      </c>
      <c r="J2339" s="10"/>
      <c r="K2339" s="10"/>
      <c r="L2339" s="10"/>
      <c r="M2339" s="10"/>
      <c r="N2339" s="10"/>
      <c r="O2339" s="10"/>
    </row>
    <row r="2340" ht="15.75" customHeight="1">
      <c r="A2340" s="5" t="s">
        <v>7123</v>
      </c>
      <c r="B2340" s="5" t="s">
        <v>7124</v>
      </c>
      <c r="C2340" s="5" t="s">
        <v>7125</v>
      </c>
      <c r="D2340" s="5">
        <v>5.0</v>
      </c>
      <c r="E2340" s="5">
        <v>219.0</v>
      </c>
      <c r="F2340" s="5">
        <v>0.827</v>
      </c>
      <c r="G2340" s="5">
        <v>0.755759583631548</v>
      </c>
      <c r="H2340" s="10">
        <f t="shared" si="1"/>
        <v>-0.2740407655</v>
      </c>
      <c r="I2340" s="10">
        <f t="shared" si="2"/>
        <v>0.1216163369</v>
      </c>
      <c r="J2340" s="10"/>
      <c r="K2340" s="10"/>
      <c r="L2340" s="10"/>
      <c r="M2340" s="10"/>
      <c r="N2340" s="10"/>
      <c r="O2340" s="10"/>
    </row>
    <row r="2341" ht="15.75" customHeight="1">
      <c r="A2341" s="5" t="s">
        <v>7586</v>
      </c>
      <c r="B2341" s="5" t="s">
        <v>7587</v>
      </c>
      <c r="C2341" s="5" t="s">
        <v>7588</v>
      </c>
      <c r="D2341" s="5">
        <v>5.0</v>
      </c>
      <c r="E2341" s="5">
        <v>355.0</v>
      </c>
      <c r="F2341" s="5">
        <v>1.338</v>
      </c>
      <c r="G2341" s="5">
        <v>0.383665524218509</v>
      </c>
      <c r="H2341" s="10">
        <f t="shared" si="1"/>
        <v>0.420078116</v>
      </c>
      <c r="I2341" s="10">
        <f t="shared" si="2"/>
        <v>0.4160472243</v>
      </c>
      <c r="J2341" s="10"/>
      <c r="K2341" s="10"/>
      <c r="L2341" s="10"/>
      <c r="M2341" s="10"/>
      <c r="N2341" s="10"/>
      <c r="O2341" s="10"/>
    </row>
    <row r="2342" ht="15.75" customHeight="1">
      <c r="A2342" s="5" t="s">
        <v>6857</v>
      </c>
      <c r="B2342" s="5" t="s">
        <v>6858</v>
      </c>
      <c r="C2342" s="5" t="s">
        <v>6859</v>
      </c>
      <c r="D2342" s="5">
        <v>5.0</v>
      </c>
      <c r="E2342" s="5">
        <v>217.0</v>
      </c>
      <c r="F2342" s="5">
        <v>0.783</v>
      </c>
      <c r="G2342" s="5">
        <v>0.7202381945436</v>
      </c>
      <c r="H2342" s="10">
        <f t="shared" si="1"/>
        <v>-0.3529157874</v>
      </c>
      <c r="I2342" s="10">
        <f t="shared" si="2"/>
        <v>0.1425238515</v>
      </c>
      <c r="J2342" s="10"/>
      <c r="K2342" s="10"/>
      <c r="L2342" s="10"/>
      <c r="M2342" s="10"/>
      <c r="N2342" s="10"/>
      <c r="O2342" s="10"/>
    </row>
    <row r="2343" ht="15.75" customHeight="1">
      <c r="A2343" s="5" t="s">
        <v>7487</v>
      </c>
      <c r="B2343" s="5" t="s">
        <v>7488</v>
      </c>
      <c r="C2343" s="5" t="s">
        <v>7489</v>
      </c>
      <c r="D2343" s="5">
        <v>5.0</v>
      </c>
      <c r="E2343" s="5">
        <v>120.0</v>
      </c>
      <c r="F2343" s="5">
        <v>1.349</v>
      </c>
      <c r="G2343" s="5">
        <v>0.731200929139906</v>
      </c>
      <c r="H2343" s="10">
        <f t="shared" si="1"/>
        <v>0.4318903483</v>
      </c>
      <c r="I2343" s="10">
        <f t="shared" si="2"/>
        <v>0.1359632654</v>
      </c>
      <c r="J2343" s="10"/>
      <c r="K2343" s="10"/>
      <c r="L2343" s="10"/>
      <c r="M2343" s="10"/>
      <c r="N2343" s="10"/>
      <c r="O2343" s="10"/>
    </row>
    <row r="2344" ht="15.75" customHeight="1">
      <c r="A2344" s="5" t="s">
        <v>6776</v>
      </c>
      <c r="B2344" s="5" t="s">
        <v>6777</v>
      </c>
      <c r="C2344" s="5" t="s">
        <v>6778</v>
      </c>
      <c r="D2344" s="5">
        <v>5.0</v>
      </c>
      <c r="E2344" s="5">
        <v>260.0</v>
      </c>
      <c r="F2344" s="5">
        <v>0.759</v>
      </c>
      <c r="G2344" s="5">
        <v>0.0419647865346624</v>
      </c>
      <c r="H2344" s="10">
        <f t="shared" si="1"/>
        <v>-0.3978282092</v>
      </c>
      <c r="I2344" s="10">
        <f t="shared" si="2"/>
        <v>1.377114982</v>
      </c>
      <c r="J2344" s="10"/>
      <c r="K2344" s="10"/>
      <c r="L2344" s="10"/>
      <c r="M2344" s="10"/>
      <c r="N2344" s="10"/>
      <c r="O2344" s="10"/>
    </row>
    <row r="2345" ht="15.75" customHeight="1">
      <c r="A2345" s="5" t="s">
        <v>7376</v>
      </c>
      <c r="B2345" s="5" t="s">
        <v>7377</v>
      </c>
      <c r="C2345" s="5" t="s">
        <v>7378</v>
      </c>
      <c r="D2345" s="5">
        <v>5.0</v>
      </c>
      <c r="E2345" s="5">
        <v>449.0</v>
      </c>
      <c r="F2345" s="5">
        <v>0.88</v>
      </c>
      <c r="G2345" s="5">
        <v>0.718815969421757</v>
      </c>
      <c r="H2345" s="10">
        <f t="shared" si="1"/>
        <v>-0.1844245711</v>
      </c>
      <c r="I2345" s="10">
        <f t="shared" si="2"/>
        <v>0.143382283</v>
      </c>
      <c r="J2345" s="10"/>
      <c r="K2345" s="10"/>
      <c r="L2345" s="10"/>
      <c r="M2345" s="10"/>
      <c r="N2345" s="10"/>
      <c r="O2345" s="10"/>
    </row>
    <row r="2346" ht="15.75" customHeight="1">
      <c r="A2346" s="5" t="s">
        <v>7111</v>
      </c>
      <c r="B2346" s="5" t="s">
        <v>7112</v>
      </c>
      <c r="C2346" s="5" t="s">
        <v>7113</v>
      </c>
      <c r="D2346" s="5">
        <v>5.0</v>
      </c>
      <c r="E2346" s="5">
        <v>486.0</v>
      </c>
      <c r="F2346" s="5">
        <v>1.46</v>
      </c>
      <c r="G2346" s="5">
        <v>0.242934359973066</v>
      </c>
      <c r="H2346" s="10">
        <f t="shared" si="1"/>
        <v>0.5459683691</v>
      </c>
      <c r="I2346" s="10">
        <f t="shared" si="2"/>
        <v>0.6145110554</v>
      </c>
      <c r="J2346" s="10"/>
      <c r="K2346" s="10"/>
      <c r="L2346" s="10"/>
      <c r="M2346" s="10"/>
      <c r="N2346" s="10"/>
      <c r="O2346" s="10"/>
    </row>
    <row r="2347" ht="15.75" customHeight="1">
      <c r="A2347" s="5" t="s">
        <v>7156</v>
      </c>
      <c r="B2347" s="5" t="s">
        <v>7157</v>
      </c>
      <c r="C2347" s="5" t="s">
        <v>7158</v>
      </c>
      <c r="D2347" s="5">
        <v>5.0</v>
      </c>
      <c r="E2347" s="5">
        <v>582.0</v>
      </c>
      <c r="F2347" s="5">
        <v>1.036</v>
      </c>
      <c r="G2347" s="5">
        <v>0.998616118742408</v>
      </c>
      <c r="H2347" s="10">
        <f t="shared" si="1"/>
        <v>0.05102400302</v>
      </c>
      <c r="I2347" s="10">
        <f t="shared" si="2"/>
        <v>0.0006014282425</v>
      </c>
      <c r="J2347" s="10"/>
      <c r="K2347" s="10"/>
      <c r="L2347" s="10"/>
      <c r="M2347" s="10"/>
      <c r="N2347" s="10"/>
      <c r="O2347" s="10"/>
    </row>
    <row r="2348" ht="15.75" customHeight="1">
      <c r="A2348" s="5" t="s">
        <v>7195</v>
      </c>
      <c r="B2348" s="5" t="s">
        <v>7196</v>
      </c>
      <c r="C2348" s="5" t="s">
        <v>7197</v>
      </c>
      <c r="D2348" s="5">
        <v>5.0</v>
      </c>
      <c r="E2348" s="5">
        <v>460.0</v>
      </c>
      <c r="F2348" s="5">
        <v>0.728</v>
      </c>
      <c r="G2348" s="5">
        <v>0.135381617304809</v>
      </c>
      <c r="H2348" s="10">
        <f t="shared" si="1"/>
        <v>-0.4579896445</v>
      </c>
      <c r="I2348" s="10">
        <f t="shared" si="2"/>
        <v>0.868440302</v>
      </c>
      <c r="J2348" s="10"/>
      <c r="K2348" s="10"/>
      <c r="L2348" s="10"/>
      <c r="M2348" s="10"/>
      <c r="N2348" s="10"/>
      <c r="O2348" s="10"/>
    </row>
    <row r="2349" ht="15.75" customHeight="1">
      <c r="A2349" s="5" t="s">
        <v>7207</v>
      </c>
      <c r="B2349" s="5" t="s">
        <v>7208</v>
      </c>
      <c r="C2349" s="5" t="s">
        <v>7209</v>
      </c>
      <c r="D2349" s="5">
        <v>5.0</v>
      </c>
      <c r="E2349" s="5">
        <v>1124.0</v>
      </c>
      <c r="F2349" s="5">
        <v>0.729</v>
      </c>
      <c r="G2349" s="5">
        <v>0.351404480422616</v>
      </c>
      <c r="H2349" s="10">
        <f t="shared" si="1"/>
        <v>-0.4560092803</v>
      </c>
      <c r="I2349" s="10">
        <f t="shared" si="2"/>
        <v>0.4541927055</v>
      </c>
      <c r="J2349" s="10"/>
      <c r="K2349" s="10"/>
      <c r="L2349" s="10"/>
      <c r="M2349" s="10"/>
      <c r="N2349" s="10"/>
      <c r="O2349" s="10"/>
    </row>
    <row r="2350" ht="15.75" customHeight="1">
      <c r="A2350" s="5" t="s">
        <v>6559</v>
      </c>
      <c r="B2350" s="5" t="s">
        <v>6560</v>
      </c>
      <c r="C2350" s="5" t="s">
        <v>6561</v>
      </c>
      <c r="D2350" s="5">
        <v>5.0</v>
      </c>
      <c r="E2350" s="5">
        <v>190.0</v>
      </c>
      <c r="F2350" s="5">
        <v>6.674</v>
      </c>
      <c r="G2350" s="5">
        <v>2.41923668506172E-4</v>
      </c>
      <c r="H2350" s="10">
        <f t="shared" si="1"/>
        <v>2.738551687</v>
      </c>
      <c r="I2350" s="10">
        <f t="shared" si="2"/>
        <v>3.616321641</v>
      </c>
      <c r="J2350" s="10"/>
      <c r="K2350" s="10"/>
      <c r="L2350" s="10"/>
      <c r="M2350" s="10"/>
      <c r="N2350" s="10"/>
      <c r="O2350" s="10"/>
    </row>
    <row r="2351" ht="15.75" customHeight="1">
      <c r="A2351" s="5" t="s">
        <v>6723</v>
      </c>
      <c r="B2351" s="5" t="s">
        <v>6724</v>
      </c>
      <c r="C2351" s="5" t="s">
        <v>6725</v>
      </c>
      <c r="D2351" s="5">
        <v>5.0</v>
      </c>
      <c r="E2351" s="5">
        <v>557.0</v>
      </c>
      <c r="F2351" s="5">
        <v>0.224</v>
      </c>
      <c r="G2351" s="5">
        <v>0.00793040468395112</v>
      </c>
      <c r="H2351" s="10">
        <f t="shared" si="1"/>
        <v>-2.158429363</v>
      </c>
      <c r="I2351" s="10">
        <f t="shared" si="2"/>
        <v>2.10070465</v>
      </c>
      <c r="J2351" s="10"/>
      <c r="K2351" s="10"/>
      <c r="L2351" s="10"/>
      <c r="M2351" s="10"/>
      <c r="N2351" s="10"/>
      <c r="O2351" s="10"/>
    </row>
    <row r="2352" ht="15.75" customHeight="1">
      <c r="A2352" s="5" t="s">
        <v>6565</v>
      </c>
      <c r="B2352" s="5" t="s">
        <v>6566</v>
      </c>
      <c r="C2352" s="5" t="s">
        <v>6567</v>
      </c>
      <c r="D2352" s="5">
        <v>5.0</v>
      </c>
      <c r="E2352" s="5">
        <v>502.0</v>
      </c>
      <c r="F2352" s="5">
        <v>1.622</v>
      </c>
      <c r="G2352" s="5">
        <v>0.0213627555700416</v>
      </c>
      <c r="H2352" s="10">
        <f t="shared" si="1"/>
        <v>0.6977738196</v>
      </c>
      <c r="I2352" s="10">
        <f t="shared" si="2"/>
        <v>1.670342729</v>
      </c>
      <c r="J2352" s="10"/>
      <c r="K2352" s="10"/>
      <c r="L2352" s="10"/>
      <c r="M2352" s="10"/>
      <c r="N2352" s="10"/>
      <c r="O2352" s="10"/>
    </row>
    <row r="2353" ht="15.75" customHeight="1">
      <c r="A2353" s="5" t="s">
        <v>6627</v>
      </c>
      <c r="B2353" s="5" t="s">
        <v>6628</v>
      </c>
      <c r="C2353" s="5" t="s">
        <v>6629</v>
      </c>
      <c r="D2353" s="5">
        <v>5.0</v>
      </c>
      <c r="E2353" s="5">
        <v>3028.0</v>
      </c>
      <c r="F2353" s="5">
        <v>1.608</v>
      </c>
      <c r="G2353" s="5">
        <v>0.0190216840800506</v>
      </c>
      <c r="H2353" s="10">
        <f t="shared" si="1"/>
        <v>0.6852674065</v>
      </c>
      <c r="I2353" s="10">
        <f t="shared" si="2"/>
        <v>1.720751036</v>
      </c>
      <c r="J2353" s="10"/>
      <c r="K2353" s="10"/>
      <c r="L2353" s="10"/>
      <c r="M2353" s="10"/>
      <c r="N2353" s="10"/>
      <c r="O2353" s="10"/>
    </row>
    <row r="2354" ht="15.75" customHeight="1">
      <c r="A2354" s="5" t="s">
        <v>7568</v>
      </c>
      <c r="B2354" s="5" t="s">
        <v>7569</v>
      </c>
      <c r="C2354" s="5" t="s">
        <v>7570</v>
      </c>
      <c r="D2354" s="5">
        <v>5.0</v>
      </c>
      <c r="E2354" s="5">
        <v>341.0</v>
      </c>
      <c r="F2354" s="5">
        <v>0.916</v>
      </c>
      <c r="G2354" s="5">
        <v>0.919897473454879</v>
      </c>
      <c r="H2354" s="10">
        <f t="shared" si="1"/>
        <v>-0.1265804966</v>
      </c>
      <c r="I2354" s="10">
        <f t="shared" si="2"/>
        <v>0.03626057395</v>
      </c>
      <c r="J2354" s="10"/>
      <c r="K2354" s="10"/>
      <c r="L2354" s="10"/>
      <c r="M2354" s="10"/>
      <c r="N2354" s="10"/>
      <c r="O2354" s="10"/>
    </row>
    <row r="2355" ht="15.75" customHeight="1">
      <c r="A2355" s="5" t="s">
        <v>7547</v>
      </c>
      <c r="B2355" s="5" t="s">
        <v>7548</v>
      </c>
      <c r="C2355" s="5" t="s">
        <v>7549</v>
      </c>
      <c r="D2355" s="5">
        <v>5.0</v>
      </c>
      <c r="E2355" s="5">
        <v>170.0</v>
      </c>
      <c r="F2355" s="5">
        <v>0.947</v>
      </c>
      <c r="G2355" s="5">
        <v>0.999840502722999</v>
      </c>
      <c r="H2355" s="10">
        <f t="shared" si="1"/>
        <v>-0.07856366919</v>
      </c>
      <c r="I2355" s="10">
        <f t="shared" si="2"/>
        <v>0.00006927431196</v>
      </c>
      <c r="J2355" s="10"/>
      <c r="K2355" s="10"/>
      <c r="L2355" s="10"/>
      <c r="M2355" s="10"/>
      <c r="N2355" s="10"/>
      <c r="O2355" s="10"/>
    </row>
    <row r="2356" ht="15.75" customHeight="1">
      <c r="A2356" s="5" t="s">
        <v>6684</v>
      </c>
      <c r="B2356" s="5" t="s">
        <v>6685</v>
      </c>
      <c r="C2356" s="5" t="s">
        <v>6686</v>
      </c>
      <c r="D2356" s="5">
        <v>5.0</v>
      </c>
      <c r="E2356" s="5">
        <v>599.0</v>
      </c>
      <c r="F2356" s="5">
        <v>4.639</v>
      </c>
      <c r="G2356" s="5">
        <v>0.0054449194924997</v>
      </c>
      <c r="H2356" s="10">
        <f t="shared" si="1"/>
        <v>2.213813846</v>
      </c>
      <c r="I2356" s="10">
        <f t="shared" si="2"/>
        <v>2.264008537</v>
      </c>
      <c r="J2356" s="10"/>
      <c r="K2356" s="10"/>
      <c r="L2356" s="10"/>
      <c r="M2356" s="10"/>
      <c r="N2356" s="10"/>
      <c r="O2356" s="10"/>
    </row>
    <row r="2357" ht="15.75" customHeight="1">
      <c r="A2357" s="5" t="s">
        <v>7108</v>
      </c>
      <c r="B2357" s="5" t="s">
        <v>7109</v>
      </c>
      <c r="C2357" s="5" t="s">
        <v>7110</v>
      </c>
      <c r="D2357" s="5">
        <v>5.0</v>
      </c>
      <c r="E2357" s="5">
        <v>508.0</v>
      </c>
      <c r="F2357" s="5">
        <v>1.311</v>
      </c>
      <c r="G2357" s="5">
        <v>0.143439629120409</v>
      </c>
      <c r="H2357" s="10">
        <f t="shared" si="1"/>
        <v>0.3906676856</v>
      </c>
      <c r="I2357" s="10">
        <f t="shared" si="2"/>
        <v>0.8433308464</v>
      </c>
      <c r="J2357" s="10"/>
      <c r="K2357" s="10"/>
      <c r="L2357" s="10"/>
      <c r="M2357" s="10"/>
      <c r="N2357" s="10"/>
      <c r="O2357" s="10"/>
    </row>
    <row r="2358" ht="15.75" customHeight="1">
      <c r="A2358" s="5" t="s">
        <v>7517</v>
      </c>
      <c r="B2358" s="5" t="s">
        <v>7518</v>
      </c>
      <c r="C2358" s="5" t="s">
        <v>7519</v>
      </c>
      <c r="D2358" s="5">
        <v>5.0</v>
      </c>
      <c r="E2358" s="5">
        <v>607.0</v>
      </c>
      <c r="F2358" s="5">
        <v>0.904</v>
      </c>
      <c r="G2358" s="5">
        <v>0.968245349457017</v>
      </c>
      <c r="H2358" s="10">
        <f t="shared" si="1"/>
        <v>-0.1456053222</v>
      </c>
      <c r="I2358" s="10">
        <f t="shared" si="2"/>
        <v>0.01401458028</v>
      </c>
      <c r="J2358" s="10"/>
      <c r="K2358" s="10"/>
      <c r="L2358" s="10"/>
      <c r="M2358" s="10"/>
      <c r="N2358" s="10"/>
      <c r="O2358" s="10"/>
    </row>
    <row r="2359" ht="15.75" customHeight="1">
      <c r="A2359" s="5" t="s">
        <v>7529</v>
      </c>
      <c r="B2359" s="5" t="s">
        <v>7530</v>
      </c>
      <c r="C2359" s="5" t="s">
        <v>7531</v>
      </c>
      <c r="D2359" s="5">
        <v>5.0</v>
      </c>
      <c r="E2359" s="5">
        <v>887.0</v>
      </c>
      <c r="F2359" s="5">
        <v>1.046</v>
      </c>
      <c r="G2359" s="5">
        <v>0.996986574290937</v>
      </c>
      <c r="H2359" s="10">
        <f t="shared" si="1"/>
        <v>0.06488285158</v>
      </c>
      <c r="I2359" s="10">
        <f t="shared" si="2"/>
        <v>0.001310689984</v>
      </c>
      <c r="J2359" s="10"/>
      <c r="K2359" s="10"/>
      <c r="L2359" s="10"/>
      <c r="M2359" s="10"/>
      <c r="N2359" s="10"/>
      <c r="O2359" s="10"/>
    </row>
    <row r="2360" ht="15.75" customHeight="1">
      <c r="A2360" s="5" t="s">
        <v>6696</v>
      </c>
      <c r="B2360" s="5" t="s">
        <v>6697</v>
      </c>
      <c r="C2360" s="5" t="s">
        <v>6698</v>
      </c>
      <c r="D2360" s="5">
        <v>5.0</v>
      </c>
      <c r="E2360" s="5">
        <v>497.0</v>
      </c>
      <c r="F2360" s="5">
        <v>0.258</v>
      </c>
      <c r="G2360" s="5">
        <v>0.00316482791699502</v>
      </c>
      <c r="H2360" s="10">
        <f t="shared" si="1"/>
        <v>-1.954557029</v>
      </c>
      <c r="I2360" s="10">
        <f t="shared" si="2"/>
        <v>2.499649899</v>
      </c>
      <c r="J2360" s="10"/>
      <c r="K2360" s="10"/>
      <c r="L2360" s="10"/>
      <c r="M2360" s="10"/>
      <c r="N2360" s="10"/>
      <c r="O2360" s="10"/>
    </row>
    <row r="2361" ht="15.75" customHeight="1">
      <c r="A2361" s="5" t="s">
        <v>7412</v>
      </c>
      <c r="B2361" s="5" t="s">
        <v>7413</v>
      </c>
      <c r="C2361" s="5" t="s">
        <v>7414</v>
      </c>
      <c r="D2361" s="5">
        <v>5.0</v>
      </c>
      <c r="E2361" s="5">
        <v>146.0</v>
      </c>
      <c r="F2361" s="5">
        <v>1.162</v>
      </c>
      <c r="G2361" s="5">
        <v>0.965506755475376</v>
      </c>
      <c r="H2361" s="10">
        <f t="shared" si="1"/>
        <v>0.2166100687</v>
      </c>
      <c r="I2361" s="10">
        <f t="shared" si="2"/>
        <v>0.01524468319</v>
      </c>
      <c r="J2361" s="10"/>
      <c r="K2361" s="10"/>
      <c r="L2361" s="10"/>
      <c r="M2361" s="10"/>
      <c r="N2361" s="10"/>
      <c r="O2361" s="10"/>
    </row>
    <row r="2362" ht="15.75" customHeight="1">
      <c r="A2362" s="5" t="s">
        <v>6764</v>
      </c>
      <c r="B2362" s="5" t="s">
        <v>6765</v>
      </c>
      <c r="C2362" s="5" t="s">
        <v>6766</v>
      </c>
      <c r="D2362" s="5">
        <v>5.0</v>
      </c>
      <c r="E2362" s="5">
        <v>181.0</v>
      </c>
      <c r="F2362" s="5">
        <v>0.522</v>
      </c>
      <c r="G2362" s="5">
        <v>0.126325002171591</v>
      </c>
      <c r="H2362" s="10">
        <f t="shared" si="1"/>
        <v>-0.9378782881</v>
      </c>
      <c r="I2362" s="10">
        <f t="shared" si="2"/>
        <v>0.8985106856</v>
      </c>
      <c r="J2362" s="10"/>
      <c r="K2362" s="10"/>
      <c r="L2362" s="10"/>
      <c r="M2362" s="10"/>
      <c r="N2362" s="10"/>
      <c r="O2362" s="10"/>
    </row>
    <row r="2363" ht="15.75" customHeight="1">
      <c r="A2363" s="5" t="s">
        <v>7535</v>
      </c>
      <c r="B2363" s="5" t="s">
        <v>7536</v>
      </c>
      <c r="C2363" s="5" t="s">
        <v>7537</v>
      </c>
      <c r="D2363" s="5">
        <v>5.0</v>
      </c>
      <c r="E2363" s="5">
        <v>182.0</v>
      </c>
      <c r="F2363" s="5">
        <v>0.841</v>
      </c>
      <c r="G2363" s="5">
        <v>0.883187941254689</v>
      </c>
      <c r="H2363" s="10">
        <f t="shared" si="1"/>
        <v>-0.2498222944</v>
      </c>
      <c r="I2363" s="10">
        <f t="shared" si="2"/>
        <v>0.05394686928</v>
      </c>
      <c r="J2363" s="10"/>
      <c r="K2363" s="10"/>
      <c r="L2363" s="10"/>
      <c r="M2363" s="10"/>
      <c r="N2363" s="10"/>
      <c r="O2363" s="10"/>
    </row>
    <row r="2364" ht="15.75" customHeight="1">
      <c r="A2364" s="5" t="s">
        <v>6574</v>
      </c>
      <c r="B2364" s="5" t="s">
        <v>6575</v>
      </c>
      <c r="C2364" s="5" t="s">
        <v>6576</v>
      </c>
      <c r="D2364" s="5">
        <v>5.0</v>
      </c>
      <c r="E2364" s="5">
        <v>279.0</v>
      </c>
      <c r="F2364" s="5">
        <v>0.332</v>
      </c>
      <c r="G2364" s="5">
        <v>0.00182993564326217</v>
      </c>
      <c r="H2364" s="10">
        <f t="shared" si="1"/>
        <v>-1.590744853</v>
      </c>
      <c r="I2364" s="10">
        <f t="shared" si="2"/>
        <v>2.737564184</v>
      </c>
      <c r="J2364" s="10"/>
      <c r="K2364" s="10"/>
      <c r="L2364" s="10"/>
      <c r="M2364" s="10"/>
      <c r="N2364" s="10"/>
      <c r="O2364" s="10"/>
    </row>
    <row r="2365" ht="15.75" customHeight="1">
      <c r="A2365" s="5" t="s">
        <v>6944</v>
      </c>
      <c r="B2365" s="5" t="s">
        <v>6945</v>
      </c>
      <c r="C2365" s="5" t="s">
        <v>6946</v>
      </c>
      <c r="D2365" s="5">
        <v>5.0</v>
      </c>
      <c r="E2365" s="5">
        <v>441.0</v>
      </c>
      <c r="F2365" s="5">
        <v>4.108</v>
      </c>
      <c r="G2365" s="5">
        <v>0.0680826913901322</v>
      </c>
      <c r="H2365" s="10">
        <f t="shared" si="1"/>
        <v>2.038436182</v>
      </c>
      <c r="I2365" s="10">
        <f t="shared" si="2"/>
        <v>1.166963284</v>
      </c>
      <c r="J2365" s="10"/>
      <c r="K2365" s="10"/>
      <c r="L2365" s="10"/>
      <c r="M2365" s="10"/>
      <c r="N2365" s="10"/>
      <c r="O2365" s="10"/>
    </row>
    <row r="2366" ht="15.75" customHeight="1">
      <c r="A2366" s="5" t="s">
        <v>7400</v>
      </c>
      <c r="B2366" s="5" t="s">
        <v>7401</v>
      </c>
      <c r="C2366" s="5" t="s">
        <v>7402</v>
      </c>
      <c r="D2366" s="5">
        <v>5.0</v>
      </c>
      <c r="E2366" s="5">
        <v>1045.0</v>
      </c>
      <c r="F2366" s="5">
        <v>1.162</v>
      </c>
      <c r="G2366" s="5">
        <v>0.49255880144294</v>
      </c>
      <c r="H2366" s="10">
        <f t="shared" si="1"/>
        <v>0.2166100687</v>
      </c>
      <c r="I2366" s="10">
        <f t="shared" si="2"/>
        <v>0.3075419162</v>
      </c>
      <c r="J2366" s="10"/>
      <c r="K2366" s="10"/>
      <c r="L2366" s="10"/>
      <c r="M2366" s="10"/>
      <c r="N2366" s="10"/>
      <c r="O2366" s="10"/>
    </row>
    <row r="2367" ht="15.75" customHeight="1">
      <c r="A2367" s="5" t="s">
        <v>7409</v>
      </c>
      <c r="B2367" s="5" t="s">
        <v>7410</v>
      </c>
      <c r="C2367" s="5" t="s">
        <v>7411</v>
      </c>
      <c r="D2367" s="5">
        <v>5.0</v>
      </c>
      <c r="E2367" s="5">
        <v>1430.0</v>
      </c>
      <c r="F2367" s="5">
        <v>1.056</v>
      </c>
      <c r="G2367" s="5">
        <v>0.999539091483889</v>
      </c>
      <c r="H2367" s="10">
        <f t="shared" si="1"/>
        <v>0.0786098347</v>
      </c>
      <c r="I2367" s="10">
        <f t="shared" si="2"/>
        <v>0.0002002161694</v>
      </c>
      <c r="J2367" s="10"/>
      <c r="K2367" s="10"/>
      <c r="L2367" s="10"/>
      <c r="M2367" s="10"/>
      <c r="N2367" s="10"/>
      <c r="O2367" s="10"/>
    </row>
    <row r="2368" ht="15.75" customHeight="1">
      <c r="A2368" s="5" t="s">
        <v>6893</v>
      </c>
      <c r="B2368" s="5" t="s">
        <v>6894</v>
      </c>
      <c r="C2368" s="5" t="s">
        <v>6895</v>
      </c>
      <c r="D2368" s="5">
        <v>5.0</v>
      </c>
      <c r="E2368" s="5">
        <v>468.0</v>
      </c>
      <c r="F2368" s="5">
        <v>1.99</v>
      </c>
      <c r="G2368" s="5">
        <v>0.0276567093928819</v>
      </c>
      <c r="H2368" s="10">
        <f t="shared" si="1"/>
        <v>0.9927684308</v>
      </c>
      <c r="I2368" s="10">
        <f t="shared" si="2"/>
        <v>1.558199494</v>
      </c>
      <c r="J2368" s="10"/>
      <c r="K2368" s="10"/>
      <c r="L2368" s="10"/>
      <c r="M2368" s="10"/>
      <c r="N2368" s="10"/>
      <c r="O2368" s="10"/>
    </row>
    <row r="2369" ht="15.75" customHeight="1">
      <c r="A2369" s="5" t="s">
        <v>7344</v>
      </c>
      <c r="B2369" s="5" t="s">
        <v>7345</v>
      </c>
      <c r="C2369" s="5" t="s">
        <v>7346</v>
      </c>
      <c r="D2369" s="5">
        <v>5.0</v>
      </c>
      <c r="E2369" s="5">
        <v>516.0</v>
      </c>
      <c r="F2369" s="5">
        <v>0.658</v>
      </c>
      <c r="G2369" s="5">
        <v>0.385568408594616</v>
      </c>
      <c r="H2369" s="10">
        <f t="shared" si="1"/>
        <v>-0.6038405109</v>
      </c>
      <c r="I2369" s="10">
        <f t="shared" si="2"/>
        <v>0.4138985571</v>
      </c>
      <c r="J2369" s="10"/>
      <c r="K2369" s="10"/>
      <c r="L2369" s="10"/>
      <c r="M2369" s="10"/>
      <c r="N2369" s="10"/>
      <c r="O2369" s="10"/>
    </row>
    <row r="2370" ht="15.75" customHeight="1">
      <c r="A2370" s="5" t="s">
        <v>6929</v>
      </c>
      <c r="B2370" s="5" t="s">
        <v>6930</v>
      </c>
      <c r="C2370" s="5" t="s">
        <v>6931</v>
      </c>
      <c r="D2370" s="5">
        <v>5.0</v>
      </c>
      <c r="E2370" s="5">
        <v>282.0</v>
      </c>
      <c r="F2370" s="5">
        <v>0.996</v>
      </c>
      <c r="G2370" s="5">
        <v>0.999998985155839</v>
      </c>
      <c r="H2370" s="10">
        <f t="shared" si="1"/>
        <v>-0.005782352594</v>
      </c>
      <c r="I2370" s="10">
        <f t="shared" si="2"/>
        <v>0.0000004407414428</v>
      </c>
      <c r="J2370" s="10"/>
      <c r="K2370" s="10"/>
      <c r="L2370" s="10"/>
      <c r="M2370" s="10"/>
      <c r="N2370" s="10"/>
      <c r="O2370" s="10"/>
    </row>
    <row r="2371" ht="15.75" customHeight="1">
      <c r="A2371" s="5" t="s">
        <v>6645</v>
      </c>
      <c r="B2371" s="5" t="s">
        <v>6646</v>
      </c>
      <c r="C2371" s="5" t="s">
        <v>6647</v>
      </c>
      <c r="D2371" s="5">
        <v>5.0</v>
      </c>
      <c r="E2371" s="5">
        <v>1184.0</v>
      </c>
      <c r="F2371" s="5">
        <v>1.984</v>
      </c>
      <c r="G2371" s="5">
        <v>0.00847812730919273</v>
      </c>
      <c r="H2371" s="10">
        <f t="shared" si="1"/>
        <v>0.9884120257</v>
      </c>
      <c r="I2371" s="10">
        <f t="shared" si="2"/>
        <v>2.071700066</v>
      </c>
      <c r="J2371" s="10"/>
      <c r="K2371" s="10"/>
      <c r="L2371" s="10"/>
      <c r="M2371" s="10"/>
      <c r="N2371" s="10"/>
      <c r="O2371" s="10"/>
    </row>
    <row r="2372" ht="15.75" customHeight="1">
      <c r="A2372" s="5" t="s">
        <v>6887</v>
      </c>
      <c r="B2372" s="5" t="s">
        <v>6888</v>
      </c>
      <c r="C2372" s="5" t="s">
        <v>6889</v>
      </c>
      <c r="D2372" s="5">
        <v>5.0</v>
      </c>
      <c r="E2372" s="5">
        <v>494.0</v>
      </c>
      <c r="F2372" s="5">
        <v>1.789</v>
      </c>
      <c r="G2372" s="5">
        <v>0.174341294431903</v>
      </c>
      <c r="H2372" s="10">
        <f t="shared" si="1"/>
        <v>0.8391533874</v>
      </c>
      <c r="I2372" s="10">
        <f t="shared" si="2"/>
        <v>0.7585997338</v>
      </c>
      <c r="J2372" s="10"/>
      <c r="K2372" s="10"/>
      <c r="L2372" s="10"/>
      <c r="M2372" s="10"/>
      <c r="N2372" s="10"/>
      <c r="O2372" s="10"/>
    </row>
    <row r="2373" ht="15.75" customHeight="1">
      <c r="A2373" s="5" t="s">
        <v>6881</v>
      </c>
      <c r="B2373" s="5" t="s">
        <v>6882</v>
      </c>
      <c r="C2373" s="5" t="s">
        <v>6883</v>
      </c>
      <c r="D2373" s="5">
        <v>5.0</v>
      </c>
      <c r="E2373" s="5">
        <v>417.0</v>
      </c>
      <c r="F2373" s="5">
        <v>2.98</v>
      </c>
      <c r="G2373" s="5">
        <v>0.00566628924326718</v>
      </c>
      <c r="H2373" s="10">
        <f t="shared" si="1"/>
        <v>1.575312331</v>
      </c>
      <c r="I2373" s="10">
        <f t="shared" si="2"/>
        <v>2.24670126</v>
      </c>
      <c r="J2373" s="10"/>
      <c r="K2373" s="10"/>
      <c r="L2373" s="10"/>
      <c r="M2373" s="10"/>
      <c r="N2373" s="10"/>
      <c r="O2373" s="10"/>
    </row>
    <row r="2374" ht="15.75" customHeight="1">
      <c r="A2374" s="5" t="s">
        <v>7553</v>
      </c>
      <c r="B2374" s="5" t="s">
        <v>7554</v>
      </c>
      <c r="C2374" s="5" t="s">
        <v>7555</v>
      </c>
      <c r="D2374" s="5">
        <v>5.0</v>
      </c>
      <c r="E2374" s="5">
        <v>539.0</v>
      </c>
      <c r="F2374" s="5">
        <v>1.659</v>
      </c>
      <c r="G2374" s="5">
        <v>0.149912060687523</v>
      </c>
      <c r="H2374" s="10">
        <f t="shared" si="1"/>
        <v>0.7303138863</v>
      </c>
      <c r="I2374" s="10">
        <f t="shared" si="2"/>
        <v>0.824163426</v>
      </c>
      <c r="J2374" s="10"/>
      <c r="K2374" s="10"/>
      <c r="L2374" s="10"/>
      <c r="M2374" s="10"/>
      <c r="N2374" s="10"/>
      <c r="O2374" s="10"/>
    </row>
    <row r="2375" ht="15.75" customHeight="1">
      <c r="A2375" s="5" t="s">
        <v>7556</v>
      </c>
      <c r="B2375" s="5" t="s">
        <v>7557</v>
      </c>
      <c r="C2375" s="5" t="s">
        <v>7558</v>
      </c>
      <c r="D2375" s="5">
        <v>5.0</v>
      </c>
      <c r="E2375" s="5">
        <v>76.0</v>
      </c>
      <c r="F2375" s="5">
        <v>1.632</v>
      </c>
      <c r="G2375" s="5">
        <v>0.832880281165846</v>
      </c>
      <c r="H2375" s="10">
        <f t="shared" si="1"/>
        <v>0.7066410573</v>
      </c>
      <c r="I2375" s="10">
        <f t="shared" si="2"/>
        <v>0.07941741992</v>
      </c>
      <c r="J2375" s="10"/>
      <c r="K2375" s="10"/>
      <c r="L2375" s="10"/>
      <c r="M2375" s="10"/>
      <c r="N2375" s="10"/>
      <c r="O2375" s="10"/>
    </row>
    <row r="2376" ht="15.75" customHeight="1">
      <c r="A2376" s="5" t="s">
        <v>7270</v>
      </c>
      <c r="B2376" s="5" t="s">
        <v>7271</v>
      </c>
      <c r="C2376" s="5" t="s">
        <v>7272</v>
      </c>
      <c r="D2376" s="5">
        <v>5.0</v>
      </c>
      <c r="E2376" s="5">
        <v>279.0</v>
      </c>
      <c r="F2376" s="5">
        <v>0.462</v>
      </c>
      <c r="G2376" s="5">
        <v>0.124534195407598</v>
      </c>
      <c r="H2376" s="10">
        <f t="shared" si="1"/>
        <v>-1.114035243</v>
      </c>
      <c r="I2376" s="10">
        <f t="shared" si="2"/>
        <v>0.9047113808</v>
      </c>
      <c r="J2376" s="10"/>
      <c r="K2376" s="10"/>
      <c r="L2376" s="10"/>
      <c r="M2376" s="10"/>
      <c r="N2376" s="10"/>
      <c r="O2376" s="10"/>
    </row>
    <row r="2377" ht="15.75" customHeight="1">
      <c r="A2377" s="5" t="s">
        <v>6797</v>
      </c>
      <c r="B2377" s="5" t="s">
        <v>6798</v>
      </c>
      <c r="C2377" s="5" t="s">
        <v>6799</v>
      </c>
      <c r="D2377" s="5">
        <v>5.0</v>
      </c>
      <c r="E2377" s="5">
        <v>3140.0</v>
      </c>
      <c r="F2377" s="5">
        <v>1.833</v>
      </c>
      <c r="G2377" s="5">
        <v>0.0341944482179365</v>
      </c>
      <c r="H2377" s="10">
        <f t="shared" si="1"/>
        <v>0.8742067859</v>
      </c>
      <c r="I2377" s="10">
        <f t="shared" si="2"/>
        <v>1.4660444</v>
      </c>
      <c r="J2377" s="10"/>
      <c r="K2377" s="10"/>
      <c r="L2377" s="10"/>
      <c r="M2377" s="10"/>
      <c r="N2377" s="10"/>
      <c r="O2377" s="10"/>
    </row>
    <row r="2378" ht="15.75" customHeight="1">
      <c r="A2378" s="5" t="s">
        <v>7222</v>
      </c>
      <c r="B2378" s="5" t="s">
        <v>7223</v>
      </c>
      <c r="C2378" s="5" t="s">
        <v>7224</v>
      </c>
      <c r="D2378" s="5">
        <v>5.0</v>
      </c>
      <c r="E2378" s="5">
        <v>454.0</v>
      </c>
      <c r="F2378" s="5">
        <v>1.162</v>
      </c>
      <c r="G2378" s="5">
        <v>0.790453412607767</v>
      </c>
      <c r="H2378" s="10">
        <f t="shared" si="1"/>
        <v>0.2166100687</v>
      </c>
      <c r="I2378" s="10">
        <f t="shared" si="2"/>
        <v>0.1021237212</v>
      </c>
      <c r="J2378" s="10"/>
      <c r="K2378" s="10"/>
      <c r="L2378" s="10"/>
      <c r="M2378" s="10"/>
      <c r="N2378" s="10"/>
      <c r="O2378" s="10"/>
    </row>
    <row r="2379" ht="15.75" customHeight="1">
      <c r="A2379" s="5" t="s">
        <v>6917</v>
      </c>
      <c r="B2379" s="5" t="s">
        <v>6918</v>
      </c>
      <c r="C2379" s="5" t="s">
        <v>6919</v>
      </c>
      <c r="D2379" s="5">
        <v>5.0</v>
      </c>
      <c r="E2379" s="5">
        <v>599.0</v>
      </c>
      <c r="F2379" s="5">
        <v>1.052</v>
      </c>
      <c r="G2379" s="5">
        <v>0.970173489324781</v>
      </c>
      <c r="H2379" s="10">
        <f t="shared" si="1"/>
        <v>0.07313470463</v>
      </c>
      <c r="I2379" s="10">
        <f t="shared" si="2"/>
        <v>0.01315059695</v>
      </c>
      <c r="J2379" s="10"/>
      <c r="K2379" s="10"/>
      <c r="L2379" s="10"/>
      <c r="M2379" s="10"/>
      <c r="N2379" s="10"/>
      <c r="O2379" s="10"/>
    </row>
    <row r="2380" ht="15.75" customHeight="1">
      <c r="A2380" s="5" t="s">
        <v>7153</v>
      </c>
      <c r="B2380" s="5" t="s">
        <v>7154</v>
      </c>
      <c r="C2380" s="5" t="s">
        <v>7155</v>
      </c>
      <c r="D2380" s="5">
        <v>5.0</v>
      </c>
      <c r="E2380" s="5">
        <v>407.0</v>
      </c>
      <c r="F2380" s="5">
        <v>1.484</v>
      </c>
      <c r="G2380" s="5">
        <v>0.258263246469386</v>
      </c>
      <c r="H2380" s="10">
        <f t="shared" si="1"/>
        <v>0.569491092</v>
      </c>
      <c r="I2380" s="10">
        <f t="shared" si="2"/>
        <v>0.587937394</v>
      </c>
      <c r="J2380" s="10"/>
      <c r="K2380" s="10"/>
      <c r="L2380" s="10"/>
      <c r="M2380" s="10"/>
      <c r="N2380" s="10"/>
      <c r="O2380" s="10"/>
    </row>
    <row r="2381" ht="15.75" customHeight="1">
      <c r="A2381" s="5" t="s">
        <v>6848</v>
      </c>
      <c r="B2381" s="5" t="s">
        <v>6849</v>
      </c>
      <c r="C2381" s="5" t="s">
        <v>6850</v>
      </c>
      <c r="D2381" s="5">
        <v>5.0</v>
      </c>
      <c r="E2381" s="5">
        <v>578.0</v>
      </c>
      <c r="F2381" s="5">
        <v>0.514</v>
      </c>
      <c r="G2381" s="5">
        <v>0.0502316552378878</v>
      </c>
      <c r="H2381" s="10">
        <f t="shared" si="1"/>
        <v>-0.9601597355</v>
      </c>
      <c r="I2381" s="10">
        <f t="shared" si="2"/>
        <v>1.299022511</v>
      </c>
      <c r="J2381" s="10"/>
      <c r="K2381" s="10"/>
      <c r="L2381" s="10"/>
      <c r="M2381" s="10"/>
      <c r="N2381" s="10"/>
      <c r="O2381" s="10"/>
    </row>
    <row r="2382" ht="15.75" customHeight="1">
      <c r="A2382" s="5" t="s">
        <v>7010</v>
      </c>
      <c r="B2382" s="5" t="s">
        <v>7011</v>
      </c>
      <c r="C2382" s="5" t="s">
        <v>7012</v>
      </c>
      <c r="D2382" s="5">
        <v>5.0</v>
      </c>
      <c r="E2382" s="5">
        <v>299.0</v>
      </c>
      <c r="F2382" s="5">
        <v>2.16</v>
      </c>
      <c r="G2382" s="5">
        <v>0.0601854606125046</v>
      </c>
      <c r="H2382" s="10">
        <f t="shared" si="1"/>
        <v>1.111031312</v>
      </c>
      <c r="I2382" s="10">
        <f t="shared" si="2"/>
        <v>1.220508411</v>
      </c>
      <c r="J2382" s="10"/>
      <c r="K2382" s="10"/>
      <c r="L2382" s="10"/>
      <c r="M2382" s="10"/>
      <c r="N2382" s="10"/>
      <c r="O2382" s="10"/>
    </row>
    <row r="2383" ht="15.75" customHeight="1">
      <c r="A2383" s="5" t="s">
        <v>7031</v>
      </c>
      <c r="B2383" s="5" t="s">
        <v>7032</v>
      </c>
      <c r="C2383" s="5" t="s">
        <v>7033</v>
      </c>
      <c r="D2383" s="5">
        <v>5.0</v>
      </c>
      <c r="E2383" s="5">
        <v>1188.0</v>
      </c>
      <c r="F2383" s="5">
        <v>1.081</v>
      </c>
      <c r="G2383" s="5">
        <v>0.992376070278517</v>
      </c>
      <c r="H2383" s="10">
        <f t="shared" si="1"/>
        <v>0.1123665231</v>
      </c>
      <c r="I2383" s="10">
        <f t="shared" si="2"/>
        <v>0.00332371666</v>
      </c>
      <c r="J2383" s="10"/>
      <c r="K2383" s="10"/>
      <c r="L2383" s="10"/>
      <c r="M2383" s="10"/>
      <c r="N2383" s="10"/>
      <c r="O2383" s="10"/>
    </row>
    <row r="2384" ht="15.75" customHeight="1">
      <c r="A2384" s="5" t="s">
        <v>6809</v>
      </c>
      <c r="B2384" s="5" t="s">
        <v>6810</v>
      </c>
      <c r="C2384" s="5" t="s">
        <v>6811</v>
      </c>
      <c r="D2384" s="5">
        <v>5.0</v>
      </c>
      <c r="E2384" s="5">
        <v>510.0</v>
      </c>
      <c r="F2384" s="5">
        <v>2.001</v>
      </c>
      <c r="G2384" s="5">
        <v>0.00557946022523748</v>
      </c>
      <c r="H2384" s="10">
        <f t="shared" si="1"/>
        <v>1.000721167</v>
      </c>
      <c r="I2384" s="10">
        <f t="shared" si="2"/>
        <v>2.253407814</v>
      </c>
      <c r="J2384" s="10"/>
      <c r="K2384" s="10"/>
      <c r="L2384" s="10"/>
      <c r="M2384" s="10"/>
      <c r="N2384" s="10"/>
      <c r="O2384" s="10"/>
    </row>
    <row r="2385" ht="15.75" customHeight="1">
      <c r="A2385" s="5" t="s">
        <v>7595</v>
      </c>
      <c r="B2385" s="5" t="s">
        <v>7596</v>
      </c>
      <c r="C2385" s="5" t="s">
        <v>7597</v>
      </c>
      <c r="D2385" s="5">
        <v>5.0</v>
      </c>
      <c r="E2385" s="5">
        <v>1858.0</v>
      </c>
      <c r="F2385" s="5">
        <v>1.272</v>
      </c>
      <c r="G2385" s="5">
        <v>0.962449793566833</v>
      </c>
      <c r="H2385" s="10">
        <f t="shared" si="1"/>
        <v>0.3470986706</v>
      </c>
      <c r="I2385" s="10">
        <f t="shared" si="2"/>
        <v>0.01662191631</v>
      </c>
      <c r="J2385" s="10"/>
      <c r="K2385" s="10"/>
      <c r="L2385" s="10"/>
      <c r="M2385" s="10"/>
      <c r="N2385" s="10"/>
      <c r="O2385" s="10"/>
    </row>
    <row r="2386" ht="15.75" customHeight="1">
      <c r="A2386" s="5" t="s">
        <v>6666</v>
      </c>
      <c r="B2386" s="5" t="s">
        <v>6667</v>
      </c>
      <c r="C2386" s="5" t="s">
        <v>6668</v>
      </c>
      <c r="D2386" s="5">
        <v>5.0</v>
      </c>
      <c r="E2386" s="5">
        <v>275.0</v>
      </c>
      <c r="F2386" s="5">
        <v>2.132</v>
      </c>
      <c r="G2386" s="5">
        <v>0.00722973559248696</v>
      </c>
      <c r="H2386" s="10">
        <f t="shared" si="1"/>
        <v>1.092207438</v>
      </c>
      <c r="I2386" s="10">
        <f t="shared" si="2"/>
        <v>2.140877586</v>
      </c>
      <c r="J2386" s="10"/>
      <c r="K2386" s="10"/>
      <c r="L2386" s="10"/>
      <c r="M2386" s="10"/>
      <c r="N2386" s="10"/>
      <c r="O2386" s="10"/>
    </row>
    <row r="2387" ht="15.75" customHeight="1">
      <c r="A2387" s="5" t="s">
        <v>7043</v>
      </c>
      <c r="B2387" s="5" t="s">
        <v>7044</v>
      </c>
      <c r="C2387" s="5" t="s">
        <v>7045</v>
      </c>
      <c r="D2387" s="5">
        <v>5.0</v>
      </c>
      <c r="E2387" s="5">
        <v>322.0</v>
      </c>
      <c r="F2387" s="5">
        <v>2.019</v>
      </c>
      <c r="G2387" s="5">
        <v>0.141437670534659</v>
      </c>
      <c r="H2387" s="10">
        <f t="shared" si="1"/>
        <v>1.013640911</v>
      </c>
      <c r="I2387" s="10">
        <f t="shared" si="2"/>
        <v>0.8494349051</v>
      </c>
      <c r="J2387" s="10"/>
      <c r="K2387" s="10"/>
      <c r="L2387" s="10"/>
      <c r="M2387" s="10"/>
      <c r="N2387" s="10"/>
      <c r="O2387" s="10"/>
    </row>
    <row r="2388" ht="15.75" customHeight="1">
      <c r="A2388" s="5" t="s">
        <v>6553</v>
      </c>
      <c r="B2388" s="5" t="s">
        <v>6554</v>
      </c>
      <c r="C2388" s="5" t="s">
        <v>6555</v>
      </c>
      <c r="D2388" s="5">
        <v>5.0</v>
      </c>
      <c r="E2388" s="5">
        <v>266.0</v>
      </c>
      <c r="F2388" s="5">
        <v>0.49</v>
      </c>
      <c r="G2388" s="5">
        <v>0.0320919819166884</v>
      </c>
      <c r="H2388" s="10">
        <f t="shared" si="1"/>
        <v>-1.029146346</v>
      </c>
      <c r="I2388" s="10">
        <f t="shared" si="2"/>
        <v>1.493603461</v>
      </c>
      <c r="J2388" s="10"/>
      <c r="K2388" s="10"/>
      <c r="L2388" s="10"/>
      <c r="M2388" s="10"/>
      <c r="N2388" s="10"/>
      <c r="O2388" s="10"/>
    </row>
    <row r="2389" ht="15.75" customHeight="1">
      <c r="A2389" s="5" t="s">
        <v>7213</v>
      </c>
      <c r="B2389" s="5" t="s">
        <v>7214</v>
      </c>
      <c r="C2389" s="5" t="s">
        <v>7215</v>
      </c>
      <c r="D2389" s="5">
        <v>5.0</v>
      </c>
      <c r="E2389" s="5">
        <v>173.0</v>
      </c>
      <c r="F2389" s="5">
        <v>0.941</v>
      </c>
      <c r="G2389" s="5">
        <v>0.994884321374733</v>
      </c>
      <c r="H2389" s="10">
        <f t="shared" si="1"/>
        <v>-0.08773337193</v>
      </c>
      <c r="I2389" s="10">
        <f t="shared" si="2"/>
        <v>0.002227413233</v>
      </c>
      <c r="J2389" s="10"/>
      <c r="K2389" s="10"/>
      <c r="L2389" s="10"/>
      <c r="M2389" s="10"/>
      <c r="N2389" s="10"/>
      <c r="O2389" s="10"/>
    </row>
    <row r="2390" ht="15.75" customHeight="1">
      <c r="A2390" s="5" t="s">
        <v>7320</v>
      </c>
      <c r="B2390" s="5" t="s">
        <v>7321</v>
      </c>
      <c r="C2390" s="5" t="s">
        <v>7322</v>
      </c>
      <c r="D2390" s="5">
        <v>5.0</v>
      </c>
      <c r="E2390" s="5">
        <v>184.0</v>
      </c>
      <c r="F2390" s="5">
        <v>1.228</v>
      </c>
      <c r="G2390" s="5">
        <v>0.832130585512824</v>
      </c>
      <c r="H2390" s="10">
        <f t="shared" si="1"/>
        <v>0.2963105607</v>
      </c>
      <c r="I2390" s="10">
        <f t="shared" si="2"/>
        <v>0.07980851491</v>
      </c>
      <c r="J2390" s="10"/>
      <c r="K2390" s="10"/>
      <c r="L2390" s="10"/>
      <c r="M2390" s="10"/>
      <c r="N2390" s="10"/>
      <c r="O2390" s="10"/>
    </row>
    <row r="2391" ht="15.75" customHeight="1">
      <c r="A2391" s="5" t="s">
        <v>6672</v>
      </c>
      <c r="B2391" s="5" t="s">
        <v>6673</v>
      </c>
      <c r="C2391" s="5" t="s">
        <v>6674</v>
      </c>
      <c r="D2391" s="5">
        <v>5.0</v>
      </c>
      <c r="E2391" s="5">
        <v>145.0</v>
      </c>
      <c r="F2391" s="5">
        <v>4.199</v>
      </c>
      <c r="G2391" s="5">
        <v>0.00563886144908632</v>
      </c>
      <c r="H2391" s="10">
        <f t="shared" si="1"/>
        <v>2.070045788</v>
      </c>
      <c r="I2391" s="10">
        <f t="shared" si="2"/>
        <v>2.248808576</v>
      </c>
      <c r="J2391" s="10"/>
      <c r="K2391" s="10"/>
      <c r="L2391" s="10"/>
      <c r="M2391" s="10"/>
      <c r="N2391" s="10"/>
      <c r="O2391" s="10"/>
    </row>
    <row r="2392" ht="15.75" customHeight="1">
      <c r="A2392" s="5" t="s">
        <v>7454</v>
      </c>
      <c r="B2392" s="5" t="s">
        <v>7455</v>
      </c>
      <c r="C2392" s="5" t="s">
        <v>7456</v>
      </c>
      <c r="D2392" s="5">
        <v>5.0</v>
      </c>
      <c r="E2392" s="5">
        <v>466.0</v>
      </c>
      <c r="F2392" s="5">
        <v>0.721</v>
      </c>
      <c r="G2392" s="5">
        <v>0.580580196453198</v>
      </c>
      <c r="H2392" s="10">
        <f t="shared" si="1"/>
        <v>-0.4719288354</v>
      </c>
      <c r="I2392" s="10">
        <f t="shared" si="2"/>
        <v>0.236137782</v>
      </c>
      <c r="J2392" s="10"/>
      <c r="K2392" s="10"/>
      <c r="L2392" s="10"/>
      <c r="M2392" s="10"/>
      <c r="N2392" s="10"/>
      <c r="O2392" s="10"/>
    </row>
    <row r="2393" ht="15.75" customHeight="1">
      <c r="A2393" s="5" t="s">
        <v>7210</v>
      </c>
      <c r="B2393" s="5" t="s">
        <v>7211</v>
      </c>
      <c r="C2393" s="5" t="s">
        <v>7212</v>
      </c>
      <c r="D2393" s="5">
        <v>5.0</v>
      </c>
      <c r="E2393" s="5">
        <v>465.0</v>
      </c>
      <c r="F2393" s="5">
        <v>0.973</v>
      </c>
      <c r="G2393" s="5">
        <v>0.999838818448786</v>
      </c>
      <c r="H2393" s="10">
        <f t="shared" si="1"/>
        <v>-0.03948828988</v>
      </c>
      <c r="I2393" s="10">
        <f t="shared" si="2"/>
        <v>0.00007000590026</v>
      </c>
      <c r="J2393" s="10"/>
      <c r="K2393" s="10"/>
      <c r="L2393" s="10"/>
      <c r="M2393" s="10"/>
      <c r="N2393" s="10"/>
      <c r="O2393" s="10"/>
    </row>
    <row r="2394" ht="15.75" customHeight="1">
      <c r="A2394" s="5" t="s">
        <v>7308</v>
      </c>
      <c r="B2394" s="5" t="s">
        <v>7309</v>
      </c>
      <c r="C2394" s="5" t="s">
        <v>7310</v>
      </c>
      <c r="D2394" s="5">
        <v>5.0</v>
      </c>
      <c r="E2394" s="5">
        <v>224.0</v>
      </c>
      <c r="F2394" s="5">
        <v>0.493</v>
      </c>
      <c r="G2394" s="5">
        <v>0.367540799637131</v>
      </c>
      <c r="H2394" s="10">
        <f t="shared" si="1"/>
        <v>-1.020340448</v>
      </c>
      <c r="I2394" s="10">
        <f t="shared" si="2"/>
        <v>0.4346944441</v>
      </c>
      <c r="J2394" s="10"/>
      <c r="K2394" s="10"/>
      <c r="L2394" s="10"/>
      <c r="M2394" s="10"/>
      <c r="N2394" s="10"/>
      <c r="O2394" s="10"/>
    </row>
    <row r="2395" ht="15.75" customHeight="1">
      <c r="A2395" s="5" t="s">
        <v>7335</v>
      </c>
      <c r="B2395" s="5" t="s">
        <v>7336</v>
      </c>
      <c r="C2395" s="5" t="s">
        <v>7337</v>
      </c>
      <c r="D2395" s="5">
        <v>5.0</v>
      </c>
      <c r="E2395" s="5">
        <v>361.0</v>
      </c>
      <c r="F2395" s="5">
        <v>1.394</v>
      </c>
      <c r="G2395" s="5">
        <v>0.480321143074809</v>
      </c>
      <c r="H2395" s="10">
        <f t="shared" si="1"/>
        <v>0.4792305612</v>
      </c>
      <c r="I2395" s="10">
        <f t="shared" si="2"/>
        <v>0.3184682959</v>
      </c>
      <c r="J2395" s="10"/>
      <c r="K2395" s="10"/>
      <c r="L2395" s="10"/>
      <c r="M2395" s="10"/>
      <c r="N2395" s="10"/>
      <c r="O2395" s="10"/>
    </row>
    <row r="2396" ht="15.75" customHeight="1">
      <c r="A2396" s="5" t="s">
        <v>7114</v>
      </c>
      <c r="B2396" s="5" t="s">
        <v>7115</v>
      </c>
      <c r="C2396" s="5" t="s">
        <v>7116</v>
      </c>
      <c r="D2396" s="5">
        <v>5.0</v>
      </c>
      <c r="E2396" s="5">
        <v>256.0</v>
      </c>
      <c r="F2396" s="5">
        <v>1.17</v>
      </c>
      <c r="G2396" s="5">
        <v>0.847665580472467</v>
      </c>
      <c r="H2396" s="10">
        <f t="shared" si="1"/>
        <v>0.2265085298</v>
      </c>
      <c r="I2396" s="10">
        <f t="shared" si="2"/>
        <v>0.07177545105</v>
      </c>
      <c r="J2396" s="10"/>
      <c r="K2396" s="10"/>
      <c r="L2396" s="10"/>
      <c r="M2396" s="10"/>
      <c r="N2396" s="10"/>
      <c r="O2396" s="10"/>
    </row>
    <row r="2397" ht="15.75" customHeight="1">
      <c r="A2397" s="5" t="s">
        <v>7204</v>
      </c>
      <c r="B2397" s="5" t="s">
        <v>7205</v>
      </c>
      <c r="C2397" s="5" t="s">
        <v>7206</v>
      </c>
      <c r="D2397" s="5">
        <v>5.0</v>
      </c>
      <c r="E2397" s="5">
        <v>226.0</v>
      </c>
      <c r="F2397" s="5">
        <v>1.357</v>
      </c>
      <c r="G2397" s="5">
        <v>0.334933416715155</v>
      </c>
      <c r="H2397" s="10">
        <f t="shared" si="1"/>
        <v>0.4404207208</v>
      </c>
      <c r="I2397" s="10">
        <f t="shared" si="2"/>
        <v>0.4750415202</v>
      </c>
      <c r="J2397" s="10"/>
      <c r="K2397" s="10"/>
      <c r="L2397" s="10"/>
      <c r="M2397" s="10"/>
      <c r="N2397" s="10"/>
      <c r="O2397" s="10"/>
    </row>
    <row r="2398" ht="15.75" customHeight="1">
      <c r="A2398" s="5" t="s">
        <v>7234</v>
      </c>
      <c r="B2398" s="5" t="s">
        <v>7235</v>
      </c>
      <c r="C2398" s="5" t="s">
        <v>7236</v>
      </c>
      <c r="D2398" s="5">
        <v>5.0</v>
      </c>
      <c r="E2398" s="5">
        <v>456.0</v>
      </c>
      <c r="F2398" s="5">
        <v>1.194</v>
      </c>
      <c r="G2398" s="5">
        <v>0.839021873415115</v>
      </c>
      <c r="H2398" s="10">
        <f t="shared" si="1"/>
        <v>0.2558028366</v>
      </c>
      <c r="I2398" s="10">
        <f t="shared" si="2"/>
        <v>0.07622671691</v>
      </c>
      <c r="J2398" s="10"/>
      <c r="K2398" s="10"/>
      <c r="L2398" s="10"/>
      <c r="M2398" s="10"/>
      <c r="N2398" s="10"/>
      <c r="O2398" s="10"/>
    </row>
    <row r="2399" ht="15.75" customHeight="1">
      <c r="A2399" s="5" t="s">
        <v>7225</v>
      </c>
      <c r="B2399" s="5" t="s">
        <v>7226</v>
      </c>
      <c r="C2399" s="5" t="s">
        <v>7227</v>
      </c>
      <c r="D2399" s="5">
        <v>5.0</v>
      </c>
      <c r="E2399" s="5">
        <v>1004.0</v>
      </c>
      <c r="F2399" s="5">
        <v>1.056</v>
      </c>
      <c r="G2399" s="5">
        <v>0.984614733950485</v>
      </c>
      <c r="H2399" s="10">
        <f t="shared" si="1"/>
        <v>0.0786098347</v>
      </c>
      <c r="I2399" s="10">
        <f t="shared" si="2"/>
        <v>0.006733669655</v>
      </c>
      <c r="J2399" s="10"/>
      <c r="K2399" s="10"/>
      <c r="L2399" s="10"/>
      <c r="M2399" s="10"/>
      <c r="N2399" s="10"/>
      <c r="O2399" s="10"/>
    </row>
    <row r="2400" ht="15.75" customHeight="1">
      <c r="A2400" s="5" t="s">
        <v>6702</v>
      </c>
      <c r="B2400" s="5" t="s">
        <v>6703</v>
      </c>
      <c r="C2400" s="5" t="s">
        <v>6704</v>
      </c>
      <c r="D2400" s="5">
        <v>5.0</v>
      </c>
      <c r="E2400" s="5">
        <v>414.0</v>
      </c>
      <c r="F2400" s="5">
        <v>4.312</v>
      </c>
      <c r="G2400" s="5">
        <v>0.00269394548817337</v>
      </c>
      <c r="H2400" s="10">
        <f t="shared" si="1"/>
        <v>2.108357178</v>
      </c>
      <c r="I2400" s="10">
        <f t="shared" si="2"/>
        <v>2.569611196</v>
      </c>
      <c r="J2400" s="10"/>
      <c r="K2400" s="10"/>
      <c r="L2400" s="10"/>
      <c r="M2400" s="10"/>
      <c r="N2400" s="10"/>
      <c r="O2400" s="10"/>
    </row>
    <row r="2401" ht="15.75" customHeight="1">
      <c r="A2401" s="5" t="s">
        <v>6761</v>
      </c>
      <c r="B2401" s="5" t="s">
        <v>6762</v>
      </c>
      <c r="C2401" s="5" t="s">
        <v>6763</v>
      </c>
      <c r="D2401" s="5">
        <v>5.0</v>
      </c>
      <c r="E2401" s="5">
        <v>673.0</v>
      </c>
      <c r="F2401" s="5">
        <v>2.082</v>
      </c>
      <c r="G2401" s="5">
        <v>0.0207406921467744</v>
      </c>
      <c r="H2401" s="10">
        <f t="shared" si="1"/>
        <v>1.057970069</v>
      </c>
      <c r="I2401" s="10">
        <f t="shared" si="2"/>
        <v>1.683176755</v>
      </c>
      <c r="J2401" s="10"/>
      <c r="K2401" s="10"/>
      <c r="L2401" s="10"/>
      <c r="M2401" s="10"/>
      <c r="N2401" s="10"/>
      <c r="O2401" s="10"/>
    </row>
    <row r="2402" ht="15.75" customHeight="1">
      <c r="A2402" s="5" t="s">
        <v>7457</v>
      </c>
      <c r="B2402" s="5" t="s">
        <v>7458</v>
      </c>
      <c r="C2402" s="5" t="s">
        <v>7459</v>
      </c>
      <c r="D2402" s="5">
        <v>5.0</v>
      </c>
      <c r="E2402" s="5">
        <v>435.0</v>
      </c>
      <c r="F2402" s="5">
        <v>1.203</v>
      </c>
      <c r="G2402" s="5">
        <v>0.579457471767924</v>
      </c>
      <c r="H2402" s="10">
        <f t="shared" si="1"/>
        <v>0.2666366425</v>
      </c>
      <c r="I2402" s="10">
        <f t="shared" si="2"/>
        <v>0.2369784328</v>
      </c>
      <c r="J2402" s="10"/>
      <c r="K2402" s="10"/>
      <c r="L2402" s="10"/>
      <c r="M2402" s="10"/>
      <c r="N2402" s="10"/>
      <c r="O2402" s="10"/>
    </row>
    <row r="2403" ht="15.75" customHeight="1">
      <c r="A2403" s="5" t="s">
        <v>7353</v>
      </c>
      <c r="B2403" s="5" t="s">
        <v>7354</v>
      </c>
      <c r="C2403" s="5" t="s">
        <v>7355</v>
      </c>
      <c r="D2403" s="5">
        <v>5.0</v>
      </c>
      <c r="E2403" s="5">
        <v>637.0</v>
      </c>
      <c r="F2403" s="5">
        <v>1.95</v>
      </c>
      <c r="G2403" s="5">
        <v>0.258373235672345</v>
      </c>
      <c r="H2403" s="10">
        <f t="shared" si="1"/>
        <v>0.963474124</v>
      </c>
      <c r="I2403" s="10">
        <f t="shared" si="2"/>
        <v>0.587752476</v>
      </c>
      <c r="J2403" s="10"/>
      <c r="K2403" s="10"/>
      <c r="L2403" s="10"/>
      <c r="M2403" s="10"/>
      <c r="N2403" s="10"/>
      <c r="O2403" s="10"/>
    </row>
    <row r="2404" ht="15.75" customHeight="1">
      <c r="A2404" s="5" t="s">
        <v>7293</v>
      </c>
      <c r="B2404" s="5" t="s">
        <v>7294</v>
      </c>
      <c r="C2404" s="5" t="s">
        <v>7295</v>
      </c>
      <c r="D2404" s="5">
        <v>5.0</v>
      </c>
      <c r="E2404" s="5">
        <v>371.0</v>
      </c>
      <c r="F2404" s="5">
        <v>1.385</v>
      </c>
      <c r="G2404" s="5">
        <v>0.365879327482276</v>
      </c>
      <c r="H2404" s="10">
        <f t="shared" si="1"/>
        <v>0.4698859763</v>
      </c>
      <c r="I2404" s="10">
        <f t="shared" si="2"/>
        <v>0.4366621279</v>
      </c>
      <c r="J2404" s="10"/>
      <c r="K2404" s="10"/>
      <c r="L2404" s="10"/>
      <c r="M2404" s="10"/>
      <c r="N2404" s="10"/>
      <c r="O2404" s="10"/>
    </row>
    <row r="2405" ht="15.75" customHeight="1">
      <c r="A2405" s="5" t="s">
        <v>6899</v>
      </c>
      <c r="B2405" s="5" t="s">
        <v>6900</v>
      </c>
      <c r="C2405" s="5" t="s">
        <v>6901</v>
      </c>
      <c r="D2405" s="5">
        <v>5.0</v>
      </c>
      <c r="E2405" s="5">
        <v>283.0</v>
      </c>
      <c r="F2405" s="5">
        <v>0.447</v>
      </c>
      <c r="G2405" s="5">
        <v>0.0255074733646633</v>
      </c>
      <c r="H2405" s="10">
        <f t="shared" si="1"/>
        <v>-1.161653263</v>
      </c>
      <c r="I2405" s="10">
        <f t="shared" si="2"/>
        <v>1.593332558</v>
      </c>
      <c r="J2405" s="10"/>
      <c r="K2405" s="10"/>
      <c r="L2405" s="10"/>
      <c r="M2405" s="10"/>
      <c r="N2405" s="10"/>
      <c r="O2405" s="10"/>
    </row>
    <row r="2406" ht="15.75" customHeight="1">
      <c r="A2406" s="5" t="s">
        <v>7421</v>
      </c>
      <c r="B2406" s="5" t="s">
        <v>7422</v>
      </c>
      <c r="C2406" s="5" t="s">
        <v>7423</v>
      </c>
      <c r="D2406" s="5">
        <v>5.0</v>
      </c>
      <c r="E2406" s="5">
        <v>420.0</v>
      </c>
      <c r="F2406" s="5">
        <v>1.089</v>
      </c>
      <c r="G2406" s="5">
        <v>0.978992012691439</v>
      </c>
      <c r="H2406" s="10">
        <f t="shared" si="1"/>
        <v>0.1230039541</v>
      </c>
      <c r="I2406" s="10">
        <f t="shared" si="2"/>
        <v>0.009220851464</v>
      </c>
      <c r="J2406" s="10"/>
      <c r="K2406" s="10"/>
      <c r="L2406" s="10"/>
      <c r="M2406" s="10"/>
      <c r="N2406" s="10"/>
      <c r="O2406" s="10"/>
    </row>
    <row r="2407" ht="15.75" customHeight="1">
      <c r="A2407" s="5" t="s">
        <v>6550</v>
      </c>
      <c r="B2407" s="5" t="s">
        <v>6551</v>
      </c>
      <c r="C2407" s="5" t="s">
        <v>6552</v>
      </c>
      <c r="D2407" s="5">
        <v>5.0</v>
      </c>
      <c r="E2407" s="5">
        <v>578.0</v>
      </c>
      <c r="F2407" s="5">
        <v>2.517</v>
      </c>
      <c r="G2407" s="5">
        <v>1.63964862894939E-4</v>
      </c>
      <c r="H2407" s="10">
        <f t="shared" si="1"/>
        <v>1.331705216</v>
      </c>
      <c r="I2407" s="10">
        <f t="shared" si="2"/>
        <v>3.78524921</v>
      </c>
      <c r="J2407" s="10"/>
      <c r="K2407" s="10"/>
      <c r="L2407" s="10"/>
      <c r="M2407" s="10"/>
      <c r="N2407" s="10"/>
      <c r="O2407" s="10"/>
    </row>
    <row r="2408" ht="15.75" customHeight="1">
      <c r="A2408" s="5" t="s">
        <v>6962</v>
      </c>
      <c r="B2408" s="5" t="s">
        <v>6963</v>
      </c>
      <c r="C2408" s="5" t="s">
        <v>6964</v>
      </c>
      <c r="D2408" s="5">
        <v>5.0</v>
      </c>
      <c r="E2408" s="5">
        <v>564.0</v>
      </c>
      <c r="F2408" s="5">
        <v>3.188</v>
      </c>
      <c r="G2408" s="5">
        <v>0.0251785101046059</v>
      </c>
      <c r="H2408" s="10">
        <f t="shared" si="1"/>
        <v>1.672651629</v>
      </c>
      <c r="I2408" s="10">
        <f t="shared" si="2"/>
        <v>1.598969972</v>
      </c>
      <c r="J2408" s="10"/>
      <c r="K2408" s="10"/>
      <c r="L2408" s="10"/>
      <c r="M2408" s="10"/>
      <c r="N2408" s="10"/>
      <c r="O2408" s="10"/>
    </row>
    <row r="2409" ht="15.75" customHeight="1">
      <c r="A2409" s="5" t="s">
        <v>6675</v>
      </c>
      <c r="B2409" s="5" t="s">
        <v>6676</v>
      </c>
      <c r="C2409" s="5" t="s">
        <v>6677</v>
      </c>
      <c r="D2409" s="5">
        <v>5.0</v>
      </c>
      <c r="E2409" s="5">
        <v>305.0</v>
      </c>
      <c r="F2409" s="5">
        <v>19.47</v>
      </c>
      <c r="G2409" s="5">
        <v>9.95502118780078E-4</v>
      </c>
      <c r="H2409" s="10">
        <f t="shared" si="1"/>
        <v>4.283180979</v>
      </c>
      <c r="I2409" s="10">
        <f t="shared" si="2"/>
        <v>3.001957811</v>
      </c>
      <c r="J2409" s="10"/>
      <c r="K2409" s="10"/>
      <c r="L2409" s="10"/>
      <c r="M2409" s="10"/>
      <c r="N2409" s="10"/>
      <c r="O2409" s="10"/>
    </row>
    <row r="2410" ht="15.75" customHeight="1">
      <c r="A2410" s="5" t="s">
        <v>7296</v>
      </c>
      <c r="B2410" s="5" t="s">
        <v>7297</v>
      </c>
      <c r="C2410" s="5" t="s">
        <v>7298</v>
      </c>
      <c r="D2410" s="5">
        <v>5.0</v>
      </c>
      <c r="E2410" s="5">
        <v>158.0</v>
      </c>
      <c r="F2410" s="5">
        <v>0.703</v>
      </c>
      <c r="G2410" s="5">
        <v>0.660361369828639</v>
      </c>
      <c r="H2410" s="10">
        <f t="shared" si="1"/>
        <v>-0.5084034056</v>
      </c>
      <c r="I2410" s="10">
        <f t="shared" si="2"/>
        <v>0.1802183403</v>
      </c>
      <c r="J2410" s="10"/>
      <c r="K2410" s="10"/>
      <c r="L2410" s="10"/>
      <c r="M2410" s="10"/>
      <c r="N2410" s="10"/>
      <c r="O2410" s="10"/>
    </row>
    <row r="2411" ht="15.75" customHeight="1">
      <c r="A2411" s="5" t="s">
        <v>6869</v>
      </c>
      <c r="B2411" s="5" t="s">
        <v>6870</v>
      </c>
      <c r="C2411" s="5" t="s">
        <v>6871</v>
      </c>
      <c r="D2411" s="5">
        <v>5.0</v>
      </c>
      <c r="E2411" s="5">
        <v>336.0</v>
      </c>
      <c r="F2411" s="5">
        <v>1.294</v>
      </c>
      <c r="G2411" s="5">
        <v>0.1912223021684</v>
      </c>
      <c r="H2411" s="10">
        <f t="shared" si="1"/>
        <v>0.3718376173</v>
      </c>
      <c r="I2411" s="10">
        <f t="shared" si="2"/>
        <v>0.7184614575</v>
      </c>
      <c r="J2411" s="10"/>
      <c r="K2411" s="10"/>
      <c r="L2411" s="10"/>
      <c r="M2411" s="10"/>
      <c r="N2411" s="10"/>
      <c r="O2411" s="10"/>
    </row>
    <row r="2412" ht="15.75" customHeight="1">
      <c r="A2412" s="5" t="s">
        <v>7117</v>
      </c>
      <c r="B2412" s="5" t="s">
        <v>7118</v>
      </c>
      <c r="C2412" s="5" t="s">
        <v>7119</v>
      </c>
      <c r="D2412" s="5">
        <v>5.0</v>
      </c>
      <c r="E2412" s="5">
        <v>1129.0</v>
      </c>
      <c r="F2412" s="5">
        <v>1.324</v>
      </c>
      <c r="G2412" s="5">
        <v>0.593599884849452</v>
      </c>
      <c r="H2412" s="10">
        <f t="shared" si="1"/>
        <v>0.4049031221</v>
      </c>
      <c r="I2412" s="10">
        <f t="shared" si="2"/>
        <v>0.226506192</v>
      </c>
      <c r="J2412" s="10"/>
      <c r="K2412" s="10"/>
      <c r="L2412" s="10"/>
      <c r="M2412" s="10"/>
      <c r="N2412" s="10"/>
      <c r="O2412" s="10"/>
    </row>
    <row r="2413" ht="15.75" customHeight="1">
      <c r="A2413" s="5" t="s">
        <v>7090</v>
      </c>
      <c r="B2413" s="5" t="s">
        <v>7091</v>
      </c>
      <c r="C2413" s="5" t="s">
        <v>7092</v>
      </c>
      <c r="D2413" s="5">
        <v>5.0</v>
      </c>
      <c r="E2413" s="5">
        <v>437.0</v>
      </c>
      <c r="F2413" s="5">
        <v>1.254</v>
      </c>
      <c r="G2413" s="5">
        <v>0.40591933404522</v>
      </c>
      <c r="H2413" s="10">
        <f t="shared" si="1"/>
        <v>0.3265373481</v>
      </c>
      <c r="I2413" s="10">
        <f t="shared" si="2"/>
        <v>0.3915602626</v>
      </c>
      <c r="J2413" s="10"/>
      <c r="K2413" s="10"/>
      <c r="L2413" s="10"/>
      <c r="M2413" s="10"/>
      <c r="N2413" s="10"/>
      <c r="O2413" s="10"/>
    </row>
    <row r="2414" ht="15.75" customHeight="1">
      <c r="A2414" s="5" t="s">
        <v>7165</v>
      </c>
      <c r="B2414" s="5" t="s">
        <v>7166</v>
      </c>
      <c r="C2414" s="5" t="s">
        <v>7167</v>
      </c>
      <c r="D2414" s="5">
        <v>5.0</v>
      </c>
      <c r="E2414" s="5">
        <v>461.0</v>
      </c>
      <c r="F2414" s="5">
        <v>0.938</v>
      </c>
      <c r="G2414" s="5">
        <v>0.987675884909759</v>
      </c>
      <c r="H2414" s="10">
        <f t="shared" si="1"/>
        <v>-0.09234017215</v>
      </c>
      <c r="I2414" s="10">
        <f t="shared" si="2"/>
        <v>0.005385549834</v>
      </c>
      <c r="J2414" s="10"/>
      <c r="K2414" s="10"/>
      <c r="L2414" s="10"/>
      <c r="M2414" s="10"/>
      <c r="N2414" s="10"/>
      <c r="O2414" s="10"/>
    </row>
    <row r="2415" ht="15.75" customHeight="1">
      <c r="A2415" s="5" t="s">
        <v>7317</v>
      </c>
      <c r="B2415" s="5" t="s">
        <v>7318</v>
      </c>
      <c r="C2415" s="5" t="s">
        <v>7319</v>
      </c>
      <c r="D2415" s="5">
        <v>5.0</v>
      </c>
      <c r="E2415" s="5">
        <v>586.0</v>
      </c>
      <c r="F2415" s="5">
        <v>1.245</v>
      </c>
      <c r="G2415" s="5">
        <v>0.49572947487976</v>
      </c>
      <c r="H2415" s="10">
        <f t="shared" si="1"/>
        <v>0.3161457423</v>
      </c>
      <c r="I2415" s="10">
        <f t="shared" si="2"/>
        <v>0.3047552582</v>
      </c>
      <c r="J2415" s="10"/>
      <c r="K2415" s="10"/>
      <c r="L2415" s="10"/>
      <c r="M2415" s="10"/>
      <c r="N2415" s="10"/>
      <c r="O2415" s="10"/>
    </row>
    <row r="2416" ht="15.75" customHeight="1">
      <c r="A2416" s="5" t="s">
        <v>7126</v>
      </c>
      <c r="B2416" s="5" t="s">
        <v>7127</v>
      </c>
      <c r="C2416" s="5" t="s">
        <v>7128</v>
      </c>
      <c r="D2416" s="5">
        <v>5.0</v>
      </c>
      <c r="E2416" s="5">
        <v>182.0</v>
      </c>
      <c r="F2416" s="5">
        <v>1.342</v>
      </c>
      <c r="G2416" s="5">
        <v>0.179727498877027</v>
      </c>
      <c r="H2416" s="10">
        <f t="shared" si="1"/>
        <v>0.4243846715</v>
      </c>
      <c r="I2416" s="10">
        <f t="shared" si="2"/>
        <v>0.7453854694</v>
      </c>
      <c r="J2416" s="10"/>
      <c r="K2416" s="10"/>
      <c r="L2416" s="10"/>
      <c r="M2416" s="10"/>
      <c r="N2416" s="10"/>
      <c r="O2416" s="10"/>
    </row>
    <row r="2417" ht="15.75" customHeight="1">
      <c r="A2417" s="5" t="s">
        <v>6830</v>
      </c>
      <c r="B2417" s="5" t="s">
        <v>6831</v>
      </c>
      <c r="C2417" s="5" t="s">
        <v>6832</v>
      </c>
      <c r="D2417" s="5">
        <v>5.0</v>
      </c>
      <c r="E2417" s="5">
        <v>555.0</v>
      </c>
      <c r="F2417" s="5">
        <v>0.378</v>
      </c>
      <c r="G2417" s="5">
        <v>0.0252416989167745</v>
      </c>
      <c r="H2417" s="10">
        <f t="shared" si="1"/>
        <v>-1.40354186</v>
      </c>
      <c r="I2417" s="10">
        <f t="shared" si="2"/>
        <v>1.597881418</v>
      </c>
      <c r="J2417" s="10"/>
      <c r="K2417" s="10"/>
      <c r="L2417" s="10"/>
      <c r="M2417" s="10"/>
      <c r="N2417" s="10"/>
      <c r="O2417" s="10"/>
    </row>
    <row r="2418" ht="15.75" customHeight="1">
      <c r="A2418" s="5" t="s">
        <v>6980</v>
      </c>
      <c r="B2418" s="5" t="s">
        <v>6981</v>
      </c>
      <c r="C2418" s="5" t="s">
        <v>6982</v>
      </c>
      <c r="D2418" s="5">
        <v>5.0</v>
      </c>
      <c r="E2418" s="5">
        <v>139.0</v>
      </c>
      <c r="F2418" s="5">
        <v>1.068</v>
      </c>
      <c r="G2418" s="5">
        <v>0.935371251725781</v>
      </c>
      <c r="H2418" s="10">
        <f t="shared" si="1"/>
        <v>0.09491164703</v>
      </c>
      <c r="I2418" s="10">
        <f t="shared" si="2"/>
        <v>0.0290159821</v>
      </c>
      <c r="J2418" s="10"/>
      <c r="K2418" s="10"/>
      <c r="L2418" s="10"/>
      <c r="M2418" s="10"/>
      <c r="N2418" s="10"/>
      <c r="O2418" s="10"/>
    </row>
    <row r="2419" ht="15.75" customHeight="1">
      <c r="A2419" s="5" t="s">
        <v>7385</v>
      </c>
      <c r="B2419" s="5" t="s">
        <v>7386</v>
      </c>
      <c r="C2419" s="5" t="s">
        <v>7387</v>
      </c>
      <c r="D2419" s="5">
        <v>5.0</v>
      </c>
      <c r="E2419" s="5">
        <v>200.0</v>
      </c>
      <c r="F2419" s="5">
        <v>0.618</v>
      </c>
      <c r="G2419" s="5">
        <v>0.504270867939851</v>
      </c>
      <c r="H2419" s="10">
        <f t="shared" si="1"/>
        <v>-0.6943212568</v>
      </c>
      <c r="I2419" s="10">
        <f t="shared" si="2"/>
        <v>0.2973361206</v>
      </c>
      <c r="J2419" s="10"/>
      <c r="K2419" s="10"/>
      <c r="L2419" s="10"/>
      <c r="M2419" s="10"/>
      <c r="N2419" s="10"/>
      <c r="O2419" s="10"/>
    </row>
    <row r="2420" ht="15.75" customHeight="1">
      <c r="A2420" s="5" t="s">
        <v>7022</v>
      </c>
      <c r="B2420" s="5" t="s">
        <v>7023</v>
      </c>
      <c r="C2420" s="5" t="s">
        <v>7024</v>
      </c>
      <c r="D2420" s="5">
        <v>5.0</v>
      </c>
      <c r="E2420" s="5">
        <v>357.0</v>
      </c>
      <c r="F2420" s="5">
        <v>0.922</v>
      </c>
      <c r="G2420" s="5">
        <v>0.769838485238754</v>
      </c>
      <c r="H2420" s="10">
        <f t="shared" si="1"/>
        <v>-0.1171613442</v>
      </c>
      <c r="I2420" s="10">
        <f t="shared" si="2"/>
        <v>0.1136003817</v>
      </c>
      <c r="J2420" s="10"/>
      <c r="K2420" s="10"/>
      <c r="L2420" s="10"/>
      <c r="M2420" s="10"/>
      <c r="N2420" s="10"/>
      <c r="O2420" s="10"/>
    </row>
    <row r="2421" ht="15.75" customHeight="1">
      <c r="A2421" s="5" t="s">
        <v>7028</v>
      </c>
      <c r="B2421" s="5" t="s">
        <v>7029</v>
      </c>
      <c r="C2421" s="5" t="s">
        <v>7030</v>
      </c>
      <c r="D2421" s="5">
        <v>5.0</v>
      </c>
      <c r="E2421" s="5">
        <v>312.0</v>
      </c>
      <c r="F2421" s="5">
        <v>1.314</v>
      </c>
      <c r="G2421" s="5">
        <v>0.298470917394078</v>
      </c>
      <c r="H2421" s="10">
        <f t="shared" si="1"/>
        <v>0.3939652757</v>
      </c>
      <c r="I2421" s="10">
        <f t="shared" si="2"/>
        <v>0.5250979795</v>
      </c>
      <c r="J2421" s="10"/>
      <c r="K2421" s="10"/>
      <c r="L2421" s="10"/>
      <c r="M2421" s="10"/>
      <c r="N2421" s="10"/>
      <c r="O2421" s="10"/>
    </row>
    <row r="2422" ht="15.75" customHeight="1">
      <c r="A2422" s="5" t="s">
        <v>6624</v>
      </c>
      <c r="B2422" s="5" t="s">
        <v>6625</v>
      </c>
      <c r="C2422" s="5" t="s">
        <v>6626</v>
      </c>
      <c r="D2422" s="5">
        <v>5.0</v>
      </c>
      <c r="E2422" s="5">
        <v>371.0</v>
      </c>
      <c r="F2422" s="5">
        <v>4.381</v>
      </c>
      <c r="G2422" s="5">
        <v>0.00103376492057483</v>
      </c>
      <c r="H2422" s="10">
        <f t="shared" si="1"/>
        <v>2.131260215</v>
      </c>
      <c r="I2422" s="10">
        <f t="shared" si="2"/>
        <v>2.985578209</v>
      </c>
      <c r="J2422" s="10"/>
      <c r="K2422" s="10"/>
      <c r="L2422" s="10"/>
      <c r="M2422" s="10"/>
      <c r="N2422" s="10"/>
      <c r="O2422" s="10"/>
    </row>
    <row r="2423" ht="15.75" customHeight="1">
      <c r="A2423" s="5" t="s">
        <v>6986</v>
      </c>
      <c r="B2423" s="5" t="s">
        <v>6987</v>
      </c>
      <c r="C2423" s="5" t="s">
        <v>6988</v>
      </c>
      <c r="D2423" s="5">
        <v>5.0</v>
      </c>
      <c r="E2423" s="5">
        <v>296.0</v>
      </c>
      <c r="F2423" s="5">
        <v>0.878</v>
      </c>
      <c r="G2423" s="5">
        <v>0.724575342380356</v>
      </c>
      <c r="H2423" s="10">
        <f t="shared" si="1"/>
        <v>-0.1877071551</v>
      </c>
      <c r="I2423" s="10">
        <f t="shared" si="2"/>
        <v>0.1399164493</v>
      </c>
      <c r="J2423" s="10"/>
      <c r="K2423" s="10"/>
      <c r="L2423" s="10"/>
      <c r="M2423" s="10"/>
      <c r="N2423" s="10"/>
      <c r="O2423" s="10"/>
    </row>
    <row r="2424" ht="15.75" customHeight="1">
      <c r="A2424" s="5" t="s">
        <v>6803</v>
      </c>
      <c r="B2424" s="5" t="s">
        <v>6804</v>
      </c>
      <c r="C2424" s="5" t="s">
        <v>6805</v>
      </c>
      <c r="D2424" s="5">
        <v>5.0</v>
      </c>
      <c r="E2424" s="5">
        <v>603.0</v>
      </c>
      <c r="F2424" s="5">
        <v>3.441</v>
      </c>
      <c r="G2424" s="5">
        <v>0.00432831183362603</v>
      </c>
      <c r="H2424" s="10">
        <f t="shared" si="1"/>
        <v>1.782827892</v>
      </c>
      <c r="I2424" s="10">
        <f t="shared" si="2"/>
        <v>2.363681458</v>
      </c>
      <c r="J2424" s="10"/>
      <c r="K2424" s="10"/>
      <c r="L2424" s="10"/>
      <c r="M2424" s="10"/>
      <c r="N2424" s="10"/>
      <c r="O2424" s="10"/>
    </row>
    <row r="2425" ht="15.75" customHeight="1">
      <c r="A2425" s="5" t="s">
        <v>7619</v>
      </c>
      <c r="B2425" s="5" t="s">
        <v>7620</v>
      </c>
      <c r="C2425" s="5" t="s">
        <v>7621</v>
      </c>
      <c r="D2425" s="5">
        <v>5.0</v>
      </c>
      <c r="E2425" s="5">
        <v>996.0</v>
      </c>
      <c r="F2425" s="5">
        <v>1.114</v>
      </c>
      <c r="G2425" s="5">
        <v>0.979110664130551</v>
      </c>
      <c r="H2425" s="10">
        <f t="shared" si="1"/>
        <v>0.1557492327</v>
      </c>
      <c r="I2425" s="10">
        <f t="shared" si="2"/>
        <v>0.009168219223</v>
      </c>
      <c r="J2425" s="10"/>
      <c r="K2425" s="10"/>
      <c r="L2425" s="10"/>
      <c r="M2425" s="10"/>
      <c r="N2425" s="10"/>
      <c r="O2425" s="10"/>
    </row>
    <row r="2426" ht="15.75" customHeight="1">
      <c r="A2426" s="5" t="s">
        <v>7302</v>
      </c>
      <c r="B2426" s="5" t="s">
        <v>7303</v>
      </c>
      <c r="C2426" s="5" t="s">
        <v>7304</v>
      </c>
      <c r="D2426" s="5">
        <v>5.0</v>
      </c>
      <c r="E2426" s="5">
        <v>1105.0</v>
      </c>
      <c r="F2426" s="5">
        <v>0.411</v>
      </c>
      <c r="G2426" s="5">
        <v>0.27747081698408</v>
      </c>
      <c r="H2426" s="10">
        <f t="shared" si="1"/>
        <v>-1.282789701</v>
      </c>
      <c r="I2426" s="10">
        <f t="shared" si="2"/>
        <v>0.5567826871</v>
      </c>
      <c r="J2426" s="10"/>
      <c r="K2426" s="10"/>
      <c r="L2426" s="10"/>
      <c r="M2426" s="10"/>
      <c r="N2426" s="10"/>
      <c r="O2426" s="10"/>
    </row>
    <row r="2427" ht="15.75" customHeight="1">
      <c r="A2427" s="5" t="s">
        <v>7305</v>
      </c>
      <c r="B2427" s="5" t="s">
        <v>7306</v>
      </c>
      <c r="C2427" s="5" t="s">
        <v>7307</v>
      </c>
      <c r="D2427" s="5">
        <v>5.0</v>
      </c>
      <c r="E2427" s="5">
        <v>358.0</v>
      </c>
      <c r="F2427" s="5">
        <v>1.466</v>
      </c>
      <c r="G2427" s="5">
        <v>0.373693180675411</v>
      </c>
      <c r="H2427" s="10">
        <f t="shared" si="1"/>
        <v>0.5518851035</v>
      </c>
      <c r="I2427" s="10">
        <f t="shared" si="2"/>
        <v>0.4274848273</v>
      </c>
      <c r="J2427" s="10"/>
      <c r="K2427" s="10"/>
      <c r="L2427" s="10"/>
      <c r="M2427" s="10"/>
      <c r="N2427" s="10"/>
      <c r="O2427" s="10"/>
    </row>
    <row r="2428" ht="15.75" customHeight="1">
      <c r="A2428" s="5" t="s">
        <v>6968</v>
      </c>
      <c r="B2428" s="5" t="s">
        <v>6969</v>
      </c>
      <c r="C2428" s="5" t="s">
        <v>6970</v>
      </c>
      <c r="D2428" s="5">
        <v>5.0</v>
      </c>
      <c r="E2428" s="5">
        <v>894.0</v>
      </c>
      <c r="F2428" s="5">
        <v>1.744</v>
      </c>
      <c r="G2428" s="5">
        <v>0.356566541441858</v>
      </c>
      <c r="H2428" s="10">
        <f t="shared" si="1"/>
        <v>0.8024000401</v>
      </c>
      <c r="I2428" s="10">
        <f t="shared" si="2"/>
        <v>0.4478594114</v>
      </c>
      <c r="J2428" s="10"/>
      <c r="K2428" s="10"/>
      <c r="L2428" s="10"/>
      <c r="M2428" s="10"/>
      <c r="N2428" s="10"/>
      <c r="O2428" s="10"/>
    </row>
    <row r="2429" ht="15.75" customHeight="1">
      <c r="A2429" s="5" t="s">
        <v>7096</v>
      </c>
      <c r="B2429" s="5" t="s">
        <v>7097</v>
      </c>
      <c r="C2429" s="5" t="s">
        <v>7098</v>
      </c>
      <c r="D2429" s="5">
        <v>5.0</v>
      </c>
      <c r="E2429" s="5">
        <v>579.0</v>
      </c>
      <c r="F2429" s="5">
        <v>1.522</v>
      </c>
      <c r="G2429" s="5">
        <v>0.366352467861334</v>
      </c>
      <c r="H2429" s="10">
        <f t="shared" si="1"/>
        <v>0.6059683588</v>
      </c>
      <c r="I2429" s="10">
        <f t="shared" si="2"/>
        <v>0.4361008786</v>
      </c>
      <c r="J2429" s="10"/>
      <c r="K2429" s="10"/>
      <c r="L2429" s="10"/>
      <c r="M2429" s="10"/>
      <c r="N2429" s="10"/>
      <c r="O2429" s="10"/>
    </row>
    <row r="2430" ht="15.75" customHeight="1">
      <c r="A2430" s="5" t="s">
        <v>7637</v>
      </c>
      <c r="B2430" s="5" t="s">
        <v>7638</v>
      </c>
      <c r="C2430" s="5" t="s">
        <v>7639</v>
      </c>
      <c r="D2430" s="5">
        <v>5.0</v>
      </c>
      <c r="E2430" s="5">
        <v>529.0</v>
      </c>
      <c r="F2430" s="5">
        <v>0.71</v>
      </c>
      <c r="G2430" s="5">
        <v>0.681376307795943</v>
      </c>
      <c r="H2430" s="10">
        <f t="shared" si="1"/>
        <v>-0.4941090703</v>
      </c>
      <c r="I2430" s="10">
        <f t="shared" si="2"/>
        <v>0.1666129714</v>
      </c>
      <c r="J2430" s="10"/>
      <c r="K2430" s="10"/>
      <c r="L2430" s="10"/>
      <c r="M2430" s="10"/>
      <c r="N2430" s="10"/>
      <c r="O2430" s="10"/>
    </row>
    <row r="2431" ht="15.75" customHeight="1">
      <c r="A2431" s="5" t="s">
        <v>7046</v>
      </c>
      <c r="B2431" s="5" t="s">
        <v>7047</v>
      </c>
      <c r="C2431" s="5" t="s">
        <v>7048</v>
      </c>
      <c r="D2431" s="5">
        <v>5.0</v>
      </c>
      <c r="E2431" s="5">
        <v>360.0</v>
      </c>
      <c r="F2431" s="5">
        <v>1.039</v>
      </c>
      <c r="G2431" s="5">
        <v>0.996912336009736</v>
      </c>
      <c r="H2431" s="10">
        <f t="shared" si="1"/>
        <v>0.05519565424</v>
      </c>
      <c r="I2431" s="10">
        <f t="shared" si="2"/>
        <v>0.001343029914</v>
      </c>
      <c r="J2431" s="10"/>
      <c r="K2431" s="10"/>
      <c r="L2431" s="10"/>
      <c r="M2431" s="10"/>
      <c r="N2431" s="10"/>
      <c r="O2431" s="10"/>
    </row>
    <row r="2432" ht="15.75" customHeight="1">
      <c r="A2432" s="5" t="s">
        <v>6601</v>
      </c>
      <c r="B2432" s="5" t="s">
        <v>6602</v>
      </c>
      <c r="C2432" s="5" t="s">
        <v>6603</v>
      </c>
      <c r="D2432" s="5">
        <v>5.0</v>
      </c>
      <c r="E2432" s="5">
        <v>138.0</v>
      </c>
      <c r="F2432" s="5">
        <v>0.129</v>
      </c>
      <c r="G2432" s="5">
        <v>0.00119698001613988</v>
      </c>
      <c r="H2432" s="10">
        <f t="shared" si="1"/>
        <v>-2.954557029</v>
      </c>
      <c r="I2432" s="10">
        <f t="shared" si="2"/>
        <v>2.9219131</v>
      </c>
      <c r="J2432" s="10"/>
      <c r="K2432" s="10"/>
      <c r="L2432" s="10"/>
      <c r="M2432" s="10"/>
      <c r="N2432" s="10"/>
      <c r="O2432" s="10"/>
    </row>
    <row r="2433" ht="15.75" customHeight="1">
      <c r="A2433" s="5" t="s">
        <v>7622</v>
      </c>
      <c r="B2433" s="5" t="s">
        <v>7623</v>
      </c>
      <c r="C2433" s="5" t="s">
        <v>7624</v>
      </c>
      <c r="D2433" s="5">
        <v>5.0</v>
      </c>
      <c r="E2433" s="5">
        <v>1238.0</v>
      </c>
      <c r="F2433" s="5">
        <v>1.034</v>
      </c>
      <c r="G2433" s="5">
        <v>0.996710628404444</v>
      </c>
      <c r="H2433" s="10">
        <f t="shared" si="1"/>
        <v>0.04823618565</v>
      </c>
      <c r="I2433" s="10">
        <f t="shared" si="2"/>
        <v>0.001430910624</v>
      </c>
      <c r="J2433" s="10"/>
      <c r="K2433" s="10"/>
      <c r="L2433" s="10"/>
      <c r="M2433" s="10"/>
      <c r="N2433" s="10"/>
      <c r="O2433" s="10"/>
    </row>
    <row r="2434" ht="15.75" customHeight="1">
      <c r="A2434" s="5" t="s">
        <v>6815</v>
      </c>
      <c r="B2434" s="5" t="s">
        <v>6816</v>
      </c>
      <c r="C2434" s="5" t="s">
        <v>6817</v>
      </c>
      <c r="D2434" s="5">
        <v>5.0</v>
      </c>
      <c r="E2434" s="5">
        <v>1117.0</v>
      </c>
      <c r="F2434" s="5">
        <v>1.736</v>
      </c>
      <c r="G2434" s="5">
        <v>0.0989616657142185</v>
      </c>
      <c r="H2434" s="10">
        <f t="shared" si="1"/>
        <v>0.7957669478</v>
      </c>
      <c r="I2434" s="10">
        <f t="shared" si="2"/>
        <v>1.004533003</v>
      </c>
      <c r="J2434" s="10"/>
      <c r="K2434" s="10"/>
      <c r="L2434" s="10"/>
      <c r="M2434" s="10"/>
      <c r="N2434" s="10"/>
      <c r="O2434" s="10"/>
    </row>
    <row r="2435" ht="15.75" customHeight="1">
      <c r="A2435" s="5" t="s">
        <v>7087</v>
      </c>
      <c r="B2435" s="5" t="s">
        <v>7088</v>
      </c>
      <c r="C2435" s="5" t="s">
        <v>7089</v>
      </c>
      <c r="D2435" s="5">
        <v>5.0</v>
      </c>
      <c r="E2435" s="5">
        <v>720.0</v>
      </c>
      <c r="F2435" s="5">
        <v>1.616</v>
      </c>
      <c r="G2435" s="5">
        <v>0.217333406952042</v>
      </c>
      <c r="H2435" s="10">
        <f t="shared" si="1"/>
        <v>0.6924271981</v>
      </c>
      <c r="I2435" s="10">
        <f t="shared" si="2"/>
        <v>0.6628735119</v>
      </c>
      <c r="J2435" s="10"/>
      <c r="K2435" s="10"/>
      <c r="L2435" s="10"/>
      <c r="M2435" s="10"/>
      <c r="N2435" s="10"/>
      <c r="O2435" s="10"/>
    </row>
    <row r="2436" ht="15.75" customHeight="1">
      <c r="A2436" s="5" t="s">
        <v>6767</v>
      </c>
      <c r="B2436" s="5" t="s">
        <v>6768</v>
      </c>
      <c r="C2436" s="5" t="s">
        <v>6769</v>
      </c>
      <c r="D2436" s="5">
        <v>5.0</v>
      </c>
      <c r="E2436" s="5">
        <v>340.0</v>
      </c>
      <c r="F2436" s="5">
        <v>0.631</v>
      </c>
      <c r="G2436" s="5">
        <v>0.0667140613688511</v>
      </c>
      <c r="H2436" s="10">
        <f t="shared" si="1"/>
        <v>-0.6642880897</v>
      </c>
      <c r="I2436" s="10">
        <f t="shared" si="2"/>
        <v>1.17578262</v>
      </c>
      <c r="J2436" s="10"/>
      <c r="K2436" s="10"/>
      <c r="L2436" s="10"/>
      <c r="M2436" s="10"/>
      <c r="N2436" s="10"/>
      <c r="O2436" s="10"/>
    </row>
    <row r="2437" ht="15.75" customHeight="1">
      <c r="A2437" s="5" t="s">
        <v>7359</v>
      </c>
      <c r="B2437" s="5" t="s">
        <v>7360</v>
      </c>
      <c r="C2437" s="5" t="s">
        <v>7361</v>
      </c>
      <c r="D2437" s="5">
        <v>5.0</v>
      </c>
      <c r="E2437" s="5">
        <v>293.0</v>
      </c>
      <c r="F2437" s="5">
        <v>1.199</v>
      </c>
      <c r="G2437" s="5">
        <v>0.712503064483882</v>
      </c>
      <c r="H2437" s="10">
        <f t="shared" si="1"/>
        <v>0.2618316588</v>
      </c>
      <c r="I2437" s="10">
        <f t="shared" si="2"/>
        <v>0.1472132634</v>
      </c>
      <c r="J2437" s="10"/>
      <c r="K2437" s="10"/>
      <c r="L2437" s="10"/>
      <c r="M2437" s="10"/>
      <c r="N2437" s="10"/>
      <c r="O2437" s="10"/>
    </row>
    <row r="2438" ht="15.75" customHeight="1">
      <c r="A2438" s="5" t="s">
        <v>7150</v>
      </c>
      <c r="B2438" s="5" t="s">
        <v>7151</v>
      </c>
      <c r="C2438" s="5" t="s">
        <v>7152</v>
      </c>
      <c r="D2438" s="5">
        <v>5.0</v>
      </c>
      <c r="E2438" s="5">
        <v>1621.0</v>
      </c>
      <c r="F2438" s="5">
        <v>1.671</v>
      </c>
      <c r="G2438" s="5">
        <v>0.26449298701794</v>
      </c>
      <c r="H2438" s="10">
        <f t="shared" si="1"/>
        <v>0.7407117334</v>
      </c>
      <c r="I2438" s="10">
        <f t="shared" si="2"/>
        <v>0.5775858387</v>
      </c>
      <c r="J2438" s="10"/>
      <c r="K2438" s="10"/>
      <c r="L2438" s="10"/>
      <c r="M2438" s="10"/>
      <c r="N2438" s="10"/>
      <c r="O2438" s="10"/>
    </row>
    <row r="2439" ht="15.75" customHeight="1">
      <c r="A2439" s="5" t="s">
        <v>6604</v>
      </c>
      <c r="B2439" s="5" t="s">
        <v>6605</v>
      </c>
      <c r="C2439" s="5" t="s">
        <v>6606</v>
      </c>
      <c r="D2439" s="5">
        <v>5.0</v>
      </c>
      <c r="E2439" s="5">
        <v>1350.0</v>
      </c>
      <c r="F2439" s="5">
        <v>1.403</v>
      </c>
      <c r="G2439" s="5">
        <v>0.111065931681894</v>
      </c>
      <c r="H2439" s="10">
        <f t="shared" si="1"/>
        <v>0.488515009</v>
      </c>
      <c r="I2439" s="10">
        <f t="shared" si="2"/>
        <v>0.9544191359</v>
      </c>
      <c r="J2439" s="10"/>
      <c r="K2439" s="10"/>
      <c r="L2439" s="10"/>
      <c r="M2439" s="10"/>
      <c r="N2439" s="10"/>
      <c r="O2439" s="10"/>
    </row>
    <row r="2440" ht="15.75" customHeight="1">
      <c r="A2440" s="5" t="s">
        <v>6842</v>
      </c>
      <c r="B2440" s="5" t="s">
        <v>6843</v>
      </c>
      <c r="C2440" s="5" t="s">
        <v>6844</v>
      </c>
      <c r="D2440" s="5">
        <v>5.0</v>
      </c>
      <c r="E2440" s="5">
        <v>271.0</v>
      </c>
      <c r="F2440" s="5">
        <v>1.262</v>
      </c>
      <c r="G2440" s="5">
        <v>0.327805709059951</v>
      </c>
      <c r="H2440" s="10">
        <f t="shared" si="1"/>
        <v>0.3357119103</v>
      </c>
      <c r="I2440" s="10">
        <f t="shared" si="2"/>
        <v>0.484383487</v>
      </c>
      <c r="J2440" s="10"/>
      <c r="K2440" s="10"/>
      <c r="L2440" s="10"/>
      <c r="M2440" s="10"/>
      <c r="N2440" s="10"/>
      <c r="O2440" s="10"/>
    </row>
    <row r="2441" ht="15.75" customHeight="1">
      <c r="A2441" s="5" t="s">
        <v>6791</v>
      </c>
      <c r="B2441" s="5" t="s">
        <v>6792</v>
      </c>
      <c r="C2441" s="5" t="s">
        <v>6793</v>
      </c>
      <c r="D2441" s="5">
        <v>5.0</v>
      </c>
      <c r="E2441" s="5">
        <v>417.0</v>
      </c>
      <c r="F2441" s="5">
        <v>1.066</v>
      </c>
      <c r="G2441" s="5">
        <v>0.970926446724198</v>
      </c>
      <c r="H2441" s="10">
        <f t="shared" si="1"/>
        <v>0.0922074381</v>
      </c>
      <c r="I2441" s="10">
        <f t="shared" si="2"/>
        <v>0.01281366916</v>
      </c>
      <c r="J2441" s="10"/>
      <c r="K2441" s="10"/>
      <c r="L2441" s="10"/>
      <c r="M2441" s="10"/>
      <c r="N2441" s="10"/>
      <c r="O2441" s="10"/>
    </row>
    <row r="2442" ht="15.75" customHeight="1">
      <c r="A2442" s="5" t="s">
        <v>7285</v>
      </c>
      <c r="B2442" s="5" t="s">
        <v>7286</v>
      </c>
      <c r="C2442" s="5" t="s">
        <v>7287</v>
      </c>
      <c r="D2442" s="5">
        <v>5.0</v>
      </c>
      <c r="E2442" s="5">
        <v>679.0</v>
      </c>
      <c r="F2442" s="5">
        <v>1.605</v>
      </c>
      <c r="G2442" s="5">
        <v>0.188569825499349</v>
      </c>
      <c r="H2442" s="10">
        <f t="shared" si="1"/>
        <v>0.6825732973</v>
      </c>
      <c r="I2442" s="10">
        <f t="shared" si="2"/>
        <v>0.7245278008</v>
      </c>
      <c r="J2442" s="10"/>
      <c r="K2442" s="10"/>
      <c r="L2442" s="10"/>
      <c r="M2442" s="10"/>
      <c r="N2442" s="10"/>
      <c r="O2442" s="10"/>
    </row>
    <row r="2443" ht="15.75" customHeight="1">
      <c r="A2443" s="5" t="s">
        <v>6908</v>
      </c>
      <c r="B2443" s="5" t="s">
        <v>6909</v>
      </c>
      <c r="C2443" s="5" t="s">
        <v>6910</v>
      </c>
      <c r="D2443" s="5">
        <v>5.0</v>
      </c>
      <c r="E2443" s="5">
        <v>441.0</v>
      </c>
      <c r="F2443" s="5">
        <v>1.558</v>
      </c>
      <c r="G2443" s="5">
        <v>0.121766768812101</v>
      </c>
      <c r="H2443" s="10">
        <f t="shared" si="1"/>
        <v>0.6396952334</v>
      </c>
      <c r="I2443" s="10">
        <f t="shared" si="2"/>
        <v>0.9144712182</v>
      </c>
      <c r="J2443" s="10"/>
      <c r="K2443" s="10"/>
      <c r="L2443" s="10"/>
      <c r="M2443" s="10"/>
      <c r="N2443" s="10"/>
      <c r="O2443" s="10"/>
    </row>
    <row r="2444" ht="15.75" customHeight="1">
      <c r="A2444" s="5" t="s">
        <v>6678</v>
      </c>
      <c r="B2444" s="5" t="s">
        <v>6679</v>
      </c>
      <c r="C2444" s="5" t="s">
        <v>6680</v>
      </c>
      <c r="D2444" s="5">
        <v>5.0</v>
      </c>
      <c r="E2444" s="5">
        <v>605.0</v>
      </c>
      <c r="F2444" s="5">
        <v>1.505</v>
      </c>
      <c r="G2444" s="5">
        <v>0.00544024734831039</v>
      </c>
      <c r="H2444" s="10">
        <f t="shared" si="1"/>
        <v>0.589763487</v>
      </c>
      <c r="I2444" s="10">
        <f t="shared" si="2"/>
        <v>2.264381354</v>
      </c>
      <c r="J2444" s="10"/>
      <c r="K2444" s="10"/>
      <c r="L2444" s="10"/>
      <c r="M2444" s="10"/>
      <c r="N2444" s="10"/>
      <c r="O2444" s="10"/>
    </row>
    <row r="2445" ht="15.75" customHeight="1">
      <c r="A2445" s="5" t="s">
        <v>7084</v>
      </c>
      <c r="B2445" s="5" t="s">
        <v>7085</v>
      </c>
      <c r="C2445" s="5" t="s">
        <v>7086</v>
      </c>
      <c r="D2445" s="5">
        <v>5.0</v>
      </c>
      <c r="E2445" s="5">
        <v>520.0</v>
      </c>
      <c r="F2445" s="5">
        <v>1.306</v>
      </c>
      <c r="G2445" s="5">
        <v>0.45903919840046</v>
      </c>
      <c r="H2445" s="10">
        <f t="shared" si="1"/>
        <v>0.3851548969</v>
      </c>
      <c r="I2445" s="10">
        <f t="shared" si="2"/>
        <v>0.3381502275</v>
      </c>
      <c r="J2445" s="10"/>
      <c r="K2445" s="10"/>
      <c r="L2445" s="10"/>
      <c r="M2445" s="10"/>
      <c r="N2445" s="10"/>
      <c r="O2445" s="10"/>
    </row>
    <row r="2446" ht="15.75" customHeight="1">
      <c r="A2446" s="5" t="s">
        <v>6586</v>
      </c>
      <c r="B2446" s="5" t="s">
        <v>6587</v>
      </c>
      <c r="C2446" s="5" t="s">
        <v>6588</v>
      </c>
      <c r="D2446" s="5">
        <v>5.0</v>
      </c>
      <c r="E2446" s="5">
        <v>698.0</v>
      </c>
      <c r="F2446" s="5">
        <v>3.544</v>
      </c>
      <c r="G2446" s="5">
        <v>5.25785742417795E-4</v>
      </c>
      <c r="H2446" s="10">
        <f t="shared" si="1"/>
        <v>1.825378604</v>
      </c>
      <c r="I2446" s="10">
        <f t="shared" si="2"/>
        <v>3.279191195</v>
      </c>
      <c r="J2446" s="10"/>
      <c r="K2446" s="10"/>
      <c r="L2446" s="10"/>
      <c r="M2446" s="10"/>
      <c r="N2446" s="10"/>
      <c r="O2446" s="10"/>
    </row>
    <row r="2447" ht="15.75" customHeight="1">
      <c r="A2447" s="5" t="s">
        <v>6977</v>
      </c>
      <c r="B2447" s="5" t="s">
        <v>6978</v>
      </c>
      <c r="C2447" s="5" t="s">
        <v>6979</v>
      </c>
      <c r="D2447" s="5">
        <v>5.0</v>
      </c>
      <c r="E2447" s="5">
        <v>616.0</v>
      </c>
      <c r="F2447" s="5">
        <v>2.209</v>
      </c>
      <c r="G2447" s="5">
        <v>0.0793960597707278</v>
      </c>
      <c r="H2447" s="10">
        <f t="shared" si="1"/>
        <v>1.143393419</v>
      </c>
      <c r="I2447" s="10">
        <f t="shared" si="2"/>
        <v>1.10020105</v>
      </c>
      <c r="J2447" s="10"/>
      <c r="K2447" s="10"/>
      <c r="L2447" s="10"/>
      <c r="M2447" s="10"/>
      <c r="N2447" s="10"/>
      <c r="O2447" s="10"/>
    </row>
    <row r="2448" ht="15.75" customHeight="1">
      <c r="A2448" s="5" t="s">
        <v>7016</v>
      </c>
      <c r="B2448" s="5" t="s">
        <v>7017</v>
      </c>
      <c r="C2448" s="5" t="s">
        <v>7018</v>
      </c>
      <c r="D2448" s="5">
        <v>5.0</v>
      </c>
      <c r="E2448" s="5">
        <v>512.0</v>
      </c>
      <c r="F2448" s="5">
        <v>0.266</v>
      </c>
      <c r="G2448" s="5">
        <v>3.70362245260991E-4</v>
      </c>
      <c r="H2448" s="10">
        <f t="shared" si="1"/>
        <v>-1.910501849</v>
      </c>
      <c r="I2448" s="10">
        <f t="shared" si="2"/>
        <v>3.431373292</v>
      </c>
      <c r="J2448" s="10"/>
      <c r="K2448" s="10"/>
      <c r="L2448" s="10"/>
      <c r="M2448" s="10"/>
      <c r="N2448" s="10"/>
      <c r="O2448" s="10"/>
    </row>
    <row r="2449" ht="15.75" customHeight="1">
      <c r="A2449" s="5" t="s">
        <v>7054</v>
      </c>
      <c r="B2449" s="5" t="s">
        <v>7055</v>
      </c>
      <c r="C2449" s="5" t="s">
        <v>7056</v>
      </c>
      <c r="D2449" s="5">
        <v>5.0</v>
      </c>
      <c r="E2449" s="5">
        <v>242.0</v>
      </c>
      <c r="F2449" s="5">
        <v>1.014</v>
      </c>
      <c r="G2449" s="5">
        <v>0.999781378434572</v>
      </c>
      <c r="H2449" s="10">
        <f t="shared" si="1"/>
        <v>0.02005765234</v>
      </c>
      <c r="I2449" s="10">
        <f t="shared" si="2"/>
        <v>0.00009495651964</v>
      </c>
      <c r="J2449" s="10"/>
      <c r="K2449" s="10"/>
      <c r="L2449" s="10"/>
      <c r="M2449" s="10"/>
      <c r="N2449" s="10"/>
      <c r="O2449" s="10"/>
    </row>
    <row r="2450" ht="15.75" customHeight="1">
      <c r="A2450" s="5" t="s">
        <v>6633</v>
      </c>
      <c r="B2450" s="5" t="s">
        <v>6634</v>
      </c>
      <c r="C2450" s="5" t="s">
        <v>6635</v>
      </c>
      <c r="D2450" s="5">
        <v>5.0</v>
      </c>
      <c r="E2450" s="5">
        <v>635.0</v>
      </c>
      <c r="F2450" s="5">
        <v>6.684</v>
      </c>
      <c r="G2450" s="5">
        <v>0.00200209347931712</v>
      </c>
      <c r="H2450" s="10">
        <f t="shared" si="1"/>
        <v>2.740711733</v>
      </c>
      <c r="I2450" s="10">
        <f t="shared" si="2"/>
        <v>2.698515649</v>
      </c>
      <c r="J2450" s="10"/>
      <c r="K2450" s="10"/>
      <c r="L2450" s="10"/>
      <c r="M2450" s="10"/>
      <c r="N2450" s="10"/>
      <c r="O2450" s="10"/>
    </row>
    <row r="2451" ht="15.75" customHeight="1">
      <c r="A2451" s="5" t="s">
        <v>6562</v>
      </c>
      <c r="B2451" s="5" t="s">
        <v>6563</v>
      </c>
      <c r="C2451" s="5" t="s">
        <v>6564</v>
      </c>
      <c r="D2451" s="5">
        <v>5.0</v>
      </c>
      <c r="E2451" s="5">
        <v>1215.0</v>
      </c>
      <c r="F2451" s="5">
        <v>1.907</v>
      </c>
      <c r="G2451" s="5">
        <v>7.82682202392748E-4</v>
      </c>
      <c r="H2451" s="10">
        <f t="shared" si="1"/>
        <v>0.9313048437</v>
      </c>
      <c r="I2451" s="10">
        <f t="shared" si="2"/>
        <v>3.106414542</v>
      </c>
      <c r="J2451" s="10"/>
      <c r="K2451" s="10"/>
      <c r="L2451" s="10"/>
      <c r="M2451" s="10"/>
      <c r="N2451" s="10"/>
      <c r="O2451" s="10"/>
    </row>
    <row r="2452" ht="15.75" customHeight="1">
      <c r="A2452" s="5" t="s">
        <v>6890</v>
      </c>
      <c r="B2452" s="5" t="s">
        <v>6891</v>
      </c>
      <c r="C2452" s="5" t="s">
        <v>6892</v>
      </c>
      <c r="D2452" s="5">
        <v>5.0</v>
      </c>
      <c r="E2452" s="5">
        <v>275.0</v>
      </c>
      <c r="F2452" s="5">
        <v>0.66</v>
      </c>
      <c r="G2452" s="5">
        <v>0.0109229084461814</v>
      </c>
      <c r="H2452" s="10">
        <f t="shared" si="1"/>
        <v>-0.5994620704</v>
      </c>
      <c r="I2452" s="10">
        <f t="shared" si="2"/>
        <v>1.961661707</v>
      </c>
      <c r="J2452" s="10"/>
      <c r="K2452" s="10"/>
      <c r="L2452" s="10"/>
      <c r="M2452" s="10"/>
      <c r="N2452" s="10"/>
      <c r="O2452" s="10"/>
    </row>
    <row r="2453" ht="15.75" customHeight="1">
      <c r="A2453" s="5" t="s">
        <v>6758</v>
      </c>
      <c r="B2453" s="5" t="s">
        <v>6759</v>
      </c>
      <c r="C2453" s="5" t="s">
        <v>6760</v>
      </c>
      <c r="D2453" s="5">
        <v>5.0</v>
      </c>
      <c r="E2453" s="5">
        <v>998.0</v>
      </c>
      <c r="F2453" s="5">
        <v>2.324</v>
      </c>
      <c r="G2453" s="5">
        <v>0.0155507746556532</v>
      </c>
      <c r="H2453" s="10">
        <f t="shared" si="1"/>
        <v>1.216610069</v>
      </c>
      <c r="I2453" s="10">
        <f t="shared" si="2"/>
        <v>1.808247972</v>
      </c>
      <c r="J2453" s="10"/>
      <c r="K2453" s="10"/>
      <c r="L2453" s="10"/>
      <c r="M2453" s="10"/>
      <c r="N2453" s="10"/>
      <c r="O2453" s="10"/>
    </row>
    <row r="2454" ht="15.75" customHeight="1">
      <c r="A2454" s="5" t="s">
        <v>7583</v>
      </c>
      <c r="B2454" s="5" t="s">
        <v>7584</v>
      </c>
      <c r="C2454" s="5" t="s">
        <v>7585</v>
      </c>
      <c r="D2454" s="5">
        <v>5.0</v>
      </c>
      <c r="E2454" s="5">
        <v>207.0</v>
      </c>
      <c r="F2454" s="5">
        <v>1.317</v>
      </c>
      <c r="G2454" s="5">
        <v>0.582636333128005</v>
      </c>
      <c r="H2454" s="10">
        <f t="shared" si="1"/>
        <v>0.3972553456</v>
      </c>
      <c r="I2454" s="10">
        <f t="shared" si="2"/>
        <v>0.2346024363</v>
      </c>
      <c r="J2454" s="10"/>
      <c r="K2454" s="10"/>
      <c r="L2454" s="10"/>
      <c r="M2454" s="10"/>
      <c r="N2454" s="10"/>
      <c r="O2454" s="10"/>
    </row>
    <row r="2455" ht="15.75" customHeight="1">
      <c r="A2455" s="5" t="s">
        <v>6833</v>
      </c>
      <c r="B2455" s="5" t="s">
        <v>6834</v>
      </c>
      <c r="C2455" s="5" t="s">
        <v>6835</v>
      </c>
      <c r="D2455" s="5">
        <v>5.0</v>
      </c>
      <c r="E2455" s="5">
        <v>1730.0</v>
      </c>
      <c r="F2455" s="5">
        <v>3.798</v>
      </c>
      <c r="G2455" s="5">
        <v>0.0187952509180749</v>
      </c>
      <c r="H2455" s="10">
        <f t="shared" si="1"/>
        <v>1.925239905</v>
      </c>
      <c r="I2455" s="10">
        <f t="shared" si="2"/>
        <v>1.725951872</v>
      </c>
      <c r="J2455" s="10"/>
      <c r="K2455" s="10"/>
      <c r="L2455" s="10"/>
      <c r="M2455" s="10"/>
      <c r="N2455" s="10"/>
      <c r="O2455" s="10"/>
    </row>
    <row r="2456" ht="15.75" customHeight="1">
      <c r="A2456" s="5" t="s">
        <v>7613</v>
      </c>
      <c r="B2456" s="5" t="s">
        <v>7614</v>
      </c>
      <c r="C2456" s="5" t="s">
        <v>7615</v>
      </c>
      <c r="D2456" s="5">
        <v>5.0</v>
      </c>
      <c r="E2456" s="5">
        <v>183.0</v>
      </c>
      <c r="F2456" s="5">
        <v>0.986</v>
      </c>
      <c r="G2456" s="5">
        <v>0.999973691180866</v>
      </c>
      <c r="H2456" s="10">
        <f t="shared" si="1"/>
        <v>-0.02034044828</v>
      </c>
      <c r="I2456" s="10">
        <f t="shared" si="2"/>
        <v>0.00001142592528</v>
      </c>
      <c r="J2456" s="10"/>
      <c r="K2456" s="10"/>
      <c r="L2456" s="10"/>
      <c r="M2456" s="10"/>
      <c r="N2456" s="10"/>
      <c r="O2456" s="10"/>
    </row>
    <row r="2457" ht="15.75" customHeight="1">
      <c r="A2457" s="5" t="s">
        <v>7445</v>
      </c>
      <c r="B2457" s="5" t="s">
        <v>7446</v>
      </c>
      <c r="C2457" s="5" t="s">
        <v>7447</v>
      </c>
      <c r="D2457" s="5">
        <v>5.0</v>
      </c>
      <c r="E2457" s="5">
        <v>891.0</v>
      </c>
      <c r="F2457" s="5">
        <v>0.434</v>
      </c>
      <c r="G2457" s="5">
        <v>0.212266402676864</v>
      </c>
      <c r="H2457" s="10">
        <f t="shared" si="1"/>
        <v>-1.204233052</v>
      </c>
      <c r="I2457" s="10">
        <f t="shared" si="2"/>
        <v>0.6731187401</v>
      </c>
      <c r="J2457" s="10"/>
      <c r="K2457" s="10"/>
      <c r="L2457" s="10"/>
      <c r="M2457" s="10"/>
      <c r="N2457" s="10"/>
      <c r="O2457" s="10"/>
    </row>
    <row r="2458" ht="15.75" customHeight="1">
      <c r="A2458" s="5" t="s">
        <v>7388</v>
      </c>
      <c r="B2458" s="5" t="s">
        <v>7389</v>
      </c>
      <c r="C2458" s="5" t="s">
        <v>7390</v>
      </c>
      <c r="D2458" s="5">
        <v>5.0</v>
      </c>
      <c r="E2458" s="5">
        <v>339.0</v>
      </c>
      <c r="F2458" s="5">
        <v>0.764</v>
      </c>
      <c r="G2458" s="5">
        <v>0.716680213783441</v>
      </c>
      <c r="H2458" s="10">
        <f t="shared" si="1"/>
        <v>-0.3883554566</v>
      </c>
      <c r="I2458" s="10">
        <f t="shared" si="2"/>
        <v>0.1446745854</v>
      </c>
      <c r="J2458" s="10"/>
      <c r="K2458" s="10"/>
      <c r="L2458" s="10"/>
      <c r="M2458" s="10"/>
      <c r="N2458" s="10"/>
      <c r="O2458" s="10"/>
    </row>
    <row r="2459" ht="15.75" customHeight="1">
      <c r="A2459" s="5" t="s">
        <v>7311</v>
      </c>
      <c r="B2459" s="5" t="s">
        <v>7312</v>
      </c>
      <c r="C2459" s="5" t="s">
        <v>7313</v>
      </c>
      <c r="D2459" s="5">
        <v>5.0</v>
      </c>
      <c r="E2459" s="5">
        <v>283.0</v>
      </c>
      <c r="F2459" s="5">
        <v>2.286</v>
      </c>
      <c r="G2459" s="5">
        <v>0.155355808700891</v>
      </c>
      <c r="H2459" s="10">
        <f t="shared" si="1"/>
        <v>1.192825404</v>
      </c>
      <c r="I2459" s="10">
        <f t="shared" si="2"/>
        <v>0.808672504</v>
      </c>
      <c r="J2459" s="10"/>
      <c r="K2459" s="10"/>
      <c r="L2459" s="10"/>
      <c r="M2459" s="10"/>
      <c r="N2459" s="10"/>
      <c r="O2459" s="10"/>
    </row>
    <row r="2460" ht="15.75" customHeight="1">
      <c r="A2460" s="5" t="s">
        <v>7129</v>
      </c>
      <c r="B2460" s="5" t="s">
        <v>7130</v>
      </c>
      <c r="C2460" s="5" t="s">
        <v>7131</v>
      </c>
      <c r="D2460" s="5">
        <v>5.0</v>
      </c>
      <c r="E2460" s="5">
        <v>322.0</v>
      </c>
      <c r="F2460" s="5">
        <v>0.739</v>
      </c>
      <c r="G2460" s="5">
        <v>0.373333218762261</v>
      </c>
      <c r="H2460" s="10">
        <f t="shared" si="1"/>
        <v>-0.4363537305</v>
      </c>
      <c r="I2460" s="10">
        <f t="shared" si="2"/>
        <v>0.4279033653</v>
      </c>
      <c r="J2460" s="10"/>
      <c r="K2460" s="10"/>
      <c r="L2460" s="10"/>
      <c r="M2460" s="10"/>
      <c r="N2460" s="10"/>
      <c r="O2460" s="10"/>
    </row>
    <row r="2461" ht="15.75" customHeight="1">
      <c r="A2461" s="5" t="s">
        <v>6800</v>
      </c>
      <c r="B2461" s="5" t="s">
        <v>6801</v>
      </c>
      <c r="C2461" s="5" t="s">
        <v>6802</v>
      </c>
      <c r="D2461" s="5">
        <v>5.0</v>
      </c>
      <c r="E2461" s="5">
        <v>784.0</v>
      </c>
      <c r="F2461" s="5">
        <v>3.27</v>
      </c>
      <c r="G2461" s="5">
        <v>0.00830505584891539</v>
      </c>
      <c r="H2461" s="10">
        <f t="shared" si="1"/>
        <v>1.709290636</v>
      </c>
      <c r="I2461" s="10">
        <f t="shared" si="2"/>
        <v>2.080657443</v>
      </c>
      <c r="J2461" s="10"/>
      <c r="K2461" s="10"/>
      <c r="L2461" s="10"/>
      <c r="M2461" s="10"/>
      <c r="N2461" s="10"/>
      <c r="O2461" s="10"/>
    </row>
    <row r="2462" ht="15.75" customHeight="1">
      <c r="A2462" s="5" t="s">
        <v>7180</v>
      </c>
      <c r="B2462" s="5" t="s">
        <v>7181</v>
      </c>
      <c r="C2462" s="5" t="s">
        <v>7182</v>
      </c>
      <c r="D2462" s="5">
        <v>5.0</v>
      </c>
      <c r="E2462" s="5">
        <v>455.0</v>
      </c>
      <c r="F2462" s="5">
        <v>2.55</v>
      </c>
      <c r="G2462" s="5">
        <v>0.113571678919456</v>
      </c>
      <c r="H2462" s="10">
        <f t="shared" si="1"/>
        <v>1.350497247</v>
      </c>
      <c r="I2462" s="10">
        <f t="shared" si="2"/>
        <v>0.944729954</v>
      </c>
      <c r="J2462" s="10"/>
      <c r="K2462" s="10"/>
      <c r="L2462" s="10"/>
      <c r="M2462" s="10"/>
      <c r="N2462" s="10"/>
      <c r="O2462" s="10"/>
    </row>
    <row r="2463" ht="15.75" customHeight="1">
      <c r="A2463" s="5" t="s">
        <v>7025</v>
      </c>
      <c r="B2463" s="5" t="s">
        <v>7026</v>
      </c>
      <c r="C2463" s="5" t="s">
        <v>7027</v>
      </c>
      <c r="D2463" s="5">
        <v>5.0</v>
      </c>
      <c r="E2463" s="5">
        <v>806.0</v>
      </c>
      <c r="F2463" s="5">
        <v>0.851</v>
      </c>
      <c r="G2463" s="5">
        <v>0.412983310040457</v>
      </c>
      <c r="H2463" s="10">
        <f t="shared" si="1"/>
        <v>-0.232768963</v>
      </c>
      <c r="I2463" s="10">
        <f t="shared" si="2"/>
        <v>0.3840674992</v>
      </c>
      <c r="J2463" s="10"/>
      <c r="K2463" s="10"/>
      <c r="L2463" s="10"/>
      <c r="M2463" s="10"/>
      <c r="N2463" s="10"/>
      <c r="O2463" s="10"/>
    </row>
    <row r="2464" ht="15.75" customHeight="1">
      <c r="A2464" s="5" t="s">
        <v>6708</v>
      </c>
      <c r="B2464" s="5" t="s">
        <v>6709</v>
      </c>
      <c r="C2464" s="5" t="s">
        <v>6710</v>
      </c>
      <c r="D2464" s="5">
        <v>5.0</v>
      </c>
      <c r="E2464" s="5">
        <v>292.0</v>
      </c>
      <c r="F2464" s="5">
        <v>24.466</v>
      </c>
      <c r="G2464" s="5">
        <v>0.00305322563817156</v>
      </c>
      <c r="H2464" s="10">
        <f t="shared" si="1"/>
        <v>4.612706346</v>
      </c>
      <c r="I2464" s="10">
        <f t="shared" si="2"/>
        <v>2.515241099</v>
      </c>
      <c r="J2464" s="10"/>
      <c r="K2464" s="10"/>
      <c r="L2464" s="10"/>
      <c r="M2464" s="10"/>
      <c r="N2464" s="10"/>
      <c r="O2464" s="10"/>
    </row>
    <row r="2465" ht="15.75" customHeight="1">
      <c r="A2465" s="5" t="s">
        <v>6938</v>
      </c>
      <c r="B2465" s="5" t="s">
        <v>6939</v>
      </c>
      <c r="C2465" s="5" t="s">
        <v>6940</v>
      </c>
      <c r="D2465" s="5">
        <v>5.0</v>
      </c>
      <c r="E2465" s="5">
        <v>784.0</v>
      </c>
      <c r="F2465" s="5">
        <v>0.639</v>
      </c>
      <c r="G2465" s="5">
        <v>0.153004112242344</v>
      </c>
      <c r="H2465" s="10">
        <f t="shared" si="1"/>
        <v>-0.6461121637</v>
      </c>
      <c r="I2465" s="10">
        <f t="shared" si="2"/>
        <v>0.8152968966</v>
      </c>
      <c r="J2465" s="10"/>
      <c r="K2465" s="10"/>
      <c r="L2465" s="10"/>
      <c r="M2465" s="10"/>
      <c r="N2465" s="10"/>
      <c r="O2465" s="10"/>
    </row>
    <row r="2466" ht="15.75" customHeight="1">
      <c r="A2466" s="5" t="s">
        <v>7332</v>
      </c>
      <c r="B2466" s="5" t="s">
        <v>7333</v>
      </c>
      <c r="C2466" s="5" t="s">
        <v>7334</v>
      </c>
      <c r="D2466" s="5">
        <v>5.0</v>
      </c>
      <c r="E2466" s="5">
        <v>630.0</v>
      </c>
      <c r="F2466" s="5">
        <v>1.022</v>
      </c>
      <c r="G2466" s="5">
        <v>0.999949175876275</v>
      </c>
      <c r="H2466" s="10">
        <f t="shared" si="1"/>
        <v>0.03139519628</v>
      </c>
      <c r="I2466" s="10">
        <f t="shared" si="2"/>
        <v>0.00002207319741</v>
      </c>
      <c r="J2466" s="10"/>
      <c r="K2466" s="10"/>
      <c r="L2466" s="10"/>
      <c r="M2466" s="10"/>
      <c r="N2466" s="10"/>
      <c r="O2466" s="10"/>
    </row>
    <row r="2467" ht="15.75" customHeight="1">
      <c r="A2467" s="5" t="s">
        <v>7159</v>
      </c>
      <c r="B2467" s="5" t="s">
        <v>7160</v>
      </c>
      <c r="C2467" s="5" t="s">
        <v>7161</v>
      </c>
      <c r="D2467" s="5">
        <v>5.0</v>
      </c>
      <c r="E2467" s="5">
        <v>926.0</v>
      </c>
      <c r="F2467" s="5">
        <v>2.897</v>
      </c>
      <c r="G2467" s="5">
        <v>0.265145120858479</v>
      </c>
      <c r="H2467" s="10">
        <f t="shared" si="1"/>
        <v>1.534559685</v>
      </c>
      <c r="I2467" s="10">
        <f t="shared" si="2"/>
        <v>0.5765163603</v>
      </c>
      <c r="J2467" s="10"/>
      <c r="K2467" s="10"/>
      <c r="L2467" s="10"/>
      <c r="M2467" s="10"/>
      <c r="N2467" s="10"/>
      <c r="O2467" s="10"/>
    </row>
    <row r="2468" ht="15.75" customHeight="1">
      <c r="A2468" s="5" t="s">
        <v>6995</v>
      </c>
      <c r="B2468" s="5" t="s">
        <v>6996</v>
      </c>
      <c r="C2468" s="5" t="s">
        <v>6997</v>
      </c>
      <c r="D2468" s="5">
        <v>5.0</v>
      </c>
      <c r="E2468" s="5">
        <v>284.0</v>
      </c>
      <c r="F2468" s="5">
        <v>0.985</v>
      </c>
      <c r="G2468" s="5">
        <v>0.999899157052541</v>
      </c>
      <c r="H2468" s="10">
        <f t="shared" si="1"/>
        <v>-0.02180437032</v>
      </c>
      <c r="I2468" s="10">
        <f t="shared" si="2"/>
        <v>0.000043797744</v>
      </c>
      <c r="J2468" s="10"/>
      <c r="K2468" s="10"/>
      <c r="L2468" s="10"/>
      <c r="M2468" s="10"/>
      <c r="N2468" s="10"/>
      <c r="O2468" s="10"/>
    </row>
    <row r="2469" ht="15.75" customHeight="1">
      <c r="A2469" s="5" t="s">
        <v>6989</v>
      </c>
      <c r="B2469" s="5" t="s">
        <v>6990</v>
      </c>
      <c r="C2469" s="5" t="s">
        <v>6991</v>
      </c>
      <c r="D2469" s="5">
        <v>5.0</v>
      </c>
      <c r="E2469" s="5">
        <v>814.0</v>
      </c>
      <c r="F2469" s="5">
        <v>0.487</v>
      </c>
      <c r="G2469" s="5">
        <v>0.358854620730684</v>
      </c>
      <c r="H2469" s="10">
        <f t="shared" si="1"/>
        <v>-1.038006323</v>
      </c>
      <c r="I2469" s="10">
        <f t="shared" si="2"/>
        <v>0.4450814573</v>
      </c>
      <c r="J2469" s="10"/>
      <c r="K2469" s="10"/>
      <c r="L2469" s="10"/>
      <c r="M2469" s="10"/>
      <c r="N2469" s="10"/>
      <c r="O2469" s="10"/>
    </row>
    <row r="2470" ht="15.75" customHeight="1">
      <c r="A2470" s="5" t="s">
        <v>7514</v>
      </c>
      <c r="B2470" s="5" t="s">
        <v>7515</v>
      </c>
      <c r="C2470" s="5" t="s">
        <v>7516</v>
      </c>
      <c r="D2470" s="5">
        <v>5.0</v>
      </c>
      <c r="E2470" s="5">
        <v>266.0</v>
      </c>
      <c r="F2470" s="5">
        <v>1.075</v>
      </c>
      <c r="G2470" s="5">
        <v>0.993333225668319</v>
      </c>
      <c r="H2470" s="10">
        <f t="shared" si="1"/>
        <v>0.1043366598</v>
      </c>
      <c r="I2470" s="10">
        <f t="shared" si="2"/>
        <v>0.002905037716</v>
      </c>
      <c r="J2470" s="10"/>
      <c r="K2470" s="10"/>
      <c r="L2470" s="10"/>
      <c r="M2470" s="10"/>
      <c r="N2470" s="10"/>
      <c r="O2470" s="10"/>
    </row>
    <row r="2471" ht="15.75" customHeight="1">
      <c r="A2471" s="5" t="s">
        <v>6863</v>
      </c>
      <c r="B2471" s="5" t="s">
        <v>6864</v>
      </c>
      <c r="C2471" s="5" t="s">
        <v>6865</v>
      </c>
      <c r="D2471" s="5">
        <v>5.0</v>
      </c>
      <c r="E2471" s="5">
        <v>1180.0</v>
      </c>
      <c r="F2471" s="5">
        <v>1.728</v>
      </c>
      <c r="G2471" s="5">
        <v>0.124874487456842</v>
      </c>
      <c r="H2471" s="10">
        <f t="shared" si="1"/>
        <v>0.7891032175</v>
      </c>
      <c r="I2471" s="10">
        <f t="shared" si="2"/>
        <v>0.9035262813</v>
      </c>
      <c r="J2471" s="10"/>
      <c r="K2471" s="10"/>
      <c r="L2471" s="10"/>
      <c r="M2471" s="10"/>
      <c r="N2471" s="10"/>
      <c r="O2471" s="10"/>
    </row>
    <row r="2472" ht="15.75" customHeight="1">
      <c r="A2472" s="5" t="s">
        <v>7625</v>
      </c>
      <c r="B2472" s="5" t="s">
        <v>7626</v>
      </c>
      <c r="C2472" s="5" t="s">
        <v>7627</v>
      </c>
      <c r="D2472" s="5">
        <v>5.0</v>
      </c>
      <c r="E2472" s="5">
        <v>394.0</v>
      </c>
      <c r="F2472" s="5">
        <v>1.343</v>
      </c>
      <c r="G2472" s="5">
        <v>0.54355728786945</v>
      </c>
      <c r="H2472" s="10">
        <f t="shared" si="1"/>
        <v>0.4254593048</v>
      </c>
      <c r="I2472" s="10">
        <f t="shared" si="2"/>
        <v>0.264754677</v>
      </c>
      <c r="J2472" s="10"/>
      <c r="K2472" s="10"/>
      <c r="L2472" s="10"/>
      <c r="M2472" s="10"/>
      <c r="N2472" s="10"/>
      <c r="O2472" s="10"/>
    </row>
    <row r="2473" ht="15.75" customHeight="1">
      <c r="A2473" s="5" t="s">
        <v>7634</v>
      </c>
      <c r="B2473" s="5" t="s">
        <v>7635</v>
      </c>
      <c r="C2473" s="5" t="s">
        <v>7636</v>
      </c>
      <c r="D2473" s="5">
        <v>5.0</v>
      </c>
      <c r="E2473" s="5">
        <v>1093.0</v>
      </c>
      <c r="F2473" s="5">
        <v>1.7</v>
      </c>
      <c r="G2473" s="5">
        <v>0.0240408638407432</v>
      </c>
      <c r="H2473" s="10">
        <f t="shared" si="1"/>
        <v>0.7655347464</v>
      </c>
      <c r="I2473" s="10">
        <f t="shared" si="2"/>
        <v>1.619049931</v>
      </c>
      <c r="J2473" s="10"/>
      <c r="K2473" s="10"/>
      <c r="L2473" s="10"/>
      <c r="M2473" s="10"/>
      <c r="N2473" s="10"/>
      <c r="O2473" s="10"/>
    </row>
    <row r="2474" ht="15.75" customHeight="1">
      <c r="A2474" s="5" t="s">
        <v>7057</v>
      </c>
      <c r="B2474" s="5" t="s">
        <v>7058</v>
      </c>
      <c r="C2474" s="5" t="s">
        <v>7059</v>
      </c>
      <c r="D2474" s="5">
        <v>5.0</v>
      </c>
      <c r="E2474" s="5">
        <v>490.0</v>
      </c>
      <c r="F2474" s="5">
        <v>1.674</v>
      </c>
      <c r="G2474" s="5">
        <v>0.163788735131412</v>
      </c>
      <c r="H2474" s="10">
        <f t="shared" si="1"/>
        <v>0.7432995279</v>
      </c>
      <c r="I2474" s="10">
        <f t="shared" si="2"/>
        <v>0.7857159709</v>
      </c>
      <c r="J2474" s="10"/>
      <c r="K2474" s="10"/>
      <c r="L2474" s="10"/>
      <c r="M2474" s="10"/>
      <c r="N2474" s="10"/>
      <c r="O2474" s="10"/>
    </row>
    <row r="2475" ht="15.75" customHeight="1">
      <c r="A2475" s="5" t="s">
        <v>6577</v>
      </c>
      <c r="B2475" s="5" t="s">
        <v>6578</v>
      </c>
      <c r="C2475" s="5" t="s">
        <v>6579</v>
      </c>
      <c r="D2475" s="5">
        <v>5.0</v>
      </c>
      <c r="E2475" s="5">
        <v>264.0</v>
      </c>
      <c r="F2475" s="5">
        <v>0.587</v>
      </c>
      <c r="G2475" s="5">
        <v>0.00338290326172097</v>
      </c>
      <c r="H2475" s="10">
        <f t="shared" si="1"/>
        <v>-0.7685675916</v>
      </c>
      <c r="I2475" s="10">
        <f t="shared" si="2"/>
        <v>2.470710421</v>
      </c>
      <c r="J2475" s="10"/>
      <c r="K2475" s="10"/>
      <c r="L2475" s="10"/>
      <c r="M2475" s="10"/>
      <c r="N2475" s="10"/>
      <c r="O2475" s="10"/>
    </row>
    <row r="2476" ht="15.75" customHeight="1">
      <c r="A2476" s="5" t="s">
        <v>7290</v>
      </c>
      <c r="B2476" s="5" t="s">
        <v>7291</v>
      </c>
      <c r="C2476" s="5" t="s">
        <v>7292</v>
      </c>
      <c r="D2476" s="5">
        <v>5.0</v>
      </c>
      <c r="E2476" s="5">
        <v>277.0</v>
      </c>
      <c r="F2476" s="5">
        <v>1.994</v>
      </c>
      <c r="G2476" s="5">
        <v>0.148578135539176</v>
      </c>
      <c r="H2476" s="10">
        <f t="shared" si="1"/>
        <v>0.9956654097</v>
      </c>
      <c r="I2476" s="10">
        <f t="shared" si="2"/>
        <v>0.8280450958</v>
      </c>
      <c r="J2476" s="10"/>
      <c r="K2476" s="10"/>
      <c r="L2476" s="10"/>
      <c r="M2476" s="10"/>
      <c r="N2476" s="10"/>
      <c r="O2476" s="10"/>
    </row>
    <row r="2477" ht="15.75" customHeight="1">
      <c r="A2477" s="5" t="s">
        <v>6729</v>
      </c>
      <c r="B2477" s="5" t="s">
        <v>6730</v>
      </c>
      <c r="C2477" s="5" t="s">
        <v>6731</v>
      </c>
      <c r="D2477" s="5">
        <v>5.0</v>
      </c>
      <c r="E2477" s="5">
        <v>672.0</v>
      </c>
      <c r="F2477" s="5">
        <v>1.579</v>
      </c>
      <c r="G2477" s="5">
        <v>0.0154724181864367</v>
      </c>
      <c r="H2477" s="10">
        <f t="shared" si="1"/>
        <v>0.6590111712</v>
      </c>
      <c r="I2477" s="10">
        <f t="shared" si="2"/>
        <v>1.810441805</v>
      </c>
      <c r="J2477" s="10"/>
      <c r="K2477" s="10"/>
      <c r="L2477" s="10"/>
      <c r="M2477" s="10"/>
      <c r="N2477" s="10"/>
      <c r="O2477" s="10"/>
    </row>
    <row r="2478" ht="15.75" customHeight="1">
      <c r="A2478" s="5" t="s">
        <v>7314</v>
      </c>
      <c r="B2478" s="5" t="s">
        <v>7315</v>
      </c>
      <c r="C2478" s="5" t="s">
        <v>7316</v>
      </c>
      <c r="D2478" s="5">
        <v>5.0</v>
      </c>
      <c r="E2478" s="5">
        <v>1174.0</v>
      </c>
      <c r="F2478" s="5">
        <v>0.755</v>
      </c>
      <c r="G2478" s="5">
        <v>0.475311668007621</v>
      </c>
      <c r="H2478" s="10">
        <f t="shared" si="1"/>
        <v>-0.4054514504</v>
      </c>
      <c r="I2478" s="10">
        <f t="shared" si="2"/>
        <v>0.3230215245</v>
      </c>
      <c r="J2478" s="10"/>
      <c r="K2478" s="10"/>
      <c r="L2478" s="10"/>
      <c r="M2478" s="10"/>
      <c r="N2478" s="10"/>
      <c r="O2478" s="10"/>
    </row>
    <row r="2479" ht="15.75" customHeight="1">
      <c r="A2479" s="5" t="s">
        <v>6687</v>
      </c>
      <c r="B2479" s="5" t="s">
        <v>6688</v>
      </c>
      <c r="C2479" s="5" t="s">
        <v>6689</v>
      </c>
      <c r="D2479" s="5">
        <v>5.0</v>
      </c>
      <c r="E2479" s="5">
        <v>1993.0</v>
      </c>
      <c r="F2479" s="5">
        <v>2.898</v>
      </c>
      <c r="G2479" s="5">
        <v>0.00761986663991121</v>
      </c>
      <c r="H2479" s="10">
        <f t="shared" si="1"/>
        <v>1.535057595</v>
      </c>
      <c r="I2479" s="10">
        <f t="shared" si="2"/>
        <v>2.118052629</v>
      </c>
      <c r="J2479" s="10"/>
      <c r="K2479" s="10"/>
      <c r="L2479" s="10"/>
      <c r="M2479" s="10"/>
      <c r="N2479" s="10"/>
      <c r="O2479" s="10"/>
    </row>
    <row r="2480" ht="15.75" customHeight="1">
      <c r="A2480" s="5" t="s">
        <v>6818</v>
      </c>
      <c r="B2480" s="5" t="s">
        <v>6819</v>
      </c>
      <c r="C2480" s="5" t="s">
        <v>6820</v>
      </c>
      <c r="D2480" s="5">
        <v>5.0</v>
      </c>
      <c r="E2480" s="5">
        <v>680.0</v>
      </c>
      <c r="F2480" s="5">
        <v>2.155</v>
      </c>
      <c r="G2480" s="5">
        <v>0.0241494474126739</v>
      </c>
      <c r="H2480" s="10">
        <f t="shared" si="1"/>
        <v>1.107687869</v>
      </c>
      <c r="I2480" s="10">
        <f t="shared" si="2"/>
        <v>1.617092802</v>
      </c>
      <c r="J2480" s="10"/>
      <c r="K2480" s="10"/>
      <c r="L2480" s="10"/>
      <c r="M2480" s="10"/>
      <c r="N2480" s="10"/>
      <c r="O2480" s="10"/>
    </row>
    <row r="2481" ht="15.75" customHeight="1">
      <c r="A2481" s="5" t="s">
        <v>7433</v>
      </c>
      <c r="B2481" s="5" t="s">
        <v>7434</v>
      </c>
      <c r="C2481" s="5" t="s">
        <v>7435</v>
      </c>
      <c r="D2481" s="5">
        <v>5.0</v>
      </c>
      <c r="E2481" s="5">
        <v>508.0</v>
      </c>
      <c r="F2481" s="5">
        <v>1.217</v>
      </c>
      <c r="G2481" s="5">
        <v>0.941556368888254</v>
      </c>
      <c r="H2481" s="10">
        <f t="shared" si="1"/>
        <v>0.2833291681</v>
      </c>
      <c r="I2481" s="10">
        <f t="shared" si="2"/>
        <v>0.02615367462</v>
      </c>
      <c r="J2481" s="10"/>
      <c r="K2481" s="10"/>
      <c r="L2481" s="10"/>
      <c r="M2481" s="10"/>
      <c r="N2481" s="10"/>
      <c r="O2481" s="10"/>
    </row>
    <row r="2482" ht="15.75" customHeight="1">
      <c r="A2482" s="5" t="s">
        <v>6726</v>
      </c>
      <c r="B2482" s="5" t="s">
        <v>6727</v>
      </c>
      <c r="C2482" s="5" t="s">
        <v>6728</v>
      </c>
      <c r="D2482" s="5">
        <v>5.0</v>
      </c>
      <c r="E2482" s="5">
        <v>231.0</v>
      </c>
      <c r="F2482" s="5">
        <v>0.779</v>
      </c>
      <c r="G2482" s="5">
        <v>0.717924687050359</v>
      </c>
      <c r="H2482" s="10">
        <f t="shared" si="1"/>
        <v>-0.3603047666</v>
      </c>
      <c r="I2482" s="10">
        <f t="shared" si="2"/>
        <v>0.1439211125</v>
      </c>
      <c r="J2482" s="10"/>
      <c r="K2482" s="10"/>
      <c r="L2482" s="10"/>
      <c r="M2482" s="10"/>
      <c r="N2482" s="10"/>
      <c r="O2482" s="10"/>
    </row>
    <row r="2483" ht="15.75" customHeight="1">
      <c r="A2483" s="5" t="s">
        <v>7282</v>
      </c>
      <c r="B2483" s="5" t="s">
        <v>7283</v>
      </c>
      <c r="C2483" s="5" t="s">
        <v>7284</v>
      </c>
      <c r="D2483" s="5">
        <v>5.0</v>
      </c>
      <c r="E2483" s="5">
        <v>126.0</v>
      </c>
      <c r="F2483" s="5">
        <v>0.662</v>
      </c>
      <c r="G2483" s="5">
        <v>0.260119424112536</v>
      </c>
      <c r="H2483" s="10">
        <f t="shared" si="1"/>
        <v>-0.5950968779</v>
      </c>
      <c r="I2483" s="10">
        <f t="shared" si="2"/>
        <v>0.5848272162</v>
      </c>
      <c r="J2483" s="10"/>
      <c r="K2483" s="10"/>
      <c r="L2483" s="10"/>
      <c r="M2483" s="10"/>
      <c r="N2483" s="10"/>
      <c r="O2483" s="10"/>
    </row>
    <row r="2484" ht="15.75" customHeight="1">
      <c r="A2484" s="5" t="s">
        <v>6690</v>
      </c>
      <c r="B2484" s="5" t="s">
        <v>6691</v>
      </c>
      <c r="C2484" s="5" t="s">
        <v>6692</v>
      </c>
      <c r="D2484" s="5">
        <v>5.0</v>
      </c>
      <c r="E2484" s="5">
        <v>278.0</v>
      </c>
      <c r="F2484" s="5">
        <v>2.599</v>
      </c>
      <c r="G2484" s="5">
        <v>0.0484433977651726</v>
      </c>
      <c r="H2484" s="10">
        <f t="shared" si="1"/>
        <v>1.377956634</v>
      </c>
      <c r="I2484" s="10">
        <f t="shared" si="2"/>
        <v>1.314765404</v>
      </c>
      <c r="J2484" s="10"/>
      <c r="K2484" s="10"/>
      <c r="L2484" s="10"/>
      <c r="M2484" s="10"/>
      <c r="N2484" s="10"/>
      <c r="O2484" s="10"/>
    </row>
    <row r="2485" ht="15.75" customHeight="1">
      <c r="A2485" s="5" t="s">
        <v>6965</v>
      </c>
      <c r="B2485" s="5" t="s">
        <v>6966</v>
      </c>
      <c r="C2485" s="5" t="s">
        <v>6967</v>
      </c>
      <c r="D2485" s="5">
        <v>5.0</v>
      </c>
      <c r="E2485" s="5">
        <v>126.0</v>
      </c>
      <c r="F2485" s="5">
        <v>0.432</v>
      </c>
      <c r="G2485" s="5">
        <v>0.720454042171724</v>
      </c>
      <c r="H2485" s="10">
        <f t="shared" si="1"/>
        <v>-1.210896782</v>
      </c>
      <c r="I2485" s="10">
        <f t="shared" si="2"/>
        <v>0.1423937177</v>
      </c>
      <c r="J2485" s="10"/>
      <c r="K2485" s="10"/>
      <c r="L2485" s="10"/>
      <c r="M2485" s="10"/>
      <c r="N2485" s="10"/>
      <c r="O2485" s="10"/>
    </row>
    <row r="2486" ht="15.75" customHeight="1">
      <c r="A2486" s="5" t="s">
        <v>7598</v>
      </c>
      <c r="B2486" s="5" t="s">
        <v>7599</v>
      </c>
      <c r="C2486" s="5" t="s">
        <v>7600</v>
      </c>
      <c r="D2486" s="5">
        <v>5.0</v>
      </c>
      <c r="E2486" s="5">
        <v>370.0</v>
      </c>
      <c r="F2486" s="5">
        <v>1.259</v>
      </c>
      <c r="G2486" s="5">
        <v>0.855308689029008</v>
      </c>
      <c r="H2486" s="10">
        <f t="shared" si="1"/>
        <v>0.3322782831</v>
      </c>
      <c r="I2486" s="10">
        <f t="shared" si="2"/>
        <v>0.06787711598</v>
      </c>
      <c r="J2486" s="10"/>
      <c r="K2486" s="10"/>
      <c r="L2486" s="10"/>
      <c r="M2486" s="10"/>
      <c r="N2486" s="10"/>
      <c r="O2486" s="10"/>
    </row>
    <row r="2487" ht="15.75" customHeight="1">
      <c r="A2487" s="5" t="s">
        <v>6911</v>
      </c>
      <c r="B2487" s="5" t="s">
        <v>6912</v>
      </c>
      <c r="C2487" s="5" t="s">
        <v>6913</v>
      </c>
      <c r="D2487" s="5">
        <v>5.0</v>
      </c>
      <c r="E2487" s="5">
        <v>416.0</v>
      </c>
      <c r="F2487" s="5">
        <v>0.651</v>
      </c>
      <c r="G2487" s="5">
        <v>0.00470643669992865</v>
      </c>
      <c r="H2487" s="10">
        <f t="shared" si="1"/>
        <v>-0.6192705515</v>
      </c>
      <c r="I2487" s="10">
        <f t="shared" si="2"/>
        <v>2.327307778</v>
      </c>
      <c r="J2487" s="10"/>
      <c r="K2487" s="10"/>
      <c r="L2487" s="10"/>
      <c r="M2487" s="10"/>
      <c r="N2487" s="10"/>
      <c r="O2487" s="10"/>
    </row>
    <row r="2488" ht="15.75" customHeight="1">
      <c r="A2488" s="5" t="s">
        <v>7063</v>
      </c>
      <c r="B2488" s="5" t="s">
        <v>7064</v>
      </c>
      <c r="C2488" s="5" t="s">
        <v>7065</v>
      </c>
      <c r="D2488" s="5">
        <v>5.0</v>
      </c>
      <c r="E2488" s="5">
        <v>1711.0</v>
      </c>
      <c r="F2488" s="5">
        <v>1.369</v>
      </c>
      <c r="G2488" s="5">
        <v>0.327028304907571</v>
      </c>
      <c r="H2488" s="10">
        <f t="shared" si="1"/>
        <v>0.4531224466</v>
      </c>
      <c r="I2488" s="10">
        <f t="shared" si="2"/>
        <v>0.4854146567</v>
      </c>
      <c r="J2488" s="10"/>
      <c r="K2488" s="10"/>
      <c r="L2488" s="10"/>
      <c r="M2488" s="10"/>
      <c r="N2488" s="10"/>
      <c r="O2488" s="10"/>
    </row>
    <row r="2489" ht="15.75" customHeight="1">
      <c r="A2489" s="5" t="s">
        <v>7168</v>
      </c>
      <c r="B2489" s="5" t="s">
        <v>7169</v>
      </c>
      <c r="C2489" s="5" t="s">
        <v>7170</v>
      </c>
      <c r="D2489" s="5">
        <v>5.0</v>
      </c>
      <c r="E2489" s="5">
        <v>2176.0</v>
      </c>
      <c r="F2489" s="5">
        <v>1.598</v>
      </c>
      <c r="G2489" s="5">
        <v>0.326976264387456</v>
      </c>
      <c r="H2489" s="10">
        <f t="shared" si="1"/>
        <v>0.6762674083</v>
      </c>
      <c r="I2489" s="10">
        <f t="shared" si="2"/>
        <v>0.4854837722</v>
      </c>
      <c r="J2489" s="10"/>
      <c r="K2489" s="10"/>
      <c r="L2489" s="10"/>
      <c r="M2489" s="10"/>
      <c r="N2489" s="10"/>
      <c r="O2489" s="10"/>
    </row>
    <row r="2490" ht="15.75" customHeight="1">
      <c r="A2490" s="5" t="s">
        <v>7580</v>
      </c>
      <c r="B2490" s="5" t="s">
        <v>7581</v>
      </c>
      <c r="C2490" s="5" t="s">
        <v>7582</v>
      </c>
      <c r="D2490" s="5">
        <v>5.0</v>
      </c>
      <c r="E2490" s="5">
        <v>225.0</v>
      </c>
      <c r="F2490" s="5">
        <v>0.803</v>
      </c>
      <c r="G2490" s="5">
        <v>0.982832600822001</v>
      </c>
      <c r="H2490" s="10">
        <f t="shared" si="1"/>
        <v>-0.3165281071</v>
      </c>
      <c r="I2490" s="10">
        <f t="shared" si="2"/>
        <v>0.007520446288</v>
      </c>
      <c r="J2490" s="10"/>
      <c r="K2490" s="10"/>
      <c r="L2490" s="10"/>
      <c r="M2490" s="10"/>
      <c r="N2490" s="10"/>
      <c r="O2490" s="10"/>
    </row>
    <row r="2491" ht="15.75" customHeight="1">
      <c r="A2491" s="5" t="s">
        <v>7460</v>
      </c>
      <c r="B2491" s="5" t="s">
        <v>7461</v>
      </c>
      <c r="C2491" s="5" t="s">
        <v>7462</v>
      </c>
      <c r="D2491" s="5">
        <v>5.0</v>
      </c>
      <c r="E2491" s="5">
        <v>432.0</v>
      </c>
      <c r="F2491" s="5">
        <v>0.859</v>
      </c>
      <c r="G2491" s="5">
        <v>0.965524042202547</v>
      </c>
      <c r="H2491" s="10">
        <f t="shared" si="1"/>
        <v>-0.2192699635</v>
      </c>
      <c r="I2491" s="10">
        <f t="shared" si="2"/>
        <v>0.01523690752</v>
      </c>
      <c r="J2491" s="10"/>
      <c r="K2491" s="10"/>
      <c r="L2491" s="10"/>
      <c r="M2491" s="10"/>
      <c r="N2491" s="10"/>
      <c r="O2491" s="10"/>
    </row>
    <row r="2492" ht="15.75" customHeight="1">
      <c r="A2492" s="5" t="s">
        <v>7066</v>
      </c>
      <c r="B2492" s="5" t="s">
        <v>7067</v>
      </c>
      <c r="C2492" s="5" t="s">
        <v>7068</v>
      </c>
      <c r="D2492" s="5">
        <v>5.0</v>
      </c>
      <c r="E2492" s="5">
        <v>1133.0</v>
      </c>
      <c r="F2492" s="5">
        <v>0.886</v>
      </c>
      <c r="G2492" s="5">
        <v>0.909637640876674</v>
      </c>
      <c r="H2492" s="10">
        <f t="shared" si="1"/>
        <v>-0.1746213961</v>
      </c>
      <c r="I2492" s="10">
        <f t="shared" si="2"/>
        <v>0.04113157681</v>
      </c>
      <c r="J2492" s="10"/>
      <c r="K2492" s="10"/>
      <c r="L2492" s="10"/>
      <c r="M2492" s="10"/>
      <c r="N2492" s="10"/>
      <c r="O2492" s="10"/>
    </row>
    <row r="2493" ht="15.75" customHeight="1">
      <c r="A2493" s="5" t="s">
        <v>7493</v>
      </c>
      <c r="B2493" s="5" t="s">
        <v>7494</v>
      </c>
      <c r="C2493" s="5" t="s">
        <v>7495</v>
      </c>
      <c r="D2493" s="5">
        <v>5.0</v>
      </c>
      <c r="E2493" s="5">
        <v>1900.0</v>
      </c>
      <c r="F2493" s="5">
        <v>0.872</v>
      </c>
      <c r="G2493" s="5">
        <v>0.981205377765576</v>
      </c>
      <c r="H2493" s="10">
        <f t="shared" si="1"/>
        <v>-0.1975999599</v>
      </c>
      <c r="I2493" s="10">
        <f t="shared" si="2"/>
        <v>0.008240080189</v>
      </c>
      <c r="J2493" s="10"/>
      <c r="K2493" s="10"/>
      <c r="L2493" s="10"/>
      <c r="M2493" s="10"/>
      <c r="N2493" s="10"/>
      <c r="O2493" s="10"/>
    </row>
    <row r="2494" ht="15.75" customHeight="1">
      <c r="A2494" s="5" t="s">
        <v>6905</v>
      </c>
      <c r="B2494" s="5" t="s">
        <v>6906</v>
      </c>
      <c r="C2494" s="5" t="s">
        <v>6907</v>
      </c>
      <c r="D2494" s="5">
        <v>5.0</v>
      </c>
      <c r="E2494" s="5">
        <v>2754.0</v>
      </c>
      <c r="F2494" s="5">
        <v>1.789</v>
      </c>
      <c r="G2494" s="5">
        <v>0.0608138071197638</v>
      </c>
      <c r="H2494" s="10">
        <f t="shared" si="1"/>
        <v>0.8391533874</v>
      </c>
      <c r="I2494" s="10">
        <f t="shared" si="2"/>
        <v>1.215997808</v>
      </c>
      <c r="J2494" s="10"/>
      <c r="K2494" s="10"/>
      <c r="L2494" s="10"/>
      <c r="M2494" s="10"/>
      <c r="N2494" s="10"/>
      <c r="O2494" s="10"/>
    </row>
    <row r="2495" ht="15.75" customHeight="1">
      <c r="A2495" s="5" t="s">
        <v>7379</v>
      </c>
      <c r="B2495" s="5" t="s">
        <v>7380</v>
      </c>
      <c r="C2495" s="5" t="s">
        <v>7381</v>
      </c>
      <c r="D2495" s="5">
        <v>5.0</v>
      </c>
      <c r="E2495" s="5">
        <v>601.0</v>
      </c>
      <c r="F2495" s="5">
        <v>1.035</v>
      </c>
      <c r="G2495" s="5">
        <v>0.997780755112773</v>
      </c>
      <c r="H2495" s="10">
        <f t="shared" si="1"/>
        <v>0.04963076772</v>
      </c>
      <c r="I2495" s="10">
        <f t="shared" si="2"/>
        <v>0.000964876854</v>
      </c>
      <c r="J2495" s="10"/>
      <c r="K2495" s="10"/>
      <c r="L2495" s="10"/>
      <c r="M2495" s="10"/>
      <c r="N2495" s="10"/>
      <c r="O2495" s="10"/>
    </row>
    <row r="2496" ht="15.75" customHeight="1">
      <c r="A2496" s="5" t="s">
        <v>6621</v>
      </c>
      <c r="B2496" s="5" t="s">
        <v>6622</v>
      </c>
      <c r="C2496" s="5" t="s">
        <v>6623</v>
      </c>
      <c r="D2496" s="5">
        <v>5.0</v>
      </c>
      <c r="E2496" s="5">
        <v>180.0</v>
      </c>
      <c r="F2496" s="5">
        <v>2.605</v>
      </c>
      <c r="G2496" s="5">
        <v>0.0019147770526341</v>
      </c>
      <c r="H2496" s="10">
        <f t="shared" si="1"/>
        <v>1.381283373</v>
      </c>
      <c r="I2496" s="10">
        <f t="shared" si="2"/>
        <v>2.717881786</v>
      </c>
      <c r="J2496" s="10"/>
      <c r="K2496" s="10"/>
      <c r="L2496" s="10"/>
      <c r="M2496" s="10"/>
      <c r="N2496" s="10"/>
      <c r="O2496" s="10"/>
    </row>
    <row r="2497" ht="15.75" customHeight="1">
      <c r="A2497" s="5" t="s">
        <v>7102</v>
      </c>
      <c r="B2497" s="5" t="s">
        <v>7103</v>
      </c>
      <c r="C2497" s="5" t="s">
        <v>7104</v>
      </c>
      <c r="D2497" s="5">
        <v>5.0</v>
      </c>
      <c r="E2497" s="5">
        <v>662.0</v>
      </c>
      <c r="F2497" s="5">
        <v>2.956</v>
      </c>
      <c r="G2497" s="5">
        <v>0.148499576626054</v>
      </c>
      <c r="H2497" s="10">
        <f t="shared" si="1"/>
        <v>1.563646269</v>
      </c>
      <c r="I2497" s="10">
        <f t="shared" si="2"/>
        <v>0.8282747845</v>
      </c>
      <c r="J2497" s="10"/>
      <c r="K2497" s="10"/>
      <c r="L2497" s="10"/>
      <c r="M2497" s="10"/>
      <c r="N2497" s="10"/>
      <c r="O2497" s="10"/>
    </row>
    <row r="2498" ht="15.75" customHeight="1">
      <c r="A2498" s="5" t="s">
        <v>6556</v>
      </c>
      <c r="B2498" s="5" t="s">
        <v>6557</v>
      </c>
      <c r="C2498" s="5" t="s">
        <v>6558</v>
      </c>
      <c r="D2498" s="5">
        <v>5.0</v>
      </c>
      <c r="E2498" s="5">
        <v>975.0</v>
      </c>
      <c r="F2498" s="5">
        <v>2.619</v>
      </c>
      <c r="G2498" s="5">
        <v>0.00549368974456765</v>
      </c>
      <c r="H2498" s="10">
        <f t="shared" si="1"/>
        <v>1.38901606</v>
      </c>
      <c r="I2498" s="10">
        <f t="shared" si="2"/>
        <v>2.260135871</v>
      </c>
      <c r="J2498" s="10"/>
      <c r="K2498" s="10"/>
      <c r="L2498" s="10"/>
      <c r="M2498" s="10"/>
      <c r="N2498" s="10"/>
      <c r="O2498" s="10"/>
    </row>
    <row r="2499" ht="15.75" customHeight="1">
      <c r="A2499" s="5" t="s">
        <v>7382</v>
      </c>
      <c r="B2499" s="5" t="s">
        <v>7383</v>
      </c>
      <c r="C2499" s="5" t="s">
        <v>7384</v>
      </c>
      <c r="D2499" s="5">
        <v>5.0</v>
      </c>
      <c r="E2499" s="5">
        <v>214.0</v>
      </c>
      <c r="F2499" s="5">
        <v>1.377</v>
      </c>
      <c r="G2499" s="5">
        <v>0.191817041534475</v>
      </c>
      <c r="H2499" s="10">
        <f t="shared" si="1"/>
        <v>0.4615285595</v>
      </c>
      <c r="I2499" s="10">
        <f t="shared" si="2"/>
        <v>0.7171128116</v>
      </c>
      <c r="J2499" s="10"/>
      <c r="K2499" s="10"/>
      <c r="L2499" s="10"/>
      <c r="M2499" s="10"/>
      <c r="N2499" s="10"/>
      <c r="O2499" s="10"/>
    </row>
    <row r="2500" ht="15.75" customHeight="1">
      <c r="A2500" s="5" t="s">
        <v>7463</v>
      </c>
      <c r="B2500" s="5" t="s">
        <v>7464</v>
      </c>
      <c r="C2500" s="5" t="s">
        <v>7465</v>
      </c>
      <c r="D2500" s="5">
        <v>5.0</v>
      </c>
      <c r="E2500" s="5">
        <v>152.0</v>
      </c>
      <c r="F2500" s="5">
        <v>0.924</v>
      </c>
      <c r="G2500" s="5">
        <v>0.953271331579083</v>
      </c>
      <c r="H2500" s="10">
        <f t="shared" si="1"/>
        <v>-0.1140352432</v>
      </c>
      <c r="I2500" s="10">
        <f t="shared" si="2"/>
        <v>0.02078346763</v>
      </c>
      <c r="J2500" s="10"/>
      <c r="K2500" s="10"/>
      <c r="L2500" s="10"/>
      <c r="M2500" s="10"/>
      <c r="N2500" s="10"/>
      <c r="O2500" s="10"/>
    </row>
    <row r="2501" ht="15.75" customHeight="1">
      <c r="A2501" s="5" t="s">
        <v>6872</v>
      </c>
      <c r="B2501" s="5" t="s">
        <v>6873</v>
      </c>
      <c r="C2501" s="5" t="s">
        <v>6874</v>
      </c>
      <c r="D2501" s="5">
        <v>5.0</v>
      </c>
      <c r="E2501" s="5">
        <v>330.0</v>
      </c>
      <c r="F2501" s="5">
        <v>1.872</v>
      </c>
      <c r="G2501" s="5">
        <v>0.0419406648754456</v>
      </c>
      <c r="H2501" s="10">
        <f t="shared" si="1"/>
        <v>0.9045804349</v>
      </c>
      <c r="I2501" s="10">
        <f t="shared" si="2"/>
        <v>1.377364689</v>
      </c>
      <c r="J2501" s="10"/>
      <c r="K2501" s="10"/>
      <c r="L2501" s="10"/>
      <c r="M2501" s="10"/>
      <c r="N2501" s="10"/>
      <c r="O2501" s="10"/>
    </row>
    <row r="2502" ht="15.75" customHeight="1">
      <c r="A2502" s="5" t="s">
        <v>6875</v>
      </c>
      <c r="B2502" s="5" t="s">
        <v>6876</v>
      </c>
      <c r="C2502" s="5" t="s">
        <v>6877</v>
      </c>
      <c r="D2502" s="5">
        <v>5.0</v>
      </c>
      <c r="E2502" s="5">
        <v>1871.0</v>
      </c>
      <c r="F2502" s="5">
        <v>2.915</v>
      </c>
      <c r="G2502" s="5">
        <v>0.0240486494216426</v>
      </c>
      <c r="H2502" s="10">
        <f t="shared" si="1"/>
        <v>1.543495883</v>
      </c>
      <c r="I2502" s="10">
        <f t="shared" si="2"/>
        <v>1.618909309</v>
      </c>
      <c r="J2502" s="10"/>
      <c r="K2502" s="10"/>
      <c r="L2502" s="10"/>
      <c r="M2502" s="10"/>
      <c r="N2502" s="10"/>
      <c r="O2502" s="10"/>
    </row>
    <row r="2503" ht="15.75" customHeight="1">
      <c r="A2503" s="5" t="s">
        <v>6610</v>
      </c>
      <c r="B2503" s="5" t="s">
        <v>6611</v>
      </c>
      <c r="C2503" s="5" t="s">
        <v>6612</v>
      </c>
      <c r="D2503" s="5">
        <v>5.0</v>
      </c>
      <c r="E2503" s="5">
        <v>268.0</v>
      </c>
      <c r="F2503" s="5">
        <v>2.789</v>
      </c>
      <c r="G2503" s="5">
        <v>0.00143749086627143</v>
      </c>
      <c r="H2503" s="10">
        <f t="shared" si="1"/>
        <v>1.479747934</v>
      </c>
      <c r="I2503" s="10">
        <f t="shared" si="2"/>
        <v>2.842394906</v>
      </c>
      <c r="J2503" s="10"/>
      <c r="K2503" s="10"/>
      <c r="L2503" s="10"/>
      <c r="M2503" s="10"/>
      <c r="N2503" s="10"/>
      <c r="O2503" s="10"/>
    </row>
    <row r="2504" ht="15.75" customHeight="1">
      <c r="A2504" s="5" t="s">
        <v>7559</v>
      </c>
      <c r="B2504" s="5" t="s">
        <v>7560</v>
      </c>
      <c r="C2504" s="5" t="s">
        <v>7561</v>
      </c>
      <c r="D2504" s="5">
        <v>5.0</v>
      </c>
      <c r="E2504" s="5">
        <v>425.0</v>
      </c>
      <c r="F2504" s="5">
        <v>0.361</v>
      </c>
      <c r="G2504" s="5">
        <v>0.333957274777573</v>
      </c>
      <c r="H2504" s="10">
        <f t="shared" si="1"/>
        <v>-1.469929258</v>
      </c>
      <c r="I2504" s="10">
        <f t="shared" si="2"/>
        <v>0.4763090916</v>
      </c>
      <c r="J2504" s="10"/>
      <c r="K2504" s="10"/>
      <c r="L2504" s="10"/>
      <c r="M2504" s="10"/>
      <c r="N2504" s="10"/>
      <c r="O2504" s="10"/>
    </row>
    <row r="2505" ht="15.75" customHeight="1">
      <c r="A2505" s="5" t="s">
        <v>7442</v>
      </c>
      <c r="B2505" s="5" t="s">
        <v>7443</v>
      </c>
      <c r="C2505" s="5" t="s">
        <v>7444</v>
      </c>
      <c r="D2505" s="5">
        <v>5.0</v>
      </c>
      <c r="E2505" s="5">
        <v>836.0</v>
      </c>
      <c r="F2505" s="5">
        <v>0.992</v>
      </c>
      <c r="G2505" s="5">
        <v>0.999999578130226</v>
      </c>
      <c r="H2505" s="10">
        <f t="shared" si="1"/>
        <v>-0.01158797428</v>
      </c>
      <c r="I2505" s="10">
        <f t="shared" si="2"/>
        <v>0.0000001832157536</v>
      </c>
      <c r="J2505" s="10"/>
      <c r="K2505" s="10"/>
      <c r="L2505" s="10"/>
      <c r="M2505" s="10"/>
      <c r="N2505" s="10"/>
      <c r="O2505" s="10"/>
    </row>
    <row r="2506" ht="15.75" customHeight="1">
      <c r="A2506" s="5" t="s">
        <v>6860</v>
      </c>
      <c r="B2506" s="5" t="s">
        <v>6861</v>
      </c>
      <c r="C2506" s="5" t="s">
        <v>6862</v>
      </c>
      <c r="D2506" s="5">
        <v>5.0</v>
      </c>
      <c r="E2506" s="5">
        <v>455.0</v>
      </c>
      <c r="F2506" s="5">
        <v>0.423</v>
      </c>
      <c r="G2506" s="5">
        <v>0.0231395823243171</v>
      </c>
      <c r="H2506" s="10">
        <f t="shared" si="1"/>
        <v>-1.241270432</v>
      </c>
      <c r="I2506" s="10">
        <f t="shared" si="2"/>
        <v>1.635644484</v>
      </c>
      <c r="J2506" s="10"/>
      <c r="K2506" s="10"/>
      <c r="L2506" s="10"/>
      <c r="M2506" s="10"/>
      <c r="N2506" s="10"/>
      <c r="O2506" s="10"/>
    </row>
    <row r="2507" ht="15.75" customHeight="1">
      <c r="A2507" s="5" t="s">
        <v>7397</v>
      </c>
      <c r="B2507" s="5" t="s">
        <v>7398</v>
      </c>
      <c r="C2507" s="5" t="s">
        <v>7399</v>
      </c>
      <c r="D2507" s="5">
        <v>5.0</v>
      </c>
      <c r="E2507" s="5">
        <v>499.0</v>
      </c>
      <c r="F2507" s="5">
        <v>0.553</v>
      </c>
      <c r="G2507" s="5">
        <v>0.21365662629607</v>
      </c>
      <c r="H2507" s="10">
        <f t="shared" si="1"/>
        <v>-0.8546486144</v>
      </c>
      <c r="I2507" s="10">
        <f t="shared" si="2"/>
        <v>0.6702836335</v>
      </c>
      <c r="J2507" s="10"/>
      <c r="K2507" s="10"/>
      <c r="L2507" s="10"/>
      <c r="M2507" s="10"/>
      <c r="N2507" s="10"/>
      <c r="O2507" s="10"/>
    </row>
    <row r="2508" ht="15.75" customHeight="1">
      <c r="A2508" s="5" t="s">
        <v>6896</v>
      </c>
      <c r="B2508" s="5" t="s">
        <v>6897</v>
      </c>
      <c r="C2508" s="5" t="s">
        <v>6898</v>
      </c>
      <c r="D2508" s="5">
        <v>5.0</v>
      </c>
      <c r="E2508" s="5">
        <v>612.0</v>
      </c>
      <c r="F2508" s="5">
        <v>0.665</v>
      </c>
      <c r="G2508" s="5">
        <v>0.365560086370695</v>
      </c>
      <c r="H2508" s="10">
        <f t="shared" si="1"/>
        <v>-0.5885737543</v>
      </c>
      <c r="I2508" s="10">
        <f t="shared" si="2"/>
        <v>0.4370412287</v>
      </c>
      <c r="J2508" s="10"/>
      <c r="K2508" s="10"/>
      <c r="L2508" s="10"/>
      <c r="M2508" s="10"/>
      <c r="N2508" s="10"/>
      <c r="O2508" s="10"/>
    </row>
    <row r="2509" ht="15.75" customHeight="1">
      <c r="A2509" s="5" t="s">
        <v>7451</v>
      </c>
      <c r="B2509" s="5" t="s">
        <v>7452</v>
      </c>
      <c r="C2509" s="5" t="s">
        <v>7453</v>
      </c>
      <c r="D2509" s="5">
        <v>5.0</v>
      </c>
      <c r="E2509" s="5">
        <v>190.0</v>
      </c>
      <c r="F2509" s="5">
        <v>1.244</v>
      </c>
      <c r="G2509" s="5">
        <v>0.595898641863111</v>
      </c>
      <c r="H2509" s="10">
        <f t="shared" si="1"/>
        <v>0.3149864855</v>
      </c>
      <c r="I2509" s="10">
        <f t="shared" si="2"/>
        <v>0.2248276044</v>
      </c>
      <c r="J2509" s="10"/>
      <c r="K2509" s="10"/>
      <c r="L2509" s="10"/>
      <c r="M2509" s="10"/>
      <c r="N2509" s="10"/>
      <c r="O2509" s="10"/>
    </row>
    <row r="2510" ht="15.75" customHeight="1">
      <c r="A2510" s="5" t="s">
        <v>6824</v>
      </c>
      <c r="B2510" s="5" t="s">
        <v>6825</v>
      </c>
      <c r="C2510" s="5" t="s">
        <v>6826</v>
      </c>
      <c r="D2510" s="5">
        <v>5.0</v>
      </c>
      <c r="E2510" s="5">
        <v>745.0</v>
      </c>
      <c r="F2510" s="5">
        <v>1.472</v>
      </c>
      <c r="G2510" s="5">
        <v>0.141306874010924</v>
      </c>
      <c r="H2510" s="10">
        <f t="shared" si="1"/>
        <v>0.5577776714</v>
      </c>
      <c r="I2510" s="10">
        <f t="shared" si="2"/>
        <v>0.849836711</v>
      </c>
      <c r="J2510" s="10"/>
      <c r="K2510" s="10"/>
      <c r="L2510" s="10"/>
      <c r="M2510" s="10"/>
      <c r="N2510" s="10"/>
      <c r="O2510" s="10"/>
    </row>
    <row r="2511" ht="15.75" customHeight="1">
      <c r="A2511" s="5" t="s">
        <v>7323</v>
      </c>
      <c r="B2511" s="5" t="s">
        <v>7324</v>
      </c>
      <c r="C2511" s="5" t="s">
        <v>7325</v>
      </c>
      <c r="D2511" s="5">
        <v>5.0</v>
      </c>
      <c r="E2511" s="5">
        <v>143.0</v>
      </c>
      <c r="F2511" s="5">
        <v>1.282</v>
      </c>
      <c r="G2511" s="5">
        <v>0.788466014616965</v>
      </c>
      <c r="H2511" s="10">
        <f t="shared" si="1"/>
        <v>0.358396262</v>
      </c>
      <c r="I2511" s="10">
        <f t="shared" si="2"/>
        <v>0.1032170214</v>
      </c>
      <c r="J2511" s="10"/>
      <c r="K2511" s="10"/>
      <c r="L2511" s="10"/>
      <c r="M2511" s="10"/>
      <c r="N2511" s="10"/>
      <c r="O2511" s="10"/>
    </row>
    <row r="2512" ht="15.75" customHeight="1">
      <c r="A2512" s="5" t="s">
        <v>7078</v>
      </c>
      <c r="B2512" s="5" t="s">
        <v>7079</v>
      </c>
      <c r="C2512" s="5" t="s">
        <v>7080</v>
      </c>
      <c r="D2512" s="5">
        <v>5.0</v>
      </c>
      <c r="E2512" s="5">
        <v>894.0</v>
      </c>
      <c r="F2512" s="5">
        <v>1.549</v>
      </c>
      <c r="G2512" s="5">
        <v>0.195890875114761</v>
      </c>
      <c r="H2512" s="10">
        <f t="shared" si="1"/>
        <v>0.6313371441</v>
      </c>
      <c r="I2512" s="10">
        <f t="shared" si="2"/>
        <v>0.7079857936</v>
      </c>
      <c r="J2512" s="10"/>
      <c r="K2512" s="10"/>
      <c r="L2512" s="10"/>
      <c r="M2512" s="10"/>
      <c r="N2512" s="10"/>
      <c r="O2512" s="10"/>
    </row>
    <row r="2513" ht="15.75" customHeight="1">
      <c r="A2513" s="5" t="s">
        <v>7147</v>
      </c>
      <c r="B2513" s="5" t="s">
        <v>7148</v>
      </c>
      <c r="C2513" s="5" t="s">
        <v>7149</v>
      </c>
      <c r="D2513" s="5">
        <v>5.0</v>
      </c>
      <c r="E2513" s="5">
        <v>303.0</v>
      </c>
      <c r="F2513" s="5">
        <v>0.586</v>
      </c>
      <c r="G2513" s="5">
        <v>0.113598823993143</v>
      </c>
      <c r="H2513" s="10">
        <f t="shared" si="1"/>
        <v>-0.7710274302</v>
      </c>
      <c r="I2513" s="10">
        <f t="shared" si="2"/>
        <v>0.9446261645</v>
      </c>
      <c r="J2513" s="10"/>
      <c r="K2513" s="10"/>
      <c r="L2513" s="10"/>
      <c r="M2513" s="10"/>
      <c r="N2513" s="10"/>
      <c r="O2513" s="10"/>
    </row>
    <row r="2514" ht="15.75" customHeight="1">
      <c r="A2514" s="5" t="s">
        <v>7418</v>
      </c>
      <c r="B2514" s="5" t="s">
        <v>7419</v>
      </c>
      <c r="C2514" s="5" t="s">
        <v>7420</v>
      </c>
      <c r="D2514" s="5">
        <v>5.0</v>
      </c>
      <c r="E2514" s="5">
        <v>267.0</v>
      </c>
      <c r="F2514" s="5">
        <v>0.963</v>
      </c>
      <c r="G2514" s="5">
        <v>0.999767981754112</v>
      </c>
      <c r="H2514" s="10">
        <f t="shared" si="1"/>
        <v>-0.05439229682</v>
      </c>
      <c r="I2514" s="10">
        <f t="shared" si="2"/>
        <v>0.0001007759353</v>
      </c>
      <c r="J2514" s="10"/>
      <c r="K2514" s="10"/>
      <c r="L2514" s="10"/>
      <c r="M2514" s="10"/>
      <c r="N2514" s="10"/>
      <c r="O2514" s="10"/>
    </row>
    <row r="2515" ht="15.75" customHeight="1">
      <c r="A2515" s="5" t="s">
        <v>7484</v>
      </c>
      <c r="B2515" s="5" t="s">
        <v>7485</v>
      </c>
      <c r="C2515" s="5" t="s">
        <v>7486</v>
      </c>
      <c r="D2515" s="5">
        <v>5.0</v>
      </c>
      <c r="E2515" s="5">
        <v>633.0</v>
      </c>
      <c r="F2515" s="5">
        <v>0.898</v>
      </c>
      <c r="G2515" s="5">
        <v>0.385980939475991</v>
      </c>
      <c r="H2515" s="10">
        <f t="shared" si="1"/>
        <v>-0.1552126499</v>
      </c>
      <c r="I2515" s="10">
        <f t="shared" si="2"/>
        <v>0.4134341411</v>
      </c>
      <c r="J2515" s="10"/>
      <c r="K2515" s="10"/>
      <c r="L2515" s="10"/>
      <c r="M2515" s="10"/>
      <c r="N2515" s="10"/>
      <c r="O2515" s="10"/>
    </row>
    <row r="2516" ht="15.75" customHeight="1">
      <c r="A2516" s="5" t="s">
        <v>6541</v>
      </c>
      <c r="B2516" s="5" t="s">
        <v>6542</v>
      </c>
      <c r="C2516" s="5" t="s">
        <v>6543</v>
      </c>
      <c r="D2516" s="5">
        <v>5.0</v>
      </c>
      <c r="E2516" s="5">
        <v>536.0</v>
      </c>
      <c r="F2516" s="5">
        <v>5.785</v>
      </c>
      <c r="G2516" s="5">
        <v>1.38554564043103E-5</v>
      </c>
      <c r="H2516" s="10">
        <f t="shared" si="1"/>
        <v>2.532316959</v>
      </c>
      <c r="I2516" s="10">
        <f t="shared" si="2"/>
        <v>4.858379164</v>
      </c>
      <c r="J2516" s="10"/>
      <c r="K2516" s="10"/>
      <c r="L2516" s="10"/>
      <c r="M2516" s="10"/>
      <c r="N2516" s="10"/>
      <c r="O2516" s="10"/>
    </row>
    <row r="2517" ht="15.75" customHeight="1">
      <c r="A2517" s="5" t="s">
        <v>7550</v>
      </c>
      <c r="B2517" s="5" t="s">
        <v>7551</v>
      </c>
      <c r="C2517" s="5" t="s">
        <v>7552</v>
      </c>
      <c r="D2517" s="5">
        <v>5.0</v>
      </c>
      <c r="E2517" s="5">
        <v>353.0</v>
      </c>
      <c r="F2517" s="5">
        <v>1.086</v>
      </c>
      <c r="G2517" s="5">
        <v>0.99887612949856</v>
      </c>
      <c r="H2517" s="10">
        <f t="shared" si="1"/>
        <v>0.1190241031</v>
      </c>
      <c r="I2517" s="10">
        <f t="shared" si="2"/>
        <v>0.0004883652382</v>
      </c>
      <c r="J2517" s="10"/>
      <c r="K2517" s="10"/>
      <c r="L2517" s="10"/>
      <c r="M2517" s="10"/>
      <c r="N2517" s="10"/>
      <c r="O2517" s="10"/>
    </row>
    <row r="2518" ht="15.75" customHeight="1">
      <c r="A2518" s="5" t="s">
        <v>6592</v>
      </c>
      <c r="B2518" s="5" t="s">
        <v>6593</v>
      </c>
      <c r="C2518" s="5" t="s">
        <v>6594</v>
      </c>
      <c r="D2518" s="5">
        <v>5.0</v>
      </c>
      <c r="E2518" s="5">
        <v>143.0</v>
      </c>
      <c r="F2518" s="5">
        <v>0.501</v>
      </c>
      <c r="G2518" s="5">
        <v>0.00196664807568181</v>
      </c>
      <c r="H2518" s="10">
        <f t="shared" si="1"/>
        <v>-0.9971174915</v>
      </c>
      <c r="I2518" s="10">
        <f t="shared" si="2"/>
        <v>2.706273349</v>
      </c>
      <c r="J2518" s="10"/>
      <c r="K2518" s="10"/>
      <c r="L2518" s="10"/>
      <c r="M2518" s="10"/>
      <c r="N2518" s="10"/>
      <c r="O2518" s="10"/>
    </row>
    <row r="2519" ht="15.75" customHeight="1">
      <c r="A2519" s="5" t="s">
        <v>7394</v>
      </c>
      <c r="B2519" s="5" t="s">
        <v>7395</v>
      </c>
      <c r="C2519" s="5" t="s">
        <v>7396</v>
      </c>
      <c r="D2519" s="5">
        <v>5.0</v>
      </c>
      <c r="E2519" s="5">
        <v>554.0</v>
      </c>
      <c r="F2519" s="5">
        <v>1.374</v>
      </c>
      <c r="G2519" s="5">
        <v>0.445592695399969</v>
      </c>
      <c r="H2519" s="10">
        <f t="shared" si="1"/>
        <v>0.4583820042</v>
      </c>
      <c r="I2519" s="10">
        <f t="shared" si="2"/>
        <v>0.3510619372</v>
      </c>
      <c r="J2519" s="10"/>
      <c r="K2519" s="10"/>
      <c r="L2519" s="10"/>
      <c r="M2519" s="10"/>
      <c r="N2519" s="10"/>
      <c r="O2519" s="10"/>
    </row>
    <row r="2520" ht="15.75" customHeight="1">
      <c r="A2520" s="5" t="s">
        <v>7013</v>
      </c>
      <c r="B2520" s="5" t="s">
        <v>7014</v>
      </c>
      <c r="C2520" s="5" t="s">
        <v>7015</v>
      </c>
      <c r="D2520" s="5">
        <v>5.0</v>
      </c>
      <c r="E2520" s="5">
        <v>263.0</v>
      </c>
      <c r="F2520" s="5">
        <v>1.228</v>
      </c>
      <c r="G2520" s="5">
        <v>0.918943557139704</v>
      </c>
      <c r="H2520" s="10">
        <f t="shared" si="1"/>
        <v>0.2963105607</v>
      </c>
      <c r="I2520" s="10">
        <f t="shared" si="2"/>
        <v>0.0367111628</v>
      </c>
      <c r="J2520" s="10"/>
      <c r="K2520" s="10"/>
      <c r="L2520" s="10"/>
      <c r="M2520" s="10"/>
      <c r="N2520" s="10"/>
      <c r="O2520" s="10"/>
    </row>
    <row r="2521" ht="15.75" customHeight="1">
      <c r="A2521" s="5" t="s">
        <v>7478</v>
      </c>
      <c r="B2521" s="5" t="s">
        <v>7479</v>
      </c>
      <c r="C2521" s="5" t="s">
        <v>7480</v>
      </c>
      <c r="D2521" s="5">
        <v>5.0</v>
      </c>
      <c r="E2521" s="5">
        <v>573.0</v>
      </c>
      <c r="F2521" s="5">
        <v>0.541</v>
      </c>
      <c r="G2521" s="5">
        <v>0.329221418597848</v>
      </c>
      <c r="H2521" s="10">
        <f t="shared" si="1"/>
        <v>-0.8862995008</v>
      </c>
      <c r="I2521" s="10">
        <f t="shared" si="2"/>
        <v>0.4825119181</v>
      </c>
      <c r="J2521" s="10"/>
      <c r="K2521" s="10"/>
      <c r="L2521" s="10"/>
      <c r="M2521" s="10"/>
      <c r="N2521" s="10"/>
      <c r="O2521" s="10"/>
    </row>
    <row r="2522" ht="15.75" customHeight="1">
      <c r="A2522" s="5" t="s">
        <v>6651</v>
      </c>
      <c r="B2522" s="5" t="s">
        <v>6652</v>
      </c>
      <c r="C2522" s="5" t="s">
        <v>6653</v>
      </c>
      <c r="D2522" s="5">
        <v>5.0</v>
      </c>
      <c r="E2522" s="5">
        <v>167.0</v>
      </c>
      <c r="F2522" s="5">
        <v>0.491</v>
      </c>
      <c r="G2522" s="5">
        <v>0.020307421383608</v>
      </c>
      <c r="H2522" s="10">
        <f t="shared" si="1"/>
        <v>-1.02620507</v>
      </c>
      <c r="I2522" s="10">
        <f t="shared" si="2"/>
        <v>1.692345219</v>
      </c>
      <c r="J2522" s="10"/>
      <c r="K2522" s="10"/>
      <c r="L2522" s="10"/>
      <c r="M2522" s="10"/>
      <c r="N2522" s="10"/>
      <c r="O2522" s="10"/>
    </row>
    <row r="2523" ht="15.75" customHeight="1">
      <c r="A2523" s="5" t="s">
        <v>7607</v>
      </c>
      <c r="B2523" s="5" t="s">
        <v>7608</v>
      </c>
      <c r="C2523" s="5" t="s">
        <v>7609</v>
      </c>
      <c r="D2523" s="5">
        <v>5.0</v>
      </c>
      <c r="E2523" s="5">
        <v>565.0</v>
      </c>
      <c r="F2523" s="5">
        <v>1.028</v>
      </c>
      <c r="G2523" s="5">
        <v>0.999807761598714</v>
      </c>
      <c r="H2523" s="10">
        <f t="shared" si="1"/>
        <v>0.03984026453</v>
      </c>
      <c r="I2523" s="10">
        <f t="shared" si="2"/>
        <v>0.00008349610272</v>
      </c>
      <c r="J2523" s="10"/>
      <c r="K2523" s="10"/>
      <c r="L2523" s="10"/>
      <c r="M2523" s="10"/>
      <c r="N2523" s="10"/>
      <c r="O2523" s="10"/>
    </row>
    <row r="2524" ht="15.75" customHeight="1">
      <c r="A2524" s="5" t="s">
        <v>7610</v>
      </c>
      <c r="B2524" s="5" t="s">
        <v>7611</v>
      </c>
      <c r="C2524" s="5" t="s">
        <v>7612</v>
      </c>
      <c r="D2524" s="5">
        <v>5.0</v>
      </c>
      <c r="E2524" s="5">
        <v>1319.0</v>
      </c>
      <c r="F2524" s="5">
        <v>0.955</v>
      </c>
      <c r="G2524" s="5">
        <v>0.999910694327914</v>
      </c>
      <c r="H2524" s="10">
        <f t="shared" si="1"/>
        <v>-0.06642736174</v>
      </c>
      <c r="I2524" s="10">
        <f t="shared" si="2"/>
        <v>0.00003878669255</v>
      </c>
      <c r="J2524" s="10"/>
      <c r="K2524" s="10"/>
      <c r="L2524" s="10"/>
      <c r="M2524" s="10"/>
      <c r="N2524" s="10"/>
      <c r="O2524" s="10"/>
    </row>
    <row r="2525" ht="15.75" customHeight="1">
      <c r="A2525" s="5" t="s">
        <v>7219</v>
      </c>
      <c r="B2525" s="5" t="s">
        <v>7220</v>
      </c>
      <c r="C2525" s="5" t="s">
        <v>7221</v>
      </c>
      <c r="D2525" s="5">
        <v>5.0</v>
      </c>
      <c r="E2525" s="5">
        <v>465.0</v>
      </c>
      <c r="F2525" s="5">
        <v>0.553</v>
      </c>
      <c r="G2525" s="5">
        <v>0.28224662694159</v>
      </c>
      <c r="H2525" s="10">
        <f t="shared" si="1"/>
        <v>-0.8546486144</v>
      </c>
      <c r="I2525" s="10">
        <f t="shared" si="2"/>
        <v>0.5493712395</v>
      </c>
      <c r="J2525" s="10"/>
      <c r="K2525" s="10"/>
      <c r="L2525" s="10"/>
      <c r="M2525" s="10"/>
      <c r="N2525" s="10"/>
      <c r="O2525" s="10"/>
    </row>
    <row r="2526" ht="15.75" customHeight="1">
      <c r="A2526" s="5" t="s">
        <v>7072</v>
      </c>
      <c r="B2526" s="5" t="s">
        <v>7073</v>
      </c>
      <c r="C2526" s="5" t="s">
        <v>7074</v>
      </c>
      <c r="D2526" s="5">
        <v>5.0</v>
      </c>
      <c r="E2526" s="5">
        <v>156.0</v>
      </c>
      <c r="F2526" s="5">
        <v>1.07</v>
      </c>
      <c r="G2526" s="5">
        <v>0.731823705588906</v>
      </c>
      <c r="H2526" s="10">
        <f t="shared" si="1"/>
        <v>0.09761079663</v>
      </c>
      <c r="I2526" s="10">
        <f t="shared" si="2"/>
        <v>0.1355935267</v>
      </c>
      <c r="J2526" s="10"/>
      <c r="K2526" s="10"/>
      <c r="L2526" s="10"/>
      <c r="M2526" s="10"/>
      <c r="N2526" s="10"/>
      <c r="O2526" s="10"/>
    </row>
    <row r="2527" ht="15.75" customHeight="1">
      <c r="A2527" s="5" t="s">
        <v>7049</v>
      </c>
      <c r="B2527" s="5" t="s">
        <v>7050</v>
      </c>
      <c r="C2527" s="5" t="s">
        <v>7051</v>
      </c>
      <c r="D2527" s="5">
        <v>5.0</v>
      </c>
      <c r="E2527" s="5">
        <v>70.0</v>
      </c>
      <c r="F2527" s="5">
        <v>0.974</v>
      </c>
      <c r="G2527" s="5">
        <v>0.999952752153233</v>
      </c>
      <c r="H2527" s="10">
        <f t="shared" si="1"/>
        <v>-0.03800632258</v>
      </c>
      <c r="I2527" s="10">
        <f t="shared" si="2"/>
        <v>0.0000205199639</v>
      </c>
      <c r="J2527" s="10"/>
      <c r="K2527" s="10"/>
      <c r="L2527" s="10"/>
      <c r="M2527" s="10"/>
      <c r="N2527" s="10"/>
      <c r="O2527" s="10"/>
    </row>
    <row r="2528" ht="15.75" customHeight="1">
      <c r="A2528" s="5" t="s">
        <v>7198</v>
      </c>
      <c r="B2528" s="5" t="s">
        <v>7199</v>
      </c>
      <c r="C2528" s="5" t="s">
        <v>7200</v>
      </c>
      <c r="D2528" s="5">
        <v>5.0</v>
      </c>
      <c r="E2528" s="5">
        <v>118.0</v>
      </c>
      <c r="F2528" s="5">
        <v>2.293</v>
      </c>
      <c r="G2528" s="5">
        <v>0.261428354417819</v>
      </c>
      <c r="H2528" s="10">
        <f t="shared" si="1"/>
        <v>1.197236355</v>
      </c>
      <c r="I2528" s="10">
        <f t="shared" si="2"/>
        <v>0.5826473108</v>
      </c>
      <c r="J2528" s="10"/>
      <c r="K2528" s="10"/>
      <c r="L2528" s="10"/>
      <c r="M2528" s="10"/>
      <c r="N2528" s="10"/>
      <c r="O2528" s="10"/>
    </row>
    <row r="2529" ht="15.75" customHeight="1">
      <c r="A2529" s="5" t="s">
        <v>7144</v>
      </c>
      <c r="B2529" s="5" t="s">
        <v>7145</v>
      </c>
      <c r="C2529" s="5" t="s">
        <v>7146</v>
      </c>
      <c r="D2529" s="5">
        <v>5.0</v>
      </c>
      <c r="E2529" s="5">
        <v>247.0</v>
      </c>
      <c r="F2529" s="5">
        <v>1.624</v>
      </c>
      <c r="G2529" s="5">
        <v>0.171974478811484</v>
      </c>
      <c r="H2529" s="10">
        <f t="shared" si="1"/>
        <v>0.6995516325</v>
      </c>
      <c r="I2529" s="10">
        <f t="shared" si="2"/>
        <v>0.7645359981</v>
      </c>
      <c r="J2529" s="10"/>
      <c r="K2529" s="10"/>
      <c r="L2529" s="10"/>
      <c r="M2529" s="10"/>
      <c r="N2529" s="10"/>
      <c r="O2529" s="10"/>
    </row>
    <row r="2530" ht="15.75" customHeight="1">
      <c r="A2530" s="5" t="s">
        <v>7341</v>
      </c>
      <c r="B2530" s="5" t="s">
        <v>7342</v>
      </c>
      <c r="C2530" s="5" t="s">
        <v>7343</v>
      </c>
      <c r="D2530" s="5">
        <v>5.0</v>
      </c>
      <c r="E2530" s="5">
        <v>221.0</v>
      </c>
      <c r="F2530" s="5">
        <v>2.302</v>
      </c>
      <c r="G2530" s="5">
        <v>0.260842873651196</v>
      </c>
      <c r="H2530" s="10">
        <f t="shared" si="1"/>
        <v>1.202887833</v>
      </c>
      <c r="I2530" s="10">
        <f t="shared" si="2"/>
        <v>0.5836210239</v>
      </c>
      <c r="J2530" s="10"/>
      <c r="K2530" s="10"/>
      <c r="L2530" s="10"/>
      <c r="M2530" s="10"/>
      <c r="N2530" s="10"/>
      <c r="O2530" s="10"/>
    </row>
    <row r="2531" ht="15.75" customHeight="1">
      <c r="A2531" s="5" t="s">
        <v>6547</v>
      </c>
      <c r="B2531" s="5" t="s">
        <v>6548</v>
      </c>
      <c r="C2531" s="5" t="s">
        <v>6549</v>
      </c>
      <c r="D2531" s="5">
        <v>5.0</v>
      </c>
      <c r="E2531" s="5">
        <v>187.0</v>
      </c>
      <c r="F2531" s="5">
        <v>13.417</v>
      </c>
      <c r="G2531" s="5">
        <v>4.9939427466561E-5</v>
      </c>
      <c r="H2531" s="10">
        <f t="shared" si="1"/>
        <v>3.74599022</v>
      </c>
      <c r="I2531" s="10">
        <f t="shared" si="2"/>
        <v>4.301556441</v>
      </c>
      <c r="J2531" s="10"/>
      <c r="K2531" s="10"/>
      <c r="L2531" s="10"/>
      <c r="M2531" s="10"/>
      <c r="N2531" s="10"/>
      <c r="O2531" s="10"/>
    </row>
    <row r="2532" ht="15.75" customHeight="1">
      <c r="A2532" s="5" t="s">
        <v>6743</v>
      </c>
      <c r="B2532" s="5" t="s">
        <v>6744</v>
      </c>
      <c r="C2532" s="5" t="s">
        <v>6745</v>
      </c>
      <c r="D2532" s="5">
        <v>5.0</v>
      </c>
      <c r="E2532" s="5">
        <v>200.0</v>
      </c>
      <c r="F2532" s="5">
        <v>0.71</v>
      </c>
      <c r="G2532" s="5">
        <v>0.103234847926784</v>
      </c>
      <c r="H2532" s="10">
        <f t="shared" si="1"/>
        <v>-0.4941090703</v>
      </c>
      <c r="I2532" s="10">
        <f t="shared" si="2"/>
        <v>0.9861736776</v>
      </c>
      <c r="J2532" s="10"/>
      <c r="K2532" s="10"/>
      <c r="L2532" s="10"/>
      <c r="M2532" s="10"/>
      <c r="N2532" s="10"/>
      <c r="O2532" s="10"/>
    </row>
    <row r="2533" ht="15.75" customHeight="1">
      <c r="A2533" s="5" t="s">
        <v>7243</v>
      </c>
      <c r="B2533" s="5" t="s">
        <v>7244</v>
      </c>
      <c r="C2533" s="5" t="s">
        <v>7245</v>
      </c>
      <c r="D2533" s="5">
        <v>5.0</v>
      </c>
      <c r="E2533" s="5">
        <v>128.0</v>
      </c>
      <c r="F2533" s="5">
        <v>0.838</v>
      </c>
      <c r="G2533" s="5">
        <v>0.82755801796556</v>
      </c>
      <c r="H2533" s="10">
        <f t="shared" si="1"/>
        <v>-0.254977851</v>
      </c>
      <c r="I2533" s="10">
        <f t="shared" si="2"/>
        <v>0.08220154922</v>
      </c>
      <c r="J2533" s="10"/>
      <c r="K2533" s="10"/>
      <c r="L2533" s="10"/>
      <c r="M2533" s="10"/>
      <c r="N2533" s="10"/>
      <c r="O2533" s="10"/>
    </row>
    <row r="2534" ht="15.75" customHeight="1">
      <c r="A2534" s="5" t="s">
        <v>6699</v>
      </c>
      <c r="B2534" s="5" t="s">
        <v>6700</v>
      </c>
      <c r="C2534" s="5" t="s">
        <v>6701</v>
      </c>
      <c r="D2534" s="5">
        <v>5.0</v>
      </c>
      <c r="E2534" s="5">
        <v>215.0</v>
      </c>
      <c r="F2534" s="5">
        <v>4.556</v>
      </c>
      <c r="G2534" s="5">
        <v>0.00187899569443373</v>
      </c>
      <c r="H2534" s="10">
        <f t="shared" si="1"/>
        <v>2.187767747</v>
      </c>
      <c r="I2534" s="10">
        <f t="shared" si="2"/>
        <v>2.726074215</v>
      </c>
      <c r="J2534" s="10"/>
      <c r="K2534" s="10"/>
      <c r="L2534" s="10"/>
      <c r="M2534" s="10"/>
      <c r="N2534" s="10"/>
      <c r="O2534" s="10"/>
    </row>
    <row r="2535" ht="15.75" customHeight="1">
      <c r="A2535" s="5" t="s">
        <v>7406</v>
      </c>
      <c r="B2535" s="5" t="s">
        <v>7407</v>
      </c>
      <c r="C2535" s="5" t="s">
        <v>7408</v>
      </c>
      <c r="D2535" s="5">
        <v>5.0</v>
      </c>
      <c r="E2535" s="5">
        <v>245.0</v>
      </c>
      <c r="F2535" s="5">
        <v>0.897</v>
      </c>
      <c r="G2535" s="5">
        <v>0.990160937218861</v>
      </c>
      <c r="H2535" s="10">
        <f t="shared" si="1"/>
        <v>-0.1568201097</v>
      </c>
      <c r="I2535" s="10">
        <f t="shared" si="2"/>
        <v>0.004294210993</v>
      </c>
      <c r="J2535" s="10"/>
      <c r="K2535" s="10"/>
      <c r="L2535" s="10"/>
      <c r="M2535" s="10"/>
      <c r="N2535" s="10"/>
      <c r="O2535" s="10"/>
    </row>
    <row r="2536" ht="15.75" customHeight="1">
      <c r="A2536" s="5" t="s">
        <v>7365</v>
      </c>
      <c r="B2536" s="5" t="s">
        <v>7366</v>
      </c>
      <c r="C2536" s="5" t="s">
        <v>7367</v>
      </c>
      <c r="D2536" s="5">
        <v>5.0</v>
      </c>
      <c r="E2536" s="5">
        <v>2142.0</v>
      </c>
      <c r="F2536" s="5">
        <v>1.099</v>
      </c>
      <c r="G2536" s="5">
        <v>0.942901625096469</v>
      </c>
      <c r="H2536" s="10">
        <f t="shared" si="1"/>
        <v>0.1361913863</v>
      </c>
      <c r="I2536" s="10">
        <f t="shared" si="2"/>
        <v>0.02553361575</v>
      </c>
      <c r="J2536" s="10"/>
      <c r="K2536" s="10"/>
      <c r="L2536" s="10"/>
      <c r="M2536" s="10"/>
      <c r="N2536" s="10"/>
      <c r="O2536" s="10"/>
    </row>
    <row r="2537" ht="15.75" customHeight="1">
      <c r="A2537" s="5" t="s">
        <v>7034</v>
      </c>
      <c r="B2537" s="5" t="s">
        <v>7035</v>
      </c>
      <c r="C2537" s="5" t="s">
        <v>7036</v>
      </c>
      <c r="D2537" s="5">
        <v>5.0</v>
      </c>
      <c r="E2537" s="5">
        <v>229.0</v>
      </c>
      <c r="F2537" s="5">
        <v>0.171</v>
      </c>
      <c r="G2537" s="5">
        <v>1.76577630824126E-4</v>
      </c>
      <c r="H2537" s="10">
        <f t="shared" si="1"/>
        <v>-2.54793177</v>
      </c>
      <c r="I2537" s="10">
        <f t="shared" si="2"/>
        <v>3.753064314</v>
      </c>
      <c r="J2537" s="10"/>
      <c r="K2537" s="10"/>
      <c r="L2537" s="10"/>
      <c r="M2537" s="10"/>
      <c r="N2537" s="10"/>
      <c r="O2537" s="10"/>
    </row>
    <row r="2538" ht="15.75" customHeight="1">
      <c r="A2538" s="5" t="s">
        <v>7604</v>
      </c>
      <c r="B2538" s="5" t="s">
        <v>7605</v>
      </c>
      <c r="C2538" s="5" t="s">
        <v>7606</v>
      </c>
      <c r="D2538" s="5">
        <v>5.0</v>
      </c>
      <c r="E2538" s="5">
        <v>199.0</v>
      </c>
      <c r="F2538" s="5">
        <v>9.395</v>
      </c>
      <c r="G2538" s="5">
        <v>9.31808984757754E-4</v>
      </c>
      <c r="H2538" s="10">
        <f t="shared" si="1"/>
        <v>3.231893162</v>
      </c>
      <c r="I2538" s="10">
        <f t="shared" si="2"/>
        <v>3.030673106</v>
      </c>
      <c r="J2538" s="10"/>
      <c r="K2538" s="10"/>
      <c r="L2538" s="10"/>
      <c r="M2538" s="10"/>
      <c r="N2538" s="10"/>
      <c r="O2538" s="10"/>
    </row>
    <row r="2539" ht="15.75" customHeight="1">
      <c r="A2539" s="5" t="s">
        <v>6544</v>
      </c>
      <c r="B2539" s="5" t="s">
        <v>6545</v>
      </c>
      <c r="C2539" s="5" t="s">
        <v>6546</v>
      </c>
      <c r="D2539" s="5">
        <v>5.0</v>
      </c>
      <c r="E2539" s="5">
        <v>393.0</v>
      </c>
      <c r="F2539" s="5">
        <v>0.18</v>
      </c>
      <c r="G2539" s="5">
        <v>1.10363936359215E-4</v>
      </c>
      <c r="H2539" s="10">
        <f t="shared" si="1"/>
        <v>-2.473931188</v>
      </c>
      <c r="I2539" s="10">
        <f t="shared" si="2"/>
        <v>3.957172818</v>
      </c>
      <c r="J2539" s="10"/>
      <c r="K2539" s="10"/>
      <c r="L2539" s="10"/>
      <c r="M2539" s="10"/>
      <c r="N2539" s="10"/>
      <c r="O2539" s="10"/>
    </row>
    <row r="2540" ht="15.75" customHeight="1">
      <c r="A2540" s="5" t="s">
        <v>7246</v>
      </c>
      <c r="B2540" s="5" t="s">
        <v>7247</v>
      </c>
      <c r="C2540" s="5" t="s">
        <v>7248</v>
      </c>
      <c r="D2540" s="5">
        <v>5.0</v>
      </c>
      <c r="E2540" s="5">
        <v>566.0</v>
      </c>
      <c r="F2540" s="5">
        <v>1.46</v>
      </c>
      <c r="G2540" s="5">
        <v>0.23230370145812</v>
      </c>
      <c r="H2540" s="10">
        <f t="shared" si="1"/>
        <v>0.5459683691</v>
      </c>
      <c r="I2540" s="10">
        <f t="shared" si="2"/>
        <v>0.6339438702</v>
      </c>
      <c r="J2540" s="10"/>
      <c r="K2540" s="10"/>
      <c r="L2540" s="10"/>
      <c r="M2540" s="10"/>
      <c r="N2540" s="10"/>
      <c r="O2540" s="10"/>
    </row>
    <row r="2541" ht="15.75" customHeight="1">
      <c r="A2541" s="5" t="s">
        <v>6974</v>
      </c>
      <c r="B2541" s="5" t="s">
        <v>6975</v>
      </c>
      <c r="C2541" s="5" t="s">
        <v>6976</v>
      </c>
      <c r="D2541" s="5">
        <v>5.0</v>
      </c>
      <c r="E2541" s="5">
        <v>348.0</v>
      </c>
      <c r="F2541" s="5">
        <v>1.508</v>
      </c>
      <c r="G2541" s="5">
        <v>0.113804435778657</v>
      </c>
      <c r="H2541" s="10">
        <f t="shared" si="1"/>
        <v>0.5926364286</v>
      </c>
      <c r="I2541" s="10">
        <f t="shared" si="2"/>
        <v>0.94384081</v>
      </c>
      <c r="J2541" s="10"/>
      <c r="K2541" s="10"/>
      <c r="L2541" s="10"/>
      <c r="M2541" s="10"/>
      <c r="N2541" s="10"/>
      <c r="O2541" s="10"/>
    </row>
    <row r="2542" ht="15.75" customHeight="1">
      <c r="A2542" s="5" t="s">
        <v>7538</v>
      </c>
      <c r="B2542" s="5" t="s">
        <v>7539</v>
      </c>
      <c r="C2542" s="5" t="s">
        <v>7540</v>
      </c>
      <c r="D2542" s="5">
        <v>5.0</v>
      </c>
      <c r="E2542" s="5">
        <v>1176.0</v>
      </c>
      <c r="F2542" s="5">
        <v>1.108</v>
      </c>
      <c r="G2542" s="5">
        <v>0.880841976289342</v>
      </c>
      <c r="H2542" s="10">
        <f t="shared" si="1"/>
        <v>0.1479578814</v>
      </c>
      <c r="I2542" s="10">
        <f t="shared" si="2"/>
        <v>0.05510199736</v>
      </c>
      <c r="J2542" s="10"/>
      <c r="K2542" s="10"/>
      <c r="L2542" s="10"/>
      <c r="M2542" s="10"/>
      <c r="N2542" s="10"/>
      <c r="O2542" s="10"/>
    </row>
    <row r="2543" ht="15.75" customHeight="1">
      <c r="A2543" s="5" t="s">
        <v>7439</v>
      </c>
      <c r="B2543" s="5" t="s">
        <v>7440</v>
      </c>
      <c r="C2543" s="5" t="s">
        <v>7441</v>
      </c>
      <c r="D2543" s="5">
        <v>5.0</v>
      </c>
      <c r="E2543" s="5">
        <v>1703.0</v>
      </c>
      <c r="F2543" s="5">
        <v>1.522</v>
      </c>
      <c r="G2543" s="5">
        <v>0.454070619151515</v>
      </c>
      <c r="H2543" s="10">
        <f t="shared" si="1"/>
        <v>0.6059683588</v>
      </c>
      <c r="I2543" s="10">
        <f t="shared" si="2"/>
        <v>0.3428765984</v>
      </c>
      <c r="J2543" s="10"/>
      <c r="K2543" s="10"/>
      <c r="L2543" s="10"/>
      <c r="M2543" s="10"/>
      <c r="N2543" s="10"/>
      <c r="O2543" s="10"/>
    </row>
    <row r="2544" ht="15.75" customHeight="1">
      <c r="A2544" s="5" t="s">
        <v>7258</v>
      </c>
      <c r="B2544" s="5" t="s">
        <v>7259</v>
      </c>
      <c r="C2544" s="5" t="s">
        <v>7260</v>
      </c>
      <c r="D2544" s="5">
        <v>5.0</v>
      </c>
      <c r="E2544" s="5">
        <v>71.0</v>
      </c>
      <c r="F2544" s="5">
        <v>0.826</v>
      </c>
      <c r="G2544" s="5">
        <v>0.86234589416412</v>
      </c>
      <c r="H2544" s="10">
        <f t="shared" si="1"/>
        <v>-0.2757863132</v>
      </c>
      <c r="I2544" s="10">
        <f t="shared" si="2"/>
        <v>0.06431850007</v>
      </c>
      <c r="J2544" s="10"/>
      <c r="K2544" s="10"/>
      <c r="L2544" s="10"/>
      <c r="M2544" s="10"/>
      <c r="N2544" s="10"/>
      <c r="O2544" s="10"/>
    </row>
    <row r="2545" ht="15.75" customHeight="1">
      <c r="A2545" s="5" t="s">
        <v>7511</v>
      </c>
      <c r="B2545" s="5" t="s">
        <v>7512</v>
      </c>
      <c r="C2545" s="5" t="s">
        <v>7513</v>
      </c>
      <c r="D2545" s="5">
        <v>5.0</v>
      </c>
      <c r="E2545" s="5">
        <v>153.0</v>
      </c>
      <c r="F2545" s="5">
        <v>0.917</v>
      </c>
      <c r="G2545" s="5">
        <v>0.996419442684934</v>
      </c>
      <c r="H2545" s="10">
        <f t="shared" si="1"/>
        <v>-0.1250063611</v>
      </c>
      <c r="I2545" s="10">
        <f t="shared" si="2"/>
        <v>0.00155780686</v>
      </c>
      <c r="J2545" s="10"/>
      <c r="K2545" s="10"/>
      <c r="L2545" s="10"/>
      <c r="M2545" s="10"/>
      <c r="N2545" s="10"/>
      <c r="O2545" s="10"/>
    </row>
    <row r="2546" ht="15.75" customHeight="1">
      <c r="A2546" s="5" t="s">
        <v>7081</v>
      </c>
      <c r="B2546" s="5" t="s">
        <v>7082</v>
      </c>
      <c r="C2546" s="5" t="s">
        <v>7083</v>
      </c>
      <c r="D2546" s="5">
        <v>5.0</v>
      </c>
      <c r="E2546" s="5">
        <v>77.0</v>
      </c>
      <c r="F2546" s="5">
        <v>0.647</v>
      </c>
      <c r="G2546" s="5">
        <v>0.141729575616212</v>
      </c>
      <c r="H2546" s="10">
        <f t="shared" si="1"/>
        <v>-0.6281623827</v>
      </c>
      <c r="I2546" s="10">
        <f t="shared" si="2"/>
        <v>0.8485395133</v>
      </c>
      <c r="J2546" s="10"/>
      <c r="K2546" s="10"/>
      <c r="L2546" s="10"/>
      <c r="M2546" s="10"/>
      <c r="N2546" s="10"/>
      <c r="O2546" s="10"/>
    </row>
    <row r="2547" ht="15.75" customHeight="1">
      <c r="A2547" s="5" t="s">
        <v>7496</v>
      </c>
      <c r="B2547" s="5" t="s">
        <v>7497</v>
      </c>
      <c r="C2547" s="5" t="s">
        <v>7498</v>
      </c>
      <c r="D2547" s="5">
        <v>5.0</v>
      </c>
      <c r="E2547" s="5">
        <v>791.0</v>
      </c>
      <c r="F2547" s="5">
        <v>1.184</v>
      </c>
      <c r="G2547" s="5">
        <v>0.962036886170893</v>
      </c>
      <c r="H2547" s="10">
        <f t="shared" si="1"/>
        <v>0.243669081</v>
      </c>
      <c r="I2547" s="10">
        <f t="shared" si="2"/>
        <v>0.01680827604</v>
      </c>
      <c r="J2547" s="10"/>
      <c r="K2547" s="10"/>
      <c r="L2547" s="10"/>
      <c r="M2547" s="10"/>
      <c r="N2547" s="10"/>
      <c r="O2547" s="10"/>
    </row>
    <row r="2548" ht="15.75" customHeight="1">
      <c r="A2548" s="5" t="s">
        <v>7279</v>
      </c>
      <c r="B2548" s="5" t="s">
        <v>7280</v>
      </c>
      <c r="C2548" s="5" t="s">
        <v>7281</v>
      </c>
      <c r="D2548" s="5">
        <v>5.0</v>
      </c>
      <c r="E2548" s="5">
        <v>235.0</v>
      </c>
      <c r="F2548" s="5">
        <v>1.134</v>
      </c>
      <c r="G2548" s="5">
        <v>0.803308295071493</v>
      </c>
      <c r="H2548" s="10">
        <f t="shared" si="1"/>
        <v>0.1814206403</v>
      </c>
      <c r="I2548" s="10">
        <f t="shared" si="2"/>
        <v>0.09511774843</v>
      </c>
      <c r="J2548" s="10"/>
      <c r="K2548" s="10"/>
      <c r="L2548" s="10"/>
      <c r="M2548" s="10"/>
      <c r="N2548" s="10"/>
      <c r="O2548" s="10"/>
    </row>
    <row r="2549" ht="15.75" customHeight="1">
      <c r="A2549" s="5" t="s">
        <v>6607</v>
      </c>
      <c r="B2549" s="5" t="s">
        <v>6608</v>
      </c>
      <c r="C2549" s="5" t="s">
        <v>6609</v>
      </c>
      <c r="D2549" s="5">
        <v>5.0</v>
      </c>
      <c r="E2549" s="5">
        <v>260.0</v>
      </c>
      <c r="F2549" s="5">
        <v>5.776</v>
      </c>
      <c r="G2549" s="5">
        <v>0.00179353622433742</v>
      </c>
      <c r="H2549" s="10">
        <f t="shared" si="1"/>
        <v>2.530070742</v>
      </c>
      <c r="I2549" s="10">
        <f t="shared" si="2"/>
        <v>2.746289847</v>
      </c>
      <c r="J2549" s="10"/>
      <c r="K2549" s="10"/>
      <c r="L2549" s="10"/>
      <c r="M2549" s="10"/>
      <c r="N2549" s="10"/>
      <c r="O2549" s="10"/>
    </row>
    <row r="2550" ht="15.75" customHeight="1">
      <c r="A2550" s="5" t="s">
        <v>7120</v>
      </c>
      <c r="B2550" s="5" t="s">
        <v>7121</v>
      </c>
      <c r="C2550" s="5" t="s">
        <v>7122</v>
      </c>
      <c r="D2550" s="5">
        <v>5.0</v>
      </c>
      <c r="E2550" s="5">
        <v>349.0</v>
      </c>
      <c r="F2550" s="5">
        <v>1.503</v>
      </c>
      <c r="G2550" s="5">
        <v>0.466880701714944</v>
      </c>
      <c r="H2550" s="10">
        <f t="shared" si="1"/>
        <v>0.5878450093</v>
      </c>
      <c r="I2550" s="10">
        <f t="shared" si="2"/>
        <v>0.330794077</v>
      </c>
      <c r="J2550" s="10"/>
      <c r="K2550" s="10"/>
      <c r="L2550" s="10"/>
      <c r="M2550" s="10"/>
      <c r="N2550" s="10"/>
      <c r="O2550" s="10"/>
    </row>
    <row r="2551" ht="15.75" customHeight="1">
      <c r="A2551" s="5" t="s">
        <v>7601</v>
      </c>
      <c r="B2551" s="5" t="s">
        <v>7602</v>
      </c>
      <c r="C2551" s="5" t="s">
        <v>7603</v>
      </c>
      <c r="D2551" s="5">
        <v>5.0</v>
      </c>
      <c r="E2551" s="5">
        <v>439.0</v>
      </c>
      <c r="F2551" s="5">
        <v>1.416</v>
      </c>
      <c r="G2551" s="5">
        <v>0.57809487419778</v>
      </c>
      <c r="H2551" s="10">
        <f t="shared" si="1"/>
        <v>0.5018212654</v>
      </c>
      <c r="I2551" s="10">
        <f t="shared" si="2"/>
        <v>0.2380008814</v>
      </c>
      <c r="J2551" s="10"/>
      <c r="K2551" s="10"/>
      <c r="L2551" s="10"/>
      <c r="M2551" s="10"/>
      <c r="N2551" s="10"/>
      <c r="O2551" s="10"/>
    </row>
    <row r="2552" ht="15.75" customHeight="1">
      <c r="A2552" s="5" t="s">
        <v>6714</v>
      </c>
      <c r="B2552" s="5" t="s">
        <v>6715</v>
      </c>
      <c r="C2552" s="5" t="s">
        <v>6716</v>
      </c>
      <c r="D2552" s="5">
        <v>5.0</v>
      </c>
      <c r="E2552" s="5">
        <v>195.0</v>
      </c>
      <c r="F2552" s="5">
        <v>1.169</v>
      </c>
      <c r="G2552" s="5">
        <v>0.904991793745446</v>
      </c>
      <c r="H2552" s="10">
        <f t="shared" si="1"/>
        <v>0.2252749299</v>
      </c>
      <c r="I2552" s="10">
        <f t="shared" si="2"/>
        <v>0.04335535886</v>
      </c>
      <c r="J2552" s="10"/>
      <c r="K2552" s="10"/>
      <c r="L2552" s="10"/>
      <c r="M2552" s="10"/>
      <c r="N2552" s="10"/>
      <c r="O2552" s="10"/>
    </row>
    <row r="2553" ht="15.75" customHeight="1">
      <c r="A2553" s="5" t="s">
        <v>7562</v>
      </c>
      <c r="B2553" s="5" t="s">
        <v>7563</v>
      </c>
      <c r="C2553" s="5" t="s">
        <v>7564</v>
      </c>
      <c r="D2553" s="5">
        <v>5.0</v>
      </c>
      <c r="E2553" s="5">
        <v>178.0</v>
      </c>
      <c r="F2553" s="5">
        <v>0.771</v>
      </c>
      <c r="G2553" s="5">
        <v>0.813373642189374</v>
      </c>
      <c r="H2553" s="10">
        <f t="shared" si="1"/>
        <v>-0.3751972347</v>
      </c>
      <c r="I2553" s="10">
        <f t="shared" si="2"/>
        <v>0.08970990525</v>
      </c>
      <c r="J2553" s="10"/>
      <c r="K2553" s="10"/>
      <c r="L2553" s="10"/>
      <c r="M2553" s="10"/>
      <c r="N2553" s="10"/>
      <c r="O2553" s="10"/>
    </row>
    <row r="2554" ht="15.75" customHeight="1">
      <c r="A2554" s="5" t="s">
        <v>7189</v>
      </c>
      <c r="B2554" s="5" t="s">
        <v>7190</v>
      </c>
      <c r="C2554" s="5" t="s">
        <v>7191</v>
      </c>
      <c r="D2554" s="5">
        <v>5.0</v>
      </c>
      <c r="E2554" s="5">
        <v>131.0</v>
      </c>
      <c r="F2554" s="5">
        <v>1.519</v>
      </c>
      <c r="G2554" s="5">
        <v>0.195548493907129</v>
      </c>
      <c r="H2554" s="10">
        <f t="shared" si="1"/>
        <v>0.6031218698</v>
      </c>
      <c r="I2554" s="10">
        <f t="shared" si="2"/>
        <v>0.7087455246</v>
      </c>
      <c r="J2554" s="10"/>
      <c r="K2554" s="10"/>
      <c r="L2554" s="10"/>
      <c r="M2554" s="10"/>
      <c r="N2554" s="10"/>
      <c r="O2554" s="10"/>
    </row>
    <row r="2555" ht="15.75" customHeight="1">
      <c r="A2555" s="5" t="s">
        <v>8850</v>
      </c>
      <c r="B2555" s="5" t="s">
        <v>8851</v>
      </c>
      <c r="C2555" s="5" t="s">
        <v>8852</v>
      </c>
      <c r="D2555" s="5">
        <v>4.0</v>
      </c>
      <c r="E2555" s="5">
        <v>1962.0</v>
      </c>
      <c r="F2555" s="5">
        <v>1.303</v>
      </c>
      <c r="G2555" s="5">
        <v>0.76485794592813</v>
      </c>
      <c r="H2555" s="10">
        <f t="shared" si="1"/>
        <v>0.3818370839</v>
      </c>
      <c r="I2555" s="10">
        <f t="shared" si="2"/>
        <v>0.1164192172</v>
      </c>
      <c r="J2555" s="10"/>
      <c r="K2555" s="10"/>
      <c r="L2555" s="10"/>
      <c r="M2555" s="10"/>
      <c r="N2555" s="10"/>
      <c r="O2555" s="10"/>
    </row>
    <row r="2556" ht="15.75" customHeight="1">
      <c r="A2556" s="5" t="s">
        <v>8287</v>
      </c>
      <c r="B2556" s="5" t="s">
        <v>8288</v>
      </c>
      <c r="C2556" s="5" t="s">
        <v>8289</v>
      </c>
      <c r="D2556" s="5">
        <v>4.0</v>
      </c>
      <c r="E2556" s="5">
        <v>2056.0</v>
      </c>
      <c r="F2556" s="5">
        <v>2.253</v>
      </c>
      <c r="G2556" s="5">
        <v>0.110937348003086</v>
      </c>
      <c r="H2556" s="10">
        <f t="shared" si="1"/>
        <v>1.171847314</v>
      </c>
      <c r="I2556" s="10">
        <f t="shared" si="2"/>
        <v>0.9549222203</v>
      </c>
      <c r="J2556" s="10"/>
      <c r="K2556" s="10"/>
      <c r="L2556" s="10"/>
      <c r="M2556" s="10"/>
      <c r="N2556" s="10"/>
      <c r="O2556" s="10"/>
    </row>
    <row r="2557" ht="15.75" customHeight="1">
      <c r="A2557" s="5" t="s">
        <v>8344</v>
      </c>
      <c r="B2557" s="5" t="s">
        <v>8345</v>
      </c>
      <c r="C2557" s="5" t="s">
        <v>8346</v>
      </c>
      <c r="D2557" s="5">
        <v>4.0</v>
      </c>
      <c r="E2557" s="5">
        <v>1002.0</v>
      </c>
      <c r="F2557" s="5">
        <v>1.281</v>
      </c>
      <c r="G2557" s="5">
        <v>0.741006795838424</v>
      </c>
      <c r="H2557" s="10">
        <f t="shared" si="1"/>
        <v>0.3572704757</v>
      </c>
      <c r="I2557" s="10">
        <f t="shared" si="2"/>
        <v>0.130177809</v>
      </c>
      <c r="J2557" s="10"/>
      <c r="K2557" s="10"/>
      <c r="L2557" s="10"/>
      <c r="M2557" s="10"/>
      <c r="N2557" s="10"/>
      <c r="O2557" s="10"/>
    </row>
    <row r="2558" ht="15.75" customHeight="1">
      <c r="A2558" s="5" t="s">
        <v>7682</v>
      </c>
      <c r="B2558" s="5" t="s">
        <v>4322</v>
      </c>
      <c r="C2558" s="5" t="s">
        <v>7683</v>
      </c>
      <c r="D2558" s="5">
        <v>4.0</v>
      </c>
      <c r="E2558" s="5">
        <v>1194.0</v>
      </c>
      <c r="F2558" s="5">
        <v>2.497</v>
      </c>
      <c r="G2558" s="5">
        <v>0.00215791239155194</v>
      </c>
      <c r="H2558" s="10">
        <f t="shared" si="1"/>
        <v>1.320195821</v>
      </c>
      <c r="I2558" s="10">
        <f t="shared" si="2"/>
        <v>2.665966191</v>
      </c>
      <c r="J2558" s="10"/>
      <c r="K2558" s="10"/>
      <c r="L2558" s="10"/>
      <c r="M2558" s="10"/>
      <c r="N2558" s="10"/>
      <c r="O2558" s="10"/>
    </row>
    <row r="2559" ht="15.75" customHeight="1">
      <c r="A2559" s="5" t="s">
        <v>8584</v>
      </c>
      <c r="B2559" s="5" t="s">
        <v>8585</v>
      </c>
      <c r="C2559" s="5" t="s">
        <v>8586</v>
      </c>
      <c r="D2559" s="5">
        <v>4.0</v>
      </c>
      <c r="E2559" s="5">
        <v>1017.0</v>
      </c>
      <c r="F2559" s="5">
        <v>1.16</v>
      </c>
      <c r="G2559" s="5">
        <v>0.759982857305915</v>
      </c>
      <c r="H2559" s="10">
        <f t="shared" si="1"/>
        <v>0.2141248054</v>
      </c>
      <c r="I2559" s="10">
        <f t="shared" si="2"/>
        <v>0.1191962039</v>
      </c>
      <c r="J2559" s="10"/>
      <c r="K2559" s="10"/>
      <c r="L2559" s="10"/>
      <c r="M2559" s="10"/>
      <c r="N2559" s="10"/>
      <c r="O2559" s="10"/>
    </row>
    <row r="2560" ht="15.75" customHeight="1">
      <c r="A2560" s="5" t="s">
        <v>8728</v>
      </c>
      <c r="B2560" s="5" t="s">
        <v>8585</v>
      </c>
      <c r="C2560" s="5" t="s">
        <v>8729</v>
      </c>
      <c r="D2560" s="5">
        <v>4.0</v>
      </c>
      <c r="E2560" s="5">
        <v>1105.0</v>
      </c>
      <c r="F2560" s="5">
        <v>1.167</v>
      </c>
      <c r="G2560" s="5">
        <v>0.973118729690534</v>
      </c>
      <c r="H2560" s="10">
        <f t="shared" si="1"/>
        <v>0.222804561</v>
      </c>
      <c r="I2560" s="10">
        <f t="shared" si="2"/>
        <v>0.01183416846</v>
      </c>
      <c r="J2560" s="10"/>
      <c r="K2560" s="10"/>
      <c r="L2560" s="10"/>
      <c r="M2560" s="10"/>
      <c r="N2560" s="10"/>
      <c r="O2560" s="10"/>
    </row>
    <row r="2561" ht="15.75" customHeight="1">
      <c r="A2561" s="5" t="s">
        <v>7759</v>
      </c>
      <c r="B2561" s="5" t="s">
        <v>7760</v>
      </c>
      <c r="C2561" s="5" t="s">
        <v>7761</v>
      </c>
      <c r="D2561" s="5">
        <v>4.0</v>
      </c>
      <c r="E2561" s="5">
        <v>883.0</v>
      </c>
      <c r="F2561" s="5">
        <v>1.957</v>
      </c>
      <c r="G2561" s="5">
        <v>0.021982404676939</v>
      </c>
      <c r="H2561" s="10">
        <f t="shared" si="1"/>
        <v>0.968643756</v>
      </c>
      <c r="I2561" s="10">
        <f t="shared" si="2"/>
        <v>1.657924801</v>
      </c>
      <c r="J2561" s="10"/>
      <c r="K2561" s="10"/>
      <c r="L2561" s="10"/>
      <c r="M2561" s="10"/>
      <c r="N2561" s="10"/>
      <c r="O2561" s="10"/>
    </row>
    <row r="2562" ht="15.75" customHeight="1">
      <c r="A2562" s="5" t="s">
        <v>8264</v>
      </c>
      <c r="B2562" s="5" t="s">
        <v>5344</v>
      </c>
      <c r="C2562" s="5" t="s">
        <v>8265</v>
      </c>
      <c r="D2562" s="5">
        <v>4.0</v>
      </c>
      <c r="E2562" s="5">
        <v>397.0</v>
      </c>
      <c r="F2562" s="5">
        <v>1.931</v>
      </c>
      <c r="G2562" s="5">
        <v>0.106489732586192</v>
      </c>
      <c r="H2562" s="10">
        <f t="shared" si="1"/>
        <v>0.9493481643</v>
      </c>
      <c r="I2562" s="10">
        <f t="shared" si="2"/>
        <v>0.9726922636</v>
      </c>
      <c r="J2562" s="10"/>
      <c r="K2562" s="10"/>
      <c r="L2562" s="10"/>
      <c r="M2562" s="10"/>
      <c r="N2562" s="10"/>
      <c r="O2562" s="10"/>
    </row>
    <row r="2563" ht="15.75" customHeight="1">
      <c r="A2563" s="5" t="s">
        <v>8898</v>
      </c>
      <c r="B2563" s="5" t="s">
        <v>6461</v>
      </c>
      <c r="C2563" s="5" t="s">
        <v>8899</v>
      </c>
      <c r="D2563" s="5">
        <v>4.0</v>
      </c>
      <c r="E2563" s="5">
        <v>284.0</v>
      </c>
      <c r="F2563" s="5">
        <v>1.644</v>
      </c>
      <c r="G2563" s="5">
        <v>0.327279618216469</v>
      </c>
      <c r="H2563" s="10">
        <f t="shared" si="1"/>
        <v>0.717210299</v>
      </c>
      <c r="I2563" s="10">
        <f t="shared" si="2"/>
        <v>0.4850810401</v>
      </c>
      <c r="J2563" s="10"/>
      <c r="K2563" s="10"/>
      <c r="L2563" s="10"/>
      <c r="M2563" s="10"/>
      <c r="N2563" s="10"/>
      <c r="O2563" s="10"/>
    </row>
    <row r="2564" ht="15.75" customHeight="1">
      <c r="A2564" s="5" t="s">
        <v>8153</v>
      </c>
      <c r="B2564" s="5" t="s">
        <v>8154</v>
      </c>
      <c r="C2564" s="5" t="s">
        <v>8155</v>
      </c>
      <c r="D2564" s="5">
        <v>4.0</v>
      </c>
      <c r="E2564" s="5">
        <v>2160.0</v>
      </c>
      <c r="F2564" s="5">
        <v>2.251</v>
      </c>
      <c r="G2564" s="5">
        <v>0.0893159565616833</v>
      </c>
      <c r="H2564" s="10">
        <f t="shared" si="1"/>
        <v>1.170566057</v>
      </c>
      <c r="I2564" s="10">
        <f t="shared" si="2"/>
        <v>1.049070946</v>
      </c>
      <c r="J2564" s="10"/>
      <c r="K2564" s="10"/>
      <c r="L2564" s="10"/>
      <c r="M2564" s="10"/>
      <c r="N2564" s="10"/>
      <c r="O2564" s="10"/>
    </row>
    <row r="2565" ht="15.75" customHeight="1">
      <c r="A2565" s="5" t="s">
        <v>7780</v>
      </c>
      <c r="B2565" s="5" t="s">
        <v>7781</v>
      </c>
      <c r="C2565" s="5" t="s">
        <v>7782</v>
      </c>
      <c r="D2565" s="5">
        <v>4.0</v>
      </c>
      <c r="E2565" s="5">
        <v>855.0</v>
      </c>
      <c r="F2565" s="5">
        <v>1.236</v>
      </c>
      <c r="G2565" s="5">
        <v>0.244957106846535</v>
      </c>
      <c r="H2565" s="10">
        <f t="shared" si="1"/>
        <v>0.3056787432</v>
      </c>
      <c r="I2565" s="10">
        <f t="shared" si="2"/>
        <v>0.610909956</v>
      </c>
      <c r="J2565" s="10"/>
      <c r="K2565" s="10"/>
      <c r="L2565" s="10"/>
      <c r="M2565" s="10"/>
      <c r="N2565" s="10"/>
      <c r="O2565" s="10"/>
    </row>
    <row r="2566" ht="15.75" customHeight="1">
      <c r="A2566" s="5" t="s">
        <v>7789</v>
      </c>
      <c r="B2566" s="5" t="s">
        <v>7790</v>
      </c>
      <c r="C2566" s="5" t="s">
        <v>7791</v>
      </c>
      <c r="D2566" s="5">
        <v>4.0</v>
      </c>
      <c r="E2566" s="5">
        <v>882.0</v>
      </c>
      <c r="F2566" s="5">
        <v>3.882</v>
      </c>
      <c r="G2566" s="5">
        <v>0.00562620202093977</v>
      </c>
      <c r="H2566" s="10">
        <f t="shared" si="1"/>
        <v>1.956800118</v>
      </c>
      <c r="I2566" s="10">
        <f t="shared" si="2"/>
        <v>2.249784678</v>
      </c>
      <c r="J2566" s="10"/>
      <c r="K2566" s="10"/>
      <c r="L2566" s="10"/>
      <c r="M2566" s="10"/>
      <c r="N2566" s="10"/>
      <c r="O2566" s="10"/>
    </row>
    <row r="2567" ht="15.75" customHeight="1">
      <c r="A2567" s="5" t="s">
        <v>7907</v>
      </c>
      <c r="B2567" s="5" t="s">
        <v>7908</v>
      </c>
      <c r="C2567" s="5" t="s">
        <v>7909</v>
      </c>
      <c r="D2567" s="5">
        <v>4.0</v>
      </c>
      <c r="E2567" s="5">
        <v>509.0</v>
      </c>
      <c r="F2567" s="5">
        <v>2.175</v>
      </c>
      <c r="G2567" s="5">
        <v>0.0873929952971589</v>
      </c>
      <c r="H2567" s="10">
        <f t="shared" si="1"/>
        <v>1.121015401</v>
      </c>
      <c r="I2567" s="10">
        <f t="shared" si="2"/>
        <v>1.058523375</v>
      </c>
      <c r="J2567" s="10"/>
      <c r="K2567" s="10"/>
      <c r="L2567" s="10"/>
      <c r="M2567" s="10"/>
      <c r="N2567" s="10"/>
      <c r="O2567" s="10"/>
    </row>
    <row r="2568" ht="15.75" customHeight="1">
      <c r="A2568" s="5" t="s">
        <v>8009</v>
      </c>
      <c r="B2568" s="5" t="s">
        <v>8010</v>
      </c>
      <c r="C2568" s="5" t="s">
        <v>8011</v>
      </c>
      <c r="D2568" s="5">
        <v>4.0</v>
      </c>
      <c r="E2568" s="5">
        <v>192.0</v>
      </c>
      <c r="F2568" s="5">
        <v>1.563</v>
      </c>
      <c r="G2568" s="5">
        <v>0.0542708627297951</v>
      </c>
      <c r="H2568" s="10">
        <f t="shared" si="1"/>
        <v>0.6443177783</v>
      </c>
      <c r="I2568" s="10">
        <f t="shared" si="2"/>
        <v>1.265433274</v>
      </c>
      <c r="J2568" s="10"/>
      <c r="K2568" s="10"/>
      <c r="L2568" s="10"/>
      <c r="M2568" s="10"/>
      <c r="N2568" s="10"/>
      <c r="O2568" s="10"/>
    </row>
    <row r="2569" ht="15.75" customHeight="1">
      <c r="A2569" s="5" t="s">
        <v>7979</v>
      </c>
      <c r="B2569" s="5" t="s">
        <v>7980</v>
      </c>
      <c r="C2569" s="5" t="s">
        <v>7981</v>
      </c>
      <c r="D2569" s="5">
        <v>4.0</v>
      </c>
      <c r="E2569" s="5">
        <v>402.0</v>
      </c>
      <c r="F2569" s="5">
        <v>3.501</v>
      </c>
      <c r="G2569" s="5">
        <v>0.00479729333685275</v>
      </c>
      <c r="H2569" s="10">
        <f t="shared" si="1"/>
        <v>1.807767062</v>
      </c>
      <c r="I2569" s="10">
        <f t="shared" si="2"/>
        <v>2.319003725</v>
      </c>
      <c r="J2569" s="10"/>
      <c r="K2569" s="10"/>
      <c r="L2569" s="10"/>
      <c r="M2569" s="10"/>
      <c r="N2569" s="10"/>
      <c r="O2569" s="10"/>
    </row>
    <row r="2570" ht="15.75" customHeight="1">
      <c r="A2570" s="5" t="s">
        <v>7717</v>
      </c>
      <c r="B2570" s="5" t="s">
        <v>7718</v>
      </c>
      <c r="C2570" s="5" t="s">
        <v>7719</v>
      </c>
      <c r="D2570" s="5">
        <v>4.0</v>
      </c>
      <c r="E2570" s="5">
        <v>743.0</v>
      </c>
      <c r="F2570" s="5">
        <v>1.843</v>
      </c>
      <c r="G2570" s="5">
        <v>0.00476102893105834</v>
      </c>
      <c r="H2570" s="10">
        <f t="shared" si="1"/>
        <v>0.882056071</v>
      </c>
      <c r="I2570" s="10">
        <f t="shared" si="2"/>
        <v>2.322299179</v>
      </c>
      <c r="J2570" s="10"/>
      <c r="K2570" s="10"/>
      <c r="L2570" s="10"/>
      <c r="M2570" s="10"/>
      <c r="N2570" s="10"/>
      <c r="O2570" s="10"/>
    </row>
    <row r="2571" ht="15.75" customHeight="1">
      <c r="A2571" s="5" t="s">
        <v>8186</v>
      </c>
      <c r="B2571" s="5" t="s">
        <v>8187</v>
      </c>
      <c r="C2571" s="5" t="s">
        <v>8188</v>
      </c>
      <c r="D2571" s="5">
        <v>4.0</v>
      </c>
      <c r="E2571" s="5">
        <v>788.0</v>
      </c>
      <c r="F2571" s="5">
        <v>2.483</v>
      </c>
      <c r="G2571" s="5">
        <v>0.115492885182152</v>
      </c>
      <c r="H2571" s="10">
        <f t="shared" si="1"/>
        <v>1.312084262</v>
      </c>
      <c r="I2571" s="10">
        <f t="shared" si="2"/>
        <v>0.9374447692</v>
      </c>
      <c r="J2571" s="10"/>
      <c r="K2571" s="10"/>
      <c r="L2571" s="10"/>
      <c r="M2571" s="10"/>
      <c r="N2571" s="10"/>
      <c r="O2571" s="10"/>
    </row>
    <row r="2572" ht="15.75" customHeight="1">
      <c r="A2572" s="5" t="s">
        <v>7646</v>
      </c>
      <c r="B2572" s="5" t="s">
        <v>7647</v>
      </c>
      <c r="C2572" s="5" t="s">
        <v>7648</v>
      </c>
      <c r="D2572" s="5">
        <v>4.0</v>
      </c>
      <c r="E2572" s="5">
        <v>577.0</v>
      </c>
      <c r="F2572" s="5">
        <v>2.382</v>
      </c>
      <c r="G2572" s="5">
        <v>4.30979597177972E-5</v>
      </c>
      <c r="H2572" s="10">
        <f t="shared" si="1"/>
        <v>1.252173413</v>
      </c>
      <c r="I2572" s="10">
        <f t="shared" si="2"/>
        <v>4.365543289</v>
      </c>
      <c r="J2572" s="10"/>
      <c r="K2572" s="10"/>
      <c r="L2572" s="10"/>
      <c r="M2572" s="10"/>
      <c r="N2572" s="10"/>
      <c r="O2572" s="10"/>
    </row>
    <row r="2573" ht="15.75" customHeight="1">
      <c r="A2573" s="5" t="s">
        <v>7851</v>
      </c>
      <c r="B2573" s="5" t="s">
        <v>4478</v>
      </c>
      <c r="C2573" s="5" t="s">
        <v>7852</v>
      </c>
      <c r="D2573" s="5">
        <v>4.0</v>
      </c>
      <c r="E2573" s="5">
        <v>400.0</v>
      </c>
      <c r="F2573" s="5">
        <v>5.63</v>
      </c>
      <c r="G2573" s="5">
        <v>0.0138263373469727</v>
      </c>
      <c r="H2573" s="10">
        <f t="shared" si="1"/>
        <v>2.493134922</v>
      </c>
      <c r="I2573" s="10">
        <f t="shared" si="2"/>
        <v>1.859292851</v>
      </c>
      <c r="J2573" s="10"/>
      <c r="K2573" s="10"/>
      <c r="L2573" s="10"/>
      <c r="M2573" s="10"/>
      <c r="N2573" s="10"/>
      <c r="O2573" s="10"/>
    </row>
    <row r="2574" ht="15.75" customHeight="1">
      <c r="A2574" s="5" t="s">
        <v>8054</v>
      </c>
      <c r="B2574" s="5" t="s">
        <v>8055</v>
      </c>
      <c r="C2574" s="5" t="s">
        <v>8056</v>
      </c>
      <c r="D2574" s="5">
        <v>4.0</v>
      </c>
      <c r="E2574" s="5">
        <v>622.0</v>
      </c>
      <c r="F2574" s="5">
        <v>3.132</v>
      </c>
      <c r="G2574" s="5">
        <v>0.0338039719626829</v>
      </c>
      <c r="H2574" s="10">
        <f t="shared" si="1"/>
        <v>1.647084213</v>
      </c>
      <c r="I2574" s="10">
        <f t="shared" si="2"/>
        <v>1.471032267</v>
      </c>
      <c r="J2574" s="10"/>
      <c r="K2574" s="10"/>
      <c r="L2574" s="10"/>
      <c r="M2574" s="10"/>
      <c r="N2574" s="10"/>
      <c r="O2574" s="10"/>
    </row>
    <row r="2575" ht="15.75" customHeight="1">
      <c r="A2575" s="5" t="s">
        <v>8332</v>
      </c>
      <c r="B2575" s="5" t="s">
        <v>8333</v>
      </c>
      <c r="C2575" s="5" t="s">
        <v>8334</v>
      </c>
      <c r="D2575" s="5">
        <v>4.0</v>
      </c>
      <c r="E2575" s="5">
        <v>388.0</v>
      </c>
      <c r="F2575" s="5">
        <v>1.338</v>
      </c>
      <c r="G2575" s="5">
        <v>0.587583713981068</v>
      </c>
      <c r="H2575" s="10">
        <f t="shared" si="1"/>
        <v>0.420078116</v>
      </c>
      <c r="I2575" s="10">
        <f t="shared" si="2"/>
        <v>0.23093025</v>
      </c>
      <c r="J2575" s="10"/>
      <c r="K2575" s="10"/>
      <c r="L2575" s="10"/>
      <c r="M2575" s="10"/>
      <c r="N2575" s="10"/>
      <c r="O2575" s="10"/>
    </row>
    <row r="2576" ht="15.75" customHeight="1">
      <c r="A2576" s="5" t="s">
        <v>8296</v>
      </c>
      <c r="B2576" s="5" t="s">
        <v>8297</v>
      </c>
      <c r="C2576" s="5" t="s">
        <v>8298</v>
      </c>
      <c r="D2576" s="5">
        <v>4.0</v>
      </c>
      <c r="E2576" s="5">
        <v>192.0</v>
      </c>
      <c r="F2576" s="5">
        <v>1.34</v>
      </c>
      <c r="G2576" s="5">
        <v>0.208137350421445</v>
      </c>
      <c r="H2576" s="10">
        <f t="shared" si="1"/>
        <v>0.4222330007</v>
      </c>
      <c r="I2576" s="10">
        <f t="shared" si="2"/>
        <v>0.6816499783</v>
      </c>
      <c r="J2576" s="10"/>
      <c r="K2576" s="10"/>
      <c r="L2576" s="10"/>
      <c r="M2576" s="10"/>
      <c r="N2576" s="10"/>
      <c r="O2576" s="10"/>
    </row>
    <row r="2577" ht="15.75" customHeight="1">
      <c r="A2577" s="5" t="s">
        <v>8701</v>
      </c>
      <c r="B2577" s="5" t="s">
        <v>8702</v>
      </c>
      <c r="C2577" s="5" t="s">
        <v>8703</v>
      </c>
      <c r="D2577" s="5">
        <v>4.0</v>
      </c>
      <c r="E2577" s="5">
        <v>281.0</v>
      </c>
      <c r="F2577" s="5">
        <v>1.077</v>
      </c>
      <c r="G2577" s="5">
        <v>0.998594447251036</v>
      </c>
      <c r="H2577" s="10">
        <f t="shared" si="1"/>
        <v>0.1070182499</v>
      </c>
      <c r="I2577" s="10">
        <f t="shared" si="2"/>
        <v>0.0006108531967</v>
      </c>
      <c r="J2577" s="10"/>
      <c r="K2577" s="10"/>
      <c r="L2577" s="10"/>
      <c r="M2577" s="10"/>
      <c r="N2577" s="10"/>
      <c r="O2577" s="10"/>
    </row>
    <row r="2578" ht="15.75" customHeight="1">
      <c r="A2578" s="5" t="s">
        <v>8909</v>
      </c>
      <c r="B2578" s="5" t="s">
        <v>8702</v>
      </c>
      <c r="C2578" s="5" t="s">
        <v>8910</v>
      </c>
      <c r="D2578" s="5">
        <v>4.0</v>
      </c>
      <c r="E2578" s="5">
        <v>270.0</v>
      </c>
      <c r="F2578" s="5">
        <v>1.229</v>
      </c>
      <c r="G2578" s="5">
        <v>0.987282286088503</v>
      </c>
      <c r="H2578" s="10">
        <f t="shared" si="1"/>
        <v>0.2974849157</v>
      </c>
      <c r="I2578" s="10">
        <f t="shared" si="2"/>
        <v>0.005558655068</v>
      </c>
      <c r="J2578" s="10"/>
      <c r="K2578" s="10"/>
      <c r="L2578" s="10"/>
      <c r="M2578" s="10"/>
      <c r="N2578" s="10"/>
      <c r="O2578" s="10"/>
    </row>
    <row r="2579" ht="15.75" customHeight="1">
      <c r="A2579" s="5" t="s">
        <v>8950</v>
      </c>
      <c r="B2579" s="5" t="s">
        <v>8951</v>
      </c>
      <c r="C2579" s="5" t="s">
        <v>8952</v>
      </c>
      <c r="D2579" s="5">
        <v>4.0</v>
      </c>
      <c r="E2579" s="5">
        <v>503.0</v>
      </c>
      <c r="F2579" s="5">
        <v>1.101</v>
      </c>
      <c r="G2579" s="5">
        <v>0.650711013410879</v>
      </c>
      <c r="H2579" s="10">
        <f t="shared" si="1"/>
        <v>0.1388144689</v>
      </c>
      <c r="I2579" s="10">
        <f t="shared" si="2"/>
        <v>0.1866118427</v>
      </c>
      <c r="J2579" s="10"/>
      <c r="K2579" s="10"/>
      <c r="L2579" s="10"/>
      <c r="M2579" s="10"/>
      <c r="N2579" s="10"/>
      <c r="O2579" s="10"/>
    </row>
    <row r="2580" ht="15.75" customHeight="1">
      <c r="A2580" s="5" t="s">
        <v>8808</v>
      </c>
      <c r="B2580" s="5" t="s">
        <v>8809</v>
      </c>
      <c r="C2580" s="5" t="s">
        <v>8810</v>
      </c>
      <c r="D2580" s="5">
        <v>4.0</v>
      </c>
      <c r="E2580" s="5">
        <v>192.0</v>
      </c>
      <c r="F2580" s="5">
        <v>1.089</v>
      </c>
      <c r="G2580" s="5">
        <v>0.984304708000787</v>
      </c>
      <c r="H2580" s="10">
        <f t="shared" si="1"/>
        <v>0.1230039541</v>
      </c>
      <c r="I2580" s="10">
        <f t="shared" si="2"/>
        <v>0.006870437627</v>
      </c>
      <c r="J2580" s="10"/>
      <c r="K2580" s="10"/>
      <c r="L2580" s="10"/>
      <c r="M2580" s="10"/>
      <c r="N2580" s="10"/>
      <c r="O2580" s="10"/>
    </row>
    <row r="2581" ht="15.75" customHeight="1">
      <c r="A2581" s="5" t="s">
        <v>7673</v>
      </c>
      <c r="B2581" s="5" t="s">
        <v>7674</v>
      </c>
      <c r="C2581" s="5" t="s">
        <v>7675</v>
      </c>
      <c r="D2581" s="5">
        <v>4.0</v>
      </c>
      <c r="E2581" s="5">
        <v>695.0</v>
      </c>
      <c r="F2581" s="5">
        <v>1.378</v>
      </c>
      <c r="G2581" s="5">
        <v>0.152662306619118</v>
      </c>
      <c r="H2581" s="10">
        <f t="shared" si="1"/>
        <v>0.462575888</v>
      </c>
      <c r="I2581" s="10">
        <f t="shared" si="2"/>
        <v>0.81626818</v>
      </c>
      <c r="J2581" s="10"/>
      <c r="K2581" s="10"/>
      <c r="L2581" s="10"/>
      <c r="M2581" s="10"/>
      <c r="N2581" s="10"/>
      <c r="O2581" s="10"/>
    </row>
    <row r="2582" ht="15.75" customHeight="1">
      <c r="A2582" s="5" t="s">
        <v>7738</v>
      </c>
      <c r="B2582" s="5" t="s">
        <v>7739</v>
      </c>
      <c r="C2582" s="5" t="s">
        <v>7740</v>
      </c>
      <c r="D2582" s="5">
        <v>4.0</v>
      </c>
      <c r="E2582" s="5">
        <v>555.0</v>
      </c>
      <c r="F2582" s="5">
        <v>5.138</v>
      </c>
      <c r="G2582" s="5">
        <v>0.00535247829100649</v>
      </c>
      <c r="H2582" s="10">
        <f t="shared" si="1"/>
        <v>2.36120689</v>
      </c>
      <c r="I2582" s="10">
        <f t="shared" si="2"/>
        <v>2.271445085</v>
      </c>
      <c r="J2582" s="10"/>
      <c r="K2582" s="10"/>
      <c r="L2582" s="10"/>
      <c r="M2582" s="10"/>
      <c r="N2582" s="10"/>
      <c r="O2582" s="10"/>
    </row>
    <row r="2583" ht="15.75" customHeight="1">
      <c r="A2583" s="5" t="s">
        <v>8284</v>
      </c>
      <c r="B2583" s="5" t="s">
        <v>8285</v>
      </c>
      <c r="C2583" s="5" t="s">
        <v>8286</v>
      </c>
      <c r="D2583" s="5">
        <v>4.0</v>
      </c>
      <c r="E2583" s="5">
        <v>220.0</v>
      </c>
      <c r="F2583" s="5">
        <v>1.305</v>
      </c>
      <c r="G2583" s="5">
        <v>0.210879836076029</v>
      </c>
      <c r="H2583" s="10">
        <f t="shared" si="1"/>
        <v>0.3840498068</v>
      </c>
      <c r="I2583" s="10">
        <f t="shared" si="2"/>
        <v>0.6759649447</v>
      </c>
      <c r="J2583" s="10"/>
      <c r="K2583" s="10"/>
      <c r="L2583" s="10"/>
      <c r="M2583" s="10"/>
      <c r="N2583" s="10"/>
      <c r="O2583" s="10"/>
    </row>
    <row r="2584" ht="15.75" customHeight="1">
      <c r="A2584" s="5" t="s">
        <v>7729</v>
      </c>
      <c r="B2584" s="5" t="s">
        <v>7730</v>
      </c>
      <c r="C2584" s="5" t="s">
        <v>7731</v>
      </c>
      <c r="D2584" s="5">
        <v>4.0</v>
      </c>
      <c r="E2584" s="5">
        <v>552.0</v>
      </c>
      <c r="F2584" s="5">
        <v>4.11</v>
      </c>
      <c r="G2584" s="5">
        <v>0.00365345758349467</v>
      </c>
      <c r="H2584" s="10">
        <f t="shared" si="1"/>
        <v>2.039138394</v>
      </c>
      <c r="I2584" s="10">
        <f t="shared" si="2"/>
        <v>2.43729593</v>
      </c>
      <c r="J2584" s="10"/>
      <c r="K2584" s="10"/>
      <c r="L2584" s="10"/>
      <c r="M2584" s="10"/>
      <c r="N2584" s="10"/>
      <c r="O2584" s="10"/>
    </row>
    <row r="2585" ht="15.75" customHeight="1">
      <c r="A2585" s="5" t="s">
        <v>7795</v>
      </c>
      <c r="B2585" s="5" t="s">
        <v>5467</v>
      </c>
      <c r="C2585" s="5" t="s">
        <v>7796</v>
      </c>
      <c r="D2585" s="5">
        <v>4.0</v>
      </c>
      <c r="E2585" s="5">
        <v>154.0</v>
      </c>
      <c r="F2585" s="5">
        <v>3.627</v>
      </c>
      <c r="G2585" s="5">
        <v>0.00396250767743744</v>
      </c>
      <c r="H2585" s="10">
        <f t="shared" si="1"/>
        <v>1.858776745</v>
      </c>
      <c r="I2585" s="10">
        <f t="shared" si="2"/>
        <v>2.402029883</v>
      </c>
      <c r="J2585" s="10"/>
      <c r="K2585" s="10"/>
      <c r="L2585" s="10"/>
      <c r="M2585" s="10"/>
      <c r="N2585" s="10"/>
      <c r="O2585" s="10"/>
    </row>
    <row r="2586" ht="15.75" customHeight="1">
      <c r="A2586" s="5" t="s">
        <v>7786</v>
      </c>
      <c r="B2586" s="5" t="s">
        <v>7787</v>
      </c>
      <c r="C2586" s="5" t="s">
        <v>7788</v>
      </c>
      <c r="D2586" s="5">
        <v>4.0</v>
      </c>
      <c r="E2586" s="5">
        <v>185.0</v>
      </c>
      <c r="F2586" s="5">
        <v>4.057</v>
      </c>
      <c r="G2586" s="5">
        <v>0.00710600281333917</v>
      </c>
      <c r="H2586" s="10">
        <f t="shared" si="1"/>
        <v>2.020413303</v>
      </c>
      <c r="I2586" s="10">
        <f t="shared" si="2"/>
        <v>2.148374625</v>
      </c>
      <c r="J2586" s="10"/>
      <c r="K2586" s="10"/>
      <c r="L2586" s="10"/>
      <c r="M2586" s="10"/>
      <c r="N2586" s="10"/>
      <c r="O2586" s="10"/>
    </row>
    <row r="2587" ht="15.75" customHeight="1">
      <c r="A2587" s="5" t="s">
        <v>8413</v>
      </c>
      <c r="B2587" s="5" t="s">
        <v>8414</v>
      </c>
      <c r="C2587" s="5" t="s">
        <v>8415</v>
      </c>
      <c r="D2587" s="5">
        <v>4.0</v>
      </c>
      <c r="E2587" s="5">
        <v>124.0</v>
      </c>
      <c r="F2587" s="5">
        <v>0.83</v>
      </c>
      <c r="G2587" s="5">
        <v>0.996554961546618</v>
      </c>
      <c r="H2587" s="10">
        <f t="shared" si="1"/>
        <v>-0.2688167584</v>
      </c>
      <c r="I2587" s="10">
        <f t="shared" si="2"/>
        <v>0.001498744291</v>
      </c>
      <c r="J2587" s="10"/>
      <c r="K2587" s="10"/>
      <c r="L2587" s="10"/>
      <c r="M2587" s="10"/>
      <c r="N2587" s="10"/>
      <c r="O2587" s="10"/>
    </row>
    <row r="2588" ht="15.75" customHeight="1">
      <c r="A2588" s="5" t="s">
        <v>7655</v>
      </c>
      <c r="B2588" s="5" t="s">
        <v>7656</v>
      </c>
      <c r="C2588" s="5" t="s">
        <v>7657</v>
      </c>
      <c r="D2588" s="5">
        <v>4.0</v>
      </c>
      <c r="E2588" s="5">
        <v>633.0</v>
      </c>
      <c r="F2588" s="5">
        <v>2.294</v>
      </c>
      <c r="G2588" s="5">
        <v>1.01666523055766E-6</v>
      </c>
      <c r="H2588" s="10">
        <f t="shared" si="1"/>
        <v>1.197865391</v>
      </c>
      <c r="I2588" s="10">
        <f t="shared" si="2"/>
        <v>5.992822029</v>
      </c>
      <c r="J2588" s="10"/>
      <c r="K2588" s="10"/>
      <c r="L2588" s="10"/>
      <c r="M2588" s="10"/>
      <c r="N2588" s="10"/>
      <c r="O2588" s="10"/>
    </row>
    <row r="2589" ht="15.75" customHeight="1">
      <c r="A2589" s="5" t="s">
        <v>7898</v>
      </c>
      <c r="B2589" s="5" t="s">
        <v>7899</v>
      </c>
      <c r="C2589" s="5" t="s">
        <v>7900</v>
      </c>
      <c r="D2589" s="5">
        <v>4.0</v>
      </c>
      <c r="E2589" s="5">
        <v>223.0</v>
      </c>
      <c r="F2589" s="5">
        <v>1.541</v>
      </c>
      <c r="G2589" s="5">
        <v>0.0440215165353917</v>
      </c>
      <c r="H2589" s="10">
        <f t="shared" si="1"/>
        <v>0.6238668619</v>
      </c>
      <c r="I2589" s="10">
        <f t="shared" si="2"/>
        <v>1.356335</v>
      </c>
      <c r="J2589" s="10"/>
      <c r="K2589" s="10"/>
      <c r="L2589" s="10"/>
      <c r="M2589" s="10"/>
      <c r="N2589" s="10"/>
      <c r="O2589" s="10"/>
    </row>
    <row r="2590" ht="15.75" customHeight="1">
      <c r="A2590" s="5" t="s">
        <v>8308</v>
      </c>
      <c r="B2590" s="5" t="s">
        <v>8309</v>
      </c>
      <c r="C2590" s="5" t="s">
        <v>8310</v>
      </c>
      <c r="D2590" s="5">
        <v>4.0</v>
      </c>
      <c r="E2590" s="5">
        <v>925.0</v>
      </c>
      <c r="F2590" s="5">
        <v>0.976</v>
      </c>
      <c r="G2590" s="5">
        <v>0.997927155246147</v>
      </c>
      <c r="H2590" s="10">
        <f t="shared" si="1"/>
        <v>-0.0350469471</v>
      </c>
      <c r="I2590" s="10">
        <f t="shared" si="2"/>
        <v>0.0009011593432</v>
      </c>
      <c r="J2590" s="10"/>
      <c r="K2590" s="10"/>
      <c r="L2590" s="10"/>
      <c r="M2590" s="10"/>
      <c r="N2590" s="10"/>
      <c r="O2590" s="10"/>
    </row>
    <row r="2591" ht="15.75" customHeight="1">
      <c r="A2591" s="5" t="s">
        <v>7741</v>
      </c>
      <c r="B2591" s="5" t="s">
        <v>7742</v>
      </c>
      <c r="C2591" s="5" t="s">
        <v>7743</v>
      </c>
      <c r="D2591" s="5">
        <v>4.0</v>
      </c>
      <c r="E2591" s="5">
        <v>813.0</v>
      </c>
      <c r="F2591" s="5">
        <v>6.813</v>
      </c>
      <c r="G2591" s="5">
        <v>0.00149986315553596</v>
      </c>
      <c r="H2591" s="10">
        <f t="shared" si="1"/>
        <v>2.768290207</v>
      </c>
      <c r="I2591" s="10">
        <f t="shared" si="2"/>
        <v>2.823948363</v>
      </c>
      <c r="J2591" s="10"/>
      <c r="K2591" s="10"/>
      <c r="L2591" s="10"/>
      <c r="M2591" s="10"/>
      <c r="N2591" s="10"/>
      <c r="O2591" s="10"/>
    </row>
    <row r="2592" ht="15.75" customHeight="1">
      <c r="A2592" s="5" t="s">
        <v>8314</v>
      </c>
      <c r="B2592" s="5" t="s">
        <v>8315</v>
      </c>
      <c r="C2592" s="5" t="s">
        <v>8316</v>
      </c>
      <c r="D2592" s="5">
        <v>4.0</v>
      </c>
      <c r="E2592" s="5">
        <v>1642.0</v>
      </c>
      <c r="F2592" s="5">
        <v>0.654</v>
      </c>
      <c r="G2592" s="5">
        <v>0.749387560446926</v>
      </c>
      <c r="H2592" s="10">
        <f t="shared" si="1"/>
        <v>-0.6126374592</v>
      </c>
      <c r="I2592" s="10">
        <f t="shared" si="2"/>
        <v>0.1252935203</v>
      </c>
      <c r="J2592" s="10"/>
      <c r="K2592" s="10"/>
      <c r="L2592" s="10"/>
      <c r="M2592" s="10"/>
      <c r="N2592" s="10"/>
      <c r="O2592" s="10"/>
    </row>
    <row r="2593" ht="15.75" customHeight="1">
      <c r="A2593" s="5" t="s">
        <v>7643</v>
      </c>
      <c r="B2593" s="5" t="s">
        <v>7644</v>
      </c>
      <c r="C2593" s="5" t="s">
        <v>7645</v>
      </c>
      <c r="D2593" s="5">
        <v>4.0</v>
      </c>
      <c r="E2593" s="5">
        <v>219.0</v>
      </c>
      <c r="F2593" s="5">
        <v>9.787</v>
      </c>
      <c r="G2593" s="5">
        <v>1.14830347533901E-4</v>
      </c>
      <c r="H2593" s="10">
        <f t="shared" si="1"/>
        <v>3.2908667</v>
      </c>
      <c r="I2593" s="10">
        <f t="shared" si="2"/>
        <v>3.939943321</v>
      </c>
      <c r="J2593" s="10"/>
      <c r="K2593" s="10"/>
      <c r="L2593" s="10"/>
      <c r="M2593" s="10"/>
      <c r="N2593" s="10"/>
      <c r="O2593" s="10"/>
    </row>
    <row r="2594" ht="15.75" customHeight="1">
      <c r="A2594" s="5" t="s">
        <v>8938</v>
      </c>
      <c r="B2594" s="5" t="s">
        <v>8939</v>
      </c>
      <c r="C2594" s="5" t="s">
        <v>8940</v>
      </c>
      <c r="D2594" s="5">
        <v>4.0</v>
      </c>
      <c r="E2594" s="5">
        <v>970.0</v>
      </c>
      <c r="F2594" s="5">
        <v>1.207</v>
      </c>
      <c r="G2594" s="5">
        <v>0.67864901330771</v>
      </c>
      <c r="H2594" s="10">
        <f t="shared" si="1"/>
        <v>0.2714256761</v>
      </c>
      <c r="I2594" s="10">
        <f t="shared" si="2"/>
        <v>0.168354778</v>
      </c>
      <c r="J2594" s="10"/>
      <c r="K2594" s="10"/>
      <c r="L2594" s="10"/>
      <c r="M2594" s="10"/>
      <c r="N2594" s="10"/>
      <c r="O2594" s="10"/>
    </row>
    <row r="2595" ht="15.75" customHeight="1">
      <c r="A2595" s="5" t="s">
        <v>8799</v>
      </c>
      <c r="B2595" s="5" t="s">
        <v>8800</v>
      </c>
      <c r="C2595" s="5" t="s">
        <v>8801</v>
      </c>
      <c r="D2595" s="5">
        <v>4.0</v>
      </c>
      <c r="E2595" s="5">
        <v>766.0</v>
      </c>
      <c r="F2595" s="5">
        <v>0.804</v>
      </c>
      <c r="G2595" s="5">
        <v>0.884258375805197</v>
      </c>
      <c r="H2595" s="10">
        <f t="shared" si="1"/>
        <v>-0.3147325935</v>
      </c>
      <c r="I2595" s="10">
        <f t="shared" si="2"/>
        <v>0.0534208178</v>
      </c>
      <c r="J2595" s="10"/>
      <c r="K2595" s="10"/>
      <c r="L2595" s="10"/>
      <c r="M2595" s="10"/>
      <c r="N2595" s="10"/>
      <c r="O2595" s="10"/>
    </row>
    <row r="2596" ht="15.75" customHeight="1">
      <c r="A2596" s="5" t="s">
        <v>8081</v>
      </c>
      <c r="B2596" s="5" t="s">
        <v>8082</v>
      </c>
      <c r="C2596" s="5" t="s">
        <v>8083</v>
      </c>
      <c r="D2596" s="5">
        <v>4.0</v>
      </c>
      <c r="E2596" s="5">
        <v>537.0</v>
      </c>
      <c r="F2596" s="5">
        <v>1.201</v>
      </c>
      <c r="G2596" s="5">
        <v>0.167920781557571</v>
      </c>
      <c r="H2596" s="10">
        <f t="shared" si="1"/>
        <v>0.264236151</v>
      </c>
      <c r="I2596" s="10">
        <f t="shared" si="2"/>
        <v>0.7748955531</v>
      </c>
      <c r="J2596" s="10"/>
      <c r="K2596" s="10"/>
      <c r="L2596" s="10"/>
      <c r="M2596" s="10"/>
      <c r="N2596" s="10"/>
      <c r="O2596" s="10"/>
    </row>
    <row r="2597" ht="15.75" customHeight="1">
      <c r="A2597" s="5" t="s">
        <v>7937</v>
      </c>
      <c r="B2597" s="5" t="s">
        <v>7938</v>
      </c>
      <c r="C2597" s="5" t="s">
        <v>7939</v>
      </c>
      <c r="D2597" s="5">
        <v>4.0</v>
      </c>
      <c r="E2597" s="5">
        <v>308.0</v>
      </c>
      <c r="F2597" s="5">
        <v>0.557</v>
      </c>
      <c r="G2597" s="5">
        <v>0.0341278372901933</v>
      </c>
      <c r="H2597" s="10">
        <f t="shared" si="1"/>
        <v>-0.8442507673</v>
      </c>
      <c r="I2597" s="10">
        <f t="shared" si="2"/>
        <v>1.466891232</v>
      </c>
      <c r="J2597" s="10"/>
      <c r="K2597" s="10"/>
      <c r="L2597" s="10"/>
      <c r="M2597" s="10"/>
      <c r="N2597" s="10"/>
      <c r="O2597" s="10"/>
    </row>
    <row r="2598" ht="15.75" customHeight="1">
      <c r="A2598" s="5" t="s">
        <v>8748</v>
      </c>
      <c r="B2598" s="5" t="s">
        <v>8749</v>
      </c>
      <c r="C2598" s="5" t="s">
        <v>8750</v>
      </c>
      <c r="D2598" s="5">
        <v>4.0</v>
      </c>
      <c r="E2598" s="5">
        <v>844.0</v>
      </c>
      <c r="F2598" s="5">
        <v>0.648</v>
      </c>
      <c r="G2598" s="5">
        <v>0.570526140239889</v>
      </c>
      <c r="H2598" s="10">
        <f t="shared" si="1"/>
        <v>-0.6259342818</v>
      </c>
      <c r="I2598" s="10">
        <f t="shared" si="2"/>
        <v>0.2437244524</v>
      </c>
      <c r="J2598" s="10"/>
      <c r="K2598" s="10"/>
      <c r="L2598" s="10"/>
      <c r="M2598" s="10"/>
      <c r="N2598" s="10"/>
      <c r="O2598" s="10"/>
    </row>
    <row r="2599" ht="15.75" customHeight="1">
      <c r="A2599" s="5" t="s">
        <v>8826</v>
      </c>
      <c r="B2599" s="5" t="s">
        <v>8827</v>
      </c>
      <c r="C2599" s="5" t="s">
        <v>8828</v>
      </c>
      <c r="D2599" s="5">
        <v>4.0</v>
      </c>
      <c r="E2599" s="5">
        <v>213.0</v>
      </c>
      <c r="F2599" s="5">
        <v>0.84</v>
      </c>
      <c r="G2599" s="5">
        <v>0.619251487857881</v>
      </c>
      <c r="H2599" s="10">
        <f t="shared" si="1"/>
        <v>-0.251538767</v>
      </c>
      <c r="I2599" s="10">
        <f t="shared" si="2"/>
        <v>0.2081329413</v>
      </c>
      <c r="J2599" s="10"/>
      <c r="K2599" s="10"/>
      <c r="L2599" s="10"/>
      <c r="M2599" s="10"/>
      <c r="N2599" s="10"/>
      <c r="O2599" s="10"/>
    </row>
    <row r="2600" ht="15.75" customHeight="1">
      <c r="A2600" s="5" t="s">
        <v>8944</v>
      </c>
      <c r="B2600" s="5" t="s">
        <v>8945</v>
      </c>
      <c r="C2600" s="5" t="s">
        <v>8946</v>
      </c>
      <c r="D2600" s="5">
        <v>4.0</v>
      </c>
      <c r="E2600" s="5">
        <v>194.0</v>
      </c>
      <c r="F2600" s="5">
        <v>1.468</v>
      </c>
      <c r="G2600" s="5">
        <v>0.578298439778524</v>
      </c>
      <c r="H2600" s="10">
        <f t="shared" si="1"/>
        <v>0.5538519682</v>
      </c>
      <c r="I2600" s="10">
        <f t="shared" si="2"/>
        <v>0.2378479794</v>
      </c>
      <c r="J2600" s="10"/>
      <c r="K2600" s="10"/>
      <c r="L2600" s="10"/>
      <c r="M2600" s="10"/>
      <c r="N2600" s="10"/>
      <c r="O2600" s="10"/>
    </row>
    <row r="2601" ht="15.75" customHeight="1">
      <c r="A2601" s="5" t="s">
        <v>7693</v>
      </c>
      <c r="B2601" s="5" t="s">
        <v>7694</v>
      </c>
      <c r="C2601" s="5" t="s">
        <v>7695</v>
      </c>
      <c r="D2601" s="5">
        <v>4.0</v>
      </c>
      <c r="E2601" s="5">
        <v>105.0</v>
      </c>
      <c r="F2601" s="5">
        <v>7.526</v>
      </c>
      <c r="G2601" s="5">
        <v>3.17116384139893E-4</v>
      </c>
      <c r="H2601" s="10">
        <f t="shared" si="1"/>
        <v>2.911883289</v>
      </c>
      <c r="I2601" s="10">
        <f t="shared" si="2"/>
        <v>3.498781319</v>
      </c>
      <c r="J2601" s="10"/>
      <c r="K2601" s="10"/>
      <c r="L2601" s="10"/>
      <c r="M2601" s="10"/>
      <c r="N2601" s="10"/>
      <c r="O2601" s="10"/>
    </row>
    <row r="2602" ht="15.75" customHeight="1">
      <c r="A2602" s="5" t="s">
        <v>8144</v>
      </c>
      <c r="B2602" s="5" t="s">
        <v>8145</v>
      </c>
      <c r="C2602" s="5" t="s">
        <v>8146</v>
      </c>
      <c r="D2602" s="5">
        <v>4.0</v>
      </c>
      <c r="E2602" s="5">
        <v>538.0</v>
      </c>
      <c r="F2602" s="5">
        <v>1.787</v>
      </c>
      <c r="G2602" s="5">
        <v>0.140504758040131</v>
      </c>
      <c r="H2602" s="10">
        <f t="shared" si="1"/>
        <v>0.8375396344</v>
      </c>
      <c r="I2602" s="10">
        <f t="shared" si="2"/>
        <v>0.8523089686</v>
      </c>
      <c r="J2602" s="10"/>
      <c r="K2602" s="10"/>
      <c r="L2602" s="10"/>
      <c r="M2602" s="10"/>
      <c r="N2602" s="10"/>
      <c r="O2602" s="10"/>
    </row>
    <row r="2603" ht="15.75" customHeight="1">
      <c r="A2603" s="5" t="s">
        <v>7690</v>
      </c>
      <c r="B2603" s="5" t="s">
        <v>7691</v>
      </c>
      <c r="C2603" s="5" t="s">
        <v>7692</v>
      </c>
      <c r="D2603" s="5">
        <v>4.0</v>
      </c>
      <c r="E2603" s="5">
        <v>340.0</v>
      </c>
      <c r="F2603" s="5">
        <v>3.084</v>
      </c>
      <c r="G2603" s="5">
        <v>0.001162460795881</v>
      </c>
      <c r="H2603" s="10">
        <f t="shared" si="1"/>
        <v>1.624802765</v>
      </c>
      <c r="I2603" s="10">
        <f t="shared" si="2"/>
        <v>2.934621685</v>
      </c>
      <c r="J2603" s="10"/>
      <c r="K2603" s="10"/>
      <c r="L2603" s="10"/>
      <c r="M2603" s="10"/>
      <c r="N2603" s="10"/>
      <c r="O2603" s="10"/>
    </row>
    <row r="2604" ht="15.75" customHeight="1">
      <c r="A2604" s="5" t="s">
        <v>7726</v>
      </c>
      <c r="B2604" s="5" t="s">
        <v>7727</v>
      </c>
      <c r="C2604" s="5" t="s">
        <v>7728</v>
      </c>
      <c r="D2604" s="5">
        <v>4.0</v>
      </c>
      <c r="E2604" s="5">
        <v>343.0</v>
      </c>
      <c r="F2604" s="5">
        <v>1.617</v>
      </c>
      <c r="G2604" s="5">
        <v>0.0120382446916822</v>
      </c>
      <c r="H2604" s="10">
        <f t="shared" si="1"/>
        <v>0.6933196788</v>
      </c>
      <c r="I2604" s="10">
        <f t="shared" si="2"/>
        <v>1.919436833</v>
      </c>
      <c r="J2604" s="10"/>
      <c r="K2604" s="10"/>
      <c r="L2604" s="10"/>
      <c r="M2604" s="10"/>
      <c r="N2604" s="10"/>
      <c r="O2604" s="10"/>
    </row>
    <row r="2605" ht="15.75" customHeight="1">
      <c r="A2605" s="5" t="s">
        <v>7771</v>
      </c>
      <c r="B2605" s="5" t="s">
        <v>7772</v>
      </c>
      <c r="C2605" s="5" t="s">
        <v>7773</v>
      </c>
      <c r="D2605" s="5">
        <v>4.0</v>
      </c>
      <c r="E2605" s="5">
        <v>622.0</v>
      </c>
      <c r="F2605" s="5">
        <v>1.413</v>
      </c>
      <c r="G2605" s="5">
        <v>0.142929254942776</v>
      </c>
      <c r="H2605" s="10">
        <f t="shared" si="1"/>
        <v>0.4987614657</v>
      </c>
      <c r="I2605" s="10">
        <f t="shared" si="2"/>
        <v>0.8448788702</v>
      </c>
      <c r="J2605" s="10"/>
      <c r="K2605" s="10"/>
      <c r="L2605" s="10"/>
      <c r="M2605" s="10"/>
      <c r="N2605" s="10"/>
      <c r="O2605" s="10"/>
    </row>
    <row r="2606" ht="15.75" customHeight="1">
      <c r="A2606" s="5" t="s">
        <v>8554</v>
      </c>
      <c r="B2606" s="5" t="s">
        <v>8555</v>
      </c>
      <c r="C2606" s="5" t="s">
        <v>8556</v>
      </c>
      <c r="D2606" s="5">
        <v>4.0</v>
      </c>
      <c r="E2606" s="5">
        <v>534.0</v>
      </c>
      <c r="F2606" s="5">
        <v>1.165</v>
      </c>
      <c r="G2606" s="5">
        <v>0.94510664713571</v>
      </c>
      <c r="H2606" s="10">
        <f t="shared" si="1"/>
        <v>0.2203299549</v>
      </c>
      <c r="I2606" s="10">
        <f t="shared" si="2"/>
        <v>0.02451918234</v>
      </c>
      <c r="J2606" s="10"/>
      <c r="K2606" s="10"/>
      <c r="L2606" s="10"/>
      <c r="M2606" s="10"/>
      <c r="N2606" s="10"/>
      <c r="O2606" s="10"/>
    </row>
    <row r="2607" ht="15.75" customHeight="1">
      <c r="A2607" s="5" t="s">
        <v>8455</v>
      </c>
      <c r="B2607" s="5" t="s">
        <v>8456</v>
      </c>
      <c r="C2607" s="5" t="s">
        <v>8457</v>
      </c>
      <c r="D2607" s="5">
        <v>4.0</v>
      </c>
      <c r="E2607" s="5">
        <v>411.0</v>
      </c>
      <c r="F2607" s="5">
        <v>1.559</v>
      </c>
      <c r="G2607" s="5">
        <v>0.357915096343865</v>
      </c>
      <c r="H2607" s="10">
        <f t="shared" si="1"/>
        <v>0.640620928</v>
      </c>
      <c r="I2607" s="10">
        <f t="shared" si="2"/>
        <v>0.4462199833</v>
      </c>
      <c r="J2607" s="10"/>
      <c r="K2607" s="10"/>
      <c r="L2607" s="10"/>
      <c r="M2607" s="10"/>
      <c r="N2607" s="10"/>
      <c r="O2607" s="10"/>
    </row>
    <row r="2608" ht="15.75" customHeight="1">
      <c r="A2608" s="5" t="s">
        <v>7783</v>
      </c>
      <c r="B2608" s="5" t="s">
        <v>7784</v>
      </c>
      <c r="C2608" s="5" t="s">
        <v>7785</v>
      </c>
      <c r="D2608" s="5">
        <v>4.0</v>
      </c>
      <c r="E2608" s="5">
        <v>250.0</v>
      </c>
      <c r="F2608" s="5">
        <v>1.683</v>
      </c>
      <c r="G2608" s="5">
        <v>0.0961813080953181</v>
      </c>
      <c r="H2608" s="10">
        <f t="shared" si="1"/>
        <v>0.7510351767</v>
      </c>
      <c r="I2608" s="10">
        <f t="shared" si="2"/>
        <v>1.016909321</v>
      </c>
      <c r="J2608" s="10"/>
      <c r="K2608" s="10"/>
      <c r="L2608" s="10"/>
      <c r="M2608" s="10"/>
      <c r="N2608" s="10"/>
      <c r="O2608" s="10"/>
    </row>
    <row r="2609" ht="15.75" customHeight="1">
      <c r="A2609" s="5" t="s">
        <v>7735</v>
      </c>
      <c r="B2609" s="5" t="s">
        <v>7736</v>
      </c>
      <c r="C2609" s="5" t="s">
        <v>7737</v>
      </c>
      <c r="D2609" s="5">
        <v>4.0</v>
      </c>
      <c r="E2609" s="5">
        <v>297.0</v>
      </c>
      <c r="F2609" s="5">
        <v>1.4</v>
      </c>
      <c r="G2609" s="5">
        <v>0.0397632426205258</v>
      </c>
      <c r="H2609" s="10">
        <f t="shared" si="1"/>
        <v>0.4854268272</v>
      </c>
      <c r="I2609" s="10">
        <f t="shared" si="2"/>
        <v>1.400518207</v>
      </c>
      <c r="J2609" s="10"/>
      <c r="K2609" s="10"/>
      <c r="L2609" s="10"/>
      <c r="M2609" s="10"/>
      <c r="N2609" s="10"/>
      <c r="O2609" s="10"/>
    </row>
    <row r="2610" ht="15.75" customHeight="1">
      <c r="A2610" s="5" t="s">
        <v>7868</v>
      </c>
      <c r="B2610" s="5" t="s">
        <v>7869</v>
      </c>
      <c r="C2610" s="5" t="s">
        <v>7870</v>
      </c>
      <c r="D2610" s="5">
        <v>4.0</v>
      </c>
      <c r="E2610" s="5">
        <v>3090.0</v>
      </c>
      <c r="F2610" s="5">
        <v>4.159</v>
      </c>
      <c r="G2610" s="5">
        <v>0.00442321233667231</v>
      </c>
      <c r="H2610" s="10">
        <f t="shared" si="1"/>
        <v>2.056236685</v>
      </c>
      <c r="I2610" s="10">
        <f t="shared" si="2"/>
        <v>2.354262212</v>
      </c>
      <c r="J2610" s="10"/>
      <c r="K2610" s="10"/>
      <c r="L2610" s="10"/>
      <c r="M2610" s="10"/>
      <c r="N2610" s="10"/>
      <c r="O2610" s="10"/>
    </row>
    <row r="2611" ht="15.75" customHeight="1">
      <c r="A2611" s="5" t="s">
        <v>8793</v>
      </c>
      <c r="B2611" s="5" t="s">
        <v>8794</v>
      </c>
      <c r="C2611" s="5" t="s">
        <v>8795</v>
      </c>
      <c r="D2611" s="5">
        <v>4.0</v>
      </c>
      <c r="E2611" s="5">
        <v>278.0</v>
      </c>
      <c r="F2611" s="5">
        <v>1.695</v>
      </c>
      <c r="G2611" s="5">
        <v>0.461952639407644</v>
      </c>
      <c r="H2611" s="10">
        <f t="shared" si="1"/>
        <v>0.7612852734</v>
      </c>
      <c r="I2611" s="10">
        <f t="shared" si="2"/>
        <v>0.3354025472</v>
      </c>
      <c r="J2611" s="10"/>
      <c r="K2611" s="10"/>
      <c r="L2611" s="10"/>
      <c r="M2611" s="10"/>
      <c r="N2611" s="10"/>
      <c r="O2611" s="10"/>
    </row>
    <row r="2612" ht="15.75" customHeight="1">
      <c r="A2612" s="5" t="s">
        <v>8117</v>
      </c>
      <c r="B2612" s="5" t="s">
        <v>8118</v>
      </c>
      <c r="C2612" s="5" t="s">
        <v>8119</v>
      </c>
      <c r="D2612" s="5">
        <v>4.0</v>
      </c>
      <c r="E2612" s="5">
        <v>341.0</v>
      </c>
      <c r="F2612" s="5">
        <v>1.862</v>
      </c>
      <c r="G2612" s="5">
        <v>0.354348395874166</v>
      </c>
      <c r="H2612" s="10">
        <f t="shared" si="1"/>
        <v>0.8968530729</v>
      </c>
      <c r="I2612" s="10">
        <f t="shared" si="2"/>
        <v>0.4505695289</v>
      </c>
      <c r="J2612" s="10"/>
      <c r="K2612" s="10"/>
      <c r="L2612" s="10"/>
      <c r="M2612" s="10"/>
      <c r="N2612" s="10"/>
      <c r="O2612" s="10"/>
    </row>
    <row r="2613" ht="15.75" customHeight="1">
      <c r="A2613" s="5" t="s">
        <v>8536</v>
      </c>
      <c r="B2613" s="5" t="s">
        <v>8537</v>
      </c>
      <c r="C2613" s="5" t="s">
        <v>8538</v>
      </c>
      <c r="D2613" s="5">
        <v>4.0</v>
      </c>
      <c r="E2613" s="5">
        <v>249.0</v>
      </c>
      <c r="F2613" s="5">
        <v>1.826</v>
      </c>
      <c r="G2613" s="5">
        <v>0.369613922940307</v>
      </c>
      <c r="H2613" s="10">
        <f t="shared" si="1"/>
        <v>0.8686867653</v>
      </c>
      <c r="I2613" s="10">
        <f t="shared" si="2"/>
        <v>0.4322516778</v>
      </c>
      <c r="J2613" s="10"/>
      <c r="K2613" s="10"/>
      <c r="L2613" s="10"/>
      <c r="M2613" s="10"/>
      <c r="N2613" s="10"/>
      <c r="O2613" s="10"/>
    </row>
    <row r="2614" ht="15.75" customHeight="1">
      <c r="A2614" s="5" t="s">
        <v>8246</v>
      </c>
      <c r="B2614" s="5" t="s">
        <v>8247</v>
      </c>
      <c r="C2614" s="5" t="s">
        <v>8248</v>
      </c>
      <c r="D2614" s="5">
        <v>4.0</v>
      </c>
      <c r="E2614" s="5">
        <v>179.0</v>
      </c>
      <c r="F2614" s="5">
        <v>0.443</v>
      </c>
      <c r="G2614" s="5">
        <v>0.0182556192319364</v>
      </c>
      <c r="H2614" s="10">
        <f t="shared" si="1"/>
        <v>-1.174621396</v>
      </c>
      <c r="I2614" s="10">
        <f t="shared" si="2"/>
        <v>1.738603431</v>
      </c>
      <c r="J2614" s="10"/>
      <c r="K2614" s="10"/>
      <c r="L2614" s="10"/>
      <c r="M2614" s="10"/>
      <c r="N2614" s="10"/>
      <c r="O2614" s="10"/>
    </row>
    <row r="2615" ht="15.75" customHeight="1">
      <c r="A2615" s="5" t="s">
        <v>8698</v>
      </c>
      <c r="B2615" s="5" t="s">
        <v>8699</v>
      </c>
      <c r="C2615" s="5" t="s">
        <v>8700</v>
      </c>
      <c r="D2615" s="5">
        <v>4.0</v>
      </c>
      <c r="E2615" s="5">
        <v>1183.0</v>
      </c>
      <c r="F2615" s="5">
        <v>1.561</v>
      </c>
      <c r="G2615" s="5">
        <v>0.868058861121171</v>
      </c>
      <c r="H2615" s="10">
        <f t="shared" si="1"/>
        <v>0.6424705373</v>
      </c>
      <c r="I2615" s="10">
        <f t="shared" si="2"/>
        <v>0.06145082529</v>
      </c>
      <c r="J2615" s="10"/>
      <c r="K2615" s="10"/>
      <c r="L2615" s="10"/>
      <c r="M2615" s="10"/>
      <c r="N2615" s="10"/>
      <c r="O2615" s="10"/>
    </row>
    <row r="2616" ht="15.75" customHeight="1">
      <c r="A2616" s="5" t="s">
        <v>8398</v>
      </c>
      <c r="B2616" s="5" t="s">
        <v>8399</v>
      </c>
      <c r="C2616" s="5" t="s">
        <v>8400</v>
      </c>
      <c r="D2616" s="5">
        <v>4.0</v>
      </c>
      <c r="E2616" s="5">
        <v>558.0</v>
      </c>
      <c r="F2616" s="5">
        <v>0.324</v>
      </c>
      <c r="G2616" s="5">
        <v>0.0253275749701544</v>
      </c>
      <c r="H2616" s="10">
        <f t="shared" si="1"/>
        <v>-1.625934282</v>
      </c>
      <c r="I2616" s="10">
        <f t="shared" si="2"/>
        <v>1.59640639</v>
      </c>
      <c r="J2616" s="10"/>
      <c r="K2616" s="10"/>
      <c r="L2616" s="10"/>
      <c r="M2616" s="10"/>
      <c r="N2616" s="10"/>
      <c r="O2616" s="10"/>
    </row>
    <row r="2617" ht="15.75" customHeight="1">
      <c r="A2617" s="5" t="s">
        <v>8033</v>
      </c>
      <c r="B2617" s="5" t="s">
        <v>8034</v>
      </c>
      <c r="C2617" s="5" t="s">
        <v>8035</v>
      </c>
      <c r="D2617" s="5">
        <v>4.0</v>
      </c>
      <c r="E2617" s="5">
        <v>524.0</v>
      </c>
      <c r="F2617" s="5">
        <v>2.466</v>
      </c>
      <c r="G2617" s="5">
        <v>0.00726643094436952</v>
      </c>
      <c r="H2617" s="10">
        <f t="shared" si="1"/>
        <v>1.3021728</v>
      </c>
      <c r="I2617" s="10">
        <f t="shared" si="2"/>
        <v>2.138678849</v>
      </c>
      <c r="J2617" s="10"/>
      <c r="K2617" s="10"/>
      <c r="L2617" s="10"/>
      <c r="M2617" s="10"/>
      <c r="N2617" s="10"/>
      <c r="O2617" s="10"/>
    </row>
    <row r="2618" ht="15.75" customHeight="1">
      <c r="A2618" s="5" t="s">
        <v>8874</v>
      </c>
      <c r="B2618" s="5" t="s">
        <v>8875</v>
      </c>
      <c r="C2618" s="5" t="s">
        <v>8876</v>
      </c>
      <c r="D2618" s="5">
        <v>4.0</v>
      </c>
      <c r="E2618" s="5">
        <v>568.0</v>
      </c>
      <c r="F2618" s="5">
        <v>0.587</v>
      </c>
      <c r="G2618" s="5">
        <v>0.0685172615624469</v>
      </c>
      <c r="H2618" s="10">
        <f t="shared" si="1"/>
        <v>-0.7685675916</v>
      </c>
      <c r="I2618" s="10">
        <f t="shared" si="2"/>
        <v>1.164200003</v>
      </c>
      <c r="J2618" s="10"/>
      <c r="K2618" s="10"/>
      <c r="L2618" s="10"/>
      <c r="M2618" s="10"/>
      <c r="N2618" s="10"/>
      <c r="O2618" s="10"/>
    </row>
    <row r="2619" ht="15.75" customHeight="1">
      <c r="A2619" s="5" t="s">
        <v>7714</v>
      </c>
      <c r="B2619" s="5" t="s">
        <v>7715</v>
      </c>
      <c r="C2619" s="5" t="s">
        <v>7716</v>
      </c>
      <c r="D2619" s="5">
        <v>4.0</v>
      </c>
      <c r="E2619" s="5">
        <v>375.0</v>
      </c>
      <c r="F2619" s="5">
        <v>5.402</v>
      </c>
      <c r="G2619" s="5">
        <v>0.00248856842725464</v>
      </c>
      <c r="H2619" s="10">
        <f t="shared" si="1"/>
        <v>2.43349364</v>
      </c>
      <c r="I2619" s="10">
        <f t="shared" si="2"/>
        <v>2.604050413</v>
      </c>
      <c r="J2619" s="10"/>
      <c r="K2619" s="10"/>
      <c r="L2619" s="10"/>
      <c r="M2619" s="10"/>
      <c r="N2619" s="10"/>
      <c r="O2619" s="10"/>
    </row>
    <row r="2620" ht="15.75" customHeight="1">
      <c r="A2620" s="5" t="s">
        <v>8087</v>
      </c>
      <c r="B2620" s="5" t="s">
        <v>8088</v>
      </c>
      <c r="C2620" s="5" t="s">
        <v>8089</v>
      </c>
      <c r="D2620" s="5">
        <v>4.0</v>
      </c>
      <c r="E2620" s="5">
        <v>124.0</v>
      </c>
      <c r="F2620" s="5">
        <v>2.335</v>
      </c>
      <c r="G2620" s="5">
        <v>0.0311095168589882</v>
      </c>
      <c r="H2620" s="10">
        <f t="shared" si="1"/>
        <v>1.22342255</v>
      </c>
      <c r="I2620" s="10">
        <f t="shared" si="2"/>
        <v>1.507106734</v>
      </c>
      <c r="J2620" s="10"/>
      <c r="K2620" s="10"/>
      <c r="L2620" s="10"/>
      <c r="M2620" s="10"/>
      <c r="N2620" s="10"/>
      <c r="O2620" s="10"/>
    </row>
    <row r="2621" ht="15.75" customHeight="1">
      <c r="A2621" s="5" t="s">
        <v>8551</v>
      </c>
      <c r="B2621" s="5" t="s">
        <v>8552</v>
      </c>
      <c r="C2621" s="5" t="s">
        <v>8553</v>
      </c>
      <c r="D2621" s="5">
        <v>4.0</v>
      </c>
      <c r="E2621" s="5">
        <v>376.0</v>
      </c>
      <c r="F2621" s="5">
        <v>1.894</v>
      </c>
      <c r="G2621" s="5">
        <v>0.695348038944652</v>
      </c>
      <c r="H2621" s="10">
        <f t="shared" si="1"/>
        <v>0.9214363308</v>
      </c>
      <c r="I2621" s="10">
        <f t="shared" si="2"/>
        <v>0.1577977658</v>
      </c>
      <c r="J2621" s="10"/>
      <c r="K2621" s="10"/>
      <c r="L2621" s="10"/>
      <c r="M2621" s="10"/>
      <c r="N2621" s="10"/>
      <c r="O2621" s="10"/>
    </row>
    <row r="2622" ht="15.75" customHeight="1">
      <c r="A2622" s="5" t="s">
        <v>8401</v>
      </c>
      <c r="B2622" s="5" t="s">
        <v>8402</v>
      </c>
      <c r="C2622" s="5" t="s">
        <v>8403</v>
      </c>
      <c r="D2622" s="5">
        <v>4.0</v>
      </c>
      <c r="E2622" s="5">
        <v>1008.0</v>
      </c>
      <c r="F2622" s="5">
        <v>0.924</v>
      </c>
      <c r="G2622" s="5">
        <v>0.995326189895233</v>
      </c>
      <c r="H2622" s="10">
        <f t="shared" si="1"/>
        <v>-0.1140352432</v>
      </c>
      <c r="I2622" s="10">
        <f t="shared" si="2"/>
        <v>0.002034568243</v>
      </c>
      <c r="J2622" s="10"/>
      <c r="K2622" s="10"/>
      <c r="L2622" s="10"/>
      <c r="M2622" s="10"/>
      <c r="N2622" s="10"/>
      <c r="O2622" s="10"/>
    </row>
    <row r="2623" ht="15.75" customHeight="1">
      <c r="A2623" s="5" t="s">
        <v>8362</v>
      </c>
      <c r="B2623" s="5" t="s">
        <v>8363</v>
      </c>
      <c r="C2623" s="5" t="s">
        <v>8364</v>
      </c>
      <c r="D2623" s="5">
        <v>4.0</v>
      </c>
      <c r="E2623" s="5">
        <v>993.0</v>
      </c>
      <c r="F2623" s="5">
        <v>1.607</v>
      </c>
      <c r="G2623" s="5">
        <v>0.144145213018957</v>
      </c>
      <c r="H2623" s="10">
        <f t="shared" si="1"/>
        <v>0.684369929</v>
      </c>
      <c r="I2623" s="10">
        <f t="shared" si="2"/>
        <v>0.8411997757</v>
      </c>
      <c r="J2623" s="10"/>
      <c r="K2623" s="10"/>
      <c r="L2623" s="10"/>
      <c r="M2623" s="10"/>
      <c r="N2623" s="10"/>
      <c r="O2623" s="10"/>
    </row>
    <row r="2624" ht="15.75" customHeight="1">
      <c r="A2624" s="5" t="s">
        <v>7982</v>
      </c>
      <c r="B2624" s="5" t="s">
        <v>7983</v>
      </c>
      <c r="C2624" s="5" t="s">
        <v>7984</v>
      </c>
      <c r="D2624" s="5">
        <v>4.0</v>
      </c>
      <c r="E2624" s="5">
        <v>226.0</v>
      </c>
      <c r="F2624" s="5">
        <v>7.778</v>
      </c>
      <c r="G2624" s="5">
        <v>0.0173981952067164</v>
      </c>
      <c r="H2624" s="10">
        <f t="shared" si="1"/>
        <v>2.959399235</v>
      </c>
      <c r="I2624" s="10">
        <f t="shared" si="2"/>
        <v>1.759495801</v>
      </c>
      <c r="J2624" s="10"/>
      <c r="K2624" s="10"/>
      <c r="L2624" s="10"/>
      <c r="M2624" s="10"/>
      <c r="N2624" s="10"/>
      <c r="O2624" s="10"/>
    </row>
    <row r="2625" ht="15.75" customHeight="1">
      <c r="A2625" s="5" t="s">
        <v>8150</v>
      </c>
      <c r="B2625" s="5" t="s">
        <v>8151</v>
      </c>
      <c r="C2625" s="5" t="s">
        <v>8152</v>
      </c>
      <c r="D2625" s="5">
        <v>4.0</v>
      </c>
      <c r="E2625" s="5">
        <v>201.0</v>
      </c>
      <c r="F2625" s="5">
        <v>1.116</v>
      </c>
      <c r="G2625" s="5">
        <v>0.867314029296659</v>
      </c>
      <c r="H2625" s="10">
        <f t="shared" si="1"/>
        <v>0.1583370272</v>
      </c>
      <c r="I2625" s="10">
        <f t="shared" si="2"/>
        <v>0.06182362859</v>
      </c>
      <c r="J2625" s="10"/>
      <c r="K2625" s="10"/>
      <c r="L2625" s="10"/>
      <c r="M2625" s="10"/>
      <c r="N2625" s="10"/>
      <c r="O2625" s="10"/>
    </row>
    <row r="2626" ht="15.75" customHeight="1">
      <c r="A2626" s="5" t="s">
        <v>8784</v>
      </c>
      <c r="B2626" s="5" t="s">
        <v>8785</v>
      </c>
      <c r="C2626" s="5" t="s">
        <v>8786</v>
      </c>
      <c r="D2626" s="5">
        <v>4.0</v>
      </c>
      <c r="E2626" s="5">
        <v>171.0</v>
      </c>
      <c r="F2626" s="5">
        <v>0.543</v>
      </c>
      <c r="G2626" s="5">
        <v>0.0892188360578385</v>
      </c>
      <c r="H2626" s="10">
        <f t="shared" si="1"/>
        <v>-0.8809758969</v>
      </c>
      <c r="I2626" s="10">
        <f t="shared" si="2"/>
        <v>1.049543447</v>
      </c>
      <c r="J2626" s="10"/>
      <c r="K2626" s="10"/>
      <c r="L2626" s="10"/>
      <c r="M2626" s="10"/>
      <c r="N2626" s="10"/>
      <c r="O2626" s="10"/>
    </row>
    <row r="2627" ht="15.75" customHeight="1">
      <c r="A2627" s="5" t="s">
        <v>7679</v>
      </c>
      <c r="B2627" s="5" t="s">
        <v>7680</v>
      </c>
      <c r="C2627" s="5" t="s">
        <v>7681</v>
      </c>
      <c r="D2627" s="5">
        <v>4.0</v>
      </c>
      <c r="E2627" s="5">
        <v>894.0</v>
      </c>
      <c r="F2627" s="5">
        <v>2.987</v>
      </c>
      <c r="G2627" s="5">
        <v>2.84220602616236E-4</v>
      </c>
      <c r="H2627" s="10">
        <f t="shared" si="1"/>
        <v>1.578697238</v>
      </c>
      <c r="I2627" s="10">
        <f t="shared" si="2"/>
        <v>3.546344444</v>
      </c>
      <c r="J2627" s="10"/>
      <c r="K2627" s="10"/>
      <c r="L2627" s="10"/>
      <c r="M2627" s="10"/>
      <c r="N2627" s="10"/>
      <c r="O2627" s="10"/>
    </row>
    <row r="2628" ht="15.75" customHeight="1">
      <c r="A2628" s="5" t="s">
        <v>8266</v>
      </c>
      <c r="B2628" s="5" t="s">
        <v>8267</v>
      </c>
      <c r="C2628" s="5" t="s">
        <v>8268</v>
      </c>
      <c r="D2628" s="5">
        <v>4.0</v>
      </c>
      <c r="E2628" s="5">
        <v>419.0</v>
      </c>
      <c r="F2628" s="5">
        <v>0.691</v>
      </c>
      <c r="G2628" s="5">
        <v>0.577104192081678</v>
      </c>
      <c r="H2628" s="10">
        <f t="shared" si="1"/>
        <v>-0.5332423843</v>
      </c>
      <c r="I2628" s="10">
        <f t="shared" si="2"/>
        <v>0.238745771</v>
      </c>
      <c r="J2628" s="10"/>
      <c r="K2628" s="10"/>
      <c r="L2628" s="10"/>
      <c r="M2628" s="10"/>
      <c r="N2628" s="10"/>
      <c r="O2628" s="10"/>
    </row>
    <row r="2629" ht="15.75" customHeight="1">
      <c r="A2629" s="5" t="s">
        <v>7723</v>
      </c>
      <c r="B2629" s="5" t="s">
        <v>7724</v>
      </c>
      <c r="C2629" s="5" t="s">
        <v>7725</v>
      </c>
      <c r="D2629" s="5">
        <v>4.0</v>
      </c>
      <c r="E2629" s="5">
        <v>273.0</v>
      </c>
      <c r="F2629" s="5">
        <v>2.413</v>
      </c>
      <c r="G2629" s="5">
        <v>0.00277619352794856</v>
      </c>
      <c r="H2629" s="10">
        <f t="shared" si="1"/>
        <v>1.270827916</v>
      </c>
      <c r="I2629" s="10">
        <f t="shared" si="2"/>
        <v>2.556550263</v>
      </c>
      <c r="J2629" s="10"/>
      <c r="K2629" s="10"/>
      <c r="L2629" s="10"/>
      <c r="M2629" s="10"/>
      <c r="N2629" s="10"/>
      <c r="O2629" s="10"/>
    </row>
    <row r="2630" ht="15.75" customHeight="1">
      <c r="A2630" s="5" t="s">
        <v>8868</v>
      </c>
      <c r="B2630" s="5" t="s">
        <v>8869</v>
      </c>
      <c r="C2630" s="5" t="s">
        <v>8870</v>
      </c>
      <c r="D2630" s="5">
        <v>4.0</v>
      </c>
      <c r="E2630" s="5">
        <v>492.0</v>
      </c>
      <c r="F2630" s="5">
        <v>0.814</v>
      </c>
      <c r="G2630" s="5">
        <v>0.994130112094477</v>
      </c>
      <c r="H2630" s="10">
        <f t="shared" si="1"/>
        <v>-0.2968993004</v>
      </c>
      <c r="I2630" s="10">
        <f t="shared" si="2"/>
        <v>0.00255677127</v>
      </c>
      <c r="J2630" s="10"/>
      <c r="K2630" s="10"/>
      <c r="L2630" s="10"/>
      <c r="M2630" s="10"/>
      <c r="N2630" s="10"/>
      <c r="O2630" s="10"/>
    </row>
    <row r="2631" ht="15.75" customHeight="1">
      <c r="A2631" s="5" t="s">
        <v>8392</v>
      </c>
      <c r="B2631" s="5" t="s">
        <v>8393</v>
      </c>
      <c r="C2631" s="5" t="s">
        <v>8394</v>
      </c>
      <c r="D2631" s="5">
        <v>4.0</v>
      </c>
      <c r="E2631" s="5">
        <v>356.0</v>
      </c>
      <c r="F2631" s="5">
        <v>1.542</v>
      </c>
      <c r="G2631" s="5">
        <v>0.529179143459891</v>
      </c>
      <c r="H2631" s="10">
        <f t="shared" si="1"/>
        <v>0.6248027653</v>
      </c>
      <c r="I2631" s="10">
        <f t="shared" si="2"/>
        <v>0.276397281</v>
      </c>
      <c r="J2631" s="10"/>
      <c r="K2631" s="10"/>
      <c r="L2631" s="10"/>
      <c r="M2631" s="10"/>
      <c r="N2631" s="10"/>
      <c r="O2631" s="10"/>
    </row>
    <row r="2632" ht="15.75" customHeight="1">
      <c r="A2632" s="5" t="s">
        <v>8605</v>
      </c>
      <c r="B2632" s="5" t="s">
        <v>8606</v>
      </c>
      <c r="C2632" s="5" t="s">
        <v>8607</v>
      </c>
      <c r="D2632" s="5">
        <v>4.0</v>
      </c>
      <c r="E2632" s="5">
        <v>657.0</v>
      </c>
      <c r="F2632" s="5">
        <v>1.295</v>
      </c>
      <c r="G2632" s="5">
        <v>0.67482967987695</v>
      </c>
      <c r="H2632" s="10">
        <f t="shared" si="1"/>
        <v>0.3729520979</v>
      </c>
      <c r="I2632" s="10">
        <f t="shared" si="2"/>
        <v>0.1708058248</v>
      </c>
      <c r="J2632" s="10"/>
      <c r="K2632" s="10"/>
      <c r="L2632" s="10"/>
      <c r="M2632" s="10"/>
      <c r="N2632" s="10"/>
      <c r="O2632" s="10"/>
    </row>
    <row r="2633" ht="15.75" customHeight="1">
      <c r="A2633" s="5" t="s">
        <v>8386</v>
      </c>
      <c r="B2633" s="5" t="s">
        <v>8387</v>
      </c>
      <c r="C2633" s="5" t="s">
        <v>8388</v>
      </c>
      <c r="D2633" s="5">
        <v>4.0</v>
      </c>
      <c r="E2633" s="5">
        <v>356.0</v>
      </c>
      <c r="F2633" s="5">
        <v>0.705</v>
      </c>
      <c r="G2633" s="5">
        <v>0.277086591536627</v>
      </c>
      <c r="H2633" s="10">
        <f t="shared" si="1"/>
        <v>-0.5043048374</v>
      </c>
      <c r="I2633" s="10">
        <f t="shared" si="2"/>
        <v>0.5573844896</v>
      </c>
      <c r="J2633" s="10"/>
      <c r="K2633" s="10"/>
      <c r="L2633" s="10"/>
      <c r="M2633" s="10"/>
      <c r="N2633" s="10"/>
      <c r="O2633" s="10"/>
    </row>
    <row r="2634" ht="15.75" customHeight="1">
      <c r="A2634" s="5" t="s">
        <v>8683</v>
      </c>
      <c r="B2634" s="5" t="s">
        <v>8684</v>
      </c>
      <c r="C2634" s="5" t="s">
        <v>8685</v>
      </c>
      <c r="D2634" s="5">
        <v>4.0</v>
      </c>
      <c r="E2634" s="5">
        <v>357.0</v>
      </c>
      <c r="F2634" s="5">
        <v>1.441</v>
      </c>
      <c r="G2634" s="5">
        <v>0.797306986021305</v>
      </c>
      <c r="H2634" s="10">
        <f t="shared" si="1"/>
        <v>0.5270703355</v>
      </c>
      <c r="I2634" s="10">
        <f t="shared" si="2"/>
        <v>0.09837443059</v>
      </c>
      <c r="J2634" s="10"/>
      <c r="K2634" s="10"/>
      <c r="L2634" s="10"/>
      <c r="M2634" s="10"/>
      <c r="N2634" s="10"/>
      <c r="O2634" s="10"/>
    </row>
    <row r="2635" ht="15.75" customHeight="1">
      <c r="A2635" s="5" t="s">
        <v>7732</v>
      </c>
      <c r="B2635" s="5" t="s">
        <v>7733</v>
      </c>
      <c r="C2635" s="5" t="s">
        <v>7734</v>
      </c>
      <c r="D2635" s="5">
        <v>4.0</v>
      </c>
      <c r="E2635" s="5">
        <v>256.0</v>
      </c>
      <c r="F2635" s="5">
        <v>4.083</v>
      </c>
      <c r="G2635" s="5">
        <v>0.00625712221730157</v>
      </c>
      <c r="H2635" s="10">
        <f t="shared" si="1"/>
        <v>2.029629568</v>
      </c>
      <c r="I2635" s="10">
        <f t="shared" si="2"/>
        <v>2.203625362</v>
      </c>
      <c r="J2635" s="10"/>
      <c r="K2635" s="10"/>
      <c r="L2635" s="10"/>
      <c r="M2635" s="10"/>
      <c r="N2635" s="10"/>
      <c r="O2635" s="10"/>
    </row>
    <row r="2636" ht="15.75" customHeight="1">
      <c r="A2636" s="5" t="s">
        <v>8389</v>
      </c>
      <c r="B2636" s="5" t="s">
        <v>8390</v>
      </c>
      <c r="C2636" s="5" t="s">
        <v>8391</v>
      </c>
      <c r="D2636" s="5">
        <v>4.0</v>
      </c>
      <c r="E2636" s="5">
        <v>832.0</v>
      </c>
      <c r="F2636" s="5">
        <v>2.024</v>
      </c>
      <c r="G2636" s="5">
        <v>0.0893712035769746</v>
      </c>
      <c r="H2636" s="10">
        <f t="shared" si="1"/>
        <v>1.01720929</v>
      </c>
      <c r="I2636" s="10">
        <f t="shared" si="2"/>
        <v>1.048802393</v>
      </c>
      <c r="J2636" s="10"/>
      <c r="K2636" s="10"/>
      <c r="L2636" s="10"/>
      <c r="M2636" s="10"/>
      <c r="N2636" s="10"/>
      <c r="O2636" s="10"/>
    </row>
    <row r="2637" ht="15.75" customHeight="1">
      <c r="A2637" s="5" t="s">
        <v>8335</v>
      </c>
      <c r="B2637" s="5" t="s">
        <v>8336</v>
      </c>
      <c r="C2637" s="5" t="s">
        <v>8337</v>
      </c>
      <c r="D2637" s="5">
        <v>4.0</v>
      </c>
      <c r="E2637" s="5">
        <v>338.0</v>
      </c>
      <c r="F2637" s="5">
        <v>1.444</v>
      </c>
      <c r="G2637" s="5">
        <v>0.218704072948228</v>
      </c>
      <c r="H2637" s="10">
        <f t="shared" si="1"/>
        <v>0.5300707422</v>
      </c>
      <c r="I2637" s="10">
        <f t="shared" si="2"/>
        <v>0.660143129</v>
      </c>
      <c r="J2637" s="10"/>
      <c r="K2637" s="10"/>
      <c r="L2637" s="10"/>
      <c r="M2637" s="10"/>
      <c r="N2637" s="10"/>
      <c r="O2637" s="10"/>
    </row>
    <row r="2638" ht="15.75" customHeight="1">
      <c r="A2638" s="5" t="s">
        <v>7649</v>
      </c>
      <c r="B2638" s="5" t="s">
        <v>7650</v>
      </c>
      <c r="C2638" s="5" t="s">
        <v>7651</v>
      </c>
      <c r="D2638" s="5">
        <v>4.0</v>
      </c>
      <c r="E2638" s="5">
        <v>1420.0</v>
      </c>
      <c r="F2638" s="5">
        <v>2.047</v>
      </c>
      <c r="G2638" s="5">
        <v>0.0010061600946013</v>
      </c>
      <c r="H2638" s="10">
        <f t="shared" si="1"/>
        <v>1.033511102</v>
      </c>
      <c r="I2638" s="10">
        <f t="shared" si="2"/>
        <v>2.997332911</v>
      </c>
      <c r="J2638" s="10"/>
      <c r="K2638" s="10"/>
      <c r="L2638" s="10"/>
      <c r="M2638" s="10"/>
      <c r="N2638" s="10"/>
      <c r="O2638" s="10"/>
    </row>
    <row r="2639" ht="15.75" customHeight="1">
      <c r="A2639" s="5" t="s">
        <v>8865</v>
      </c>
      <c r="B2639" s="5" t="s">
        <v>8866</v>
      </c>
      <c r="C2639" s="5" t="s">
        <v>8867</v>
      </c>
      <c r="D2639" s="5">
        <v>4.0</v>
      </c>
      <c r="E2639" s="5">
        <v>279.0</v>
      </c>
      <c r="F2639" s="5">
        <v>1.156</v>
      </c>
      <c r="G2639" s="5">
        <v>0.952031572606783</v>
      </c>
      <c r="H2639" s="10">
        <f t="shared" si="1"/>
        <v>0.2091413978</v>
      </c>
      <c r="I2639" s="10">
        <f t="shared" si="2"/>
        <v>0.02134864869</v>
      </c>
      <c r="J2639" s="10"/>
      <c r="K2639" s="10"/>
      <c r="L2639" s="10"/>
      <c r="M2639" s="10"/>
      <c r="N2639" s="10"/>
      <c r="O2639" s="10"/>
    </row>
    <row r="2640" ht="15.75" customHeight="1">
      <c r="A2640" s="5" t="s">
        <v>8311</v>
      </c>
      <c r="B2640" s="5" t="s">
        <v>8312</v>
      </c>
      <c r="C2640" s="5" t="s">
        <v>8313</v>
      </c>
      <c r="D2640" s="5">
        <v>4.0</v>
      </c>
      <c r="E2640" s="5">
        <v>334.0</v>
      </c>
      <c r="F2640" s="5">
        <v>1.421</v>
      </c>
      <c r="G2640" s="5">
        <v>0.465635530813921</v>
      </c>
      <c r="H2640" s="10">
        <f t="shared" si="1"/>
        <v>0.5069065546</v>
      </c>
      <c r="I2640" s="10">
        <f t="shared" si="2"/>
        <v>0.3319538878</v>
      </c>
      <c r="J2640" s="10"/>
      <c r="K2640" s="10"/>
      <c r="L2640" s="10"/>
      <c r="M2640" s="10"/>
      <c r="N2640" s="10"/>
      <c r="O2640" s="10"/>
    </row>
    <row r="2641" ht="15.75" customHeight="1">
      <c r="A2641" s="5" t="s">
        <v>7934</v>
      </c>
      <c r="B2641" s="5" t="s">
        <v>7935</v>
      </c>
      <c r="C2641" s="5" t="s">
        <v>7936</v>
      </c>
      <c r="D2641" s="5">
        <v>4.0</v>
      </c>
      <c r="E2641" s="5">
        <v>601.0</v>
      </c>
      <c r="F2641" s="5">
        <v>0.91</v>
      </c>
      <c r="G2641" s="5">
        <v>0.779657385190735</v>
      </c>
      <c r="H2641" s="10">
        <f t="shared" si="1"/>
        <v>-0.1360615496</v>
      </c>
      <c r="I2641" s="10">
        <f t="shared" si="2"/>
        <v>0.108096203</v>
      </c>
      <c r="J2641" s="10"/>
      <c r="K2641" s="10"/>
      <c r="L2641" s="10"/>
      <c r="M2641" s="10"/>
      <c r="N2641" s="10"/>
      <c r="O2641" s="10"/>
    </row>
    <row r="2642" ht="15.75" customHeight="1">
      <c r="A2642" s="5" t="s">
        <v>7946</v>
      </c>
      <c r="B2642" s="5" t="s">
        <v>7947</v>
      </c>
      <c r="C2642" s="5" t="s">
        <v>7948</v>
      </c>
      <c r="D2642" s="5">
        <v>4.0</v>
      </c>
      <c r="E2642" s="5">
        <v>660.0</v>
      </c>
      <c r="F2642" s="5">
        <v>1.481</v>
      </c>
      <c r="G2642" s="5">
        <v>0.0725350069832347</v>
      </c>
      <c r="H2642" s="10">
        <f t="shared" si="1"/>
        <v>0.5665716406</v>
      </c>
      <c r="I2642" s="10">
        <f t="shared" si="2"/>
        <v>1.139452343</v>
      </c>
      <c r="J2642" s="10"/>
      <c r="K2642" s="10"/>
      <c r="L2642" s="10"/>
      <c r="M2642" s="10"/>
      <c r="N2642" s="10"/>
      <c r="O2642" s="10"/>
    </row>
    <row r="2643" ht="15.75" customHeight="1">
      <c r="A2643" s="5" t="s">
        <v>8494</v>
      </c>
      <c r="B2643" s="5" t="s">
        <v>8495</v>
      </c>
      <c r="C2643" s="5" t="s">
        <v>8496</v>
      </c>
      <c r="D2643" s="5">
        <v>4.0</v>
      </c>
      <c r="E2643" s="5">
        <v>540.0</v>
      </c>
      <c r="F2643" s="5">
        <v>0.869</v>
      </c>
      <c r="G2643" s="5">
        <v>0.992055175440839</v>
      </c>
      <c r="H2643" s="10">
        <f t="shared" si="1"/>
        <v>-0.2025719178</v>
      </c>
      <c r="I2643" s="10">
        <f t="shared" si="2"/>
        <v>0.003464172883</v>
      </c>
      <c r="J2643" s="10"/>
      <c r="K2643" s="10"/>
      <c r="L2643" s="10"/>
      <c r="M2643" s="10"/>
      <c r="N2643" s="10"/>
      <c r="O2643" s="10"/>
    </row>
    <row r="2644" ht="15.75" customHeight="1">
      <c r="A2644" s="5" t="s">
        <v>8018</v>
      </c>
      <c r="B2644" s="5" t="s">
        <v>8019</v>
      </c>
      <c r="C2644" s="5" t="s">
        <v>8020</v>
      </c>
      <c r="D2644" s="5">
        <v>4.0</v>
      </c>
      <c r="E2644" s="5">
        <v>444.0</v>
      </c>
      <c r="F2644" s="5">
        <v>0.409</v>
      </c>
      <c r="G2644" s="5">
        <v>0.0507009004911227</v>
      </c>
      <c r="H2644" s="10">
        <f t="shared" si="1"/>
        <v>-1.289827252</v>
      </c>
      <c r="I2644" s="10">
        <f t="shared" si="2"/>
        <v>1.294984327</v>
      </c>
      <c r="J2644" s="10"/>
      <c r="K2644" s="10"/>
      <c r="L2644" s="10"/>
      <c r="M2644" s="10"/>
      <c r="N2644" s="10"/>
      <c r="O2644" s="10"/>
    </row>
    <row r="2645" ht="15.75" customHeight="1">
      <c r="A2645" s="5" t="s">
        <v>8210</v>
      </c>
      <c r="B2645" s="5" t="s">
        <v>8211</v>
      </c>
      <c r="C2645" s="5" t="s">
        <v>8212</v>
      </c>
      <c r="D2645" s="5">
        <v>4.0</v>
      </c>
      <c r="E2645" s="5">
        <v>536.0</v>
      </c>
      <c r="F2645" s="5">
        <v>0.64</v>
      </c>
      <c r="G2645" s="5">
        <v>0.0428794032620764</v>
      </c>
      <c r="H2645" s="10">
        <f t="shared" si="1"/>
        <v>-0.6438561898</v>
      </c>
      <c r="I2645" s="10">
        <f t="shared" si="2"/>
        <v>1.367751267</v>
      </c>
      <c r="J2645" s="10"/>
      <c r="K2645" s="10"/>
      <c r="L2645" s="10"/>
      <c r="M2645" s="10"/>
      <c r="N2645" s="10"/>
      <c r="O2645" s="10"/>
    </row>
    <row r="2646" ht="15.75" customHeight="1">
      <c r="A2646" s="5" t="s">
        <v>8302</v>
      </c>
      <c r="B2646" s="5" t="s">
        <v>8303</v>
      </c>
      <c r="C2646" s="5" t="s">
        <v>8304</v>
      </c>
      <c r="D2646" s="5">
        <v>4.0</v>
      </c>
      <c r="E2646" s="5">
        <v>437.0</v>
      </c>
      <c r="F2646" s="5">
        <v>0.801</v>
      </c>
      <c r="G2646" s="5">
        <v>0.583989591358873</v>
      </c>
      <c r="H2646" s="10">
        <f t="shared" si="1"/>
        <v>-0.3201258523</v>
      </c>
      <c r="I2646" s="10">
        <f t="shared" si="2"/>
        <v>0.2335948934</v>
      </c>
      <c r="J2646" s="10"/>
      <c r="K2646" s="10"/>
      <c r="L2646" s="10"/>
      <c r="M2646" s="10"/>
      <c r="N2646" s="10"/>
      <c r="O2646" s="10"/>
    </row>
    <row r="2647" ht="15.75" customHeight="1">
      <c r="A2647" s="5" t="s">
        <v>7970</v>
      </c>
      <c r="B2647" s="5" t="s">
        <v>7971</v>
      </c>
      <c r="C2647" s="5" t="s">
        <v>7972</v>
      </c>
      <c r="D2647" s="5">
        <v>4.0</v>
      </c>
      <c r="E2647" s="5">
        <v>513.0</v>
      </c>
      <c r="F2647" s="5">
        <v>1.971</v>
      </c>
      <c r="G2647" s="5">
        <v>0.155215503920969</v>
      </c>
      <c r="H2647" s="10">
        <f t="shared" si="1"/>
        <v>0.9789277764</v>
      </c>
      <c r="I2647" s="10">
        <f t="shared" si="2"/>
        <v>0.8090649008</v>
      </c>
      <c r="J2647" s="10"/>
      <c r="K2647" s="10"/>
      <c r="L2647" s="10"/>
      <c r="M2647" s="10"/>
      <c r="N2647" s="10"/>
      <c r="O2647" s="10"/>
    </row>
    <row r="2648" ht="15.75" customHeight="1">
      <c r="A2648" s="5" t="s">
        <v>8051</v>
      </c>
      <c r="B2648" s="5" t="s">
        <v>8052</v>
      </c>
      <c r="C2648" s="5" t="s">
        <v>8053</v>
      </c>
      <c r="D2648" s="5">
        <v>4.0</v>
      </c>
      <c r="E2648" s="5">
        <v>764.0</v>
      </c>
      <c r="F2648" s="5">
        <v>0.929</v>
      </c>
      <c r="G2648" s="5">
        <v>0.863276710013379</v>
      </c>
      <c r="H2648" s="10">
        <f t="shared" si="1"/>
        <v>-0.1062494983</v>
      </c>
      <c r="I2648" s="10">
        <f t="shared" si="2"/>
        <v>0.06384997558</v>
      </c>
      <c r="J2648" s="10"/>
      <c r="K2648" s="10"/>
      <c r="L2648" s="10"/>
      <c r="M2648" s="10"/>
      <c r="N2648" s="10"/>
      <c r="O2648" s="10"/>
    </row>
    <row r="2649" ht="15.75" customHeight="1">
      <c r="A2649" s="5" t="s">
        <v>8524</v>
      </c>
      <c r="B2649" s="5" t="s">
        <v>8525</v>
      </c>
      <c r="C2649" s="5" t="s">
        <v>8526</v>
      </c>
      <c r="D2649" s="5">
        <v>4.0</v>
      </c>
      <c r="E2649" s="5">
        <v>708.0</v>
      </c>
      <c r="F2649" s="5">
        <v>1.516</v>
      </c>
      <c r="G2649" s="5">
        <v>0.145155160304819</v>
      </c>
      <c r="H2649" s="10">
        <f t="shared" si="1"/>
        <v>0.6002697535</v>
      </c>
      <c r="I2649" s="10">
        <f t="shared" si="2"/>
        <v>0.8381675203</v>
      </c>
      <c r="J2649" s="10"/>
      <c r="K2649" s="10"/>
      <c r="L2649" s="10"/>
      <c r="M2649" s="10"/>
      <c r="N2649" s="10"/>
      <c r="O2649" s="10"/>
    </row>
    <row r="2650" ht="15.75" customHeight="1">
      <c r="A2650" s="5" t="s">
        <v>7862</v>
      </c>
      <c r="B2650" s="5" t="s">
        <v>7863</v>
      </c>
      <c r="C2650" s="5" t="s">
        <v>7864</v>
      </c>
      <c r="D2650" s="5">
        <v>4.0</v>
      </c>
      <c r="E2650" s="5">
        <v>1069.0</v>
      </c>
      <c r="F2650" s="5">
        <v>1.608</v>
      </c>
      <c r="G2650" s="5">
        <v>0.0682638515522593</v>
      </c>
      <c r="H2650" s="10">
        <f t="shared" si="1"/>
        <v>0.6852674065</v>
      </c>
      <c r="I2650" s="10">
        <f t="shared" si="2"/>
        <v>1.165809212</v>
      </c>
      <c r="J2650" s="10"/>
      <c r="K2650" s="10"/>
      <c r="L2650" s="10"/>
      <c r="M2650" s="10"/>
      <c r="N2650" s="10"/>
      <c r="O2650" s="10"/>
    </row>
    <row r="2651" ht="15.75" customHeight="1">
      <c r="A2651" s="5" t="s">
        <v>8710</v>
      </c>
      <c r="B2651" s="5" t="s">
        <v>8711</v>
      </c>
      <c r="C2651" s="5" t="s">
        <v>8712</v>
      </c>
      <c r="D2651" s="5">
        <v>4.0</v>
      </c>
      <c r="E2651" s="5">
        <v>1227.0</v>
      </c>
      <c r="F2651" s="5">
        <v>1.42</v>
      </c>
      <c r="G2651" s="5">
        <v>0.818796991054979</v>
      </c>
      <c r="H2651" s="10">
        <f t="shared" si="1"/>
        <v>0.5058909297</v>
      </c>
      <c r="I2651" s="10">
        <f t="shared" si="2"/>
        <v>0.08682376197</v>
      </c>
      <c r="J2651" s="10"/>
      <c r="K2651" s="10"/>
      <c r="L2651" s="10"/>
      <c r="M2651" s="10"/>
      <c r="N2651" s="10"/>
      <c r="O2651" s="10"/>
    </row>
    <row r="2652" ht="15.75" customHeight="1">
      <c r="A2652" s="5" t="s">
        <v>8069</v>
      </c>
      <c r="B2652" s="5" t="s">
        <v>8070</v>
      </c>
      <c r="C2652" s="5" t="s">
        <v>8071</v>
      </c>
      <c r="D2652" s="5">
        <v>4.0</v>
      </c>
      <c r="E2652" s="5">
        <v>87.0</v>
      </c>
      <c r="F2652" s="5">
        <v>0.632</v>
      </c>
      <c r="G2652" s="5">
        <v>0.103470020628716</v>
      </c>
      <c r="H2652" s="10">
        <f t="shared" si="1"/>
        <v>-0.6620035365</v>
      </c>
      <c r="I2652" s="10">
        <f t="shared" si="2"/>
        <v>0.9851854643</v>
      </c>
      <c r="J2652" s="10"/>
      <c r="K2652" s="10"/>
      <c r="L2652" s="10"/>
      <c r="M2652" s="10"/>
      <c r="N2652" s="10"/>
      <c r="O2652" s="10"/>
    </row>
    <row r="2653" ht="15.75" customHeight="1">
      <c r="A2653" s="5" t="s">
        <v>8024</v>
      </c>
      <c r="B2653" s="5" t="s">
        <v>8025</v>
      </c>
      <c r="C2653" s="5" t="s">
        <v>8026</v>
      </c>
      <c r="D2653" s="5">
        <v>4.0</v>
      </c>
      <c r="E2653" s="5">
        <v>521.0</v>
      </c>
      <c r="F2653" s="5">
        <v>1.89</v>
      </c>
      <c r="G2653" s="5">
        <v>0.0542506567918666</v>
      </c>
      <c r="H2653" s="10">
        <f t="shared" si="1"/>
        <v>0.9183862344</v>
      </c>
      <c r="I2653" s="10">
        <f t="shared" si="2"/>
        <v>1.265595</v>
      </c>
      <c r="J2653" s="10"/>
      <c r="K2653" s="10"/>
      <c r="L2653" s="10"/>
      <c r="M2653" s="10"/>
      <c r="N2653" s="10"/>
      <c r="O2653" s="10"/>
    </row>
    <row r="2654" ht="15.75" customHeight="1">
      <c r="A2654" s="5" t="s">
        <v>8102</v>
      </c>
      <c r="B2654" s="5" t="s">
        <v>8103</v>
      </c>
      <c r="C2654" s="5" t="s">
        <v>8104</v>
      </c>
      <c r="D2654" s="5">
        <v>4.0</v>
      </c>
      <c r="E2654" s="5">
        <v>1049.0</v>
      </c>
      <c r="F2654" s="5">
        <v>1.633</v>
      </c>
      <c r="G2654" s="5">
        <v>0.225936558057106</v>
      </c>
      <c r="H2654" s="10">
        <f t="shared" si="1"/>
        <v>0.7075247909</v>
      </c>
      <c r="I2654" s="10">
        <f t="shared" si="2"/>
        <v>0.6460134916</v>
      </c>
      <c r="J2654" s="10"/>
      <c r="K2654" s="10"/>
      <c r="L2654" s="10"/>
      <c r="M2654" s="10"/>
      <c r="N2654" s="10"/>
      <c r="O2654" s="10"/>
    </row>
    <row r="2655" ht="15.75" customHeight="1">
      <c r="A2655" s="5" t="s">
        <v>8677</v>
      </c>
      <c r="B2655" s="5" t="s">
        <v>8678</v>
      </c>
      <c r="C2655" s="5" t="s">
        <v>8679</v>
      </c>
      <c r="D2655" s="5">
        <v>4.0</v>
      </c>
      <c r="E2655" s="5">
        <v>791.0</v>
      </c>
      <c r="F2655" s="5">
        <v>1.185</v>
      </c>
      <c r="G2655" s="5">
        <v>0.772508836322425</v>
      </c>
      <c r="H2655" s="10">
        <f t="shared" si="1"/>
        <v>0.2448870591</v>
      </c>
      <c r="I2655" s="10">
        <f t="shared" si="2"/>
        <v>0.1120965442</v>
      </c>
      <c r="J2655" s="10"/>
      <c r="K2655" s="10"/>
      <c r="L2655" s="10"/>
      <c r="M2655" s="10"/>
      <c r="N2655" s="10"/>
      <c r="O2655" s="10"/>
    </row>
    <row r="2656" ht="15.75" customHeight="1">
      <c r="A2656" s="5" t="s">
        <v>8359</v>
      </c>
      <c r="B2656" s="5" t="s">
        <v>8360</v>
      </c>
      <c r="C2656" s="5" t="s">
        <v>8361</v>
      </c>
      <c r="D2656" s="5">
        <v>4.0</v>
      </c>
      <c r="E2656" s="5">
        <v>106.0</v>
      </c>
      <c r="F2656" s="5">
        <v>0.682</v>
      </c>
      <c r="G2656" s="5">
        <v>0.622590193950115</v>
      </c>
      <c r="H2656" s="10">
        <f t="shared" si="1"/>
        <v>-0.5521563556</v>
      </c>
      <c r="I2656" s="10">
        <f t="shared" si="2"/>
        <v>0.2057977239</v>
      </c>
      <c r="J2656" s="10"/>
      <c r="K2656" s="10"/>
      <c r="L2656" s="10"/>
      <c r="M2656" s="10"/>
      <c r="N2656" s="10"/>
      <c r="O2656" s="10"/>
    </row>
    <row r="2657" ht="15.75" customHeight="1">
      <c r="A2657" s="5" t="s">
        <v>8530</v>
      </c>
      <c r="B2657" s="5" t="s">
        <v>8531</v>
      </c>
      <c r="C2657" s="5" t="s">
        <v>8532</v>
      </c>
      <c r="D2657" s="5">
        <v>4.0</v>
      </c>
      <c r="E2657" s="5">
        <v>515.0</v>
      </c>
      <c r="F2657" s="5">
        <v>1.75</v>
      </c>
      <c r="G2657" s="5">
        <v>0.306780400249238</v>
      </c>
      <c r="H2657" s="10">
        <f t="shared" si="1"/>
        <v>0.8073549221</v>
      </c>
      <c r="I2657" s="10">
        <f t="shared" si="2"/>
        <v>0.5131723903</v>
      </c>
      <c r="J2657" s="10"/>
      <c r="K2657" s="10"/>
      <c r="L2657" s="10"/>
      <c r="M2657" s="10"/>
      <c r="N2657" s="10"/>
      <c r="O2657" s="10"/>
    </row>
    <row r="2658" ht="15.75" customHeight="1">
      <c r="A2658" s="5" t="s">
        <v>8956</v>
      </c>
      <c r="B2658" s="5" t="s">
        <v>8957</v>
      </c>
      <c r="C2658" s="5" t="s">
        <v>8958</v>
      </c>
      <c r="D2658" s="5">
        <v>4.0</v>
      </c>
      <c r="E2658" s="5">
        <v>190.0</v>
      </c>
      <c r="F2658" s="5">
        <v>0.726</v>
      </c>
      <c r="G2658" s="5">
        <v>0.516074518505672</v>
      </c>
      <c r="H2658" s="10">
        <f t="shared" si="1"/>
        <v>-0.4619585467</v>
      </c>
      <c r="I2658" s="10">
        <f t="shared" si="2"/>
        <v>0.287287584</v>
      </c>
      <c r="J2658" s="10"/>
      <c r="K2658" s="10"/>
      <c r="L2658" s="10"/>
      <c r="M2658" s="10"/>
      <c r="N2658" s="10"/>
      <c r="O2658" s="10"/>
    </row>
    <row r="2659" ht="15.75" customHeight="1">
      <c r="A2659" s="5" t="s">
        <v>7916</v>
      </c>
      <c r="B2659" s="5" t="s">
        <v>7917</v>
      </c>
      <c r="C2659" s="5" t="s">
        <v>7918</v>
      </c>
      <c r="D2659" s="5">
        <v>4.0</v>
      </c>
      <c r="E2659" s="5">
        <v>907.0</v>
      </c>
      <c r="F2659" s="5">
        <v>2.877</v>
      </c>
      <c r="G2659" s="5">
        <v>0.021444802174162</v>
      </c>
      <c r="H2659" s="10">
        <f t="shared" si="1"/>
        <v>1.524565221</v>
      </c>
      <c r="I2659" s="10">
        <f t="shared" si="2"/>
        <v>1.668677956</v>
      </c>
      <c r="J2659" s="10"/>
      <c r="K2659" s="10"/>
      <c r="L2659" s="10"/>
      <c r="M2659" s="10"/>
      <c r="N2659" s="10"/>
      <c r="O2659" s="10"/>
    </row>
    <row r="2660" ht="15.75" customHeight="1">
      <c r="A2660" s="5" t="s">
        <v>7955</v>
      </c>
      <c r="B2660" s="5" t="s">
        <v>7956</v>
      </c>
      <c r="C2660" s="5" t="s">
        <v>7957</v>
      </c>
      <c r="D2660" s="5">
        <v>4.0</v>
      </c>
      <c r="E2660" s="5">
        <v>444.0</v>
      </c>
      <c r="F2660" s="5">
        <v>1.589</v>
      </c>
      <c r="G2660" s="5">
        <v>0.0220451273778264</v>
      </c>
      <c r="H2660" s="10">
        <f t="shared" si="1"/>
        <v>0.6681191247</v>
      </c>
      <c r="I2660" s="10">
        <f t="shared" si="2"/>
        <v>1.656687387</v>
      </c>
      <c r="J2660" s="10"/>
      <c r="K2660" s="10"/>
      <c r="L2660" s="10"/>
      <c r="M2660" s="10"/>
      <c r="N2660" s="10"/>
      <c r="O2660" s="10"/>
    </row>
    <row r="2661" ht="15.75" customHeight="1">
      <c r="A2661" s="5" t="s">
        <v>7744</v>
      </c>
      <c r="B2661" s="5" t="s">
        <v>7745</v>
      </c>
      <c r="C2661" s="5" t="s">
        <v>7746</v>
      </c>
      <c r="D2661" s="5">
        <v>4.0</v>
      </c>
      <c r="E2661" s="5">
        <v>509.0</v>
      </c>
      <c r="F2661" s="5">
        <v>1.638</v>
      </c>
      <c r="G2661" s="5">
        <v>0.0227915378692721</v>
      </c>
      <c r="H2661" s="10">
        <f t="shared" si="1"/>
        <v>0.711935357</v>
      </c>
      <c r="I2661" s="10">
        <f t="shared" si="2"/>
        <v>1.64222637</v>
      </c>
      <c r="J2661" s="10"/>
      <c r="K2661" s="10"/>
      <c r="L2661" s="10"/>
      <c r="M2661" s="10"/>
      <c r="N2661" s="10"/>
      <c r="O2661" s="10"/>
    </row>
    <row r="2662" ht="15.75" customHeight="1">
      <c r="A2662" s="5" t="s">
        <v>8560</v>
      </c>
      <c r="B2662" s="5" t="s">
        <v>8561</v>
      </c>
      <c r="C2662" s="5" t="s">
        <v>8562</v>
      </c>
      <c r="D2662" s="5">
        <v>4.0</v>
      </c>
      <c r="E2662" s="5">
        <v>113.0</v>
      </c>
      <c r="F2662" s="5">
        <v>0.855</v>
      </c>
      <c r="G2662" s="5">
        <v>0.973798448667809</v>
      </c>
      <c r="H2662" s="10">
        <f t="shared" si="1"/>
        <v>-0.2260036749</v>
      </c>
      <c r="I2662" s="10">
        <f t="shared" si="2"/>
        <v>0.01153092165</v>
      </c>
      <c r="J2662" s="10"/>
      <c r="K2662" s="10"/>
      <c r="L2662" s="10"/>
      <c r="M2662" s="10"/>
      <c r="N2662" s="10"/>
      <c r="O2662" s="10"/>
    </row>
    <row r="2663" ht="15.75" customHeight="1">
      <c r="A2663" s="5" t="s">
        <v>8258</v>
      </c>
      <c r="B2663" s="5" t="s">
        <v>8259</v>
      </c>
      <c r="C2663" s="5" t="s">
        <v>8260</v>
      </c>
      <c r="D2663" s="5">
        <v>4.0</v>
      </c>
      <c r="E2663" s="5">
        <v>660.0</v>
      </c>
      <c r="F2663" s="5">
        <v>6.234</v>
      </c>
      <c r="G2663" s="5">
        <v>0.0559832835050899</v>
      </c>
      <c r="H2663" s="10">
        <f t="shared" si="1"/>
        <v>2.640158155</v>
      </c>
      <c r="I2663" s="10">
        <f t="shared" si="2"/>
        <v>1.251941633</v>
      </c>
      <c r="J2663" s="10"/>
      <c r="K2663" s="10"/>
      <c r="L2663" s="10"/>
      <c r="M2663" s="10"/>
      <c r="N2663" s="10"/>
      <c r="O2663" s="10"/>
    </row>
    <row r="2664" ht="15.75" customHeight="1">
      <c r="A2664" s="5" t="s">
        <v>8707</v>
      </c>
      <c r="B2664" s="5" t="s">
        <v>8708</v>
      </c>
      <c r="C2664" s="5" t="s">
        <v>8709</v>
      </c>
      <c r="D2664" s="5">
        <v>4.0</v>
      </c>
      <c r="E2664" s="5">
        <v>118.0</v>
      </c>
      <c r="F2664" s="5">
        <v>0.978</v>
      </c>
      <c r="G2664" s="5">
        <v>0.999820907556576</v>
      </c>
      <c r="H2664" s="10">
        <f t="shared" si="1"/>
        <v>-0.03209362971</v>
      </c>
      <c r="I2664" s="10">
        <f t="shared" si="2"/>
        <v>0.00007778582556</v>
      </c>
      <c r="J2664" s="10"/>
      <c r="K2664" s="10"/>
      <c r="L2664" s="10"/>
      <c r="M2664" s="10"/>
      <c r="N2664" s="10"/>
      <c r="O2664" s="10"/>
    </row>
    <row r="2665" ht="15.75" customHeight="1">
      <c r="A2665" s="5" t="s">
        <v>8733</v>
      </c>
      <c r="B2665" s="5" t="s">
        <v>8734</v>
      </c>
      <c r="C2665" s="5" t="s">
        <v>8735</v>
      </c>
      <c r="D2665" s="5">
        <v>4.0</v>
      </c>
      <c r="E2665" s="5">
        <v>943.0</v>
      </c>
      <c r="F2665" s="5">
        <v>0.71</v>
      </c>
      <c r="G2665" s="5">
        <v>0.937512211297976</v>
      </c>
      <c r="H2665" s="10">
        <f t="shared" si="1"/>
        <v>-0.4941090703</v>
      </c>
      <c r="I2665" s="10">
        <f t="shared" si="2"/>
        <v>0.02802306678</v>
      </c>
      <c r="J2665" s="10"/>
      <c r="K2665" s="10"/>
      <c r="L2665" s="10"/>
      <c r="M2665" s="10"/>
      <c r="N2665" s="10"/>
      <c r="O2665" s="10"/>
    </row>
    <row r="2666" ht="15.75" customHeight="1">
      <c r="A2666" s="5" t="s">
        <v>8886</v>
      </c>
      <c r="B2666" s="5" t="s">
        <v>8887</v>
      </c>
      <c r="C2666" s="5" t="s">
        <v>8888</v>
      </c>
      <c r="D2666" s="5">
        <v>4.0</v>
      </c>
      <c r="E2666" s="5">
        <v>226.0</v>
      </c>
      <c r="F2666" s="5">
        <v>0.676</v>
      </c>
      <c r="G2666" s="5">
        <v>0.666435743166053</v>
      </c>
      <c r="H2666" s="10">
        <f t="shared" si="1"/>
        <v>-0.5649048484</v>
      </c>
      <c r="I2666" s="10">
        <f t="shared" si="2"/>
        <v>0.1762417183</v>
      </c>
      <c r="J2666" s="10"/>
      <c r="K2666" s="10"/>
      <c r="L2666" s="10"/>
      <c r="M2666" s="10"/>
      <c r="N2666" s="10"/>
      <c r="O2666" s="10"/>
    </row>
    <row r="2667" ht="15.75" customHeight="1">
      <c r="A2667" s="5" t="s">
        <v>8491</v>
      </c>
      <c r="B2667" s="5" t="s">
        <v>8492</v>
      </c>
      <c r="C2667" s="5" t="s">
        <v>8493</v>
      </c>
      <c r="D2667" s="5">
        <v>4.0</v>
      </c>
      <c r="E2667" s="5">
        <v>717.0</v>
      </c>
      <c r="F2667" s="5">
        <v>1.081</v>
      </c>
      <c r="G2667" s="5">
        <v>0.999061869141317</v>
      </c>
      <c r="H2667" s="10">
        <f t="shared" si="1"/>
        <v>0.1123665231</v>
      </c>
      <c r="I2667" s="10">
        <f t="shared" si="2"/>
        <v>0.0004076162838</v>
      </c>
      <c r="J2667" s="10"/>
      <c r="K2667" s="10"/>
      <c r="L2667" s="10"/>
      <c r="M2667" s="10"/>
      <c r="N2667" s="10"/>
      <c r="O2667" s="10"/>
    </row>
    <row r="2668" ht="15.75" customHeight="1">
      <c r="A2668" s="5" t="s">
        <v>8844</v>
      </c>
      <c r="B2668" s="5" t="s">
        <v>8845</v>
      </c>
      <c r="C2668" s="5" t="s">
        <v>8846</v>
      </c>
      <c r="D2668" s="5">
        <v>4.0</v>
      </c>
      <c r="E2668" s="5">
        <v>155.0</v>
      </c>
      <c r="F2668" s="5">
        <v>0.87</v>
      </c>
      <c r="G2668" s="5">
        <v>0.99488776450458</v>
      </c>
      <c r="H2668" s="10">
        <f t="shared" si="1"/>
        <v>-0.2009126939</v>
      </c>
      <c r="I2668" s="10">
        <f t="shared" si="2"/>
        <v>0.002225910215</v>
      </c>
      <c r="J2668" s="10"/>
      <c r="K2668" s="10"/>
      <c r="L2668" s="10"/>
      <c r="M2668" s="10"/>
      <c r="N2668" s="10"/>
      <c r="O2668" s="10"/>
    </row>
    <row r="2669" ht="15.75" customHeight="1">
      <c r="A2669" s="5" t="s">
        <v>8889</v>
      </c>
      <c r="B2669" s="5" t="s">
        <v>8890</v>
      </c>
      <c r="C2669" s="5" t="s">
        <v>8891</v>
      </c>
      <c r="D2669" s="5">
        <v>4.0</v>
      </c>
      <c r="E2669" s="5">
        <v>455.0</v>
      </c>
      <c r="F2669" s="5">
        <v>0.769</v>
      </c>
      <c r="G2669" s="5">
        <v>0.592818976636498</v>
      </c>
      <c r="H2669" s="10">
        <f t="shared" si="1"/>
        <v>-0.3789444967</v>
      </c>
      <c r="I2669" s="10">
        <f t="shared" si="2"/>
        <v>0.2270779027</v>
      </c>
      <c r="J2669" s="10"/>
      <c r="K2669" s="10"/>
      <c r="L2669" s="10"/>
      <c r="M2669" s="10"/>
      <c r="N2669" s="10"/>
      <c r="O2669" s="10"/>
    </row>
    <row r="2670" ht="15.75" customHeight="1">
      <c r="A2670" s="5" t="s">
        <v>8467</v>
      </c>
      <c r="B2670" s="5" t="s">
        <v>8468</v>
      </c>
      <c r="C2670" s="5" t="s">
        <v>8469</v>
      </c>
      <c r="D2670" s="5">
        <v>4.0</v>
      </c>
      <c r="E2670" s="5">
        <v>142.0</v>
      </c>
      <c r="F2670" s="5">
        <v>0.549</v>
      </c>
      <c r="G2670" s="5">
        <v>0.276905076667395</v>
      </c>
      <c r="H2670" s="10">
        <f t="shared" si="1"/>
        <v>-0.8651219457</v>
      </c>
      <c r="I2670" s="10">
        <f t="shared" si="2"/>
        <v>0.557669082</v>
      </c>
      <c r="J2670" s="10"/>
      <c r="K2670" s="10"/>
      <c r="L2670" s="10"/>
      <c r="M2670" s="10"/>
      <c r="N2670" s="10"/>
      <c r="O2670" s="10"/>
    </row>
    <row r="2671" ht="15.75" customHeight="1">
      <c r="A2671" s="5" t="s">
        <v>7824</v>
      </c>
      <c r="B2671" s="5" t="s">
        <v>7825</v>
      </c>
      <c r="C2671" s="5" t="s">
        <v>7826</v>
      </c>
      <c r="D2671" s="5">
        <v>4.0</v>
      </c>
      <c r="E2671" s="5">
        <v>673.0</v>
      </c>
      <c r="F2671" s="5">
        <v>1.67</v>
      </c>
      <c r="G2671" s="5">
        <v>0.0368998948678537</v>
      </c>
      <c r="H2671" s="10">
        <f t="shared" si="1"/>
        <v>0.7398481027</v>
      </c>
      <c r="I2671" s="10">
        <f t="shared" si="2"/>
        <v>1.432974871</v>
      </c>
      <c r="J2671" s="10"/>
      <c r="K2671" s="10"/>
      <c r="L2671" s="10"/>
      <c r="M2671" s="10"/>
      <c r="N2671" s="10"/>
      <c r="O2671" s="10"/>
    </row>
    <row r="2672" ht="15.75" customHeight="1">
      <c r="A2672" s="5" t="s">
        <v>8563</v>
      </c>
      <c r="B2672" s="5" t="s">
        <v>8564</v>
      </c>
      <c r="C2672" s="5" t="s">
        <v>8565</v>
      </c>
      <c r="D2672" s="5">
        <v>4.0</v>
      </c>
      <c r="E2672" s="5">
        <v>232.0</v>
      </c>
      <c r="F2672" s="5">
        <v>0.566</v>
      </c>
      <c r="G2672" s="5">
        <v>0.0641606082170337</v>
      </c>
      <c r="H2672" s="10">
        <f t="shared" si="1"/>
        <v>-0.8211260418</v>
      </c>
      <c r="I2672" s="10">
        <f t="shared" si="2"/>
        <v>1.192731528</v>
      </c>
      <c r="J2672" s="10"/>
      <c r="K2672" s="10"/>
      <c r="L2672" s="10"/>
      <c r="M2672" s="10"/>
      <c r="N2672" s="10"/>
      <c r="O2672" s="10"/>
    </row>
    <row r="2673" ht="15.75" customHeight="1">
      <c r="A2673" s="5" t="s">
        <v>7845</v>
      </c>
      <c r="B2673" s="5" t="s">
        <v>7846</v>
      </c>
      <c r="C2673" s="5" t="s">
        <v>7847</v>
      </c>
      <c r="D2673" s="5">
        <v>4.0</v>
      </c>
      <c r="E2673" s="5">
        <v>1270.0</v>
      </c>
      <c r="F2673" s="5">
        <v>2.9</v>
      </c>
      <c r="G2673" s="5">
        <v>0.0140950849490693</v>
      </c>
      <c r="H2673" s="10">
        <f t="shared" si="1"/>
        <v>1.5360529</v>
      </c>
      <c r="I2673" s="10">
        <f t="shared" si="2"/>
        <v>1.850932302</v>
      </c>
      <c r="J2673" s="10"/>
      <c r="K2673" s="10"/>
      <c r="L2673" s="10"/>
      <c r="M2673" s="10"/>
      <c r="N2673" s="10"/>
      <c r="O2673" s="10"/>
    </row>
    <row r="2674" ht="15.75" customHeight="1">
      <c r="A2674" s="5" t="s">
        <v>7708</v>
      </c>
      <c r="B2674" s="5" t="s">
        <v>7709</v>
      </c>
      <c r="C2674" s="5" t="s">
        <v>7710</v>
      </c>
      <c r="D2674" s="5">
        <v>4.0</v>
      </c>
      <c r="E2674" s="5">
        <v>545.0</v>
      </c>
      <c r="F2674" s="5">
        <v>1.95</v>
      </c>
      <c r="G2674" s="5">
        <v>0.00268930966695669</v>
      </c>
      <c r="H2674" s="10">
        <f t="shared" si="1"/>
        <v>0.963474124</v>
      </c>
      <c r="I2674" s="10">
        <f t="shared" si="2"/>
        <v>2.570359187</v>
      </c>
      <c r="J2674" s="10"/>
      <c r="K2674" s="10"/>
      <c r="L2674" s="10"/>
      <c r="M2674" s="10"/>
      <c r="N2674" s="10"/>
      <c r="O2674" s="10"/>
    </row>
    <row r="2675" ht="15.75" customHeight="1">
      <c r="A2675" s="5" t="s">
        <v>8518</v>
      </c>
      <c r="B2675" s="5" t="s">
        <v>8519</v>
      </c>
      <c r="C2675" s="5" t="s">
        <v>8520</v>
      </c>
      <c r="D2675" s="5">
        <v>4.0</v>
      </c>
      <c r="E2675" s="5">
        <v>511.0</v>
      </c>
      <c r="F2675" s="5">
        <v>0.605</v>
      </c>
      <c r="G2675" s="5">
        <v>0.608386744930575</v>
      </c>
      <c r="H2675" s="10">
        <f t="shared" si="1"/>
        <v>-0.7249929525</v>
      </c>
      <c r="I2675" s="10">
        <f t="shared" si="2"/>
        <v>0.2158202566</v>
      </c>
      <c r="J2675" s="10"/>
      <c r="K2675" s="10"/>
      <c r="L2675" s="10"/>
      <c r="M2675" s="10"/>
      <c r="N2675" s="10"/>
      <c r="O2675" s="10"/>
    </row>
    <row r="2676" ht="15.75" customHeight="1">
      <c r="A2676" s="5" t="s">
        <v>7777</v>
      </c>
      <c r="B2676" s="5" t="s">
        <v>7778</v>
      </c>
      <c r="C2676" s="5" t="s">
        <v>7779</v>
      </c>
      <c r="D2676" s="5">
        <v>4.0</v>
      </c>
      <c r="E2676" s="5">
        <v>154.0</v>
      </c>
      <c r="F2676" s="5">
        <v>0.82</v>
      </c>
      <c r="G2676" s="5">
        <v>0.224215415654436</v>
      </c>
      <c r="H2676" s="10">
        <f t="shared" si="1"/>
        <v>-0.2863041852</v>
      </c>
      <c r="I2676" s="10">
        <f t="shared" si="2"/>
        <v>0.6493345313</v>
      </c>
      <c r="J2676" s="10"/>
      <c r="K2676" s="10"/>
      <c r="L2676" s="10"/>
      <c r="M2676" s="10"/>
      <c r="N2676" s="10"/>
      <c r="O2676" s="10"/>
    </row>
    <row r="2677" ht="15.75" customHeight="1">
      <c r="A2677" s="5" t="s">
        <v>8368</v>
      </c>
      <c r="B2677" s="5" t="s">
        <v>8369</v>
      </c>
      <c r="C2677" s="5" t="s">
        <v>8370</v>
      </c>
      <c r="D2677" s="5">
        <v>4.0</v>
      </c>
      <c r="E2677" s="5">
        <v>591.0</v>
      </c>
      <c r="F2677" s="5">
        <v>1.539</v>
      </c>
      <c r="G2677" s="5">
        <v>0.385942551751826</v>
      </c>
      <c r="H2677" s="10">
        <f t="shared" si="1"/>
        <v>0.6219932317</v>
      </c>
      <c r="I2677" s="10">
        <f t="shared" si="2"/>
        <v>0.413477336</v>
      </c>
      <c r="J2677" s="10"/>
      <c r="K2677" s="10"/>
      <c r="L2677" s="10"/>
      <c r="M2677" s="10"/>
      <c r="N2677" s="10"/>
      <c r="O2677" s="10"/>
    </row>
    <row r="2678" ht="15.75" customHeight="1">
      <c r="A2678" s="5" t="s">
        <v>8446</v>
      </c>
      <c r="B2678" s="5" t="s">
        <v>8447</v>
      </c>
      <c r="C2678" s="5" t="s">
        <v>8448</v>
      </c>
      <c r="D2678" s="5">
        <v>4.0</v>
      </c>
      <c r="E2678" s="5">
        <v>393.0</v>
      </c>
      <c r="F2678" s="5">
        <v>1.457</v>
      </c>
      <c r="G2678" s="5">
        <v>0.801182203803997</v>
      </c>
      <c r="H2678" s="10">
        <f t="shared" si="1"/>
        <v>0.5430008774</v>
      </c>
      <c r="I2678" s="10">
        <f t="shared" si="2"/>
        <v>0.096268706</v>
      </c>
      <c r="J2678" s="10"/>
      <c r="K2678" s="10"/>
      <c r="L2678" s="10"/>
      <c r="M2678" s="10"/>
      <c r="N2678" s="10"/>
      <c r="O2678" s="10"/>
    </row>
    <row r="2679" ht="15.75" customHeight="1">
      <c r="A2679" s="5" t="s">
        <v>8156</v>
      </c>
      <c r="B2679" s="5" t="s">
        <v>8157</v>
      </c>
      <c r="C2679" s="5" t="s">
        <v>8158</v>
      </c>
      <c r="D2679" s="5">
        <v>4.0</v>
      </c>
      <c r="E2679" s="5">
        <v>1325.0</v>
      </c>
      <c r="F2679" s="5">
        <v>3.83</v>
      </c>
      <c r="G2679" s="5">
        <v>0.131802622720682</v>
      </c>
      <c r="H2679" s="10">
        <f t="shared" si="1"/>
        <v>1.937344392</v>
      </c>
      <c r="I2679" s="10">
        <f t="shared" si="2"/>
        <v>0.8800759477</v>
      </c>
      <c r="J2679" s="10"/>
      <c r="K2679" s="10"/>
      <c r="L2679" s="10"/>
      <c r="M2679" s="10"/>
      <c r="N2679" s="10"/>
      <c r="O2679" s="10"/>
    </row>
    <row r="2680" ht="15.75" customHeight="1">
      <c r="A2680" s="5" t="s">
        <v>8614</v>
      </c>
      <c r="B2680" s="5" t="s">
        <v>8615</v>
      </c>
      <c r="C2680" s="5" t="s">
        <v>8616</v>
      </c>
      <c r="D2680" s="5">
        <v>4.0</v>
      </c>
      <c r="E2680" s="5">
        <v>306.0</v>
      </c>
      <c r="F2680" s="5">
        <v>1.197</v>
      </c>
      <c r="G2680" s="5">
        <v>0.883945332021034</v>
      </c>
      <c r="H2680" s="10">
        <f t="shared" si="1"/>
        <v>0.2594231523</v>
      </c>
      <c r="I2680" s="10">
        <f t="shared" si="2"/>
        <v>0.05357459329</v>
      </c>
      <c r="J2680" s="10"/>
      <c r="K2680" s="10"/>
      <c r="L2680" s="10"/>
      <c r="M2680" s="10"/>
      <c r="N2680" s="10"/>
      <c r="O2680" s="10"/>
    </row>
    <row r="2681" ht="15.75" customHeight="1">
      <c r="A2681" s="5" t="s">
        <v>7988</v>
      </c>
      <c r="B2681" s="5" t="s">
        <v>7989</v>
      </c>
      <c r="C2681" s="5" t="s">
        <v>7990</v>
      </c>
      <c r="D2681" s="5">
        <v>4.0</v>
      </c>
      <c r="E2681" s="5">
        <v>148.0</v>
      </c>
      <c r="F2681" s="5">
        <v>0.33</v>
      </c>
      <c r="G2681" s="5">
        <v>0.0186774900223408</v>
      </c>
      <c r="H2681" s="10">
        <f t="shared" si="1"/>
        <v>-1.59946207</v>
      </c>
      <c r="I2681" s="10">
        <f t="shared" si="2"/>
        <v>1.728681487</v>
      </c>
      <c r="J2681" s="10"/>
      <c r="K2681" s="10"/>
      <c r="L2681" s="10"/>
      <c r="M2681" s="10"/>
      <c r="N2681" s="10"/>
      <c r="O2681" s="10"/>
    </row>
    <row r="2682" ht="15.75" customHeight="1">
      <c r="A2682" s="5" t="s">
        <v>8674</v>
      </c>
      <c r="B2682" s="5" t="s">
        <v>8675</v>
      </c>
      <c r="C2682" s="5" t="s">
        <v>8676</v>
      </c>
      <c r="D2682" s="5">
        <v>4.0</v>
      </c>
      <c r="E2682" s="5">
        <v>441.0</v>
      </c>
      <c r="F2682" s="5">
        <v>1.149</v>
      </c>
      <c r="G2682" s="5">
        <v>0.835565030977291</v>
      </c>
      <c r="H2682" s="10">
        <f t="shared" si="1"/>
        <v>0.200378798</v>
      </c>
      <c r="I2682" s="10">
        <f t="shared" si="2"/>
        <v>0.07801974386</v>
      </c>
      <c r="J2682" s="10"/>
      <c r="K2682" s="10"/>
      <c r="L2682" s="10"/>
      <c r="M2682" s="10"/>
      <c r="N2682" s="10"/>
      <c r="O2682" s="10"/>
    </row>
    <row r="2683" ht="15.75" customHeight="1">
      <c r="A2683" s="5" t="s">
        <v>8123</v>
      </c>
      <c r="B2683" s="5" t="s">
        <v>8124</v>
      </c>
      <c r="C2683" s="5" t="s">
        <v>8125</v>
      </c>
      <c r="D2683" s="5">
        <v>4.0</v>
      </c>
      <c r="E2683" s="5">
        <v>378.0</v>
      </c>
      <c r="F2683" s="5">
        <v>0.667</v>
      </c>
      <c r="G2683" s="5">
        <v>0.842342042983259</v>
      </c>
      <c r="H2683" s="10">
        <f t="shared" si="1"/>
        <v>-0.5842413335</v>
      </c>
      <c r="I2683" s="10">
        <f t="shared" si="2"/>
        <v>0.07451152226</v>
      </c>
      <c r="J2683" s="10"/>
      <c r="K2683" s="10"/>
      <c r="L2683" s="10"/>
      <c r="M2683" s="10"/>
      <c r="N2683" s="10"/>
      <c r="O2683" s="10"/>
    </row>
    <row r="2684" ht="15.75" customHeight="1">
      <c r="A2684" s="5" t="s">
        <v>8159</v>
      </c>
      <c r="B2684" s="5" t="s">
        <v>8160</v>
      </c>
      <c r="C2684" s="5" t="s">
        <v>8161</v>
      </c>
      <c r="D2684" s="5">
        <v>4.0</v>
      </c>
      <c r="E2684" s="5">
        <v>448.0</v>
      </c>
      <c r="F2684" s="5">
        <v>1.636</v>
      </c>
      <c r="G2684" s="5">
        <v>3.00422806233436E-4</v>
      </c>
      <c r="H2684" s="10">
        <f t="shared" si="1"/>
        <v>0.7101727483</v>
      </c>
      <c r="I2684" s="10">
        <f t="shared" si="2"/>
        <v>3.522267101</v>
      </c>
      <c r="J2684" s="10"/>
      <c r="K2684" s="10"/>
      <c r="L2684" s="10"/>
      <c r="M2684" s="10"/>
      <c r="N2684" s="10"/>
      <c r="O2684" s="10"/>
    </row>
    <row r="2685" ht="15.75" customHeight="1">
      <c r="A2685" s="5" t="s">
        <v>8320</v>
      </c>
      <c r="B2685" s="5" t="s">
        <v>8321</v>
      </c>
      <c r="C2685" s="5" t="s">
        <v>8322</v>
      </c>
      <c r="D2685" s="5">
        <v>4.0</v>
      </c>
      <c r="E2685" s="5">
        <v>105.0</v>
      </c>
      <c r="F2685" s="5">
        <v>1.721</v>
      </c>
      <c r="G2685" s="5">
        <v>0.471618474023114</v>
      </c>
      <c r="H2685" s="10">
        <f t="shared" si="1"/>
        <v>0.7832470974</v>
      </c>
      <c r="I2685" s="10">
        <f t="shared" si="2"/>
        <v>0.3264091913</v>
      </c>
      <c r="J2685" s="10"/>
      <c r="K2685" s="10"/>
      <c r="L2685" s="10"/>
      <c r="M2685" s="10"/>
      <c r="N2685" s="10"/>
      <c r="O2685" s="10"/>
    </row>
    <row r="2686" ht="15.75" customHeight="1">
      <c r="A2686" s="5" t="s">
        <v>7696</v>
      </c>
      <c r="B2686" s="5" t="s">
        <v>7697</v>
      </c>
      <c r="C2686" s="5" t="s">
        <v>7698</v>
      </c>
      <c r="D2686" s="5">
        <v>4.0</v>
      </c>
      <c r="E2686" s="5">
        <v>377.0</v>
      </c>
      <c r="F2686" s="5">
        <v>7.843</v>
      </c>
      <c r="G2686" s="5">
        <v>3.89723853748358E-4</v>
      </c>
      <c r="H2686" s="10">
        <f t="shared" si="1"/>
        <v>2.9714056</v>
      </c>
      <c r="I2686" s="10">
        <f t="shared" si="2"/>
        <v>3.409243012</v>
      </c>
      <c r="J2686" s="10"/>
      <c r="K2686" s="10"/>
      <c r="L2686" s="10"/>
      <c r="M2686" s="10"/>
      <c r="N2686" s="10"/>
      <c r="O2686" s="10"/>
    </row>
    <row r="2687" ht="15.75" customHeight="1">
      <c r="A2687" s="5" t="s">
        <v>8255</v>
      </c>
      <c r="B2687" s="5" t="s">
        <v>8256</v>
      </c>
      <c r="C2687" s="5" t="s">
        <v>8257</v>
      </c>
      <c r="D2687" s="5">
        <v>4.0</v>
      </c>
      <c r="E2687" s="5">
        <v>133.0</v>
      </c>
      <c r="F2687" s="5">
        <v>0.791</v>
      </c>
      <c r="G2687" s="5">
        <v>0.561149177435103</v>
      </c>
      <c r="H2687" s="10">
        <f t="shared" si="1"/>
        <v>-0.3382504002</v>
      </c>
      <c r="I2687" s="10">
        <f t="shared" si="2"/>
        <v>0.2509216694</v>
      </c>
      <c r="J2687" s="10"/>
      <c r="K2687" s="10"/>
      <c r="L2687" s="10"/>
      <c r="M2687" s="10"/>
      <c r="N2687" s="10"/>
      <c r="O2687" s="10"/>
    </row>
    <row r="2688" ht="15.75" customHeight="1">
      <c r="A2688" s="5" t="s">
        <v>8261</v>
      </c>
      <c r="B2688" s="5" t="s">
        <v>8262</v>
      </c>
      <c r="C2688" s="5" t="s">
        <v>8263</v>
      </c>
      <c r="D2688" s="5">
        <v>4.0</v>
      </c>
      <c r="E2688" s="5">
        <v>411.0</v>
      </c>
      <c r="F2688" s="5">
        <v>1.213</v>
      </c>
      <c r="G2688" s="5">
        <v>0.794055392994592</v>
      </c>
      <c r="H2688" s="10">
        <f t="shared" si="1"/>
        <v>0.2785795505</v>
      </c>
      <c r="I2688" s="10">
        <f t="shared" si="2"/>
        <v>0.1001492003</v>
      </c>
      <c r="J2688" s="10"/>
      <c r="K2688" s="10"/>
      <c r="L2688" s="10"/>
      <c r="M2688" s="10"/>
      <c r="N2688" s="10"/>
      <c r="O2688" s="10"/>
    </row>
    <row r="2689" ht="15.75" customHeight="1">
      <c r="A2689" s="5" t="s">
        <v>8431</v>
      </c>
      <c r="B2689" s="5" t="s">
        <v>8432</v>
      </c>
      <c r="C2689" s="5" t="s">
        <v>8433</v>
      </c>
      <c r="D2689" s="5">
        <v>4.0</v>
      </c>
      <c r="E2689" s="5">
        <v>155.0</v>
      </c>
      <c r="F2689" s="5">
        <v>1.081</v>
      </c>
      <c r="G2689" s="5">
        <v>0.998750245089353</v>
      </c>
      <c r="H2689" s="10">
        <f t="shared" si="1"/>
        <v>0.1123665231</v>
      </c>
      <c r="I2689" s="10">
        <f t="shared" si="2"/>
        <v>0.0005431011038</v>
      </c>
      <c r="J2689" s="10"/>
      <c r="K2689" s="10"/>
      <c r="L2689" s="10"/>
      <c r="M2689" s="10"/>
      <c r="N2689" s="10"/>
      <c r="O2689" s="10"/>
    </row>
    <row r="2690" ht="15.75" customHeight="1">
      <c r="A2690" s="5" t="s">
        <v>8506</v>
      </c>
      <c r="B2690" s="5" t="s">
        <v>8507</v>
      </c>
      <c r="C2690" s="5" t="s">
        <v>8508</v>
      </c>
      <c r="D2690" s="5">
        <v>4.0</v>
      </c>
      <c r="E2690" s="5">
        <v>1433.0</v>
      </c>
      <c r="F2690" s="5">
        <v>0.719</v>
      </c>
      <c r="G2690" s="5">
        <v>0.51160926064272</v>
      </c>
      <c r="H2690" s="10">
        <f t="shared" si="1"/>
        <v>-0.4759363242</v>
      </c>
      <c r="I2690" s="10">
        <f t="shared" si="2"/>
        <v>0.291061603</v>
      </c>
      <c r="J2690" s="10"/>
      <c r="K2690" s="10"/>
      <c r="L2690" s="10"/>
      <c r="M2690" s="10"/>
      <c r="N2690" s="10"/>
      <c r="O2690" s="10"/>
    </row>
    <row r="2691" ht="15.75" customHeight="1">
      <c r="A2691" s="5" t="s">
        <v>7991</v>
      </c>
      <c r="B2691" s="5" t="s">
        <v>7992</v>
      </c>
      <c r="C2691" s="5" t="s">
        <v>7993</v>
      </c>
      <c r="D2691" s="5">
        <v>4.0</v>
      </c>
      <c r="E2691" s="5">
        <v>581.0</v>
      </c>
      <c r="F2691" s="5">
        <v>2.812</v>
      </c>
      <c r="G2691" s="5">
        <v>0.0204889141961585</v>
      </c>
      <c r="H2691" s="10">
        <f t="shared" si="1"/>
        <v>1.491596594</v>
      </c>
      <c r="I2691" s="10">
        <f t="shared" si="2"/>
        <v>1.688481056</v>
      </c>
      <c r="J2691" s="10"/>
      <c r="K2691" s="10"/>
      <c r="L2691" s="10"/>
      <c r="M2691" s="10"/>
      <c r="N2691" s="10"/>
      <c r="O2691" s="10"/>
    </row>
    <row r="2692" ht="15.75" customHeight="1">
      <c r="A2692" s="5" t="s">
        <v>8162</v>
      </c>
      <c r="B2692" s="5" t="s">
        <v>8163</v>
      </c>
      <c r="C2692" s="5" t="s">
        <v>8164</v>
      </c>
      <c r="D2692" s="5">
        <v>4.0</v>
      </c>
      <c r="E2692" s="5">
        <v>336.0</v>
      </c>
      <c r="F2692" s="5">
        <v>1.748</v>
      </c>
      <c r="G2692" s="5">
        <v>0.112804110318968</v>
      </c>
      <c r="H2692" s="10">
        <f t="shared" si="1"/>
        <v>0.8057051848</v>
      </c>
      <c r="I2692" s="10">
        <f t="shared" si="2"/>
        <v>0.9476750754</v>
      </c>
      <c r="J2692" s="10"/>
      <c r="K2692" s="10"/>
      <c r="L2692" s="10"/>
      <c r="M2692" s="10"/>
      <c r="N2692" s="10"/>
      <c r="O2692" s="10"/>
    </row>
    <row r="2693" ht="15.75" customHeight="1">
      <c r="A2693" s="5" t="s">
        <v>8926</v>
      </c>
      <c r="B2693" s="5" t="s">
        <v>8927</v>
      </c>
      <c r="C2693" s="5" t="s">
        <v>8928</v>
      </c>
      <c r="D2693" s="5">
        <v>4.0</v>
      </c>
      <c r="E2693" s="5">
        <v>112.0</v>
      </c>
      <c r="F2693" s="5">
        <v>0.861</v>
      </c>
      <c r="G2693" s="5">
        <v>0.961105282710628</v>
      </c>
      <c r="H2693" s="10">
        <f t="shared" si="1"/>
        <v>-0.2159148573</v>
      </c>
      <c r="I2693" s="10">
        <f t="shared" si="2"/>
        <v>0.01722903564</v>
      </c>
      <c r="J2693" s="10"/>
      <c r="K2693" s="10"/>
      <c r="L2693" s="10"/>
      <c r="M2693" s="10"/>
      <c r="N2693" s="10"/>
      <c r="O2693" s="10"/>
    </row>
    <row r="2694" ht="15.75" customHeight="1">
      <c r="A2694" s="5" t="s">
        <v>8105</v>
      </c>
      <c r="B2694" s="5" t="s">
        <v>8106</v>
      </c>
      <c r="C2694" s="5" t="s">
        <v>8107</v>
      </c>
      <c r="D2694" s="5">
        <v>4.0</v>
      </c>
      <c r="E2694" s="5">
        <v>721.0</v>
      </c>
      <c r="F2694" s="5">
        <v>1.495</v>
      </c>
      <c r="G2694" s="5">
        <v>0.179715536433645</v>
      </c>
      <c r="H2694" s="10">
        <f t="shared" si="1"/>
        <v>0.5801454844</v>
      </c>
      <c r="I2694" s="10">
        <f t="shared" si="2"/>
        <v>0.7454143764</v>
      </c>
      <c r="J2694" s="10"/>
      <c r="K2694" s="10"/>
      <c r="L2694" s="10"/>
      <c r="M2694" s="10"/>
      <c r="N2694" s="10"/>
      <c r="O2694" s="10"/>
    </row>
    <row r="2695" ht="15.75" customHeight="1">
      <c r="A2695" s="5" t="s">
        <v>7874</v>
      </c>
      <c r="B2695" s="5" t="s">
        <v>7875</v>
      </c>
      <c r="C2695" s="5" t="s">
        <v>7876</v>
      </c>
      <c r="D2695" s="5">
        <v>4.0</v>
      </c>
      <c r="E2695" s="5">
        <v>1001.0</v>
      </c>
      <c r="F2695" s="5">
        <v>1.662</v>
      </c>
      <c r="G2695" s="5">
        <v>0.0253494745800396</v>
      </c>
      <c r="H2695" s="10">
        <f t="shared" si="1"/>
        <v>0.7329203821</v>
      </c>
      <c r="I2695" s="10">
        <f t="shared" si="2"/>
        <v>1.596031038</v>
      </c>
      <c r="J2695" s="10"/>
      <c r="K2695" s="10"/>
      <c r="L2695" s="10"/>
      <c r="M2695" s="10"/>
      <c r="N2695" s="10"/>
      <c r="O2695" s="10"/>
    </row>
    <row r="2696" ht="15.75" customHeight="1">
      <c r="A2696" s="5" t="s">
        <v>8599</v>
      </c>
      <c r="B2696" s="5" t="s">
        <v>8600</v>
      </c>
      <c r="C2696" s="5" t="s">
        <v>8601</v>
      </c>
      <c r="D2696" s="5">
        <v>4.0</v>
      </c>
      <c r="E2696" s="5">
        <v>288.0</v>
      </c>
      <c r="F2696" s="5">
        <v>1.31</v>
      </c>
      <c r="G2696" s="5">
        <v>0.918617267505689</v>
      </c>
      <c r="H2696" s="10">
        <f t="shared" si="1"/>
        <v>0.3895668118</v>
      </c>
      <c r="I2696" s="10">
        <f t="shared" si="2"/>
        <v>0.03686539529</v>
      </c>
      <c r="J2696" s="10"/>
      <c r="K2696" s="10"/>
      <c r="L2696" s="10"/>
      <c r="M2696" s="10"/>
      <c r="N2696" s="10"/>
      <c r="O2696" s="10"/>
    </row>
    <row r="2697" ht="15.75" customHeight="1">
      <c r="A2697" s="5" t="s">
        <v>8057</v>
      </c>
      <c r="B2697" s="5" t="s">
        <v>8058</v>
      </c>
      <c r="C2697" s="5" t="s">
        <v>8059</v>
      </c>
      <c r="D2697" s="5">
        <v>4.0</v>
      </c>
      <c r="E2697" s="5">
        <v>366.0</v>
      </c>
      <c r="F2697" s="5">
        <v>1.337</v>
      </c>
      <c r="G2697" s="5">
        <v>0.786470685655923</v>
      </c>
      <c r="H2697" s="10">
        <f t="shared" si="1"/>
        <v>0.4189994654</v>
      </c>
      <c r="I2697" s="10">
        <f t="shared" si="2"/>
        <v>0.1043174603</v>
      </c>
      <c r="J2697" s="10"/>
      <c r="K2697" s="10"/>
      <c r="L2697" s="10"/>
      <c r="M2697" s="10"/>
      <c r="N2697" s="10"/>
      <c r="O2697" s="10"/>
    </row>
    <row r="2698" ht="15.75" customHeight="1">
      <c r="A2698" s="5" t="s">
        <v>7792</v>
      </c>
      <c r="B2698" s="5" t="s">
        <v>7793</v>
      </c>
      <c r="C2698" s="5" t="s">
        <v>7794</v>
      </c>
      <c r="D2698" s="5">
        <v>4.0</v>
      </c>
      <c r="E2698" s="5">
        <v>223.0</v>
      </c>
      <c r="F2698" s="5">
        <v>3.223</v>
      </c>
      <c r="G2698" s="5">
        <v>0.00785246228194558</v>
      </c>
      <c r="H2698" s="10">
        <f t="shared" si="1"/>
        <v>1.688404188</v>
      </c>
      <c r="I2698" s="10">
        <f t="shared" si="2"/>
        <v>2.104994141</v>
      </c>
      <c r="J2698" s="10"/>
      <c r="K2698" s="10"/>
      <c r="L2698" s="10"/>
      <c r="M2698" s="10"/>
      <c r="N2698" s="10"/>
      <c r="O2698" s="10"/>
    </row>
    <row r="2699" ht="15.75" customHeight="1">
      <c r="A2699" s="5" t="s">
        <v>8911</v>
      </c>
      <c r="B2699" s="5" t="s">
        <v>8912</v>
      </c>
      <c r="C2699" s="5" t="s">
        <v>8913</v>
      </c>
      <c r="D2699" s="5">
        <v>4.0</v>
      </c>
      <c r="E2699" s="5">
        <v>252.0</v>
      </c>
      <c r="F2699" s="5">
        <v>0.797</v>
      </c>
      <c r="G2699" s="5">
        <v>0.900849653279027</v>
      </c>
      <c r="H2699" s="10">
        <f t="shared" si="1"/>
        <v>-0.3273483707</v>
      </c>
      <c r="I2699" s="10">
        <f t="shared" si="2"/>
        <v>0.04534768427</v>
      </c>
      <c r="J2699" s="10"/>
      <c r="K2699" s="10"/>
      <c r="L2699" s="10"/>
      <c r="M2699" s="10"/>
      <c r="N2699" s="10"/>
      <c r="O2699" s="10"/>
    </row>
    <row r="2700" ht="15.75" customHeight="1">
      <c r="A2700" s="5" t="s">
        <v>7958</v>
      </c>
      <c r="B2700" s="5" t="s">
        <v>7959</v>
      </c>
      <c r="C2700" s="5" t="s">
        <v>7960</v>
      </c>
      <c r="D2700" s="5">
        <v>4.0</v>
      </c>
      <c r="E2700" s="5">
        <v>270.0</v>
      </c>
      <c r="F2700" s="5">
        <v>1.691</v>
      </c>
      <c r="G2700" s="5">
        <v>0.107960307319452</v>
      </c>
      <c r="H2700" s="10">
        <f t="shared" si="1"/>
        <v>0.7578766597</v>
      </c>
      <c r="I2700" s="10">
        <f t="shared" si="2"/>
        <v>0.9667358879</v>
      </c>
      <c r="J2700" s="10"/>
      <c r="K2700" s="10"/>
      <c r="L2700" s="10"/>
      <c r="M2700" s="10"/>
      <c r="N2700" s="10"/>
      <c r="O2700" s="10"/>
    </row>
    <row r="2701" ht="15.75" customHeight="1">
      <c r="A2701" s="5" t="s">
        <v>8141</v>
      </c>
      <c r="B2701" s="5" t="s">
        <v>8142</v>
      </c>
      <c r="C2701" s="5" t="s">
        <v>8143</v>
      </c>
      <c r="D2701" s="5">
        <v>4.0</v>
      </c>
      <c r="E2701" s="5">
        <v>149.0</v>
      </c>
      <c r="F2701" s="5">
        <v>0.567</v>
      </c>
      <c r="G2701" s="5">
        <v>0.296364618322398</v>
      </c>
      <c r="H2701" s="10">
        <f t="shared" si="1"/>
        <v>-0.8185793597</v>
      </c>
      <c r="I2701" s="10">
        <f t="shared" si="2"/>
        <v>0.5281736461</v>
      </c>
      <c r="J2701" s="10"/>
      <c r="K2701" s="10"/>
      <c r="L2701" s="10"/>
      <c r="M2701" s="10"/>
      <c r="N2701" s="10"/>
      <c r="O2701" s="10"/>
    </row>
    <row r="2702" ht="15.75" customHeight="1">
      <c r="A2702" s="5" t="s">
        <v>8407</v>
      </c>
      <c r="B2702" s="5" t="s">
        <v>8408</v>
      </c>
      <c r="C2702" s="5" t="s">
        <v>8409</v>
      </c>
      <c r="D2702" s="5">
        <v>4.0</v>
      </c>
      <c r="E2702" s="5">
        <v>286.0</v>
      </c>
      <c r="F2702" s="5">
        <v>1.244</v>
      </c>
      <c r="G2702" s="5">
        <v>0.3162478684941</v>
      </c>
      <c r="H2702" s="10">
        <f t="shared" si="1"/>
        <v>0.3149864855</v>
      </c>
      <c r="I2702" s="10">
        <f t="shared" si="2"/>
        <v>0.4999723929</v>
      </c>
      <c r="J2702" s="10"/>
      <c r="K2702" s="10"/>
      <c r="L2702" s="10"/>
      <c r="M2702" s="10"/>
      <c r="N2702" s="10"/>
      <c r="O2702" s="10"/>
    </row>
    <row r="2703" ht="15.75" customHeight="1">
      <c r="A2703" s="5" t="s">
        <v>8823</v>
      </c>
      <c r="B2703" s="5" t="s">
        <v>8824</v>
      </c>
      <c r="C2703" s="5" t="s">
        <v>8825</v>
      </c>
      <c r="D2703" s="5">
        <v>4.0</v>
      </c>
      <c r="E2703" s="5">
        <v>165.0</v>
      </c>
      <c r="F2703" s="5">
        <v>1.13</v>
      </c>
      <c r="G2703" s="5">
        <v>0.948067771026239</v>
      </c>
      <c r="H2703" s="10">
        <f t="shared" si="1"/>
        <v>0.1763227726</v>
      </c>
      <c r="I2703" s="10">
        <f t="shared" si="2"/>
        <v>0.02316061674</v>
      </c>
      <c r="J2703" s="10"/>
      <c r="K2703" s="10"/>
      <c r="L2703" s="10"/>
      <c r="M2703" s="10"/>
      <c r="N2703" s="10"/>
      <c r="O2703" s="10"/>
    </row>
    <row r="2704" ht="15.75" customHeight="1">
      <c r="A2704" s="5" t="s">
        <v>8578</v>
      </c>
      <c r="B2704" s="5" t="s">
        <v>8579</v>
      </c>
      <c r="C2704" s="5" t="s">
        <v>8580</v>
      </c>
      <c r="D2704" s="5">
        <v>4.0</v>
      </c>
      <c r="E2704" s="5">
        <v>1541.0</v>
      </c>
      <c r="F2704" s="5">
        <v>2.959</v>
      </c>
      <c r="G2704" s="5">
        <v>0.524484664496896</v>
      </c>
      <c r="H2704" s="10">
        <f t="shared" si="1"/>
        <v>1.565109697</v>
      </c>
      <c r="I2704" s="10">
        <f t="shared" si="2"/>
        <v>0.2802672057</v>
      </c>
      <c r="J2704" s="10"/>
      <c r="K2704" s="10"/>
      <c r="L2704" s="10"/>
      <c r="M2704" s="10"/>
      <c r="N2704" s="10"/>
      <c r="O2704" s="10"/>
    </row>
    <row r="2705" ht="15.75" customHeight="1">
      <c r="A2705" s="5" t="s">
        <v>8374</v>
      </c>
      <c r="B2705" s="5" t="s">
        <v>8375</v>
      </c>
      <c r="C2705" s="5" t="s">
        <v>8376</v>
      </c>
      <c r="D2705" s="5">
        <v>4.0</v>
      </c>
      <c r="E2705" s="5">
        <v>387.0</v>
      </c>
      <c r="F2705" s="5">
        <v>1.095</v>
      </c>
      <c r="G2705" s="5">
        <v>0.993200208738128</v>
      </c>
      <c r="H2705" s="10">
        <f t="shared" si="1"/>
        <v>0.1309308698</v>
      </c>
      <c r="I2705" s="10">
        <f t="shared" si="2"/>
        <v>0.002963197843</v>
      </c>
      <c r="J2705" s="10"/>
      <c r="K2705" s="10"/>
      <c r="L2705" s="10"/>
      <c r="M2705" s="10"/>
      <c r="N2705" s="10"/>
      <c r="O2705" s="10"/>
    </row>
    <row r="2706" ht="15.75" customHeight="1">
      <c r="A2706" s="5" t="s">
        <v>8566</v>
      </c>
      <c r="B2706" s="5" t="s">
        <v>8567</v>
      </c>
      <c r="C2706" s="5" t="s">
        <v>8568</v>
      </c>
      <c r="D2706" s="5">
        <v>4.0</v>
      </c>
      <c r="E2706" s="5">
        <v>504.0</v>
      </c>
      <c r="F2706" s="5">
        <v>1.434</v>
      </c>
      <c r="G2706" s="5">
        <v>0.153491467186917</v>
      </c>
      <c r="H2706" s="10">
        <f t="shared" si="1"/>
        <v>0.520045024</v>
      </c>
      <c r="I2706" s="10">
        <f t="shared" si="2"/>
        <v>0.8139157626</v>
      </c>
      <c r="J2706" s="10"/>
      <c r="K2706" s="10"/>
      <c r="L2706" s="10"/>
      <c r="M2706" s="10"/>
      <c r="N2706" s="10"/>
      <c r="O2706" s="10"/>
    </row>
    <row r="2707" ht="15.75" customHeight="1">
      <c r="A2707" s="5" t="s">
        <v>7952</v>
      </c>
      <c r="B2707" s="5" t="s">
        <v>7953</v>
      </c>
      <c r="C2707" s="5" t="s">
        <v>7954</v>
      </c>
      <c r="D2707" s="5">
        <v>4.0</v>
      </c>
      <c r="E2707" s="5">
        <v>514.0</v>
      </c>
      <c r="F2707" s="5">
        <v>2.448</v>
      </c>
      <c r="G2707" s="5">
        <v>0.0125623189134114</v>
      </c>
      <c r="H2707" s="10">
        <f t="shared" si="1"/>
        <v>1.291603558</v>
      </c>
      <c r="I2707" s="10">
        <f t="shared" si="2"/>
        <v>1.900930186</v>
      </c>
      <c r="J2707" s="10"/>
      <c r="K2707" s="10"/>
      <c r="L2707" s="10"/>
      <c r="M2707" s="10"/>
      <c r="N2707" s="10"/>
      <c r="O2707" s="10"/>
    </row>
    <row r="2708" ht="15.75" customHeight="1">
      <c r="A2708" s="5" t="s">
        <v>8515</v>
      </c>
      <c r="B2708" s="5" t="s">
        <v>8516</v>
      </c>
      <c r="C2708" s="5" t="s">
        <v>8517</v>
      </c>
      <c r="D2708" s="5">
        <v>4.0</v>
      </c>
      <c r="E2708" s="5">
        <v>505.0</v>
      </c>
      <c r="F2708" s="5">
        <v>1.4</v>
      </c>
      <c r="G2708" s="5">
        <v>0.357080917718862</v>
      </c>
      <c r="H2708" s="10">
        <f t="shared" si="1"/>
        <v>0.4854268272</v>
      </c>
      <c r="I2708" s="10">
        <f t="shared" si="2"/>
        <v>0.4472333577</v>
      </c>
      <c r="J2708" s="10"/>
      <c r="K2708" s="10"/>
      <c r="L2708" s="10"/>
      <c r="M2708" s="10"/>
      <c r="N2708" s="10"/>
      <c r="O2708" s="10"/>
    </row>
    <row r="2709" ht="15.75" customHeight="1">
      <c r="A2709" s="5" t="s">
        <v>8222</v>
      </c>
      <c r="B2709" s="5" t="s">
        <v>8223</v>
      </c>
      <c r="C2709" s="5" t="s">
        <v>8224</v>
      </c>
      <c r="D2709" s="5">
        <v>4.0</v>
      </c>
      <c r="E2709" s="5">
        <v>584.0</v>
      </c>
      <c r="F2709" s="5">
        <v>1.709</v>
      </c>
      <c r="G2709" s="5">
        <v>0.14366768990816</v>
      </c>
      <c r="H2709" s="10">
        <f t="shared" si="1"/>
        <v>0.773152397</v>
      </c>
      <c r="I2709" s="10">
        <f t="shared" si="2"/>
        <v>0.8426408914</v>
      </c>
      <c r="J2709" s="10"/>
      <c r="K2709" s="10"/>
      <c r="L2709" s="10"/>
      <c r="M2709" s="10"/>
      <c r="N2709" s="10"/>
      <c r="O2709" s="10"/>
    </row>
    <row r="2710" ht="15.75" customHeight="1">
      <c r="A2710" s="5" t="s">
        <v>8323</v>
      </c>
      <c r="B2710" s="5" t="s">
        <v>8324</v>
      </c>
      <c r="C2710" s="5" t="s">
        <v>8325</v>
      </c>
      <c r="D2710" s="5">
        <v>4.0</v>
      </c>
      <c r="E2710" s="5">
        <v>224.0</v>
      </c>
      <c r="F2710" s="5">
        <v>1.312</v>
      </c>
      <c r="G2710" s="5">
        <v>0.659908232460113</v>
      </c>
      <c r="H2710" s="10">
        <f t="shared" si="1"/>
        <v>0.39176772</v>
      </c>
      <c r="I2710" s="10">
        <f t="shared" si="2"/>
        <v>0.1805164537</v>
      </c>
      <c r="J2710" s="10"/>
      <c r="K2710" s="10"/>
      <c r="L2710" s="10"/>
      <c r="M2710" s="10"/>
      <c r="N2710" s="10"/>
      <c r="O2710" s="10"/>
    </row>
    <row r="2711" ht="15.75" customHeight="1">
      <c r="A2711" s="5" t="s">
        <v>8611</v>
      </c>
      <c r="B2711" s="5" t="s">
        <v>8612</v>
      </c>
      <c r="C2711" s="5" t="s">
        <v>8613</v>
      </c>
      <c r="D2711" s="5">
        <v>4.0</v>
      </c>
      <c r="E2711" s="5">
        <v>148.0</v>
      </c>
      <c r="F2711" s="5">
        <v>1.562</v>
      </c>
      <c r="G2711" s="5">
        <v>0.164188721467181</v>
      </c>
      <c r="H2711" s="10">
        <f t="shared" si="1"/>
        <v>0.6433944535</v>
      </c>
      <c r="I2711" s="10">
        <f t="shared" si="2"/>
        <v>0.784656679</v>
      </c>
      <c r="J2711" s="10"/>
      <c r="K2711" s="10"/>
      <c r="L2711" s="10"/>
      <c r="M2711" s="10"/>
      <c r="N2711" s="10"/>
      <c r="O2711" s="10"/>
    </row>
    <row r="2712" ht="15.75" customHeight="1">
      <c r="A2712" s="5" t="s">
        <v>8422</v>
      </c>
      <c r="B2712" s="5" t="s">
        <v>8423</v>
      </c>
      <c r="C2712" s="5" t="s">
        <v>8424</v>
      </c>
      <c r="D2712" s="5">
        <v>4.0</v>
      </c>
      <c r="E2712" s="5">
        <v>220.0</v>
      </c>
      <c r="F2712" s="5">
        <v>0.683</v>
      </c>
      <c r="G2712" s="5">
        <v>0.602835099413245</v>
      </c>
      <c r="H2712" s="10">
        <f t="shared" si="1"/>
        <v>-0.5500425164</v>
      </c>
      <c r="I2712" s="10">
        <f t="shared" si="2"/>
        <v>0.2198014693</v>
      </c>
      <c r="J2712" s="10"/>
      <c r="K2712" s="10"/>
      <c r="L2712" s="10"/>
      <c r="M2712" s="10"/>
      <c r="N2712" s="10"/>
      <c r="O2712" s="10"/>
    </row>
    <row r="2713" ht="15.75" customHeight="1">
      <c r="A2713" s="5" t="s">
        <v>8497</v>
      </c>
      <c r="B2713" s="5" t="s">
        <v>8498</v>
      </c>
      <c r="C2713" s="5" t="s">
        <v>8499</v>
      </c>
      <c r="D2713" s="5">
        <v>4.0</v>
      </c>
      <c r="E2713" s="5">
        <v>310.0</v>
      </c>
      <c r="F2713" s="5">
        <v>2.066</v>
      </c>
      <c r="G2713" s="5">
        <v>0.315778295353125</v>
      </c>
      <c r="H2713" s="10">
        <f t="shared" si="1"/>
        <v>1.046840254</v>
      </c>
      <c r="I2713" s="10">
        <f t="shared" si="2"/>
        <v>0.500617724</v>
      </c>
      <c r="J2713" s="10"/>
      <c r="K2713" s="10"/>
      <c r="L2713" s="10"/>
      <c r="M2713" s="10"/>
      <c r="N2713" s="10"/>
      <c r="O2713" s="10"/>
    </row>
    <row r="2714" ht="15.75" customHeight="1">
      <c r="A2714" s="5" t="s">
        <v>8671</v>
      </c>
      <c r="B2714" s="5" t="s">
        <v>8672</v>
      </c>
      <c r="C2714" s="5" t="s">
        <v>8673</v>
      </c>
      <c r="D2714" s="5">
        <v>4.0</v>
      </c>
      <c r="E2714" s="5">
        <v>321.0</v>
      </c>
      <c r="F2714" s="5">
        <v>0.944</v>
      </c>
      <c r="G2714" s="5">
        <v>0.95715847877416</v>
      </c>
      <c r="H2714" s="10">
        <f t="shared" si="1"/>
        <v>-0.0831412353</v>
      </c>
      <c r="I2714" s="10">
        <f t="shared" si="2"/>
        <v>0.0190161492</v>
      </c>
      <c r="J2714" s="10"/>
      <c r="K2714" s="10"/>
      <c r="L2714" s="10"/>
      <c r="M2714" s="10"/>
      <c r="N2714" s="10"/>
      <c r="O2714" s="10"/>
    </row>
    <row r="2715" ht="15.75" customHeight="1">
      <c r="A2715" s="5" t="s">
        <v>7747</v>
      </c>
      <c r="B2715" s="5" t="s">
        <v>7748</v>
      </c>
      <c r="C2715" s="5" t="s">
        <v>7749</v>
      </c>
      <c r="D2715" s="5">
        <v>4.0</v>
      </c>
      <c r="E2715" s="5">
        <v>466.0</v>
      </c>
      <c r="F2715" s="5">
        <v>0.43</v>
      </c>
      <c r="G2715" s="5">
        <v>0.00618885917896261</v>
      </c>
      <c r="H2715" s="10">
        <f t="shared" si="1"/>
        <v>-1.217591435</v>
      </c>
      <c r="I2715" s="10">
        <f t="shared" si="2"/>
        <v>2.208389399</v>
      </c>
      <c r="J2715" s="10"/>
      <c r="K2715" s="10"/>
      <c r="L2715" s="10"/>
      <c r="M2715" s="10"/>
      <c r="N2715" s="10"/>
      <c r="O2715" s="10"/>
    </row>
    <row r="2716" ht="15.75" customHeight="1">
      <c r="A2716" s="5" t="s">
        <v>8859</v>
      </c>
      <c r="B2716" s="5" t="s">
        <v>8860</v>
      </c>
      <c r="C2716" s="5" t="s">
        <v>8861</v>
      </c>
      <c r="D2716" s="5">
        <v>4.0</v>
      </c>
      <c r="E2716" s="5">
        <v>470.0</v>
      </c>
      <c r="F2716" s="5">
        <v>1.135</v>
      </c>
      <c r="G2716" s="5">
        <v>0.993487794755622</v>
      </c>
      <c r="H2716" s="10">
        <f t="shared" si="1"/>
        <v>0.1826922975</v>
      </c>
      <c r="I2716" s="10">
        <f t="shared" si="2"/>
        <v>0.002837463937</v>
      </c>
      <c r="J2716" s="10"/>
      <c r="K2716" s="10"/>
      <c r="L2716" s="10"/>
      <c r="M2716" s="10"/>
      <c r="N2716" s="10"/>
      <c r="O2716" s="10"/>
    </row>
    <row r="2717" ht="15.75" customHeight="1">
      <c r="A2717" s="5" t="s">
        <v>8003</v>
      </c>
      <c r="B2717" s="5" t="s">
        <v>8004</v>
      </c>
      <c r="C2717" s="5" t="s">
        <v>8005</v>
      </c>
      <c r="D2717" s="5">
        <v>4.0</v>
      </c>
      <c r="E2717" s="5">
        <v>95.0</v>
      </c>
      <c r="F2717" s="5">
        <v>0.705</v>
      </c>
      <c r="G2717" s="5">
        <v>0.29427755992502</v>
      </c>
      <c r="H2717" s="10">
        <f t="shared" si="1"/>
        <v>-0.5043048374</v>
      </c>
      <c r="I2717" s="10">
        <f t="shared" si="2"/>
        <v>0.5312428537</v>
      </c>
      <c r="J2717" s="10"/>
      <c r="K2717" s="10"/>
      <c r="L2717" s="10"/>
      <c r="M2717" s="10"/>
      <c r="N2717" s="10"/>
      <c r="O2717" s="10"/>
    </row>
    <row r="2718" ht="15.75" customHeight="1">
      <c r="A2718" s="5" t="s">
        <v>8383</v>
      </c>
      <c r="B2718" s="5" t="s">
        <v>8384</v>
      </c>
      <c r="C2718" s="5" t="s">
        <v>8385</v>
      </c>
      <c r="D2718" s="5">
        <v>4.0</v>
      </c>
      <c r="E2718" s="5">
        <v>944.0</v>
      </c>
      <c r="F2718" s="5">
        <v>1.251</v>
      </c>
      <c r="G2718" s="5">
        <v>0.531862338947469</v>
      </c>
      <c r="H2718" s="10">
        <f t="shared" si="1"/>
        <v>0.3230817895</v>
      </c>
      <c r="I2718" s="10">
        <f t="shared" si="2"/>
        <v>0.2742007609</v>
      </c>
      <c r="J2718" s="10"/>
      <c r="K2718" s="10"/>
      <c r="L2718" s="10"/>
      <c r="M2718" s="10"/>
      <c r="N2718" s="10"/>
      <c r="O2718" s="10"/>
    </row>
    <row r="2719" ht="15.75" customHeight="1">
      <c r="A2719" s="5" t="s">
        <v>7895</v>
      </c>
      <c r="B2719" s="5" t="s">
        <v>7896</v>
      </c>
      <c r="C2719" s="5" t="s">
        <v>7897</v>
      </c>
      <c r="D2719" s="5">
        <v>4.0</v>
      </c>
      <c r="E2719" s="5">
        <v>388.0</v>
      </c>
      <c r="F2719" s="5">
        <v>1.887</v>
      </c>
      <c r="G2719" s="5">
        <v>0.0610478005794788</v>
      </c>
      <c r="H2719" s="10">
        <f t="shared" si="1"/>
        <v>0.9160944229</v>
      </c>
      <c r="I2719" s="10">
        <f t="shared" si="2"/>
        <v>1.214329978</v>
      </c>
      <c r="J2719" s="10"/>
      <c r="K2719" s="10"/>
      <c r="L2719" s="10"/>
      <c r="M2719" s="10"/>
      <c r="N2719" s="10"/>
      <c r="O2719" s="10"/>
    </row>
    <row r="2720" ht="15.75" customHeight="1">
      <c r="A2720" s="5" t="s">
        <v>7827</v>
      </c>
      <c r="B2720" s="5" t="s">
        <v>7828</v>
      </c>
      <c r="C2720" s="5" t="s">
        <v>7829</v>
      </c>
      <c r="D2720" s="5">
        <v>4.0</v>
      </c>
      <c r="E2720" s="5">
        <v>206.0</v>
      </c>
      <c r="F2720" s="5">
        <v>1.286</v>
      </c>
      <c r="G2720" s="5">
        <v>0.0336075744175659</v>
      </c>
      <c r="H2720" s="10">
        <f t="shared" si="1"/>
        <v>0.3628906427</v>
      </c>
      <c r="I2720" s="10">
        <f t="shared" si="2"/>
        <v>1.473562831</v>
      </c>
      <c r="J2720" s="10"/>
      <c r="K2720" s="10"/>
      <c r="L2720" s="10"/>
      <c r="M2720" s="10"/>
      <c r="N2720" s="10"/>
      <c r="O2720" s="10"/>
    </row>
    <row r="2721" ht="15.75" customHeight="1">
      <c r="A2721" s="5" t="s">
        <v>8042</v>
      </c>
      <c r="B2721" s="5" t="s">
        <v>8043</v>
      </c>
      <c r="C2721" s="5" t="s">
        <v>8044</v>
      </c>
      <c r="D2721" s="5">
        <v>4.0</v>
      </c>
      <c r="E2721" s="5">
        <v>124.0</v>
      </c>
      <c r="F2721" s="5">
        <v>0.534</v>
      </c>
      <c r="G2721" s="5">
        <v>0.0525033487185784</v>
      </c>
      <c r="H2721" s="10">
        <f t="shared" si="1"/>
        <v>-0.905088353</v>
      </c>
      <c r="I2721" s="10">
        <f t="shared" si="2"/>
        <v>1.279812996</v>
      </c>
      <c r="J2721" s="10"/>
      <c r="K2721" s="10"/>
      <c r="L2721" s="10"/>
      <c r="M2721" s="10"/>
      <c r="N2721" s="10"/>
      <c r="O2721" s="10"/>
    </row>
    <row r="2722" ht="15.75" customHeight="1">
      <c r="A2722" s="5" t="s">
        <v>8147</v>
      </c>
      <c r="B2722" s="5" t="s">
        <v>8148</v>
      </c>
      <c r="C2722" s="5" t="s">
        <v>8149</v>
      </c>
      <c r="D2722" s="5">
        <v>4.0</v>
      </c>
      <c r="E2722" s="5">
        <v>1824.0</v>
      </c>
      <c r="F2722" s="5">
        <v>1.431</v>
      </c>
      <c r="G2722" s="5">
        <v>0.219876108009478</v>
      </c>
      <c r="H2722" s="10">
        <f t="shared" si="1"/>
        <v>0.5170236721</v>
      </c>
      <c r="I2722" s="10">
        <f t="shared" si="2"/>
        <v>0.657821959</v>
      </c>
      <c r="J2722" s="10"/>
      <c r="K2722" s="10"/>
      <c r="L2722" s="10"/>
      <c r="M2722" s="10"/>
      <c r="N2722" s="10"/>
      <c r="O2722" s="10"/>
    </row>
    <row r="2723" ht="15.75" customHeight="1">
      <c r="A2723" s="5" t="s">
        <v>7705</v>
      </c>
      <c r="B2723" s="5" t="s">
        <v>7706</v>
      </c>
      <c r="C2723" s="5" t="s">
        <v>7707</v>
      </c>
      <c r="D2723" s="5">
        <v>4.0</v>
      </c>
      <c r="E2723" s="5">
        <v>373.0</v>
      </c>
      <c r="F2723" s="5">
        <v>3.75</v>
      </c>
      <c r="G2723" s="5">
        <v>0.00261375543577724</v>
      </c>
      <c r="H2723" s="10">
        <f t="shared" si="1"/>
        <v>1.906890596</v>
      </c>
      <c r="I2723" s="10">
        <f t="shared" si="2"/>
        <v>2.582735051</v>
      </c>
      <c r="J2723" s="10"/>
      <c r="K2723" s="10"/>
      <c r="L2723" s="10"/>
      <c r="M2723" s="10"/>
      <c r="N2723" s="10"/>
      <c r="O2723" s="10"/>
    </row>
    <row r="2724" ht="15.75" customHeight="1">
      <c r="A2724" s="5" t="s">
        <v>7904</v>
      </c>
      <c r="B2724" s="5" t="s">
        <v>7905</v>
      </c>
      <c r="C2724" s="5" t="s">
        <v>7906</v>
      </c>
      <c r="D2724" s="5">
        <v>4.0</v>
      </c>
      <c r="E2724" s="5">
        <v>220.0</v>
      </c>
      <c r="F2724" s="5">
        <v>1.711</v>
      </c>
      <c r="G2724" s="5">
        <v>0.158386646727675</v>
      </c>
      <c r="H2724" s="10">
        <f t="shared" si="1"/>
        <v>0.7748397598</v>
      </c>
      <c r="I2724" s="10">
        <f t="shared" si="2"/>
        <v>0.8002814357</v>
      </c>
      <c r="J2724" s="10"/>
      <c r="K2724" s="10"/>
      <c r="L2724" s="10"/>
      <c r="M2724" s="10"/>
      <c r="N2724" s="10"/>
      <c r="O2724" s="10"/>
    </row>
    <row r="2725" ht="15.75" customHeight="1">
      <c r="A2725" s="5" t="s">
        <v>8695</v>
      </c>
      <c r="B2725" s="5" t="s">
        <v>8696</v>
      </c>
      <c r="C2725" s="5" t="s">
        <v>8697</v>
      </c>
      <c r="D2725" s="5">
        <v>4.0</v>
      </c>
      <c r="E2725" s="5">
        <v>446.0</v>
      </c>
      <c r="F2725" s="5">
        <v>1.044</v>
      </c>
      <c r="G2725" s="5">
        <v>0.999897885342697</v>
      </c>
      <c r="H2725" s="10">
        <f t="shared" si="1"/>
        <v>0.06212171191</v>
      </c>
      <c r="I2725" s="10">
        <f t="shared" si="2"/>
        <v>0.00004435009662</v>
      </c>
      <c r="J2725" s="10"/>
      <c r="K2725" s="10"/>
      <c r="L2725" s="10"/>
      <c r="M2725" s="10"/>
      <c r="N2725" s="10"/>
      <c r="O2725" s="10"/>
    </row>
    <row r="2726" ht="15.75" customHeight="1">
      <c r="A2726" s="5" t="s">
        <v>8745</v>
      </c>
      <c r="B2726" s="5" t="s">
        <v>8746</v>
      </c>
      <c r="C2726" s="5" t="s">
        <v>8747</v>
      </c>
      <c r="D2726" s="5">
        <v>4.0</v>
      </c>
      <c r="E2726" s="5">
        <v>425.0</v>
      </c>
      <c r="F2726" s="5">
        <v>0.917</v>
      </c>
      <c r="G2726" s="5">
        <v>0.993245709479598</v>
      </c>
      <c r="H2726" s="10">
        <f t="shared" si="1"/>
        <v>-0.1250063611</v>
      </c>
      <c r="I2726" s="10">
        <f t="shared" si="2"/>
        <v>0.002943302289</v>
      </c>
      <c r="J2726" s="10"/>
      <c r="K2726" s="10"/>
      <c r="L2726" s="10"/>
      <c r="M2726" s="10"/>
      <c r="N2726" s="10"/>
      <c r="O2726" s="10"/>
    </row>
    <row r="2727" ht="15.75" customHeight="1">
      <c r="A2727" s="5" t="s">
        <v>8189</v>
      </c>
      <c r="B2727" s="5" t="s">
        <v>8190</v>
      </c>
      <c r="C2727" s="5" t="s">
        <v>8191</v>
      </c>
      <c r="D2727" s="5">
        <v>4.0</v>
      </c>
      <c r="E2727" s="5">
        <v>210.0</v>
      </c>
      <c r="F2727" s="5">
        <v>1.072</v>
      </c>
      <c r="G2727" s="5">
        <v>0.9672659169396</v>
      </c>
      <c r="H2727" s="10">
        <f t="shared" si="1"/>
        <v>0.1003049058</v>
      </c>
      <c r="I2727" s="10">
        <f t="shared" si="2"/>
        <v>0.01445411497</v>
      </c>
      <c r="J2727" s="10"/>
      <c r="K2727" s="10"/>
      <c r="L2727" s="10"/>
      <c r="M2727" s="10"/>
      <c r="N2727" s="10"/>
      <c r="O2727" s="10"/>
    </row>
    <row r="2728" ht="15.75" customHeight="1">
      <c r="A2728" s="5" t="s">
        <v>8947</v>
      </c>
      <c r="B2728" s="5" t="s">
        <v>8948</v>
      </c>
      <c r="C2728" s="5" t="s">
        <v>8949</v>
      </c>
      <c r="D2728" s="5">
        <v>4.0</v>
      </c>
      <c r="E2728" s="5">
        <v>350.0</v>
      </c>
      <c r="F2728" s="5">
        <v>1.039</v>
      </c>
      <c r="G2728" s="5">
        <v>0.99792819498916</v>
      </c>
      <c r="H2728" s="10">
        <f t="shared" si="1"/>
        <v>0.05519565424</v>
      </c>
      <c r="I2728" s="10">
        <f t="shared" si="2"/>
        <v>0.0009007068508</v>
      </c>
      <c r="J2728" s="10"/>
      <c r="K2728" s="10"/>
      <c r="L2728" s="10"/>
      <c r="M2728" s="10"/>
      <c r="N2728" s="10"/>
      <c r="O2728" s="10"/>
    </row>
    <row r="2729" ht="15.75" customHeight="1">
      <c r="A2729" s="5" t="s">
        <v>8920</v>
      </c>
      <c r="B2729" s="5" t="s">
        <v>8921</v>
      </c>
      <c r="C2729" s="5" t="s">
        <v>8922</v>
      </c>
      <c r="D2729" s="5">
        <v>4.0</v>
      </c>
      <c r="E2729" s="5">
        <v>1518.0</v>
      </c>
      <c r="F2729" s="5">
        <v>1.042</v>
      </c>
      <c r="G2729" s="5">
        <v>0.999984829766559</v>
      </c>
      <c r="H2729" s="10">
        <f t="shared" si="1"/>
        <v>0.05935527762</v>
      </c>
      <c r="I2729" s="10">
        <f t="shared" si="2"/>
        <v>0.000006588398647</v>
      </c>
      <c r="J2729" s="10"/>
      <c r="K2729" s="10"/>
      <c r="L2729" s="10"/>
      <c r="M2729" s="10"/>
      <c r="N2729" s="10"/>
      <c r="O2729" s="10"/>
    </row>
    <row r="2730" ht="15.75" customHeight="1">
      <c r="A2730" s="5" t="s">
        <v>8299</v>
      </c>
      <c r="B2730" s="5" t="s">
        <v>8300</v>
      </c>
      <c r="C2730" s="5" t="s">
        <v>8301</v>
      </c>
      <c r="D2730" s="5">
        <v>4.0</v>
      </c>
      <c r="E2730" s="5">
        <v>778.0</v>
      </c>
      <c r="F2730" s="5">
        <v>0.136</v>
      </c>
      <c r="G2730" s="5">
        <v>1.13045400626066E-4</v>
      </c>
      <c r="H2730" s="10">
        <f t="shared" si="1"/>
        <v>-2.878321443</v>
      </c>
      <c r="I2730" s="10">
        <f t="shared" si="2"/>
        <v>3.946747103</v>
      </c>
      <c r="J2730" s="10"/>
      <c r="K2730" s="10"/>
      <c r="L2730" s="10"/>
      <c r="M2730" s="10"/>
      <c r="N2730" s="10"/>
      <c r="O2730" s="10"/>
    </row>
    <row r="2731" ht="15.75" customHeight="1">
      <c r="A2731" s="5" t="s">
        <v>8647</v>
      </c>
      <c r="B2731" s="5" t="s">
        <v>8648</v>
      </c>
      <c r="C2731" s="5" t="s">
        <v>8649</v>
      </c>
      <c r="D2731" s="5">
        <v>4.0</v>
      </c>
      <c r="E2731" s="5">
        <v>1305.0</v>
      </c>
      <c r="F2731" s="5">
        <v>1.25</v>
      </c>
      <c r="G2731" s="5">
        <v>0.857649799958371</v>
      </c>
      <c r="H2731" s="10">
        <f t="shared" si="1"/>
        <v>0.3219280949</v>
      </c>
      <c r="I2731" s="10">
        <f t="shared" si="2"/>
        <v>0.06669000935</v>
      </c>
      <c r="J2731" s="10"/>
      <c r="K2731" s="10"/>
      <c r="L2731" s="10"/>
      <c r="M2731" s="10"/>
      <c r="N2731" s="10"/>
      <c r="O2731" s="10"/>
    </row>
    <row r="2732" ht="15.75" customHeight="1">
      <c r="A2732" s="5" t="s">
        <v>8548</v>
      </c>
      <c r="B2732" s="5" t="s">
        <v>8549</v>
      </c>
      <c r="C2732" s="5" t="s">
        <v>8550</v>
      </c>
      <c r="D2732" s="5">
        <v>4.0</v>
      </c>
      <c r="E2732" s="5">
        <v>1177.0</v>
      </c>
      <c r="F2732" s="5">
        <v>1.289</v>
      </c>
      <c r="G2732" s="5">
        <v>0.118598925995056</v>
      </c>
      <c r="H2732" s="10">
        <f t="shared" si="1"/>
        <v>0.3662522637</v>
      </c>
      <c r="I2732" s="10">
        <f t="shared" si="2"/>
        <v>0.9259192438</v>
      </c>
      <c r="J2732" s="10"/>
      <c r="K2732" s="10"/>
      <c r="L2732" s="10"/>
      <c r="M2732" s="10"/>
      <c r="N2732" s="10"/>
      <c r="O2732" s="10"/>
    </row>
    <row r="2733" ht="15.75" customHeight="1">
      <c r="A2733" s="5" t="s">
        <v>7765</v>
      </c>
      <c r="B2733" s="5" t="s">
        <v>7766</v>
      </c>
      <c r="C2733" s="5" t="s">
        <v>7767</v>
      </c>
      <c r="D2733" s="5">
        <v>4.0</v>
      </c>
      <c r="E2733" s="5">
        <v>474.0</v>
      </c>
      <c r="F2733" s="5">
        <v>2.495</v>
      </c>
      <c r="G2733" s="5">
        <v>0.00932905949641016</v>
      </c>
      <c r="H2733" s="10">
        <f t="shared" si="1"/>
        <v>1.319039816</v>
      </c>
      <c r="I2733" s="10">
        <f t="shared" si="2"/>
        <v>2.030162137</v>
      </c>
      <c r="J2733" s="10"/>
      <c r="K2733" s="10"/>
      <c r="L2733" s="10"/>
      <c r="M2733" s="10"/>
      <c r="N2733" s="10"/>
      <c r="O2733" s="10"/>
    </row>
    <row r="2734" ht="15.75" customHeight="1">
      <c r="A2734" s="5" t="s">
        <v>8015</v>
      </c>
      <c r="B2734" s="5" t="s">
        <v>8016</v>
      </c>
      <c r="C2734" s="5" t="s">
        <v>8017</v>
      </c>
      <c r="D2734" s="5">
        <v>4.0</v>
      </c>
      <c r="E2734" s="5">
        <v>248.0</v>
      </c>
      <c r="F2734" s="5">
        <v>1.266</v>
      </c>
      <c r="G2734" s="5">
        <v>0.390277017475244</v>
      </c>
      <c r="H2734" s="10">
        <f t="shared" si="1"/>
        <v>0.3402774048</v>
      </c>
      <c r="I2734" s="10">
        <f t="shared" si="2"/>
        <v>0.4086270226</v>
      </c>
      <c r="J2734" s="10"/>
      <c r="K2734" s="10"/>
      <c r="L2734" s="10"/>
      <c r="M2734" s="10"/>
      <c r="N2734" s="10"/>
      <c r="O2734" s="10"/>
    </row>
    <row r="2735" ht="15.75" customHeight="1">
      <c r="A2735" s="5" t="s">
        <v>7901</v>
      </c>
      <c r="B2735" s="5" t="s">
        <v>7902</v>
      </c>
      <c r="C2735" s="5" t="s">
        <v>7903</v>
      </c>
      <c r="D2735" s="5">
        <v>4.0</v>
      </c>
      <c r="E2735" s="5">
        <v>192.0</v>
      </c>
      <c r="F2735" s="5">
        <v>12.043</v>
      </c>
      <c r="G2735" s="5">
        <v>0.00770099932435686</v>
      </c>
      <c r="H2735" s="10">
        <f t="shared" si="1"/>
        <v>3.590122918</v>
      </c>
      <c r="I2735" s="10">
        <f t="shared" si="2"/>
        <v>2.113452915</v>
      </c>
      <c r="J2735" s="10"/>
      <c r="K2735" s="10"/>
      <c r="L2735" s="10"/>
      <c r="M2735" s="10"/>
      <c r="N2735" s="10"/>
      <c r="O2735" s="10"/>
    </row>
    <row r="2736" ht="15.75" customHeight="1">
      <c r="A2736" s="5" t="s">
        <v>8093</v>
      </c>
      <c r="B2736" s="5" t="s">
        <v>8094</v>
      </c>
      <c r="C2736" s="5" t="s">
        <v>8095</v>
      </c>
      <c r="D2736" s="5">
        <v>4.0</v>
      </c>
      <c r="E2736" s="5">
        <v>371.0</v>
      </c>
      <c r="F2736" s="5">
        <v>3.748</v>
      </c>
      <c r="G2736" s="5">
        <v>0.0152866846370323</v>
      </c>
      <c r="H2736" s="10">
        <f t="shared" si="1"/>
        <v>1.906120953</v>
      </c>
      <c r="I2736" s="10">
        <f t="shared" si="2"/>
        <v>1.815686694</v>
      </c>
      <c r="J2736" s="10"/>
      <c r="K2736" s="10"/>
      <c r="L2736" s="10"/>
      <c r="M2736" s="10"/>
      <c r="N2736" s="10"/>
      <c r="O2736" s="10"/>
    </row>
    <row r="2737" ht="15.75" customHeight="1">
      <c r="A2737" s="5" t="s">
        <v>8817</v>
      </c>
      <c r="B2737" s="5" t="s">
        <v>8818</v>
      </c>
      <c r="C2737" s="5" t="s">
        <v>8819</v>
      </c>
      <c r="D2737" s="5">
        <v>4.0</v>
      </c>
      <c r="E2737" s="5">
        <v>2046.0</v>
      </c>
      <c r="F2737" s="5">
        <v>1.415</v>
      </c>
      <c r="G2737" s="5">
        <v>0.85999156614561</v>
      </c>
      <c r="H2737" s="10">
        <f t="shared" si="1"/>
        <v>0.5008020531</v>
      </c>
      <c r="I2737" s="10">
        <f t="shared" si="2"/>
        <v>0.06550580782</v>
      </c>
      <c r="J2737" s="10"/>
      <c r="K2737" s="10"/>
      <c r="L2737" s="10"/>
      <c r="M2737" s="10"/>
      <c r="N2737" s="10"/>
      <c r="O2737" s="10"/>
    </row>
    <row r="2738" ht="15.75" customHeight="1">
      <c r="A2738" s="5" t="s">
        <v>8802</v>
      </c>
      <c r="B2738" s="5" t="s">
        <v>8803</v>
      </c>
      <c r="C2738" s="5" t="s">
        <v>8804</v>
      </c>
      <c r="D2738" s="5">
        <v>4.0</v>
      </c>
      <c r="E2738" s="5">
        <v>126.0</v>
      </c>
      <c r="F2738" s="5">
        <v>1.3</v>
      </c>
      <c r="G2738" s="5">
        <v>0.781621946728887</v>
      </c>
      <c r="H2738" s="10">
        <f t="shared" si="1"/>
        <v>0.3785116233</v>
      </c>
      <c r="I2738" s="10">
        <f t="shared" si="2"/>
        <v>0.1070032548</v>
      </c>
      <c r="J2738" s="10"/>
      <c r="K2738" s="10"/>
      <c r="L2738" s="10"/>
      <c r="M2738" s="10"/>
      <c r="N2738" s="10"/>
      <c r="O2738" s="10"/>
    </row>
    <row r="2739" ht="15.75" customHeight="1">
      <c r="A2739" s="5" t="s">
        <v>8635</v>
      </c>
      <c r="B2739" s="5" t="s">
        <v>8636</v>
      </c>
      <c r="C2739" s="5" t="s">
        <v>8637</v>
      </c>
      <c r="D2739" s="5">
        <v>4.0</v>
      </c>
      <c r="E2739" s="5">
        <v>92.0</v>
      </c>
      <c r="F2739" s="5">
        <v>1.157</v>
      </c>
      <c r="G2739" s="5">
        <v>0.985206601184884</v>
      </c>
      <c r="H2739" s="10">
        <f t="shared" si="1"/>
        <v>0.2103888644</v>
      </c>
      <c r="I2739" s="10">
        <f t="shared" si="2"/>
        <v>0.006472686918</v>
      </c>
      <c r="J2739" s="10"/>
      <c r="K2739" s="10"/>
      <c r="L2739" s="10"/>
      <c r="M2739" s="10"/>
      <c r="N2739" s="10"/>
      <c r="O2739" s="10"/>
    </row>
    <row r="2740" ht="15.75" customHeight="1">
      <c r="A2740" s="5" t="s">
        <v>8608</v>
      </c>
      <c r="B2740" s="5" t="s">
        <v>8609</v>
      </c>
      <c r="C2740" s="5" t="s">
        <v>8610</v>
      </c>
      <c r="D2740" s="5">
        <v>4.0</v>
      </c>
      <c r="E2740" s="5">
        <v>424.0</v>
      </c>
      <c r="F2740" s="5">
        <v>1.015</v>
      </c>
      <c r="G2740" s="5">
        <v>0.999875506388641</v>
      </c>
      <c r="H2740" s="10">
        <f t="shared" si="1"/>
        <v>0.02147972741</v>
      </c>
      <c r="I2740" s="10">
        <f t="shared" si="2"/>
        <v>0.00005407025422</v>
      </c>
      <c r="J2740" s="10"/>
      <c r="K2740" s="10"/>
      <c r="L2740" s="10"/>
      <c r="M2740" s="10"/>
      <c r="N2740" s="10"/>
      <c r="O2740" s="10"/>
    </row>
    <row r="2741" ht="15.75" customHeight="1">
      <c r="A2741" s="5" t="s">
        <v>8317</v>
      </c>
      <c r="B2741" s="5" t="s">
        <v>8318</v>
      </c>
      <c r="C2741" s="5" t="s">
        <v>8319</v>
      </c>
      <c r="D2741" s="5">
        <v>4.0</v>
      </c>
      <c r="E2741" s="5">
        <v>189.0</v>
      </c>
      <c r="F2741" s="5">
        <v>0.473</v>
      </c>
      <c r="G2741" s="5">
        <v>0.227415021733631</v>
      </c>
      <c r="H2741" s="10">
        <f t="shared" si="1"/>
        <v>-1.080087911</v>
      </c>
      <c r="I2741" s="10">
        <f t="shared" si="2"/>
        <v>0.6431808517</v>
      </c>
      <c r="J2741" s="10"/>
      <c r="K2741" s="10"/>
      <c r="L2741" s="10"/>
      <c r="M2741" s="10"/>
      <c r="N2741" s="10"/>
      <c r="O2741" s="10"/>
    </row>
    <row r="2742" ht="15.75" customHeight="1">
      <c r="A2742" s="5" t="s">
        <v>8048</v>
      </c>
      <c r="B2742" s="5" t="s">
        <v>8049</v>
      </c>
      <c r="C2742" s="5" t="s">
        <v>8050</v>
      </c>
      <c r="D2742" s="5">
        <v>4.0</v>
      </c>
      <c r="E2742" s="5">
        <v>601.0</v>
      </c>
      <c r="F2742" s="5">
        <v>1.834</v>
      </c>
      <c r="G2742" s="5">
        <v>0.0582812900910732</v>
      </c>
      <c r="H2742" s="10">
        <f t="shared" si="1"/>
        <v>0.8749936389</v>
      </c>
      <c r="I2742" s="10">
        <f t="shared" si="2"/>
        <v>1.234470843</v>
      </c>
      <c r="J2742" s="10"/>
      <c r="K2742" s="10"/>
      <c r="L2742" s="10"/>
      <c r="M2742" s="10"/>
      <c r="N2742" s="10"/>
      <c r="O2742" s="10"/>
    </row>
    <row r="2743" ht="15.75" customHeight="1">
      <c r="A2743" s="5" t="s">
        <v>7925</v>
      </c>
      <c r="B2743" s="5" t="s">
        <v>7926</v>
      </c>
      <c r="C2743" s="5" t="s">
        <v>7927</v>
      </c>
      <c r="D2743" s="5">
        <v>4.0</v>
      </c>
      <c r="E2743" s="5">
        <v>1957.0</v>
      </c>
      <c r="F2743" s="5">
        <v>2.131</v>
      </c>
      <c r="G2743" s="5">
        <v>0.019976083601831</v>
      </c>
      <c r="H2743" s="10">
        <f t="shared" si="1"/>
        <v>1.091530593</v>
      </c>
      <c r="I2743" s="10">
        <f t="shared" si="2"/>
        <v>1.699489653</v>
      </c>
      <c r="J2743" s="10"/>
      <c r="K2743" s="10"/>
      <c r="L2743" s="10"/>
      <c r="M2743" s="10"/>
      <c r="N2743" s="10"/>
      <c r="O2743" s="10"/>
    </row>
    <row r="2744" ht="15.75" customHeight="1">
      <c r="A2744" s="5" t="s">
        <v>8326</v>
      </c>
      <c r="B2744" s="5" t="s">
        <v>8327</v>
      </c>
      <c r="C2744" s="5" t="s">
        <v>8328</v>
      </c>
      <c r="D2744" s="5">
        <v>4.0</v>
      </c>
      <c r="E2744" s="5">
        <v>162.0</v>
      </c>
      <c r="F2744" s="5">
        <v>1.27</v>
      </c>
      <c r="G2744" s="5">
        <v>0.455837661003281</v>
      </c>
      <c r="H2744" s="10">
        <f t="shared" si="1"/>
        <v>0.344828497</v>
      </c>
      <c r="I2744" s="10">
        <f t="shared" si="2"/>
        <v>0.3411897966</v>
      </c>
      <c r="J2744" s="10"/>
      <c r="K2744" s="10"/>
      <c r="L2744" s="10"/>
      <c r="M2744" s="10"/>
      <c r="N2744" s="10"/>
      <c r="O2744" s="10"/>
    </row>
    <row r="2745" ht="15.75" customHeight="1">
      <c r="A2745" s="5" t="s">
        <v>8129</v>
      </c>
      <c r="B2745" s="5" t="s">
        <v>8130</v>
      </c>
      <c r="C2745" s="5" t="s">
        <v>8131</v>
      </c>
      <c r="D2745" s="5">
        <v>4.0</v>
      </c>
      <c r="E2745" s="5">
        <v>124.0</v>
      </c>
      <c r="F2745" s="5">
        <v>1.268</v>
      </c>
      <c r="G2745" s="5">
        <v>0.520696101523644</v>
      </c>
      <c r="H2745" s="10">
        <f t="shared" si="1"/>
        <v>0.3425547455</v>
      </c>
      <c r="I2745" s="10">
        <f t="shared" si="2"/>
        <v>0.2834156739</v>
      </c>
      <c r="J2745" s="10"/>
      <c r="K2745" s="10"/>
      <c r="L2745" s="10"/>
      <c r="M2745" s="10"/>
      <c r="N2745" s="10"/>
      <c r="O2745" s="10"/>
    </row>
    <row r="2746" ht="15.75" customHeight="1">
      <c r="A2746" s="5" t="s">
        <v>8305</v>
      </c>
      <c r="B2746" s="5" t="s">
        <v>8306</v>
      </c>
      <c r="C2746" s="5" t="s">
        <v>8307</v>
      </c>
      <c r="D2746" s="5">
        <v>4.0</v>
      </c>
      <c r="E2746" s="5">
        <v>912.0</v>
      </c>
      <c r="F2746" s="5">
        <v>0.603</v>
      </c>
      <c r="G2746" s="5">
        <v>0.0941650189731246</v>
      </c>
      <c r="H2746" s="10">
        <f t="shared" si="1"/>
        <v>-0.7297700928</v>
      </c>
      <c r="I2746" s="10">
        <f t="shared" si="2"/>
        <v>1.026110402</v>
      </c>
      <c r="J2746" s="10"/>
      <c r="K2746" s="10"/>
      <c r="L2746" s="10"/>
      <c r="M2746" s="10"/>
      <c r="N2746" s="10"/>
      <c r="O2746" s="10"/>
    </row>
    <row r="2747" ht="15.75" customHeight="1">
      <c r="A2747" s="5" t="s">
        <v>8419</v>
      </c>
      <c r="B2747" s="5" t="s">
        <v>8420</v>
      </c>
      <c r="C2747" s="5" t="s">
        <v>8421</v>
      </c>
      <c r="D2747" s="5">
        <v>4.0</v>
      </c>
      <c r="E2747" s="5">
        <v>458.0</v>
      </c>
      <c r="F2747" s="5">
        <v>1.411</v>
      </c>
      <c r="G2747" s="5">
        <v>0.479102905214515</v>
      </c>
      <c r="H2747" s="10">
        <f t="shared" si="1"/>
        <v>0.4967179879</v>
      </c>
      <c r="I2747" s="10">
        <f t="shared" si="2"/>
        <v>0.3195711956</v>
      </c>
      <c r="J2747" s="10"/>
      <c r="K2747" s="10"/>
      <c r="L2747" s="10"/>
      <c r="M2747" s="10"/>
      <c r="N2747" s="10"/>
      <c r="O2747" s="10"/>
    </row>
    <row r="2748" ht="15.75" customHeight="1">
      <c r="A2748" s="5" t="s">
        <v>8572</v>
      </c>
      <c r="B2748" s="5" t="s">
        <v>8573</v>
      </c>
      <c r="C2748" s="5" t="s">
        <v>8574</v>
      </c>
      <c r="D2748" s="5">
        <v>4.0</v>
      </c>
      <c r="E2748" s="5">
        <v>237.0</v>
      </c>
      <c r="F2748" s="5">
        <v>0.695</v>
      </c>
      <c r="G2748" s="5">
        <v>0.736287275344603</v>
      </c>
      <c r="H2748" s="10">
        <f t="shared" si="1"/>
        <v>-0.5249151171</v>
      </c>
      <c r="I2748" s="10">
        <f t="shared" si="2"/>
        <v>0.132952705</v>
      </c>
      <c r="J2748" s="10"/>
      <c r="K2748" s="10"/>
      <c r="L2748" s="10"/>
      <c r="M2748" s="10"/>
      <c r="N2748" s="10"/>
      <c r="O2748" s="10"/>
    </row>
    <row r="2749" ht="15.75" customHeight="1">
      <c r="A2749" s="5" t="s">
        <v>8120</v>
      </c>
      <c r="B2749" s="5" t="s">
        <v>8121</v>
      </c>
      <c r="C2749" s="5" t="s">
        <v>8122</v>
      </c>
      <c r="D2749" s="5">
        <v>4.0</v>
      </c>
      <c r="E2749" s="5">
        <v>508.0</v>
      </c>
      <c r="F2749" s="5">
        <v>0.4</v>
      </c>
      <c r="G2749" s="5">
        <v>0.143560032534569</v>
      </c>
      <c r="H2749" s="10">
        <f t="shared" si="1"/>
        <v>-1.321928095</v>
      </c>
      <c r="I2749" s="10">
        <f t="shared" si="2"/>
        <v>0.8429664519</v>
      </c>
      <c r="J2749" s="10"/>
      <c r="K2749" s="10"/>
      <c r="L2749" s="10"/>
      <c r="M2749" s="10"/>
      <c r="N2749" s="10"/>
      <c r="O2749" s="10"/>
    </row>
    <row r="2750" ht="15.75" customHeight="1">
      <c r="A2750" s="5" t="s">
        <v>7664</v>
      </c>
      <c r="B2750" s="5" t="s">
        <v>7665</v>
      </c>
      <c r="C2750" s="5" t="s">
        <v>7666</v>
      </c>
      <c r="D2750" s="5">
        <v>4.0</v>
      </c>
      <c r="E2750" s="5">
        <v>215.0</v>
      </c>
      <c r="F2750" s="5">
        <v>0.702</v>
      </c>
      <c r="G2750" s="5">
        <v>0.0211414162725689</v>
      </c>
      <c r="H2750" s="10">
        <f t="shared" si="1"/>
        <v>-0.5104570644</v>
      </c>
      <c r="I2750" s="10">
        <f t="shared" si="2"/>
        <v>1.674865922</v>
      </c>
      <c r="J2750" s="10"/>
      <c r="K2750" s="10"/>
      <c r="L2750" s="10"/>
      <c r="M2750" s="10"/>
      <c r="N2750" s="10"/>
      <c r="O2750" s="10"/>
    </row>
    <row r="2751" ht="15.75" customHeight="1">
      <c r="A2751" s="5" t="s">
        <v>8458</v>
      </c>
      <c r="B2751" s="5" t="s">
        <v>8459</v>
      </c>
      <c r="C2751" s="5" t="s">
        <v>8460</v>
      </c>
      <c r="D2751" s="5">
        <v>4.0</v>
      </c>
      <c r="E2751" s="5">
        <v>454.0</v>
      </c>
      <c r="F2751" s="5">
        <v>1.937</v>
      </c>
      <c r="G2751" s="5">
        <v>0.194171638747652</v>
      </c>
      <c r="H2751" s="10">
        <f t="shared" si="1"/>
        <v>0.9538239539</v>
      </c>
      <c r="I2751" s="10">
        <f t="shared" si="2"/>
        <v>0.7118142041</v>
      </c>
      <c r="J2751" s="10"/>
      <c r="K2751" s="10"/>
      <c r="L2751" s="10"/>
      <c r="M2751" s="10"/>
      <c r="N2751" s="10"/>
      <c r="O2751" s="10"/>
    </row>
    <row r="2752" ht="15.75" customHeight="1">
      <c r="A2752" s="5" t="s">
        <v>8012</v>
      </c>
      <c r="B2752" s="5" t="s">
        <v>8013</v>
      </c>
      <c r="C2752" s="5" t="s">
        <v>8014</v>
      </c>
      <c r="D2752" s="5">
        <v>4.0</v>
      </c>
      <c r="E2752" s="5">
        <v>165.0</v>
      </c>
      <c r="F2752" s="5">
        <v>0.757</v>
      </c>
      <c r="G2752" s="5">
        <v>0.385520210353554</v>
      </c>
      <c r="H2752" s="10">
        <f t="shared" si="1"/>
        <v>-0.4016347947</v>
      </c>
      <c r="I2752" s="10">
        <f t="shared" si="2"/>
        <v>0.4139528497</v>
      </c>
      <c r="J2752" s="10"/>
      <c r="K2752" s="10"/>
      <c r="L2752" s="10"/>
      <c r="M2752" s="10"/>
      <c r="N2752" s="10"/>
      <c r="O2752" s="10"/>
    </row>
    <row r="2753" ht="15.75" customHeight="1">
      <c r="A2753" s="5" t="s">
        <v>8686</v>
      </c>
      <c r="B2753" s="5" t="s">
        <v>8687</v>
      </c>
      <c r="C2753" s="5" t="s">
        <v>8688</v>
      </c>
      <c r="D2753" s="5">
        <v>4.0</v>
      </c>
      <c r="E2753" s="5">
        <v>505.0</v>
      </c>
      <c r="F2753" s="5">
        <v>1.212</v>
      </c>
      <c r="G2753" s="5">
        <v>0.971553026257406</v>
      </c>
      <c r="H2753" s="10">
        <f t="shared" si="1"/>
        <v>0.2773896988</v>
      </c>
      <c r="I2753" s="10">
        <f t="shared" si="2"/>
        <v>0.01253349112</v>
      </c>
      <c r="J2753" s="10"/>
      <c r="K2753" s="10"/>
      <c r="L2753" s="10"/>
      <c r="M2753" s="10"/>
      <c r="N2753" s="10"/>
      <c r="O2753" s="10"/>
    </row>
    <row r="2754" ht="15.75" customHeight="1">
      <c r="A2754" s="5" t="s">
        <v>7976</v>
      </c>
      <c r="B2754" s="5" t="s">
        <v>7977</v>
      </c>
      <c r="C2754" s="5" t="s">
        <v>7978</v>
      </c>
      <c r="D2754" s="5">
        <v>4.0</v>
      </c>
      <c r="E2754" s="5">
        <v>190.0</v>
      </c>
      <c r="F2754" s="5">
        <v>3.558</v>
      </c>
      <c r="G2754" s="5">
        <v>0.00517172284471989</v>
      </c>
      <c r="H2754" s="10">
        <f t="shared" si="1"/>
        <v>1.831066511</v>
      </c>
      <c r="I2754" s="10">
        <f t="shared" si="2"/>
        <v>2.286364757</v>
      </c>
      <c r="J2754" s="10"/>
      <c r="K2754" s="10"/>
      <c r="L2754" s="10"/>
      <c r="M2754" s="10"/>
      <c r="N2754" s="10"/>
      <c r="O2754" s="10"/>
    </row>
    <row r="2755" ht="15.75" customHeight="1">
      <c r="A2755" s="5" t="s">
        <v>8201</v>
      </c>
      <c r="B2755" s="5" t="s">
        <v>8202</v>
      </c>
      <c r="C2755" s="5" t="s">
        <v>8203</v>
      </c>
      <c r="D2755" s="5">
        <v>4.0</v>
      </c>
      <c r="E2755" s="5">
        <v>571.0</v>
      </c>
      <c r="F2755" s="5">
        <v>1.642</v>
      </c>
      <c r="G2755" s="5">
        <v>0.240546701917765</v>
      </c>
      <c r="H2755" s="10">
        <f t="shared" si="1"/>
        <v>0.7154541271</v>
      </c>
      <c r="I2755" s="10">
        <f t="shared" si="2"/>
        <v>0.6188005932</v>
      </c>
      <c r="J2755" s="10"/>
      <c r="K2755" s="10"/>
      <c r="L2755" s="10"/>
      <c r="M2755" s="10"/>
      <c r="N2755" s="10"/>
      <c r="O2755" s="10"/>
    </row>
    <row r="2756" ht="15.75" customHeight="1">
      <c r="A2756" s="5" t="s">
        <v>8736</v>
      </c>
      <c r="B2756" s="5" t="s">
        <v>8737</v>
      </c>
      <c r="C2756" s="5" t="s">
        <v>8738</v>
      </c>
      <c r="D2756" s="5">
        <v>4.0</v>
      </c>
      <c r="E2756" s="5">
        <v>597.0</v>
      </c>
      <c r="F2756" s="5">
        <v>0.897</v>
      </c>
      <c r="G2756" s="5">
        <v>0.478721183143424</v>
      </c>
      <c r="H2756" s="10">
        <f t="shared" si="1"/>
        <v>-0.1568201097</v>
      </c>
      <c r="I2756" s="10">
        <f t="shared" si="2"/>
        <v>0.3199173548</v>
      </c>
      <c r="J2756" s="10"/>
      <c r="K2756" s="10"/>
      <c r="L2756" s="10"/>
      <c r="M2756" s="10"/>
      <c r="N2756" s="10"/>
      <c r="O2756" s="10"/>
    </row>
    <row r="2757" ht="15.75" customHeight="1">
      <c r="A2757" s="5" t="s">
        <v>8757</v>
      </c>
      <c r="B2757" s="5" t="s">
        <v>8758</v>
      </c>
      <c r="C2757" s="5" t="s">
        <v>8759</v>
      </c>
      <c r="D2757" s="5">
        <v>4.0</v>
      </c>
      <c r="E2757" s="5">
        <v>1369.0</v>
      </c>
      <c r="F2757" s="5">
        <v>0.513</v>
      </c>
      <c r="G2757" s="5">
        <v>0.021478041881932</v>
      </c>
      <c r="H2757" s="10">
        <f t="shared" si="1"/>
        <v>-0.9629692691</v>
      </c>
      <c r="I2757" s="10">
        <f t="shared" si="2"/>
        <v>1.668005315</v>
      </c>
      <c r="J2757" s="10"/>
      <c r="K2757" s="10"/>
      <c r="L2757" s="10"/>
      <c r="M2757" s="10"/>
      <c r="N2757" s="10"/>
      <c r="O2757" s="10"/>
    </row>
    <row r="2758" ht="15.75" customHeight="1">
      <c r="A2758" s="5" t="s">
        <v>8590</v>
      </c>
      <c r="B2758" s="5" t="s">
        <v>8591</v>
      </c>
      <c r="C2758" s="5" t="s">
        <v>8592</v>
      </c>
      <c r="D2758" s="5">
        <v>4.0</v>
      </c>
      <c r="E2758" s="5">
        <v>346.0</v>
      </c>
      <c r="F2758" s="5">
        <v>1.27</v>
      </c>
      <c r="G2758" s="5">
        <v>0.597891019344209</v>
      </c>
      <c r="H2758" s="10">
        <f t="shared" si="1"/>
        <v>0.344828497</v>
      </c>
      <c r="I2758" s="10">
        <f t="shared" si="2"/>
        <v>0.2233779699</v>
      </c>
      <c r="J2758" s="10"/>
      <c r="K2758" s="10"/>
      <c r="L2758" s="10"/>
      <c r="M2758" s="10"/>
      <c r="N2758" s="10"/>
      <c r="O2758" s="10"/>
    </row>
    <row r="2759" ht="15.75" customHeight="1">
      <c r="A2759" s="5" t="s">
        <v>8941</v>
      </c>
      <c r="B2759" s="5" t="s">
        <v>8942</v>
      </c>
      <c r="C2759" s="5" t="s">
        <v>8943</v>
      </c>
      <c r="D2759" s="5">
        <v>4.0</v>
      </c>
      <c r="E2759" s="5">
        <v>254.0</v>
      </c>
      <c r="F2759" s="5">
        <v>0.938</v>
      </c>
      <c r="G2759" s="5">
        <v>0.905670723182145</v>
      </c>
      <c r="H2759" s="10">
        <f t="shared" si="1"/>
        <v>-0.09234017215</v>
      </c>
      <c r="I2759" s="10">
        <f t="shared" si="2"/>
        <v>0.04302967108</v>
      </c>
      <c r="J2759" s="10"/>
      <c r="K2759" s="10"/>
      <c r="L2759" s="10"/>
      <c r="M2759" s="10"/>
      <c r="N2759" s="10"/>
      <c r="O2759" s="10"/>
    </row>
    <row r="2760" ht="15.75" customHeight="1">
      <c r="A2760" s="5" t="s">
        <v>8923</v>
      </c>
      <c r="B2760" s="5" t="s">
        <v>8924</v>
      </c>
      <c r="C2760" s="5" t="s">
        <v>8925</v>
      </c>
      <c r="D2760" s="5">
        <v>4.0</v>
      </c>
      <c r="E2760" s="5">
        <v>1063.0</v>
      </c>
      <c r="F2760" s="5">
        <v>0.385</v>
      </c>
      <c r="G2760" s="5">
        <v>0.258583331696297</v>
      </c>
      <c r="H2760" s="10">
        <f t="shared" si="1"/>
        <v>-1.377069649</v>
      </c>
      <c r="I2760" s="10">
        <f t="shared" si="2"/>
        <v>0.5873994732</v>
      </c>
      <c r="J2760" s="10"/>
      <c r="K2760" s="10"/>
      <c r="L2760" s="10"/>
      <c r="M2760" s="10"/>
      <c r="N2760" s="10"/>
      <c r="O2760" s="10"/>
    </row>
    <row r="2761" ht="15.75" customHeight="1">
      <c r="A2761" s="5" t="s">
        <v>8234</v>
      </c>
      <c r="B2761" s="5" t="s">
        <v>8235</v>
      </c>
      <c r="C2761" s="5" t="s">
        <v>8236</v>
      </c>
      <c r="D2761" s="5">
        <v>4.0</v>
      </c>
      <c r="E2761" s="5">
        <v>232.0</v>
      </c>
      <c r="F2761" s="5">
        <v>1.675</v>
      </c>
      <c r="G2761" s="5">
        <v>0.00641399918230545</v>
      </c>
      <c r="H2761" s="10">
        <f t="shared" si="1"/>
        <v>0.7441610956</v>
      </c>
      <c r="I2761" s="10">
        <f t="shared" si="2"/>
        <v>2.1928711</v>
      </c>
      <c r="J2761" s="10"/>
      <c r="K2761" s="10"/>
      <c r="L2761" s="10"/>
      <c r="M2761" s="10"/>
      <c r="N2761" s="10"/>
      <c r="O2761" s="10"/>
    </row>
    <row r="2762" ht="15.75" customHeight="1">
      <c r="A2762" s="5" t="s">
        <v>8428</v>
      </c>
      <c r="B2762" s="5" t="s">
        <v>8429</v>
      </c>
      <c r="C2762" s="5" t="s">
        <v>8430</v>
      </c>
      <c r="D2762" s="5">
        <v>4.0</v>
      </c>
      <c r="E2762" s="5">
        <v>1415.0</v>
      </c>
      <c r="F2762" s="5">
        <v>1.061</v>
      </c>
      <c r="G2762" s="5">
        <v>0.956868408053802</v>
      </c>
      <c r="H2762" s="10">
        <f t="shared" si="1"/>
        <v>0.08542465625</v>
      </c>
      <c r="I2762" s="10">
        <f t="shared" si="2"/>
        <v>0.01914778384</v>
      </c>
      <c r="J2762" s="10"/>
      <c r="K2762" s="10"/>
      <c r="L2762" s="10"/>
      <c r="M2762" s="10"/>
      <c r="N2762" s="10"/>
      <c r="O2762" s="10"/>
    </row>
    <row r="2763" ht="15.75" customHeight="1">
      <c r="A2763" s="5" t="s">
        <v>8847</v>
      </c>
      <c r="B2763" s="5" t="s">
        <v>8848</v>
      </c>
      <c r="C2763" s="5" t="s">
        <v>8849</v>
      </c>
      <c r="D2763" s="5">
        <v>4.0</v>
      </c>
      <c r="E2763" s="5">
        <v>276.0</v>
      </c>
      <c r="F2763" s="5">
        <v>0.936</v>
      </c>
      <c r="G2763" s="5">
        <v>0.99877365868293</v>
      </c>
      <c r="H2763" s="10">
        <f t="shared" si="1"/>
        <v>-0.09541956508</v>
      </c>
      <c r="I2763" s="10">
        <f t="shared" si="2"/>
        <v>0.0005329201047</v>
      </c>
      <c r="J2763" s="10"/>
      <c r="K2763" s="10"/>
      <c r="L2763" s="10"/>
      <c r="M2763" s="10"/>
      <c r="N2763" s="10"/>
      <c r="O2763" s="10"/>
    </row>
    <row r="2764" ht="15.75" customHeight="1">
      <c r="A2764" s="5" t="s">
        <v>7803</v>
      </c>
      <c r="B2764" s="5" t="s">
        <v>7804</v>
      </c>
      <c r="C2764" s="5" t="s">
        <v>7805</v>
      </c>
      <c r="D2764" s="5">
        <v>4.0</v>
      </c>
      <c r="E2764" s="5">
        <v>347.0</v>
      </c>
      <c r="F2764" s="5">
        <v>3.617</v>
      </c>
      <c r="G2764" s="5">
        <v>0.00215204414085257</v>
      </c>
      <c r="H2764" s="10">
        <f t="shared" si="1"/>
        <v>1.854793598</v>
      </c>
      <c r="I2764" s="10">
        <f t="shared" si="2"/>
        <v>2.667148825</v>
      </c>
      <c r="J2764" s="10"/>
      <c r="K2764" s="10"/>
      <c r="L2764" s="10"/>
      <c r="M2764" s="10"/>
      <c r="N2764" s="10"/>
      <c r="O2764" s="10"/>
    </row>
    <row r="2765" ht="15.75" customHeight="1">
      <c r="A2765" s="5" t="s">
        <v>8449</v>
      </c>
      <c r="B2765" s="5" t="s">
        <v>8450</v>
      </c>
      <c r="C2765" s="5" t="s">
        <v>8451</v>
      </c>
      <c r="D2765" s="5">
        <v>4.0</v>
      </c>
      <c r="E2765" s="5">
        <v>524.0</v>
      </c>
      <c r="F2765" s="5">
        <v>0.916</v>
      </c>
      <c r="G2765" s="5">
        <v>0.947013007589551</v>
      </c>
      <c r="H2765" s="10">
        <f t="shared" si="1"/>
        <v>-0.1265804966</v>
      </c>
      <c r="I2765" s="10">
        <f t="shared" si="2"/>
        <v>0.02364405575</v>
      </c>
      <c r="J2765" s="10"/>
      <c r="K2765" s="10"/>
      <c r="L2765" s="10"/>
      <c r="M2765" s="10"/>
      <c r="N2765" s="10"/>
      <c r="O2765" s="10"/>
    </row>
    <row r="2766" ht="15.75" customHeight="1">
      <c r="A2766" s="5" t="s">
        <v>7877</v>
      </c>
      <c r="B2766" s="5" t="s">
        <v>7878</v>
      </c>
      <c r="C2766" s="5" t="s">
        <v>7879</v>
      </c>
      <c r="D2766" s="5">
        <v>4.0</v>
      </c>
      <c r="E2766" s="5">
        <v>225.0</v>
      </c>
      <c r="F2766" s="5">
        <v>1.682</v>
      </c>
      <c r="G2766" s="5">
        <v>0.0647709828278568</v>
      </c>
      <c r="H2766" s="10">
        <f t="shared" si="1"/>
        <v>0.7501777056</v>
      </c>
      <c r="I2766" s="10">
        <f t="shared" si="2"/>
        <v>1.188619513</v>
      </c>
      <c r="J2766" s="10"/>
      <c r="K2766" s="10"/>
      <c r="L2766" s="10"/>
      <c r="M2766" s="10"/>
      <c r="N2766" s="10"/>
      <c r="O2766" s="10"/>
    </row>
    <row r="2767" ht="15.75" customHeight="1">
      <c r="A2767" s="5" t="s">
        <v>8168</v>
      </c>
      <c r="B2767" s="5" t="s">
        <v>8169</v>
      </c>
      <c r="C2767" s="5" t="s">
        <v>8170</v>
      </c>
      <c r="D2767" s="5">
        <v>4.0</v>
      </c>
      <c r="E2767" s="5">
        <v>595.0</v>
      </c>
      <c r="F2767" s="5">
        <v>0.466</v>
      </c>
      <c r="G2767" s="5">
        <v>0.0280406757581226</v>
      </c>
      <c r="H2767" s="10">
        <f t="shared" si="1"/>
        <v>-1.10159814</v>
      </c>
      <c r="I2767" s="10">
        <f t="shared" si="2"/>
        <v>1.552211524</v>
      </c>
      <c r="J2767" s="10"/>
      <c r="K2767" s="10"/>
      <c r="L2767" s="10"/>
      <c r="M2767" s="10"/>
      <c r="N2767" s="10"/>
      <c r="O2767" s="10"/>
    </row>
    <row r="2768" ht="15.75" customHeight="1">
      <c r="A2768" s="5" t="s">
        <v>8353</v>
      </c>
      <c r="B2768" s="5" t="s">
        <v>8354</v>
      </c>
      <c r="C2768" s="5" t="s">
        <v>8355</v>
      </c>
      <c r="D2768" s="5">
        <v>4.0</v>
      </c>
      <c r="E2768" s="5">
        <v>166.0</v>
      </c>
      <c r="F2768" s="5">
        <v>0.546</v>
      </c>
      <c r="G2768" s="5">
        <v>0.166337893529718</v>
      </c>
      <c r="H2768" s="10">
        <f t="shared" si="1"/>
        <v>-0.8730271437</v>
      </c>
      <c r="I2768" s="10">
        <f t="shared" si="2"/>
        <v>0.7790088026</v>
      </c>
      <c r="J2768" s="10"/>
      <c r="K2768" s="10"/>
      <c r="L2768" s="10"/>
      <c r="M2768" s="10"/>
      <c r="N2768" s="10"/>
      <c r="O2768" s="10"/>
    </row>
    <row r="2769" ht="15.75" customHeight="1">
      <c r="A2769" s="5" t="s">
        <v>8539</v>
      </c>
      <c r="B2769" s="5" t="s">
        <v>8540</v>
      </c>
      <c r="C2769" s="5" t="s">
        <v>8541</v>
      </c>
      <c r="D2769" s="5">
        <v>4.0</v>
      </c>
      <c r="E2769" s="5">
        <v>256.0</v>
      </c>
      <c r="F2769" s="5">
        <v>0.392</v>
      </c>
      <c r="G2769" s="5">
        <v>0.275916991550171</v>
      </c>
      <c r="H2769" s="10">
        <f t="shared" si="1"/>
        <v>-1.351074441</v>
      </c>
      <c r="I2769" s="10">
        <f t="shared" si="2"/>
        <v>0.5592215539</v>
      </c>
      <c r="J2769" s="10"/>
      <c r="K2769" s="10"/>
      <c r="L2769" s="10"/>
      <c r="M2769" s="10"/>
      <c r="N2769" s="10"/>
      <c r="O2769" s="10"/>
    </row>
    <row r="2770" ht="15.75" customHeight="1">
      <c r="A2770" s="5" t="s">
        <v>8662</v>
      </c>
      <c r="B2770" s="5" t="s">
        <v>8663</v>
      </c>
      <c r="C2770" s="5" t="s">
        <v>8664</v>
      </c>
      <c r="D2770" s="5">
        <v>4.0</v>
      </c>
      <c r="E2770" s="5">
        <v>178.0</v>
      </c>
      <c r="F2770" s="5">
        <v>0.664</v>
      </c>
      <c r="G2770" s="5">
        <v>0.261071206884028</v>
      </c>
      <c r="H2770" s="10">
        <f t="shared" si="1"/>
        <v>-0.5907448533</v>
      </c>
      <c r="I2770" s="10">
        <f t="shared" si="2"/>
        <v>0.5832410232</v>
      </c>
      <c r="J2770" s="10"/>
      <c r="K2770" s="10"/>
      <c r="L2770" s="10"/>
      <c r="M2770" s="10"/>
      <c r="N2770" s="10"/>
      <c r="O2770" s="10"/>
    </row>
    <row r="2771" ht="15.75" customHeight="1">
      <c r="A2771" s="5" t="s">
        <v>8871</v>
      </c>
      <c r="B2771" s="5" t="s">
        <v>8872</v>
      </c>
      <c r="C2771" s="5" t="s">
        <v>8873</v>
      </c>
      <c r="D2771" s="5">
        <v>4.0</v>
      </c>
      <c r="E2771" s="5">
        <v>263.0</v>
      </c>
      <c r="F2771" s="5">
        <v>0.602</v>
      </c>
      <c r="G2771" s="5">
        <v>0.563472412131533</v>
      </c>
      <c r="H2771" s="10">
        <f t="shared" si="1"/>
        <v>-0.7321646079</v>
      </c>
      <c r="I2771" s="10">
        <f t="shared" si="2"/>
        <v>0.2491273424</v>
      </c>
      <c r="J2771" s="10"/>
      <c r="K2771" s="10"/>
      <c r="L2771" s="10"/>
      <c r="M2771" s="10"/>
      <c r="N2771" s="10"/>
      <c r="O2771" s="10"/>
    </row>
    <row r="2772" ht="15.75" customHeight="1">
      <c r="A2772" s="5" t="s">
        <v>8742</v>
      </c>
      <c r="B2772" s="5" t="s">
        <v>8743</v>
      </c>
      <c r="C2772" s="5" t="s">
        <v>8744</v>
      </c>
      <c r="D2772" s="5">
        <v>4.0</v>
      </c>
      <c r="E2772" s="5">
        <v>435.0</v>
      </c>
      <c r="F2772" s="5">
        <v>1.375</v>
      </c>
      <c r="G2772" s="5">
        <v>0.383520048039437</v>
      </c>
      <c r="H2772" s="10">
        <f t="shared" si="1"/>
        <v>0.4594316186</v>
      </c>
      <c r="I2772" s="10">
        <f t="shared" si="2"/>
        <v>0.4162119289</v>
      </c>
      <c r="J2772" s="10"/>
      <c r="K2772" s="10"/>
      <c r="L2772" s="10"/>
      <c r="M2772" s="10"/>
      <c r="N2772" s="10"/>
      <c r="O2772" s="10"/>
    </row>
    <row r="2773" ht="15.75" customHeight="1">
      <c r="A2773" s="5" t="s">
        <v>8853</v>
      </c>
      <c r="B2773" s="5" t="s">
        <v>8854</v>
      </c>
      <c r="C2773" s="5" t="s">
        <v>8855</v>
      </c>
      <c r="D2773" s="5">
        <v>4.0</v>
      </c>
      <c r="E2773" s="5">
        <v>411.0</v>
      </c>
      <c r="F2773" s="5">
        <v>0.965</v>
      </c>
      <c r="G2773" s="5">
        <v>0.998761613350185</v>
      </c>
      <c r="H2773" s="10">
        <f t="shared" si="1"/>
        <v>-0.05139915251</v>
      </c>
      <c r="I2773" s="10">
        <f t="shared" si="2"/>
        <v>0.000538157781</v>
      </c>
      <c r="J2773" s="10"/>
      <c r="K2773" s="10"/>
      <c r="L2773" s="10"/>
      <c r="M2773" s="10"/>
      <c r="N2773" s="10"/>
      <c r="O2773" s="10"/>
    </row>
    <row r="2774" ht="15.75" customHeight="1">
      <c r="A2774" s="5" t="s">
        <v>8461</v>
      </c>
      <c r="B2774" s="5" t="s">
        <v>8462</v>
      </c>
      <c r="C2774" s="5" t="s">
        <v>8463</v>
      </c>
      <c r="D2774" s="5">
        <v>4.0</v>
      </c>
      <c r="E2774" s="5">
        <v>316.0</v>
      </c>
      <c r="F2774" s="5">
        <v>1.466</v>
      </c>
      <c r="G2774" s="5">
        <v>0.115761199561658</v>
      </c>
      <c r="H2774" s="10">
        <f t="shared" si="1"/>
        <v>0.5518851035</v>
      </c>
      <c r="I2774" s="10">
        <f t="shared" si="2"/>
        <v>0.9364369815</v>
      </c>
      <c r="J2774" s="10"/>
      <c r="K2774" s="10"/>
      <c r="L2774" s="10"/>
      <c r="M2774" s="10"/>
      <c r="N2774" s="10"/>
      <c r="O2774" s="10"/>
    </row>
    <row r="2775" ht="15.75" customHeight="1">
      <c r="A2775" s="5" t="s">
        <v>8769</v>
      </c>
      <c r="B2775" s="5" t="s">
        <v>8770</v>
      </c>
      <c r="C2775" s="5" t="s">
        <v>8771</v>
      </c>
      <c r="D2775" s="5">
        <v>4.0</v>
      </c>
      <c r="E2775" s="5">
        <v>626.0</v>
      </c>
      <c r="F2775" s="5">
        <v>0.786</v>
      </c>
      <c r="G2775" s="5">
        <v>0.38472513276612</v>
      </c>
      <c r="H2775" s="10">
        <f t="shared" si="1"/>
        <v>-0.3473987824</v>
      </c>
      <c r="I2775" s="10">
        <f t="shared" si="2"/>
        <v>0.4148494418</v>
      </c>
      <c r="J2775" s="10"/>
      <c r="K2775" s="10"/>
      <c r="L2775" s="10"/>
      <c r="M2775" s="10"/>
      <c r="N2775" s="10"/>
      <c r="O2775" s="10"/>
    </row>
    <row r="2776" ht="15.75" customHeight="1">
      <c r="A2776" s="5" t="s">
        <v>8476</v>
      </c>
      <c r="B2776" s="5" t="s">
        <v>8477</v>
      </c>
      <c r="C2776" s="5" t="s">
        <v>8478</v>
      </c>
      <c r="D2776" s="5">
        <v>4.0</v>
      </c>
      <c r="E2776" s="5">
        <v>2892.0</v>
      </c>
      <c r="F2776" s="5">
        <v>2.004</v>
      </c>
      <c r="G2776" s="5">
        <v>0.258339710735363</v>
      </c>
      <c r="H2776" s="10">
        <f t="shared" si="1"/>
        <v>1.002882509</v>
      </c>
      <c r="I2776" s="10">
        <f t="shared" si="2"/>
        <v>0.587808831</v>
      </c>
      <c r="J2776" s="10"/>
      <c r="K2776" s="10"/>
      <c r="L2776" s="10"/>
      <c r="M2776" s="10"/>
      <c r="N2776" s="10"/>
      <c r="O2776" s="10"/>
    </row>
    <row r="2777" ht="15.75" customHeight="1">
      <c r="A2777" s="5" t="s">
        <v>8099</v>
      </c>
      <c r="B2777" s="5" t="s">
        <v>8100</v>
      </c>
      <c r="C2777" s="5" t="s">
        <v>8101</v>
      </c>
      <c r="D2777" s="5">
        <v>4.0</v>
      </c>
      <c r="E2777" s="5">
        <v>615.0</v>
      </c>
      <c r="F2777" s="5">
        <v>1.686</v>
      </c>
      <c r="G2777" s="5">
        <v>0.159773953207335</v>
      </c>
      <c r="H2777" s="10">
        <f t="shared" si="1"/>
        <v>0.7536045363</v>
      </c>
      <c r="I2777" s="10">
        <f t="shared" si="2"/>
        <v>0.7964940191</v>
      </c>
      <c r="J2777" s="10"/>
      <c r="K2777" s="10"/>
      <c r="L2777" s="10"/>
      <c r="M2777" s="10"/>
      <c r="N2777" s="10"/>
      <c r="O2777" s="10"/>
    </row>
    <row r="2778" ht="15.75" customHeight="1">
      <c r="A2778" s="5" t="s">
        <v>8914</v>
      </c>
      <c r="B2778" s="5" t="s">
        <v>8915</v>
      </c>
      <c r="C2778" s="5" t="s">
        <v>8916</v>
      </c>
      <c r="D2778" s="5">
        <v>4.0</v>
      </c>
      <c r="E2778" s="5">
        <v>320.0</v>
      </c>
      <c r="F2778" s="5">
        <v>1.154</v>
      </c>
      <c r="G2778" s="5">
        <v>0.974302847571332</v>
      </c>
      <c r="H2778" s="10">
        <f t="shared" si="1"/>
        <v>0.206643224</v>
      </c>
      <c r="I2778" s="10">
        <f t="shared" si="2"/>
        <v>0.01130602815</v>
      </c>
      <c r="J2778" s="10"/>
      <c r="K2778" s="10"/>
      <c r="L2778" s="10"/>
      <c r="M2778" s="10"/>
      <c r="N2778" s="10"/>
      <c r="O2778" s="10"/>
    </row>
    <row r="2779" ht="15.75" customHeight="1">
      <c r="A2779" s="5" t="s">
        <v>7702</v>
      </c>
      <c r="B2779" s="5" t="s">
        <v>7703</v>
      </c>
      <c r="C2779" s="5" t="s">
        <v>7704</v>
      </c>
      <c r="D2779" s="5">
        <v>4.0</v>
      </c>
      <c r="E2779" s="5">
        <v>1013.0</v>
      </c>
      <c r="F2779" s="5">
        <v>2.53</v>
      </c>
      <c r="G2779" s="5">
        <v>0.00290523722947778</v>
      </c>
      <c r="H2779" s="10">
        <f t="shared" si="1"/>
        <v>1.339137385</v>
      </c>
      <c r="I2779" s="10">
        <f t="shared" si="2"/>
        <v>2.536818399</v>
      </c>
      <c r="J2779" s="10"/>
      <c r="K2779" s="10"/>
      <c r="L2779" s="10"/>
      <c r="M2779" s="10"/>
      <c r="N2779" s="10"/>
      <c r="O2779" s="10"/>
    </row>
    <row r="2780" ht="15.75" customHeight="1">
      <c r="A2780" s="5" t="s">
        <v>8380</v>
      </c>
      <c r="B2780" s="5" t="s">
        <v>8381</v>
      </c>
      <c r="C2780" s="5" t="s">
        <v>8382</v>
      </c>
      <c r="D2780" s="5">
        <v>4.0</v>
      </c>
      <c r="E2780" s="5">
        <v>417.0</v>
      </c>
      <c r="F2780" s="5">
        <v>1.599</v>
      </c>
      <c r="G2780" s="5">
        <v>0.140918301871811</v>
      </c>
      <c r="H2780" s="10">
        <f t="shared" si="1"/>
        <v>0.6771699388</v>
      </c>
      <c r="I2780" s="10">
        <f t="shared" si="2"/>
        <v>0.8510325989</v>
      </c>
      <c r="J2780" s="10"/>
      <c r="K2780" s="10"/>
      <c r="L2780" s="10"/>
      <c r="M2780" s="10"/>
      <c r="N2780" s="10"/>
      <c r="O2780" s="10"/>
    </row>
    <row r="2781" ht="15.75" customHeight="1">
      <c r="A2781" s="5" t="s">
        <v>7750</v>
      </c>
      <c r="B2781" s="5" t="s">
        <v>7751</v>
      </c>
      <c r="C2781" s="5" t="s">
        <v>7752</v>
      </c>
      <c r="D2781" s="5">
        <v>4.0</v>
      </c>
      <c r="E2781" s="5">
        <v>694.0</v>
      </c>
      <c r="F2781" s="5">
        <v>3.161</v>
      </c>
      <c r="G2781" s="5">
        <v>0.00278684874432988</v>
      </c>
      <c r="H2781" s="10">
        <f t="shared" si="1"/>
        <v>1.660381035</v>
      </c>
      <c r="I2781" s="10">
        <f t="shared" si="2"/>
        <v>2.554886602</v>
      </c>
      <c r="J2781" s="10"/>
      <c r="K2781" s="10"/>
      <c r="L2781" s="10"/>
      <c r="M2781" s="10"/>
      <c r="N2781" s="10"/>
      <c r="O2781" s="10"/>
    </row>
    <row r="2782" ht="15.75" customHeight="1">
      <c r="A2782" s="5" t="s">
        <v>8416</v>
      </c>
      <c r="B2782" s="5" t="s">
        <v>8417</v>
      </c>
      <c r="C2782" s="5" t="s">
        <v>8418</v>
      </c>
      <c r="D2782" s="5">
        <v>4.0</v>
      </c>
      <c r="E2782" s="5">
        <v>373.0</v>
      </c>
      <c r="F2782" s="5">
        <v>1.441</v>
      </c>
      <c r="G2782" s="5">
        <v>0.252209444968227</v>
      </c>
      <c r="H2782" s="10">
        <f t="shared" si="1"/>
        <v>0.5270703355</v>
      </c>
      <c r="I2782" s="10">
        <f t="shared" si="2"/>
        <v>0.5982386536</v>
      </c>
      <c r="J2782" s="10"/>
      <c r="K2782" s="10"/>
      <c r="L2782" s="10"/>
      <c r="M2782" s="10"/>
      <c r="N2782" s="10"/>
      <c r="O2782" s="10"/>
    </row>
    <row r="2783" ht="15.75" customHeight="1">
      <c r="A2783" s="5" t="s">
        <v>7756</v>
      </c>
      <c r="B2783" s="5" t="s">
        <v>7757</v>
      </c>
      <c r="C2783" s="5" t="s">
        <v>7758</v>
      </c>
      <c r="D2783" s="5">
        <v>4.0</v>
      </c>
      <c r="E2783" s="5">
        <v>268.0</v>
      </c>
      <c r="F2783" s="5">
        <v>0.536</v>
      </c>
      <c r="G2783" s="5">
        <v>0.00134234136848421</v>
      </c>
      <c r="H2783" s="10">
        <f t="shared" si="1"/>
        <v>-0.8996950942</v>
      </c>
      <c r="I2783" s="10">
        <f t="shared" si="2"/>
        <v>2.872137025</v>
      </c>
      <c r="J2783" s="10"/>
      <c r="K2783" s="10"/>
      <c r="L2783" s="10"/>
      <c r="M2783" s="10"/>
      <c r="N2783" s="10"/>
      <c r="O2783" s="10"/>
    </row>
    <row r="2784" ht="15.75" customHeight="1">
      <c r="A2784" s="5" t="s">
        <v>8719</v>
      </c>
      <c r="B2784" s="5" t="s">
        <v>8720</v>
      </c>
      <c r="C2784" s="5" t="s">
        <v>8721</v>
      </c>
      <c r="D2784" s="5">
        <v>4.0</v>
      </c>
      <c r="E2784" s="5">
        <v>1527.0</v>
      </c>
      <c r="F2784" s="5">
        <v>1.042</v>
      </c>
      <c r="G2784" s="5">
        <v>0.99737251858028</v>
      </c>
      <c r="H2784" s="10">
        <f t="shared" si="1"/>
        <v>0.05935527762</v>
      </c>
      <c r="I2784" s="10">
        <f t="shared" si="2"/>
        <v>0.001142602423</v>
      </c>
      <c r="J2784" s="10"/>
      <c r="K2784" s="10"/>
      <c r="L2784" s="10"/>
      <c r="M2784" s="10"/>
      <c r="N2784" s="10"/>
      <c r="O2784" s="10"/>
    </row>
    <row r="2785" ht="15.75" customHeight="1">
      <c r="A2785" s="5" t="s">
        <v>8596</v>
      </c>
      <c r="B2785" s="5" t="s">
        <v>8597</v>
      </c>
      <c r="C2785" s="5" t="s">
        <v>8598</v>
      </c>
      <c r="D2785" s="5">
        <v>4.0</v>
      </c>
      <c r="E2785" s="5">
        <v>647.0</v>
      </c>
      <c r="F2785" s="5">
        <v>1.171</v>
      </c>
      <c r="G2785" s="5">
        <v>0.649726691696283</v>
      </c>
      <c r="H2785" s="10">
        <f t="shared" si="1"/>
        <v>0.2277410758</v>
      </c>
      <c r="I2785" s="10">
        <f t="shared" si="2"/>
        <v>0.1872692914</v>
      </c>
      <c r="J2785" s="10"/>
      <c r="K2785" s="10"/>
      <c r="L2785" s="10"/>
      <c r="M2785" s="10"/>
      <c r="N2785" s="10"/>
      <c r="O2785" s="10"/>
    </row>
    <row r="2786" ht="15.75" customHeight="1">
      <c r="A2786" s="5" t="s">
        <v>8929</v>
      </c>
      <c r="B2786" s="5" t="s">
        <v>8930</v>
      </c>
      <c r="C2786" s="5" t="s">
        <v>8931</v>
      </c>
      <c r="D2786" s="5">
        <v>4.0</v>
      </c>
      <c r="E2786" s="5">
        <v>639.0</v>
      </c>
      <c r="F2786" s="5">
        <v>0.667</v>
      </c>
      <c r="G2786" s="5">
        <v>0.587941058661599</v>
      </c>
      <c r="H2786" s="10">
        <f t="shared" si="1"/>
        <v>-0.5842413335</v>
      </c>
      <c r="I2786" s="10">
        <f t="shared" si="2"/>
        <v>0.2306662099</v>
      </c>
      <c r="J2786" s="10"/>
      <c r="K2786" s="10"/>
      <c r="L2786" s="10"/>
      <c r="M2786" s="10"/>
      <c r="N2786" s="10"/>
      <c r="O2786" s="10"/>
    </row>
    <row r="2787" ht="15.75" customHeight="1">
      <c r="A2787" s="5" t="s">
        <v>8626</v>
      </c>
      <c r="B2787" s="5" t="s">
        <v>8627</v>
      </c>
      <c r="C2787" s="5" t="s">
        <v>8628</v>
      </c>
      <c r="D2787" s="5">
        <v>4.0</v>
      </c>
      <c r="E2787" s="5">
        <v>223.0</v>
      </c>
      <c r="F2787" s="5">
        <v>1.091</v>
      </c>
      <c r="G2787" s="5">
        <v>0.827957564983784</v>
      </c>
      <c r="H2787" s="10">
        <f t="shared" si="1"/>
        <v>0.1256511017</v>
      </c>
      <c r="I2787" s="10">
        <f t="shared" si="2"/>
        <v>0.08199192139</v>
      </c>
      <c r="J2787" s="10"/>
      <c r="K2787" s="10"/>
      <c r="L2787" s="10"/>
      <c r="M2787" s="10"/>
      <c r="N2787" s="10"/>
      <c r="O2787" s="10"/>
    </row>
    <row r="2788" ht="15.75" customHeight="1">
      <c r="A2788" s="5" t="s">
        <v>8883</v>
      </c>
      <c r="B2788" s="5" t="s">
        <v>8884</v>
      </c>
      <c r="C2788" s="5" t="s">
        <v>8885</v>
      </c>
      <c r="D2788" s="5">
        <v>4.0</v>
      </c>
      <c r="E2788" s="5">
        <v>332.0</v>
      </c>
      <c r="F2788" s="5">
        <v>1.026</v>
      </c>
      <c r="G2788" s="5">
        <v>0.998776760188408</v>
      </c>
      <c r="H2788" s="10">
        <f t="shared" si="1"/>
        <v>0.03703073094</v>
      </c>
      <c r="I2788" s="10">
        <f t="shared" si="2"/>
        <v>0.0005315714862</v>
      </c>
      <c r="J2788" s="10"/>
      <c r="K2788" s="10"/>
      <c r="L2788" s="10"/>
      <c r="M2788" s="10"/>
      <c r="N2788" s="10"/>
      <c r="O2788" s="10"/>
    </row>
    <row r="2789" ht="15.75" customHeight="1">
      <c r="A2789" s="5" t="s">
        <v>8835</v>
      </c>
      <c r="B2789" s="5" t="s">
        <v>8836</v>
      </c>
      <c r="C2789" s="5" t="s">
        <v>8837</v>
      </c>
      <c r="D2789" s="5">
        <v>4.0</v>
      </c>
      <c r="E2789" s="5">
        <v>363.0</v>
      </c>
      <c r="F2789" s="5">
        <v>0.879</v>
      </c>
      <c r="G2789" s="5">
        <v>0.855367959094891</v>
      </c>
      <c r="H2789" s="10">
        <f t="shared" si="1"/>
        <v>-0.1860649295</v>
      </c>
      <c r="I2789" s="10">
        <f t="shared" si="2"/>
        <v>0.06784702185</v>
      </c>
      <c r="J2789" s="10"/>
      <c r="K2789" s="10"/>
      <c r="L2789" s="10"/>
      <c r="M2789" s="10"/>
      <c r="N2789" s="10"/>
      <c r="O2789" s="10"/>
    </row>
    <row r="2790" ht="15.75" customHeight="1">
      <c r="A2790" s="5" t="s">
        <v>7658</v>
      </c>
      <c r="B2790" s="5" t="s">
        <v>7659</v>
      </c>
      <c r="C2790" s="5" t="s">
        <v>7660</v>
      </c>
      <c r="D2790" s="5">
        <v>4.0</v>
      </c>
      <c r="E2790" s="5">
        <v>215.0</v>
      </c>
      <c r="F2790" s="5">
        <v>4.689</v>
      </c>
      <c r="G2790" s="5">
        <v>1.06761193848448E-4</v>
      </c>
      <c r="H2790" s="10">
        <f t="shared" si="1"/>
        <v>2.229280279</v>
      </c>
      <c r="I2790" s="10">
        <f t="shared" si="2"/>
        <v>3.971586578</v>
      </c>
      <c r="J2790" s="10"/>
      <c r="K2790" s="10"/>
      <c r="L2790" s="10"/>
      <c r="M2790" s="10"/>
      <c r="N2790" s="10"/>
      <c r="O2790" s="10"/>
    </row>
    <row r="2791" ht="15.75" customHeight="1">
      <c r="A2791" s="5" t="s">
        <v>7839</v>
      </c>
      <c r="B2791" s="5" t="s">
        <v>7840</v>
      </c>
      <c r="C2791" s="5" t="s">
        <v>7841</v>
      </c>
      <c r="D2791" s="5">
        <v>4.0</v>
      </c>
      <c r="E2791" s="5">
        <v>459.0</v>
      </c>
      <c r="F2791" s="5">
        <v>0.544</v>
      </c>
      <c r="G2791" s="5">
        <v>0.00582231182733706</v>
      </c>
      <c r="H2791" s="10">
        <f t="shared" si="1"/>
        <v>-0.8783214434</v>
      </c>
      <c r="I2791" s="10">
        <f t="shared" si="2"/>
        <v>2.234904539</v>
      </c>
      <c r="J2791" s="10"/>
      <c r="K2791" s="10"/>
      <c r="L2791" s="10"/>
      <c r="M2791" s="10"/>
      <c r="N2791" s="10"/>
      <c r="O2791" s="10"/>
    </row>
    <row r="2792" ht="15.75" customHeight="1">
      <c r="A2792" s="5" t="s">
        <v>8713</v>
      </c>
      <c r="B2792" s="5" t="s">
        <v>8714</v>
      </c>
      <c r="C2792" s="5" t="s">
        <v>8715</v>
      </c>
      <c r="D2792" s="5">
        <v>4.0</v>
      </c>
      <c r="E2792" s="5">
        <v>1343.0</v>
      </c>
      <c r="F2792" s="5">
        <v>1.831</v>
      </c>
      <c r="G2792" s="5">
        <v>0.0475965576786364</v>
      </c>
      <c r="H2792" s="10">
        <f t="shared" si="1"/>
        <v>0.8726317911</v>
      </c>
      <c r="I2792" s="10">
        <f t="shared" si="2"/>
        <v>1.322424456</v>
      </c>
      <c r="J2792" s="10"/>
      <c r="K2792" s="10"/>
      <c r="L2792" s="10"/>
      <c r="M2792" s="10"/>
      <c r="N2792" s="10"/>
      <c r="O2792" s="10"/>
    </row>
    <row r="2793" ht="15.75" customHeight="1">
      <c r="A2793" s="5" t="s">
        <v>8877</v>
      </c>
      <c r="B2793" s="5" t="s">
        <v>8878</v>
      </c>
      <c r="C2793" s="5" t="s">
        <v>8879</v>
      </c>
      <c r="D2793" s="5">
        <v>4.0</v>
      </c>
      <c r="E2793" s="5">
        <v>469.0</v>
      </c>
      <c r="F2793" s="5">
        <v>1.262</v>
      </c>
      <c r="G2793" s="5">
        <v>0.917485748267313</v>
      </c>
      <c r="H2793" s="10">
        <f t="shared" si="1"/>
        <v>0.3357119103</v>
      </c>
      <c r="I2793" s="10">
        <f t="shared" si="2"/>
        <v>0.03740067312</v>
      </c>
      <c r="J2793" s="10"/>
      <c r="K2793" s="10"/>
      <c r="L2793" s="10"/>
      <c r="M2793" s="10"/>
      <c r="N2793" s="10"/>
      <c r="O2793" s="10"/>
    </row>
    <row r="2794" ht="15.75" customHeight="1">
      <c r="A2794" s="5" t="s">
        <v>7961</v>
      </c>
      <c r="B2794" s="5" t="s">
        <v>7962</v>
      </c>
      <c r="C2794" s="5" t="s">
        <v>7963</v>
      </c>
      <c r="D2794" s="5">
        <v>4.0</v>
      </c>
      <c r="E2794" s="5">
        <v>196.0</v>
      </c>
      <c r="F2794" s="5">
        <v>2.121</v>
      </c>
      <c r="G2794" s="5">
        <v>0.0247676895043409</v>
      </c>
      <c r="H2794" s="10">
        <f t="shared" si="1"/>
        <v>1.084744621</v>
      </c>
      <c r="I2794" s="10">
        <f t="shared" si="2"/>
        <v>1.606114505</v>
      </c>
      <c r="J2794" s="10"/>
      <c r="K2794" s="10"/>
      <c r="L2794" s="10"/>
      <c r="M2794" s="10"/>
      <c r="N2794" s="10"/>
      <c r="O2794" s="10"/>
    </row>
    <row r="2795" ht="15.75" customHeight="1">
      <c r="A2795" s="5" t="s">
        <v>7774</v>
      </c>
      <c r="B2795" s="5" t="s">
        <v>7775</v>
      </c>
      <c r="C2795" s="5" t="s">
        <v>7776</v>
      </c>
      <c r="D2795" s="5">
        <v>4.0</v>
      </c>
      <c r="E2795" s="5">
        <v>517.0</v>
      </c>
      <c r="F2795" s="5">
        <v>0.32</v>
      </c>
      <c r="G2795" s="5">
        <v>0.00171656943037435</v>
      </c>
      <c r="H2795" s="10">
        <f t="shared" si="1"/>
        <v>-1.64385619</v>
      </c>
      <c r="I2795" s="10">
        <f t="shared" si="2"/>
        <v>2.765338626</v>
      </c>
      <c r="J2795" s="10"/>
      <c r="K2795" s="10"/>
      <c r="L2795" s="10"/>
      <c r="M2795" s="10"/>
      <c r="N2795" s="10"/>
      <c r="O2795" s="10"/>
    </row>
    <row r="2796" ht="15.75" customHeight="1">
      <c r="A2796" s="5" t="s">
        <v>8542</v>
      </c>
      <c r="B2796" s="5" t="s">
        <v>8543</v>
      </c>
      <c r="C2796" s="5" t="s">
        <v>8544</v>
      </c>
      <c r="D2796" s="5">
        <v>4.0</v>
      </c>
      <c r="E2796" s="5">
        <v>168.0</v>
      </c>
      <c r="F2796" s="5">
        <v>0.918</v>
      </c>
      <c r="G2796" s="5">
        <v>0.713233582844996</v>
      </c>
      <c r="H2796" s="10">
        <f t="shared" si="1"/>
        <v>-0.1234339412</v>
      </c>
      <c r="I2796" s="10">
        <f t="shared" si="2"/>
        <v>0.1467682161</v>
      </c>
      <c r="J2796" s="10"/>
      <c r="K2796" s="10"/>
      <c r="L2796" s="10"/>
      <c r="M2796" s="10"/>
      <c r="N2796" s="10"/>
      <c r="O2796" s="10"/>
    </row>
    <row r="2797" ht="15.75" customHeight="1">
      <c r="A2797" s="5" t="s">
        <v>8632</v>
      </c>
      <c r="B2797" s="5" t="s">
        <v>8633</v>
      </c>
      <c r="C2797" s="5" t="s">
        <v>8634</v>
      </c>
      <c r="D2797" s="5">
        <v>4.0</v>
      </c>
      <c r="E2797" s="5">
        <v>330.0</v>
      </c>
      <c r="F2797" s="5">
        <v>1.581</v>
      </c>
      <c r="G2797" s="5">
        <v>0.774927105747849</v>
      </c>
      <c r="H2797" s="10">
        <f t="shared" si="1"/>
        <v>0.6608373677</v>
      </c>
      <c r="I2797" s="10">
        <f t="shared" si="2"/>
        <v>0.1107391479</v>
      </c>
      <c r="J2797" s="10"/>
      <c r="K2797" s="10"/>
      <c r="L2797" s="10"/>
      <c r="M2797" s="10"/>
      <c r="N2797" s="10"/>
      <c r="O2797" s="10"/>
    </row>
    <row r="2798" ht="15.75" customHeight="1">
      <c r="A2798" s="5" t="s">
        <v>8440</v>
      </c>
      <c r="B2798" s="5" t="s">
        <v>8441</v>
      </c>
      <c r="C2798" s="5" t="s">
        <v>8442</v>
      </c>
      <c r="D2798" s="5">
        <v>4.0</v>
      </c>
      <c r="E2798" s="5">
        <v>304.0</v>
      </c>
      <c r="F2798" s="5">
        <v>1.969</v>
      </c>
      <c r="G2798" s="5">
        <v>0.018367246420788</v>
      </c>
      <c r="H2798" s="10">
        <f t="shared" si="1"/>
        <v>0.9774631112</v>
      </c>
      <c r="I2798" s="10">
        <f t="shared" si="2"/>
        <v>1.735955947</v>
      </c>
      <c r="J2798" s="10"/>
      <c r="K2798" s="10"/>
      <c r="L2798" s="10"/>
      <c r="M2798" s="10"/>
      <c r="N2798" s="10"/>
      <c r="O2798" s="10"/>
    </row>
    <row r="2799" ht="15.75" customHeight="1">
      <c r="A2799" s="5" t="s">
        <v>8039</v>
      </c>
      <c r="B2799" s="5" t="s">
        <v>8040</v>
      </c>
      <c r="C2799" s="5" t="s">
        <v>8041</v>
      </c>
      <c r="D2799" s="5">
        <v>4.0</v>
      </c>
      <c r="E2799" s="5">
        <v>341.0</v>
      </c>
      <c r="F2799" s="5">
        <v>0.971</v>
      </c>
      <c r="G2799" s="5">
        <v>0.999295543182097</v>
      </c>
      <c r="H2799" s="10">
        <f t="shared" si="1"/>
        <v>-0.04245679924</v>
      </c>
      <c r="I2799" s="10">
        <f t="shared" si="2"/>
        <v>0.0003060495208</v>
      </c>
      <c r="J2799" s="10"/>
      <c r="K2799" s="10"/>
      <c r="L2799" s="10"/>
      <c r="M2799" s="10"/>
      <c r="N2799" s="10"/>
      <c r="O2799" s="10"/>
    </row>
    <row r="2800" ht="15.75" customHeight="1">
      <c r="A2800" s="5" t="s">
        <v>8045</v>
      </c>
      <c r="B2800" s="5" t="s">
        <v>8046</v>
      </c>
      <c r="C2800" s="5" t="s">
        <v>8047</v>
      </c>
      <c r="D2800" s="5">
        <v>4.0</v>
      </c>
      <c r="E2800" s="5">
        <v>1220.0</v>
      </c>
      <c r="F2800" s="5">
        <v>1.295</v>
      </c>
      <c r="G2800" s="5">
        <v>0.137501408287377</v>
      </c>
      <c r="H2800" s="10">
        <f t="shared" si="1"/>
        <v>0.3729520979</v>
      </c>
      <c r="I2800" s="10">
        <f t="shared" si="2"/>
        <v>0.8616928538</v>
      </c>
      <c r="J2800" s="10"/>
      <c r="K2800" s="10"/>
      <c r="L2800" s="10"/>
      <c r="M2800" s="10"/>
      <c r="N2800" s="10"/>
      <c r="O2800" s="10"/>
    </row>
    <row r="2801" ht="15.75" customHeight="1">
      <c r="A2801" s="5" t="s">
        <v>7768</v>
      </c>
      <c r="B2801" s="5" t="s">
        <v>7769</v>
      </c>
      <c r="C2801" s="5" t="s">
        <v>7770</v>
      </c>
      <c r="D2801" s="5">
        <v>4.0</v>
      </c>
      <c r="E2801" s="5">
        <v>138.0</v>
      </c>
      <c r="F2801" s="5">
        <v>7.117</v>
      </c>
      <c r="G2801" s="5">
        <v>0.002538536309318</v>
      </c>
      <c r="H2801" s="10">
        <f t="shared" si="1"/>
        <v>2.831269236</v>
      </c>
      <c r="I2801" s="10">
        <f t="shared" si="2"/>
        <v>2.59541662</v>
      </c>
      <c r="J2801" s="10"/>
      <c r="K2801" s="10"/>
      <c r="L2801" s="10"/>
      <c r="M2801" s="10"/>
      <c r="N2801" s="10"/>
      <c r="O2801" s="10"/>
    </row>
    <row r="2802" ht="15.75" customHeight="1">
      <c r="A2802" s="5" t="s">
        <v>8829</v>
      </c>
      <c r="B2802" s="5" t="s">
        <v>8830</v>
      </c>
      <c r="C2802" s="5" t="s">
        <v>8831</v>
      </c>
      <c r="D2802" s="5">
        <v>4.0</v>
      </c>
      <c r="E2802" s="5">
        <v>408.0</v>
      </c>
      <c r="F2802" s="5">
        <v>0.874</v>
      </c>
      <c r="G2802" s="5">
        <v>0.376242139509571</v>
      </c>
      <c r="H2802" s="10">
        <f t="shared" si="1"/>
        <v>-0.1942948152</v>
      </c>
      <c r="I2802" s="10">
        <f t="shared" si="2"/>
        <v>0.4245325646</v>
      </c>
      <c r="J2802" s="10"/>
      <c r="K2802" s="10"/>
      <c r="L2802" s="10"/>
      <c r="M2802" s="10"/>
      <c r="N2802" s="10"/>
      <c r="O2802" s="10"/>
    </row>
    <row r="2803" ht="15.75" customHeight="1">
      <c r="A2803" s="5" t="s">
        <v>8620</v>
      </c>
      <c r="B2803" s="5" t="s">
        <v>8621</v>
      </c>
      <c r="C2803" s="5" t="s">
        <v>8622</v>
      </c>
      <c r="D2803" s="5">
        <v>4.0</v>
      </c>
      <c r="E2803" s="5">
        <v>90.0</v>
      </c>
      <c r="F2803" s="5">
        <v>1.126</v>
      </c>
      <c r="G2803" s="5">
        <v>0.975462512880316</v>
      </c>
      <c r="H2803" s="10">
        <f t="shared" si="1"/>
        <v>0.1712068274</v>
      </c>
      <c r="I2803" s="10">
        <f t="shared" si="2"/>
        <v>0.01078941593</v>
      </c>
      <c r="J2803" s="10"/>
      <c r="K2803" s="10"/>
      <c r="L2803" s="10"/>
      <c r="M2803" s="10"/>
      <c r="N2803" s="10"/>
      <c r="O2803" s="10"/>
    </row>
    <row r="2804" ht="15.75" customHeight="1">
      <c r="A2804" s="5" t="s">
        <v>8204</v>
      </c>
      <c r="B2804" s="5" t="s">
        <v>8205</v>
      </c>
      <c r="C2804" s="5" t="s">
        <v>8206</v>
      </c>
      <c r="D2804" s="5">
        <v>4.0</v>
      </c>
      <c r="E2804" s="5">
        <v>1197.0</v>
      </c>
      <c r="F2804" s="5">
        <v>2.216</v>
      </c>
      <c r="G2804" s="5">
        <v>0.125820518437091</v>
      </c>
      <c r="H2804" s="10">
        <f t="shared" si="1"/>
        <v>1.147957881</v>
      </c>
      <c r="I2804" s="10">
        <f t="shared" si="2"/>
        <v>0.9002485297</v>
      </c>
      <c r="J2804" s="10"/>
      <c r="K2804" s="10"/>
      <c r="L2804" s="10"/>
      <c r="M2804" s="10"/>
      <c r="N2804" s="10"/>
      <c r="O2804" s="10"/>
    </row>
    <row r="2805" ht="15.75" customHeight="1">
      <c r="A2805" s="5" t="s">
        <v>8243</v>
      </c>
      <c r="B2805" s="5" t="s">
        <v>8244</v>
      </c>
      <c r="C2805" s="5" t="s">
        <v>8245</v>
      </c>
      <c r="D2805" s="5">
        <v>4.0</v>
      </c>
      <c r="E2805" s="5">
        <v>167.0</v>
      </c>
      <c r="F2805" s="5">
        <v>0.832</v>
      </c>
      <c r="G2805" s="5">
        <v>0.351870135055529</v>
      </c>
      <c r="H2805" s="10">
        <f t="shared" si="1"/>
        <v>-0.2653445665</v>
      </c>
      <c r="I2805" s="10">
        <f t="shared" si="2"/>
        <v>0.4536175923</v>
      </c>
      <c r="J2805" s="10"/>
      <c r="K2805" s="10"/>
      <c r="L2805" s="10"/>
      <c r="M2805" s="10"/>
      <c r="N2805" s="10"/>
      <c r="O2805" s="10"/>
    </row>
    <row r="2806" ht="15.75" customHeight="1">
      <c r="A2806" s="5" t="s">
        <v>8880</v>
      </c>
      <c r="B2806" s="5" t="s">
        <v>8881</v>
      </c>
      <c r="C2806" s="5" t="s">
        <v>8882</v>
      </c>
      <c r="D2806" s="5">
        <v>4.0</v>
      </c>
      <c r="E2806" s="5">
        <v>1567.0</v>
      </c>
      <c r="F2806" s="5">
        <v>1.379</v>
      </c>
      <c r="G2806" s="5">
        <v>0.701630893328562</v>
      </c>
      <c r="H2806" s="10">
        <f t="shared" si="1"/>
        <v>0.4636224569</v>
      </c>
      <c r="I2806" s="10">
        <f t="shared" si="2"/>
        <v>0.1538912969</v>
      </c>
      <c r="J2806" s="10"/>
      <c r="K2806" s="10"/>
      <c r="L2806" s="10"/>
      <c r="M2806" s="10"/>
      <c r="N2806" s="10"/>
      <c r="O2806" s="10"/>
    </row>
    <row r="2807" ht="15.75" customHeight="1">
      <c r="A2807" s="5" t="s">
        <v>8281</v>
      </c>
      <c r="B2807" s="5" t="s">
        <v>8282</v>
      </c>
      <c r="C2807" s="5" t="s">
        <v>8283</v>
      </c>
      <c r="D2807" s="5">
        <v>4.0</v>
      </c>
      <c r="E2807" s="5">
        <v>968.0</v>
      </c>
      <c r="F2807" s="5">
        <v>2.632</v>
      </c>
      <c r="G2807" s="5">
        <v>0.0861388740185548</v>
      </c>
      <c r="H2807" s="10">
        <f t="shared" si="1"/>
        <v>1.396159489</v>
      </c>
      <c r="I2807" s="10">
        <f t="shared" si="2"/>
        <v>1.06480081</v>
      </c>
      <c r="J2807" s="10"/>
      <c r="K2807" s="10"/>
      <c r="L2807" s="10"/>
      <c r="M2807" s="10"/>
      <c r="N2807" s="10"/>
      <c r="O2807" s="10"/>
    </row>
    <row r="2808" ht="15.75" customHeight="1">
      <c r="A2808" s="5" t="s">
        <v>8754</v>
      </c>
      <c r="B2808" s="5" t="s">
        <v>8755</v>
      </c>
      <c r="C2808" s="5" t="s">
        <v>8756</v>
      </c>
      <c r="D2808" s="5">
        <v>4.0</v>
      </c>
      <c r="E2808" s="5">
        <v>327.0</v>
      </c>
      <c r="F2808" s="5">
        <v>0.872</v>
      </c>
      <c r="G2808" s="5">
        <v>0.41621306056187</v>
      </c>
      <c r="H2808" s="10">
        <f t="shared" si="1"/>
        <v>-0.1975999599</v>
      </c>
      <c r="I2808" s="10">
        <f t="shared" si="2"/>
        <v>0.380684296</v>
      </c>
      <c r="J2808" s="10"/>
      <c r="K2808" s="10"/>
      <c r="L2808" s="10"/>
      <c r="M2808" s="10"/>
      <c r="N2808" s="10"/>
      <c r="O2808" s="10"/>
    </row>
    <row r="2809" ht="15.75" customHeight="1">
      <c r="A2809" s="5" t="s">
        <v>7865</v>
      </c>
      <c r="B2809" s="5" t="s">
        <v>7866</v>
      </c>
      <c r="C2809" s="5" t="s">
        <v>7867</v>
      </c>
      <c r="D2809" s="5">
        <v>4.0</v>
      </c>
      <c r="E2809" s="5">
        <v>337.0</v>
      </c>
      <c r="F2809" s="5">
        <v>1.949</v>
      </c>
      <c r="G2809" s="5">
        <v>0.0779149021111165</v>
      </c>
      <c r="H2809" s="10">
        <f t="shared" si="1"/>
        <v>0.9627340906</v>
      </c>
      <c r="I2809" s="10">
        <f t="shared" si="2"/>
        <v>1.108379471</v>
      </c>
      <c r="J2809" s="10"/>
      <c r="K2809" s="10"/>
      <c r="L2809" s="10"/>
      <c r="M2809" s="10"/>
      <c r="N2809" s="10"/>
      <c r="O2809" s="10"/>
    </row>
    <row r="2810" ht="15.75" customHeight="1">
      <c r="A2810" s="5" t="s">
        <v>8084</v>
      </c>
      <c r="B2810" s="5" t="s">
        <v>8085</v>
      </c>
      <c r="C2810" s="5" t="s">
        <v>8086</v>
      </c>
      <c r="D2810" s="5">
        <v>4.0</v>
      </c>
      <c r="E2810" s="5">
        <v>920.0</v>
      </c>
      <c r="F2810" s="5">
        <v>2.408</v>
      </c>
      <c r="G2810" s="5">
        <v>0.0166540555104485</v>
      </c>
      <c r="H2810" s="10">
        <f t="shared" si="1"/>
        <v>1.267835392</v>
      </c>
      <c r="I2810" s="10">
        <f t="shared" si="2"/>
        <v>1.778479992</v>
      </c>
      <c r="J2810" s="10"/>
      <c r="K2810" s="10"/>
      <c r="L2810" s="10"/>
      <c r="M2810" s="10"/>
      <c r="N2810" s="10"/>
      <c r="O2810" s="10"/>
    </row>
    <row r="2811" ht="15.75" customHeight="1">
      <c r="A2811" s="5" t="s">
        <v>8347</v>
      </c>
      <c r="B2811" s="5" t="s">
        <v>8348</v>
      </c>
      <c r="C2811" s="5" t="s">
        <v>8349</v>
      </c>
      <c r="D2811" s="5">
        <v>4.0</v>
      </c>
      <c r="E2811" s="5">
        <v>403.0</v>
      </c>
      <c r="F2811" s="5">
        <v>1.777</v>
      </c>
      <c r="G2811" s="5">
        <v>0.050045991890184</v>
      </c>
      <c r="H2811" s="10">
        <f t="shared" si="1"/>
        <v>0.8294436814</v>
      </c>
      <c r="I2811" s="10">
        <f t="shared" si="2"/>
        <v>1.300630699</v>
      </c>
      <c r="J2811" s="10"/>
      <c r="K2811" s="10"/>
      <c r="L2811" s="10"/>
      <c r="M2811" s="10"/>
      <c r="N2811" s="10"/>
      <c r="O2811" s="10"/>
    </row>
    <row r="2812" ht="15.75" customHeight="1">
      <c r="A2812" s="5" t="s">
        <v>8689</v>
      </c>
      <c r="B2812" s="5" t="s">
        <v>8690</v>
      </c>
      <c r="C2812" s="5" t="s">
        <v>8691</v>
      </c>
      <c r="D2812" s="5">
        <v>4.0</v>
      </c>
      <c r="E2812" s="5">
        <v>1056.0</v>
      </c>
      <c r="F2812" s="5">
        <v>1.42</v>
      </c>
      <c r="G2812" s="5">
        <v>0.778405278430145</v>
      </c>
      <c r="H2812" s="10">
        <f t="shared" si="1"/>
        <v>0.5058909297</v>
      </c>
      <c r="I2812" s="10">
        <f t="shared" si="2"/>
        <v>0.1087942277</v>
      </c>
      <c r="J2812" s="10"/>
      <c r="K2812" s="10"/>
      <c r="L2812" s="10"/>
      <c r="M2812" s="10"/>
      <c r="N2812" s="10"/>
      <c r="O2812" s="10"/>
    </row>
    <row r="2813" ht="15.75" customHeight="1">
      <c r="A2813" s="5" t="s">
        <v>8132</v>
      </c>
      <c r="B2813" s="5" t="s">
        <v>8133</v>
      </c>
      <c r="C2813" s="5" t="s">
        <v>8134</v>
      </c>
      <c r="D2813" s="5">
        <v>4.0</v>
      </c>
      <c r="E2813" s="5">
        <v>1503.0</v>
      </c>
      <c r="F2813" s="5">
        <v>3.665</v>
      </c>
      <c r="G2813" s="5">
        <v>0.288025287559524</v>
      </c>
      <c r="H2813" s="10">
        <f t="shared" si="1"/>
        <v>1.873813198</v>
      </c>
      <c r="I2813" s="10">
        <f t="shared" si="2"/>
        <v>0.5405693811</v>
      </c>
      <c r="J2813" s="10"/>
      <c r="K2813" s="10"/>
      <c r="L2813" s="10"/>
      <c r="M2813" s="10"/>
      <c r="N2813" s="10"/>
      <c r="O2813" s="10"/>
    </row>
    <row r="2814" ht="15.75" customHeight="1">
      <c r="A2814" s="5" t="s">
        <v>8377</v>
      </c>
      <c r="B2814" s="5" t="s">
        <v>8378</v>
      </c>
      <c r="C2814" s="5" t="s">
        <v>8379</v>
      </c>
      <c r="D2814" s="5">
        <v>4.0</v>
      </c>
      <c r="E2814" s="5">
        <v>873.0</v>
      </c>
      <c r="F2814" s="5">
        <v>1.631</v>
      </c>
      <c r="G2814" s="5">
        <v>0.509329033116191</v>
      </c>
      <c r="H2814" s="10">
        <f t="shared" si="1"/>
        <v>0.705756782</v>
      </c>
      <c r="I2814" s="10">
        <f t="shared" si="2"/>
        <v>0.2930015672</v>
      </c>
      <c r="J2814" s="10"/>
      <c r="K2814" s="10"/>
      <c r="L2814" s="10"/>
      <c r="M2814" s="10"/>
      <c r="N2814" s="10"/>
      <c r="O2814" s="10"/>
    </row>
    <row r="2815" ht="15.75" customHeight="1">
      <c r="A2815" s="5" t="s">
        <v>8078</v>
      </c>
      <c r="B2815" s="5" t="s">
        <v>8079</v>
      </c>
      <c r="C2815" s="5" t="s">
        <v>8080</v>
      </c>
      <c r="D2815" s="5">
        <v>4.0</v>
      </c>
      <c r="E2815" s="5">
        <v>190.0</v>
      </c>
      <c r="F2815" s="5">
        <v>0.402</v>
      </c>
      <c r="G2815" s="5">
        <v>0.0653574964555006</v>
      </c>
      <c r="H2815" s="10">
        <f t="shared" si="1"/>
        <v>-1.314732593</v>
      </c>
      <c r="I2815" s="10">
        <f t="shared" si="2"/>
        <v>1.184704592</v>
      </c>
      <c r="J2815" s="10"/>
      <c r="K2815" s="10"/>
      <c r="L2815" s="10"/>
      <c r="M2815" s="10"/>
      <c r="N2815" s="10"/>
      <c r="O2815" s="10"/>
    </row>
    <row r="2816" ht="15.75" customHeight="1">
      <c r="A2816" s="5" t="s">
        <v>7880</v>
      </c>
      <c r="B2816" s="5" t="s">
        <v>7881</v>
      </c>
      <c r="C2816" s="5" t="s">
        <v>7882</v>
      </c>
      <c r="D2816" s="5">
        <v>4.0</v>
      </c>
      <c r="E2816" s="5">
        <v>898.0</v>
      </c>
      <c r="F2816" s="5">
        <v>2.169</v>
      </c>
      <c r="G2816" s="5">
        <v>0.0419902803222068</v>
      </c>
      <c r="H2816" s="10">
        <f t="shared" si="1"/>
        <v>1.117030053</v>
      </c>
      <c r="I2816" s="10">
        <f t="shared" si="2"/>
        <v>1.376851226</v>
      </c>
      <c r="J2816" s="10"/>
      <c r="K2816" s="10"/>
      <c r="L2816" s="10"/>
      <c r="M2816" s="10"/>
      <c r="N2816" s="10"/>
      <c r="O2816" s="10"/>
    </row>
    <row r="2817" ht="15.75" customHeight="1">
      <c r="A2817" s="5" t="s">
        <v>7652</v>
      </c>
      <c r="B2817" s="5" t="s">
        <v>7653</v>
      </c>
      <c r="C2817" s="5" t="s">
        <v>7654</v>
      </c>
      <c r="D2817" s="5">
        <v>4.0</v>
      </c>
      <c r="E2817" s="5">
        <v>332.0</v>
      </c>
      <c r="F2817" s="5">
        <v>2.672</v>
      </c>
      <c r="G2817" s="5">
        <v>6.90518810891771E-4</v>
      </c>
      <c r="H2817" s="10">
        <f t="shared" si="1"/>
        <v>1.417920008</v>
      </c>
      <c r="I2817" s="10">
        <f t="shared" si="2"/>
        <v>3.160824486</v>
      </c>
      <c r="J2817" s="10"/>
      <c r="K2817" s="10"/>
      <c r="L2817" s="10"/>
      <c r="M2817" s="10"/>
      <c r="N2817" s="10"/>
      <c r="O2817" s="10"/>
    </row>
    <row r="2818" ht="15.75" customHeight="1">
      <c r="A2818" s="5" t="s">
        <v>8533</v>
      </c>
      <c r="B2818" s="5" t="s">
        <v>8534</v>
      </c>
      <c r="C2818" s="5" t="s">
        <v>8535</v>
      </c>
      <c r="D2818" s="5">
        <v>4.0</v>
      </c>
      <c r="E2818" s="5">
        <v>596.0</v>
      </c>
      <c r="F2818" s="5">
        <v>2.59</v>
      </c>
      <c r="G2818" s="5">
        <v>0.0919806560189409</v>
      </c>
      <c r="H2818" s="10">
        <f t="shared" si="1"/>
        <v>1.372952098</v>
      </c>
      <c r="I2818" s="10">
        <f t="shared" si="2"/>
        <v>1.036303497</v>
      </c>
      <c r="J2818" s="10"/>
      <c r="K2818" s="10"/>
      <c r="L2818" s="10"/>
      <c r="M2818" s="10"/>
      <c r="N2818" s="10"/>
      <c r="O2818" s="10"/>
    </row>
    <row r="2819" ht="15.75" customHeight="1">
      <c r="A2819" s="5" t="s">
        <v>8665</v>
      </c>
      <c r="B2819" s="5" t="s">
        <v>8666</v>
      </c>
      <c r="C2819" s="5" t="s">
        <v>8667</v>
      </c>
      <c r="D2819" s="5">
        <v>4.0</v>
      </c>
      <c r="E2819" s="5">
        <v>168.0</v>
      </c>
      <c r="F2819" s="5">
        <v>2.236</v>
      </c>
      <c r="G2819" s="5">
        <v>0.015107744691963</v>
      </c>
      <c r="H2819" s="10">
        <f t="shared" si="1"/>
        <v>1.160920188</v>
      </c>
      <c r="I2819" s="10">
        <f t="shared" si="2"/>
        <v>1.820800363</v>
      </c>
      <c r="J2819" s="10"/>
      <c r="K2819" s="10"/>
      <c r="L2819" s="10"/>
      <c r="M2819" s="10"/>
      <c r="N2819" s="10"/>
      <c r="O2819" s="10"/>
    </row>
    <row r="2820" ht="15.75" customHeight="1">
      <c r="A2820" s="5" t="s">
        <v>7676</v>
      </c>
      <c r="B2820" s="5" t="s">
        <v>7677</v>
      </c>
      <c r="C2820" s="5" t="s">
        <v>7678</v>
      </c>
      <c r="D2820" s="5">
        <v>4.0</v>
      </c>
      <c r="E2820" s="5">
        <v>1224.0</v>
      </c>
      <c r="F2820" s="5">
        <v>8.694</v>
      </c>
      <c r="G2820" s="5">
        <v>0.00209797270319789</v>
      </c>
      <c r="H2820" s="10">
        <f t="shared" si="1"/>
        <v>3.120020096</v>
      </c>
      <c r="I2820" s="10">
        <f t="shared" si="2"/>
        <v>2.678200167</v>
      </c>
      <c r="J2820" s="10"/>
      <c r="K2820" s="10"/>
      <c r="L2820" s="10"/>
      <c r="M2820" s="10"/>
      <c r="N2820" s="10"/>
      <c r="O2820" s="10"/>
    </row>
    <row r="2821" ht="15.75" customHeight="1">
      <c r="A2821" s="5" t="s">
        <v>7818</v>
      </c>
      <c r="B2821" s="5" t="s">
        <v>7819</v>
      </c>
      <c r="C2821" s="5" t="s">
        <v>7820</v>
      </c>
      <c r="D2821" s="5">
        <v>4.0</v>
      </c>
      <c r="E2821" s="5">
        <v>525.0</v>
      </c>
      <c r="F2821" s="5">
        <v>1.395</v>
      </c>
      <c r="G2821" s="5">
        <v>0.055444618045739</v>
      </c>
      <c r="H2821" s="10">
        <f t="shared" si="1"/>
        <v>0.4802651221</v>
      </c>
      <c r="I2821" s="10">
        <f t="shared" si="2"/>
        <v>1.256140604</v>
      </c>
      <c r="J2821" s="10"/>
      <c r="K2821" s="10"/>
      <c r="L2821" s="10"/>
      <c r="M2821" s="10"/>
      <c r="N2821" s="10"/>
      <c r="O2821" s="10"/>
    </row>
    <row r="2822" ht="15.75" customHeight="1">
      <c r="A2822" s="5" t="s">
        <v>8473</v>
      </c>
      <c r="B2822" s="5" t="s">
        <v>8474</v>
      </c>
      <c r="C2822" s="5" t="s">
        <v>8475</v>
      </c>
      <c r="D2822" s="5">
        <v>4.0</v>
      </c>
      <c r="E2822" s="5">
        <v>1066.0</v>
      </c>
      <c r="F2822" s="5">
        <v>1.503</v>
      </c>
      <c r="G2822" s="5">
        <v>0.223364039411677</v>
      </c>
      <c r="H2822" s="10">
        <f t="shared" si="1"/>
        <v>0.5878450093</v>
      </c>
      <c r="I2822" s="10">
        <f t="shared" si="2"/>
        <v>0.650986745</v>
      </c>
      <c r="J2822" s="10"/>
      <c r="K2822" s="10"/>
      <c r="L2822" s="10"/>
      <c r="M2822" s="10"/>
      <c r="N2822" s="10"/>
      <c r="O2822" s="10"/>
    </row>
    <row r="2823" ht="15.75" customHeight="1">
      <c r="A2823" s="5" t="s">
        <v>7919</v>
      </c>
      <c r="B2823" s="5" t="s">
        <v>7920</v>
      </c>
      <c r="C2823" s="5" t="s">
        <v>7921</v>
      </c>
      <c r="D2823" s="5">
        <v>4.0</v>
      </c>
      <c r="E2823" s="5">
        <v>352.0</v>
      </c>
      <c r="F2823" s="5">
        <v>1.598</v>
      </c>
      <c r="G2823" s="5">
        <v>0.0570243637679108</v>
      </c>
      <c r="H2823" s="10">
        <f t="shared" si="1"/>
        <v>0.6762674083</v>
      </c>
      <c r="I2823" s="10">
        <f t="shared" si="2"/>
        <v>1.243939552</v>
      </c>
      <c r="J2823" s="10"/>
      <c r="K2823" s="10"/>
      <c r="L2823" s="10"/>
      <c r="M2823" s="10"/>
      <c r="N2823" s="10"/>
      <c r="O2823" s="10"/>
    </row>
    <row r="2824" ht="15.75" customHeight="1">
      <c r="A2824" s="5" t="s">
        <v>8641</v>
      </c>
      <c r="B2824" s="5" t="s">
        <v>8642</v>
      </c>
      <c r="C2824" s="5" t="s">
        <v>8643</v>
      </c>
      <c r="D2824" s="5">
        <v>4.0</v>
      </c>
      <c r="E2824" s="5">
        <v>491.0</v>
      </c>
      <c r="F2824" s="5">
        <v>0.782</v>
      </c>
      <c r="G2824" s="5">
        <v>0.43941259376022</v>
      </c>
      <c r="H2824" s="10">
        <f t="shared" si="1"/>
        <v>-0.3547594874</v>
      </c>
      <c r="I2824" s="10">
        <f t="shared" si="2"/>
        <v>0.3571275002</v>
      </c>
      <c r="J2824" s="10"/>
      <c r="K2824" s="10"/>
      <c r="L2824" s="10"/>
      <c r="M2824" s="10"/>
      <c r="N2824" s="10"/>
      <c r="O2824" s="10"/>
    </row>
    <row r="2825" ht="15.75" customHeight="1">
      <c r="A2825" s="5" t="s">
        <v>8629</v>
      </c>
      <c r="B2825" s="5" t="s">
        <v>8630</v>
      </c>
      <c r="C2825" s="5" t="s">
        <v>8631</v>
      </c>
      <c r="D2825" s="5">
        <v>4.0</v>
      </c>
      <c r="E2825" s="5">
        <v>161.0</v>
      </c>
      <c r="F2825" s="5">
        <v>0.985</v>
      </c>
      <c r="G2825" s="5">
        <v>0.999991183999652</v>
      </c>
      <c r="H2825" s="10">
        <f t="shared" si="1"/>
        <v>-0.02180437032</v>
      </c>
      <c r="I2825" s="10">
        <f t="shared" si="2"/>
        <v>0.000003828757181</v>
      </c>
      <c r="J2825" s="10"/>
      <c r="K2825" s="10"/>
      <c r="L2825" s="10"/>
      <c r="M2825" s="10"/>
      <c r="N2825" s="10"/>
      <c r="O2825" s="10"/>
    </row>
    <row r="2826" ht="15.75" customHeight="1">
      <c r="A2826" s="5" t="s">
        <v>8371</v>
      </c>
      <c r="B2826" s="5" t="s">
        <v>8372</v>
      </c>
      <c r="C2826" s="5" t="s">
        <v>8373</v>
      </c>
      <c r="D2826" s="5">
        <v>4.0</v>
      </c>
      <c r="E2826" s="5">
        <v>281.0</v>
      </c>
      <c r="F2826" s="5">
        <v>0.7</v>
      </c>
      <c r="G2826" s="5">
        <v>0.511111639885419</v>
      </c>
      <c r="H2826" s="10">
        <f t="shared" si="1"/>
        <v>-0.5145731728</v>
      </c>
      <c r="I2826" s="10">
        <f t="shared" si="2"/>
        <v>0.2914842285</v>
      </c>
      <c r="J2826" s="10"/>
      <c r="K2826" s="10"/>
      <c r="L2826" s="10"/>
      <c r="M2826" s="10"/>
      <c r="N2826" s="10"/>
      <c r="O2826" s="10"/>
    </row>
    <row r="2827" ht="15.75" customHeight="1">
      <c r="A2827" s="5" t="s">
        <v>8730</v>
      </c>
      <c r="B2827" s="5" t="s">
        <v>8731</v>
      </c>
      <c r="C2827" s="5" t="s">
        <v>8732</v>
      </c>
      <c r="D2827" s="5">
        <v>4.0</v>
      </c>
      <c r="E2827" s="5">
        <v>680.0</v>
      </c>
      <c r="F2827" s="5">
        <v>0.837</v>
      </c>
      <c r="G2827" s="5">
        <v>0.905368364880589</v>
      </c>
      <c r="H2827" s="10">
        <f t="shared" si="1"/>
        <v>-0.2567004721</v>
      </c>
      <c r="I2827" s="10">
        <f t="shared" si="2"/>
        <v>0.04317468457</v>
      </c>
      <c r="J2827" s="10"/>
      <c r="K2827" s="10"/>
      <c r="L2827" s="10"/>
      <c r="M2827" s="10"/>
      <c r="N2827" s="10"/>
      <c r="O2827" s="10"/>
    </row>
    <row r="2828" ht="15.75" customHeight="1">
      <c r="A2828" s="5" t="s">
        <v>8231</v>
      </c>
      <c r="B2828" s="5" t="s">
        <v>8232</v>
      </c>
      <c r="C2828" s="5" t="s">
        <v>8233</v>
      </c>
      <c r="D2828" s="5">
        <v>4.0</v>
      </c>
      <c r="E2828" s="5">
        <v>274.0</v>
      </c>
      <c r="F2828" s="5">
        <v>0.415</v>
      </c>
      <c r="G2828" s="5">
        <v>0.122832709325585</v>
      </c>
      <c r="H2828" s="10">
        <f t="shared" si="1"/>
        <v>-1.268816758</v>
      </c>
      <c r="I2828" s="10">
        <f t="shared" si="2"/>
        <v>0.9106859688</v>
      </c>
      <c r="J2828" s="10"/>
      <c r="K2828" s="10"/>
      <c r="L2828" s="10"/>
      <c r="M2828" s="10"/>
      <c r="N2828" s="10"/>
      <c r="O2828" s="10"/>
    </row>
    <row r="2829" ht="15.75" customHeight="1">
      <c r="A2829" s="5" t="s">
        <v>8207</v>
      </c>
      <c r="B2829" s="5" t="s">
        <v>8208</v>
      </c>
      <c r="C2829" s="5" t="s">
        <v>8209</v>
      </c>
      <c r="D2829" s="5">
        <v>4.0</v>
      </c>
      <c r="E2829" s="5">
        <v>1476.0</v>
      </c>
      <c r="F2829" s="5">
        <v>0.416</v>
      </c>
      <c r="G2829" s="5">
        <v>0.0875277812066028</v>
      </c>
      <c r="H2829" s="10">
        <f t="shared" si="1"/>
        <v>-1.265344567</v>
      </c>
      <c r="I2829" s="10">
        <f t="shared" si="2"/>
        <v>1.057854081</v>
      </c>
      <c r="J2829" s="10"/>
      <c r="K2829" s="10"/>
      <c r="L2829" s="10"/>
      <c r="M2829" s="10"/>
      <c r="N2829" s="10"/>
      <c r="O2829" s="10"/>
    </row>
    <row r="2830" ht="15.75" customHeight="1">
      <c r="A2830" s="5" t="s">
        <v>8138</v>
      </c>
      <c r="B2830" s="5" t="s">
        <v>8139</v>
      </c>
      <c r="C2830" s="5" t="s">
        <v>8140</v>
      </c>
      <c r="D2830" s="5">
        <v>4.0</v>
      </c>
      <c r="E2830" s="5">
        <v>124.0</v>
      </c>
      <c r="F2830" s="5">
        <v>0.276</v>
      </c>
      <c r="G2830" s="5">
        <v>0.184206861008558</v>
      </c>
      <c r="H2830" s="10">
        <f t="shared" si="1"/>
        <v>-1.857259828</v>
      </c>
      <c r="I2830" s="10">
        <f t="shared" si="2"/>
        <v>0.734694198</v>
      </c>
      <c r="J2830" s="10"/>
      <c r="K2830" s="10"/>
      <c r="L2830" s="10"/>
      <c r="M2830" s="10"/>
      <c r="N2830" s="10"/>
      <c r="O2830" s="10"/>
    </row>
    <row r="2831" ht="15.75" customHeight="1">
      <c r="A2831" s="5" t="s">
        <v>8063</v>
      </c>
      <c r="B2831" s="5" t="s">
        <v>8064</v>
      </c>
      <c r="C2831" s="5" t="s">
        <v>8065</v>
      </c>
      <c r="D2831" s="5">
        <v>4.0</v>
      </c>
      <c r="E2831" s="5">
        <v>699.0</v>
      </c>
      <c r="F2831" s="5">
        <v>1.2</v>
      </c>
      <c r="G2831" s="5">
        <v>0.757159143316938</v>
      </c>
      <c r="H2831" s="10">
        <f t="shared" si="1"/>
        <v>0.2630344058</v>
      </c>
      <c r="I2831" s="10">
        <f t="shared" si="2"/>
        <v>0.1208128288</v>
      </c>
      <c r="J2831" s="10"/>
      <c r="K2831" s="10"/>
      <c r="L2831" s="10"/>
      <c r="M2831" s="10"/>
      <c r="N2831" s="10"/>
      <c r="O2831" s="10"/>
    </row>
    <row r="2832" ht="15.75" customHeight="1">
      <c r="A2832" s="5" t="s">
        <v>8796</v>
      </c>
      <c r="B2832" s="5" t="s">
        <v>8797</v>
      </c>
      <c r="C2832" s="5" t="s">
        <v>8798</v>
      </c>
      <c r="D2832" s="5">
        <v>4.0</v>
      </c>
      <c r="E2832" s="5">
        <v>577.0</v>
      </c>
      <c r="F2832" s="5">
        <v>1.298</v>
      </c>
      <c r="G2832" s="5">
        <v>0.669640962051116</v>
      </c>
      <c r="H2832" s="10">
        <f t="shared" si="1"/>
        <v>0.3762903833</v>
      </c>
      <c r="I2832" s="10">
        <f t="shared" si="2"/>
        <v>0.1741579883</v>
      </c>
      <c r="J2832" s="10"/>
      <c r="K2832" s="10"/>
      <c r="L2832" s="10"/>
      <c r="M2832" s="10"/>
      <c r="N2832" s="10"/>
      <c r="O2832" s="10"/>
    </row>
    <row r="2833" ht="15.75" customHeight="1">
      <c r="A2833" s="5" t="s">
        <v>8278</v>
      </c>
      <c r="B2833" s="5" t="s">
        <v>8279</v>
      </c>
      <c r="C2833" s="5" t="s">
        <v>8280</v>
      </c>
      <c r="D2833" s="5">
        <v>4.0</v>
      </c>
      <c r="E2833" s="5">
        <v>1019.0</v>
      </c>
      <c r="F2833" s="5">
        <v>1.267</v>
      </c>
      <c r="G2833" s="5">
        <v>0.856956897879954</v>
      </c>
      <c r="H2833" s="10">
        <f t="shared" si="1"/>
        <v>0.3414165245</v>
      </c>
      <c r="I2833" s="10">
        <f t="shared" si="2"/>
        <v>0.06704102111</v>
      </c>
      <c r="J2833" s="10"/>
      <c r="K2833" s="10"/>
      <c r="L2833" s="10"/>
      <c r="M2833" s="10"/>
      <c r="N2833" s="10"/>
      <c r="O2833" s="10"/>
    </row>
    <row r="2834" ht="15.75" customHeight="1">
      <c r="A2834" s="5" t="s">
        <v>8249</v>
      </c>
      <c r="B2834" s="5" t="s">
        <v>8250</v>
      </c>
      <c r="C2834" s="5" t="s">
        <v>8251</v>
      </c>
      <c r="D2834" s="5">
        <v>4.0</v>
      </c>
      <c r="E2834" s="5">
        <v>355.0</v>
      </c>
      <c r="F2834" s="5">
        <v>1.64</v>
      </c>
      <c r="G2834" s="5">
        <v>0.172329407726363</v>
      </c>
      <c r="H2834" s="10">
        <f t="shared" si="1"/>
        <v>0.7136958148</v>
      </c>
      <c r="I2834" s="10">
        <f t="shared" si="2"/>
        <v>0.7636406046</v>
      </c>
      <c r="J2834" s="10"/>
      <c r="K2834" s="10"/>
      <c r="L2834" s="10"/>
      <c r="M2834" s="10"/>
      <c r="N2834" s="10"/>
      <c r="O2834" s="10"/>
    </row>
    <row r="2835" ht="15.75" customHeight="1">
      <c r="A2835" s="5" t="s">
        <v>8174</v>
      </c>
      <c r="B2835" s="5" t="s">
        <v>8175</v>
      </c>
      <c r="C2835" s="5" t="s">
        <v>8176</v>
      </c>
      <c r="D2835" s="5">
        <v>4.0</v>
      </c>
      <c r="E2835" s="5">
        <v>538.0</v>
      </c>
      <c r="F2835" s="5">
        <v>0.635</v>
      </c>
      <c r="G2835" s="5">
        <v>0.205671292651268</v>
      </c>
      <c r="H2835" s="10">
        <f t="shared" si="1"/>
        <v>-0.655171503</v>
      </c>
      <c r="I2835" s="10">
        <f t="shared" si="2"/>
        <v>0.6868263224</v>
      </c>
      <c r="J2835" s="10"/>
      <c r="K2835" s="10"/>
      <c r="L2835" s="10"/>
      <c r="M2835" s="10"/>
      <c r="N2835" s="10"/>
      <c r="O2835" s="10"/>
    </row>
    <row r="2836" ht="15.75" customHeight="1">
      <c r="A2836" s="5" t="s">
        <v>7687</v>
      </c>
      <c r="B2836" s="5" t="s">
        <v>7688</v>
      </c>
      <c r="C2836" s="5" t="s">
        <v>7689</v>
      </c>
      <c r="D2836" s="5">
        <v>4.0</v>
      </c>
      <c r="E2836" s="5">
        <v>574.0</v>
      </c>
      <c r="F2836" s="5">
        <v>1.585</v>
      </c>
      <c r="G2836" s="5">
        <v>0.0141455677944355</v>
      </c>
      <c r="H2836" s="10">
        <f t="shared" si="1"/>
        <v>0.6644828404</v>
      </c>
      <c r="I2836" s="10">
        <f t="shared" si="2"/>
        <v>1.849379616</v>
      </c>
      <c r="J2836" s="10"/>
      <c r="K2836" s="10"/>
      <c r="L2836" s="10"/>
      <c r="M2836" s="10"/>
      <c r="N2836" s="10"/>
      <c r="O2836" s="10"/>
    </row>
    <row r="2837" ht="15.75" customHeight="1">
      <c r="A2837" s="5" t="s">
        <v>8716</v>
      </c>
      <c r="B2837" s="5" t="s">
        <v>8717</v>
      </c>
      <c r="C2837" s="5" t="s">
        <v>8718</v>
      </c>
      <c r="D2837" s="5">
        <v>4.0</v>
      </c>
      <c r="E2837" s="5">
        <v>347.0</v>
      </c>
      <c r="F2837" s="5">
        <v>2.081</v>
      </c>
      <c r="G2837" s="5">
        <v>0.467236417343198</v>
      </c>
      <c r="H2837" s="10">
        <f t="shared" si="1"/>
        <v>1.057276965</v>
      </c>
      <c r="I2837" s="10">
        <f t="shared" si="2"/>
        <v>0.3304633148</v>
      </c>
      <c r="J2837" s="10"/>
      <c r="K2837" s="10"/>
      <c r="L2837" s="10"/>
      <c r="M2837" s="10"/>
      <c r="N2837" s="10"/>
      <c r="O2837" s="10"/>
    </row>
    <row r="2838" ht="15.75" customHeight="1">
      <c r="A2838" s="5" t="s">
        <v>8820</v>
      </c>
      <c r="B2838" s="5" t="s">
        <v>8821</v>
      </c>
      <c r="C2838" s="5" t="s">
        <v>8822</v>
      </c>
      <c r="D2838" s="5">
        <v>4.0</v>
      </c>
      <c r="E2838" s="5">
        <v>302.0</v>
      </c>
      <c r="F2838" s="5">
        <v>1.116</v>
      </c>
      <c r="G2838" s="5">
        <v>0.927138268837376</v>
      </c>
      <c r="H2838" s="10">
        <f t="shared" si="1"/>
        <v>0.1583370272</v>
      </c>
      <c r="I2838" s="10">
        <f t="shared" si="2"/>
        <v>0.03285549248</v>
      </c>
      <c r="J2838" s="10"/>
      <c r="K2838" s="10"/>
      <c r="L2838" s="10"/>
      <c r="M2838" s="10"/>
      <c r="N2838" s="10"/>
      <c r="O2838" s="10"/>
    </row>
    <row r="2839" ht="15.75" customHeight="1">
      <c r="A2839" s="5" t="s">
        <v>8219</v>
      </c>
      <c r="B2839" s="5" t="s">
        <v>8220</v>
      </c>
      <c r="C2839" s="5" t="s">
        <v>8221</v>
      </c>
      <c r="D2839" s="5">
        <v>4.0</v>
      </c>
      <c r="E2839" s="5">
        <v>465.0</v>
      </c>
      <c r="F2839" s="5">
        <v>0.286</v>
      </c>
      <c r="G2839" s="5">
        <v>0.10872385075842</v>
      </c>
      <c r="H2839" s="10">
        <f t="shared" si="1"/>
        <v>-1.805912948</v>
      </c>
      <c r="I2839" s="10">
        <f t="shared" si="2"/>
        <v>0.9636751743</v>
      </c>
      <c r="J2839" s="10"/>
      <c r="K2839" s="10"/>
      <c r="L2839" s="10"/>
      <c r="M2839" s="10"/>
      <c r="N2839" s="10"/>
      <c r="O2839" s="10"/>
    </row>
    <row r="2840" ht="15.75" customHeight="1">
      <c r="A2840" s="5" t="s">
        <v>8587</v>
      </c>
      <c r="B2840" s="5" t="s">
        <v>8588</v>
      </c>
      <c r="C2840" s="5" t="s">
        <v>8589</v>
      </c>
      <c r="D2840" s="5">
        <v>4.0</v>
      </c>
      <c r="E2840" s="5">
        <v>892.0</v>
      </c>
      <c r="F2840" s="5">
        <v>0.824</v>
      </c>
      <c r="G2840" s="5">
        <v>0.419585652697793</v>
      </c>
      <c r="H2840" s="10">
        <f t="shared" si="1"/>
        <v>-0.2792837575</v>
      </c>
      <c r="I2840" s="10">
        <f t="shared" si="2"/>
        <v>0.3771793705</v>
      </c>
      <c r="J2840" s="10"/>
      <c r="K2840" s="10"/>
      <c r="L2840" s="10"/>
      <c r="M2840" s="10"/>
      <c r="N2840" s="10"/>
      <c r="O2840" s="10"/>
    </row>
    <row r="2841" ht="15.75" customHeight="1">
      <c r="A2841" s="5" t="s">
        <v>7809</v>
      </c>
      <c r="B2841" s="5" t="s">
        <v>7810</v>
      </c>
      <c r="C2841" s="5" t="s">
        <v>7811</v>
      </c>
      <c r="D2841" s="5">
        <v>4.0</v>
      </c>
      <c r="E2841" s="5">
        <v>970.0</v>
      </c>
      <c r="F2841" s="5">
        <v>2.098</v>
      </c>
      <c r="G2841" s="5">
        <v>0.00795828010086552</v>
      </c>
      <c r="H2841" s="10">
        <f t="shared" si="1"/>
        <v>1.069014678</v>
      </c>
      <c r="I2841" s="10">
        <f t="shared" si="2"/>
        <v>2.099180779</v>
      </c>
      <c r="J2841" s="10"/>
      <c r="K2841" s="10"/>
      <c r="L2841" s="10"/>
      <c r="M2841" s="10"/>
      <c r="N2841" s="10"/>
      <c r="O2841" s="10"/>
    </row>
    <row r="2842" ht="15.75" customHeight="1">
      <c r="A2842" s="5" t="s">
        <v>8739</v>
      </c>
      <c r="B2842" s="5" t="s">
        <v>8740</v>
      </c>
      <c r="C2842" s="5" t="s">
        <v>8741</v>
      </c>
      <c r="D2842" s="5">
        <v>4.0</v>
      </c>
      <c r="E2842" s="5">
        <v>352.0</v>
      </c>
      <c r="F2842" s="5">
        <v>1.258</v>
      </c>
      <c r="G2842" s="5">
        <v>0.871972427921535</v>
      </c>
      <c r="H2842" s="10">
        <f t="shared" si="1"/>
        <v>0.3311319222</v>
      </c>
      <c r="I2842" s="10">
        <f t="shared" si="2"/>
        <v>0.0594972474</v>
      </c>
      <c r="J2842" s="10"/>
      <c r="K2842" s="10"/>
      <c r="L2842" s="10"/>
      <c r="M2842" s="10"/>
      <c r="N2842" s="10"/>
      <c r="O2842" s="10"/>
    </row>
    <row r="2843" ht="15.75" customHeight="1">
      <c r="A2843" s="5" t="s">
        <v>8704</v>
      </c>
      <c r="B2843" s="5" t="s">
        <v>8705</v>
      </c>
      <c r="C2843" s="5" t="s">
        <v>8706</v>
      </c>
      <c r="D2843" s="5">
        <v>4.0</v>
      </c>
      <c r="E2843" s="5">
        <v>908.0</v>
      </c>
      <c r="F2843" s="5">
        <v>1.154</v>
      </c>
      <c r="G2843" s="5">
        <v>0.889250649013803</v>
      </c>
      <c r="H2843" s="10">
        <f t="shared" si="1"/>
        <v>0.206643224</v>
      </c>
      <c r="I2843" s="10">
        <f t="shared" si="2"/>
        <v>0.05097580918</v>
      </c>
      <c r="J2843" s="10"/>
      <c r="K2843" s="10"/>
      <c r="L2843" s="10"/>
      <c r="M2843" s="10"/>
      <c r="N2843" s="10"/>
      <c r="O2843" s="10"/>
    </row>
    <row r="2844" ht="15.75" customHeight="1">
      <c r="A2844" s="5" t="s">
        <v>8722</v>
      </c>
      <c r="B2844" s="5" t="s">
        <v>8723</v>
      </c>
      <c r="C2844" s="5" t="s">
        <v>8724</v>
      </c>
      <c r="D2844" s="5">
        <v>4.0</v>
      </c>
      <c r="E2844" s="5">
        <v>92.0</v>
      </c>
      <c r="F2844" s="5">
        <v>1.08</v>
      </c>
      <c r="G2844" s="5">
        <v>0.990059527933038</v>
      </c>
      <c r="H2844" s="10">
        <f t="shared" si="1"/>
        <v>0.1110313124</v>
      </c>
      <c r="I2844" s="10">
        <f t="shared" si="2"/>
        <v>0.004338692397</v>
      </c>
      <c r="J2844" s="10"/>
      <c r="K2844" s="10"/>
      <c r="L2844" s="10"/>
      <c r="M2844" s="10"/>
      <c r="N2844" s="10"/>
      <c r="O2844" s="10"/>
    </row>
    <row r="2845" ht="15.75" customHeight="1">
      <c r="A2845" s="5" t="s">
        <v>8225</v>
      </c>
      <c r="B2845" s="5" t="s">
        <v>8226</v>
      </c>
      <c r="C2845" s="5" t="s">
        <v>8227</v>
      </c>
      <c r="D2845" s="5">
        <v>4.0</v>
      </c>
      <c r="E2845" s="5">
        <v>608.0</v>
      </c>
      <c r="F2845" s="5">
        <v>1.747</v>
      </c>
      <c r="G2845" s="5">
        <v>0.222696765345361</v>
      </c>
      <c r="H2845" s="10">
        <f t="shared" si="1"/>
        <v>0.8048796083</v>
      </c>
      <c r="I2845" s="10">
        <f t="shared" si="2"/>
        <v>0.652286091</v>
      </c>
      <c r="J2845" s="10"/>
      <c r="K2845" s="10"/>
      <c r="L2845" s="10"/>
      <c r="M2845" s="10"/>
      <c r="N2845" s="10"/>
      <c r="O2845" s="10"/>
    </row>
    <row r="2846" ht="15.75" customHeight="1">
      <c r="A2846" s="5" t="s">
        <v>7670</v>
      </c>
      <c r="B2846" s="5" t="s">
        <v>7671</v>
      </c>
      <c r="C2846" s="5" t="s">
        <v>7672</v>
      </c>
      <c r="D2846" s="5">
        <v>4.0</v>
      </c>
      <c r="E2846" s="5">
        <v>172.0</v>
      </c>
      <c r="F2846" s="5">
        <v>0.313</v>
      </c>
      <c r="G2846" s="5">
        <v>5.59550468994918E-4</v>
      </c>
      <c r="H2846" s="10">
        <f t="shared" si="1"/>
        <v>-1.675765438</v>
      </c>
      <c r="I2846" s="10">
        <f t="shared" si="2"/>
        <v>3.252160736</v>
      </c>
      <c r="J2846" s="10"/>
      <c r="K2846" s="10"/>
      <c r="L2846" s="10"/>
      <c r="M2846" s="10"/>
      <c r="N2846" s="10"/>
      <c r="O2846" s="10"/>
    </row>
    <row r="2847" ht="15.75" customHeight="1">
      <c r="A2847" s="5" t="s">
        <v>8653</v>
      </c>
      <c r="B2847" s="5" t="s">
        <v>8654</v>
      </c>
      <c r="C2847" s="5" t="s">
        <v>8655</v>
      </c>
      <c r="D2847" s="5">
        <v>4.0</v>
      </c>
      <c r="E2847" s="5">
        <v>739.0</v>
      </c>
      <c r="F2847" s="5">
        <v>0.828</v>
      </c>
      <c r="G2847" s="5">
        <v>0.768643872888229</v>
      </c>
      <c r="H2847" s="10">
        <f t="shared" si="1"/>
        <v>-0.2722973272</v>
      </c>
      <c r="I2847" s="10">
        <f t="shared" si="2"/>
        <v>0.1142748304</v>
      </c>
      <c r="J2847" s="10"/>
      <c r="K2847" s="10"/>
      <c r="L2847" s="10"/>
      <c r="M2847" s="10"/>
      <c r="N2847" s="10"/>
      <c r="O2847" s="10"/>
    </row>
    <row r="2848" ht="15.75" customHeight="1">
      <c r="A2848" s="5" t="s">
        <v>8183</v>
      </c>
      <c r="B2848" s="5" t="s">
        <v>8184</v>
      </c>
      <c r="C2848" s="5" t="s">
        <v>8185</v>
      </c>
      <c r="D2848" s="5">
        <v>4.0</v>
      </c>
      <c r="E2848" s="5">
        <v>894.0</v>
      </c>
      <c r="F2848" s="5">
        <v>1.302</v>
      </c>
      <c r="G2848" s="5">
        <v>0.394393761844733</v>
      </c>
      <c r="H2848" s="10">
        <f t="shared" si="1"/>
        <v>0.3807294485</v>
      </c>
      <c r="I2848" s="10">
        <f t="shared" si="2"/>
        <v>0.4040699629</v>
      </c>
      <c r="J2848" s="10"/>
      <c r="K2848" s="10"/>
      <c r="L2848" s="10"/>
      <c r="M2848" s="10"/>
      <c r="N2848" s="10"/>
      <c r="O2848" s="10"/>
    </row>
    <row r="2849" ht="15.75" customHeight="1">
      <c r="A2849" s="5" t="s">
        <v>8198</v>
      </c>
      <c r="B2849" s="5" t="s">
        <v>8199</v>
      </c>
      <c r="C2849" s="5" t="s">
        <v>8200</v>
      </c>
      <c r="D2849" s="5">
        <v>4.0</v>
      </c>
      <c r="E2849" s="5">
        <v>331.0</v>
      </c>
      <c r="F2849" s="5">
        <v>0.956</v>
      </c>
      <c r="G2849" s="5">
        <v>0.999533792923339</v>
      </c>
      <c r="H2849" s="10">
        <f t="shared" si="1"/>
        <v>-0.06491747668</v>
      </c>
      <c r="I2849" s="10">
        <f t="shared" si="2"/>
        <v>0.0002025183722</v>
      </c>
      <c r="J2849" s="10"/>
      <c r="K2849" s="10"/>
      <c r="L2849" s="10"/>
      <c r="M2849" s="10"/>
      <c r="N2849" s="10"/>
      <c r="O2849" s="10"/>
    </row>
    <row r="2850" ht="15.75" customHeight="1">
      <c r="A2850" s="5" t="s">
        <v>8216</v>
      </c>
      <c r="B2850" s="5" t="s">
        <v>8217</v>
      </c>
      <c r="C2850" s="5" t="s">
        <v>8218</v>
      </c>
      <c r="D2850" s="5">
        <v>4.0</v>
      </c>
      <c r="E2850" s="5">
        <v>728.0</v>
      </c>
      <c r="F2850" s="5">
        <v>1.373</v>
      </c>
      <c r="G2850" s="5">
        <v>0.369791511288611</v>
      </c>
      <c r="H2850" s="10">
        <f t="shared" si="1"/>
        <v>0.4573316255</v>
      </c>
      <c r="I2850" s="10">
        <f t="shared" si="2"/>
        <v>0.4320430625</v>
      </c>
      <c r="J2850" s="10"/>
      <c r="K2850" s="10"/>
      <c r="L2850" s="10"/>
      <c r="M2850" s="10"/>
      <c r="N2850" s="10"/>
      <c r="O2850" s="10"/>
    </row>
    <row r="2851" ht="15.75" customHeight="1">
      <c r="A2851" s="5" t="s">
        <v>7883</v>
      </c>
      <c r="B2851" s="5" t="s">
        <v>7884</v>
      </c>
      <c r="C2851" s="5" t="s">
        <v>7885</v>
      </c>
      <c r="D2851" s="5">
        <v>4.0</v>
      </c>
      <c r="E2851" s="5">
        <v>740.0</v>
      </c>
      <c r="F2851" s="5">
        <v>2.043</v>
      </c>
      <c r="G2851" s="5">
        <v>0.00608161342441271</v>
      </c>
      <c r="H2851" s="10">
        <f t="shared" si="1"/>
        <v>1.030689204</v>
      </c>
      <c r="I2851" s="10">
        <f t="shared" si="2"/>
        <v>2.215981189</v>
      </c>
      <c r="J2851" s="10"/>
      <c r="K2851" s="10"/>
      <c r="L2851" s="10"/>
      <c r="M2851" s="10"/>
      <c r="N2851" s="10"/>
      <c r="O2851" s="10"/>
    </row>
    <row r="2852" ht="15.75" customHeight="1">
      <c r="A2852" s="5" t="s">
        <v>8096</v>
      </c>
      <c r="B2852" s="5" t="s">
        <v>8097</v>
      </c>
      <c r="C2852" s="5" t="s">
        <v>8098</v>
      </c>
      <c r="D2852" s="5">
        <v>4.0</v>
      </c>
      <c r="E2852" s="5">
        <v>431.0</v>
      </c>
      <c r="F2852" s="5">
        <v>2.964</v>
      </c>
      <c r="G2852" s="5">
        <v>0.028020376227891</v>
      </c>
      <c r="H2852" s="10">
        <f t="shared" si="1"/>
        <v>1.567545448</v>
      </c>
      <c r="I2852" s="10">
        <f t="shared" si="2"/>
        <v>1.552526038</v>
      </c>
      <c r="J2852" s="10"/>
      <c r="K2852" s="10"/>
      <c r="L2852" s="10"/>
      <c r="M2852" s="10"/>
      <c r="N2852" s="10"/>
      <c r="O2852" s="10"/>
    </row>
    <row r="2853" ht="15.75" customHeight="1">
      <c r="A2853" s="5" t="s">
        <v>8443</v>
      </c>
      <c r="B2853" s="5" t="s">
        <v>8444</v>
      </c>
      <c r="C2853" s="5" t="s">
        <v>8445</v>
      </c>
      <c r="D2853" s="5">
        <v>4.0</v>
      </c>
      <c r="E2853" s="5">
        <v>1560.0</v>
      </c>
      <c r="F2853" s="5">
        <v>1.453</v>
      </c>
      <c r="G2853" s="5">
        <v>0.723748414725013</v>
      </c>
      <c r="H2853" s="10">
        <f t="shared" si="1"/>
        <v>0.539034703</v>
      </c>
      <c r="I2853" s="10">
        <f t="shared" si="2"/>
        <v>0.1404123745</v>
      </c>
      <c r="J2853" s="10"/>
      <c r="K2853" s="10"/>
      <c r="L2853" s="10"/>
      <c r="M2853" s="10"/>
      <c r="N2853" s="10"/>
      <c r="O2853" s="10"/>
    </row>
    <row r="2854" ht="15.75" customHeight="1">
      <c r="A2854" s="5" t="s">
        <v>7833</v>
      </c>
      <c r="B2854" s="5" t="s">
        <v>7834</v>
      </c>
      <c r="C2854" s="5" t="s">
        <v>7835</v>
      </c>
      <c r="D2854" s="5">
        <v>4.0</v>
      </c>
      <c r="E2854" s="5">
        <v>876.0</v>
      </c>
      <c r="F2854" s="5">
        <v>1.702</v>
      </c>
      <c r="G2854" s="5">
        <v>0.0189858081908839</v>
      </c>
      <c r="H2854" s="10">
        <f t="shared" si="1"/>
        <v>0.767231037</v>
      </c>
      <c r="I2854" s="10">
        <f t="shared" si="2"/>
        <v>1.721570911</v>
      </c>
      <c r="J2854" s="10"/>
      <c r="K2854" s="10"/>
      <c r="L2854" s="10"/>
      <c r="M2854" s="10"/>
      <c r="N2854" s="10"/>
      <c r="O2854" s="10"/>
    </row>
    <row r="2855" ht="15.75" customHeight="1">
      <c r="A2855" s="5" t="s">
        <v>7640</v>
      </c>
      <c r="B2855" s="5" t="s">
        <v>7641</v>
      </c>
      <c r="C2855" s="5" t="s">
        <v>7642</v>
      </c>
      <c r="D2855" s="5">
        <v>4.0</v>
      </c>
      <c r="E2855" s="5">
        <v>286.0</v>
      </c>
      <c r="F2855" s="5">
        <v>2.306</v>
      </c>
      <c r="G2855" s="5">
        <v>2.87972291732941E-4</v>
      </c>
      <c r="H2855" s="10">
        <f t="shared" si="1"/>
        <v>1.205392513</v>
      </c>
      <c r="I2855" s="10">
        <f t="shared" si="2"/>
        <v>3.540649297</v>
      </c>
      <c r="J2855" s="10"/>
      <c r="K2855" s="10"/>
      <c r="L2855" s="10"/>
      <c r="M2855" s="10"/>
      <c r="N2855" s="10"/>
      <c r="O2855" s="10"/>
    </row>
    <row r="2856" ht="15.75" customHeight="1">
      <c r="A2856" s="5" t="s">
        <v>7997</v>
      </c>
      <c r="B2856" s="5" t="s">
        <v>7998</v>
      </c>
      <c r="C2856" s="5" t="s">
        <v>7999</v>
      </c>
      <c r="D2856" s="5">
        <v>4.0</v>
      </c>
      <c r="E2856" s="5">
        <v>633.0</v>
      </c>
      <c r="F2856" s="5">
        <v>2.772</v>
      </c>
      <c r="G2856" s="5">
        <v>0.0562619311560202</v>
      </c>
      <c r="H2856" s="10">
        <f t="shared" si="1"/>
        <v>1.470927257</v>
      </c>
      <c r="I2856" s="10">
        <f t="shared" si="2"/>
        <v>1.249785365</v>
      </c>
      <c r="J2856" s="10"/>
      <c r="K2856" s="10"/>
      <c r="L2856" s="10"/>
      <c r="M2856" s="10"/>
      <c r="N2856" s="10"/>
      <c r="O2856" s="10"/>
    </row>
    <row r="2857" ht="15.75" customHeight="1">
      <c r="A2857" s="5" t="s">
        <v>7886</v>
      </c>
      <c r="B2857" s="5" t="s">
        <v>7887</v>
      </c>
      <c r="C2857" s="5" t="s">
        <v>7888</v>
      </c>
      <c r="D2857" s="5">
        <v>4.0</v>
      </c>
      <c r="E2857" s="5">
        <v>436.0</v>
      </c>
      <c r="F2857" s="5">
        <v>1.391</v>
      </c>
      <c r="G2857" s="5">
        <v>0.376008072214341</v>
      </c>
      <c r="H2857" s="10">
        <f t="shared" si="1"/>
        <v>0.4761224199</v>
      </c>
      <c r="I2857" s="10">
        <f t="shared" si="2"/>
        <v>0.4248028315</v>
      </c>
      <c r="J2857" s="10"/>
      <c r="K2857" s="10"/>
      <c r="L2857" s="10"/>
      <c r="M2857" s="10"/>
      <c r="N2857" s="10"/>
      <c r="O2857" s="10"/>
    </row>
    <row r="2858" ht="15.75" customHeight="1">
      <c r="A2858" s="5" t="s">
        <v>8452</v>
      </c>
      <c r="B2858" s="5" t="s">
        <v>8453</v>
      </c>
      <c r="C2858" s="5" t="s">
        <v>8454</v>
      </c>
      <c r="D2858" s="5">
        <v>4.0</v>
      </c>
      <c r="E2858" s="5">
        <v>200.0</v>
      </c>
      <c r="F2858" s="5">
        <v>1.093</v>
      </c>
      <c r="G2858" s="5">
        <v>0.938378423810372</v>
      </c>
      <c r="H2858" s="10">
        <f t="shared" si="1"/>
        <v>0.128293401</v>
      </c>
      <c r="I2858" s="10">
        <f t="shared" si="2"/>
        <v>0.02762198654</v>
      </c>
      <c r="J2858" s="10"/>
      <c r="K2858" s="10"/>
      <c r="L2858" s="10"/>
      <c r="M2858" s="10"/>
      <c r="N2858" s="10"/>
      <c r="O2858" s="10"/>
    </row>
    <row r="2859" ht="15.75" customHeight="1">
      <c r="A2859" s="5" t="s">
        <v>8356</v>
      </c>
      <c r="B2859" s="5" t="s">
        <v>8357</v>
      </c>
      <c r="C2859" s="5" t="s">
        <v>8358</v>
      </c>
      <c r="D2859" s="5">
        <v>4.0</v>
      </c>
      <c r="E2859" s="5">
        <v>395.0</v>
      </c>
      <c r="F2859" s="5">
        <v>2.119</v>
      </c>
      <c r="G2859" s="5">
        <v>0.226631737444529</v>
      </c>
      <c r="H2859" s="10">
        <f t="shared" si="1"/>
        <v>1.083383588</v>
      </c>
      <c r="I2859" s="10">
        <f t="shared" si="2"/>
        <v>0.6446792717</v>
      </c>
      <c r="J2859" s="10"/>
      <c r="K2859" s="10"/>
      <c r="L2859" s="10"/>
      <c r="M2859" s="10"/>
      <c r="N2859" s="10"/>
      <c r="O2859" s="10"/>
    </row>
    <row r="2860" ht="15.75" customHeight="1">
      <c r="A2860" s="5" t="s">
        <v>8503</v>
      </c>
      <c r="B2860" s="5" t="s">
        <v>8504</v>
      </c>
      <c r="C2860" s="5" t="s">
        <v>8505</v>
      </c>
      <c r="D2860" s="5">
        <v>4.0</v>
      </c>
      <c r="E2860" s="5">
        <v>3417.0</v>
      </c>
      <c r="F2860" s="5">
        <v>1.69</v>
      </c>
      <c r="G2860" s="5">
        <v>0.619426406827743</v>
      </c>
      <c r="H2860" s="10">
        <f t="shared" si="1"/>
        <v>0.7570232465</v>
      </c>
      <c r="I2860" s="10">
        <f t="shared" si="2"/>
        <v>0.2080102841</v>
      </c>
      <c r="J2860" s="10"/>
      <c r="K2860" s="10"/>
      <c r="L2860" s="10"/>
      <c r="M2860" s="10"/>
      <c r="N2860" s="10"/>
      <c r="O2860" s="10"/>
    </row>
    <row r="2861" ht="15.75" customHeight="1">
      <c r="A2861" s="5" t="s">
        <v>7848</v>
      </c>
      <c r="B2861" s="5" t="s">
        <v>7849</v>
      </c>
      <c r="C2861" s="5" t="s">
        <v>7850</v>
      </c>
      <c r="D2861" s="5">
        <v>4.0</v>
      </c>
      <c r="E2861" s="5">
        <v>482.0</v>
      </c>
      <c r="F2861" s="5">
        <v>1.57</v>
      </c>
      <c r="G2861" s="5">
        <v>0.16436549768275</v>
      </c>
      <c r="H2861" s="10">
        <f t="shared" si="1"/>
        <v>0.6507645591</v>
      </c>
      <c r="I2861" s="10">
        <f t="shared" si="2"/>
        <v>0.7841893409</v>
      </c>
      <c r="J2861" s="10"/>
      <c r="K2861" s="10"/>
      <c r="L2861" s="10"/>
      <c r="M2861" s="10"/>
      <c r="N2861" s="10"/>
      <c r="O2861" s="10"/>
    </row>
    <row r="2862" ht="15.75" customHeight="1">
      <c r="A2862" s="5" t="s">
        <v>8892</v>
      </c>
      <c r="B2862" s="5" t="s">
        <v>8893</v>
      </c>
      <c r="C2862" s="5" t="s">
        <v>8894</v>
      </c>
      <c r="D2862" s="5">
        <v>4.0</v>
      </c>
      <c r="E2862" s="5">
        <v>492.0</v>
      </c>
      <c r="F2862" s="5">
        <v>1.208</v>
      </c>
      <c r="G2862" s="5">
        <v>0.949942231804031</v>
      </c>
      <c r="H2862" s="10">
        <f t="shared" si="1"/>
        <v>0.2726204547</v>
      </c>
      <c r="I2862" s="10">
        <f t="shared" si="2"/>
        <v>0.02230280437</v>
      </c>
      <c r="J2862" s="10"/>
      <c r="K2862" s="10"/>
      <c r="L2862" s="10"/>
      <c r="M2862" s="10"/>
      <c r="N2862" s="10"/>
      <c r="O2862" s="10"/>
    </row>
    <row r="2863" ht="15.75" customHeight="1">
      <c r="A2863" s="5" t="s">
        <v>8545</v>
      </c>
      <c r="B2863" s="5" t="s">
        <v>8546</v>
      </c>
      <c r="C2863" s="5" t="s">
        <v>8547</v>
      </c>
      <c r="D2863" s="5">
        <v>4.0</v>
      </c>
      <c r="E2863" s="5">
        <v>814.0</v>
      </c>
      <c r="F2863" s="5">
        <v>1.711</v>
      </c>
      <c r="G2863" s="5">
        <v>0.49414899309321</v>
      </c>
      <c r="H2863" s="10">
        <f t="shared" si="1"/>
        <v>0.7748397598</v>
      </c>
      <c r="I2863" s="10">
        <f t="shared" si="2"/>
        <v>0.3061420852</v>
      </c>
      <c r="J2863" s="10"/>
      <c r="K2863" s="10"/>
      <c r="L2863" s="10"/>
      <c r="M2863" s="10"/>
      <c r="N2863" s="10"/>
      <c r="O2863" s="10"/>
    </row>
    <row r="2864" ht="15.75" customHeight="1">
      <c r="A2864" s="5" t="s">
        <v>7800</v>
      </c>
      <c r="B2864" s="5" t="s">
        <v>7801</v>
      </c>
      <c r="C2864" s="5" t="s">
        <v>7802</v>
      </c>
      <c r="D2864" s="5">
        <v>4.0</v>
      </c>
      <c r="E2864" s="5">
        <v>372.0</v>
      </c>
      <c r="F2864" s="5">
        <v>1.539</v>
      </c>
      <c r="G2864" s="5">
        <v>0.0435751996149778</v>
      </c>
      <c r="H2864" s="10">
        <f t="shared" si="1"/>
        <v>0.6219932317</v>
      </c>
      <c r="I2864" s="10">
        <f t="shared" si="2"/>
        <v>1.360760615</v>
      </c>
      <c r="J2864" s="10"/>
      <c r="K2864" s="10"/>
      <c r="L2864" s="10"/>
      <c r="M2864" s="10"/>
      <c r="N2864" s="10"/>
      <c r="O2864" s="10"/>
    </row>
    <row r="2865" ht="15.75" customHeight="1">
      <c r="A2865" s="5" t="s">
        <v>8350</v>
      </c>
      <c r="B2865" s="5" t="s">
        <v>8351</v>
      </c>
      <c r="C2865" s="5" t="s">
        <v>8352</v>
      </c>
      <c r="D2865" s="5">
        <v>4.0</v>
      </c>
      <c r="E2865" s="5">
        <v>542.0</v>
      </c>
      <c r="F2865" s="5">
        <v>0.693</v>
      </c>
      <c r="G2865" s="5">
        <v>0.1591918698112</v>
      </c>
      <c r="H2865" s="10">
        <f t="shared" si="1"/>
        <v>-0.5290727425</v>
      </c>
      <c r="I2865" s="10">
        <f t="shared" si="2"/>
        <v>0.7980791162</v>
      </c>
      <c r="J2865" s="10"/>
      <c r="K2865" s="10"/>
      <c r="L2865" s="10"/>
      <c r="M2865" s="10"/>
      <c r="N2865" s="10"/>
      <c r="O2865" s="10"/>
    </row>
    <row r="2866" ht="15.75" customHeight="1">
      <c r="A2866" s="5" t="s">
        <v>8404</v>
      </c>
      <c r="B2866" s="5" t="s">
        <v>8405</v>
      </c>
      <c r="C2866" s="5" t="s">
        <v>8406</v>
      </c>
      <c r="D2866" s="5">
        <v>4.0</v>
      </c>
      <c r="E2866" s="5">
        <v>596.0</v>
      </c>
      <c r="F2866" s="5">
        <v>0.97</v>
      </c>
      <c r="G2866" s="5">
        <v>0.999985354546855</v>
      </c>
      <c r="H2866" s="10">
        <f t="shared" si="1"/>
        <v>-0.04394334759</v>
      </c>
      <c r="I2866" s="10">
        <f t="shared" si="2"/>
        <v>0.000006360486062</v>
      </c>
      <c r="J2866" s="10"/>
      <c r="K2866" s="10"/>
      <c r="L2866" s="10"/>
      <c r="M2866" s="10"/>
      <c r="N2866" s="10"/>
      <c r="O2866" s="10"/>
    </row>
    <row r="2867" ht="15.75" customHeight="1">
      <c r="A2867" s="5" t="s">
        <v>8751</v>
      </c>
      <c r="B2867" s="5" t="s">
        <v>8752</v>
      </c>
      <c r="C2867" s="5" t="s">
        <v>8753</v>
      </c>
      <c r="D2867" s="5">
        <v>4.0</v>
      </c>
      <c r="E2867" s="5">
        <v>247.0</v>
      </c>
      <c r="F2867" s="5">
        <v>0.681</v>
      </c>
      <c r="G2867" s="5">
        <v>0.5836637606808</v>
      </c>
      <c r="H2867" s="10">
        <f t="shared" si="1"/>
        <v>-0.5542732967</v>
      </c>
      <c r="I2867" s="10">
        <f t="shared" si="2"/>
        <v>0.2338372709</v>
      </c>
      <c r="J2867" s="10"/>
      <c r="K2867" s="10"/>
      <c r="L2867" s="10"/>
      <c r="M2867" s="10"/>
      <c r="N2867" s="10"/>
      <c r="O2867" s="10"/>
    </row>
    <row r="2868" ht="15.75" customHeight="1">
      <c r="A2868" s="5" t="s">
        <v>8425</v>
      </c>
      <c r="B2868" s="5" t="s">
        <v>8426</v>
      </c>
      <c r="C2868" s="5" t="s">
        <v>8427</v>
      </c>
      <c r="D2868" s="5">
        <v>4.0</v>
      </c>
      <c r="E2868" s="5">
        <v>594.0</v>
      </c>
      <c r="F2868" s="5">
        <v>0.456</v>
      </c>
      <c r="G2868" s="5">
        <v>0.0997588711254924</v>
      </c>
      <c r="H2868" s="10">
        <f t="shared" si="1"/>
        <v>-1.13289427</v>
      </c>
      <c r="I2868" s="10">
        <f t="shared" si="2"/>
        <v>1.001048474</v>
      </c>
      <c r="J2868" s="10"/>
      <c r="K2868" s="10"/>
      <c r="L2868" s="10"/>
      <c r="M2868" s="10"/>
      <c r="N2868" s="10"/>
      <c r="O2868" s="10"/>
    </row>
    <row r="2869" ht="15.75" customHeight="1">
      <c r="A2869" s="5" t="s">
        <v>7943</v>
      </c>
      <c r="B2869" s="5" t="s">
        <v>7944</v>
      </c>
      <c r="C2869" s="5" t="s">
        <v>7945</v>
      </c>
      <c r="D2869" s="5">
        <v>4.0</v>
      </c>
      <c r="E2869" s="5">
        <v>119.0</v>
      </c>
      <c r="F2869" s="5">
        <v>0.361</v>
      </c>
      <c r="G2869" s="5">
        <v>0.02054374254744</v>
      </c>
      <c r="H2869" s="10">
        <f t="shared" si="1"/>
        <v>-1.469929258</v>
      </c>
      <c r="I2869" s="10">
        <f t="shared" si="2"/>
        <v>1.687320436</v>
      </c>
      <c r="J2869" s="10"/>
      <c r="K2869" s="10"/>
      <c r="L2869" s="10"/>
      <c r="M2869" s="10"/>
      <c r="N2869" s="10"/>
      <c r="O2869" s="10"/>
    </row>
    <row r="2870" ht="15.75" customHeight="1">
      <c r="A2870" s="5" t="s">
        <v>8470</v>
      </c>
      <c r="B2870" s="5" t="s">
        <v>8471</v>
      </c>
      <c r="C2870" s="5" t="s">
        <v>8472</v>
      </c>
      <c r="D2870" s="5">
        <v>4.0</v>
      </c>
      <c r="E2870" s="5">
        <v>395.0</v>
      </c>
      <c r="F2870" s="5">
        <v>0.964</v>
      </c>
      <c r="G2870" s="5">
        <v>0.992795799567969</v>
      </c>
      <c r="H2870" s="10">
        <f t="shared" si="1"/>
        <v>-0.05289494843</v>
      </c>
      <c r="I2870" s="10">
        <f t="shared" si="2"/>
        <v>0.003140068967</v>
      </c>
      <c r="J2870" s="10"/>
      <c r="K2870" s="10"/>
      <c r="L2870" s="10"/>
      <c r="M2870" s="10"/>
      <c r="N2870" s="10"/>
      <c r="O2870" s="10"/>
    </row>
    <row r="2871" ht="15.75" customHeight="1">
      <c r="A2871" s="5" t="s">
        <v>8075</v>
      </c>
      <c r="B2871" s="5" t="s">
        <v>8076</v>
      </c>
      <c r="C2871" s="5" t="s">
        <v>8077</v>
      </c>
      <c r="D2871" s="5">
        <v>4.0</v>
      </c>
      <c r="E2871" s="5">
        <v>152.0</v>
      </c>
      <c r="F2871" s="5">
        <v>3.855</v>
      </c>
      <c r="G2871" s="5">
        <v>0.0212683435643771</v>
      </c>
      <c r="H2871" s="10">
        <f t="shared" si="1"/>
        <v>1.94673086</v>
      </c>
      <c r="I2871" s="10">
        <f t="shared" si="2"/>
        <v>1.672266333</v>
      </c>
      <c r="J2871" s="10"/>
      <c r="K2871" s="10"/>
      <c r="L2871" s="10"/>
      <c r="M2871" s="10"/>
      <c r="N2871" s="10"/>
      <c r="O2871" s="10"/>
    </row>
    <row r="2872" ht="15.75" customHeight="1">
      <c r="A2872" s="5" t="s">
        <v>8114</v>
      </c>
      <c r="B2872" s="5" t="s">
        <v>8115</v>
      </c>
      <c r="C2872" s="5" t="s">
        <v>8116</v>
      </c>
      <c r="D2872" s="5">
        <v>4.0</v>
      </c>
      <c r="E2872" s="5">
        <v>1637.0</v>
      </c>
      <c r="F2872" s="5">
        <v>1.714</v>
      </c>
      <c r="G2872" s="5">
        <v>0.0769996118095914</v>
      </c>
      <c r="H2872" s="10">
        <f t="shared" si="1"/>
        <v>0.7773671095</v>
      </c>
      <c r="I2872" s="10">
        <f t="shared" si="2"/>
        <v>1.113511464</v>
      </c>
      <c r="J2872" s="10"/>
      <c r="K2872" s="10"/>
      <c r="L2872" s="10"/>
      <c r="M2872" s="10"/>
      <c r="N2872" s="10"/>
      <c r="O2872" s="10"/>
    </row>
    <row r="2873" ht="15.75" customHeight="1">
      <c r="A2873" s="5" t="s">
        <v>8917</v>
      </c>
      <c r="B2873" s="5" t="s">
        <v>8918</v>
      </c>
      <c r="C2873" s="5" t="s">
        <v>8919</v>
      </c>
      <c r="D2873" s="5">
        <v>4.0</v>
      </c>
      <c r="E2873" s="5">
        <v>931.0</v>
      </c>
      <c r="F2873" s="5">
        <v>1.377</v>
      </c>
      <c r="G2873" s="5">
        <v>0.534306270329227</v>
      </c>
      <c r="H2873" s="10">
        <f t="shared" si="1"/>
        <v>0.4615285595</v>
      </c>
      <c r="I2873" s="10">
        <f t="shared" si="2"/>
        <v>0.2722097291</v>
      </c>
      <c r="J2873" s="10"/>
      <c r="K2873" s="10"/>
      <c r="L2873" s="10"/>
      <c r="M2873" s="10"/>
      <c r="N2873" s="10"/>
      <c r="O2873" s="10"/>
    </row>
    <row r="2874" ht="15.75" customHeight="1">
      <c r="A2874" s="5" t="s">
        <v>8275</v>
      </c>
      <c r="B2874" s="5" t="s">
        <v>8276</v>
      </c>
      <c r="C2874" s="5" t="s">
        <v>8277</v>
      </c>
      <c r="D2874" s="5">
        <v>4.0</v>
      </c>
      <c r="E2874" s="5">
        <v>2051.0</v>
      </c>
      <c r="F2874" s="5">
        <v>1.552</v>
      </c>
      <c r="G2874" s="5">
        <v>0.282603568746084</v>
      </c>
      <c r="H2874" s="10">
        <f t="shared" si="1"/>
        <v>0.6341285575</v>
      </c>
      <c r="I2874" s="10">
        <f t="shared" si="2"/>
        <v>0.5488223581</v>
      </c>
      <c r="J2874" s="10"/>
      <c r="K2874" s="10"/>
      <c r="L2874" s="10"/>
      <c r="M2874" s="10"/>
      <c r="N2874" s="10"/>
      <c r="O2874" s="10"/>
    </row>
    <row r="2875" ht="15.75" customHeight="1">
      <c r="A2875" s="5" t="s">
        <v>8365</v>
      </c>
      <c r="B2875" s="5" t="s">
        <v>8366</v>
      </c>
      <c r="C2875" s="5" t="s">
        <v>8367</v>
      </c>
      <c r="D2875" s="5">
        <v>4.0</v>
      </c>
      <c r="E2875" s="5">
        <v>1682.0</v>
      </c>
      <c r="F2875" s="5">
        <v>0.455</v>
      </c>
      <c r="G2875" s="5">
        <v>0.130554877750056</v>
      </c>
      <c r="H2875" s="10">
        <f t="shared" si="1"/>
        <v>-1.13606155</v>
      </c>
      <c r="I2875" s="10">
        <f t="shared" si="2"/>
        <v>0.8842068976</v>
      </c>
      <c r="J2875" s="10"/>
      <c r="K2875" s="10"/>
      <c r="L2875" s="10"/>
      <c r="M2875" s="10"/>
      <c r="N2875" s="10"/>
      <c r="O2875" s="10"/>
    </row>
    <row r="2876" ht="15.75" customHeight="1">
      <c r="A2876" s="5" t="s">
        <v>8638</v>
      </c>
      <c r="B2876" s="5" t="s">
        <v>8639</v>
      </c>
      <c r="C2876" s="5" t="s">
        <v>8640</v>
      </c>
      <c r="D2876" s="5">
        <v>4.0</v>
      </c>
      <c r="E2876" s="5">
        <v>237.0</v>
      </c>
      <c r="F2876" s="5">
        <v>2.868</v>
      </c>
      <c r="G2876" s="5">
        <v>0.557072297019148</v>
      </c>
      <c r="H2876" s="10">
        <f t="shared" si="1"/>
        <v>1.520045024</v>
      </c>
      <c r="I2876" s="10">
        <f t="shared" si="2"/>
        <v>0.2540884383</v>
      </c>
      <c r="J2876" s="10"/>
      <c r="K2876" s="10"/>
      <c r="L2876" s="10"/>
      <c r="M2876" s="10"/>
      <c r="N2876" s="10"/>
      <c r="O2876" s="10"/>
    </row>
    <row r="2877" ht="15.75" customHeight="1">
      <c r="A2877" s="5" t="s">
        <v>8953</v>
      </c>
      <c r="B2877" s="5" t="s">
        <v>8954</v>
      </c>
      <c r="C2877" s="5" t="s">
        <v>8955</v>
      </c>
      <c r="D2877" s="5">
        <v>4.0</v>
      </c>
      <c r="E2877" s="5">
        <v>356.0</v>
      </c>
      <c r="F2877" s="5">
        <v>0.866</v>
      </c>
      <c r="G2877" s="5">
        <v>0.679206996059989</v>
      </c>
      <c r="H2877" s="10">
        <f t="shared" si="1"/>
        <v>-0.2075610699</v>
      </c>
      <c r="I2877" s="10">
        <f t="shared" si="2"/>
        <v>0.1679978494</v>
      </c>
      <c r="J2877" s="10"/>
      <c r="K2877" s="10"/>
      <c r="L2877" s="10"/>
      <c r="M2877" s="10"/>
      <c r="N2877" s="10"/>
      <c r="O2877" s="10"/>
    </row>
    <row r="2878" ht="15.75" customHeight="1">
      <c r="A2878" s="5" t="s">
        <v>8192</v>
      </c>
      <c r="B2878" s="5" t="s">
        <v>8193</v>
      </c>
      <c r="C2878" s="5" t="s">
        <v>8194</v>
      </c>
      <c r="D2878" s="5">
        <v>4.0</v>
      </c>
      <c r="E2878" s="5">
        <v>1381.0</v>
      </c>
      <c r="F2878" s="5">
        <v>3.695</v>
      </c>
      <c r="G2878" s="5">
        <v>0.0220678068156773</v>
      </c>
      <c r="H2878" s="10">
        <f t="shared" si="1"/>
        <v>1.885574364</v>
      </c>
      <c r="I2878" s="10">
        <f t="shared" si="2"/>
        <v>1.656240827</v>
      </c>
      <c r="J2878" s="10"/>
      <c r="K2878" s="10"/>
      <c r="L2878" s="10"/>
      <c r="M2878" s="10"/>
      <c r="N2878" s="10"/>
      <c r="O2878" s="10"/>
    </row>
    <row r="2879" ht="15.75" customHeight="1">
      <c r="A2879" s="5" t="s">
        <v>8862</v>
      </c>
      <c r="B2879" s="5" t="s">
        <v>8863</v>
      </c>
      <c r="C2879" s="5" t="s">
        <v>8864</v>
      </c>
      <c r="D2879" s="5">
        <v>4.0</v>
      </c>
      <c r="E2879" s="5">
        <v>377.0</v>
      </c>
      <c r="F2879" s="5">
        <v>1.121</v>
      </c>
      <c r="G2879" s="5">
        <v>0.917762806791535</v>
      </c>
      <c r="H2879" s="10">
        <f t="shared" si="1"/>
        <v>0.1647862781</v>
      </c>
      <c r="I2879" s="10">
        <f t="shared" si="2"/>
        <v>0.03726954648</v>
      </c>
      <c r="J2879" s="10"/>
      <c r="K2879" s="10"/>
      <c r="L2879" s="10"/>
      <c r="M2879" s="10"/>
      <c r="N2879" s="10"/>
      <c r="O2879" s="10"/>
    </row>
    <row r="2880" ht="15.75" customHeight="1">
      <c r="A2880" s="5" t="s">
        <v>7684</v>
      </c>
      <c r="B2880" s="5" t="s">
        <v>7685</v>
      </c>
      <c r="C2880" s="5" t="s">
        <v>7686</v>
      </c>
      <c r="D2880" s="5">
        <v>4.0</v>
      </c>
      <c r="E2880" s="5">
        <v>238.0</v>
      </c>
      <c r="F2880" s="5">
        <v>5.094</v>
      </c>
      <c r="G2880" s="5">
        <v>7.14687125857094E-4</v>
      </c>
      <c r="H2880" s="10">
        <f t="shared" si="1"/>
        <v>2.34879896</v>
      </c>
      <c r="I2880" s="10">
        <f t="shared" si="2"/>
        <v>3.145884041</v>
      </c>
      <c r="J2880" s="10"/>
      <c r="K2880" s="10"/>
      <c r="L2880" s="10"/>
      <c r="M2880" s="10"/>
      <c r="N2880" s="10"/>
      <c r="O2880" s="10"/>
    </row>
    <row r="2881" ht="15.75" customHeight="1">
      <c r="A2881" s="5" t="s">
        <v>8766</v>
      </c>
      <c r="B2881" s="5" t="s">
        <v>8767</v>
      </c>
      <c r="C2881" s="5" t="s">
        <v>8768</v>
      </c>
      <c r="D2881" s="5">
        <v>4.0</v>
      </c>
      <c r="E2881" s="5">
        <v>505.0</v>
      </c>
      <c r="F2881" s="5">
        <v>0.961</v>
      </c>
      <c r="G2881" s="5">
        <v>0.999701522655024</v>
      </c>
      <c r="H2881" s="10">
        <f t="shared" si="1"/>
        <v>-0.05739166389</v>
      </c>
      <c r="I2881" s="10">
        <f t="shared" si="2"/>
        <v>0.0001296464131</v>
      </c>
      <c r="J2881" s="10"/>
      <c r="K2881" s="10"/>
      <c r="L2881" s="10"/>
      <c r="M2881" s="10"/>
      <c r="N2881" s="10"/>
      <c r="O2881" s="10"/>
    </row>
    <row r="2882" ht="15.75" customHeight="1">
      <c r="A2882" s="5" t="s">
        <v>8108</v>
      </c>
      <c r="B2882" s="5" t="s">
        <v>8109</v>
      </c>
      <c r="C2882" s="5" t="s">
        <v>8110</v>
      </c>
      <c r="D2882" s="5">
        <v>4.0</v>
      </c>
      <c r="E2882" s="5">
        <v>369.0</v>
      </c>
      <c r="F2882" s="5">
        <v>0.247</v>
      </c>
      <c r="G2882" s="5">
        <v>0.0390029252884945</v>
      </c>
      <c r="H2882" s="10">
        <f t="shared" si="1"/>
        <v>-2.017417053</v>
      </c>
      <c r="I2882" s="10">
        <f t="shared" si="2"/>
        <v>1.408902819</v>
      </c>
      <c r="J2882" s="10"/>
      <c r="K2882" s="10"/>
      <c r="L2882" s="10"/>
      <c r="M2882" s="10"/>
      <c r="N2882" s="10"/>
      <c r="O2882" s="10"/>
    </row>
    <row r="2883" ht="15.75" customHeight="1">
      <c r="A2883" s="5" t="s">
        <v>8177</v>
      </c>
      <c r="B2883" s="5" t="s">
        <v>8178</v>
      </c>
      <c r="C2883" s="5" t="s">
        <v>8179</v>
      </c>
      <c r="D2883" s="5">
        <v>4.0</v>
      </c>
      <c r="E2883" s="5">
        <v>627.0</v>
      </c>
      <c r="F2883" s="5">
        <v>1.335</v>
      </c>
      <c r="G2883" s="5">
        <v>0.366467889616516</v>
      </c>
      <c r="H2883" s="10">
        <f t="shared" si="1"/>
        <v>0.4168397419</v>
      </c>
      <c r="I2883" s="10">
        <f t="shared" si="2"/>
        <v>0.4359640728</v>
      </c>
      <c r="J2883" s="10"/>
      <c r="K2883" s="10"/>
      <c r="L2883" s="10"/>
      <c r="M2883" s="10"/>
      <c r="N2883" s="10"/>
      <c r="O2883" s="10"/>
    </row>
    <row r="2884" ht="15.75" customHeight="1">
      <c r="A2884" s="5" t="s">
        <v>7720</v>
      </c>
      <c r="B2884" s="5" t="s">
        <v>7721</v>
      </c>
      <c r="C2884" s="5" t="s">
        <v>7722</v>
      </c>
      <c r="D2884" s="5">
        <v>4.0</v>
      </c>
      <c r="E2884" s="5">
        <v>493.0</v>
      </c>
      <c r="F2884" s="5">
        <v>1.489</v>
      </c>
      <c r="G2884" s="5">
        <v>0.133918139136525</v>
      </c>
      <c r="H2884" s="10">
        <f t="shared" si="1"/>
        <v>0.5743437539</v>
      </c>
      <c r="I2884" s="10">
        <f t="shared" si="2"/>
        <v>0.8731605941</v>
      </c>
      <c r="J2884" s="10"/>
      <c r="K2884" s="10"/>
      <c r="L2884" s="10"/>
      <c r="M2884" s="10"/>
      <c r="N2884" s="10"/>
      <c r="O2884" s="10"/>
    </row>
    <row r="2885" ht="15.75" customHeight="1">
      <c r="A2885" s="5" t="s">
        <v>7667</v>
      </c>
      <c r="B2885" s="5" t="s">
        <v>7668</v>
      </c>
      <c r="C2885" s="5" t="s">
        <v>7669</v>
      </c>
      <c r="D2885" s="5">
        <v>4.0</v>
      </c>
      <c r="E2885" s="5">
        <v>245.0</v>
      </c>
      <c r="F2885" s="5">
        <v>3.471</v>
      </c>
      <c r="G2885" s="5">
        <v>3.31639259020133E-4</v>
      </c>
      <c r="H2885" s="10">
        <f t="shared" si="1"/>
        <v>1.795351365</v>
      </c>
      <c r="I2885" s="10">
        <f t="shared" si="2"/>
        <v>3.479334064</v>
      </c>
      <c r="J2885" s="10"/>
      <c r="K2885" s="10"/>
      <c r="L2885" s="10"/>
      <c r="M2885" s="10"/>
      <c r="N2885" s="10"/>
      <c r="O2885" s="10"/>
    </row>
    <row r="2886" ht="15.75" customHeight="1">
      <c r="A2886" s="5" t="s">
        <v>7949</v>
      </c>
      <c r="B2886" s="5" t="s">
        <v>7950</v>
      </c>
      <c r="C2886" s="5" t="s">
        <v>7951</v>
      </c>
      <c r="D2886" s="5">
        <v>4.0</v>
      </c>
      <c r="E2886" s="5">
        <v>650.0</v>
      </c>
      <c r="F2886" s="5">
        <v>1.479</v>
      </c>
      <c r="G2886" s="5">
        <v>0.0391650000079938</v>
      </c>
      <c r="H2886" s="10">
        <f t="shared" si="1"/>
        <v>0.5646220524</v>
      </c>
      <c r="I2886" s="10">
        <f t="shared" si="2"/>
        <v>1.407101869</v>
      </c>
      <c r="J2886" s="10"/>
      <c r="K2886" s="10"/>
      <c r="L2886" s="10"/>
      <c r="M2886" s="10"/>
      <c r="N2886" s="10"/>
      <c r="O2886" s="10"/>
    </row>
    <row r="2887" ht="15.75" customHeight="1">
      <c r="A2887" s="5" t="s">
        <v>8900</v>
      </c>
      <c r="B2887" s="5" t="s">
        <v>8901</v>
      </c>
      <c r="C2887" s="5" t="s">
        <v>8902</v>
      </c>
      <c r="D2887" s="5">
        <v>4.0</v>
      </c>
      <c r="E2887" s="5">
        <v>147.0</v>
      </c>
      <c r="F2887" s="5">
        <v>1.298</v>
      </c>
      <c r="G2887" s="5">
        <v>0.0620950048299742</v>
      </c>
      <c r="H2887" s="10">
        <f t="shared" si="1"/>
        <v>0.3762903833</v>
      </c>
      <c r="I2887" s="10">
        <f t="shared" si="2"/>
        <v>1.206943335</v>
      </c>
      <c r="J2887" s="10"/>
      <c r="K2887" s="10"/>
      <c r="L2887" s="10"/>
      <c r="M2887" s="10"/>
      <c r="N2887" s="10"/>
      <c r="O2887" s="10"/>
    </row>
    <row r="2888" ht="15.75" customHeight="1">
      <c r="A2888" s="5" t="s">
        <v>8787</v>
      </c>
      <c r="B2888" s="5" t="s">
        <v>8788</v>
      </c>
      <c r="C2888" s="5" t="s">
        <v>8789</v>
      </c>
      <c r="D2888" s="5">
        <v>4.0</v>
      </c>
      <c r="E2888" s="5">
        <v>446.0</v>
      </c>
      <c r="F2888" s="5">
        <v>1.674</v>
      </c>
      <c r="G2888" s="5">
        <v>0.701791816334211</v>
      </c>
      <c r="H2888" s="10">
        <f t="shared" si="1"/>
        <v>0.7432995279</v>
      </c>
      <c r="I2888" s="10">
        <f t="shared" si="2"/>
        <v>0.1537917004</v>
      </c>
      <c r="J2888" s="10"/>
      <c r="K2888" s="10"/>
      <c r="L2888" s="10"/>
      <c r="M2888" s="10"/>
      <c r="N2888" s="10"/>
      <c r="O2888" s="10"/>
    </row>
    <row r="2889" ht="15.75" customHeight="1">
      <c r="A2889" s="5" t="s">
        <v>7964</v>
      </c>
      <c r="B2889" s="5" t="s">
        <v>7965</v>
      </c>
      <c r="C2889" s="5" t="s">
        <v>7966</v>
      </c>
      <c r="D2889" s="5">
        <v>4.0</v>
      </c>
      <c r="E2889" s="5">
        <v>612.0</v>
      </c>
      <c r="F2889" s="5">
        <v>1.76</v>
      </c>
      <c r="G2889" s="5">
        <v>0.0494261332621274</v>
      </c>
      <c r="H2889" s="10">
        <f t="shared" si="1"/>
        <v>0.8155754289</v>
      </c>
      <c r="I2889" s="10">
        <f t="shared" si="2"/>
        <v>1.306043364</v>
      </c>
      <c r="J2889" s="10"/>
      <c r="K2889" s="10"/>
      <c r="L2889" s="10"/>
      <c r="M2889" s="10"/>
      <c r="N2889" s="10"/>
      <c r="O2889" s="10"/>
    </row>
    <row r="2890" ht="15.75" customHeight="1">
      <c r="A2890" s="5" t="s">
        <v>8832</v>
      </c>
      <c r="B2890" s="5" t="s">
        <v>8833</v>
      </c>
      <c r="C2890" s="5" t="s">
        <v>8834</v>
      </c>
      <c r="D2890" s="5">
        <v>4.0</v>
      </c>
      <c r="E2890" s="5">
        <v>536.0</v>
      </c>
      <c r="F2890" s="5">
        <v>1.114</v>
      </c>
      <c r="G2890" s="5">
        <v>0.996293218412612</v>
      </c>
      <c r="H2890" s="10">
        <f t="shared" si="1"/>
        <v>0.1557492327</v>
      </c>
      <c r="I2890" s="10">
        <f t="shared" si="2"/>
        <v>0.001612825836</v>
      </c>
      <c r="J2890" s="10"/>
      <c r="K2890" s="10"/>
      <c r="L2890" s="10"/>
      <c r="M2890" s="10"/>
      <c r="N2890" s="10"/>
      <c r="O2890" s="10"/>
    </row>
    <row r="2891" ht="15.75" customHeight="1">
      <c r="A2891" s="5" t="s">
        <v>8644</v>
      </c>
      <c r="B2891" s="5" t="s">
        <v>8645</v>
      </c>
      <c r="C2891" s="5" t="s">
        <v>8646</v>
      </c>
      <c r="D2891" s="5">
        <v>4.0</v>
      </c>
      <c r="E2891" s="5">
        <v>481.0</v>
      </c>
      <c r="F2891" s="5">
        <v>1.402</v>
      </c>
      <c r="G2891" s="5">
        <v>0.882998115855958</v>
      </c>
      <c r="H2891" s="10">
        <f t="shared" si="1"/>
        <v>0.4874863493</v>
      </c>
      <c r="I2891" s="10">
        <f t="shared" si="2"/>
        <v>0.05404022312</v>
      </c>
      <c r="J2891" s="10"/>
      <c r="K2891" s="10"/>
      <c r="L2891" s="10"/>
      <c r="M2891" s="10"/>
      <c r="N2891" s="10"/>
      <c r="O2891" s="10"/>
    </row>
    <row r="2892" ht="15.75" customHeight="1">
      <c r="A2892" s="5" t="s">
        <v>8602</v>
      </c>
      <c r="B2892" s="5" t="s">
        <v>8603</v>
      </c>
      <c r="C2892" s="5" t="s">
        <v>8604</v>
      </c>
      <c r="D2892" s="5">
        <v>4.0</v>
      </c>
      <c r="E2892" s="5">
        <v>327.0</v>
      </c>
      <c r="F2892" s="5">
        <v>1.228</v>
      </c>
      <c r="G2892" s="5">
        <v>0.861332115063993</v>
      </c>
      <c r="H2892" s="10">
        <f t="shared" si="1"/>
        <v>0.2963105607</v>
      </c>
      <c r="I2892" s="10">
        <f t="shared" si="2"/>
        <v>0.06482935966</v>
      </c>
      <c r="J2892" s="10"/>
      <c r="K2892" s="10"/>
      <c r="L2892" s="10"/>
      <c r="M2892" s="10"/>
      <c r="N2892" s="10"/>
      <c r="O2892" s="10"/>
    </row>
    <row r="2893" ht="15.75" customHeight="1">
      <c r="A2893" s="5" t="s">
        <v>8090</v>
      </c>
      <c r="B2893" s="5" t="s">
        <v>8091</v>
      </c>
      <c r="C2893" s="5" t="s">
        <v>8092</v>
      </c>
      <c r="D2893" s="5">
        <v>4.0</v>
      </c>
      <c r="E2893" s="5">
        <v>262.0</v>
      </c>
      <c r="F2893" s="5">
        <v>2.098</v>
      </c>
      <c r="G2893" s="5">
        <v>0.0342306360015309</v>
      </c>
      <c r="H2893" s="10">
        <f t="shared" si="1"/>
        <v>1.069014678</v>
      </c>
      <c r="I2893" s="10">
        <f t="shared" si="2"/>
        <v>1.465585032</v>
      </c>
      <c r="J2893" s="10"/>
      <c r="K2893" s="10"/>
      <c r="L2893" s="10"/>
      <c r="M2893" s="10"/>
      <c r="N2893" s="10"/>
      <c r="O2893" s="10"/>
    </row>
    <row r="2894" ht="15.75" customHeight="1">
      <c r="A2894" s="5" t="s">
        <v>8659</v>
      </c>
      <c r="B2894" s="5" t="s">
        <v>8660</v>
      </c>
      <c r="C2894" s="5" t="s">
        <v>8661</v>
      </c>
      <c r="D2894" s="5">
        <v>4.0</v>
      </c>
      <c r="E2894" s="5">
        <v>243.0</v>
      </c>
      <c r="F2894" s="5">
        <v>0.869</v>
      </c>
      <c r="G2894" s="5">
        <v>0.733886930447061</v>
      </c>
      <c r="H2894" s="10">
        <f t="shared" si="1"/>
        <v>-0.2025719178</v>
      </c>
      <c r="I2894" s="10">
        <f t="shared" si="2"/>
        <v>0.1343708464</v>
      </c>
      <c r="J2894" s="10"/>
      <c r="K2894" s="10"/>
      <c r="L2894" s="10"/>
      <c r="M2894" s="10"/>
      <c r="N2894" s="10"/>
      <c r="O2894" s="10"/>
    </row>
    <row r="2895" ht="15.75" customHeight="1">
      <c r="A2895" s="5" t="s">
        <v>8066</v>
      </c>
      <c r="B2895" s="5" t="s">
        <v>8067</v>
      </c>
      <c r="C2895" s="5" t="s">
        <v>8068</v>
      </c>
      <c r="D2895" s="5">
        <v>4.0</v>
      </c>
      <c r="E2895" s="5">
        <v>178.0</v>
      </c>
      <c r="F2895" s="5">
        <v>0.813</v>
      </c>
      <c r="G2895" s="5">
        <v>0.702850591298732</v>
      </c>
      <c r="H2895" s="10">
        <f t="shared" si="1"/>
        <v>-0.2986727426</v>
      </c>
      <c r="I2895" s="10">
        <f t="shared" si="2"/>
        <v>0.1531369855</v>
      </c>
      <c r="J2895" s="10"/>
      <c r="K2895" s="10"/>
      <c r="L2895" s="10"/>
      <c r="M2895" s="10"/>
      <c r="N2895" s="10"/>
      <c r="O2895" s="10"/>
    </row>
    <row r="2896" ht="15.75" customHeight="1">
      <c r="A2896" s="5" t="s">
        <v>7821</v>
      </c>
      <c r="B2896" s="5" t="s">
        <v>7822</v>
      </c>
      <c r="C2896" s="5" t="s">
        <v>7823</v>
      </c>
      <c r="D2896" s="5">
        <v>4.0</v>
      </c>
      <c r="E2896" s="5">
        <v>88.0</v>
      </c>
      <c r="F2896" s="5">
        <v>0.983</v>
      </c>
      <c r="G2896" s="5">
        <v>0.999804018740123</v>
      </c>
      <c r="H2896" s="10">
        <f t="shared" si="1"/>
        <v>-0.02473667832</v>
      </c>
      <c r="I2896" s="10">
        <f t="shared" si="2"/>
        <v>0.00008512192114</v>
      </c>
      <c r="J2896" s="10"/>
      <c r="K2896" s="10"/>
      <c r="L2896" s="10"/>
      <c r="M2896" s="10"/>
      <c r="N2896" s="10"/>
      <c r="O2896" s="10"/>
    </row>
    <row r="2897" ht="15.75" customHeight="1">
      <c r="A2897" s="5" t="s">
        <v>8072</v>
      </c>
      <c r="B2897" s="5" t="s">
        <v>8073</v>
      </c>
      <c r="C2897" s="5" t="s">
        <v>8074</v>
      </c>
      <c r="D2897" s="5">
        <v>4.0</v>
      </c>
      <c r="E2897" s="5">
        <v>1464.0</v>
      </c>
      <c r="F2897" s="5">
        <v>1.642</v>
      </c>
      <c r="G2897" s="5">
        <v>0.0990968014324041</v>
      </c>
      <c r="H2897" s="10">
        <f t="shared" si="1"/>
        <v>0.7154541271</v>
      </c>
      <c r="I2897" s="10">
        <f t="shared" si="2"/>
        <v>1.003940363</v>
      </c>
      <c r="J2897" s="10"/>
      <c r="K2897" s="10"/>
      <c r="L2897" s="10"/>
      <c r="M2897" s="10"/>
      <c r="N2897" s="10"/>
      <c r="O2897" s="10"/>
    </row>
    <row r="2898" ht="15.75" customHeight="1">
      <c r="A2898" s="5" t="s">
        <v>8434</v>
      </c>
      <c r="B2898" s="5" t="s">
        <v>8435</v>
      </c>
      <c r="C2898" s="5" t="s">
        <v>8436</v>
      </c>
      <c r="D2898" s="5">
        <v>4.0</v>
      </c>
      <c r="E2898" s="5">
        <v>893.0</v>
      </c>
      <c r="F2898" s="5">
        <v>1.354</v>
      </c>
      <c r="G2898" s="5">
        <v>0.783319707752878</v>
      </c>
      <c r="H2898" s="10">
        <f t="shared" si="1"/>
        <v>0.4372277389</v>
      </c>
      <c r="I2898" s="10">
        <f t="shared" si="2"/>
        <v>0.1060609468</v>
      </c>
      <c r="J2898" s="10"/>
      <c r="K2898" s="10"/>
      <c r="L2898" s="10"/>
      <c r="M2898" s="10"/>
      <c r="N2898" s="10"/>
      <c r="O2898" s="10"/>
    </row>
    <row r="2899" ht="15.75" customHeight="1">
      <c r="A2899" s="5" t="s">
        <v>8272</v>
      </c>
      <c r="B2899" s="5" t="s">
        <v>8273</v>
      </c>
      <c r="C2899" s="5" t="s">
        <v>8274</v>
      </c>
      <c r="D2899" s="5">
        <v>4.0</v>
      </c>
      <c r="E2899" s="5">
        <v>522.0</v>
      </c>
      <c r="F2899" s="5">
        <v>0.345</v>
      </c>
      <c r="G2899" s="5">
        <v>0.097658828631112</v>
      </c>
      <c r="H2899" s="10">
        <f t="shared" si="1"/>
        <v>-1.535331733</v>
      </c>
      <c r="I2899" s="10">
        <f t="shared" si="2"/>
        <v>1.010288489</v>
      </c>
      <c r="J2899" s="10"/>
      <c r="K2899" s="10"/>
      <c r="L2899" s="10"/>
      <c r="M2899" s="10"/>
      <c r="N2899" s="10"/>
      <c r="O2899" s="10"/>
    </row>
    <row r="2900" ht="15.75" customHeight="1">
      <c r="A2900" s="5" t="s">
        <v>8623</v>
      </c>
      <c r="B2900" s="5" t="s">
        <v>8624</v>
      </c>
      <c r="C2900" s="5" t="s">
        <v>8625</v>
      </c>
      <c r="D2900" s="5">
        <v>4.0</v>
      </c>
      <c r="E2900" s="5">
        <v>363.0</v>
      </c>
      <c r="F2900" s="5">
        <v>1.316</v>
      </c>
      <c r="G2900" s="5">
        <v>0.0427013368707618</v>
      </c>
      <c r="H2900" s="10">
        <f t="shared" si="1"/>
        <v>0.3961594891</v>
      </c>
      <c r="I2900" s="10">
        <f t="shared" si="2"/>
        <v>1.369558528</v>
      </c>
      <c r="J2900" s="10"/>
      <c r="K2900" s="10"/>
      <c r="L2900" s="10"/>
      <c r="M2900" s="10"/>
      <c r="N2900" s="10"/>
      <c r="O2900" s="10"/>
    </row>
    <row r="2901" ht="15.75" customHeight="1">
      <c r="A2901" s="5" t="s">
        <v>8906</v>
      </c>
      <c r="B2901" s="5" t="s">
        <v>8907</v>
      </c>
      <c r="C2901" s="5" t="s">
        <v>8908</v>
      </c>
      <c r="D2901" s="5">
        <v>4.0</v>
      </c>
      <c r="E2901" s="5">
        <v>405.0</v>
      </c>
      <c r="F2901" s="5">
        <v>1.024</v>
      </c>
      <c r="G2901" s="5">
        <v>0.999726251449079</v>
      </c>
      <c r="H2901" s="10">
        <f t="shared" si="1"/>
        <v>0.03421571534</v>
      </c>
      <c r="I2901" s="10">
        <f t="shared" si="2"/>
        <v>0.0001189037607</v>
      </c>
      <c r="J2901" s="10"/>
      <c r="K2901" s="10"/>
      <c r="L2901" s="10"/>
      <c r="M2901" s="10"/>
      <c r="N2901" s="10"/>
      <c r="O2901" s="10"/>
    </row>
    <row r="2902" ht="15.75" customHeight="1">
      <c r="A2902" s="5" t="s">
        <v>8778</v>
      </c>
      <c r="B2902" s="5" t="s">
        <v>8779</v>
      </c>
      <c r="C2902" s="5" t="s">
        <v>8780</v>
      </c>
      <c r="D2902" s="5">
        <v>4.0</v>
      </c>
      <c r="E2902" s="5">
        <v>497.0</v>
      </c>
      <c r="F2902" s="5">
        <v>0.691</v>
      </c>
      <c r="G2902" s="5">
        <v>0.934513774324071</v>
      </c>
      <c r="H2902" s="10">
        <f t="shared" si="1"/>
        <v>-0.5332423843</v>
      </c>
      <c r="I2902" s="10">
        <f t="shared" si="2"/>
        <v>0.02941429293</v>
      </c>
      <c r="J2902" s="10"/>
      <c r="K2902" s="10"/>
      <c r="L2902" s="10"/>
      <c r="M2902" s="10"/>
      <c r="N2902" s="10"/>
      <c r="O2902" s="10"/>
    </row>
    <row r="2903" ht="15.75" customHeight="1">
      <c r="A2903" s="5" t="s">
        <v>8772</v>
      </c>
      <c r="B2903" s="5" t="s">
        <v>8773</v>
      </c>
      <c r="C2903" s="5" t="s">
        <v>8774</v>
      </c>
      <c r="D2903" s="5">
        <v>4.0</v>
      </c>
      <c r="E2903" s="5">
        <v>271.0</v>
      </c>
      <c r="F2903" s="5">
        <v>1.073</v>
      </c>
      <c r="G2903" s="5">
        <v>0.994635575210843</v>
      </c>
      <c r="H2903" s="10">
        <f t="shared" si="1"/>
        <v>0.1016500761</v>
      </c>
      <c r="I2903" s="10">
        <f t="shared" si="2"/>
        <v>0.00233601138</v>
      </c>
      <c r="J2903" s="10"/>
      <c r="K2903" s="10"/>
      <c r="L2903" s="10"/>
      <c r="M2903" s="10"/>
      <c r="N2903" s="10"/>
      <c r="O2903" s="10"/>
    </row>
    <row r="2904" ht="15.75" customHeight="1">
      <c r="A2904" s="5" t="s">
        <v>8213</v>
      </c>
      <c r="B2904" s="5" t="s">
        <v>8214</v>
      </c>
      <c r="C2904" s="5" t="s">
        <v>8215</v>
      </c>
      <c r="D2904" s="5">
        <v>4.0</v>
      </c>
      <c r="E2904" s="5">
        <v>526.0</v>
      </c>
      <c r="F2904" s="5">
        <v>1.762</v>
      </c>
      <c r="G2904" s="5">
        <v>0.1394259983877</v>
      </c>
      <c r="H2904" s="10">
        <f t="shared" si="1"/>
        <v>0.8172139243</v>
      </c>
      <c r="I2904" s="10">
        <f t="shared" si="2"/>
        <v>0.855656237</v>
      </c>
      <c r="J2904" s="10"/>
      <c r="K2904" s="10"/>
      <c r="L2904" s="10"/>
      <c r="M2904" s="10"/>
      <c r="N2904" s="10"/>
      <c r="O2904" s="10"/>
    </row>
    <row r="2905" ht="15.75" customHeight="1">
      <c r="A2905" s="5" t="s">
        <v>8959</v>
      </c>
      <c r="B2905" s="5" t="s">
        <v>8960</v>
      </c>
      <c r="C2905" s="5" t="s">
        <v>8961</v>
      </c>
      <c r="D2905" s="5">
        <v>4.0</v>
      </c>
      <c r="E2905" s="5">
        <v>555.0</v>
      </c>
      <c r="F2905" s="5">
        <v>0.681</v>
      </c>
      <c r="G2905" s="5">
        <v>0.782322392893931</v>
      </c>
      <c r="H2905" s="10">
        <f t="shared" si="1"/>
        <v>-0.5542732967</v>
      </c>
      <c r="I2905" s="10">
        <f t="shared" si="2"/>
        <v>0.1066142385</v>
      </c>
      <c r="J2905" s="10"/>
      <c r="K2905" s="10"/>
      <c r="L2905" s="10"/>
      <c r="M2905" s="10"/>
      <c r="N2905" s="10"/>
      <c r="O2905" s="10"/>
    </row>
    <row r="2906" ht="15.75" customHeight="1">
      <c r="A2906" s="5" t="s">
        <v>8126</v>
      </c>
      <c r="B2906" s="5" t="s">
        <v>8127</v>
      </c>
      <c r="C2906" s="5" t="s">
        <v>8128</v>
      </c>
      <c r="D2906" s="5">
        <v>4.0</v>
      </c>
      <c r="E2906" s="5">
        <v>1773.0</v>
      </c>
      <c r="F2906" s="5">
        <v>1.823</v>
      </c>
      <c r="G2906" s="5">
        <v>0.070118137029562</v>
      </c>
      <c r="H2906" s="10">
        <f t="shared" si="1"/>
        <v>0.8663145614</v>
      </c>
      <c r="I2906" s="10">
        <f t="shared" si="2"/>
        <v>1.154169631</v>
      </c>
      <c r="J2906" s="10"/>
      <c r="K2906" s="10"/>
      <c r="L2906" s="10"/>
      <c r="M2906" s="10"/>
      <c r="N2906" s="10"/>
      <c r="O2906" s="10"/>
    </row>
    <row r="2907" ht="15.75" customHeight="1">
      <c r="A2907" s="5" t="s">
        <v>8437</v>
      </c>
      <c r="B2907" s="5" t="s">
        <v>8438</v>
      </c>
      <c r="C2907" s="5" t="s">
        <v>8439</v>
      </c>
      <c r="D2907" s="5">
        <v>4.0</v>
      </c>
      <c r="E2907" s="5">
        <v>148.0</v>
      </c>
      <c r="F2907" s="5">
        <v>2.304</v>
      </c>
      <c r="G2907" s="5">
        <v>0.0255087178089002</v>
      </c>
      <c r="H2907" s="10">
        <f t="shared" si="1"/>
        <v>1.204140717</v>
      </c>
      <c r="I2907" s="10">
        <f t="shared" si="2"/>
        <v>1.593311371</v>
      </c>
      <c r="J2907" s="10"/>
      <c r="K2907" s="10"/>
      <c r="L2907" s="10"/>
      <c r="M2907" s="10"/>
      <c r="N2907" s="10"/>
      <c r="O2907" s="10"/>
    </row>
    <row r="2908" ht="15.75" customHeight="1">
      <c r="A2908" s="5" t="s">
        <v>8027</v>
      </c>
      <c r="B2908" s="5" t="s">
        <v>8028</v>
      </c>
      <c r="C2908" s="5" t="s">
        <v>8029</v>
      </c>
      <c r="D2908" s="5">
        <v>4.0</v>
      </c>
      <c r="E2908" s="5">
        <v>383.0</v>
      </c>
      <c r="F2908" s="5">
        <v>0.516</v>
      </c>
      <c r="G2908" s="5">
        <v>0.0460825391623191</v>
      </c>
      <c r="H2908" s="10">
        <f t="shared" si="1"/>
        <v>-0.9545570292</v>
      </c>
      <c r="I2908" s="10">
        <f t="shared" si="2"/>
        <v>1.336463599</v>
      </c>
      <c r="J2908" s="10"/>
      <c r="K2908" s="10"/>
      <c r="L2908" s="10"/>
      <c r="M2908" s="10"/>
      <c r="N2908" s="10"/>
      <c r="O2908" s="10"/>
    </row>
    <row r="2909" ht="15.75" customHeight="1">
      <c r="A2909" s="5" t="s">
        <v>8814</v>
      </c>
      <c r="B2909" s="5" t="s">
        <v>8815</v>
      </c>
      <c r="C2909" s="5" t="s">
        <v>8816</v>
      </c>
      <c r="D2909" s="5">
        <v>4.0</v>
      </c>
      <c r="E2909" s="5">
        <v>1078.0</v>
      </c>
      <c r="F2909" s="5">
        <v>1.053</v>
      </c>
      <c r="G2909" s="5">
        <v>0.991919853952949</v>
      </c>
      <c r="H2909" s="10">
        <f t="shared" si="1"/>
        <v>0.07450543636</v>
      </c>
      <c r="I2909" s="10">
        <f t="shared" si="2"/>
        <v>0.003523416951</v>
      </c>
      <c r="J2909" s="10"/>
      <c r="K2909" s="10"/>
      <c r="L2909" s="10"/>
      <c r="M2909" s="10"/>
      <c r="N2909" s="10"/>
      <c r="O2909" s="10"/>
    </row>
    <row r="2910" ht="15.75" customHeight="1">
      <c r="A2910" s="5" t="s">
        <v>8557</v>
      </c>
      <c r="B2910" s="5" t="s">
        <v>8558</v>
      </c>
      <c r="C2910" s="5" t="s">
        <v>8559</v>
      </c>
      <c r="D2910" s="5">
        <v>4.0</v>
      </c>
      <c r="E2910" s="5">
        <v>564.0</v>
      </c>
      <c r="F2910" s="5">
        <v>0.818</v>
      </c>
      <c r="G2910" s="5">
        <v>0.819247843838628</v>
      </c>
      <c r="H2910" s="10">
        <f t="shared" si="1"/>
        <v>-0.2898272517</v>
      </c>
      <c r="I2910" s="10">
        <f t="shared" si="2"/>
        <v>0.08658469295</v>
      </c>
      <c r="J2910" s="10"/>
      <c r="K2910" s="10"/>
      <c r="L2910" s="10"/>
      <c r="M2910" s="10"/>
      <c r="N2910" s="10"/>
      <c r="O2910" s="10"/>
    </row>
    <row r="2911" ht="15.75" customHeight="1">
      <c r="A2911" s="5" t="s">
        <v>7797</v>
      </c>
      <c r="B2911" s="5" t="s">
        <v>7798</v>
      </c>
      <c r="C2911" s="5" t="s">
        <v>7799</v>
      </c>
      <c r="D2911" s="5">
        <v>4.0</v>
      </c>
      <c r="E2911" s="5">
        <v>224.0</v>
      </c>
      <c r="F2911" s="5">
        <v>1.217</v>
      </c>
      <c r="G2911" s="5">
        <v>0.232922562609469</v>
      </c>
      <c r="H2911" s="10">
        <f t="shared" si="1"/>
        <v>0.2833291681</v>
      </c>
      <c r="I2911" s="10">
        <f t="shared" si="2"/>
        <v>0.6327884404</v>
      </c>
      <c r="J2911" s="10"/>
      <c r="K2911" s="10"/>
      <c r="L2911" s="10"/>
      <c r="M2911" s="10"/>
      <c r="N2911" s="10"/>
      <c r="O2911" s="10"/>
    </row>
    <row r="2912" ht="15.75" customHeight="1">
      <c r="A2912" s="5" t="s">
        <v>7836</v>
      </c>
      <c r="B2912" s="5" t="s">
        <v>7837</v>
      </c>
      <c r="C2912" s="5" t="s">
        <v>7838</v>
      </c>
      <c r="D2912" s="5">
        <v>4.0</v>
      </c>
      <c r="E2912" s="5">
        <v>1145.0</v>
      </c>
      <c r="F2912" s="5">
        <v>0.479</v>
      </c>
      <c r="G2912" s="5">
        <v>0.0187157229260506</v>
      </c>
      <c r="H2912" s="10">
        <f t="shared" si="1"/>
        <v>-1.061902439</v>
      </c>
      <c r="I2912" s="10">
        <f t="shared" si="2"/>
        <v>1.727793393</v>
      </c>
      <c r="J2912" s="10"/>
      <c r="K2912" s="10"/>
      <c r="L2912" s="10"/>
      <c r="M2912" s="10"/>
      <c r="N2912" s="10"/>
      <c r="O2912" s="10"/>
    </row>
    <row r="2913" ht="15.75" customHeight="1">
      <c r="A2913" s="5" t="s">
        <v>8135</v>
      </c>
      <c r="B2913" s="5" t="s">
        <v>8136</v>
      </c>
      <c r="C2913" s="5" t="s">
        <v>8137</v>
      </c>
      <c r="D2913" s="5">
        <v>4.0</v>
      </c>
      <c r="E2913" s="5">
        <v>233.0</v>
      </c>
      <c r="F2913" s="5">
        <v>2.301</v>
      </c>
      <c r="G2913" s="5">
        <v>0.143299696856033</v>
      </c>
      <c r="H2913" s="10">
        <f t="shared" si="1"/>
        <v>1.202260984</v>
      </c>
      <c r="I2913" s="10">
        <f t="shared" si="2"/>
        <v>0.8437547283</v>
      </c>
      <c r="J2913" s="10"/>
      <c r="K2913" s="10"/>
      <c r="L2913" s="10"/>
      <c r="M2913" s="10"/>
      <c r="N2913" s="10"/>
      <c r="O2913" s="10"/>
    </row>
    <row r="2914" ht="15.75" customHeight="1">
      <c r="A2914" s="5" t="s">
        <v>8593</v>
      </c>
      <c r="B2914" s="5" t="s">
        <v>8594</v>
      </c>
      <c r="C2914" s="5" t="s">
        <v>8595</v>
      </c>
      <c r="D2914" s="5">
        <v>4.0</v>
      </c>
      <c r="E2914" s="5">
        <v>563.0</v>
      </c>
      <c r="F2914" s="5">
        <v>1.174</v>
      </c>
      <c r="G2914" s="5">
        <v>0.963068140020624</v>
      </c>
      <c r="H2914" s="10">
        <f t="shared" si="1"/>
        <v>0.2314324084</v>
      </c>
      <c r="I2914" s="10">
        <f t="shared" si="2"/>
        <v>0.01634298412</v>
      </c>
      <c r="J2914" s="10"/>
      <c r="K2914" s="10"/>
      <c r="L2914" s="10"/>
      <c r="M2914" s="10"/>
      <c r="N2914" s="10"/>
      <c r="O2914" s="10"/>
    </row>
    <row r="2915" ht="15.75" customHeight="1">
      <c r="A2915" s="5" t="s">
        <v>7853</v>
      </c>
      <c r="B2915" s="5" t="s">
        <v>7854</v>
      </c>
      <c r="C2915" s="5" t="s">
        <v>7855</v>
      </c>
      <c r="D2915" s="5">
        <v>4.0</v>
      </c>
      <c r="E2915" s="5">
        <v>683.0</v>
      </c>
      <c r="F2915" s="5">
        <v>1.39</v>
      </c>
      <c r="G2915" s="5">
        <v>0.0710094188019343</v>
      </c>
      <c r="H2915" s="10">
        <f t="shared" si="1"/>
        <v>0.4750848829</v>
      </c>
      <c r="I2915" s="10">
        <f t="shared" si="2"/>
        <v>1.148684042</v>
      </c>
      <c r="J2915" s="10"/>
      <c r="K2915" s="10"/>
      <c r="L2915" s="10"/>
      <c r="M2915" s="10"/>
      <c r="N2915" s="10"/>
      <c r="O2915" s="10"/>
    </row>
    <row r="2916" ht="15.75" customHeight="1">
      <c r="A2916" s="5" t="s">
        <v>7806</v>
      </c>
      <c r="B2916" s="5" t="s">
        <v>7807</v>
      </c>
      <c r="C2916" s="5" t="s">
        <v>7808</v>
      </c>
      <c r="D2916" s="5">
        <v>4.0</v>
      </c>
      <c r="E2916" s="5">
        <v>387.0</v>
      </c>
      <c r="F2916" s="5">
        <v>2.793</v>
      </c>
      <c r="G2916" s="5">
        <v>0.0112120276058574</v>
      </c>
      <c r="H2916" s="10">
        <f t="shared" si="1"/>
        <v>1.481815574</v>
      </c>
      <c r="I2916" s="10">
        <f t="shared" si="2"/>
        <v>1.950315842</v>
      </c>
      <c r="J2916" s="10"/>
      <c r="K2916" s="10"/>
      <c r="L2916" s="10"/>
      <c r="M2916" s="10"/>
      <c r="N2916" s="10"/>
      <c r="O2916" s="10"/>
    </row>
    <row r="2917" ht="15.75" customHeight="1">
      <c r="A2917" s="5" t="s">
        <v>8479</v>
      </c>
      <c r="B2917" s="5" t="s">
        <v>8480</v>
      </c>
      <c r="C2917" s="5" t="s">
        <v>8481</v>
      </c>
      <c r="D2917" s="5">
        <v>4.0</v>
      </c>
      <c r="E2917" s="5">
        <v>184.0</v>
      </c>
      <c r="F2917" s="5">
        <v>1.495</v>
      </c>
      <c r="G2917" s="5">
        <v>0.471348167443821</v>
      </c>
      <c r="H2917" s="10">
        <f t="shared" si="1"/>
        <v>0.5801454844</v>
      </c>
      <c r="I2917" s="10">
        <f t="shared" si="2"/>
        <v>0.3266581771</v>
      </c>
      <c r="J2917" s="10"/>
      <c r="K2917" s="10"/>
      <c r="L2917" s="10"/>
      <c r="M2917" s="10"/>
      <c r="N2917" s="10"/>
      <c r="O2917" s="10"/>
    </row>
    <row r="2918" ht="15.75" customHeight="1">
      <c r="A2918" s="5" t="s">
        <v>8581</v>
      </c>
      <c r="B2918" s="5" t="s">
        <v>8582</v>
      </c>
      <c r="C2918" s="5" t="s">
        <v>8583</v>
      </c>
      <c r="D2918" s="5">
        <v>4.0</v>
      </c>
      <c r="E2918" s="5">
        <v>388.0</v>
      </c>
      <c r="F2918" s="5">
        <v>2.038</v>
      </c>
      <c r="G2918" s="5">
        <v>0.222438490369603</v>
      </c>
      <c r="H2918" s="10">
        <f t="shared" si="1"/>
        <v>1.027154052</v>
      </c>
      <c r="I2918" s="10">
        <f t="shared" si="2"/>
        <v>0.652790061</v>
      </c>
      <c r="J2918" s="10"/>
      <c r="K2918" s="10"/>
      <c r="L2918" s="10"/>
      <c r="M2918" s="10"/>
      <c r="N2918" s="10"/>
      <c r="O2918" s="10"/>
    </row>
    <row r="2919" ht="15.75" customHeight="1">
      <c r="A2919" s="5" t="s">
        <v>8006</v>
      </c>
      <c r="B2919" s="5" t="s">
        <v>8007</v>
      </c>
      <c r="C2919" s="5" t="s">
        <v>8008</v>
      </c>
      <c r="D2919" s="5">
        <v>4.0</v>
      </c>
      <c r="E2919" s="5">
        <v>162.0</v>
      </c>
      <c r="F2919" s="5">
        <v>2.998</v>
      </c>
      <c r="G2919" s="5">
        <v>0.00727214797179876</v>
      </c>
      <c r="H2919" s="10">
        <f t="shared" si="1"/>
        <v>1.584000383</v>
      </c>
      <c r="I2919" s="10">
        <f t="shared" si="2"/>
        <v>2.138337293</v>
      </c>
      <c r="J2919" s="10"/>
      <c r="K2919" s="10"/>
      <c r="L2919" s="10"/>
      <c r="M2919" s="10"/>
      <c r="N2919" s="10"/>
      <c r="O2919" s="10"/>
    </row>
    <row r="2920" ht="15.75" customHeight="1">
      <c r="A2920" s="5" t="s">
        <v>8569</v>
      </c>
      <c r="B2920" s="5" t="s">
        <v>8570</v>
      </c>
      <c r="C2920" s="5" t="s">
        <v>8571</v>
      </c>
      <c r="D2920" s="5">
        <v>4.0</v>
      </c>
      <c r="E2920" s="5">
        <v>784.0</v>
      </c>
      <c r="F2920" s="5">
        <v>1.293</v>
      </c>
      <c r="G2920" s="5">
        <v>0.51543664365778</v>
      </c>
      <c r="H2920" s="10">
        <f t="shared" si="1"/>
        <v>0.3707222751</v>
      </c>
      <c r="I2920" s="10">
        <f t="shared" si="2"/>
        <v>0.2878247096</v>
      </c>
      <c r="J2920" s="10"/>
      <c r="K2920" s="10"/>
      <c r="L2920" s="10"/>
      <c r="M2920" s="10"/>
      <c r="N2920" s="10"/>
      <c r="O2920" s="10"/>
    </row>
    <row r="2921" ht="15.75" customHeight="1">
      <c r="A2921" s="5" t="s">
        <v>8856</v>
      </c>
      <c r="B2921" s="5" t="s">
        <v>8857</v>
      </c>
      <c r="C2921" s="5" t="s">
        <v>8858</v>
      </c>
      <c r="D2921" s="5">
        <v>4.0</v>
      </c>
      <c r="E2921" s="5">
        <v>722.0</v>
      </c>
      <c r="F2921" s="5">
        <v>1.118</v>
      </c>
      <c r="G2921" s="5">
        <v>0.89552800121262</v>
      </c>
      <c r="H2921" s="10">
        <f t="shared" si="1"/>
        <v>0.1609201882</v>
      </c>
      <c r="I2921" s="10">
        <f t="shared" si="2"/>
        <v>0.04792083016</v>
      </c>
      <c r="J2921" s="10"/>
      <c r="K2921" s="10"/>
      <c r="L2921" s="10"/>
      <c r="M2921" s="10"/>
      <c r="N2921" s="10"/>
      <c r="O2921" s="10"/>
    </row>
    <row r="2922" ht="15.75" customHeight="1">
      <c r="A2922" s="5" t="s">
        <v>8805</v>
      </c>
      <c r="B2922" s="5" t="s">
        <v>8806</v>
      </c>
      <c r="C2922" s="5" t="s">
        <v>8807</v>
      </c>
      <c r="D2922" s="5">
        <v>4.0</v>
      </c>
      <c r="E2922" s="5">
        <v>1179.0</v>
      </c>
      <c r="F2922" s="5">
        <v>0.564</v>
      </c>
      <c r="G2922" s="5">
        <v>0.212305887717063</v>
      </c>
      <c r="H2922" s="10">
        <f t="shared" si="1"/>
        <v>-0.8262329323</v>
      </c>
      <c r="I2922" s="10">
        <f t="shared" si="2"/>
        <v>0.6730379617</v>
      </c>
      <c r="J2922" s="10"/>
      <c r="K2922" s="10"/>
      <c r="L2922" s="10"/>
      <c r="M2922" s="10"/>
      <c r="N2922" s="10"/>
      <c r="O2922" s="10"/>
    </row>
    <row r="2923" ht="15.75" customHeight="1">
      <c r="A2923" s="5" t="s">
        <v>8512</v>
      </c>
      <c r="B2923" s="5" t="s">
        <v>8513</v>
      </c>
      <c r="C2923" s="5" t="s">
        <v>8514</v>
      </c>
      <c r="D2923" s="5">
        <v>4.0</v>
      </c>
      <c r="E2923" s="5">
        <v>149.0</v>
      </c>
      <c r="F2923" s="5">
        <v>0.659</v>
      </c>
      <c r="G2923" s="5">
        <v>0.631104709439191</v>
      </c>
      <c r="H2923" s="10">
        <f t="shared" si="1"/>
        <v>-0.6016496297</v>
      </c>
      <c r="I2923" s="10">
        <f t="shared" si="2"/>
        <v>0.199898579</v>
      </c>
      <c r="J2923" s="10"/>
      <c r="K2923" s="10"/>
      <c r="L2923" s="10"/>
      <c r="M2923" s="10"/>
      <c r="N2923" s="10"/>
      <c r="O2923" s="10"/>
    </row>
    <row r="2924" ht="15.75" customHeight="1">
      <c r="A2924" s="5" t="s">
        <v>7699</v>
      </c>
      <c r="B2924" s="5" t="s">
        <v>7700</v>
      </c>
      <c r="C2924" s="5" t="s">
        <v>7701</v>
      </c>
      <c r="D2924" s="5">
        <v>4.0</v>
      </c>
      <c r="E2924" s="5">
        <v>731.0</v>
      </c>
      <c r="F2924" s="5">
        <v>7.114</v>
      </c>
      <c r="G2924" s="5">
        <v>0.0020220679739672</v>
      </c>
      <c r="H2924" s="10">
        <f t="shared" si="1"/>
        <v>2.830660974</v>
      </c>
      <c r="I2924" s="10">
        <f t="shared" si="2"/>
        <v>2.694204249</v>
      </c>
      <c r="J2924" s="10"/>
      <c r="K2924" s="10"/>
      <c r="L2924" s="10"/>
      <c r="M2924" s="10"/>
      <c r="N2924" s="10"/>
      <c r="O2924" s="10"/>
    </row>
    <row r="2925" ht="15.75" customHeight="1">
      <c r="A2925" s="5" t="s">
        <v>7815</v>
      </c>
      <c r="B2925" s="5" t="s">
        <v>7816</v>
      </c>
      <c r="C2925" s="5" t="s">
        <v>7817</v>
      </c>
      <c r="D2925" s="5">
        <v>4.0</v>
      </c>
      <c r="E2925" s="5">
        <v>2727.0</v>
      </c>
      <c r="F2925" s="5">
        <v>1.691</v>
      </c>
      <c r="G2925" s="5">
        <v>0.047218762579053</v>
      </c>
      <c r="H2925" s="10">
        <f t="shared" si="1"/>
        <v>0.7578766597</v>
      </c>
      <c r="I2925" s="10">
        <f t="shared" si="2"/>
        <v>1.325885398</v>
      </c>
      <c r="J2925" s="10"/>
      <c r="K2925" s="10"/>
      <c r="L2925" s="10"/>
      <c r="M2925" s="10"/>
      <c r="N2925" s="10"/>
      <c r="O2925" s="10"/>
    </row>
    <row r="2926" ht="15.75" customHeight="1">
      <c r="A2926" s="5" t="s">
        <v>8935</v>
      </c>
      <c r="B2926" s="5" t="s">
        <v>8936</v>
      </c>
      <c r="C2926" s="5" t="s">
        <v>8937</v>
      </c>
      <c r="D2926" s="5">
        <v>4.0</v>
      </c>
      <c r="E2926" s="5">
        <v>372.0</v>
      </c>
      <c r="F2926" s="5">
        <v>0.973</v>
      </c>
      <c r="G2926" s="5">
        <v>0.999796269204889</v>
      </c>
      <c r="H2926" s="10">
        <f t="shared" si="1"/>
        <v>-0.03948828988</v>
      </c>
      <c r="I2926" s="10">
        <f t="shared" si="2"/>
        <v>0.0000884881743</v>
      </c>
      <c r="J2926" s="10"/>
      <c r="K2926" s="10"/>
      <c r="L2926" s="10"/>
      <c r="M2926" s="10"/>
      <c r="N2926" s="10"/>
      <c r="O2926" s="10"/>
    </row>
    <row r="2927" ht="15.75" customHeight="1">
      <c r="A2927" s="5" t="s">
        <v>8692</v>
      </c>
      <c r="B2927" s="5" t="s">
        <v>8693</v>
      </c>
      <c r="C2927" s="5" t="s">
        <v>8694</v>
      </c>
      <c r="D2927" s="5">
        <v>4.0</v>
      </c>
      <c r="E2927" s="5">
        <v>77.0</v>
      </c>
      <c r="F2927" s="5">
        <v>2.265</v>
      </c>
      <c r="G2927" s="5">
        <v>0.283375072718269</v>
      </c>
      <c r="H2927" s="10">
        <f t="shared" si="1"/>
        <v>1.17951105</v>
      </c>
      <c r="I2927" s="10">
        <f t="shared" si="2"/>
        <v>0.5476383554</v>
      </c>
      <c r="J2927" s="10"/>
      <c r="K2927" s="10"/>
      <c r="L2927" s="10"/>
      <c r="M2927" s="10"/>
      <c r="N2927" s="10"/>
      <c r="O2927" s="10"/>
    </row>
    <row r="2928" ht="15.75" customHeight="1">
      <c r="A2928" s="5" t="s">
        <v>7994</v>
      </c>
      <c r="B2928" s="5" t="s">
        <v>7995</v>
      </c>
      <c r="C2928" s="5" t="s">
        <v>7996</v>
      </c>
      <c r="D2928" s="5">
        <v>4.0</v>
      </c>
      <c r="E2928" s="5">
        <v>233.0</v>
      </c>
      <c r="F2928" s="5">
        <v>1.072</v>
      </c>
      <c r="G2928" s="5">
        <v>0.986276326061047</v>
      </c>
      <c r="H2928" s="10">
        <f t="shared" si="1"/>
        <v>0.1003049058</v>
      </c>
      <c r="I2928" s="10">
        <f t="shared" si="2"/>
        <v>0.006001391275</v>
      </c>
      <c r="J2928" s="10"/>
      <c r="K2928" s="10"/>
      <c r="L2928" s="10"/>
      <c r="M2928" s="10"/>
      <c r="N2928" s="10"/>
      <c r="O2928" s="10"/>
    </row>
    <row r="2929" ht="15.75" customHeight="1">
      <c r="A2929" s="5" t="s">
        <v>8165</v>
      </c>
      <c r="B2929" s="5" t="s">
        <v>8166</v>
      </c>
      <c r="C2929" s="5" t="s">
        <v>8167</v>
      </c>
      <c r="D2929" s="5">
        <v>4.0</v>
      </c>
      <c r="E2929" s="5">
        <v>270.0</v>
      </c>
      <c r="F2929" s="5">
        <v>1.809</v>
      </c>
      <c r="G2929" s="5">
        <v>0.360709828012362</v>
      </c>
      <c r="H2929" s="10">
        <f t="shared" si="1"/>
        <v>0.855192408</v>
      </c>
      <c r="I2929" s="10">
        <f t="shared" si="2"/>
        <v>0.4428420246</v>
      </c>
      <c r="J2929" s="10"/>
      <c r="K2929" s="10"/>
      <c r="L2929" s="10"/>
      <c r="M2929" s="10"/>
      <c r="N2929" s="10"/>
      <c r="O2929" s="10"/>
    </row>
    <row r="2930" ht="15.75" customHeight="1">
      <c r="A2930" s="5" t="s">
        <v>8668</v>
      </c>
      <c r="B2930" s="5" t="s">
        <v>8669</v>
      </c>
      <c r="C2930" s="5" t="s">
        <v>8670</v>
      </c>
      <c r="D2930" s="5">
        <v>4.0</v>
      </c>
      <c r="E2930" s="5">
        <v>583.0</v>
      </c>
      <c r="F2930" s="5">
        <v>1.116</v>
      </c>
      <c r="G2930" s="5">
        <v>0.998314987111441</v>
      </c>
      <c r="H2930" s="10">
        <f t="shared" si="1"/>
        <v>0.1583370272</v>
      </c>
      <c r="I2930" s="10">
        <f t="shared" si="2"/>
        <v>0.0007324090322</v>
      </c>
      <c r="J2930" s="10"/>
      <c r="K2930" s="10"/>
      <c r="L2930" s="10"/>
      <c r="M2930" s="10"/>
      <c r="N2930" s="10"/>
      <c r="O2930" s="10"/>
    </row>
    <row r="2931" ht="15.75" customHeight="1">
      <c r="A2931" s="5" t="s">
        <v>7762</v>
      </c>
      <c r="B2931" s="5" t="s">
        <v>7763</v>
      </c>
      <c r="C2931" s="5" t="s">
        <v>7764</v>
      </c>
      <c r="D2931" s="5">
        <v>4.0</v>
      </c>
      <c r="E2931" s="5">
        <v>94.0</v>
      </c>
      <c r="F2931" s="5">
        <v>0.562</v>
      </c>
      <c r="G2931" s="5">
        <v>0.108313830430854</v>
      </c>
      <c r="H2931" s="10">
        <f t="shared" si="1"/>
        <v>-0.8313579644</v>
      </c>
      <c r="I2931" s="10">
        <f t="shared" si="2"/>
        <v>0.9653160854</v>
      </c>
      <c r="J2931" s="10"/>
      <c r="K2931" s="10"/>
      <c r="L2931" s="10"/>
      <c r="M2931" s="10"/>
      <c r="N2931" s="10"/>
      <c r="O2931" s="10"/>
    </row>
    <row r="2932" ht="15.75" customHeight="1">
      <c r="A2932" s="5" t="s">
        <v>8293</v>
      </c>
      <c r="B2932" s="5" t="s">
        <v>8294</v>
      </c>
      <c r="C2932" s="5" t="s">
        <v>8295</v>
      </c>
      <c r="D2932" s="5">
        <v>4.0</v>
      </c>
      <c r="E2932" s="5">
        <v>331.0</v>
      </c>
      <c r="F2932" s="5">
        <v>1.67</v>
      </c>
      <c r="G2932" s="5">
        <v>0.13736089585112</v>
      </c>
      <c r="H2932" s="10">
        <f t="shared" si="1"/>
        <v>0.7398481027</v>
      </c>
      <c r="I2932" s="10">
        <f t="shared" si="2"/>
        <v>0.8621368854</v>
      </c>
      <c r="J2932" s="10"/>
      <c r="K2932" s="10"/>
      <c r="L2932" s="10"/>
      <c r="M2932" s="10"/>
      <c r="N2932" s="10"/>
      <c r="O2932" s="10"/>
    </row>
    <row r="2933" ht="15.75" customHeight="1">
      <c r="A2933" s="5" t="s">
        <v>8650</v>
      </c>
      <c r="B2933" s="5" t="s">
        <v>8651</v>
      </c>
      <c r="C2933" s="5" t="s">
        <v>8652</v>
      </c>
      <c r="D2933" s="5">
        <v>4.0</v>
      </c>
      <c r="E2933" s="5">
        <v>975.0</v>
      </c>
      <c r="F2933" s="5">
        <v>1.147</v>
      </c>
      <c r="G2933" s="5">
        <v>0.913128120542732</v>
      </c>
      <c r="H2933" s="10">
        <f t="shared" si="1"/>
        <v>0.1978653914</v>
      </c>
      <c r="I2933" s="10">
        <f t="shared" si="2"/>
        <v>0.03946828255</v>
      </c>
      <c r="J2933" s="10"/>
      <c r="K2933" s="10"/>
      <c r="L2933" s="10"/>
      <c r="M2933" s="10"/>
      <c r="N2933" s="10"/>
      <c r="O2933" s="10"/>
    </row>
    <row r="2934" ht="15.75" customHeight="1">
      <c r="A2934" s="5" t="s">
        <v>7661</v>
      </c>
      <c r="B2934" s="5" t="s">
        <v>7662</v>
      </c>
      <c r="C2934" s="5" t="s">
        <v>7663</v>
      </c>
      <c r="D2934" s="5">
        <v>4.0</v>
      </c>
      <c r="E2934" s="5">
        <v>158.0</v>
      </c>
      <c r="F2934" s="5">
        <v>2.463</v>
      </c>
      <c r="G2934" s="5">
        <v>0.00303502473481143</v>
      </c>
      <c r="H2934" s="10">
        <f t="shared" si="1"/>
        <v>1.300416628</v>
      </c>
      <c r="I2934" s="10">
        <f t="shared" si="2"/>
        <v>2.517837765</v>
      </c>
      <c r="J2934" s="10"/>
      <c r="K2934" s="10"/>
      <c r="L2934" s="10"/>
      <c r="M2934" s="10"/>
      <c r="N2934" s="10"/>
      <c r="O2934" s="10"/>
    </row>
    <row r="2935" ht="15.75" customHeight="1">
      <c r="A2935" s="5" t="s">
        <v>7892</v>
      </c>
      <c r="B2935" s="5" t="s">
        <v>7893</v>
      </c>
      <c r="C2935" s="5" t="s">
        <v>7894</v>
      </c>
      <c r="D2935" s="5">
        <v>4.0</v>
      </c>
      <c r="E2935" s="5">
        <v>624.0</v>
      </c>
      <c r="F2935" s="5">
        <v>0.664</v>
      </c>
      <c r="G2935" s="5">
        <v>0.146333344009596</v>
      </c>
      <c r="H2935" s="10">
        <f t="shared" si="1"/>
        <v>-0.5907448533</v>
      </c>
      <c r="I2935" s="10">
        <f t="shared" si="2"/>
        <v>0.8346567028</v>
      </c>
      <c r="J2935" s="10"/>
      <c r="K2935" s="10"/>
      <c r="L2935" s="10"/>
      <c r="M2935" s="10"/>
      <c r="N2935" s="10"/>
      <c r="O2935" s="10"/>
    </row>
    <row r="2936" ht="15.75" customHeight="1">
      <c r="A2936" s="5" t="s">
        <v>8482</v>
      </c>
      <c r="B2936" s="5" t="s">
        <v>8483</v>
      </c>
      <c r="C2936" s="5" t="s">
        <v>8484</v>
      </c>
      <c r="D2936" s="5">
        <v>4.0</v>
      </c>
      <c r="E2936" s="5">
        <v>380.0</v>
      </c>
      <c r="F2936" s="5">
        <v>0.796</v>
      </c>
      <c r="G2936" s="5">
        <v>0.64428859306116</v>
      </c>
      <c r="H2936" s="10">
        <f t="shared" si="1"/>
        <v>-0.3291596641</v>
      </c>
      <c r="I2936" s="10">
        <f t="shared" si="2"/>
        <v>0.1909195576</v>
      </c>
      <c r="J2936" s="10"/>
      <c r="K2936" s="10"/>
      <c r="L2936" s="10"/>
      <c r="M2936" s="10"/>
      <c r="N2936" s="10"/>
      <c r="O2936" s="10"/>
    </row>
    <row r="2937" ht="15.75" customHeight="1">
      <c r="A2937" s="5" t="s">
        <v>8656</v>
      </c>
      <c r="B2937" s="5" t="s">
        <v>8657</v>
      </c>
      <c r="C2937" s="5" t="s">
        <v>8658</v>
      </c>
      <c r="D2937" s="5">
        <v>4.0</v>
      </c>
      <c r="E2937" s="5">
        <v>455.0</v>
      </c>
      <c r="F2937" s="5">
        <v>0.989</v>
      </c>
      <c r="G2937" s="5">
        <v>0.999964415897782</v>
      </c>
      <c r="H2937" s="10">
        <f t="shared" si="1"/>
        <v>-0.0159575739</v>
      </c>
      <c r="I2937" s="10">
        <f t="shared" si="2"/>
        <v>0.0000154542542</v>
      </c>
      <c r="J2937" s="10"/>
      <c r="K2937" s="10"/>
      <c r="L2937" s="10"/>
      <c r="M2937" s="10"/>
      <c r="N2937" s="10"/>
      <c r="O2937" s="10"/>
    </row>
    <row r="2938" ht="15.75" customHeight="1">
      <c r="A2938" s="5" t="s">
        <v>8903</v>
      </c>
      <c r="B2938" s="5" t="s">
        <v>8904</v>
      </c>
      <c r="C2938" s="5" t="s">
        <v>8905</v>
      </c>
      <c r="D2938" s="5">
        <v>4.0</v>
      </c>
      <c r="E2938" s="5">
        <v>683.0</v>
      </c>
      <c r="F2938" s="5">
        <v>1.958</v>
      </c>
      <c r="G2938" s="5">
        <v>0.528105689512251</v>
      </c>
      <c r="H2938" s="10">
        <f t="shared" si="1"/>
        <v>0.9693807649</v>
      </c>
      <c r="I2938" s="10">
        <f t="shared" si="2"/>
        <v>0.2772791536</v>
      </c>
      <c r="J2938" s="10"/>
      <c r="K2938" s="10"/>
      <c r="L2938" s="10"/>
      <c r="M2938" s="10"/>
      <c r="N2938" s="10"/>
      <c r="O2938" s="10"/>
    </row>
    <row r="2939" ht="15.75" customHeight="1">
      <c r="A2939" s="5" t="s">
        <v>7889</v>
      </c>
      <c r="B2939" s="5" t="s">
        <v>7890</v>
      </c>
      <c r="C2939" s="5" t="s">
        <v>7891</v>
      </c>
      <c r="D2939" s="5">
        <v>4.0</v>
      </c>
      <c r="E2939" s="5">
        <v>1194.0</v>
      </c>
      <c r="F2939" s="5">
        <v>2.656</v>
      </c>
      <c r="G2939" s="5">
        <v>0.010848909602884</v>
      </c>
      <c r="H2939" s="10">
        <f t="shared" si="1"/>
        <v>1.409255147</v>
      </c>
      <c r="I2939" s="10">
        <f t="shared" si="2"/>
        <v>1.964613909</v>
      </c>
      <c r="J2939" s="10"/>
      <c r="K2939" s="10"/>
      <c r="L2939" s="10"/>
      <c r="M2939" s="10"/>
      <c r="N2939" s="10"/>
      <c r="O2939" s="10"/>
    </row>
    <row r="2940" ht="15.75" customHeight="1">
      <c r="A2940" s="5" t="s">
        <v>8838</v>
      </c>
      <c r="B2940" s="5" t="s">
        <v>8839</v>
      </c>
      <c r="C2940" s="5" t="s">
        <v>8840</v>
      </c>
      <c r="D2940" s="5">
        <v>4.0</v>
      </c>
      <c r="E2940" s="5">
        <v>270.0</v>
      </c>
      <c r="F2940" s="5">
        <v>0.357</v>
      </c>
      <c r="G2940" s="5">
        <v>0.0155993196810446</v>
      </c>
      <c r="H2940" s="10">
        <f t="shared" si="1"/>
        <v>-1.486004021</v>
      </c>
      <c r="I2940" s="10">
        <f t="shared" si="2"/>
        <v>1.806894342</v>
      </c>
      <c r="J2940" s="10"/>
      <c r="K2940" s="10"/>
      <c r="L2940" s="10"/>
      <c r="M2940" s="10"/>
      <c r="N2940" s="10"/>
      <c r="O2940" s="10"/>
    </row>
    <row r="2941" ht="15.75" customHeight="1">
      <c r="A2941" s="5" t="s">
        <v>8811</v>
      </c>
      <c r="B2941" s="5" t="s">
        <v>8812</v>
      </c>
      <c r="C2941" s="5" t="s">
        <v>8813</v>
      </c>
      <c r="D2941" s="5">
        <v>4.0</v>
      </c>
      <c r="E2941" s="5">
        <v>503.0</v>
      </c>
      <c r="F2941" s="5">
        <v>0.576</v>
      </c>
      <c r="G2941" s="5">
        <v>0.437249625570621</v>
      </c>
      <c r="H2941" s="10">
        <f t="shared" si="1"/>
        <v>-0.7958592832</v>
      </c>
      <c r="I2941" s="10">
        <f t="shared" si="2"/>
        <v>0.3592705537</v>
      </c>
      <c r="J2941" s="10"/>
      <c r="K2941" s="10"/>
      <c r="L2941" s="10"/>
      <c r="M2941" s="10"/>
      <c r="N2941" s="10"/>
      <c r="O2941" s="10"/>
    </row>
    <row r="2942" ht="15.75" customHeight="1">
      <c r="A2942" s="5" t="s">
        <v>8527</v>
      </c>
      <c r="B2942" s="5" t="s">
        <v>8528</v>
      </c>
      <c r="C2942" s="5" t="s">
        <v>8529</v>
      </c>
      <c r="D2942" s="5">
        <v>4.0</v>
      </c>
      <c r="E2942" s="5">
        <v>241.0</v>
      </c>
      <c r="F2942" s="5">
        <v>0.467</v>
      </c>
      <c r="G2942" s="5">
        <v>0.281244104155568</v>
      </c>
      <c r="H2942" s="10">
        <f t="shared" si="1"/>
        <v>-1.098505545</v>
      </c>
      <c r="I2942" s="10">
        <f t="shared" si="2"/>
        <v>0.5509165731</v>
      </c>
      <c r="J2942" s="10"/>
      <c r="K2942" s="10"/>
      <c r="L2942" s="10"/>
      <c r="M2942" s="10"/>
      <c r="N2942" s="10"/>
      <c r="O2942" s="10"/>
    </row>
    <row r="2943" ht="15.75" customHeight="1">
      <c r="A2943" s="5" t="s">
        <v>8575</v>
      </c>
      <c r="B2943" s="5" t="s">
        <v>8576</v>
      </c>
      <c r="C2943" s="5" t="s">
        <v>8577</v>
      </c>
      <c r="D2943" s="5">
        <v>4.0</v>
      </c>
      <c r="E2943" s="5">
        <v>148.0</v>
      </c>
      <c r="F2943" s="5">
        <v>1.718</v>
      </c>
      <c r="G2943" s="5">
        <v>0.186870637021804</v>
      </c>
      <c r="H2943" s="10">
        <f t="shared" si="1"/>
        <v>0.7807300365</v>
      </c>
      <c r="I2943" s="10">
        <f t="shared" si="2"/>
        <v>0.7284589339</v>
      </c>
      <c r="J2943" s="10"/>
      <c r="K2943" s="10"/>
      <c r="L2943" s="10"/>
      <c r="M2943" s="10"/>
      <c r="N2943" s="10"/>
      <c r="O2943" s="10"/>
    </row>
    <row r="2944" ht="15.75" customHeight="1">
      <c r="A2944" s="5" t="s">
        <v>8895</v>
      </c>
      <c r="B2944" s="5" t="s">
        <v>8896</v>
      </c>
      <c r="C2944" s="5" t="s">
        <v>8897</v>
      </c>
      <c r="D2944" s="5">
        <v>4.0</v>
      </c>
      <c r="E2944" s="5">
        <v>289.0</v>
      </c>
      <c r="F2944" s="5">
        <v>1.226</v>
      </c>
      <c r="G2944" s="5">
        <v>0.766577024029818</v>
      </c>
      <c r="H2944" s="10">
        <f t="shared" si="1"/>
        <v>0.293958979</v>
      </c>
      <c r="I2944" s="10">
        <f t="shared" si="2"/>
        <v>0.1154442016</v>
      </c>
      <c r="J2944" s="10"/>
      <c r="K2944" s="10"/>
      <c r="L2944" s="10"/>
      <c r="M2944" s="10"/>
      <c r="N2944" s="10"/>
      <c r="O2944" s="10"/>
    </row>
    <row r="2945" ht="15.75" customHeight="1">
      <c r="A2945" s="5" t="s">
        <v>8195</v>
      </c>
      <c r="B2945" s="5" t="s">
        <v>8196</v>
      </c>
      <c r="C2945" s="5" t="s">
        <v>8197</v>
      </c>
      <c r="D2945" s="5">
        <v>4.0</v>
      </c>
      <c r="E2945" s="5">
        <v>241.0</v>
      </c>
      <c r="F2945" s="5">
        <v>0.665</v>
      </c>
      <c r="G2945" s="5">
        <v>0.283741119149765</v>
      </c>
      <c r="H2945" s="10">
        <f t="shared" si="1"/>
        <v>-0.5885737543</v>
      </c>
      <c r="I2945" s="10">
        <f t="shared" si="2"/>
        <v>0.5470777226</v>
      </c>
      <c r="J2945" s="10"/>
      <c r="K2945" s="10"/>
      <c r="L2945" s="10"/>
      <c r="M2945" s="10"/>
      <c r="N2945" s="10"/>
      <c r="O2945" s="10"/>
    </row>
    <row r="2946" ht="15.75" customHeight="1">
      <c r="A2946" s="5" t="s">
        <v>8485</v>
      </c>
      <c r="B2946" s="5" t="s">
        <v>8486</v>
      </c>
      <c r="C2946" s="5" t="s">
        <v>8487</v>
      </c>
      <c r="D2946" s="5">
        <v>4.0</v>
      </c>
      <c r="E2946" s="5">
        <v>614.0</v>
      </c>
      <c r="F2946" s="5">
        <v>1.146</v>
      </c>
      <c r="G2946" s="5">
        <v>0.773390574266188</v>
      </c>
      <c r="H2946" s="10">
        <f t="shared" si="1"/>
        <v>0.1966070441</v>
      </c>
      <c r="I2946" s="10">
        <f t="shared" si="2"/>
        <v>0.1116011252</v>
      </c>
      <c r="J2946" s="10"/>
      <c r="K2946" s="10"/>
      <c r="L2946" s="10"/>
      <c r="M2946" s="10"/>
      <c r="N2946" s="10"/>
      <c r="O2946" s="10"/>
    </row>
    <row r="2947" ht="15.75" customHeight="1">
      <c r="A2947" s="5" t="s">
        <v>7940</v>
      </c>
      <c r="B2947" s="5" t="s">
        <v>7941</v>
      </c>
      <c r="C2947" s="5" t="s">
        <v>7942</v>
      </c>
      <c r="D2947" s="5">
        <v>4.0</v>
      </c>
      <c r="E2947" s="5">
        <v>510.0</v>
      </c>
      <c r="F2947" s="5">
        <v>4.065</v>
      </c>
      <c r="G2947" s="5">
        <v>0.0249399697089937</v>
      </c>
      <c r="H2947" s="10">
        <f t="shared" si="1"/>
        <v>2.023255352</v>
      </c>
      <c r="I2947" s="10">
        <f t="shared" si="2"/>
        <v>1.603104078</v>
      </c>
      <c r="J2947" s="10"/>
      <c r="K2947" s="10"/>
      <c r="L2947" s="10"/>
      <c r="M2947" s="10"/>
      <c r="N2947" s="10"/>
      <c r="O2947" s="10"/>
    </row>
    <row r="2948" ht="15.75" customHeight="1">
      <c r="A2948" s="5" t="s">
        <v>8962</v>
      </c>
      <c r="B2948" s="5" t="s">
        <v>8963</v>
      </c>
      <c r="C2948" s="5" t="s">
        <v>8964</v>
      </c>
      <c r="D2948" s="5">
        <v>4.0</v>
      </c>
      <c r="E2948" s="5">
        <v>524.0</v>
      </c>
      <c r="F2948" s="5">
        <v>0.869</v>
      </c>
      <c r="G2948" s="5">
        <v>0.985573080147747</v>
      </c>
      <c r="H2948" s="10">
        <f t="shared" si="1"/>
        <v>-0.2025719178</v>
      </c>
      <c r="I2948" s="10">
        <f t="shared" si="2"/>
        <v>0.006311167297</v>
      </c>
      <c r="J2948" s="10"/>
      <c r="K2948" s="10"/>
      <c r="L2948" s="10"/>
      <c r="M2948" s="10"/>
      <c r="N2948" s="10"/>
      <c r="O2948" s="10"/>
    </row>
    <row r="2949" ht="15.75" customHeight="1">
      <c r="A2949" s="5" t="s">
        <v>8240</v>
      </c>
      <c r="B2949" s="5" t="s">
        <v>8241</v>
      </c>
      <c r="C2949" s="5" t="s">
        <v>8242</v>
      </c>
      <c r="D2949" s="5">
        <v>4.0</v>
      </c>
      <c r="E2949" s="5">
        <v>714.0</v>
      </c>
      <c r="F2949" s="5">
        <v>1.639</v>
      </c>
      <c r="G2949" s="5">
        <v>0.375904145613986</v>
      </c>
      <c r="H2949" s="10">
        <f t="shared" si="1"/>
        <v>0.7128158544</v>
      </c>
      <c r="I2949" s="10">
        <f t="shared" si="2"/>
        <v>0.4249228847</v>
      </c>
      <c r="J2949" s="10"/>
      <c r="K2949" s="10"/>
      <c r="L2949" s="10"/>
      <c r="M2949" s="10"/>
      <c r="N2949" s="10"/>
      <c r="O2949" s="10"/>
    </row>
    <row r="2950" ht="15.75" customHeight="1">
      <c r="A2950" s="5" t="s">
        <v>7967</v>
      </c>
      <c r="B2950" s="5" t="s">
        <v>7968</v>
      </c>
      <c r="C2950" s="5" t="s">
        <v>7969</v>
      </c>
      <c r="D2950" s="5">
        <v>4.0</v>
      </c>
      <c r="E2950" s="5">
        <v>492.0</v>
      </c>
      <c r="F2950" s="5">
        <v>2.082</v>
      </c>
      <c r="G2950" s="5">
        <v>0.0158569109689057</v>
      </c>
      <c r="H2950" s="10">
        <f t="shared" si="1"/>
        <v>1.057970069</v>
      </c>
      <c r="I2950" s="10">
        <f t="shared" si="2"/>
        <v>1.799781412</v>
      </c>
      <c r="J2950" s="10"/>
      <c r="K2950" s="10"/>
      <c r="L2950" s="10"/>
      <c r="M2950" s="10"/>
      <c r="N2950" s="10"/>
      <c r="O2950" s="10"/>
    </row>
    <row r="2951" ht="15.75" customHeight="1">
      <c r="A2951" s="5" t="s">
        <v>8680</v>
      </c>
      <c r="B2951" s="5" t="s">
        <v>8681</v>
      </c>
      <c r="C2951" s="5" t="s">
        <v>8682</v>
      </c>
      <c r="D2951" s="5">
        <v>4.0</v>
      </c>
      <c r="E2951" s="5">
        <v>231.0</v>
      </c>
      <c r="F2951" s="5">
        <v>1.727</v>
      </c>
      <c r="G2951" s="5">
        <v>0.571175521457044</v>
      </c>
      <c r="H2951" s="10">
        <f t="shared" si="1"/>
        <v>0.7882680829</v>
      </c>
      <c r="I2951" s="10">
        <f t="shared" si="2"/>
        <v>0.2432304131</v>
      </c>
      <c r="J2951" s="10"/>
      <c r="K2951" s="10"/>
      <c r="L2951" s="10"/>
      <c r="M2951" s="10"/>
      <c r="N2951" s="10"/>
      <c r="O2951" s="10"/>
    </row>
    <row r="2952" ht="15.75" customHeight="1">
      <c r="A2952" s="5" t="s">
        <v>7859</v>
      </c>
      <c r="B2952" s="5" t="s">
        <v>7860</v>
      </c>
      <c r="C2952" s="5" t="s">
        <v>7861</v>
      </c>
      <c r="D2952" s="5">
        <v>4.0</v>
      </c>
      <c r="E2952" s="5">
        <v>611.0</v>
      </c>
      <c r="F2952" s="5">
        <v>4.361</v>
      </c>
      <c r="G2952" s="5">
        <v>0.00314984735608426</v>
      </c>
      <c r="H2952" s="10">
        <f t="shared" si="1"/>
        <v>2.12465899</v>
      </c>
      <c r="I2952" s="10">
        <f t="shared" si="2"/>
        <v>2.501710492</v>
      </c>
      <c r="J2952" s="10"/>
      <c r="K2952" s="10"/>
      <c r="L2952" s="10"/>
      <c r="M2952" s="10"/>
      <c r="N2952" s="10"/>
      <c r="O2952" s="10"/>
    </row>
    <row r="2953" ht="15.75" customHeight="1">
      <c r="A2953" s="5" t="s">
        <v>7985</v>
      </c>
      <c r="B2953" s="5" t="s">
        <v>7986</v>
      </c>
      <c r="C2953" s="5" t="s">
        <v>7987</v>
      </c>
      <c r="D2953" s="5">
        <v>4.0</v>
      </c>
      <c r="E2953" s="5">
        <v>129.0</v>
      </c>
      <c r="F2953" s="5">
        <v>0.365</v>
      </c>
      <c r="G2953" s="5">
        <v>0.543364399828694</v>
      </c>
      <c r="H2953" s="10">
        <f t="shared" si="1"/>
        <v>-1.454031631</v>
      </c>
      <c r="I2953" s="10">
        <f t="shared" si="2"/>
        <v>0.2649088191</v>
      </c>
      <c r="J2953" s="10"/>
      <c r="K2953" s="10"/>
      <c r="L2953" s="10"/>
      <c r="M2953" s="10"/>
      <c r="N2953" s="10"/>
      <c r="O2953" s="10"/>
    </row>
    <row r="2954" ht="15.75" customHeight="1">
      <c r="A2954" s="5" t="s">
        <v>8000</v>
      </c>
      <c r="B2954" s="5" t="s">
        <v>8001</v>
      </c>
      <c r="C2954" s="5" t="s">
        <v>8002</v>
      </c>
      <c r="D2954" s="5">
        <v>4.0</v>
      </c>
      <c r="E2954" s="5">
        <v>558.0</v>
      </c>
      <c r="F2954" s="5">
        <v>2.094</v>
      </c>
      <c r="G2954" s="5">
        <v>0.0226925261081746</v>
      </c>
      <c r="H2954" s="10">
        <f t="shared" si="1"/>
        <v>1.066261442</v>
      </c>
      <c r="I2954" s="10">
        <f t="shared" si="2"/>
        <v>1.644117156</v>
      </c>
      <c r="J2954" s="10"/>
      <c r="K2954" s="10"/>
      <c r="L2954" s="10"/>
      <c r="M2954" s="10"/>
      <c r="N2954" s="10"/>
      <c r="O2954" s="10"/>
    </row>
    <row r="2955" ht="15.75" customHeight="1">
      <c r="A2955" s="5" t="s">
        <v>8228</v>
      </c>
      <c r="B2955" s="5" t="s">
        <v>8229</v>
      </c>
      <c r="C2955" s="5" t="s">
        <v>8230</v>
      </c>
      <c r="D2955" s="5">
        <v>4.0</v>
      </c>
      <c r="E2955" s="5">
        <v>525.0</v>
      </c>
      <c r="F2955" s="5">
        <v>0.504</v>
      </c>
      <c r="G2955" s="5">
        <v>0.0543936180991553</v>
      </c>
      <c r="H2955" s="10">
        <f t="shared" si="1"/>
        <v>-0.9885043612</v>
      </c>
      <c r="I2955" s="10">
        <f t="shared" si="2"/>
        <v>1.264452052</v>
      </c>
      <c r="J2955" s="10"/>
      <c r="K2955" s="10"/>
      <c r="L2955" s="10"/>
      <c r="M2955" s="10"/>
      <c r="N2955" s="10"/>
      <c r="O2955" s="10"/>
    </row>
    <row r="2956" ht="15.75" customHeight="1">
      <c r="A2956" s="5" t="s">
        <v>8171</v>
      </c>
      <c r="B2956" s="5" t="s">
        <v>8172</v>
      </c>
      <c r="C2956" s="5" t="s">
        <v>8173</v>
      </c>
      <c r="D2956" s="5">
        <v>4.0</v>
      </c>
      <c r="E2956" s="5">
        <v>114.0</v>
      </c>
      <c r="F2956" s="5">
        <v>1.405</v>
      </c>
      <c r="G2956" s="5">
        <v>0.102438284341297</v>
      </c>
      <c r="H2956" s="10">
        <f t="shared" si="1"/>
        <v>0.4905701304</v>
      </c>
      <c r="I2956" s="10">
        <f t="shared" si="2"/>
        <v>0.9895377038</v>
      </c>
      <c r="J2956" s="10"/>
      <c r="K2956" s="10"/>
      <c r="L2956" s="10"/>
      <c r="M2956" s="10"/>
      <c r="N2956" s="10"/>
      <c r="O2956" s="10"/>
    </row>
    <row r="2957" ht="15.75" customHeight="1">
      <c r="A2957" s="5" t="s">
        <v>7812</v>
      </c>
      <c r="B2957" s="5" t="s">
        <v>7813</v>
      </c>
      <c r="C2957" s="5" t="s">
        <v>7814</v>
      </c>
      <c r="D2957" s="5">
        <v>4.0</v>
      </c>
      <c r="E2957" s="5">
        <v>757.0</v>
      </c>
      <c r="F2957" s="5">
        <v>2.607</v>
      </c>
      <c r="G2957" s="5">
        <v>0.0191638751321623</v>
      </c>
      <c r="H2957" s="10">
        <f t="shared" si="1"/>
        <v>1.382390583</v>
      </c>
      <c r="I2957" s="10">
        <f t="shared" si="2"/>
        <v>1.717516668</v>
      </c>
      <c r="J2957" s="10"/>
      <c r="K2957" s="10"/>
      <c r="L2957" s="10"/>
      <c r="M2957" s="10"/>
      <c r="N2957" s="10"/>
      <c r="O2957" s="10"/>
    </row>
    <row r="2958" ht="15.75" customHeight="1">
      <c r="A2958" s="5" t="s">
        <v>8781</v>
      </c>
      <c r="B2958" s="5" t="s">
        <v>8782</v>
      </c>
      <c r="C2958" s="5" t="s">
        <v>8783</v>
      </c>
      <c r="D2958" s="5">
        <v>4.0</v>
      </c>
      <c r="E2958" s="5">
        <v>737.0</v>
      </c>
      <c r="F2958" s="5">
        <v>0.998</v>
      </c>
      <c r="G2958" s="5">
        <v>0.99999999916904</v>
      </c>
      <c r="H2958" s="10">
        <f t="shared" si="1"/>
        <v>-0.002888279325</v>
      </c>
      <c r="I2958" s="10">
        <f t="shared" si="2"/>
        <v>0.0000000003608813287</v>
      </c>
      <c r="J2958" s="10"/>
      <c r="K2958" s="10"/>
      <c r="L2958" s="10"/>
      <c r="M2958" s="10"/>
      <c r="N2958" s="10"/>
      <c r="O2958" s="10"/>
    </row>
    <row r="2959" ht="15.75" customHeight="1">
      <c r="A2959" s="5" t="s">
        <v>8760</v>
      </c>
      <c r="B2959" s="5" t="s">
        <v>8761</v>
      </c>
      <c r="C2959" s="5" t="s">
        <v>8762</v>
      </c>
      <c r="D2959" s="5">
        <v>4.0</v>
      </c>
      <c r="E2959" s="5">
        <v>1291.0</v>
      </c>
      <c r="F2959" s="5">
        <v>0.803</v>
      </c>
      <c r="G2959" s="5">
        <v>0.90489240527937</v>
      </c>
      <c r="H2959" s="10">
        <f t="shared" si="1"/>
        <v>-0.3165281071</v>
      </c>
      <c r="I2959" s="10">
        <f t="shared" si="2"/>
        <v>0.04340305679</v>
      </c>
      <c r="J2959" s="10"/>
      <c r="K2959" s="10"/>
      <c r="L2959" s="10"/>
      <c r="M2959" s="10"/>
      <c r="N2959" s="10"/>
      <c r="O2959" s="10"/>
    </row>
    <row r="2960" ht="15.75" customHeight="1">
      <c r="A2960" s="5" t="s">
        <v>8464</v>
      </c>
      <c r="B2960" s="5" t="s">
        <v>8465</v>
      </c>
      <c r="C2960" s="5" t="s">
        <v>8466</v>
      </c>
      <c r="D2960" s="5">
        <v>4.0</v>
      </c>
      <c r="E2960" s="5">
        <v>289.0</v>
      </c>
      <c r="F2960" s="5">
        <v>0.604</v>
      </c>
      <c r="G2960" s="5">
        <v>0.294495960938129</v>
      </c>
      <c r="H2960" s="10">
        <f t="shared" si="1"/>
        <v>-0.7273795453</v>
      </c>
      <c r="I2960" s="10">
        <f t="shared" si="2"/>
        <v>0.5309206573</v>
      </c>
      <c r="J2960" s="10"/>
      <c r="K2960" s="10"/>
      <c r="L2960" s="10"/>
      <c r="M2960" s="10"/>
      <c r="N2960" s="10"/>
      <c r="O2960" s="10"/>
    </row>
    <row r="2961" ht="15.75" customHeight="1">
      <c r="A2961" s="5" t="s">
        <v>8725</v>
      </c>
      <c r="B2961" s="5" t="s">
        <v>8726</v>
      </c>
      <c r="C2961" s="5" t="s">
        <v>8727</v>
      </c>
      <c r="D2961" s="5">
        <v>4.0</v>
      </c>
      <c r="E2961" s="5">
        <v>317.0</v>
      </c>
      <c r="F2961" s="5">
        <v>0.21</v>
      </c>
      <c r="G2961" s="5">
        <v>0.145604084780476</v>
      </c>
      <c r="H2961" s="10">
        <f t="shared" si="1"/>
        <v>-2.251538767</v>
      </c>
      <c r="I2961" s="10">
        <f t="shared" si="2"/>
        <v>0.8368264411</v>
      </c>
      <c r="J2961" s="10"/>
      <c r="K2961" s="10"/>
      <c r="L2961" s="10"/>
      <c r="M2961" s="10"/>
      <c r="N2961" s="10"/>
      <c r="O2961" s="10"/>
    </row>
    <row r="2962" ht="15.75" customHeight="1">
      <c r="A2962" s="5" t="s">
        <v>8329</v>
      </c>
      <c r="B2962" s="5" t="s">
        <v>8330</v>
      </c>
      <c r="C2962" s="5" t="s">
        <v>8331</v>
      </c>
      <c r="D2962" s="5">
        <v>4.0</v>
      </c>
      <c r="E2962" s="5">
        <v>811.0</v>
      </c>
      <c r="F2962" s="5">
        <v>1.027</v>
      </c>
      <c r="G2962" s="5">
        <v>0.999814422384794</v>
      </c>
      <c r="H2962" s="10">
        <f t="shared" si="1"/>
        <v>0.03843618166</v>
      </c>
      <c r="I2962" s="10">
        <f t="shared" si="2"/>
        <v>0.00008060281352</v>
      </c>
      <c r="J2962" s="10"/>
      <c r="K2962" s="10"/>
      <c r="L2962" s="10"/>
      <c r="M2962" s="10"/>
      <c r="N2962" s="10"/>
      <c r="O2962" s="10"/>
    </row>
    <row r="2963" ht="15.75" customHeight="1">
      <c r="A2963" s="5" t="s">
        <v>8060</v>
      </c>
      <c r="B2963" s="5" t="s">
        <v>8061</v>
      </c>
      <c r="C2963" s="5" t="s">
        <v>8062</v>
      </c>
      <c r="D2963" s="5">
        <v>4.0</v>
      </c>
      <c r="E2963" s="5">
        <v>349.0</v>
      </c>
      <c r="F2963" s="5">
        <v>3.0</v>
      </c>
      <c r="G2963" s="5">
        <v>0.00789144245530915</v>
      </c>
      <c r="H2963" s="10">
        <f t="shared" si="1"/>
        <v>1.584962501</v>
      </c>
      <c r="I2963" s="10">
        <f t="shared" si="2"/>
        <v>2.102843606</v>
      </c>
      <c r="J2963" s="10"/>
      <c r="K2963" s="10"/>
      <c r="L2963" s="10"/>
      <c r="M2963" s="10"/>
      <c r="N2963" s="10"/>
      <c r="O2963" s="10"/>
    </row>
    <row r="2964" ht="15.75" customHeight="1">
      <c r="A2964" s="5" t="s">
        <v>7711</v>
      </c>
      <c r="B2964" s="5" t="s">
        <v>7712</v>
      </c>
      <c r="C2964" s="5" t="s">
        <v>7713</v>
      </c>
      <c r="D2964" s="5">
        <v>4.0</v>
      </c>
      <c r="E2964" s="5">
        <v>655.0</v>
      </c>
      <c r="F2964" s="5">
        <v>1.683</v>
      </c>
      <c r="G2964" s="5">
        <v>0.00452360318156397</v>
      </c>
      <c r="H2964" s="10">
        <f t="shared" si="1"/>
        <v>0.7510351767</v>
      </c>
      <c r="I2964" s="10">
        <f t="shared" si="2"/>
        <v>2.344515499</v>
      </c>
      <c r="J2964" s="10"/>
      <c r="K2964" s="10"/>
      <c r="L2964" s="10"/>
      <c r="M2964" s="10"/>
      <c r="N2964" s="10"/>
      <c r="O2964" s="10"/>
    </row>
    <row r="2965" ht="15.75" customHeight="1">
      <c r="A2965" s="5" t="s">
        <v>8290</v>
      </c>
      <c r="B2965" s="5" t="s">
        <v>8291</v>
      </c>
      <c r="C2965" s="5" t="s">
        <v>8292</v>
      </c>
      <c r="D2965" s="5">
        <v>4.0</v>
      </c>
      <c r="E2965" s="5">
        <v>965.0</v>
      </c>
      <c r="F2965" s="5">
        <v>2.563</v>
      </c>
      <c r="G2965" s="5">
        <v>0.133123454727129</v>
      </c>
      <c r="H2965" s="10">
        <f t="shared" si="1"/>
        <v>1.357833479</v>
      </c>
      <c r="I2965" s="10">
        <f t="shared" si="2"/>
        <v>0.8757454204</v>
      </c>
      <c r="J2965" s="10"/>
      <c r="K2965" s="10"/>
      <c r="L2965" s="10"/>
      <c r="M2965" s="10"/>
      <c r="N2965" s="10"/>
      <c r="O2965" s="10"/>
    </row>
    <row r="2966" ht="15.75" customHeight="1">
      <c r="A2966" s="5" t="s">
        <v>8488</v>
      </c>
      <c r="B2966" s="5" t="s">
        <v>8489</v>
      </c>
      <c r="C2966" s="5" t="s">
        <v>8490</v>
      </c>
      <c r="D2966" s="5">
        <v>4.0</v>
      </c>
      <c r="E2966" s="5">
        <v>150.0</v>
      </c>
      <c r="F2966" s="5">
        <v>0.437</v>
      </c>
      <c r="G2966" s="5">
        <v>0.66777674700559</v>
      </c>
      <c r="H2966" s="10">
        <f t="shared" si="1"/>
        <v>-1.194294815</v>
      </c>
      <c r="I2966" s="10">
        <f t="shared" si="2"/>
        <v>0.1753687078</v>
      </c>
      <c r="J2966" s="10"/>
      <c r="K2966" s="10"/>
      <c r="L2966" s="10"/>
      <c r="M2966" s="10"/>
      <c r="N2966" s="10"/>
      <c r="O2966" s="10"/>
    </row>
    <row r="2967" ht="15.75" customHeight="1">
      <c r="A2967" s="5" t="s">
        <v>8030</v>
      </c>
      <c r="B2967" s="5" t="s">
        <v>8031</v>
      </c>
      <c r="C2967" s="5" t="s">
        <v>8032</v>
      </c>
      <c r="D2967" s="5">
        <v>4.0</v>
      </c>
      <c r="E2967" s="5">
        <v>3489.0</v>
      </c>
      <c r="F2967" s="5">
        <v>1.257</v>
      </c>
      <c r="G2967" s="5">
        <v>0.430509123215738</v>
      </c>
      <c r="H2967" s="10">
        <f t="shared" si="1"/>
        <v>0.3299846498</v>
      </c>
      <c r="I2967" s="10">
        <f t="shared" si="2"/>
        <v>0.3660176407</v>
      </c>
      <c r="J2967" s="10"/>
      <c r="K2967" s="10"/>
      <c r="L2967" s="10"/>
      <c r="M2967" s="10"/>
      <c r="N2967" s="10"/>
      <c r="O2967" s="10"/>
    </row>
    <row r="2968" ht="15.75" customHeight="1">
      <c r="A2968" s="5" t="s">
        <v>8932</v>
      </c>
      <c r="B2968" s="5" t="s">
        <v>8933</v>
      </c>
      <c r="C2968" s="5" t="s">
        <v>8934</v>
      </c>
      <c r="D2968" s="5">
        <v>4.0</v>
      </c>
      <c r="E2968" s="5">
        <v>474.0</v>
      </c>
      <c r="F2968" s="5">
        <v>1.523</v>
      </c>
      <c r="G2968" s="5">
        <v>0.645203935790786</v>
      </c>
      <c r="H2968" s="10">
        <f t="shared" si="1"/>
        <v>0.6069159418</v>
      </c>
      <c r="I2968" s="10">
        <f t="shared" si="2"/>
        <v>0.190302992</v>
      </c>
      <c r="J2968" s="10"/>
      <c r="K2968" s="10"/>
      <c r="L2968" s="10"/>
      <c r="M2968" s="10"/>
      <c r="N2968" s="10"/>
      <c r="O2968" s="10"/>
    </row>
    <row r="2969" ht="15.75" customHeight="1">
      <c r="A2969" s="5" t="s">
        <v>8775</v>
      </c>
      <c r="B2969" s="5" t="s">
        <v>8776</v>
      </c>
      <c r="C2969" s="5" t="s">
        <v>8777</v>
      </c>
      <c r="D2969" s="5">
        <v>4.0</v>
      </c>
      <c r="E2969" s="5">
        <v>182.0</v>
      </c>
      <c r="F2969" s="5">
        <v>0.97</v>
      </c>
      <c r="G2969" s="5">
        <v>0.998531908876358</v>
      </c>
      <c r="H2969" s="10">
        <f t="shared" si="1"/>
        <v>-0.04394334759</v>
      </c>
      <c r="I2969" s="10">
        <f t="shared" si="2"/>
        <v>0.0006380523481</v>
      </c>
      <c r="J2969" s="10"/>
      <c r="K2969" s="10"/>
      <c r="L2969" s="10"/>
      <c r="M2969" s="10"/>
      <c r="N2969" s="10"/>
      <c r="O2969" s="10"/>
    </row>
    <row r="2970" ht="15.75" customHeight="1">
      <c r="A2970" s="5" t="s">
        <v>8180</v>
      </c>
      <c r="B2970" s="5" t="s">
        <v>8181</v>
      </c>
      <c r="C2970" s="5" t="s">
        <v>8182</v>
      </c>
      <c r="D2970" s="5">
        <v>4.0</v>
      </c>
      <c r="E2970" s="5">
        <v>834.0</v>
      </c>
      <c r="F2970" s="5">
        <v>1.888</v>
      </c>
      <c r="G2970" s="5">
        <v>0.126323911809439</v>
      </c>
      <c r="H2970" s="10">
        <f t="shared" si="1"/>
        <v>0.9168587647</v>
      </c>
      <c r="I2970" s="10">
        <f t="shared" si="2"/>
        <v>0.8985144342</v>
      </c>
      <c r="J2970" s="10"/>
      <c r="K2970" s="10"/>
      <c r="L2970" s="10"/>
      <c r="M2970" s="10"/>
      <c r="N2970" s="10"/>
      <c r="O2970" s="10"/>
    </row>
    <row r="2971" ht="15.75" customHeight="1">
      <c r="A2971" s="5" t="s">
        <v>7753</v>
      </c>
      <c r="B2971" s="5" t="s">
        <v>7754</v>
      </c>
      <c r="C2971" s="5" t="s">
        <v>7755</v>
      </c>
      <c r="D2971" s="5">
        <v>4.0</v>
      </c>
      <c r="E2971" s="5">
        <v>1174.0</v>
      </c>
      <c r="F2971" s="5">
        <v>3.133</v>
      </c>
      <c r="G2971" s="5">
        <v>0.00179890084286172</v>
      </c>
      <c r="H2971" s="10">
        <f t="shared" si="1"/>
        <v>1.64754477</v>
      </c>
      <c r="I2971" s="10">
        <f t="shared" si="2"/>
        <v>2.744992775</v>
      </c>
      <c r="J2971" s="10"/>
      <c r="K2971" s="10"/>
      <c r="L2971" s="10"/>
      <c r="M2971" s="10"/>
      <c r="N2971" s="10"/>
      <c r="O2971" s="10"/>
    </row>
    <row r="2972" ht="15.75" customHeight="1">
      <c r="A2972" s="5" t="s">
        <v>7871</v>
      </c>
      <c r="B2972" s="5" t="s">
        <v>7872</v>
      </c>
      <c r="C2972" s="5" t="s">
        <v>7873</v>
      </c>
      <c r="D2972" s="5">
        <v>4.0</v>
      </c>
      <c r="E2972" s="5">
        <v>169.0</v>
      </c>
      <c r="F2972" s="5">
        <v>0.357</v>
      </c>
      <c r="G2972" s="5">
        <v>0.00884525925911017</v>
      </c>
      <c r="H2972" s="10">
        <f t="shared" si="1"/>
        <v>-1.486004021</v>
      </c>
      <c r="I2972" s="10">
        <f t="shared" si="2"/>
        <v>2.053289433</v>
      </c>
      <c r="J2972" s="10"/>
      <c r="K2972" s="10"/>
      <c r="L2972" s="10"/>
      <c r="M2972" s="10"/>
      <c r="N2972" s="10"/>
      <c r="O2972" s="10"/>
    </row>
    <row r="2973" ht="15.75" customHeight="1">
      <c r="A2973" s="5" t="s">
        <v>7856</v>
      </c>
      <c r="B2973" s="5" t="s">
        <v>7857</v>
      </c>
      <c r="C2973" s="5" t="s">
        <v>7858</v>
      </c>
      <c r="D2973" s="5">
        <v>4.0</v>
      </c>
      <c r="E2973" s="5">
        <v>416.0</v>
      </c>
      <c r="F2973" s="5">
        <v>0.586</v>
      </c>
      <c r="G2973" s="5">
        <v>0.00814392174004752</v>
      </c>
      <c r="H2973" s="10">
        <f t="shared" si="1"/>
        <v>-0.7710274302</v>
      </c>
      <c r="I2973" s="10">
        <f t="shared" si="2"/>
        <v>2.089166408</v>
      </c>
      <c r="J2973" s="10"/>
      <c r="K2973" s="10"/>
      <c r="L2973" s="10"/>
      <c r="M2973" s="10"/>
      <c r="N2973" s="10"/>
      <c r="O2973" s="10"/>
    </row>
    <row r="2974" ht="15.75" customHeight="1">
      <c r="A2974" s="5" t="s">
        <v>8036</v>
      </c>
      <c r="B2974" s="5" t="s">
        <v>8037</v>
      </c>
      <c r="C2974" s="5" t="s">
        <v>8038</v>
      </c>
      <c r="D2974" s="5">
        <v>4.0</v>
      </c>
      <c r="E2974" s="5">
        <v>487.0</v>
      </c>
      <c r="F2974" s="5">
        <v>0.461</v>
      </c>
      <c r="G2974" s="5">
        <v>0.00804124154610497</v>
      </c>
      <c r="H2974" s="10">
        <f t="shared" si="1"/>
        <v>-1.117161344</v>
      </c>
      <c r="I2974" s="10">
        <f t="shared" si="2"/>
        <v>2.094676892</v>
      </c>
      <c r="J2974" s="10"/>
      <c r="K2974" s="10"/>
      <c r="L2974" s="10"/>
      <c r="M2974" s="10"/>
      <c r="N2974" s="10"/>
      <c r="O2974" s="10"/>
    </row>
    <row r="2975" ht="15.75" customHeight="1">
      <c r="A2975" s="5" t="s">
        <v>8790</v>
      </c>
      <c r="B2975" s="5" t="s">
        <v>8791</v>
      </c>
      <c r="C2975" s="5" t="s">
        <v>8792</v>
      </c>
      <c r="D2975" s="5">
        <v>4.0</v>
      </c>
      <c r="E2975" s="5">
        <v>216.0</v>
      </c>
      <c r="F2975" s="5">
        <v>1.005</v>
      </c>
      <c r="G2975" s="5">
        <v>0.999999887946177</v>
      </c>
      <c r="H2975" s="10">
        <f t="shared" si="1"/>
        <v>0.007195501404</v>
      </c>
      <c r="I2975" s="10">
        <f t="shared" si="2"/>
        <v>0.00000004866435973</v>
      </c>
      <c r="J2975" s="10"/>
      <c r="K2975" s="10"/>
      <c r="L2975" s="10"/>
      <c r="M2975" s="10"/>
      <c r="N2975" s="10"/>
      <c r="O2975" s="10"/>
    </row>
    <row r="2976" ht="15.75" customHeight="1">
      <c r="A2976" s="5" t="s">
        <v>8617</v>
      </c>
      <c r="B2976" s="5" t="s">
        <v>8618</v>
      </c>
      <c r="C2976" s="5" t="s">
        <v>8619</v>
      </c>
      <c r="D2976" s="5">
        <v>4.0</v>
      </c>
      <c r="E2976" s="5">
        <v>396.0</v>
      </c>
      <c r="F2976" s="5">
        <v>1.272</v>
      </c>
      <c r="G2976" s="5">
        <v>0.842063415572577</v>
      </c>
      <c r="H2976" s="10">
        <f t="shared" si="1"/>
        <v>0.3470986706</v>
      </c>
      <c r="I2976" s="10">
        <f t="shared" si="2"/>
        <v>0.07465520067</v>
      </c>
      <c r="J2976" s="10"/>
      <c r="K2976" s="10"/>
      <c r="L2976" s="10"/>
      <c r="M2976" s="10"/>
      <c r="N2976" s="10"/>
      <c r="O2976" s="10"/>
    </row>
    <row r="2977" ht="15.75" customHeight="1">
      <c r="A2977" s="5" t="s">
        <v>8521</v>
      </c>
      <c r="B2977" s="5" t="s">
        <v>8522</v>
      </c>
      <c r="C2977" s="5" t="s">
        <v>8523</v>
      </c>
      <c r="D2977" s="5">
        <v>4.0</v>
      </c>
      <c r="E2977" s="5">
        <v>873.0</v>
      </c>
      <c r="F2977" s="5">
        <v>1.231</v>
      </c>
      <c r="G2977" s="5">
        <v>0.935544138740236</v>
      </c>
      <c r="H2977" s="10">
        <f t="shared" si="1"/>
        <v>0.2998307618</v>
      </c>
      <c r="I2977" s="10">
        <f t="shared" si="2"/>
        <v>0.02893571777</v>
      </c>
      <c r="J2977" s="10"/>
      <c r="K2977" s="10"/>
      <c r="L2977" s="10"/>
      <c r="M2977" s="10"/>
      <c r="N2977" s="10"/>
      <c r="O2977" s="10"/>
    </row>
    <row r="2978" ht="15.75" customHeight="1">
      <c r="A2978" s="5" t="s">
        <v>7931</v>
      </c>
      <c r="B2978" s="5" t="s">
        <v>7932</v>
      </c>
      <c r="C2978" s="5" t="s">
        <v>7933</v>
      </c>
      <c r="D2978" s="5">
        <v>4.0</v>
      </c>
      <c r="E2978" s="5">
        <v>538.0</v>
      </c>
      <c r="F2978" s="5">
        <v>1.305</v>
      </c>
      <c r="G2978" s="5">
        <v>0.800984529375646</v>
      </c>
      <c r="H2978" s="10">
        <f t="shared" si="1"/>
        <v>0.3840498068</v>
      </c>
      <c r="I2978" s="10">
        <f t="shared" si="2"/>
        <v>0.09637587202</v>
      </c>
      <c r="J2978" s="10"/>
      <c r="K2978" s="10"/>
      <c r="L2978" s="10"/>
      <c r="M2978" s="10"/>
      <c r="N2978" s="10"/>
      <c r="O2978" s="10"/>
    </row>
    <row r="2979" ht="15.75" customHeight="1">
      <c r="A2979" s="5" t="s">
        <v>7910</v>
      </c>
      <c r="B2979" s="5" t="s">
        <v>7911</v>
      </c>
      <c r="C2979" s="5" t="s">
        <v>7912</v>
      </c>
      <c r="D2979" s="5">
        <v>4.0</v>
      </c>
      <c r="E2979" s="5">
        <v>2162.0</v>
      </c>
      <c r="F2979" s="5">
        <v>6.296</v>
      </c>
      <c r="G2979" s="5">
        <v>0.00818864416913234</v>
      </c>
      <c r="H2979" s="10">
        <f t="shared" si="1"/>
        <v>2.654435541</v>
      </c>
      <c r="I2979" s="10">
        <f t="shared" si="2"/>
        <v>2.086788</v>
      </c>
      <c r="J2979" s="10"/>
      <c r="K2979" s="10"/>
      <c r="L2979" s="10"/>
      <c r="M2979" s="10"/>
      <c r="N2979" s="10"/>
      <c r="O2979" s="10"/>
    </row>
    <row r="2980" ht="15.75" customHeight="1">
      <c r="A2980" s="5" t="s">
        <v>8021</v>
      </c>
      <c r="B2980" s="5" t="s">
        <v>8022</v>
      </c>
      <c r="C2980" s="5" t="s">
        <v>8023</v>
      </c>
      <c r="D2980" s="5">
        <v>4.0</v>
      </c>
      <c r="E2980" s="5">
        <v>685.0</v>
      </c>
      <c r="F2980" s="5">
        <v>1.466</v>
      </c>
      <c r="G2980" s="5">
        <v>0.0850539767187017</v>
      </c>
      <c r="H2980" s="10">
        <f t="shared" si="1"/>
        <v>0.5518851035</v>
      </c>
      <c r="I2980" s="10">
        <f t="shared" si="2"/>
        <v>1.070305376</v>
      </c>
      <c r="J2980" s="10"/>
      <c r="K2980" s="10"/>
      <c r="L2980" s="10"/>
      <c r="M2980" s="10"/>
      <c r="N2980" s="10"/>
      <c r="O2980" s="10"/>
    </row>
    <row r="2981" ht="15.75" customHeight="1">
      <c r="A2981" s="5" t="s">
        <v>7842</v>
      </c>
      <c r="B2981" s="5" t="s">
        <v>7843</v>
      </c>
      <c r="C2981" s="5" t="s">
        <v>7844</v>
      </c>
      <c r="D2981" s="5">
        <v>4.0</v>
      </c>
      <c r="E2981" s="5">
        <v>366.0</v>
      </c>
      <c r="F2981" s="5">
        <v>3.653</v>
      </c>
      <c r="G2981" s="5">
        <v>0.0120871551534638</v>
      </c>
      <c r="H2981" s="10">
        <f t="shared" si="1"/>
        <v>1.869081754</v>
      </c>
      <c r="I2981" s="10">
        <f t="shared" si="2"/>
        <v>1.917675903</v>
      </c>
      <c r="J2981" s="10"/>
      <c r="K2981" s="10"/>
      <c r="L2981" s="10"/>
      <c r="M2981" s="10"/>
      <c r="N2981" s="10"/>
      <c r="O2981" s="10"/>
    </row>
    <row r="2982" ht="15.75" customHeight="1">
      <c r="A2982" s="5" t="s">
        <v>8111</v>
      </c>
      <c r="B2982" s="5" t="s">
        <v>8112</v>
      </c>
      <c r="C2982" s="5" t="s">
        <v>8113</v>
      </c>
      <c r="D2982" s="5">
        <v>4.0</v>
      </c>
      <c r="E2982" s="5">
        <v>1319.0</v>
      </c>
      <c r="F2982" s="5">
        <v>2.345</v>
      </c>
      <c r="G2982" s="5">
        <v>0.0776672352914144</v>
      </c>
      <c r="H2982" s="10">
        <f t="shared" si="1"/>
        <v>1.229587923</v>
      </c>
      <c r="I2982" s="10">
        <f t="shared" si="2"/>
        <v>1.109762154</v>
      </c>
      <c r="J2982" s="10"/>
      <c r="K2982" s="10"/>
      <c r="L2982" s="10"/>
      <c r="M2982" s="10"/>
      <c r="N2982" s="10"/>
      <c r="O2982" s="10"/>
    </row>
    <row r="2983" ht="15.75" customHeight="1">
      <c r="A2983" s="5" t="s">
        <v>8338</v>
      </c>
      <c r="B2983" s="5" t="s">
        <v>8339</v>
      </c>
      <c r="C2983" s="5" t="s">
        <v>8340</v>
      </c>
      <c r="D2983" s="5">
        <v>4.0</v>
      </c>
      <c r="E2983" s="5">
        <v>943.0</v>
      </c>
      <c r="F2983" s="5">
        <v>2.94</v>
      </c>
      <c r="G2983" s="5">
        <v>0.0831550838694937</v>
      </c>
      <c r="H2983" s="10">
        <f t="shared" si="1"/>
        <v>1.555816155</v>
      </c>
      <c r="I2983" s="10">
        <f t="shared" si="2"/>
        <v>1.080111194</v>
      </c>
      <c r="J2983" s="10"/>
      <c r="K2983" s="10"/>
      <c r="L2983" s="10"/>
      <c r="M2983" s="10"/>
      <c r="N2983" s="10"/>
      <c r="O2983" s="10"/>
    </row>
    <row r="2984" ht="15.75" customHeight="1">
      <c r="A2984" s="5" t="s">
        <v>8509</v>
      </c>
      <c r="B2984" s="5" t="s">
        <v>8510</v>
      </c>
      <c r="C2984" s="5" t="s">
        <v>8511</v>
      </c>
      <c r="D2984" s="5">
        <v>4.0</v>
      </c>
      <c r="E2984" s="5">
        <v>699.0</v>
      </c>
      <c r="F2984" s="5">
        <v>1.206</v>
      </c>
      <c r="G2984" s="5">
        <v>0.875996122412157</v>
      </c>
      <c r="H2984" s="10">
        <f t="shared" si="1"/>
        <v>0.2702299072</v>
      </c>
      <c r="I2984" s="10">
        <f t="shared" si="2"/>
        <v>0.05749781623</v>
      </c>
      <c r="J2984" s="10"/>
      <c r="K2984" s="10"/>
      <c r="L2984" s="10"/>
      <c r="M2984" s="10"/>
      <c r="N2984" s="10"/>
      <c r="O2984" s="10"/>
    </row>
    <row r="2985" ht="15.75" customHeight="1">
      <c r="A2985" s="5" t="s">
        <v>7973</v>
      </c>
      <c r="B2985" s="5" t="s">
        <v>7974</v>
      </c>
      <c r="C2985" s="5" t="s">
        <v>7975</v>
      </c>
      <c r="D2985" s="5">
        <v>4.0</v>
      </c>
      <c r="E2985" s="5">
        <v>553.0</v>
      </c>
      <c r="F2985" s="5">
        <v>1.858</v>
      </c>
      <c r="G2985" s="5">
        <v>0.00814079751296981</v>
      </c>
      <c r="H2985" s="10">
        <f t="shared" si="1"/>
        <v>0.8937505017</v>
      </c>
      <c r="I2985" s="10">
        <f t="shared" si="2"/>
        <v>2.089333047</v>
      </c>
      <c r="J2985" s="10"/>
      <c r="K2985" s="10"/>
      <c r="L2985" s="10"/>
      <c r="M2985" s="10"/>
      <c r="N2985" s="10"/>
      <c r="O2985" s="10"/>
    </row>
    <row r="2986" ht="15.75" customHeight="1">
      <c r="A2986" s="5" t="s">
        <v>8841</v>
      </c>
      <c r="B2986" s="5" t="s">
        <v>8842</v>
      </c>
      <c r="C2986" s="5" t="s">
        <v>8843</v>
      </c>
      <c r="D2986" s="5">
        <v>4.0</v>
      </c>
      <c r="E2986" s="5">
        <v>147.0</v>
      </c>
      <c r="F2986" s="5">
        <v>1.042</v>
      </c>
      <c r="G2986" s="5">
        <v>0.998698766645729</v>
      </c>
      <c r="H2986" s="10">
        <f t="shared" si="1"/>
        <v>0.05935527762</v>
      </c>
      <c r="I2986" s="10">
        <f t="shared" si="2"/>
        <v>0.0005654864602</v>
      </c>
      <c r="J2986" s="10"/>
      <c r="K2986" s="10"/>
      <c r="L2986" s="10"/>
      <c r="M2986" s="10"/>
      <c r="N2986" s="10"/>
      <c r="O2986" s="10"/>
    </row>
    <row r="2987" ht="15.75" customHeight="1">
      <c r="A2987" s="5" t="s">
        <v>7830</v>
      </c>
      <c r="B2987" s="5" t="s">
        <v>7831</v>
      </c>
      <c r="C2987" s="5" t="s">
        <v>7832</v>
      </c>
      <c r="D2987" s="5">
        <v>4.0</v>
      </c>
      <c r="E2987" s="5">
        <v>465.0</v>
      </c>
      <c r="F2987" s="5">
        <v>2.047</v>
      </c>
      <c r="G2987" s="5">
        <v>0.0157295987020423</v>
      </c>
      <c r="H2987" s="10">
        <f t="shared" si="1"/>
        <v>1.033511102</v>
      </c>
      <c r="I2987" s="10">
        <f t="shared" si="2"/>
        <v>1.803282357</v>
      </c>
      <c r="J2987" s="10"/>
      <c r="K2987" s="10"/>
      <c r="L2987" s="10"/>
      <c r="M2987" s="10"/>
      <c r="N2987" s="10"/>
      <c r="O2987" s="10"/>
    </row>
    <row r="2988" ht="15.75" customHeight="1">
      <c r="A2988" s="5" t="s">
        <v>8395</v>
      </c>
      <c r="B2988" s="5" t="s">
        <v>8396</v>
      </c>
      <c r="C2988" s="5" t="s">
        <v>8397</v>
      </c>
      <c r="D2988" s="5">
        <v>4.0</v>
      </c>
      <c r="E2988" s="5">
        <v>375.0</v>
      </c>
      <c r="F2988" s="5">
        <v>1.188</v>
      </c>
      <c r="G2988" s="5">
        <v>0.18177236881056</v>
      </c>
      <c r="H2988" s="10">
        <f t="shared" si="1"/>
        <v>0.2485348361</v>
      </c>
      <c r="I2988" s="10">
        <f t="shared" si="2"/>
        <v>0.7404721331</v>
      </c>
      <c r="J2988" s="10"/>
      <c r="K2988" s="10"/>
      <c r="L2988" s="10"/>
      <c r="M2988" s="10"/>
      <c r="N2988" s="10"/>
      <c r="O2988" s="10"/>
    </row>
    <row r="2989" ht="15.75" customHeight="1">
      <c r="A2989" s="5" t="s">
        <v>7928</v>
      </c>
      <c r="B2989" s="5" t="s">
        <v>7929</v>
      </c>
      <c r="C2989" s="5" t="s">
        <v>7930</v>
      </c>
      <c r="D2989" s="5">
        <v>4.0</v>
      </c>
      <c r="E2989" s="5">
        <v>373.0</v>
      </c>
      <c r="F2989" s="5">
        <v>1.153</v>
      </c>
      <c r="G2989" s="5">
        <v>0.694025436507433</v>
      </c>
      <c r="H2989" s="10">
        <f t="shared" si="1"/>
        <v>0.205392513</v>
      </c>
      <c r="I2989" s="10">
        <f t="shared" si="2"/>
        <v>0.1586246121</v>
      </c>
      <c r="J2989" s="10"/>
      <c r="K2989" s="10"/>
      <c r="L2989" s="10"/>
      <c r="M2989" s="10"/>
      <c r="N2989" s="10"/>
      <c r="O2989" s="10"/>
    </row>
    <row r="2990" ht="15.75" customHeight="1">
      <c r="A2990" s="5" t="s">
        <v>8237</v>
      </c>
      <c r="B2990" s="5" t="s">
        <v>8238</v>
      </c>
      <c r="C2990" s="5" t="s">
        <v>8239</v>
      </c>
      <c r="D2990" s="5">
        <v>4.0</v>
      </c>
      <c r="E2990" s="5">
        <v>154.0</v>
      </c>
      <c r="F2990" s="5">
        <v>1.856</v>
      </c>
      <c r="G2990" s="5">
        <v>0.438634155990113</v>
      </c>
      <c r="H2990" s="10">
        <f t="shared" si="1"/>
        <v>0.8921967105</v>
      </c>
      <c r="I2990" s="10">
        <f t="shared" si="2"/>
        <v>0.3578975533</v>
      </c>
      <c r="J2990" s="10"/>
      <c r="K2990" s="10"/>
      <c r="L2990" s="10"/>
      <c r="M2990" s="10"/>
      <c r="N2990" s="10"/>
      <c r="O2990" s="10"/>
    </row>
    <row r="2991" ht="15.75" customHeight="1">
      <c r="A2991" s="5" t="s">
        <v>8341</v>
      </c>
      <c r="B2991" s="5" t="s">
        <v>8342</v>
      </c>
      <c r="C2991" s="5" t="s">
        <v>8343</v>
      </c>
      <c r="D2991" s="5">
        <v>4.0</v>
      </c>
      <c r="E2991" s="5">
        <v>1100.0</v>
      </c>
      <c r="F2991" s="5">
        <v>2.116</v>
      </c>
      <c r="G2991" s="5">
        <v>0.147466114479521</v>
      </c>
      <c r="H2991" s="10">
        <f t="shared" si="1"/>
        <v>1.081339627</v>
      </c>
      <c r="I2991" s="10">
        <f t="shared" si="2"/>
        <v>0.8313077626</v>
      </c>
      <c r="J2991" s="10"/>
      <c r="K2991" s="10"/>
      <c r="L2991" s="10"/>
      <c r="M2991" s="10"/>
      <c r="N2991" s="10"/>
      <c r="O2991" s="10"/>
    </row>
    <row r="2992" ht="15.75" customHeight="1">
      <c r="A2992" s="5" t="s">
        <v>8252</v>
      </c>
      <c r="B2992" s="5" t="s">
        <v>8253</v>
      </c>
      <c r="C2992" s="5" t="s">
        <v>8254</v>
      </c>
      <c r="D2992" s="5">
        <v>4.0</v>
      </c>
      <c r="E2992" s="5">
        <v>976.0</v>
      </c>
      <c r="F2992" s="5">
        <v>1.469</v>
      </c>
      <c r="G2992" s="5">
        <v>0.759461102889812</v>
      </c>
      <c r="H2992" s="10">
        <f t="shared" si="1"/>
        <v>0.5548343959</v>
      </c>
      <c r="I2992" s="10">
        <f t="shared" si="2"/>
        <v>0.1194944644</v>
      </c>
      <c r="J2992" s="10"/>
      <c r="K2992" s="10"/>
      <c r="L2992" s="10"/>
      <c r="M2992" s="10"/>
      <c r="N2992" s="10"/>
      <c r="O2992" s="10"/>
    </row>
    <row r="2993" ht="15.75" customHeight="1">
      <c r="A2993" s="5" t="s">
        <v>8763</v>
      </c>
      <c r="B2993" s="5" t="s">
        <v>8764</v>
      </c>
      <c r="C2993" s="5" t="s">
        <v>8765</v>
      </c>
      <c r="D2993" s="5">
        <v>4.0</v>
      </c>
      <c r="E2993" s="5">
        <v>759.0</v>
      </c>
      <c r="F2993" s="5">
        <v>0.935</v>
      </c>
      <c r="G2993" s="5">
        <v>0.956744688621711</v>
      </c>
      <c r="H2993" s="10">
        <f t="shared" si="1"/>
        <v>-0.09696172989</v>
      </c>
      <c r="I2993" s="10">
        <f t="shared" si="2"/>
        <v>0.01920394009</v>
      </c>
      <c r="J2993" s="10"/>
      <c r="K2993" s="10"/>
      <c r="L2993" s="10"/>
      <c r="M2993" s="10"/>
      <c r="N2993" s="10"/>
      <c r="O2993" s="10"/>
    </row>
    <row r="2994" ht="15.75" customHeight="1">
      <c r="A2994" s="5" t="s">
        <v>8410</v>
      </c>
      <c r="B2994" s="5" t="s">
        <v>8411</v>
      </c>
      <c r="C2994" s="5" t="s">
        <v>8412</v>
      </c>
      <c r="D2994" s="5">
        <v>4.0</v>
      </c>
      <c r="E2994" s="5">
        <v>530.0</v>
      </c>
      <c r="F2994" s="5">
        <v>0.507</v>
      </c>
      <c r="G2994" s="5">
        <v>0.0913937013344238</v>
      </c>
      <c r="H2994" s="10">
        <f t="shared" si="1"/>
        <v>-0.9799423477</v>
      </c>
      <c r="I2994" s="10">
        <f t="shared" si="2"/>
        <v>1.039083734</v>
      </c>
      <c r="J2994" s="10"/>
      <c r="K2994" s="10"/>
      <c r="L2994" s="10"/>
      <c r="M2994" s="10"/>
      <c r="N2994" s="10"/>
      <c r="O2994" s="10"/>
    </row>
    <row r="2995" ht="15.75" customHeight="1">
      <c r="A2995" s="5" t="s">
        <v>9300</v>
      </c>
      <c r="B2995" s="5" t="s">
        <v>5728</v>
      </c>
      <c r="C2995" s="5" t="s">
        <v>9301</v>
      </c>
      <c r="D2995" s="5">
        <v>3.0</v>
      </c>
      <c r="E2995" s="5">
        <v>2291.0</v>
      </c>
      <c r="F2995" s="5">
        <v>1.628</v>
      </c>
      <c r="G2995" s="5">
        <v>0.0273597669056816</v>
      </c>
      <c r="H2995" s="10">
        <f t="shared" si="1"/>
        <v>0.7031006996</v>
      </c>
      <c r="I2995" s="10">
        <f t="shared" si="2"/>
        <v>1.562887607</v>
      </c>
      <c r="J2995" s="10"/>
      <c r="K2995" s="10"/>
      <c r="L2995" s="10"/>
      <c r="M2995" s="10"/>
      <c r="N2995" s="10"/>
      <c r="O2995" s="10"/>
    </row>
    <row r="2996" ht="15.75" customHeight="1">
      <c r="A2996" s="5" t="s">
        <v>9874</v>
      </c>
      <c r="B2996" s="5" t="s">
        <v>9875</v>
      </c>
      <c r="C2996" s="5" t="s">
        <v>9876</v>
      </c>
      <c r="D2996" s="5">
        <v>3.0</v>
      </c>
      <c r="E2996" s="5">
        <v>13559.0</v>
      </c>
      <c r="F2996" s="5">
        <v>1.118</v>
      </c>
      <c r="G2996" s="5">
        <v>0.990525934686059</v>
      </c>
      <c r="H2996" s="10">
        <f t="shared" si="1"/>
        <v>0.1609201882</v>
      </c>
      <c r="I2996" s="10">
        <f t="shared" si="2"/>
        <v>0.004134148956</v>
      </c>
      <c r="J2996" s="10"/>
      <c r="K2996" s="10"/>
      <c r="L2996" s="10"/>
      <c r="M2996" s="10"/>
      <c r="N2996" s="10"/>
      <c r="O2996" s="10"/>
    </row>
    <row r="2997" ht="15.75" customHeight="1">
      <c r="A2997" s="5" t="s">
        <v>10458</v>
      </c>
      <c r="B2997" s="5" t="s">
        <v>10459</v>
      </c>
      <c r="C2997" s="5" t="s">
        <v>10460</v>
      </c>
      <c r="D2997" s="5">
        <v>3.0</v>
      </c>
      <c r="E2997" s="5">
        <v>842.0</v>
      </c>
      <c r="F2997" s="5">
        <v>1.319</v>
      </c>
      <c r="G2997" s="5">
        <v>0.897337328209459</v>
      </c>
      <c r="H2997" s="10">
        <f t="shared" si="1"/>
        <v>0.3994445646</v>
      </c>
      <c r="I2997" s="10">
        <f t="shared" si="2"/>
        <v>0.04704426572</v>
      </c>
      <c r="J2997" s="10"/>
      <c r="K2997" s="10"/>
      <c r="L2997" s="10"/>
      <c r="M2997" s="10"/>
      <c r="N2997" s="10"/>
      <c r="O2997" s="10"/>
    </row>
    <row r="2998" ht="15.75" customHeight="1">
      <c r="A2998" s="5" t="s">
        <v>9010</v>
      </c>
      <c r="B2998" s="5" t="s">
        <v>4999</v>
      </c>
      <c r="C2998" s="5" t="s">
        <v>9011</v>
      </c>
      <c r="D2998" s="5">
        <v>3.0</v>
      </c>
      <c r="E2998" s="5">
        <v>1002.0</v>
      </c>
      <c r="F2998" s="5">
        <v>1.488</v>
      </c>
      <c r="G2998" s="5">
        <v>0.0120835284827374</v>
      </c>
      <c r="H2998" s="10">
        <f t="shared" si="1"/>
        <v>0.5733745264</v>
      </c>
      <c r="I2998" s="10">
        <f t="shared" si="2"/>
        <v>1.91780623</v>
      </c>
      <c r="J2998" s="10"/>
      <c r="K2998" s="10"/>
      <c r="L2998" s="10"/>
      <c r="M2998" s="10"/>
      <c r="N2998" s="10"/>
      <c r="O2998" s="10"/>
    </row>
    <row r="2999" ht="15.75" customHeight="1">
      <c r="A2999" s="5" t="s">
        <v>10275</v>
      </c>
      <c r="B2999" s="5" t="s">
        <v>10276</v>
      </c>
      <c r="C2999" s="5" t="s">
        <v>10277</v>
      </c>
      <c r="D2999" s="5">
        <v>3.0</v>
      </c>
      <c r="E2999" s="5">
        <v>681.0</v>
      </c>
      <c r="F2999" s="5">
        <v>0.698</v>
      </c>
      <c r="G2999" s="5">
        <v>0.746597861933169</v>
      </c>
      <c r="H2999" s="10">
        <f t="shared" si="1"/>
        <v>-0.5187010585</v>
      </c>
      <c r="I2999" s="10">
        <f t="shared" si="2"/>
        <v>0.1269132581</v>
      </c>
      <c r="J2999" s="10"/>
      <c r="K2999" s="10"/>
      <c r="L2999" s="10"/>
      <c r="M2999" s="10"/>
      <c r="N2999" s="10"/>
      <c r="O2999" s="10"/>
    </row>
    <row r="3000" ht="15.75" customHeight="1">
      <c r="A3000" s="5" t="s">
        <v>9677</v>
      </c>
      <c r="B3000" s="5" t="s">
        <v>6461</v>
      </c>
      <c r="C3000" s="5" t="s">
        <v>9678</v>
      </c>
      <c r="D3000" s="5">
        <v>3.0</v>
      </c>
      <c r="E3000" s="5">
        <v>518.0</v>
      </c>
      <c r="F3000" s="5">
        <v>2.79</v>
      </c>
      <c r="G3000" s="5">
        <v>0.0361944848023075</v>
      </c>
      <c r="H3000" s="10">
        <f t="shared" si="1"/>
        <v>1.480265122</v>
      </c>
      <c r="I3000" s="10">
        <f t="shared" si="2"/>
        <v>1.441357601</v>
      </c>
      <c r="J3000" s="10"/>
      <c r="K3000" s="10"/>
      <c r="L3000" s="10"/>
      <c r="M3000" s="10"/>
      <c r="N3000" s="10"/>
      <c r="O3000" s="10"/>
    </row>
    <row r="3001" ht="15.75" customHeight="1">
      <c r="A3001" s="5" t="s">
        <v>9479</v>
      </c>
      <c r="B3001" s="5" t="s">
        <v>6461</v>
      </c>
      <c r="C3001" s="5" t="s">
        <v>9480</v>
      </c>
      <c r="D3001" s="5">
        <v>3.0</v>
      </c>
      <c r="E3001" s="5">
        <v>711.0</v>
      </c>
      <c r="F3001" s="5">
        <v>2.2</v>
      </c>
      <c r="G3001" s="5">
        <v>0.021479562227822</v>
      </c>
      <c r="H3001" s="10">
        <f t="shared" si="1"/>
        <v>1.137503524</v>
      </c>
      <c r="I3001" s="10">
        <f t="shared" si="2"/>
        <v>1.667974574</v>
      </c>
      <c r="J3001" s="10"/>
      <c r="K3001" s="10"/>
      <c r="L3001" s="10"/>
      <c r="M3001" s="10"/>
      <c r="N3001" s="10"/>
      <c r="O3001" s="10"/>
    </row>
    <row r="3002" ht="15.75" customHeight="1">
      <c r="A3002" s="5" t="s">
        <v>9922</v>
      </c>
      <c r="B3002" s="5" t="s">
        <v>9923</v>
      </c>
      <c r="C3002" s="5" t="s">
        <v>9924</v>
      </c>
      <c r="D3002" s="5">
        <v>3.0</v>
      </c>
      <c r="E3002" s="5">
        <v>284.0</v>
      </c>
      <c r="F3002" s="5">
        <v>2.248</v>
      </c>
      <c r="G3002" s="5">
        <v>0.0117521445122034</v>
      </c>
      <c r="H3002" s="10">
        <f t="shared" si="1"/>
        <v>1.168642036</v>
      </c>
      <c r="I3002" s="10">
        <f t="shared" si="2"/>
        <v>1.929882877</v>
      </c>
      <c r="J3002" s="10"/>
      <c r="K3002" s="10"/>
      <c r="L3002" s="10"/>
      <c r="M3002" s="10"/>
      <c r="N3002" s="10"/>
      <c r="O3002" s="10"/>
    </row>
    <row r="3003" ht="15.75" customHeight="1">
      <c r="A3003" s="5" t="s">
        <v>9537</v>
      </c>
      <c r="B3003" s="5" t="s">
        <v>9538</v>
      </c>
      <c r="C3003" s="5" t="s">
        <v>9539</v>
      </c>
      <c r="D3003" s="5">
        <v>3.0</v>
      </c>
      <c r="E3003" s="5">
        <v>562.0</v>
      </c>
      <c r="F3003" s="5">
        <v>1.199</v>
      </c>
      <c r="G3003" s="5">
        <v>0.28074483235641</v>
      </c>
      <c r="H3003" s="10">
        <f t="shared" si="1"/>
        <v>0.2618316588</v>
      </c>
      <c r="I3003" s="10">
        <f t="shared" si="2"/>
        <v>0.551688229</v>
      </c>
      <c r="J3003" s="10"/>
      <c r="K3003" s="10"/>
      <c r="L3003" s="10"/>
      <c r="M3003" s="10"/>
      <c r="N3003" s="10"/>
      <c r="O3003" s="10"/>
    </row>
    <row r="3004" ht="15.75" customHeight="1">
      <c r="A3004" s="5" t="s">
        <v>9525</v>
      </c>
      <c r="B3004" s="5" t="s">
        <v>9526</v>
      </c>
      <c r="C3004" s="5" t="s">
        <v>9527</v>
      </c>
      <c r="D3004" s="5">
        <v>3.0</v>
      </c>
      <c r="E3004" s="5">
        <v>376.0</v>
      </c>
      <c r="F3004" s="5">
        <v>1.377</v>
      </c>
      <c r="G3004" s="5">
        <v>0.16812281294957</v>
      </c>
      <c r="H3004" s="10">
        <f t="shared" si="1"/>
        <v>0.4615285595</v>
      </c>
      <c r="I3004" s="10">
        <f t="shared" si="2"/>
        <v>0.7743733522</v>
      </c>
      <c r="J3004" s="10"/>
      <c r="K3004" s="10"/>
      <c r="L3004" s="10"/>
      <c r="M3004" s="10"/>
      <c r="N3004" s="10"/>
      <c r="O3004" s="10"/>
    </row>
    <row r="3005" ht="15.75" customHeight="1">
      <c r="A3005" s="5" t="s">
        <v>9584</v>
      </c>
      <c r="B3005" s="5" t="s">
        <v>9585</v>
      </c>
      <c r="C3005" s="5" t="s">
        <v>9586</v>
      </c>
      <c r="D3005" s="5">
        <v>3.0</v>
      </c>
      <c r="E3005" s="5">
        <v>1028.0</v>
      </c>
      <c r="F3005" s="5">
        <v>1.697</v>
      </c>
      <c r="G3005" s="5">
        <v>0.227663977035596</v>
      </c>
      <c r="H3005" s="10">
        <f t="shared" si="1"/>
        <v>0.7629865649</v>
      </c>
      <c r="I3005" s="10">
        <f t="shared" si="2"/>
        <v>0.6427056818</v>
      </c>
      <c r="J3005" s="10"/>
      <c r="K3005" s="10"/>
      <c r="L3005" s="10"/>
      <c r="M3005" s="10"/>
      <c r="N3005" s="10"/>
      <c r="O3005" s="10"/>
    </row>
    <row r="3006" ht="15.75" customHeight="1">
      <c r="A3006" s="5" t="s">
        <v>9250</v>
      </c>
      <c r="B3006" s="5" t="s">
        <v>9251</v>
      </c>
      <c r="C3006" s="5" t="s">
        <v>9252</v>
      </c>
      <c r="D3006" s="5">
        <v>3.0</v>
      </c>
      <c r="E3006" s="5">
        <v>844.0</v>
      </c>
      <c r="F3006" s="5">
        <v>2.372</v>
      </c>
      <c r="G3006" s="5">
        <v>0.0159514039310368</v>
      </c>
      <c r="H3006" s="10">
        <f t="shared" si="1"/>
        <v>1.24610401</v>
      </c>
      <c r="I3006" s="10">
        <f t="shared" si="2"/>
        <v>1.797201087</v>
      </c>
      <c r="J3006" s="10"/>
      <c r="K3006" s="10"/>
      <c r="L3006" s="10"/>
      <c r="M3006" s="10"/>
      <c r="N3006" s="10"/>
      <c r="O3006" s="10"/>
    </row>
    <row r="3007" ht="15.75" customHeight="1">
      <c r="A3007" s="5" t="s">
        <v>9147</v>
      </c>
      <c r="B3007" s="5" t="s">
        <v>7781</v>
      </c>
      <c r="C3007" s="5" t="s">
        <v>9148</v>
      </c>
      <c r="D3007" s="5">
        <v>3.0</v>
      </c>
      <c r="E3007" s="5">
        <v>852.0</v>
      </c>
      <c r="F3007" s="5">
        <v>2.211</v>
      </c>
      <c r="G3007" s="5">
        <v>0.017517157221202</v>
      </c>
      <c r="H3007" s="10">
        <f t="shared" si="1"/>
        <v>1.144699025</v>
      </c>
      <c r="I3007" s="10">
        <f t="shared" si="2"/>
        <v>1.756536372</v>
      </c>
      <c r="J3007" s="10"/>
      <c r="K3007" s="10"/>
      <c r="L3007" s="10"/>
      <c r="M3007" s="10"/>
      <c r="N3007" s="10"/>
      <c r="O3007" s="10"/>
    </row>
    <row r="3008" ht="15.75" customHeight="1">
      <c r="A3008" s="5" t="s">
        <v>9070</v>
      </c>
      <c r="B3008" s="5" t="s">
        <v>9071</v>
      </c>
      <c r="C3008" s="5" t="s">
        <v>9072</v>
      </c>
      <c r="D3008" s="5">
        <v>3.0</v>
      </c>
      <c r="E3008" s="5">
        <v>589.0</v>
      </c>
      <c r="F3008" s="5">
        <v>2.327</v>
      </c>
      <c r="G3008" s="5">
        <v>0.0108242593418201</v>
      </c>
      <c r="H3008" s="10">
        <f t="shared" si="1"/>
        <v>1.218471211</v>
      </c>
      <c r="I3008" s="10">
        <f t="shared" si="2"/>
        <v>1.965601811</v>
      </c>
      <c r="J3008" s="10"/>
      <c r="K3008" s="10"/>
      <c r="L3008" s="10"/>
      <c r="M3008" s="10"/>
      <c r="N3008" s="10"/>
      <c r="O3008" s="10"/>
    </row>
    <row r="3009" ht="15.75" customHeight="1">
      <c r="A3009" s="5" t="s">
        <v>9323</v>
      </c>
      <c r="B3009" s="5" t="s">
        <v>9324</v>
      </c>
      <c r="C3009" s="5" t="s">
        <v>9325</v>
      </c>
      <c r="D3009" s="5">
        <v>3.0</v>
      </c>
      <c r="E3009" s="5">
        <v>474.0</v>
      </c>
      <c r="F3009" s="5">
        <v>3.019</v>
      </c>
      <c r="G3009" s="5">
        <v>0.0603162583570327</v>
      </c>
      <c r="H3009" s="10">
        <f t="shared" si="1"/>
        <v>1.594070757</v>
      </c>
      <c r="I3009" s="10">
        <f t="shared" si="2"/>
        <v>1.219565607</v>
      </c>
      <c r="J3009" s="10"/>
      <c r="K3009" s="10"/>
      <c r="L3009" s="10"/>
      <c r="M3009" s="10"/>
      <c r="N3009" s="10"/>
      <c r="O3009" s="10"/>
    </row>
    <row r="3010" ht="15.75" customHeight="1">
      <c r="A3010" s="5" t="s">
        <v>9656</v>
      </c>
      <c r="B3010" s="5" t="s">
        <v>9657</v>
      </c>
      <c r="C3010" s="5" t="s">
        <v>9658</v>
      </c>
      <c r="D3010" s="5">
        <v>3.0</v>
      </c>
      <c r="E3010" s="5">
        <v>310.0</v>
      </c>
      <c r="F3010" s="5">
        <v>3.684</v>
      </c>
      <c r="G3010" s="5">
        <v>0.0107850034852416</v>
      </c>
      <c r="H3010" s="10">
        <f t="shared" si="1"/>
        <v>1.881273061</v>
      </c>
      <c r="I3010" s="10">
        <f t="shared" si="2"/>
        <v>1.96717971</v>
      </c>
      <c r="J3010" s="10"/>
      <c r="K3010" s="10"/>
      <c r="L3010" s="10"/>
      <c r="M3010" s="10"/>
      <c r="N3010" s="10"/>
      <c r="O3010" s="10"/>
    </row>
    <row r="3011" ht="15.75" customHeight="1">
      <c r="A3011" s="5" t="s">
        <v>10601</v>
      </c>
      <c r="B3011" s="5" t="s">
        <v>9884</v>
      </c>
      <c r="C3011" s="5" t="s">
        <v>10602</v>
      </c>
      <c r="D3011" s="5">
        <v>3.0</v>
      </c>
      <c r="E3011" s="5">
        <v>1437.0</v>
      </c>
      <c r="F3011" s="5">
        <v>0.811</v>
      </c>
      <c r="G3011" s="5">
        <v>0.880120626839423</v>
      </c>
      <c r="H3011" s="10">
        <f t="shared" si="1"/>
        <v>-0.3022261804</v>
      </c>
      <c r="I3011" s="10">
        <f t="shared" si="2"/>
        <v>0.0554578006</v>
      </c>
      <c r="J3011" s="10"/>
      <c r="K3011" s="10"/>
      <c r="L3011" s="10"/>
      <c r="M3011" s="10"/>
      <c r="N3011" s="10"/>
      <c r="O3011" s="10"/>
    </row>
    <row r="3012" ht="15.75" customHeight="1">
      <c r="A3012" s="5" t="s">
        <v>9883</v>
      </c>
      <c r="B3012" s="5" t="s">
        <v>9884</v>
      </c>
      <c r="C3012" s="5" t="s">
        <v>9885</v>
      </c>
      <c r="D3012" s="5">
        <v>3.0</v>
      </c>
      <c r="E3012" s="5">
        <v>1439.0</v>
      </c>
      <c r="F3012" s="5">
        <v>1.054</v>
      </c>
      <c r="G3012" s="5">
        <v>0.979633630396934</v>
      </c>
      <c r="H3012" s="10">
        <f t="shared" si="1"/>
        <v>0.07587486698</v>
      </c>
      <c r="I3012" s="10">
        <f t="shared" si="2"/>
        <v>0.008936314151</v>
      </c>
      <c r="J3012" s="10"/>
      <c r="K3012" s="10"/>
      <c r="L3012" s="10"/>
      <c r="M3012" s="10"/>
      <c r="N3012" s="10"/>
      <c r="O3012" s="10"/>
    </row>
    <row r="3013" ht="15.75" customHeight="1">
      <c r="A3013" s="5" t="s">
        <v>9943</v>
      </c>
      <c r="B3013" s="5" t="s">
        <v>5287</v>
      </c>
      <c r="C3013" s="5" t="s">
        <v>9944</v>
      </c>
      <c r="D3013" s="5">
        <v>3.0</v>
      </c>
      <c r="E3013" s="5">
        <v>938.0</v>
      </c>
      <c r="F3013" s="5">
        <v>1.492</v>
      </c>
      <c r="G3013" s="5">
        <v>0.607044658958647</v>
      </c>
      <c r="H3013" s="10">
        <f t="shared" si="1"/>
        <v>0.5772475356</v>
      </c>
      <c r="I3013" s="10">
        <f t="shared" si="2"/>
        <v>0.2167793576</v>
      </c>
      <c r="J3013" s="10"/>
      <c r="K3013" s="10"/>
      <c r="L3013" s="10"/>
      <c r="M3013" s="10"/>
      <c r="N3013" s="10"/>
      <c r="O3013" s="10"/>
    </row>
    <row r="3014" ht="15.75" customHeight="1">
      <c r="A3014" s="5" t="s">
        <v>10323</v>
      </c>
      <c r="B3014" s="5" t="s">
        <v>10324</v>
      </c>
      <c r="C3014" s="5" t="s">
        <v>10325</v>
      </c>
      <c r="D3014" s="5">
        <v>3.0</v>
      </c>
      <c r="E3014" s="5">
        <v>1150.0</v>
      </c>
      <c r="F3014" s="5">
        <v>0.997</v>
      </c>
      <c r="G3014" s="5">
        <v>0.999999966990934</v>
      </c>
      <c r="H3014" s="10">
        <f t="shared" si="1"/>
        <v>-0.004334590264</v>
      </c>
      <c r="I3014" s="10">
        <f t="shared" si="2"/>
        <v>0.00000001433565547</v>
      </c>
      <c r="J3014" s="10"/>
      <c r="K3014" s="10"/>
      <c r="L3014" s="10"/>
      <c r="M3014" s="10"/>
      <c r="N3014" s="10"/>
      <c r="O3014" s="10"/>
    </row>
    <row r="3015" ht="15.75" customHeight="1">
      <c r="A3015" s="5" t="s">
        <v>10569</v>
      </c>
      <c r="B3015" s="5" t="s">
        <v>1742</v>
      </c>
      <c r="C3015" s="5" t="s">
        <v>10570</v>
      </c>
      <c r="D3015" s="5">
        <v>3.0</v>
      </c>
      <c r="E3015" s="5">
        <v>237.0</v>
      </c>
      <c r="F3015" s="5">
        <v>1.011</v>
      </c>
      <c r="G3015" s="5">
        <v>0.999999230360711</v>
      </c>
      <c r="H3015" s="10">
        <f t="shared" si="1"/>
        <v>0.01578299724</v>
      </c>
      <c r="I3015" s="10">
        <f t="shared" si="2"/>
        <v>0.0000003342502249</v>
      </c>
      <c r="J3015" s="10"/>
      <c r="K3015" s="10"/>
      <c r="L3015" s="10"/>
      <c r="M3015" s="10"/>
      <c r="N3015" s="10"/>
      <c r="O3015" s="10"/>
    </row>
    <row r="3016" ht="15.75" customHeight="1">
      <c r="A3016" s="5" t="s">
        <v>10452</v>
      </c>
      <c r="B3016" s="5" t="s">
        <v>10453</v>
      </c>
      <c r="C3016" s="5" t="s">
        <v>10454</v>
      </c>
      <c r="D3016" s="5">
        <v>3.0</v>
      </c>
      <c r="E3016" s="5">
        <v>324.0</v>
      </c>
      <c r="F3016" s="5">
        <v>0.543</v>
      </c>
      <c r="G3016" s="5">
        <v>0.787447443991838</v>
      </c>
      <c r="H3016" s="10">
        <f t="shared" si="1"/>
        <v>-0.8809758969</v>
      </c>
      <c r="I3016" s="10">
        <f t="shared" si="2"/>
        <v>0.1037784224</v>
      </c>
      <c r="J3016" s="10"/>
      <c r="K3016" s="10"/>
      <c r="L3016" s="10"/>
      <c r="M3016" s="10"/>
      <c r="N3016" s="10"/>
      <c r="O3016" s="10"/>
    </row>
    <row r="3017" ht="15.75" customHeight="1">
      <c r="A3017" s="5" t="s">
        <v>8986</v>
      </c>
      <c r="B3017" s="5" t="s">
        <v>8987</v>
      </c>
      <c r="C3017" s="5" t="s">
        <v>8988</v>
      </c>
      <c r="D3017" s="5">
        <v>3.0</v>
      </c>
      <c r="E3017" s="5">
        <v>424.0</v>
      </c>
      <c r="F3017" s="5">
        <v>2.794</v>
      </c>
      <c r="G3017" s="5">
        <v>0.00165617889058012</v>
      </c>
      <c r="H3017" s="10">
        <f t="shared" si="1"/>
        <v>1.482332021</v>
      </c>
      <c r="I3017" s="10">
        <f t="shared" si="2"/>
        <v>2.780892755</v>
      </c>
      <c r="J3017" s="10"/>
      <c r="K3017" s="10"/>
      <c r="L3017" s="10"/>
      <c r="M3017" s="10"/>
      <c r="N3017" s="10"/>
      <c r="O3017" s="10"/>
    </row>
    <row r="3018" ht="15.75" customHeight="1">
      <c r="A3018" s="5" t="s">
        <v>10595</v>
      </c>
      <c r="B3018" s="5" t="s">
        <v>10596</v>
      </c>
      <c r="C3018" s="5" t="s">
        <v>10597</v>
      </c>
      <c r="D3018" s="5">
        <v>3.0</v>
      </c>
      <c r="E3018" s="5">
        <v>248.0</v>
      </c>
      <c r="F3018" s="5">
        <v>0.718</v>
      </c>
      <c r="G3018" s="5">
        <v>0.928246773290522</v>
      </c>
      <c r="H3018" s="10">
        <f t="shared" si="1"/>
        <v>-0.4779442508</v>
      </c>
      <c r="I3018" s="10">
        <f t="shared" si="2"/>
        <v>0.03233655176</v>
      </c>
      <c r="J3018" s="10"/>
      <c r="K3018" s="10"/>
      <c r="L3018" s="10"/>
      <c r="M3018" s="10"/>
      <c r="N3018" s="10"/>
      <c r="O3018" s="10"/>
    </row>
    <row r="3019" ht="15.75" customHeight="1">
      <c r="A3019" s="5" t="s">
        <v>9528</v>
      </c>
      <c r="B3019" s="5" t="s">
        <v>9529</v>
      </c>
      <c r="C3019" s="5" t="s">
        <v>9530</v>
      </c>
      <c r="D3019" s="5">
        <v>3.0</v>
      </c>
      <c r="E3019" s="5">
        <v>323.0</v>
      </c>
      <c r="F3019" s="5">
        <v>1.153</v>
      </c>
      <c r="G3019" s="5">
        <v>0.835485583907063</v>
      </c>
      <c r="H3019" s="10">
        <f t="shared" si="1"/>
        <v>0.205392513</v>
      </c>
      <c r="I3019" s="10">
        <f t="shared" si="2"/>
        <v>0.07806103935</v>
      </c>
      <c r="J3019" s="10"/>
      <c r="K3019" s="10"/>
      <c r="L3019" s="10"/>
      <c r="M3019" s="10"/>
      <c r="N3019" s="10"/>
      <c r="O3019" s="10"/>
    </row>
    <row r="3020" ht="15.75" customHeight="1">
      <c r="A3020" s="5" t="s">
        <v>9534</v>
      </c>
      <c r="B3020" s="5" t="s">
        <v>9535</v>
      </c>
      <c r="C3020" s="5" t="s">
        <v>9536</v>
      </c>
      <c r="D3020" s="5">
        <v>3.0</v>
      </c>
      <c r="E3020" s="5">
        <v>249.0</v>
      </c>
      <c r="F3020" s="5">
        <v>1.981</v>
      </c>
      <c r="G3020" s="5">
        <v>0.185401242802636</v>
      </c>
      <c r="H3020" s="10">
        <f t="shared" si="1"/>
        <v>0.9862288802</v>
      </c>
      <c r="I3020" s="10">
        <f t="shared" si="2"/>
        <v>0.731887359</v>
      </c>
      <c r="J3020" s="10"/>
      <c r="K3020" s="10"/>
      <c r="L3020" s="10"/>
      <c r="M3020" s="10"/>
      <c r="N3020" s="10"/>
      <c r="O3020" s="10"/>
    </row>
    <row r="3021" ht="15.75" customHeight="1">
      <c r="A3021" s="5" t="s">
        <v>9856</v>
      </c>
      <c r="B3021" s="5" t="s">
        <v>9857</v>
      </c>
      <c r="C3021" s="5" t="s">
        <v>9858</v>
      </c>
      <c r="D3021" s="5">
        <v>3.0</v>
      </c>
      <c r="E3021" s="5">
        <v>761.0</v>
      </c>
      <c r="F3021" s="5">
        <v>1.535</v>
      </c>
      <c r="G3021" s="5">
        <v>0.208752819147552</v>
      </c>
      <c r="H3021" s="10">
        <f t="shared" si="1"/>
        <v>0.6182386556</v>
      </c>
      <c r="I3021" s="10">
        <f t="shared" si="2"/>
        <v>0.6803676508</v>
      </c>
      <c r="J3021" s="10"/>
      <c r="K3021" s="10"/>
      <c r="L3021" s="10"/>
      <c r="M3021" s="10"/>
      <c r="N3021" s="10"/>
      <c r="O3021" s="10"/>
    </row>
    <row r="3022" ht="15.75" customHeight="1">
      <c r="A3022" s="5" t="s">
        <v>9062</v>
      </c>
      <c r="B3022" s="5" t="s">
        <v>7908</v>
      </c>
      <c r="C3022" s="5" t="s">
        <v>9063</v>
      </c>
      <c r="D3022" s="5">
        <v>3.0</v>
      </c>
      <c r="E3022" s="5">
        <v>522.0</v>
      </c>
      <c r="F3022" s="5">
        <v>2.898</v>
      </c>
      <c r="G3022" s="5">
        <v>0.00891162887266694</v>
      </c>
      <c r="H3022" s="10">
        <f t="shared" si="1"/>
        <v>1.535057595</v>
      </c>
      <c r="I3022" s="10">
        <f t="shared" si="2"/>
        <v>2.050042908</v>
      </c>
      <c r="J3022" s="10"/>
      <c r="K3022" s="10"/>
      <c r="L3022" s="10"/>
      <c r="M3022" s="10"/>
      <c r="N3022" s="10"/>
      <c r="O3022" s="10"/>
    </row>
    <row r="3023" ht="15.75" customHeight="1">
      <c r="A3023" s="5" t="s">
        <v>9054</v>
      </c>
      <c r="B3023" s="5" t="s">
        <v>960</v>
      </c>
      <c r="C3023" s="5" t="s">
        <v>9055</v>
      </c>
      <c r="D3023" s="5">
        <v>3.0</v>
      </c>
      <c r="E3023" s="5">
        <v>343.0</v>
      </c>
      <c r="F3023" s="5">
        <v>2.429</v>
      </c>
      <c r="G3023" s="5">
        <v>0.00787485987888736</v>
      </c>
      <c r="H3023" s="10">
        <f t="shared" si="1"/>
        <v>1.28036249</v>
      </c>
      <c r="I3023" s="10">
        <f t="shared" si="2"/>
        <v>2.103757165</v>
      </c>
      <c r="J3023" s="10"/>
      <c r="K3023" s="10"/>
      <c r="L3023" s="10"/>
      <c r="M3023" s="10"/>
      <c r="N3023" s="10"/>
      <c r="O3023" s="10"/>
    </row>
    <row r="3024" ht="15.75" customHeight="1">
      <c r="A3024" s="5" t="s">
        <v>9283</v>
      </c>
      <c r="B3024" s="5" t="s">
        <v>7647</v>
      </c>
      <c r="C3024" s="5" t="s">
        <v>9284</v>
      </c>
      <c r="D3024" s="5">
        <v>3.0</v>
      </c>
      <c r="E3024" s="5">
        <v>557.0</v>
      </c>
      <c r="F3024" s="5">
        <v>2.569</v>
      </c>
      <c r="G3024" s="5">
        <v>0.0115568725787424</v>
      </c>
      <c r="H3024" s="10">
        <f t="shared" si="1"/>
        <v>1.36120689</v>
      </c>
      <c r="I3024" s="10">
        <f t="shared" si="2"/>
        <v>1.937159675</v>
      </c>
      <c r="J3024" s="10"/>
      <c r="K3024" s="10"/>
      <c r="L3024" s="10"/>
      <c r="M3024" s="10"/>
      <c r="N3024" s="10"/>
      <c r="O3024" s="10"/>
    </row>
    <row r="3025" ht="15.75" customHeight="1">
      <c r="A3025" s="5" t="s">
        <v>9188</v>
      </c>
      <c r="B3025" s="5" t="s">
        <v>9189</v>
      </c>
      <c r="C3025" s="5" t="s">
        <v>9190</v>
      </c>
      <c r="D3025" s="5">
        <v>3.0</v>
      </c>
      <c r="E3025" s="5">
        <v>1009.0</v>
      </c>
      <c r="F3025" s="5">
        <v>2.285</v>
      </c>
      <c r="G3025" s="5">
        <v>0.0215523347197611</v>
      </c>
      <c r="H3025" s="10">
        <f t="shared" si="1"/>
        <v>1.192194165</v>
      </c>
      <c r="I3025" s="10">
        <f t="shared" si="2"/>
        <v>1.666505677</v>
      </c>
      <c r="J3025" s="10"/>
      <c r="K3025" s="10"/>
      <c r="L3025" s="10"/>
      <c r="M3025" s="10"/>
      <c r="N3025" s="10"/>
      <c r="O3025" s="10"/>
    </row>
    <row r="3026" ht="15.75" customHeight="1">
      <c r="A3026" s="5" t="s">
        <v>9087</v>
      </c>
      <c r="B3026" s="5" t="s">
        <v>9088</v>
      </c>
      <c r="C3026" s="5" t="s">
        <v>9089</v>
      </c>
      <c r="D3026" s="5">
        <v>3.0</v>
      </c>
      <c r="E3026" s="5">
        <v>197.0</v>
      </c>
      <c r="F3026" s="5">
        <v>0.487</v>
      </c>
      <c r="G3026" s="5">
        <v>0.00149949267209937</v>
      </c>
      <c r="H3026" s="10">
        <f t="shared" si="1"/>
        <v>-1.038006323</v>
      </c>
      <c r="I3026" s="10">
        <f t="shared" si="2"/>
        <v>2.824055652</v>
      </c>
      <c r="J3026" s="10"/>
      <c r="K3026" s="10"/>
      <c r="L3026" s="10"/>
      <c r="M3026" s="10"/>
      <c r="N3026" s="10"/>
      <c r="O3026" s="10"/>
    </row>
    <row r="3027" ht="15.75" customHeight="1">
      <c r="A3027" s="5" t="s">
        <v>9434</v>
      </c>
      <c r="B3027" s="5" t="s">
        <v>9435</v>
      </c>
      <c r="C3027" s="5" t="s">
        <v>9436</v>
      </c>
      <c r="D3027" s="5">
        <v>3.0</v>
      </c>
      <c r="E3027" s="5">
        <v>369.0</v>
      </c>
      <c r="F3027" s="5">
        <v>1.24</v>
      </c>
      <c r="G3027" s="5">
        <v>0.315731458082486</v>
      </c>
      <c r="H3027" s="10">
        <f t="shared" si="1"/>
        <v>0.3103401206</v>
      </c>
      <c r="I3027" s="10">
        <f t="shared" si="2"/>
        <v>0.5006821448</v>
      </c>
      <c r="J3027" s="10"/>
      <c r="K3027" s="10"/>
      <c r="L3027" s="10"/>
      <c r="M3027" s="10"/>
      <c r="N3027" s="10"/>
      <c r="O3027" s="10"/>
    </row>
    <row r="3028" ht="15.75" customHeight="1">
      <c r="A3028" s="5" t="s">
        <v>9847</v>
      </c>
      <c r="B3028" s="5" t="s">
        <v>9848</v>
      </c>
      <c r="C3028" s="5" t="s">
        <v>9849</v>
      </c>
      <c r="D3028" s="5">
        <v>3.0</v>
      </c>
      <c r="E3028" s="5">
        <v>353.0</v>
      </c>
      <c r="F3028" s="5">
        <v>0.989</v>
      </c>
      <c r="G3028" s="5">
        <v>0.999990047615918</v>
      </c>
      <c r="H3028" s="10">
        <f t="shared" si="1"/>
        <v>-0.0159575739</v>
      </c>
      <c r="I3028" s="10">
        <f t="shared" si="2"/>
        <v>0.000004322286997</v>
      </c>
      <c r="J3028" s="10"/>
      <c r="K3028" s="10"/>
      <c r="L3028" s="10"/>
      <c r="M3028" s="10"/>
      <c r="N3028" s="10"/>
      <c r="O3028" s="10"/>
    </row>
    <row r="3029" ht="15.75" customHeight="1">
      <c r="A3029" s="5" t="s">
        <v>9579</v>
      </c>
      <c r="B3029" s="5" t="s">
        <v>6924</v>
      </c>
      <c r="C3029" s="5" t="s">
        <v>9580</v>
      </c>
      <c r="D3029" s="5">
        <v>3.0</v>
      </c>
      <c r="E3029" s="5">
        <v>297.0</v>
      </c>
      <c r="F3029" s="5">
        <v>1.655</v>
      </c>
      <c r="G3029" s="5">
        <v>0.033041525295596</v>
      </c>
      <c r="H3029" s="10">
        <f t="shared" si="1"/>
        <v>0.726831217</v>
      </c>
      <c r="I3029" s="10">
        <f t="shared" si="2"/>
        <v>1.480939913</v>
      </c>
      <c r="J3029" s="10"/>
      <c r="K3029" s="10"/>
      <c r="L3029" s="10"/>
      <c r="M3029" s="10"/>
      <c r="N3029" s="10"/>
      <c r="O3029" s="10"/>
    </row>
    <row r="3030" ht="15.75" customHeight="1">
      <c r="A3030" s="5" t="s">
        <v>9132</v>
      </c>
      <c r="B3030" s="5" t="s">
        <v>9133</v>
      </c>
      <c r="C3030" s="5" t="s">
        <v>9134</v>
      </c>
      <c r="D3030" s="5">
        <v>3.0</v>
      </c>
      <c r="E3030" s="5">
        <v>307.0</v>
      </c>
      <c r="F3030" s="5">
        <v>3.784</v>
      </c>
      <c r="G3030" s="5">
        <v>0.00561941988796666</v>
      </c>
      <c r="H3030" s="10">
        <f t="shared" si="1"/>
        <v>1.919912089</v>
      </c>
      <c r="I3030" s="10">
        <f t="shared" si="2"/>
        <v>2.250308516</v>
      </c>
      <c r="J3030" s="10"/>
      <c r="K3030" s="10"/>
      <c r="L3030" s="10"/>
      <c r="M3030" s="10"/>
      <c r="N3030" s="10"/>
      <c r="O3030" s="10"/>
    </row>
    <row r="3031" ht="15.75" customHeight="1">
      <c r="A3031" s="5" t="s">
        <v>9688</v>
      </c>
      <c r="B3031" s="5" t="s">
        <v>9689</v>
      </c>
      <c r="C3031" s="5" t="s">
        <v>9690</v>
      </c>
      <c r="D3031" s="5">
        <v>3.0</v>
      </c>
      <c r="E3031" s="5">
        <v>504.0</v>
      </c>
      <c r="F3031" s="5">
        <v>0.935</v>
      </c>
      <c r="G3031" s="5">
        <v>0.973851420805136</v>
      </c>
      <c r="H3031" s="10">
        <f t="shared" si="1"/>
        <v>-0.09696172989</v>
      </c>
      <c r="I3031" s="10">
        <f t="shared" si="2"/>
        <v>0.01150729779</v>
      </c>
      <c r="J3031" s="10"/>
      <c r="K3031" s="10"/>
      <c r="L3031" s="10"/>
      <c r="M3031" s="10"/>
      <c r="N3031" s="10"/>
      <c r="O3031" s="10"/>
    </row>
    <row r="3032" ht="15.75" customHeight="1">
      <c r="A3032" s="5" t="s">
        <v>10434</v>
      </c>
      <c r="B3032" s="5" t="s">
        <v>10435</v>
      </c>
      <c r="C3032" s="5" t="s">
        <v>10436</v>
      </c>
      <c r="D3032" s="5">
        <v>3.0</v>
      </c>
      <c r="E3032" s="5">
        <v>355.0</v>
      </c>
      <c r="F3032" s="5">
        <v>0.898</v>
      </c>
      <c r="G3032" s="5">
        <v>0.985963358738494</v>
      </c>
      <c r="H3032" s="10">
        <f t="shared" si="1"/>
        <v>-0.1552126499</v>
      </c>
      <c r="I3032" s="10">
        <f t="shared" si="2"/>
        <v>0.006139224403</v>
      </c>
      <c r="J3032" s="10"/>
      <c r="K3032" s="10"/>
      <c r="L3032" s="10"/>
      <c r="M3032" s="10"/>
      <c r="N3032" s="10"/>
      <c r="O3032" s="10"/>
    </row>
    <row r="3033" ht="15.75" customHeight="1">
      <c r="A3033" s="5" t="s">
        <v>9224</v>
      </c>
      <c r="B3033" s="5" t="s">
        <v>7674</v>
      </c>
      <c r="C3033" s="5" t="s">
        <v>9225</v>
      </c>
      <c r="D3033" s="5">
        <v>3.0</v>
      </c>
      <c r="E3033" s="5">
        <v>698.0</v>
      </c>
      <c r="F3033" s="5">
        <v>0.975</v>
      </c>
      <c r="G3033" s="5">
        <v>0.999658301682804</v>
      </c>
      <c r="H3033" s="10">
        <f t="shared" si="1"/>
        <v>-0.03652587603</v>
      </c>
      <c r="I3033" s="10">
        <f t="shared" si="2"/>
        <v>0.000148423053</v>
      </c>
      <c r="J3033" s="10"/>
      <c r="K3033" s="10"/>
      <c r="L3033" s="10"/>
      <c r="M3033" s="10"/>
      <c r="N3033" s="10"/>
      <c r="O3033" s="10"/>
    </row>
    <row r="3034" ht="15.75" customHeight="1">
      <c r="A3034" s="5" t="s">
        <v>9073</v>
      </c>
      <c r="B3034" s="5" t="s">
        <v>2503</v>
      </c>
      <c r="C3034" s="5" t="s">
        <v>9074</v>
      </c>
      <c r="D3034" s="5">
        <v>3.0</v>
      </c>
      <c r="E3034" s="5">
        <v>273.0</v>
      </c>
      <c r="F3034" s="5">
        <v>0.547</v>
      </c>
      <c r="G3034" s="5">
        <v>0.0827753584810768</v>
      </c>
      <c r="H3034" s="10">
        <f t="shared" si="1"/>
        <v>-0.8703872619</v>
      </c>
      <c r="I3034" s="10">
        <f t="shared" si="2"/>
        <v>1.08209893</v>
      </c>
      <c r="J3034" s="10"/>
      <c r="K3034" s="10"/>
      <c r="L3034" s="10"/>
      <c r="M3034" s="10"/>
      <c r="N3034" s="10"/>
      <c r="O3034" s="10"/>
    </row>
    <row r="3035" ht="15.75" customHeight="1">
      <c r="A3035" s="5" t="s">
        <v>9416</v>
      </c>
      <c r="B3035" s="5" t="s">
        <v>9417</v>
      </c>
      <c r="C3035" s="5" t="s">
        <v>9418</v>
      </c>
      <c r="D3035" s="5">
        <v>3.0</v>
      </c>
      <c r="E3035" s="5">
        <v>616.0</v>
      </c>
      <c r="F3035" s="5">
        <v>2.023</v>
      </c>
      <c r="G3035" s="5">
        <v>0.10737480460693</v>
      </c>
      <c r="H3035" s="10">
        <f t="shared" si="1"/>
        <v>1.01649632</v>
      </c>
      <c r="I3035" s="10">
        <f t="shared" si="2"/>
        <v>0.9690976135</v>
      </c>
      <c r="J3035" s="10"/>
      <c r="K3035" s="10"/>
      <c r="L3035" s="10"/>
      <c r="M3035" s="10"/>
      <c r="N3035" s="10"/>
      <c r="O3035" s="10"/>
    </row>
    <row r="3036" ht="15.75" customHeight="1">
      <c r="A3036" s="5" t="s">
        <v>10113</v>
      </c>
      <c r="B3036" s="5" t="s">
        <v>10114</v>
      </c>
      <c r="C3036" s="5" t="s">
        <v>10115</v>
      </c>
      <c r="D3036" s="5">
        <v>3.0</v>
      </c>
      <c r="E3036" s="5">
        <v>503.0</v>
      </c>
      <c r="F3036" s="5">
        <v>3.864</v>
      </c>
      <c r="G3036" s="5">
        <v>0.0335694593650908</v>
      </c>
      <c r="H3036" s="10">
        <f t="shared" si="1"/>
        <v>1.950095094</v>
      </c>
      <c r="I3036" s="10">
        <f t="shared" si="2"/>
        <v>1.474055653</v>
      </c>
      <c r="J3036" s="10"/>
      <c r="K3036" s="10"/>
      <c r="L3036" s="10"/>
      <c r="M3036" s="10"/>
      <c r="N3036" s="10"/>
      <c r="O3036" s="10"/>
    </row>
    <row r="3037" ht="15.75" customHeight="1">
      <c r="A3037" s="5" t="s">
        <v>10095</v>
      </c>
      <c r="B3037" s="5" t="s">
        <v>10096</v>
      </c>
      <c r="C3037" s="5" t="s">
        <v>10097</v>
      </c>
      <c r="D3037" s="5">
        <v>3.0</v>
      </c>
      <c r="E3037" s="5">
        <v>219.0</v>
      </c>
      <c r="F3037" s="5">
        <v>1.592</v>
      </c>
      <c r="G3037" s="5">
        <v>0.572034921554531</v>
      </c>
      <c r="H3037" s="10">
        <f t="shared" si="1"/>
        <v>0.6708403359</v>
      </c>
      <c r="I3037" s="10">
        <f t="shared" si="2"/>
        <v>0.2425774576</v>
      </c>
      <c r="J3037" s="10"/>
      <c r="K3037" s="10"/>
      <c r="L3037" s="10"/>
      <c r="M3037" s="10"/>
      <c r="N3037" s="10"/>
      <c r="O3037" s="10"/>
    </row>
    <row r="3038" ht="15.75" customHeight="1">
      <c r="A3038" s="5" t="s">
        <v>9067</v>
      </c>
      <c r="B3038" s="5" t="s">
        <v>9068</v>
      </c>
      <c r="C3038" s="5" t="s">
        <v>9069</v>
      </c>
      <c r="D3038" s="5">
        <v>3.0</v>
      </c>
      <c r="E3038" s="5">
        <v>808.0</v>
      </c>
      <c r="F3038" s="5">
        <v>1.946</v>
      </c>
      <c r="G3038" s="5">
        <v>0.0274552425279726</v>
      </c>
      <c r="H3038" s="10">
        <f t="shared" si="1"/>
        <v>0.9605117101</v>
      </c>
      <c r="I3038" s="10">
        <f t="shared" si="2"/>
        <v>1.561374716</v>
      </c>
      <c r="J3038" s="10"/>
      <c r="K3038" s="10"/>
      <c r="L3038" s="10"/>
      <c r="M3038" s="10"/>
      <c r="N3038" s="10"/>
      <c r="O3038" s="10"/>
    </row>
    <row r="3039" ht="15.75" customHeight="1">
      <c r="A3039" s="5" t="s">
        <v>8965</v>
      </c>
      <c r="B3039" s="5" t="s">
        <v>8966</v>
      </c>
      <c r="C3039" s="5" t="s">
        <v>8967</v>
      </c>
      <c r="D3039" s="5">
        <v>3.0</v>
      </c>
      <c r="E3039" s="5">
        <v>510.0</v>
      </c>
      <c r="F3039" s="5">
        <v>5.327</v>
      </c>
      <c r="G3039" s="5">
        <v>3.34089585528607E-5</v>
      </c>
      <c r="H3039" s="10">
        <f t="shared" si="1"/>
        <v>2.413323281</v>
      </c>
      <c r="I3039" s="10">
        <f t="shared" si="2"/>
        <v>4.476137062</v>
      </c>
      <c r="J3039" s="10"/>
      <c r="K3039" s="10"/>
      <c r="L3039" s="10"/>
      <c r="M3039" s="10"/>
      <c r="N3039" s="10"/>
      <c r="O3039" s="10"/>
    </row>
    <row r="3040" ht="15.75" customHeight="1">
      <c r="A3040" s="5" t="s">
        <v>10236</v>
      </c>
      <c r="B3040" s="5" t="s">
        <v>10237</v>
      </c>
      <c r="C3040" s="5" t="s">
        <v>10238</v>
      </c>
      <c r="D3040" s="5">
        <v>3.0</v>
      </c>
      <c r="E3040" s="5">
        <v>486.0</v>
      </c>
      <c r="F3040" s="5">
        <v>1.458</v>
      </c>
      <c r="G3040" s="5">
        <v>0.378122315054611</v>
      </c>
      <c r="H3040" s="10">
        <f t="shared" si="1"/>
        <v>0.5439907197</v>
      </c>
      <c r="I3040" s="10">
        <f t="shared" si="2"/>
        <v>0.4223676918</v>
      </c>
      <c r="J3040" s="10"/>
      <c r="K3040" s="10"/>
      <c r="L3040" s="10"/>
      <c r="M3040" s="10"/>
      <c r="N3040" s="10"/>
      <c r="O3040" s="10"/>
    </row>
    <row r="3041" ht="15.75" customHeight="1">
      <c r="A3041" s="5" t="s">
        <v>10128</v>
      </c>
      <c r="B3041" s="5" t="s">
        <v>10129</v>
      </c>
      <c r="C3041" s="5" t="s">
        <v>10130</v>
      </c>
      <c r="D3041" s="5">
        <v>3.0</v>
      </c>
      <c r="E3041" s="5">
        <v>401.0</v>
      </c>
      <c r="F3041" s="5">
        <v>1.096</v>
      </c>
      <c r="G3041" s="5">
        <v>0.996924196419708</v>
      </c>
      <c r="H3041" s="10">
        <f t="shared" si="1"/>
        <v>0.1322477983</v>
      </c>
      <c r="I3041" s="10">
        <f t="shared" si="2"/>
        <v>0.001337863081</v>
      </c>
      <c r="J3041" s="10"/>
      <c r="K3041" s="10"/>
      <c r="L3041" s="10"/>
      <c r="M3041" s="10"/>
      <c r="N3041" s="10"/>
      <c r="O3041" s="10"/>
    </row>
    <row r="3042" ht="15.75" customHeight="1">
      <c r="A3042" s="5" t="s">
        <v>9638</v>
      </c>
      <c r="B3042" s="5" t="s">
        <v>9639</v>
      </c>
      <c r="C3042" s="5" t="s">
        <v>9640</v>
      </c>
      <c r="D3042" s="5">
        <v>3.0</v>
      </c>
      <c r="E3042" s="5">
        <v>317.0</v>
      </c>
      <c r="F3042" s="5">
        <v>2.403</v>
      </c>
      <c r="G3042" s="5">
        <v>0.0270235177856819</v>
      </c>
      <c r="H3042" s="10">
        <f t="shared" si="1"/>
        <v>1.264836648</v>
      </c>
      <c r="I3042" s="10">
        <f t="shared" si="2"/>
        <v>1.568258117</v>
      </c>
      <c r="J3042" s="10"/>
      <c r="K3042" s="10"/>
      <c r="L3042" s="10"/>
      <c r="M3042" s="10"/>
      <c r="N3042" s="10"/>
      <c r="O3042" s="10"/>
    </row>
    <row r="3043" ht="15.75" customHeight="1">
      <c r="A3043" s="5" t="s">
        <v>9045</v>
      </c>
      <c r="B3043" s="5" t="s">
        <v>9046</v>
      </c>
      <c r="C3043" s="5" t="s">
        <v>9047</v>
      </c>
      <c r="D3043" s="5">
        <v>3.0</v>
      </c>
      <c r="E3043" s="5">
        <v>356.0</v>
      </c>
      <c r="F3043" s="5">
        <v>2.583</v>
      </c>
      <c r="G3043" s="5">
        <v>0.00192808744066986</v>
      </c>
      <c r="H3043" s="10">
        <f t="shared" si="1"/>
        <v>1.369047643</v>
      </c>
      <c r="I3043" s="10">
        <f t="shared" si="2"/>
        <v>2.714873274</v>
      </c>
      <c r="J3043" s="10"/>
      <c r="K3043" s="10"/>
      <c r="L3043" s="10"/>
      <c r="M3043" s="10"/>
      <c r="N3043" s="10"/>
      <c r="O3043" s="10"/>
    </row>
    <row r="3044" ht="15.75" customHeight="1">
      <c r="A3044" s="5" t="s">
        <v>9200</v>
      </c>
      <c r="B3044" s="5" t="s">
        <v>9201</v>
      </c>
      <c r="C3044" s="5" t="s">
        <v>9202</v>
      </c>
      <c r="D3044" s="5">
        <v>3.0</v>
      </c>
      <c r="E3044" s="5">
        <v>496.0</v>
      </c>
      <c r="F3044" s="5">
        <v>2.527</v>
      </c>
      <c r="G3044" s="5">
        <v>0.0132584408998464</v>
      </c>
      <c r="H3044" s="10">
        <f t="shared" si="1"/>
        <v>1.337425664</v>
      </c>
      <c r="I3044" s="10">
        <f t="shared" si="2"/>
        <v>1.877507543</v>
      </c>
      <c r="J3044" s="10"/>
      <c r="K3044" s="10"/>
      <c r="L3044" s="10"/>
      <c r="M3044" s="10"/>
      <c r="N3044" s="10"/>
      <c r="O3044" s="10"/>
    </row>
    <row r="3045" ht="15.75" customHeight="1">
      <c r="A3045" s="5" t="s">
        <v>9573</v>
      </c>
      <c r="B3045" s="5" t="s">
        <v>9574</v>
      </c>
      <c r="C3045" s="5" t="s">
        <v>9575</v>
      </c>
      <c r="D3045" s="5">
        <v>3.0</v>
      </c>
      <c r="E3045" s="5">
        <v>523.0</v>
      </c>
      <c r="F3045" s="5">
        <v>1.546</v>
      </c>
      <c r="G3045" s="5">
        <v>0.378772221698746</v>
      </c>
      <c r="H3045" s="10">
        <f t="shared" si="1"/>
        <v>0.6285403193</v>
      </c>
      <c r="I3045" s="10">
        <f t="shared" si="2"/>
        <v>0.4216218787</v>
      </c>
      <c r="J3045" s="10"/>
      <c r="K3045" s="10"/>
      <c r="L3045" s="10"/>
      <c r="M3045" s="10"/>
      <c r="N3045" s="10"/>
      <c r="O3045" s="10"/>
    </row>
    <row r="3046" ht="15.75" customHeight="1">
      <c r="A3046" s="5" t="s">
        <v>9114</v>
      </c>
      <c r="B3046" s="5" t="s">
        <v>9115</v>
      </c>
      <c r="C3046" s="5" t="s">
        <v>9116</v>
      </c>
      <c r="D3046" s="5">
        <v>3.0</v>
      </c>
      <c r="E3046" s="5">
        <v>684.0</v>
      </c>
      <c r="F3046" s="5">
        <v>4.526</v>
      </c>
      <c r="G3046" s="5">
        <v>0.00604020305497155</v>
      </c>
      <c r="H3046" s="10">
        <f t="shared" si="1"/>
        <v>2.178236585</v>
      </c>
      <c r="I3046" s="10">
        <f t="shared" si="2"/>
        <v>2.218948461</v>
      </c>
      <c r="J3046" s="10"/>
      <c r="K3046" s="10"/>
      <c r="L3046" s="10"/>
      <c r="M3046" s="10"/>
      <c r="N3046" s="10"/>
      <c r="O3046" s="10"/>
    </row>
    <row r="3047" ht="15.75" customHeight="1">
      <c r="A3047" s="5" t="s">
        <v>10580</v>
      </c>
      <c r="B3047" s="5" t="s">
        <v>10581</v>
      </c>
      <c r="C3047" s="5" t="s">
        <v>10582</v>
      </c>
      <c r="D3047" s="5">
        <v>3.0</v>
      </c>
      <c r="E3047" s="5">
        <v>304.0</v>
      </c>
      <c r="F3047" s="5">
        <v>1.209</v>
      </c>
      <c r="G3047" s="5">
        <v>0.897941806026193</v>
      </c>
      <c r="H3047" s="10">
        <f t="shared" si="1"/>
        <v>0.2738142446</v>
      </c>
      <c r="I3047" s="10">
        <f t="shared" si="2"/>
        <v>0.04675180826</v>
      </c>
      <c r="J3047" s="10"/>
      <c r="K3047" s="10"/>
      <c r="L3047" s="10"/>
      <c r="M3047" s="10"/>
      <c r="N3047" s="10"/>
      <c r="O3047" s="10"/>
    </row>
    <row r="3048" ht="15.75" customHeight="1">
      <c r="A3048" s="5" t="s">
        <v>9422</v>
      </c>
      <c r="B3048" s="5" t="s">
        <v>9423</v>
      </c>
      <c r="C3048" s="5" t="s">
        <v>9424</v>
      </c>
      <c r="D3048" s="5">
        <v>3.0</v>
      </c>
      <c r="E3048" s="5">
        <v>335.0</v>
      </c>
      <c r="F3048" s="5">
        <v>2.427</v>
      </c>
      <c r="G3048" s="5">
        <v>0.0287789739083272</v>
      </c>
      <c r="H3048" s="10">
        <f t="shared" si="1"/>
        <v>1.279174108</v>
      </c>
      <c r="I3048" s="10">
        <f t="shared" si="2"/>
        <v>1.540924695</v>
      </c>
      <c r="J3048" s="10"/>
      <c r="K3048" s="10"/>
      <c r="L3048" s="10"/>
      <c r="M3048" s="10"/>
      <c r="N3048" s="10"/>
      <c r="O3048" s="10"/>
    </row>
    <row r="3049" ht="15.75" customHeight="1">
      <c r="A3049" s="5" t="s">
        <v>9517</v>
      </c>
      <c r="B3049" s="7">
        <v>44075.0</v>
      </c>
      <c r="C3049" s="5" t="s">
        <v>9518</v>
      </c>
      <c r="D3049" s="5">
        <v>3.0</v>
      </c>
      <c r="E3049" s="5">
        <v>361.0</v>
      </c>
      <c r="F3049" s="5">
        <v>1.518</v>
      </c>
      <c r="G3049" s="5">
        <v>0.118637982283809</v>
      </c>
      <c r="H3049" s="10">
        <f t="shared" si="1"/>
        <v>0.6021717908</v>
      </c>
      <c r="I3049" s="10">
        <f t="shared" si="2"/>
        <v>0.9257762481</v>
      </c>
      <c r="J3049" s="10"/>
      <c r="K3049" s="10"/>
      <c r="L3049" s="10"/>
      <c r="M3049" s="10"/>
      <c r="N3049" s="10"/>
      <c r="O3049" s="10"/>
    </row>
    <row r="3050" ht="15.75" customHeight="1">
      <c r="A3050" s="5" t="s">
        <v>9135</v>
      </c>
      <c r="B3050" s="5" t="s">
        <v>9136</v>
      </c>
      <c r="C3050" s="5" t="s">
        <v>9137</v>
      </c>
      <c r="D3050" s="5">
        <v>3.0</v>
      </c>
      <c r="E3050" s="5">
        <v>702.0</v>
      </c>
      <c r="F3050" s="5">
        <v>3.819</v>
      </c>
      <c r="G3050" s="5">
        <v>0.00247291908309233</v>
      </c>
      <c r="H3050" s="10">
        <f t="shared" si="1"/>
        <v>1.93319492</v>
      </c>
      <c r="I3050" s="10">
        <f t="shared" si="2"/>
        <v>2.606790094</v>
      </c>
      <c r="J3050" s="10"/>
      <c r="K3050" s="10"/>
      <c r="L3050" s="10"/>
      <c r="M3050" s="10"/>
      <c r="N3050" s="10"/>
      <c r="O3050" s="10"/>
    </row>
    <row r="3051" ht="15.75" customHeight="1">
      <c r="A3051" s="5" t="s">
        <v>9570</v>
      </c>
      <c r="B3051" s="5" t="s">
        <v>9571</v>
      </c>
      <c r="C3051" s="5" t="s">
        <v>9572</v>
      </c>
      <c r="D3051" s="5">
        <v>3.0</v>
      </c>
      <c r="E3051" s="5">
        <v>1767.0</v>
      </c>
      <c r="F3051" s="5">
        <v>1.192</v>
      </c>
      <c r="G3051" s="5">
        <v>0.47086742009902</v>
      </c>
      <c r="H3051" s="10">
        <f t="shared" si="1"/>
        <v>0.2533842358</v>
      </c>
      <c r="I3051" s="10">
        <f t="shared" si="2"/>
        <v>0.3271013579</v>
      </c>
      <c r="J3051" s="10"/>
      <c r="K3051" s="10"/>
      <c r="L3051" s="10"/>
      <c r="M3051" s="10"/>
      <c r="N3051" s="10"/>
      <c r="O3051" s="10"/>
    </row>
    <row r="3052" ht="15.75" customHeight="1">
      <c r="A3052" s="5" t="s">
        <v>10344</v>
      </c>
      <c r="B3052" s="5" t="s">
        <v>10345</v>
      </c>
      <c r="C3052" s="5" t="s">
        <v>10346</v>
      </c>
      <c r="D3052" s="5">
        <v>3.0</v>
      </c>
      <c r="E3052" s="5">
        <v>231.0</v>
      </c>
      <c r="F3052" s="5">
        <v>1.175</v>
      </c>
      <c r="G3052" s="5">
        <v>0.989194404088877</v>
      </c>
      <c r="H3052" s="10">
        <f t="shared" si="1"/>
        <v>0.2326607568</v>
      </c>
      <c r="I3052" s="10">
        <f t="shared" si="2"/>
        <v>0.004718349125</v>
      </c>
      <c r="J3052" s="10"/>
      <c r="K3052" s="10"/>
      <c r="L3052" s="10"/>
      <c r="M3052" s="10"/>
      <c r="N3052" s="10"/>
      <c r="O3052" s="10"/>
    </row>
    <row r="3053" ht="15.75" customHeight="1">
      <c r="A3053" s="5" t="s">
        <v>10374</v>
      </c>
      <c r="B3053" s="5" t="s">
        <v>10375</v>
      </c>
      <c r="C3053" s="5" t="s">
        <v>10376</v>
      </c>
      <c r="D3053" s="5">
        <v>3.0</v>
      </c>
      <c r="E3053" s="5">
        <v>238.0</v>
      </c>
      <c r="F3053" s="5">
        <v>1.022</v>
      </c>
      <c r="G3053" s="5">
        <v>0.999603504493285</v>
      </c>
      <c r="H3053" s="10">
        <f t="shared" si="1"/>
        <v>0.03139519628</v>
      </c>
      <c r="I3053" s="10">
        <f t="shared" si="2"/>
        <v>0.0001722299571</v>
      </c>
      <c r="J3053" s="10"/>
      <c r="K3053" s="10"/>
      <c r="L3053" s="10"/>
      <c r="M3053" s="10"/>
      <c r="N3053" s="10"/>
      <c r="O3053" s="10"/>
    </row>
    <row r="3054" ht="15.75" customHeight="1">
      <c r="A3054" s="5" t="s">
        <v>10476</v>
      </c>
      <c r="B3054" s="5" t="s">
        <v>10477</v>
      </c>
      <c r="C3054" s="5" t="s">
        <v>10478</v>
      </c>
      <c r="D3054" s="5">
        <v>3.0</v>
      </c>
      <c r="E3054" s="5">
        <v>575.0</v>
      </c>
      <c r="F3054" s="5">
        <v>0.794</v>
      </c>
      <c r="G3054" s="5">
        <v>0.311819492694283</v>
      </c>
      <c r="H3054" s="10">
        <f t="shared" si="1"/>
        <v>-0.3327890875</v>
      </c>
      <c r="I3054" s="10">
        <f t="shared" si="2"/>
        <v>0.5060967394</v>
      </c>
      <c r="J3054" s="10"/>
      <c r="K3054" s="10"/>
      <c r="L3054" s="10"/>
      <c r="M3054" s="10"/>
      <c r="N3054" s="10"/>
      <c r="O3054" s="10"/>
    </row>
    <row r="3055" ht="15.75" customHeight="1">
      <c r="A3055" s="5" t="s">
        <v>10311</v>
      </c>
      <c r="B3055" s="5" t="s">
        <v>10312</v>
      </c>
      <c r="C3055" s="5" t="s">
        <v>10313</v>
      </c>
      <c r="D3055" s="5">
        <v>3.0</v>
      </c>
      <c r="E3055" s="5">
        <v>3131.0</v>
      </c>
      <c r="F3055" s="5">
        <v>2.47</v>
      </c>
      <c r="G3055" s="5">
        <v>0.468463434761447</v>
      </c>
      <c r="H3055" s="10">
        <f t="shared" si="1"/>
        <v>1.304511042</v>
      </c>
      <c r="I3055" s="10">
        <f t="shared" si="2"/>
        <v>0.3293243017</v>
      </c>
      <c r="J3055" s="10"/>
      <c r="K3055" s="10"/>
      <c r="L3055" s="10"/>
      <c r="M3055" s="10"/>
      <c r="N3055" s="10"/>
      <c r="O3055" s="10"/>
    </row>
    <row r="3056" ht="15.75" customHeight="1">
      <c r="A3056" s="5" t="s">
        <v>9395</v>
      </c>
      <c r="B3056" s="5" t="s">
        <v>9396</v>
      </c>
      <c r="C3056" s="5" t="s">
        <v>9397</v>
      </c>
      <c r="D3056" s="5">
        <v>3.0</v>
      </c>
      <c r="E3056" s="5">
        <v>719.0</v>
      </c>
      <c r="F3056" s="5">
        <v>16.876</v>
      </c>
      <c r="G3056" s="5">
        <v>0.0247641341980332</v>
      </c>
      <c r="H3056" s="10">
        <f t="shared" si="1"/>
        <v>4.076901088</v>
      </c>
      <c r="I3056" s="10">
        <f t="shared" si="2"/>
        <v>1.606176851</v>
      </c>
      <c r="J3056" s="10"/>
      <c r="K3056" s="10"/>
      <c r="L3056" s="10"/>
      <c r="M3056" s="10"/>
      <c r="N3056" s="10"/>
      <c r="O3056" s="10"/>
    </row>
    <row r="3057" ht="15.75" customHeight="1">
      <c r="A3057" s="5" t="s">
        <v>9084</v>
      </c>
      <c r="B3057" s="5" t="s">
        <v>9085</v>
      </c>
      <c r="C3057" s="5" t="s">
        <v>9086</v>
      </c>
      <c r="D3057" s="5">
        <v>3.0</v>
      </c>
      <c r="E3057" s="5">
        <v>574.0</v>
      </c>
      <c r="F3057" s="5">
        <v>2.851</v>
      </c>
      <c r="G3057" s="5">
        <v>0.00429674627842624</v>
      </c>
      <c r="H3057" s="10">
        <f t="shared" si="1"/>
        <v>1.511468039</v>
      </c>
      <c r="I3057" s="10">
        <f t="shared" si="2"/>
        <v>2.366860291</v>
      </c>
      <c r="J3057" s="10"/>
      <c r="K3057" s="10"/>
      <c r="L3057" s="10"/>
      <c r="M3057" s="10"/>
      <c r="N3057" s="10"/>
      <c r="O3057" s="10"/>
    </row>
    <row r="3058" ht="15.75" customHeight="1">
      <c r="A3058" s="5" t="s">
        <v>9123</v>
      </c>
      <c r="B3058" s="5" t="s">
        <v>9124</v>
      </c>
      <c r="C3058" s="5" t="s">
        <v>9125</v>
      </c>
      <c r="D3058" s="5">
        <v>3.0</v>
      </c>
      <c r="E3058" s="5">
        <v>342.0</v>
      </c>
      <c r="F3058" s="5">
        <v>17.523</v>
      </c>
      <c r="G3058" s="5">
        <v>0.00403881109685744</v>
      </c>
      <c r="H3058" s="10">
        <f t="shared" si="1"/>
        <v>4.131177886</v>
      </c>
      <c r="I3058" s="10">
        <f t="shared" si="2"/>
        <v>2.393746459</v>
      </c>
      <c r="J3058" s="10"/>
      <c r="K3058" s="10"/>
      <c r="L3058" s="10"/>
      <c r="M3058" s="10"/>
      <c r="N3058" s="10"/>
      <c r="O3058" s="10"/>
    </row>
    <row r="3059" ht="15.75" customHeight="1">
      <c r="A3059" s="5" t="s">
        <v>10287</v>
      </c>
      <c r="B3059" s="5" t="s">
        <v>10288</v>
      </c>
      <c r="C3059" s="5" t="s">
        <v>10289</v>
      </c>
      <c r="D3059" s="5">
        <v>3.0</v>
      </c>
      <c r="E3059" s="5">
        <v>151.0</v>
      </c>
      <c r="F3059" s="5">
        <v>0.741</v>
      </c>
      <c r="G3059" s="5">
        <v>0.552572815169075</v>
      </c>
      <c r="H3059" s="10">
        <f t="shared" si="1"/>
        <v>-0.4324545524</v>
      </c>
      <c r="I3059" s="10">
        <f t="shared" si="2"/>
        <v>0.2576104848</v>
      </c>
      <c r="J3059" s="10"/>
      <c r="K3059" s="10"/>
      <c r="L3059" s="10"/>
      <c r="M3059" s="10"/>
      <c r="N3059" s="10"/>
      <c r="O3059" s="10"/>
    </row>
    <row r="3060" ht="15.75" customHeight="1">
      <c r="A3060" s="5" t="s">
        <v>10221</v>
      </c>
      <c r="B3060" s="5" t="s">
        <v>10222</v>
      </c>
      <c r="C3060" s="5" t="s">
        <v>10223</v>
      </c>
      <c r="D3060" s="5">
        <v>3.0</v>
      </c>
      <c r="E3060" s="5">
        <v>1335.0</v>
      </c>
      <c r="F3060" s="5">
        <v>1.115</v>
      </c>
      <c r="G3060" s="5">
        <v>0.989478508296172</v>
      </c>
      <c r="H3060" s="10">
        <f t="shared" si="1"/>
        <v>0.1570437101</v>
      </c>
      <c r="I3060" s="10">
        <f t="shared" si="2"/>
        <v>0.004593634333</v>
      </c>
      <c r="J3060" s="10"/>
      <c r="K3060" s="10"/>
      <c r="L3060" s="10"/>
      <c r="M3060" s="10"/>
      <c r="N3060" s="10"/>
      <c r="O3060" s="10"/>
    </row>
    <row r="3061" ht="15.75" customHeight="1">
      <c r="A3061" s="5" t="s">
        <v>10044</v>
      </c>
      <c r="B3061" s="5" t="s">
        <v>10045</v>
      </c>
      <c r="C3061" s="5" t="s">
        <v>10046</v>
      </c>
      <c r="D3061" s="5">
        <v>3.0</v>
      </c>
      <c r="E3061" s="5">
        <v>70.0</v>
      </c>
      <c r="F3061" s="5">
        <v>1.594</v>
      </c>
      <c r="G3061" s="5">
        <v>0.70189115489788</v>
      </c>
      <c r="H3061" s="10">
        <f t="shared" si="1"/>
        <v>0.6726516293</v>
      </c>
      <c r="I3061" s="10">
        <f t="shared" si="2"/>
        <v>0.1537302305</v>
      </c>
      <c r="J3061" s="10"/>
      <c r="K3061" s="10"/>
      <c r="L3061" s="10"/>
      <c r="M3061" s="10"/>
      <c r="N3061" s="10"/>
      <c r="O3061" s="10"/>
    </row>
    <row r="3062" ht="15.75" customHeight="1">
      <c r="A3062" s="5" t="s">
        <v>9511</v>
      </c>
      <c r="B3062" s="5" t="s">
        <v>9512</v>
      </c>
      <c r="C3062" s="5" t="s">
        <v>9513</v>
      </c>
      <c r="D3062" s="5">
        <v>3.0</v>
      </c>
      <c r="E3062" s="5">
        <v>781.0</v>
      </c>
      <c r="F3062" s="5">
        <v>3.606</v>
      </c>
      <c r="G3062" s="5">
        <v>0.0847389639060879</v>
      </c>
      <c r="H3062" s="10">
        <f t="shared" si="1"/>
        <v>1.850399397</v>
      </c>
      <c r="I3062" s="10">
        <f t="shared" si="2"/>
        <v>1.07191685</v>
      </c>
      <c r="J3062" s="10"/>
      <c r="K3062" s="10"/>
      <c r="L3062" s="10"/>
      <c r="M3062" s="10"/>
      <c r="N3062" s="10"/>
      <c r="O3062" s="10"/>
    </row>
    <row r="3063" ht="15.75" customHeight="1">
      <c r="A3063" s="5" t="s">
        <v>9966</v>
      </c>
      <c r="B3063" s="5" t="s">
        <v>9967</v>
      </c>
      <c r="C3063" s="5" t="s">
        <v>9968</v>
      </c>
      <c r="D3063" s="5">
        <v>3.0</v>
      </c>
      <c r="E3063" s="5">
        <v>427.0</v>
      </c>
      <c r="F3063" s="5">
        <v>0.908</v>
      </c>
      <c r="G3063" s="5">
        <v>0.747786964927735</v>
      </c>
      <c r="H3063" s="10">
        <f t="shared" si="1"/>
        <v>-0.1392357974</v>
      </c>
      <c r="I3063" s="10">
        <f t="shared" si="2"/>
        <v>0.1262221095</v>
      </c>
      <c r="J3063" s="10"/>
      <c r="K3063" s="10"/>
      <c r="L3063" s="10"/>
      <c r="M3063" s="10"/>
      <c r="N3063" s="10"/>
      <c r="O3063" s="10"/>
    </row>
    <row r="3064" ht="15.75" customHeight="1">
      <c r="A3064" s="5" t="s">
        <v>9129</v>
      </c>
      <c r="B3064" s="5" t="s">
        <v>9130</v>
      </c>
      <c r="C3064" s="5" t="s">
        <v>9131</v>
      </c>
      <c r="D3064" s="5">
        <v>3.0</v>
      </c>
      <c r="E3064" s="5">
        <v>558.0</v>
      </c>
      <c r="F3064" s="5">
        <v>1.349</v>
      </c>
      <c r="G3064" s="5">
        <v>0.0216985848688509</v>
      </c>
      <c r="H3064" s="10">
        <f t="shared" si="1"/>
        <v>0.4318903483</v>
      </c>
      <c r="I3064" s="10">
        <f t="shared" si="2"/>
        <v>1.663568589</v>
      </c>
      <c r="J3064" s="10"/>
      <c r="K3064" s="10"/>
      <c r="L3064" s="10"/>
      <c r="M3064" s="10"/>
      <c r="N3064" s="10"/>
      <c r="O3064" s="10"/>
    </row>
    <row r="3065" ht="15.75" customHeight="1">
      <c r="A3065" s="5" t="s">
        <v>9671</v>
      </c>
      <c r="B3065" s="5" t="s">
        <v>9672</v>
      </c>
      <c r="C3065" s="5" t="s">
        <v>9673</v>
      </c>
      <c r="D3065" s="5">
        <v>3.0</v>
      </c>
      <c r="E3065" s="5">
        <v>404.0</v>
      </c>
      <c r="F3065" s="5">
        <v>1.551</v>
      </c>
      <c r="G3065" s="5">
        <v>0.108600460289919</v>
      </c>
      <c r="H3065" s="10">
        <f t="shared" si="1"/>
        <v>0.6331986864</v>
      </c>
      <c r="I3065" s="10">
        <f t="shared" si="2"/>
        <v>0.964168334</v>
      </c>
      <c r="J3065" s="10"/>
      <c r="K3065" s="10"/>
      <c r="L3065" s="10"/>
      <c r="M3065" s="10"/>
      <c r="N3065" s="10"/>
      <c r="O3065" s="10"/>
    </row>
    <row r="3066" ht="15.75" customHeight="1">
      <c r="A3066" s="5" t="s">
        <v>9635</v>
      </c>
      <c r="B3066" s="5" t="s">
        <v>9636</v>
      </c>
      <c r="C3066" s="5" t="s">
        <v>9637</v>
      </c>
      <c r="D3066" s="5">
        <v>3.0</v>
      </c>
      <c r="E3066" s="5">
        <v>858.0</v>
      </c>
      <c r="F3066" s="5">
        <v>1.065</v>
      </c>
      <c r="G3066" s="5">
        <v>0.99754632425389</v>
      </c>
      <c r="H3066" s="10">
        <f t="shared" si="1"/>
        <v>0.09085343045</v>
      </c>
      <c r="I3066" s="10">
        <f t="shared" si="2"/>
        <v>0.00106692732</v>
      </c>
      <c r="J3066" s="10"/>
      <c r="K3066" s="10"/>
      <c r="L3066" s="10"/>
      <c r="M3066" s="10"/>
      <c r="N3066" s="10"/>
      <c r="O3066" s="10"/>
    </row>
    <row r="3067" ht="15.75" customHeight="1">
      <c r="A3067" s="5" t="s">
        <v>9531</v>
      </c>
      <c r="B3067" s="5" t="s">
        <v>9532</v>
      </c>
      <c r="C3067" s="5" t="s">
        <v>9533</v>
      </c>
      <c r="D3067" s="5">
        <v>3.0</v>
      </c>
      <c r="E3067" s="5">
        <v>1331.0</v>
      </c>
      <c r="F3067" s="5">
        <v>4.065</v>
      </c>
      <c r="G3067" s="5">
        <v>0.0693991051186571</v>
      </c>
      <c r="H3067" s="10">
        <f t="shared" si="1"/>
        <v>2.023255352</v>
      </c>
      <c r="I3067" s="10">
        <f t="shared" si="2"/>
        <v>1.15864613</v>
      </c>
      <c r="J3067" s="10"/>
      <c r="K3067" s="10"/>
      <c r="L3067" s="10"/>
      <c r="M3067" s="10"/>
      <c r="N3067" s="10"/>
      <c r="O3067" s="10"/>
    </row>
    <row r="3068" ht="15.75" customHeight="1">
      <c r="A3068" s="5" t="s">
        <v>9386</v>
      </c>
      <c r="B3068" s="5" t="s">
        <v>9387</v>
      </c>
      <c r="C3068" s="5" t="s">
        <v>9388</v>
      </c>
      <c r="D3068" s="5">
        <v>3.0</v>
      </c>
      <c r="E3068" s="5">
        <v>581.0</v>
      </c>
      <c r="F3068" s="5">
        <v>0.528</v>
      </c>
      <c r="G3068" s="5">
        <v>0.0302360320581956</v>
      </c>
      <c r="H3068" s="10">
        <f t="shared" si="1"/>
        <v>-0.9213901653</v>
      </c>
      <c r="I3068" s="10">
        <f t="shared" si="2"/>
        <v>1.519475203</v>
      </c>
      <c r="J3068" s="10"/>
      <c r="K3068" s="10"/>
      <c r="L3068" s="10"/>
      <c r="M3068" s="10"/>
      <c r="N3068" s="10"/>
      <c r="O3068" s="10"/>
    </row>
    <row r="3069" ht="15.75" customHeight="1">
      <c r="A3069" s="5" t="s">
        <v>10032</v>
      </c>
      <c r="B3069" s="5" t="s">
        <v>10033</v>
      </c>
      <c r="C3069" s="5" t="s">
        <v>10034</v>
      </c>
      <c r="D3069" s="5">
        <v>3.0</v>
      </c>
      <c r="E3069" s="5">
        <v>429.0</v>
      </c>
      <c r="F3069" s="5">
        <v>1.416</v>
      </c>
      <c r="G3069" s="5">
        <v>0.696368877189047</v>
      </c>
      <c r="H3069" s="10">
        <f t="shared" si="1"/>
        <v>0.5018212654</v>
      </c>
      <c r="I3069" s="10">
        <f t="shared" si="2"/>
        <v>0.157160647</v>
      </c>
      <c r="J3069" s="10"/>
      <c r="K3069" s="10"/>
      <c r="L3069" s="10"/>
      <c r="M3069" s="10"/>
      <c r="N3069" s="10"/>
      <c r="O3069" s="10"/>
    </row>
    <row r="3070" ht="15.75" customHeight="1">
      <c r="A3070" s="5" t="s">
        <v>10215</v>
      </c>
      <c r="B3070" s="5" t="s">
        <v>10216</v>
      </c>
      <c r="C3070" s="5" t="s">
        <v>10217</v>
      </c>
      <c r="D3070" s="5">
        <v>3.0</v>
      </c>
      <c r="E3070" s="5">
        <v>239.0</v>
      </c>
      <c r="F3070" s="5">
        <v>0.912</v>
      </c>
      <c r="G3070" s="5">
        <v>0.996982556813848</v>
      </c>
      <c r="H3070" s="10">
        <f t="shared" si="1"/>
        <v>-0.1328942705</v>
      </c>
      <c r="I3070" s="10">
        <f t="shared" si="2"/>
        <v>0.001312440029</v>
      </c>
      <c r="J3070" s="10"/>
      <c r="K3070" s="10"/>
      <c r="L3070" s="10"/>
      <c r="M3070" s="10"/>
      <c r="N3070" s="10"/>
      <c r="O3070" s="10"/>
    </row>
    <row r="3071" ht="15.75" customHeight="1">
      <c r="A3071" s="5" t="s">
        <v>10143</v>
      </c>
      <c r="B3071" s="5" t="s">
        <v>10144</v>
      </c>
      <c r="C3071" s="5" t="s">
        <v>10145</v>
      </c>
      <c r="D3071" s="5">
        <v>3.0</v>
      </c>
      <c r="E3071" s="5">
        <v>703.0</v>
      </c>
      <c r="F3071" s="5">
        <v>0.826</v>
      </c>
      <c r="G3071" s="5">
        <v>0.315010823544872</v>
      </c>
      <c r="H3071" s="10">
        <f t="shared" si="1"/>
        <v>-0.2757863132</v>
      </c>
      <c r="I3071" s="10">
        <f t="shared" si="2"/>
        <v>0.5016745239</v>
      </c>
      <c r="J3071" s="10"/>
      <c r="K3071" s="10"/>
      <c r="L3071" s="10"/>
      <c r="M3071" s="10"/>
      <c r="N3071" s="10"/>
      <c r="O3071" s="10"/>
    </row>
    <row r="3072" ht="15.75" customHeight="1">
      <c r="A3072" s="5" t="s">
        <v>9877</v>
      </c>
      <c r="B3072" s="5" t="s">
        <v>9878</v>
      </c>
      <c r="C3072" s="5" t="s">
        <v>9879</v>
      </c>
      <c r="D3072" s="5">
        <v>3.0</v>
      </c>
      <c r="E3072" s="5">
        <v>1486.0</v>
      </c>
      <c r="F3072" s="5">
        <v>1.115</v>
      </c>
      <c r="G3072" s="5">
        <v>0.891238062162449</v>
      </c>
      <c r="H3072" s="10">
        <f t="shared" si="1"/>
        <v>0.1570437101</v>
      </c>
      <c r="I3072" s="10">
        <f t="shared" si="2"/>
        <v>0.05000627433</v>
      </c>
      <c r="J3072" s="10"/>
      <c r="K3072" s="10"/>
      <c r="L3072" s="10"/>
      <c r="M3072" s="10"/>
      <c r="N3072" s="10"/>
      <c r="O3072" s="10"/>
    </row>
    <row r="3073" ht="15.75" customHeight="1">
      <c r="A3073" s="5" t="s">
        <v>9256</v>
      </c>
      <c r="B3073" s="5" t="s">
        <v>9257</v>
      </c>
      <c r="C3073" s="5" t="s">
        <v>9258</v>
      </c>
      <c r="D3073" s="5">
        <v>3.0</v>
      </c>
      <c r="E3073" s="5">
        <v>344.0</v>
      </c>
      <c r="F3073" s="5">
        <v>0.298</v>
      </c>
      <c r="G3073" s="5">
        <v>0.0723901740308551</v>
      </c>
      <c r="H3073" s="10">
        <f t="shared" si="1"/>
        <v>-1.746615764</v>
      </c>
      <c r="I3073" s="10">
        <f t="shared" si="2"/>
        <v>1.140320379</v>
      </c>
      <c r="J3073" s="10"/>
      <c r="K3073" s="10"/>
      <c r="L3073" s="10"/>
      <c r="M3073" s="10"/>
      <c r="N3073" s="10"/>
      <c r="O3073" s="10"/>
    </row>
    <row r="3074" ht="15.75" customHeight="1">
      <c r="A3074" s="5" t="s">
        <v>9108</v>
      </c>
      <c r="B3074" s="5" t="s">
        <v>9109</v>
      </c>
      <c r="C3074" s="5" t="s">
        <v>9110</v>
      </c>
      <c r="D3074" s="5">
        <v>3.0</v>
      </c>
      <c r="E3074" s="5">
        <v>818.0</v>
      </c>
      <c r="F3074" s="5">
        <v>1.484</v>
      </c>
      <c r="G3074" s="5">
        <v>0.00448212850616558</v>
      </c>
      <c r="H3074" s="10">
        <f t="shared" si="1"/>
        <v>0.569491092</v>
      </c>
      <c r="I3074" s="10">
        <f t="shared" si="2"/>
        <v>2.348515696</v>
      </c>
      <c r="J3074" s="10"/>
      <c r="K3074" s="10"/>
      <c r="L3074" s="10"/>
      <c r="M3074" s="10"/>
      <c r="N3074" s="10"/>
      <c r="O3074" s="10"/>
    </row>
    <row r="3075" ht="15.75" customHeight="1">
      <c r="A3075" s="5" t="s">
        <v>10473</v>
      </c>
      <c r="B3075" s="5" t="s">
        <v>10474</v>
      </c>
      <c r="C3075" s="5" t="s">
        <v>10475</v>
      </c>
      <c r="D3075" s="5">
        <v>3.0</v>
      </c>
      <c r="E3075" s="5">
        <v>515.0</v>
      </c>
      <c r="F3075" s="5">
        <v>0.573</v>
      </c>
      <c r="G3075" s="5">
        <v>0.46155785335331</v>
      </c>
      <c r="H3075" s="10">
        <f t="shared" si="1"/>
        <v>-0.8033929559</v>
      </c>
      <c r="I3075" s="10">
        <f t="shared" si="2"/>
        <v>0.3357738552</v>
      </c>
      <c r="J3075" s="10"/>
      <c r="K3075" s="10"/>
      <c r="L3075" s="10"/>
      <c r="M3075" s="10"/>
      <c r="N3075" s="10"/>
      <c r="O3075" s="10"/>
    </row>
    <row r="3076" ht="15.75" customHeight="1">
      <c r="A3076" s="5" t="s">
        <v>10449</v>
      </c>
      <c r="B3076" s="5" t="s">
        <v>10450</v>
      </c>
      <c r="C3076" s="5" t="s">
        <v>10451</v>
      </c>
      <c r="D3076" s="5">
        <v>3.0</v>
      </c>
      <c r="E3076" s="5">
        <v>333.0</v>
      </c>
      <c r="F3076" s="5">
        <v>0.998</v>
      </c>
      <c r="G3076" s="5">
        <v>0.99999999406218</v>
      </c>
      <c r="H3076" s="10">
        <f t="shared" si="1"/>
        <v>-0.002888279325</v>
      </c>
      <c r="I3076" s="10">
        <f t="shared" si="2"/>
        <v>0.000000002578762474</v>
      </c>
      <c r="J3076" s="10"/>
      <c r="K3076" s="10"/>
      <c r="L3076" s="10"/>
      <c r="M3076" s="10"/>
      <c r="N3076" s="10"/>
      <c r="O3076" s="10"/>
    </row>
    <row r="3077" ht="15.75" customHeight="1">
      <c r="A3077" s="5" t="s">
        <v>9940</v>
      </c>
      <c r="B3077" s="5" t="s">
        <v>9941</v>
      </c>
      <c r="C3077" s="5" t="s">
        <v>9942</v>
      </c>
      <c r="D3077" s="5">
        <v>3.0</v>
      </c>
      <c r="E3077" s="5">
        <v>970.0</v>
      </c>
      <c r="F3077" s="5">
        <v>2.285</v>
      </c>
      <c r="G3077" s="5">
        <v>0.154679983858708</v>
      </c>
      <c r="H3077" s="10">
        <f t="shared" si="1"/>
        <v>1.192194165</v>
      </c>
      <c r="I3077" s="10">
        <f t="shared" si="2"/>
        <v>0.8105658819</v>
      </c>
      <c r="J3077" s="10"/>
      <c r="K3077" s="10"/>
      <c r="L3077" s="10"/>
      <c r="M3077" s="10"/>
      <c r="N3077" s="10"/>
      <c r="O3077" s="10"/>
    </row>
    <row r="3078" ht="15.75" customHeight="1">
      <c r="A3078" s="5" t="s">
        <v>10227</v>
      </c>
      <c r="B3078" s="5" t="s">
        <v>10228</v>
      </c>
      <c r="C3078" s="5" t="s">
        <v>10229</v>
      </c>
      <c r="D3078" s="5">
        <v>3.0</v>
      </c>
      <c r="E3078" s="5">
        <v>102.0</v>
      </c>
      <c r="F3078" s="5">
        <v>0.756</v>
      </c>
      <c r="G3078" s="5">
        <v>0.680426374359019</v>
      </c>
      <c r="H3078" s="10">
        <f t="shared" si="1"/>
        <v>-0.4035418604</v>
      </c>
      <c r="I3078" s="10">
        <f t="shared" si="2"/>
        <v>0.1672188608</v>
      </c>
      <c r="J3078" s="10"/>
      <c r="K3078" s="10"/>
      <c r="L3078" s="10"/>
      <c r="M3078" s="10"/>
      <c r="N3078" s="10"/>
      <c r="O3078" s="10"/>
    </row>
    <row r="3079" ht="15.75" customHeight="1">
      <c r="A3079" s="5" t="s">
        <v>9215</v>
      </c>
      <c r="B3079" s="5" t="s">
        <v>9216</v>
      </c>
      <c r="C3079" s="5" t="s">
        <v>9217</v>
      </c>
      <c r="D3079" s="5">
        <v>3.0</v>
      </c>
      <c r="E3079" s="5">
        <v>343.0</v>
      </c>
      <c r="F3079" s="5">
        <v>2.32</v>
      </c>
      <c r="G3079" s="5">
        <v>0.0489055110668329</v>
      </c>
      <c r="H3079" s="10">
        <f t="shared" si="1"/>
        <v>1.214124805</v>
      </c>
      <c r="I3079" s="10">
        <f t="shared" si="2"/>
        <v>1.310642198</v>
      </c>
      <c r="J3079" s="10"/>
      <c r="K3079" s="10"/>
      <c r="L3079" s="10"/>
      <c r="M3079" s="10"/>
      <c r="N3079" s="10"/>
      <c r="O3079" s="10"/>
    </row>
    <row r="3080" ht="15.75" customHeight="1">
      <c r="A3080" s="5" t="s">
        <v>10377</v>
      </c>
      <c r="B3080" s="5" t="s">
        <v>10378</v>
      </c>
      <c r="C3080" s="5" t="s">
        <v>10379</v>
      </c>
      <c r="D3080" s="5">
        <v>3.0</v>
      </c>
      <c r="E3080" s="5">
        <v>261.0</v>
      </c>
      <c r="F3080" s="5">
        <v>0.935</v>
      </c>
      <c r="G3080" s="5">
        <v>0.991738112818113</v>
      </c>
      <c r="H3080" s="10">
        <f t="shared" si="1"/>
        <v>-0.09696172989</v>
      </c>
      <c r="I3080" s="10">
        <f t="shared" si="2"/>
        <v>0.003602996368</v>
      </c>
      <c r="J3080" s="10"/>
      <c r="K3080" s="10"/>
      <c r="L3080" s="10"/>
      <c r="M3080" s="10"/>
      <c r="N3080" s="10"/>
      <c r="O3080" s="10"/>
    </row>
    <row r="3081" ht="15.75" customHeight="1">
      <c r="A3081" s="5" t="s">
        <v>9297</v>
      </c>
      <c r="B3081" s="5" t="s">
        <v>9298</v>
      </c>
      <c r="C3081" s="5" t="s">
        <v>9299</v>
      </c>
      <c r="D3081" s="5">
        <v>3.0</v>
      </c>
      <c r="E3081" s="5">
        <v>406.0</v>
      </c>
      <c r="F3081" s="5">
        <v>2.572</v>
      </c>
      <c r="G3081" s="5">
        <v>0.0867177864648372</v>
      </c>
      <c r="H3081" s="10">
        <f t="shared" si="1"/>
        <v>1.362890643</v>
      </c>
      <c r="I3081" s="10">
        <f t="shared" si="2"/>
        <v>1.061891816</v>
      </c>
      <c r="J3081" s="10"/>
      <c r="K3081" s="10"/>
      <c r="L3081" s="10"/>
      <c r="M3081" s="10"/>
      <c r="N3081" s="10"/>
      <c r="O3081" s="10"/>
    </row>
    <row r="3082" ht="15.75" customHeight="1">
      <c r="A3082" s="5" t="s">
        <v>9229</v>
      </c>
      <c r="B3082" s="5" t="s">
        <v>9230</v>
      </c>
      <c r="C3082" s="5" t="s">
        <v>9231</v>
      </c>
      <c r="D3082" s="5">
        <v>3.0</v>
      </c>
      <c r="E3082" s="5">
        <v>773.0</v>
      </c>
      <c r="F3082" s="5">
        <v>2.366</v>
      </c>
      <c r="G3082" s="5">
        <v>0.0261514949254777</v>
      </c>
      <c r="H3082" s="10">
        <f t="shared" si="1"/>
        <v>1.242450074</v>
      </c>
      <c r="I3082" s="10">
        <f t="shared" si="2"/>
        <v>1.58250348</v>
      </c>
      <c r="J3082" s="10"/>
      <c r="K3082" s="10"/>
      <c r="L3082" s="10"/>
      <c r="M3082" s="10"/>
      <c r="N3082" s="10"/>
      <c r="O3082" s="10"/>
    </row>
    <row r="3083" ht="15.75" customHeight="1">
      <c r="A3083" s="5" t="s">
        <v>9425</v>
      </c>
      <c r="B3083" s="5" t="s">
        <v>9426</v>
      </c>
      <c r="C3083" s="5" t="s">
        <v>9427</v>
      </c>
      <c r="D3083" s="5">
        <v>3.0</v>
      </c>
      <c r="E3083" s="5">
        <v>427.0</v>
      </c>
      <c r="F3083" s="5">
        <v>0.562</v>
      </c>
      <c r="G3083" s="5">
        <v>0.0407771671772201</v>
      </c>
      <c r="H3083" s="10">
        <f t="shared" si="1"/>
        <v>-0.8313579644</v>
      </c>
      <c r="I3083" s="10">
        <f t="shared" si="2"/>
        <v>1.389582948</v>
      </c>
      <c r="J3083" s="10"/>
      <c r="K3083" s="10"/>
      <c r="L3083" s="10"/>
      <c r="M3083" s="10"/>
      <c r="N3083" s="10"/>
      <c r="O3083" s="10"/>
    </row>
    <row r="3084" ht="15.75" customHeight="1">
      <c r="A3084" s="5" t="s">
        <v>10533</v>
      </c>
      <c r="B3084" s="5" t="s">
        <v>10534</v>
      </c>
      <c r="C3084" s="5" t="s">
        <v>10535</v>
      </c>
      <c r="D3084" s="5">
        <v>3.0</v>
      </c>
      <c r="E3084" s="5">
        <v>181.0</v>
      </c>
      <c r="F3084" s="5">
        <v>1.234</v>
      </c>
      <c r="G3084" s="5">
        <v>0.9544000221083</v>
      </c>
      <c r="H3084" s="10">
        <f t="shared" si="1"/>
        <v>0.3033423945</v>
      </c>
      <c r="I3084" s="10">
        <f t="shared" si="2"/>
        <v>0.02026955928</v>
      </c>
      <c r="J3084" s="10"/>
      <c r="K3084" s="10"/>
      <c r="L3084" s="10"/>
      <c r="M3084" s="10"/>
      <c r="N3084" s="10"/>
      <c r="O3084" s="10"/>
    </row>
    <row r="3085" ht="15.75" customHeight="1">
      <c r="A3085" s="5" t="s">
        <v>9913</v>
      </c>
      <c r="B3085" s="5" t="s">
        <v>9914</v>
      </c>
      <c r="C3085" s="5" t="s">
        <v>9915</v>
      </c>
      <c r="D3085" s="5">
        <v>3.0</v>
      </c>
      <c r="E3085" s="5">
        <v>495.0</v>
      </c>
      <c r="F3085" s="5">
        <v>0.66</v>
      </c>
      <c r="G3085" s="5">
        <v>0.0336980976684156</v>
      </c>
      <c r="H3085" s="10">
        <f t="shared" si="1"/>
        <v>-0.5994620704</v>
      </c>
      <c r="I3085" s="10">
        <f t="shared" si="2"/>
        <v>1.472394615</v>
      </c>
      <c r="J3085" s="10"/>
      <c r="K3085" s="10"/>
      <c r="L3085" s="10"/>
      <c r="M3085" s="10"/>
      <c r="N3085" s="10"/>
      <c r="O3085" s="10"/>
    </row>
    <row r="3086" ht="15.75" customHeight="1">
      <c r="A3086" s="5" t="s">
        <v>10389</v>
      </c>
      <c r="B3086" s="5" t="s">
        <v>10390</v>
      </c>
      <c r="C3086" s="5" t="s">
        <v>10391</v>
      </c>
      <c r="D3086" s="5">
        <v>3.0</v>
      </c>
      <c r="E3086" s="5">
        <v>400.0</v>
      </c>
      <c r="F3086" s="5">
        <v>1.233</v>
      </c>
      <c r="G3086" s="5">
        <v>0.346508470713487</v>
      </c>
      <c r="H3086" s="10">
        <f t="shared" si="1"/>
        <v>0.3021727997</v>
      </c>
      <c r="I3086" s="10">
        <f t="shared" si="2"/>
        <v>0.4602861442</v>
      </c>
      <c r="J3086" s="10"/>
      <c r="K3086" s="10"/>
      <c r="L3086" s="10"/>
      <c r="M3086" s="10"/>
      <c r="N3086" s="10"/>
      <c r="O3086" s="10"/>
    </row>
    <row r="3087" ht="15.75" customHeight="1">
      <c r="A3087" s="5" t="s">
        <v>10050</v>
      </c>
      <c r="B3087" s="5" t="s">
        <v>10051</v>
      </c>
      <c r="C3087" s="5" t="s">
        <v>10052</v>
      </c>
      <c r="D3087" s="5">
        <v>3.0</v>
      </c>
      <c r="E3087" s="5">
        <v>867.0</v>
      </c>
      <c r="F3087" s="5">
        <v>1.766</v>
      </c>
      <c r="G3087" s="5">
        <v>0.485261007121328</v>
      </c>
      <c r="H3087" s="10">
        <f t="shared" si="1"/>
        <v>0.820485343</v>
      </c>
      <c r="I3087" s="10">
        <f t="shared" si="2"/>
        <v>0.3140246048</v>
      </c>
      <c r="J3087" s="10"/>
      <c r="K3087" s="10"/>
      <c r="L3087" s="10"/>
      <c r="M3087" s="10"/>
      <c r="N3087" s="10"/>
      <c r="O3087" s="10"/>
    </row>
    <row r="3088" ht="15.75" customHeight="1">
      <c r="A3088" s="5" t="s">
        <v>9247</v>
      </c>
      <c r="B3088" s="5" t="s">
        <v>9248</v>
      </c>
      <c r="C3088" s="5" t="s">
        <v>9249</v>
      </c>
      <c r="D3088" s="5">
        <v>3.0</v>
      </c>
      <c r="E3088" s="5">
        <v>1483.0</v>
      </c>
      <c r="F3088" s="5">
        <v>2.55</v>
      </c>
      <c r="G3088" s="5">
        <v>0.0137916611033227</v>
      </c>
      <c r="H3088" s="10">
        <f t="shared" si="1"/>
        <v>1.350497247</v>
      </c>
      <c r="I3088" s="10">
        <f t="shared" si="2"/>
        <v>1.860383423</v>
      </c>
      <c r="J3088" s="10"/>
      <c r="K3088" s="10"/>
      <c r="L3088" s="10"/>
      <c r="M3088" s="10"/>
      <c r="N3088" s="10"/>
      <c r="O3088" s="10"/>
    </row>
    <row r="3089" ht="15.75" customHeight="1">
      <c r="A3089" s="5" t="s">
        <v>9470</v>
      </c>
      <c r="B3089" s="5" t="s">
        <v>9471</v>
      </c>
      <c r="C3089" s="5" t="s">
        <v>9472</v>
      </c>
      <c r="D3089" s="5">
        <v>3.0</v>
      </c>
      <c r="E3089" s="5">
        <v>535.0</v>
      </c>
      <c r="F3089" s="5">
        <v>1.475</v>
      </c>
      <c r="G3089" s="5">
        <v>0.0354813820294122</v>
      </c>
      <c r="H3089" s="10">
        <f t="shared" si="1"/>
        <v>0.5607149545</v>
      </c>
      <c r="I3089" s="10">
        <f t="shared" si="2"/>
        <v>1.449999472</v>
      </c>
      <c r="J3089" s="10"/>
      <c r="K3089" s="10"/>
      <c r="L3089" s="10"/>
      <c r="M3089" s="10"/>
      <c r="N3089" s="10"/>
      <c r="O3089" s="10"/>
    </row>
    <row r="3090" ht="15.75" customHeight="1">
      <c r="A3090" s="5" t="s">
        <v>9990</v>
      </c>
      <c r="B3090" s="5" t="s">
        <v>9991</v>
      </c>
      <c r="C3090" s="5" t="s">
        <v>9992</v>
      </c>
      <c r="D3090" s="5">
        <v>3.0</v>
      </c>
      <c r="E3090" s="5">
        <v>330.0</v>
      </c>
      <c r="F3090" s="5">
        <v>0.925</v>
      </c>
      <c r="G3090" s="5">
        <v>0.952865768674189</v>
      </c>
      <c r="H3090" s="10">
        <f t="shared" si="1"/>
        <v>-0.1124747293</v>
      </c>
      <c r="I3090" s="10">
        <f t="shared" si="2"/>
        <v>0.02096827463</v>
      </c>
      <c r="J3090" s="10"/>
      <c r="K3090" s="10"/>
      <c r="L3090" s="10"/>
      <c r="M3090" s="10"/>
      <c r="N3090" s="10"/>
      <c r="O3090" s="10"/>
    </row>
    <row r="3091" ht="15.75" customHeight="1">
      <c r="A3091" s="5" t="s">
        <v>9682</v>
      </c>
      <c r="B3091" s="5" t="s">
        <v>9683</v>
      </c>
      <c r="C3091" s="5" t="s">
        <v>9684</v>
      </c>
      <c r="D3091" s="5">
        <v>3.0</v>
      </c>
      <c r="E3091" s="5">
        <v>1320.0</v>
      </c>
      <c r="F3091" s="5">
        <v>1.338</v>
      </c>
      <c r="G3091" s="5">
        <v>0.480743095528586</v>
      </c>
      <c r="H3091" s="10">
        <f t="shared" si="1"/>
        <v>0.420078116</v>
      </c>
      <c r="I3091" s="10">
        <f t="shared" si="2"/>
        <v>0.3180869444</v>
      </c>
      <c r="J3091" s="10"/>
      <c r="K3091" s="10"/>
      <c r="L3091" s="10"/>
      <c r="M3091" s="10"/>
      <c r="N3091" s="10"/>
      <c r="O3091" s="10"/>
    </row>
    <row r="3092" ht="15.75" customHeight="1">
      <c r="A3092" s="5" t="s">
        <v>10272</v>
      </c>
      <c r="B3092" s="5" t="s">
        <v>10273</v>
      </c>
      <c r="C3092" s="5" t="s">
        <v>10274</v>
      </c>
      <c r="D3092" s="5">
        <v>3.0</v>
      </c>
      <c r="E3092" s="5">
        <v>2802.0</v>
      </c>
      <c r="F3092" s="5">
        <v>1.968</v>
      </c>
      <c r="G3092" s="5">
        <v>0.550322142468758</v>
      </c>
      <c r="H3092" s="10">
        <f t="shared" si="1"/>
        <v>0.9767302207</v>
      </c>
      <c r="I3092" s="10">
        <f t="shared" si="2"/>
        <v>0.2593830128</v>
      </c>
      <c r="J3092" s="10"/>
      <c r="K3092" s="10"/>
      <c r="L3092" s="10"/>
      <c r="M3092" s="10"/>
      <c r="N3092" s="10"/>
      <c r="O3092" s="10"/>
    </row>
    <row r="3093" ht="15.75" customHeight="1">
      <c r="A3093" s="5" t="s">
        <v>9868</v>
      </c>
      <c r="B3093" s="5" t="s">
        <v>9869</v>
      </c>
      <c r="C3093" s="5" t="s">
        <v>9870</v>
      </c>
      <c r="D3093" s="5">
        <v>3.0</v>
      </c>
      <c r="E3093" s="5">
        <v>356.0</v>
      </c>
      <c r="F3093" s="5">
        <v>0.847</v>
      </c>
      <c r="G3093" s="5">
        <v>0.768174958555893</v>
      </c>
      <c r="H3093" s="10">
        <f t="shared" si="1"/>
        <v>-0.2395661253</v>
      </c>
      <c r="I3093" s="10">
        <f t="shared" si="2"/>
        <v>0.1145398543</v>
      </c>
      <c r="J3093" s="10"/>
      <c r="K3093" s="10"/>
      <c r="L3093" s="10"/>
      <c r="M3093" s="10"/>
      <c r="N3093" s="10"/>
      <c r="O3093" s="10"/>
    </row>
    <row r="3094" ht="15.75" customHeight="1">
      <c r="A3094" s="5" t="s">
        <v>9265</v>
      </c>
      <c r="B3094" s="5" t="s">
        <v>9266</v>
      </c>
      <c r="C3094" s="5" t="s">
        <v>9267</v>
      </c>
      <c r="D3094" s="5">
        <v>3.0</v>
      </c>
      <c r="E3094" s="5">
        <v>475.0</v>
      </c>
      <c r="F3094" s="5">
        <v>0.746</v>
      </c>
      <c r="G3094" s="5">
        <v>0.323486013469082</v>
      </c>
      <c r="H3094" s="10">
        <f t="shared" si="1"/>
        <v>-0.4227524644</v>
      </c>
      <c r="I3094" s="10">
        <f t="shared" si="2"/>
        <v>0.4901444921</v>
      </c>
      <c r="J3094" s="10"/>
      <c r="K3094" s="10"/>
      <c r="L3094" s="10"/>
      <c r="M3094" s="10"/>
      <c r="N3094" s="10"/>
      <c r="O3094" s="10"/>
    </row>
    <row r="3095" ht="15.75" customHeight="1">
      <c r="A3095" s="5" t="s">
        <v>9925</v>
      </c>
      <c r="B3095" s="5" t="s">
        <v>9926</v>
      </c>
      <c r="C3095" s="5" t="s">
        <v>9927</v>
      </c>
      <c r="D3095" s="5">
        <v>3.0</v>
      </c>
      <c r="E3095" s="5">
        <v>1062.0</v>
      </c>
      <c r="F3095" s="5">
        <v>1.767</v>
      </c>
      <c r="G3095" s="5">
        <v>0.181824187022116</v>
      </c>
      <c r="H3095" s="10">
        <f t="shared" si="1"/>
        <v>0.8213020399</v>
      </c>
      <c r="I3095" s="10">
        <f t="shared" si="2"/>
        <v>0.7403483456</v>
      </c>
      <c r="J3095" s="10"/>
      <c r="K3095" s="10"/>
      <c r="L3095" s="10"/>
      <c r="M3095" s="10"/>
      <c r="N3095" s="10"/>
      <c r="O3095" s="10"/>
    </row>
    <row r="3096" ht="15.75" customHeight="1">
      <c r="A3096" s="5" t="s">
        <v>9641</v>
      </c>
      <c r="B3096" s="5" t="s">
        <v>9642</v>
      </c>
      <c r="C3096" s="5" t="s">
        <v>9643</v>
      </c>
      <c r="D3096" s="5">
        <v>3.0</v>
      </c>
      <c r="E3096" s="5">
        <v>1469.0</v>
      </c>
      <c r="F3096" s="5">
        <v>1.298</v>
      </c>
      <c r="G3096" s="5">
        <v>0.339083100072571</v>
      </c>
      <c r="H3096" s="10">
        <f t="shared" si="1"/>
        <v>0.3762903833</v>
      </c>
      <c r="I3096" s="10">
        <f t="shared" si="2"/>
        <v>0.469693855</v>
      </c>
      <c r="J3096" s="10"/>
      <c r="K3096" s="10"/>
      <c r="L3096" s="10"/>
      <c r="M3096" s="10"/>
      <c r="N3096" s="10"/>
      <c r="O3096" s="10"/>
    </row>
    <row r="3097" ht="15.75" customHeight="1">
      <c r="A3097" s="5" t="s">
        <v>9152</v>
      </c>
      <c r="B3097" s="5" t="s">
        <v>9153</v>
      </c>
      <c r="C3097" s="5" t="s">
        <v>9154</v>
      </c>
      <c r="D3097" s="5">
        <v>3.0</v>
      </c>
      <c r="E3097" s="5">
        <v>500.0</v>
      </c>
      <c r="F3097" s="5">
        <v>2.59</v>
      </c>
      <c r="G3097" s="5">
        <v>0.0323155253147495</v>
      </c>
      <c r="H3097" s="10">
        <f t="shared" si="1"/>
        <v>1.372952098</v>
      </c>
      <c r="I3097" s="10">
        <f t="shared" si="2"/>
        <v>1.49058878</v>
      </c>
      <c r="J3097" s="10"/>
      <c r="K3097" s="10"/>
      <c r="L3097" s="10"/>
      <c r="M3097" s="10"/>
      <c r="N3097" s="10"/>
      <c r="O3097" s="10"/>
    </row>
    <row r="3098" ht="15.75" customHeight="1">
      <c r="A3098" s="5" t="s">
        <v>10302</v>
      </c>
      <c r="B3098" s="5" t="s">
        <v>10303</v>
      </c>
      <c r="C3098" s="5" t="s">
        <v>10304</v>
      </c>
      <c r="D3098" s="5">
        <v>3.0</v>
      </c>
      <c r="E3098" s="5">
        <v>384.0</v>
      </c>
      <c r="F3098" s="5">
        <v>0.894</v>
      </c>
      <c r="G3098" s="5">
        <v>0.99528948245981</v>
      </c>
      <c r="H3098" s="10">
        <f t="shared" si="1"/>
        <v>-0.1616532635</v>
      </c>
      <c r="I3098" s="10">
        <f t="shared" si="2"/>
        <v>0.002050585234</v>
      </c>
      <c r="J3098" s="10"/>
      <c r="K3098" s="10"/>
      <c r="L3098" s="10"/>
      <c r="M3098" s="10"/>
      <c r="N3098" s="10"/>
      <c r="O3098" s="10"/>
    </row>
    <row r="3099" ht="15.75" customHeight="1">
      <c r="A3099" s="5" t="s">
        <v>10509</v>
      </c>
      <c r="B3099" s="5" t="s">
        <v>10510</v>
      </c>
      <c r="C3099" s="5" t="s">
        <v>10511</v>
      </c>
      <c r="D3099" s="5">
        <v>3.0</v>
      </c>
      <c r="E3099" s="5">
        <v>461.0</v>
      </c>
      <c r="F3099" s="5">
        <v>0.967</v>
      </c>
      <c r="G3099" s="5">
        <v>0.999980505027124</v>
      </c>
      <c r="H3099" s="10">
        <f t="shared" si="1"/>
        <v>-0.04841220519</v>
      </c>
      <c r="I3099" s="10">
        <f t="shared" si="2"/>
        <v>0.000008466641674</v>
      </c>
      <c r="J3099" s="10"/>
      <c r="K3099" s="10"/>
      <c r="L3099" s="10"/>
      <c r="M3099" s="10"/>
      <c r="N3099" s="10"/>
      <c r="O3099" s="10"/>
    </row>
    <row r="3100" ht="15.75" customHeight="1">
      <c r="A3100" s="5" t="s">
        <v>10281</v>
      </c>
      <c r="B3100" s="5" t="s">
        <v>10282</v>
      </c>
      <c r="C3100" s="5" t="s">
        <v>10283</v>
      </c>
      <c r="D3100" s="5">
        <v>3.0</v>
      </c>
      <c r="E3100" s="5">
        <v>186.0</v>
      </c>
      <c r="F3100" s="5">
        <v>0.936</v>
      </c>
      <c r="G3100" s="5">
        <v>0.997102962333236</v>
      </c>
      <c r="H3100" s="10">
        <f t="shared" si="1"/>
        <v>-0.09541956508</v>
      </c>
      <c r="I3100" s="10">
        <f t="shared" si="2"/>
        <v>0.001259993479</v>
      </c>
      <c r="J3100" s="10"/>
      <c r="K3100" s="10"/>
      <c r="L3100" s="10"/>
      <c r="M3100" s="10"/>
      <c r="N3100" s="10"/>
      <c r="O3100" s="10"/>
    </row>
    <row r="3101" ht="15.75" customHeight="1">
      <c r="A3101" s="5" t="s">
        <v>10341</v>
      </c>
      <c r="B3101" s="5" t="s">
        <v>10342</v>
      </c>
      <c r="C3101" s="5" t="s">
        <v>10343</v>
      </c>
      <c r="D3101" s="5">
        <v>3.0</v>
      </c>
      <c r="E3101" s="5">
        <v>476.0</v>
      </c>
      <c r="F3101" s="5">
        <v>0.718</v>
      </c>
      <c r="G3101" s="5">
        <v>0.611293649494653</v>
      </c>
      <c r="H3101" s="10">
        <f t="shared" si="1"/>
        <v>-0.4779442508</v>
      </c>
      <c r="I3101" s="10">
        <f t="shared" si="2"/>
        <v>0.2137501159</v>
      </c>
      <c r="J3101" s="10"/>
      <c r="K3101" s="10"/>
      <c r="L3101" s="10"/>
      <c r="M3101" s="10"/>
      <c r="N3101" s="10"/>
      <c r="O3101" s="10"/>
    </row>
    <row r="3102" ht="15.75" customHeight="1">
      <c r="A3102" s="5" t="s">
        <v>10080</v>
      </c>
      <c r="B3102" s="5" t="s">
        <v>10081</v>
      </c>
      <c r="C3102" s="5" t="s">
        <v>10082</v>
      </c>
      <c r="D3102" s="5">
        <v>3.0</v>
      </c>
      <c r="E3102" s="5">
        <v>255.0</v>
      </c>
      <c r="F3102" s="5">
        <v>2.333</v>
      </c>
      <c r="G3102" s="5">
        <v>0.0194947674821528</v>
      </c>
      <c r="H3102" s="10">
        <f t="shared" si="1"/>
        <v>1.222186307</v>
      </c>
      <c r="I3102" s="10">
        <f t="shared" si="2"/>
        <v>1.71008194</v>
      </c>
      <c r="J3102" s="10"/>
      <c r="K3102" s="10"/>
      <c r="L3102" s="10"/>
      <c r="M3102" s="10"/>
      <c r="N3102" s="10"/>
      <c r="O3102" s="10"/>
    </row>
    <row r="3103" ht="15.75" customHeight="1">
      <c r="A3103" s="5" t="s">
        <v>9311</v>
      </c>
      <c r="B3103" s="5" t="s">
        <v>9312</v>
      </c>
      <c r="C3103" s="5" t="s">
        <v>9313</v>
      </c>
      <c r="D3103" s="5">
        <v>3.0</v>
      </c>
      <c r="E3103" s="5">
        <v>205.0</v>
      </c>
      <c r="F3103" s="5">
        <v>0.112</v>
      </c>
      <c r="G3103" s="5">
        <v>0.0258437902337649</v>
      </c>
      <c r="H3103" s="10">
        <f t="shared" si="1"/>
        <v>-3.158429363</v>
      </c>
      <c r="I3103" s="10">
        <f t="shared" si="2"/>
        <v>1.587643793</v>
      </c>
      <c r="J3103" s="10"/>
      <c r="K3103" s="10"/>
      <c r="L3103" s="10"/>
      <c r="M3103" s="10"/>
      <c r="N3103" s="10"/>
      <c r="O3103" s="10"/>
    </row>
    <row r="3104" ht="15.75" customHeight="1">
      <c r="A3104" s="5" t="s">
        <v>9027</v>
      </c>
      <c r="B3104" s="5" t="s">
        <v>9028</v>
      </c>
      <c r="C3104" s="5" t="s">
        <v>9029</v>
      </c>
      <c r="D3104" s="5">
        <v>3.0</v>
      </c>
      <c r="E3104" s="5">
        <v>559.0</v>
      </c>
      <c r="F3104" s="5">
        <v>2.364</v>
      </c>
      <c r="G3104" s="5">
        <v>0.00255490417675097</v>
      </c>
      <c r="H3104" s="10">
        <f t="shared" si="1"/>
        <v>1.241230036</v>
      </c>
      <c r="I3104" s="10">
        <f t="shared" si="2"/>
        <v>2.592625384</v>
      </c>
      <c r="J3104" s="10"/>
      <c r="K3104" s="10"/>
      <c r="L3104" s="10"/>
      <c r="M3104" s="10"/>
      <c r="N3104" s="10"/>
      <c r="O3104" s="10"/>
    </row>
    <row r="3105" ht="15.75" customHeight="1">
      <c r="A3105" s="5" t="s">
        <v>9736</v>
      </c>
      <c r="B3105" s="5" t="s">
        <v>9737</v>
      </c>
      <c r="C3105" s="5" t="s">
        <v>9738</v>
      </c>
      <c r="D3105" s="5">
        <v>3.0</v>
      </c>
      <c r="E3105" s="5">
        <v>256.0</v>
      </c>
      <c r="F3105" s="5">
        <v>6.616</v>
      </c>
      <c r="G3105" s="5">
        <v>0.106252490168749</v>
      </c>
      <c r="H3105" s="10">
        <f t="shared" si="1"/>
        <v>2.725959235</v>
      </c>
      <c r="I3105" s="10">
        <f t="shared" si="2"/>
        <v>0.9736608829</v>
      </c>
      <c r="J3105" s="10"/>
      <c r="K3105" s="10"/>
      <c r="L3105" s="10"/>
      <c r="M3105" s="10"/>
      <c r="N3105" s="10"/>
      <c r="O3105" s="10"/>
    </row>
    <row r="3106" ht="15.75" customHeight="1">
      <c r="A3106" s="5" t="s">
        <v>10299</v>
      </c>
      <c r="B3106" s="5" t="s">
        <v>10300</v>
      </c>
      <c r="C3106" s="5" t="s">
        <v>10301</v>
      </c>
      <c r="D3106" s="5">
        <v>3.0</v>
      </c>
      <c r="E3106" s="5">
        <v>620.0</v>
      </c>
      <c r="F3106" s="5">
        <v>1.033</v>
      </c>
      <c r="G3106" s="5">
        <v>0.999641235865896</v>
      </c>
      <c r="H3106" s="10">
        <f t="shared" si="1"/>
        <v>0.0468402542</v>
      </c>
      <c r="I3106" s="10">
        <f t="shared" si="2"/>
        <v>0.0001558372398</v>
      </c>
      <c r="J3106" s="10"/>
      <c r="K3106" s="10"/>
      <c r="L3106" s="10"/>
      <c r="M3106" s="10"/>
      <c r="N3106" s="10"/>
      <c r="O3106" s="10"/>
    </row>
    <row r="3107" ht="15.75" customHeight="1">
      <c r="A3107" s="5" t="s">
        <v>9308</v>
      </c>
      <c r="B3107" s="5" t="s">
        <v>9309</v>
      </c>
      <c r="C3107" s="5" t="s">
        <v>9310</v>
      </c>
      <c r="D3107" s="5">
        <v>3.0</v>
      </c>
      <c r="E3107" s="5">
        <v>262.0</v>
      </c>
      <c r="F3107" s="5">
        <v>1.435</v>
      </c>
      <c r="G3107" s="5">
        <v>0.0709210864739646</v>
      </c>
      <c r="H3107" s="10">
        <f t="shared" si="1"/>
        <v>0.5210507369</v>
      </c>
      <c r="I3107" s="10">
        <f t="shared" si="2"/>
        <v>1.14922462</v>
      </c>
      <c r="J3107" s="10"/>
      <c r="K3107" s="10"/>
      <c r="L3107" s="10"/>
      <c r="M3107" s="10"/>
      <c r="N3107" s="10"/>
      <c r="O3107" s="10"/>
    </row>
    <row r="3108" ht="15.75" customHeight="1">
      <c r="A3108" s="5" t="s">
        <v>9099</v>
      </c>
      <c r="B3108" s="5" t="s">
        <v>9100</v>
      </c>
      <c r="C3108" s="5" t="s">
        <v>9101</v>
      </c>
      <c r="D3108" s="5">
        <v>3.0</v>
      </c>
      <c r="E3108" s="5">
        <v>681.0</v>
      </c>
      <c r="F3108" s="5">
        <v>5.946</v>
      </c>
      <c r="G3108" s="5">
        <v>0.00393658302139277</v>
      </c>
      <c r="H3108" s="10">
        <f t="shared" si="1"/>
        <v>2.571919463</v>
      </c>
      <c r="I3108" s="10">
        <f t="shared" si="2"/>
        <v>2.404880585</v>
      </c>
      <c r="J3108" s="10"/>
      <c r="K3108" s="10"/>
      <c r="L3108" s="10"/>
      <c r="M3108" s="10"/>
      <c r="N3108" s="10"/>
      <c r="O3108" s="10"/>
    </row>
    <row r="3109" ht="15.75" customHeight="1">
      <c r="A3109" s="5" t="s">
        <v>10263</v>
      </c>
      <c r="B3109" s="5" t="s">
        <v>10264</v>
      </c>
      <c r="C3109" s="5" t="s">
        <v>10265</v>
      </c>
      <c r="D3109" s="5">
        <v>3.0</v>
      </c>
      <c r="E3109" s="5">
        <v>252.0</v>
      </c>
      <c r="F3109" s="5">
        <v>0.87</v>
      </c>
      <c r="G3109" s="5">
        <v>0.968351052442363</v>
      </c>
      <c r="H3109" s="10">
        <f t="shared" si="1"/>
        <v>-0.2009126939</v>
      </c>
      <c r="I3109" s="10">
        <f t="shared" si="2"/>
        <v>0.0139671711</v>
      </c>
      <c r="J3109" s="10"/>
      <c r="K3109" s="10"/>
      <c r="L3109" s="10"/>
      <c r="M3109" s="10"/>
      <c r="N3109" s="10"/>
      <c r="O3109" s="10"/>
    </row>
    <row r="3110" ht="15.75" customHeight="1">
      <c r="A3110" s="5" t="s">
        <v>9760</v>
      </c>
      <c r="B3110" s="5" t="s">
        <v>9761</v>
      </c>
      <c r="C3110" s="5" t="s">
        <v>9762</v>
      </c>
      <c r="D3110" s="5">
        <v>3.0</v>
      </c>
      <c r="E3110" s="5">
        <v>241.0</v>
      </c>
      <c r="F3110" s="5">
        <v>0.509</v>
      </c>
      <c r="G3110" s="5">
        <v>0.100098735922092</v>
      </c>
      <c r="H3110" s="10">
        <f t="shared" si="1"/>
        <v>-0.9742624386</v>
      </c>
      <c r="I3110" s="10">
        <f t="shared" si="2"/>
        <v>0.9995714069</v>
      </c>
      <c r="J3110" s="10"/>
      <c r="K3110" s="10"/>
      <c r="L3110" s="10"/>
      <c r="M3110" s="10"/>
      <c r="N3110" s="10"/>
      <c r="O3110" s="10"/>
    </row>
    <row r="3111" ht="15.75" customHeight="1">
      <c r="A3111" s="5" t="s">
        <v>9476</v>
      </c>
      <c r="B3111" s="5" t="s">
        <v>9477</v>
      </c>
      <c r="C3111" s="5" t="s">
        <v>9478</v>
      </c>
      <c r="D3111" s="5">
        <v>3.0</v>
      </c>
      <c r="E3111" s="5">
        <v>410.0</v>
      </c>
      <c r="F3111" s="5">
        <v>0.775</v>
      </c>
      <c r="G3111" s="5">
        <v>0.52871552379101</v>
      </c>
      <c r="H3111" s="10">
        <f t="shared" si="1"/>
        <v>-0.3677317845</v>
      </c>
      <c r="I3111" s="10">
        <f t="shared" si="2"/>
        <v>0.2767779379</v>
      </c>
      <c r="J3111" s="10"/>
      <c r="K3111" s="10"/>
      <c r="L3111" s="10"/>
      <c r="M3111" s="10"/>
      <c r="N3111" s="10"/>
      <c r="O3111" s="10"/>
    </row>
    <row r="3112" ht="15.75" customHeight="1">
      <c r="A3112" s="5" t="s">
        <v>9274</v>
      </c>
      <c r="B3112" s="5" t="s">
        <v>9275</v>
      </c>
      <c r="C3112" s="5" t="s">
        <v>9276</v>
      </c>
      <c r="D3112" s="5">
        <v>3.0</v>
      </c>
      <c r="E3112" s="5">
        <v>359.0</v>
      </c>
      <c r="F3112" s="5">
        <v>2.344</v>
      </c>
      <c r="G3112" s="5">
        <v>0.0161100523765131</v>
      </c>
      <c r="H3112" s="10">
        <f t="shared" si="1"/>
        <v>1.22897257</v>
      </c>
      <c r="I3112" s="10">
        <f t="shared" si="2"/>
        <v>1.792903048</v>
      </c>
      <c r="J3112" s="10"/>
      <c r="K3112" s="10"/>
      <c r="L3112" s="10"/>
      <c r="M3112" s="10"/>
      <c r="N3112" s="10"/>
      <c r="O3112" s="10"/>
    </row>
    <row r="3113" ht="15.75" customHeight="1">
      <c r="A3113" s="5" t="s">
        <v>9668</v>
      </c>
      <c r="B3113" s="5" t="s">
        <v>9669</v>
      </c>
      <c r="C3113" s="5" t="s">
        <v>9670</v>
      </c>
      <c r="D3113" s="5">
        <v>3.0</v>
      </c>
      <c r="E3113" s="5">
        <v>846.0</v>
      </c>
      <c r="F3113" s="5">
        <v>2.176</v>
      </c>
      <c r="G3113" s="5">
        <v>0.261038810310102</v>
      </c>
      <c r="H3113" s="10">
        <f t="shared" si="1"/>
        <v>1.121678557</v>
      </c>
      <c r="I3113" s="10">
        <f t="shared" si="2"/>
        <v>0.5832949185</v>
      </c>
      <c r="J3113" s="10"/>
      <c r="K3113" s="10"/>
      <c r="L3113" s="10"/>
      <c r="M3113" s="10"/>
      <c r="N3113" s="10"/>
      <c r="O3113" s="10"/>
    </row>
    <row r="3114" ht="15.75" customHeight="1">
      <c r="A3114" s="5" t="s">
        <v>9487</v>
      </c>
      <c r="B3114" s="5" t="s">
        <v>9488</v>
      </c>
      <c r="C3114" s="5" t="s">
        <v>9489</v>
      </c>
      <c r="D3114" s="5">
        <v>3.0</v>
      </c>
      <c r="E3114" s="5">
        <v>1094.0</v>
      </c>
      <c r="F3114" s="5">
        <v>2.012</v>
      </c>
      <c r="G3114" s="5">
        <v>0.105536484553896</v>
      </c>
      <c r="H3114" s="10">
        <f t="shared" si="1"/>
        <v>1.008630305</v>
      </c>
      <c r="I3114" s="10">
        <f t="shared" si="2"/>
        <v>0.9765973764</v>
      </c>
      <c r="J3114" s="10"/>
      <c r="K3114" s="10"/>
      <c r="L3114" s="10"/>
      <c r="M3114" s="10"/>
      <c r="N3114" s="10"/>
      <c r="O3114" s="10"/>
    </row>
    <row r="3115" ht="15.75" customHeight="1">
      <c r="A3115" s="5" t="s">
        <v>9644</v>
      </c>
      <c r="B3115" s="5" t="s">
        <v>9645</v>
      </c>
      <c r="C3115" s="5" t="s">
        <v>9646</v>
      </c>
      <c r="D3115" s="5">
        <v>3.0</v>
      </c>
      <c r="E3115" s="5">
        <v>1323.0</v>
      </c>
      <c r="F3115" s="5">
        <v>1.426</v>
      </c>
      <c r="G3115" s="5">
        <v>0.175825201067889</v>
      </c>
      <c r="H3115" s="10">
        <f t="shared" si="1"/>
        <v>0.5119739818</v>
      </c>
      <c r="I3115" s="10">
        <f t="shared" si="2"/>
        <v>0.7549188773</v>
      </c>
      <c r="J3115" s="10"/>
      <c r="K3115" s="10"/>
      <c r="L3115" s="10"/>
      <c r="M3115" s="10"/>
      <c r="N3115" s="10"/>
      <c r="O3115" s="10"/>
    </row>
    <row r="3116" ht="15.75" customHeight="1">
      <c r="A3116" s="5" t="s">
        <v>10125</v>
      </c>
      <c r="B3116" s="5" t="s">
        <v>10126</v>
      </c>
      <c r="C3116" s="5" t="s">
        <v>10127</v>
      </c>
      <c r="D3116" s="5">
        <v>3.0</v>
      </c>
      <c r="E3116" s="5">
        <v>738.0</v>
      </c>
      <c r="F3116" s="5">
        <v>1.41</v>
      </c>
      <c r="G3116" s="5">
        <v>0.491126661083124</v>
      </c>
      <c r="H3116" s="10">
        <f t="shared" si="1"/>
        <v>0.4956951626</v>
      </c>
      <c r="I3116" s="10">
        <f t="shared" si="2"/>
        <v>0.3088064893</v>
      </c>
      <c r="J3116" s="10"/>
      <c r="K3116" s="10"/>
      <c r="L3116" s="10"/>
      <c r="M3116" s="10"/>
      <c r="N3116" s="10"/>
      <c r="O3116" s="10"/>
    </row>
    <row r="3117" ht="15.75" customHeight="1">
      <c r="A3117" s="5" t="s">
        <v>9763</v>
      </c>
      <c r="B3117" s="5" t="s">
        <v>9764</v>
      </c>
      <c r="C3117" s="5" t="s">
        <v>9765</v>
      </c>
      <c r="D3117" s="5">
        <v>3.0</v>
      </c>
      <c r="E3117" s="5">
        <v>626.0</v>
      </c>
      <c r="F3117" s="5">
        <v>2.218</v>
      </c>
      <c r="G3117" s="5">
        <v>0.0901490689035299</v>
      </c>
      <c r="H3117" s="10">
        <f t="shared" si="1"/>
        <v>1.149259365</v>
      </c>
      <c r="I3117" s="10">
        <f t="shared" si="2"/>
        <v>1.045038754</v>
      </c>
      <c r="J3117" s="10"/>
      <c r="K3117" s="10"/>
      <c r="L3117" s="10"/>
      <c r="M3117" s="10"/>
      <c r="N3117" s="10"/>
      <c r="O3117" s="10"/>
    </row>
    <row r="3118" ht="15.75" customHeight="1">
      <c r="A3118" s="5" t="s">
        <v>9280</v>
      </c>
      <c r="B3118" s="5" t="s">
        <v>9281</v>
      </c>
      <c r="C3118" s="5" t="s">
        <v>9282</v>
      </c>
      <c r="D3118" s="5">
        <v>3.0</v>
      </c>
      <c r="E3118" s="5">
        <v>852.0</v>
      </c>
      <c r="F3118" s="5">
        <v>1.498</v>
      </c>
      <c r="G3118" s="5">
        <v>0.0971506960842277</v>
      </c>
      <c r="H3118" s="10">
        <f t="shared" si="1"/>
        <v>0.5830376238</v>
      </c>
      <c r="I3118" s="10">
        <f t="shared" si="2"/>
        <v>1.012554083</v>
      </c>
      <c r="J3118" s="10"/>
      <c r="K3118" s="10"/>
      <c r="L3118" s="10"/>
      <c r="M3118" s="10"/>
      <c r="N3118" s="10"/>
      <c r="O3118" s="10"/>
    </row>
    <row r="3119" ht="15.75" customHeight="1">
      <c r="A3119" s="5" t="s">
        <v>9126</v>
      </c>
      <c r="B3119" s="5" t="s">
        <v>9127</v>
      </c>
      <c r="C3119" s="5" t="s">
        <v>9128</v>
      </c>
      <c r="D3119" s="5">
        <v>3.0</v>
      </c>
      <c r="E3119" s="5">
        <v>260.0</v>
      </c>
      <c r="F3119" s="5">
        <v>8.976</v>
      </c>
      <c r="G3119" s="5">
        <v>0.00229611601739454</v>
      </c>
      <c r="H3119" s="10">
        <f t="shared" si="1"/>
        <v>3.166072676</v>
      </c>
      <c r="I3119" s="10">
        <f t="shared" si="2"/>
        <v>2.639006172</v>
      </c>
      <c r="J3119" s="10"/>
      <c r="K3119" s="10"/>
      <c r="L3119" s="10"/>
      <c r="M3119" s="10"/>
      <c r="N3119" s="10"/>
      <c r="O3119" s="10"/>
    </row>
    <row r="3120" ht="15.75" customHeight="1">
      <c r="A3120" s="5" t="s">
        <v>10551</v>
      </c>
      <c r="B3120" s="5" t="s">
        <v>10552</v>
      </c>
      <c r="C3120" s="5" t="s">
        <v>10553</v>
      </c>
      <c r="D3120" s="5">
        <v>3.0</v>
      </c>
      <c r="E3120" s="5">
        <v>739.0</v>
      </c>
      <c r="F3120" s="5">
        <v>1.268</v>
      </c>
      <c r="G3120" s="5">
        <v>0.730744961023887</v>
      </c>
      <c r="H3120" s="10">
        <f t="shared" si="1"/>
        <v>0.3425547455</v>
      </c>
      <c r="I3120" s="10">
        <f t="shared" si="2"/>
        <v>0.1362341707</v>
      </c>
      <c r="J3120" s="10"/>
      <c r="K3120" s="10"/>
      <c r="L3120" s="10"/>
      <c r="M3120" s="10"/>
      <c r="N3120" s="10"/>
      <c r="O3120" s="10"/>
    </row>
    <row r="3121" ht="15.75" customHeight="1">
      <c r="A3121" s="5" t="s">
        <v>9567</v>
      </c>
      <c r="B3121" s="5" t="s">
        <v>9568</v>
      </c>
      <c r="C3121" s="5" t="s">
        <v>9569</v>
      </c>
      <c r="D3121" s="5">
        <v>3.0</v>
      </c>
      <c r="E3121" s="5">
        <v>3332.0</v>
      </c>
      <c r="F3121" s="5">
        <v>2.036</v>
      </c>
      <c r="G3121" s="5">
        <v>0.498948661916532</v>
      </c>
      <c r="H3121" s="10">
        <f t="shared" si="1"/>
        <v>1.025737561</v>
      </c>
      <c r="I3121" s="10">
        <f t="shared" si="2"/>
        <v>0.3019441377</v>
      </c>
      <c r="J3121" s="10"/>
      <c r="K3121" s="10"/>
      <c r="L3121" s="10"/>
      <c r="M3121" s="10"/>
      <c r="N3121" s="10"/>
      <c r="O3121" s="10"/>
    </row>
    <row r="3122" ht="15.75" customHeight="1">
      <c r="A3122" s="5" t="s">
        <v>9161</v>
      </c>
      <c r="B3122" s="5" t="s">
        <v>9162</v>
      </c>
      <c r="C3122" s="5" t="s">
        <v>9163</v>
      </c>
      <c r="D3122" s="5">
        <v>3.0</v>
      </c>
      <c r="E3122" s="5">
        <v>468.0</v>
      </c>
      <c r="F3122" s="5">
        <v>2.172</v>
      </c>
      <c r="G3122" s="5">
        <v>0.0338733579923638</v>
      </c>
      <c r="H3122" s="10">
        <f t="shared" si="1"/>
        <v>1.119024103</v>
      </c>
      <c r="I3122" s="10">
        <f t="shared" si="2"/>
        <v>1.470141748</v>
      </c>
      <c r="J3122" s="10"/>
      <c r="K3122" s="10"/>
      <c r="L3122" s="10"/>
      <c r="M3122" s="10"/>
      <c r="N3122" s="10"/>
      <c r="O3122" s="10"/>
    </row>
    <row r="3123" ht="15.75" customHeight="1">
      <c r="A3123" s="5" t="s">
        <v>9064</v>
      </c>
      <c r="B3123" s="5" t="s">
        <v>9065</v>
      </c>
      <c r="C3123" s="5" t="s">
        <v>9066</v>
      </c>
      <c r="D3123" s="5">
        <v>3.0</v>
      </c>
      <c r="E3123" s="5">
        <v>284.0</v>
      </c>
      <c r="F3123" s="5">
        <v>1.736</v>
      </c>
      <c r="G3123" s="5">
        <v>0.00685418293606277</v>
      </c>
      <c r="H3123" s="10">
        <f t="shared" si="1"/>
        <v>0.7957669478</v>
      </c>
      <c r="I3123" s="10">
        <f t="shared" si="2"/>
        <v>2.164044309</v>
      </c>
      <c r="J3123" s="10"/>
      <c r="K3123" s="10"/>
      <c r="L3123" s="10"/>
      <c r="M3123" s="10"/>
      <c r="N3123" s="10"/>
      <c r="O3123" s="10"/>
    </row>
    <row r="3124" ht="15.75" customHeight="1">
      <c r="A3124" s="5" t="s">
        <v>10266</v>
      </c>
      <c r="B3124" s="5" t="s">
        <v>10267</v>
      </c>
      <c r="C3124" s="5" t="s">
        <v>10268</v>
      </c>
      <c r="D3124" s="5">
        <v>3.0</v>
      </c>
      <c r="E3124" s="5">
        <v>185.0</v>
      </c>
      <c r="F3124" s="5">
        <v>1.716</v>
      </c>
      <c r="G3124" s="5">
        <v>0.445549275567043</v>
      </c>
      <c r="H3124" s="10">
        <f t="shared" si="1"/>
        <v>0.7790495528</v>
      </c>
      <c r="I3124" s="10">
        <f t="shared" si="2"/>
        <v>0.3511042581</v>
      </c>
      <c r="J3124" s="10"/>
      <c r="K3124" s="10"/>
      <c r="L3124" s="10"/>
      <c r="M3124" s="10"/>
      <c r="N3124" s="10"/>
      <c r="O3124" s="10"/>
    </row>
    <row r="3125" ht="15.75" customHeight="1">
      <c r="A3125" s="5" t="s">
        <v>10026</v>
      </c>
      <c r="B3125" s="5" t="s">
        <v>10027</v>
      </c>
      <c r="C3125" s="5" t="s">
        <v>10028</v>
      </c>
      <c r="D3125" s="5">
        <v>3.0</v>
      </c>
      <c r="E3125" s="5">
        <v>497.0</v>
      </c>
      <c r="F3125" s="5">
        <v>1.141</v>
      </c>
      <c r="G3125" s="5">
        <v>0.78666886197627</v>
      </c>
      <c r="H3125" s="10">
        <f t="shared" si="1"/>
        <v>0.1902987916</v>
      </c>
      <c r="I3125" s="10">
        <f t="shared" si="2"/>
        <v>0.1042080398</v>
      </c>
      <c r="J3125" s="10"/>
      <c r="K3125" s="10"/>
      <c r="L3125" s="10"/>
      <c r="M3125" s="10"/>
      <c r="N3125" s="10"/>
      <c r="O3125" s="10"/>
    </row>
    <row r="3126" ht="15.75" customHeight="1">
      <c r="A3126" s="5" t="s">
        <v>9042</v>
      </c>
      <c r="B3126" s="5" t="s">
        <v>9043</v>
      </c>
      <c r="C3126" s="5" t="s">
        <v>9044</v>
      </c>
      <c r="D3126" s="5">
        <v>3.0</v>
      </c>
      <c r="E3126" s="5">
        <v>404.0</v>
      </c>
      <c r="F3126" s="5">
        <v>1.443</v>
      </c>
      <c r="G3126" s="5">
        <v>0.0331516042747764</v>
      </c>
      <c r="H3126" s="10">
        <f t="shared" si="1"/>
        <v>0.5290712998</v>
      </c>
      <c r="I3126" s="10">
        <f t="shared" si="2"/>
        <v>1.47949545</v>
      </c>
      <c r="J3126" s="10"/>
      <c r="K3126" s="10"/>
      <c r="L3126" s="10"/>
      <c r="M3126" s="10"/>
      <c r="N3126" s="10"/>
      <c r="O3126" s="10"/>
    </row>
    <row r="3127" ht="15.75" customHeight="1">
      <c r="A3127" s="5" t="s">
        <v>10155</v>
      </c>
      <c r="B3127" s="5" t="s">
        <v>10156</v>
      </c>
      <c r="C3127" s="5" t="s">
        <v>10157</v>
      </c>
      <c r="D3127" s="5">
        <v>3.0</v>
      </c>
      <c r="E3127" s="5">
        <v>238.0</v>
      </c>
      <c r="F3127" s="5">
        <v>1.052</v>
      </c>
      <c r="G3127" s="5">
        <v>0.994094554191267</v>
      </c>
      <c r="H3127" s="10">
        <f t="shared" si="1"/>
        <v>0.07313470463</v>
      </c>
      <c r="I3127" s="10">
        <f t="shared" si="2"/>
        <v>0.002572305331</v>
      </c>
      <c r="J3127" s="10"/>
      <c r="K3127" s="10"/>
      <c r="L3127" s="10"/>
      <c r="M3127" s="10"/>
      <c r="N3127" s="10"/>
      <c r="O3127" s="10"/>
    </row>
    <row r="3128" ht="15.75" customHeight="1">
      <c r="A3128" s="5" t="s">
        <v>9368</v>
      </c>
      <c r="B3128" s="5" t="s">
        <v>9369</v>
      </c>
      <c r="C3128" s="5" t="s">
        <v>9370</v>
      </c>
      <c r="D3128" s="5">
        <v>3.0</v>
      </c>
      <c r="E3128" s="5">
        <v>475.0</v>
      </c>
      <c r="F3128" s="5">
        <v>4.207</v>
      </c>
      <c r="G3128" s="5">
        <v>0.00982138136854194</v>
      </c>
      <c r="H3128" s="10">
        <f t="shared" si="1"/>
        <v>2.072791818</v>
      </c>
      <c r="I3128" s="10">
        <f t="shared" si="2"/>
        <v>2.007827425</v>
      </c>
      <c r="J3128" s="10"/>
      <c r="K3128" s="10"/>
      <c r="L3128" s="10"/>
      <c r="M3128" s="10"/>
      <c r="N3128" s="10"/>
      <c r="O3128" s="10"/>
    </row>
    <row r="3129" ht="15.75" customHeight="1">
      <c r="A3129" s="5" t="s">
        <v>9691</v>
      </c>
      <c r="B3129" s="5" t="s">
        <v>9692</v>
      </c>
      <c r="C3129" s="5" t="s">
        <v>9693</v>
      </c>
      <c r="D3129" s="5">
        <v>3.0</v>
      </c>
      <c r="E3129" s="5">
        <v>637.0</v>
      </c>
      <c r="F3129" s="5">
        <v>1.236</v>
      </c>
      <c r="G3129" s="5">
        <v>0.448911355452291</v>
      </c>
      <c r="H3129" s="10">
        <f t="shared" si="1"/>
        <v>0.3056787432</v>
      </c>
      <c r="I3129" s="10">
        <f t="shared" si="2"/>
        <v>0.3478394087</v>
      </c>
      <c r="J3129" s="10"/>
      <c r="K3129" s="10"/>
      <c r="L3129" s="10"/>
      <c r="M3129" s="10"/>
      <c r="N3129" s="10"/>
      <c r="O3129" s="10"/>
    </row>
    <row r="3130" ht="15.75" customHeight="1">
      <c r="A3130" s="5" t="s">
        <v>9332</v>
      </c>
      <c r="B3130" s="5" t="s">
        <v>9333</v>
      </c>
      <c r="C3130" s="5" t="s">
        <v>9334</v>
      </c>
      <c r="D3130" s="5">
        <v>3.0</v>
      </c>
      <c r="E3130" s="5">
        <v>479.0</v>
      </c>
      <c r="F3130" s="5">
        <v>4.39</v>
      </c>
      <c r="G3130" s="5">
        <v>0.0506947130648243</v>
      </c>
      <c r="H3130" s="10">
        <f t="shared" si="1"/>
        <v>2.13422094</v>
      </c>
      <c r="I3130" s="10">
        <f t="shared" si="2"/>
        <v>1.295037331</v>
      </c>
      <c r="J3130" s="10"/>
      <c r="K3130" s="10"/>
      <c r="L3130" s="10"/>
      <c r="M3130" s="10"/>
      <c r="N3130" s="10"/>
      <c r="O3130" s="10"/>
    </row>
    <row r="3131" ht="15.75" customHeight="1">
      <c r="A3131" s="5" t="s">
        <v>9721</v>
      </c>
      <c r="B3131" s="5" t="s">
        <v>9722</v>
      </c>
      <c r="C3131" s="5" t="s">
        <v>9723</v>
      </c>
      <c r="D3131" s="5">
        <v>3.0</v>
      </c>
      <c r="E3131" s="5">
        <v>388.0</v>
      </c>
      <c r="F3131" s="5">
        <v>0.8</v>
      </c>
      <c r="G3131" s="5">
        <v>0.420961433706625</v>
      </c>
      <c r="H3131" s="10">
        <f t="shared" si="1"/>
        <v>-0.3219280949</v>
      </c>
      <c r="I3131" s="10">
        <f t="shared" si="2"/>
        <v>0.3757576901</v>
      </c>
      <c r="J3131" s="10"/>
      <c r="K3131" s="10"/>
      <c r="L3131" s="10"/>
      <c r="M3131" s="10"/>
      <c r="N3131" s="10"/>
      <c r="O3131" s="10"/>
    </row>
    <row r="3132" ht="15.75" customHeight="1">
      <c r="A3132" s="5" t="s">
        <v>10586</v>
      </c>
      <c r="B3132" s="5" t="s">
        <v>10587</v>
      </c>
      <c r="C3132" s="5" t="s">
        <v>10588</v>
      </c>
      <c r="D3132" s="5">
        <v>3.0</v>
      </c>
      <c r="E3132" s="5">
        <v>521.0</v>
      </c>
      <c r="F3132" s="5">
        <v>0.954</v>
      </c>
      <c r="G3132" s="5">
        <v>0.996528017977755</v>
      </c>
      <c r="H3132" s="10">
        <f t="shared" si="1"/>
        <v>-0.06793882866</v>
      </c>
      <c r="I3132" s="10">
        <f t="shared" si="2"/>
        <v>0.001510486344</v>
      </c>
      <c r="J3132" s="10"/>
      <c r="K3132" s="10"/>
      <c r="L3132" s="10"/>
      <c r="M3132" s="10"/>
      <c r="N3132" s="10"/>
      <c r="O3132" s="10"/>
    </row>
    <row r="3133" ht="15.75" customHeight="1">
      <c r="A3133" s="5" t="s">
        <v>9514</v>
      </c>
      <c r="B3133" s="5" t="s">
        <v>9515</v>
      </c>
      <c r="C3133" s="5" t="s">
        <v>9516</v>
      </c>
      <c r="D3133" s="5">
        <v>3.0</v>
      </c>
      <c r="E3133" s="5">
        <v>187.0</v>
      </c>
      <c r="F3133" s="5">
        <v>1.757</v>
      </c>
      <c r="G3133" s="5">
        <v>0.201722619584422</v>
      </c>
      <c r="H3133" s="10">
        <f t="shared" si="1"/>
        <v>0.8131141913</v>
      </c>
      <c r="I3133" s="10">
        <f t="shared" si="2"/>
        <v>0.6952454007</v>
      </c>
      <c r="J3133" s="10"/>
      <c r="K3133" s="10"/>
      <c r="L3133" s="10"/>
      <c r="M3133" s="10"/>
      <c r="N3133" s="10"/>
      <c r="O3133" s="10"/>
    </row>
    <row r="3134" ht="15.75" customHeight="1">
      <c r="A3134" s="5" t="s">
        <v>9916</v>
      </c>
      <c r="B3134" s="5" t="s">
        <v>9917</v>
      </c>
      <c r="C3134" s="5" t="s">
        <v>9918</v>
      </c>
      <c r="D3134" s="5">
        <v>3.0</v>
      </c>
      <c r="E3134" s="5">
        <v>594.0</v>
      </c>
      <c r="F3134" s="5">
        <v>0.616</v>
      </c>
      <c r="G3134" s="5">
        <v>0.530275882853835</v>
      </c>
      <c r="H3134" s="10">
        <f t="shared" si="1"/>
        <v>-0.698997744</v>
      </c>
      <c r="I3134" s="10">
        <f t="shared" si="2"/>
        <v>0.2754981243</v>
      </c>
      <c r="J3134" s="10"/>
      <c r="K3134" s="10"/>
      <c r="L3134" s="10"/>
      <c r="M3134" s="10"/>
      <c r="N3134" s="10"/>
      <c r="O3134" s="10"/>
    </row>
    <row r="3135" ht="15.75" customHeight="1">
      <c r="A3135" s="5" t="s">
        <v>10107</v>
      </c>
      <c r="B3135" s="5" t="s">
        <v>10108</v>
      </c>
      <c r="C3135" s="5" t="s">
        <v>10109</v>
      </c>
      <c r="D3135" s="5">
        <v>3.0</v>
      </c>
      <c r="E3135" s="5">
        <v>349.0</v>
      </c>
      <c r="F3135" s="5">
        <v>1.11</v>
      </c>
      <c r="G3135" s="5">
        <v>0.985559900136348</v>
      </c>
      <c r="H3135" s="10">
        <f t="shared" si="1"/>
        <v>0.1505596766</v>
      </c>
      <c r="I3135" s="10">
        <f t="shared" si="2"/>
        <v>0.006316975131</v>
      </c>
      <c r="J3135" s="10"/>
      <c r="K3135" s="10"/>
      <c r="L3135" s="10"/>
      <c r="M3135" s="10"/>
      <c r="N3135" s="10"/>
      <c r="O3135" s="10"/>
    </row>
    <row r="3136" ht="15.75" customHeight="1">
      <c r="A3136" s="5" t="s">
        <v>9291</v>
      </c>
      <c r="B3136" s="5" t="s">
        <v>9292</v>
      </c>
      <c r="C3136" s="5" t="s">
        <v>9293</v>
      </c>
      <c r="D3136" s="5">
        <v>3.0</v>
      </c>
      <c r="E3136" s="5">
        <v>478.0</v>
      </c>
      <c r="F3136" s="5">
        <v>2.715</v>
      </c>
      <c r="G3136" s="5">
        <v>0.0434623212990877</v>
      </c>
      <c r="H3136" s="10">
        <f t="shared" si="1"/>
        <v>1.440952198</v>
      </c>
      <c r="I3136" s="10">
        <f t="shared" si="2"/>
        <v>1.361887082</v>
      </c>
      <c r="J3136" s="10"/>
      <c r="K3136" s="10"/>
      <c r="L3136" s="10"/>
      <c r="M3136" s="10"/>
      <c r="N3136" s="10"/>
      <c r="O3136" s="10"/>
    </row>
    <row r="3137" ht="15.75" customHeight="1">
      <c r="A3137" s="5" t="s">
        <v>10188</v>
      </c>
      <c r="B3137" s="5" t="s">
        <v>10189</v>
      </c>
      <c r="C3137" s="5" t="s">
        <v>10190</v>
      </c>
      <c r="D3137" s="5">
        <v>3.0</v>
      </c>
      <c r="E3137" s="5">
        <v>246.0</v>
      </c>
      <c r="F3137" s="5">
        <v>0.721</v>
      </c>
      <c r="G3137" s="5">
        <v>0.595346910537591</v>
      </c>
      <c r="H3137" s="10">
        <f t="shared" si="1"/>
        <v>-0.4719288354</v>
      </c>
      <c r="I3137" s="10">
        <f t="shared" si="2"/>
        <v>0.2252298957</v>
      </c>
      <c r="J3137" s="10"/>
      <c r="K3137" s="10"/>
      <c r="L3137" s="10"/>
      <c r="M3137" s="10"/>
      <c r="N3137" s="10"/>
      <c r="O3137" s="10"/>
    </row>
    <row r="3138" ht="15.75" customHeight="1">
      <c r="A3138" s="5" t="s">
        <v>9620</v>
      </c>
      <c r="B3138" s="5" t="s">
        <v>9621</v>
      </c>
      <c r="C3138" s="5" t="s">
        <v>9622</v>
      </c>
      <c r="D3138" s="5">
        <v>3.0</v>
      </c>
      <c r="E3138" s="5">
        <v>844.0</v>
      </c>
      <c r="F3138" s="5">
        <v>1.963</v>
      </c>
      <c r="G3138" s="5">
        <v>0.116688299209126</v>
      </c>
      <c r="H3138" s="10">
        <f t="shared" si="1"/>
        <v>0.9730601728</v>
      </c>
      <c r="I3138" s="10">
        <f t="shared" si="2"/>
        <v>0.9329726902</v>
      </c>
      <c r="J3138" s="10"/>
      <c r="K3138" s="10"/>
      <c r="L3138" s="10"/>
      <c r="M3138" s="10"/>
      <c r="N3138" s="10"/>
      <c r="O3138" s="10"/>
    </row>
    <row r="3139" ht="15.75" customHeight="1">
      <c r="A3139" s="5" t="s">
        <v>9757</v>
      </c>
      <c r="B3139" s="5" t="s">
        <v>9758</v>
      </c>
      <c r="C3139" s="5" t="s">
        <v>9759</v>
      </c>
      <c r="D3139" s="5">
        <v>3.0</v>
      </c>
      <c r="E3139" s="5">
        <v>285.0</v>
      </c>
      <c r="F3139" s="5">
        <v>1.597</v>
      </c>
      <c r="G3139" s="5">
        <v>0.342036918667866</v>
      </c>
      <c r="H3139" s="10">
        <f t="shared" si="1"/>
        <v>0.6753643127</v>
      </c>
      <c r="I3139" s="10">
        <f t="shared" si="2"/>
        <v>0.4659270147</v>
      </c>
      <c r="J3139" s="10"/>
      <c r="K3139" s="10"/>
      <c r="L3139" s="10"/>
      <c r="M3139" s="10"/>
      <c r="N3139" s="10"/>
      <c r="O3139" s="10"/>
    </row>
    <row r="3140" ht="15.75" customHeight="1">
      <c r="A3140" s="5" t="s">
        <v>10161</v>
      </c>
      <c r="B3140" s="5" t="s">
        <v>10162</v>
      </c>
      <c r="C3140" s="5" t="s">
        <v>10163</v>
      </c>
      <c r="D3140" s="5">
        <v>3.0</v>
      </c>
      <c r="E3140" s="5">
        <v>201.0</v>
      </c>
      <c r="F3140" s="5">
        <v>0.613</v>
      </c>
      <c r="G3140" s="5">
        <v>0.44557328083168</v>
      </c>
      <c r="H3140" s="10">
        <f t="shared" si="1"/>
        <v>-0.706041021</v>
      </c>
      <c r="I3140" s="10">
        <f t="shared" si="2"/>
        <v>0.3510808599</v>
      </c>
      <c r="J3140" s="10"/>
      <c r="K3140" s="10"/>
      <c r="L3140" s="10"/>
      <c r="M3140" s="10"/>
      <c r="N3140" s="10"/>
      <c r="O3140" s="10"/>
    </row>
    <row r="3141" ht="15.75" customHeight="1">
      <c r="A3141" s="5" t="s">
        <v>10422</v>
      </c>
      <c r="B3141" s="5" t="s">
        <v>10423</v>
      </c>
      <c r="C3141" s="5" t="s">
        <v>10424</v>
      </c>
      <c r="D3141" s="5">
        <v>3.0</v>
      </c>
      <c r="E3141" s="5">
        <v>168.0</v>
      </c>
      <c r="F3141" s="5">
        <v>1.231</v>
      </c>
      <c r="G3141" s="5">
        <v>0.370056857358724</v>
      </c>
      <c r="H3141" s="10">
        <f t="shared" si="1"/>
        <v>0.2998307618</v>
      </c>
      <c r="I3141" s="10">
        <f t="shared" si="2"/>
        <v>0.4317315437</v>
      </c>
      <c r="J3141" s="10"/>
      <c r="K3141" s="10"/>
      <c r="L3141" s="10"/>
      <c r="M3141" s="10"/>
      <c r="N3141" s="10"/>
      <c r="O3141" s="10"/>
    </row>
    <row r="3142" ht="15.75" customHeight="1">
      <c r="A3142" s="5" t="s">
        <v>9437</v>
      </c>
      <c r="B3142" s="5" t="s">
        <v>9438</v>
      </c>
      <c r="C3142" s="5" t="s">
        <v>9439</v>
      </c>
      <c r="D3142" s="5">
        <v>3.0</v>
      </c>
      <c r="E3142" s="5">
        <v>460.0</v>
      </c>
      <c r="F3142" s="5">
        <v>0.271</v>
      </c>
      <c r="G3142" s="5">
        <v>5.7812908006738E-4</v>
      </c>
      <c r="H3142" s="10">
        <f t="shared" si="1"/>
        <v>-1.883635243</v>
      </c>
      <c r="I3142" s="10">
        <f t="shared" si="2"/>
        <v>3.237975185</v>
      </c>
      <c r="J3142" s="10"/>
      <c r="K3142" s="10"/>
      <c r="L3142" s="10"/>
      <c r="M3142" s="10"/>
      <c r="N3142" s="10"/>
      <c r="O3142" s="10"/>
    </row>
    <row r="3143" ht="15.75" customHeight="1">
      <c r="A3143" s="5" t="s">
        <v>9629</v>
      </c>
      <c r="B3143" s="5" t="s">
        <v>9630</v>
      </c>
      <c r="C3143" s="5" t="s">
        <v>9631</v>
      </c>
      <c r="D3143" s="5">
        <v>3.0</v>
      </c>
      <c r="E3143" s="5">
        <v>191.0</v>
      </c>
      <c r="F3143" s="5">
        <v>1.149</v>
      </c>
      <c r="G3143" s="5">
        <v>0.978267679096023</v>
      </c>
      <c r="H3143" s="10">
        <f t="shared" si="1"/>
        <v>0.200378798</v>
      </c>
      <c r="I3143" s="10">
        <f t="shared" si="2"/>
        <v>0.009542294856</v>
      </c>
      <c r="J3143" s="10"/>
      <c r="K3143" s="10"/>
      <c r="L3143" s="10"/>
      <c r="M3143" s="10"/>
      <c r="N3143" s="10"/>
      <c r="O3143" s="10"/>
    </row>
    <row r="3144" ht="15.75" customHeight="1">
      <c r="A3144" s="5" t="s">
        <v>10116</v>
      </c>
      <c r="B3144" s="5" t="s">
        <v>10117</v>
      </c>
      <c r="C3144" s="5" t="s">
        <v>10118</v>
      </c>
      <c r="D3144" s="5">
        <v>3.0</v>
      </c>
      <c r="E3144" s="5">
        <v>647.0</v>
      </c>
      <c r="F3144" s="5">
        <v>1.452</v>
      </c>
      <c r="G3144" s="5">
        <v>0.634011127494698</v>
      </c>
      <c r="H3144" s="10">
        <f t="shared" si="1"/>
        <v>0.5380414533</v>
      </c>
      <c r="I3144" s="10">
        <f t="shared" si="2"/>
        <v>0.1979031198</v>
      </c>
      <c r="J3144" s="10"/>
      <c r="K3144" s="10"/>
      <c r="L3144" s="10"/>
      <c r="M3144" s="10"/>
      <c r="N3144" s="10"/>
      <c r="O3144" s="10"/>
    </row>
    <row r="3145" ht="15.75" customHeight="1">
      <c r="A3145" s="5" t="s">
        <v>9981</v>
      </c>
      <c r="B3145" s="5" t="s">
        <v>9982</v>
      </c>
      <c r="C3145" s="5" t="s">
        <v>9983</v>
      </c>
      <c r="D3145" s="5">
        <v>3.0</v>
      </c>
      <c r="E3145" s="5">
        <v>122.0</v>
      </c>
      <c r="F3145" s="5">
        <v>3.247</v>
      </c>
      <c r="G3145" s="5">
        <v>0.0348858666151202</v>
      </c>
      <c r="H3145" s="10">
        <f t="shared" si="1"/>
        <v>1.699107385</v>
      </c>
      <c r="I3145" s="10">
        <f t="shared" si="2"/>
        <v>1.457350484</v>
      </c>
      <c r="J3145" s="10"/>
      <c r="K3145" s="10"/>
      <c r="L3145" s="10"/>
      <c r="M3145" s="10"/>
      <c r="N3145" s="10"/>
      <c r="O3145" s="10"/>
    </row>
    <row r="3146" ht="15.75" customHeight="1">
      <c r="A3146" s="5" t="s">
        <v>10035</v>
      </c>
      <c r="B3146" s="5" t="s">
        <v>10036</v>
      </c>
      <c r="C3146" s="5" t="s">
        <v>10037</v>
      </c>
      <c r="D3146" s="5">
        <v>3.0</v>
      </c>
      <c r="E3146" s="5">
        <v>251.0</v>
      </c>
      <c r="F3146" s="5">
        <v>1.06</v>
      </c>
      <c r="G3146" s="5">
        <v>0.998265609223439</v>
      </c>
      <c r="H3146" s="10">
        <f t="shared" si="1"/>
        <v>0.08406426479</v>
      </c>
      <c r="I3146" s="10">
        <f t="shared" si="2"/>
        <v>0.0007538903031</v>
      </c>
      <c r="J3146" s="10"/>
      <c r="K3146" s="10"/>
      <c r="L3146" s="10"/>
      <c r="M3146" s="10"/>
      <c r="N3146" s="10"/>
      <c r="O3146" s="10"/>
    </row>
    <row r="3147" ht="15.75" customHeight="1">
      <c r="A3147" s="5" t="s">
        <v>9102</v>
      </c>
      <c r="B3147" s="5" t="s">
        <v>9103</v>
      </c>
      <c r="C3147" s="5" t="s">
        <v>9104</v>
      </c>
      <c r="D3147" s="5">
        <v>3.0</v>
      </c>
      <c r="E3147" s="5">
        <v>249.0</v>
      </c>
      <c r="F3147" s="5">
        <v>1.041</v>
      </c>
      <c r="G3147" s="5">
        <v>0.991091410401152</v>
      </c>
      <c r="H3147" s="10">
        <f t="shared" si="1"/>
        <v>0.05797006864</v>
      </c>
      <c r="I3147" s="10">
        <f t="shared" si="2"/>
        <v>0.003886287793</v>
      </c>
      <c r="J3147" s="10"/>
      <c r="K3147" s="10"/>
      <c r="L3147" s="10"/>
      <c r="M3147" s="10"/>
      <c r="N3147" s="10"/>
      <c r="O3147" s="10"/>
    </row>
    <row r="3148" ht="15.75" customHeight="1">
      <c r="A3148" s="5" t="s">
        <v>10410</v>
      </c>
      <c r="B3148" s="5" t="s">
        <v>10411</v>
      </c>
      <c r="C3148" s="5" t="s">
        <v>10412</v>
      </c>
      <c r="D3148" s="5">
        <v>3.0</v>
      </c>
      <c r="E3148" s="5">
        <v>191.0</v>
      </c>
      <c r="F3148" s="5">
        <v>1.098</v>
      </c>
      <c r="G3148" s="5">
        <v>0.990848505197278</v>
      </c>
      <c r="H3148" s="10">
        <f t="shared" si="1"/>
        <v>0.1348780543</v>
      </c>
      <c r="I3148" s="10">
        <f t="shared" si="2"/>
        <v>0.003992741465</v>
      </c>
      <c r="J3148" s="10"/>
      <c r="K3148" s="10"/>
      <c r="L3148" s="10"/>
      <c r="M3148" s="10"/>
      <c r="N3148" s="10"/>
      <c r="O3148" s="10"/>
    </row>
    <row r="3149" ht="15.75" customHeight="1">
      <c r="A3149" s="5" t="s">
        <v>9871</v>
      </c>
      <c r="B3149" s="5" t="s">
        <v>9872</v>
      </c>
      <c r="C3149" s="5" t="s">
        <v>9873</v>
      </c>
      <c r="D3149" s="5">
        <v>3.0</v>
      </c>
      <c r="E3149" s="5">
        <v>282.0</v>
      </c>
      <c r="F3149" s="5">
        <v>1.684</v>
      </c>
      <c r="G3149" s="5">
        <v>0.102455246201196</v>
      </c>
      <c r="H3149" s="10">
        <f t="shared" si="1"/>
        <v>0.7518921384</v>
      </c>
      <c r="I3149" s="10">
        <f t="shared" si="2"/>
        <v>0.9894657987</v>
      </c>
      <c r="J3149" s="10"/>
      <c r="K3149" s="10"/>
      <c r="L3149" s="10"/>
      <c r="M3149" s="10"/>
      <c r="N3149" s="10"/>
      <c r="O3149" s="10"/>
    </row>
    <row r="3150" ht="15.75" customHeight="1">
      <c r="A3150" s="5" t="s">
        <v>10386</v>
      </c>
      <c r="B3150" s="5" t="s">
        <v>10387</v>
      </c>
      <c r="C3150" s="5" t="s">
        <v>10388</v>
      </c>
      <c r="D3150" s="5">
        <v>3.0</v>
      </c>
      <c r="E3150" s="5">
        <v>259.0</v>
      </c>
      <c r="F3150" s="5">
        <v>0.998</v>
      </c>
      <c r="G3150" s="5">
        <v>0.999999999338897</v>
      </c>
      <c r="H3150" s="10">
        <f t="shared" si="1"/>
        <v>-0.002888279325</v>
      </c>
      <c r="I3150" s="10">
        <f t="shared" si="2"/>
        <v>0.0000000002871133633</v>
      </c>
      <c r="J3150" s="10"/>
      <c r="K3150" s="10"/>
      <c r="L3150" s="10"/>
      <c r="M3150" s="10"/>
      <c r="N3150" s="10"/>
      <c r="O3150" s="10"/>
    </row>
    <row r="3151" ht="15.75" customHeight="1">
      <c r="A3151" s="5" t="s">
        <v>9558</v>
      </c>
      <c r="B3151" s="5" t="s">
        <v>9559</v>
      </c>
      <c r="C3151" s="5" t="s">
        <v>9560</v>
      </c>
      <c r="D3151" s="5">
        <v>3.0</v>
      </c>
      <c r="E3151" s="5">
        <v>329.0</v>
      </c>
      <c r="F3151" s="5">
        <v>1.823</v>
      </c>
      <c r="G3151" s="5">
        <v>0.150508572121682</v>
      </c>
      <c r="H3151" s="10">
        <f t="shared" si="1"/>
        <v>0.8663145614</v>
      </c>
      <c r="I3151" s="10">
        <f t="shared" si="2"/>
        <v>0.8224387644</v>
      </c>
      <c r="J3151" s="10"/>
      <c r="K3151" s="10"/>
      <c r="L3151" s="10"/>
      <c r="M3151" s="10"/>
      <c r="N3151" s="10"/>
      <c r="O3151" s="10"/>
    </row>
    <row r="3152" ht="15.75" customHeight="1">
      <c r="A3152" s="5" t="s">
        <v>9138</v>
      </c>
      <c r="B3152" s="5" t="s">
        <v>9139</v>
      </c>
      <c r="C3152" s="5" t="s">
        <v>9140</v>
      </c>
      <c r="D3152" s="5">
        <v>3.0</v>
      </c>
      <c r="E3152" s="5">
        <v>147.0</v>
      </c>
      <c r="F3152" s="5">
        <v>15.172</v>
      </c>
      <c r="G3152" s="5">
        <v>0.00228140609550953</v>
      </c>
      <c r="H3152" s="10">
        <f t="shared" si="1"/>
        <v>3.923339372</v>
      </c>
      <c r="I3152" s="10">
        <f t="shared" si="2"/>
        <v>2.641797402</v>
      </c>
      <c r="J3152" s="10"/>
      <c r="K3152" s="10"/>
      <c r="L3152" s="10"/>
      <c r="M3152" s="10"/>
      <c r="N3152" s="10"/>
      <c r="O3152" s="10"/>
    </row>
    <row r="3153" ht="15.75" customHeight="1">
      <c r="A3153" s="5" t="s">
        <v>9410</v>
      </c>
      <c r="B3153" s="5" t="s">
        <v>9411</v>
      </c>
      <c r="C3153" s="5" t="s">
        <v>9412</v>
      </c>
      <c r="D3153" s="5">
        <v>3.0</v>
      </c>
      <c r="E3153" s="5">
        <v>241.0</v>
      </c>
      <c r="F3153" s="5">
        <v>1.381</v>
      </c>
      <c r="G3153" s="5">
        <v>0.306049686244063</v>
      </c>
      <c r="H3153" s="10">
        <f t="shared" si="1"/>
        <v>0.4657133196</v>
      </c>
      <c r="I3153" s="10">
        <f t="shared" si="2"/>
        <v>0.5142080614</v>
      </c>
      <c r="J3153" s="10"/>
      <c r="K3153" s="10"/>
      <c r="L3153" s="10"/>
      <c r="M3153" s="10"/>
      <c r="N3153" s="10"/>
      <c r="O3153" s="10"/>
    </row>
    <row r="3154" ht="15.75" customHeight="1">
      <c r="A3154" s="5" t="s">
        <v>10164</v>
      </c>
      <c r="B3154" s="5" t="s">
        <v>10165</v>
      </c>
      <c r="C3154" s="5" t="s">
        <v>10166</v>
      </c>
      <c r="D3154" s="5">
        <v>3.0</v>
      </c>
      <c r="E3154" s="5">
        <v>1371.0</v>
      </c>
      <c r="F3154" s="5">
        <v>0.567</v>
      </c>
      <c r="G3154" s="5">
        <v>0.241123874458984</v>
      </c>
      <c r="H3154" s="10">
        <f t="shared" si="1"/>
        <v>-0.8185793597</v>
      </c>
      <c r="I3154" s="10">
        <f t="shared" si="2"/>
        <v>0.6177597866</v>
      </c>
      <c r="J3154" s="10"/>
      <c r="K3154" s="10"/>
      <c r="L3154" s="10"/>
      <c r="M3154" s="10"/>
      <c r="N3154" s="10"/>
      <c r="O3154" s="10"/>
    </row>
    <row r="3155" ht="15.75" customHeight="1">
      <c r="A3155" s="5" t="s">
        <v>10305</v>
      </c>
      <c r="B3155" s="5" t="s">
        <v>10306</v>
      </c>
      <c r="C3155" s="5" t="s">
        <v>10307</v>
      </c>
      <c r="D3155" s="5">
        <v>3.0</v>
      </c>
      <c r="E3155" s="5">
        <v>1434.0</v>
      </c>
      <c r="F3155" s="5">
        <v>1.119</v>
      </c>
      <c r="G3155" s="5">
        <v>0.978609483619574</v>
      </c>
      <c r="H3155" s="10">
        <f t="shared" si="1"/>
        <v>0.1622100363</v>
      </c>
      <c r="I3155" s="10">
        <f t="shared" si="2"/>
        <v>0.009390579846</v>
      </c>
      <c r="J3155" s="10"/>
      <c r="K3155" s="10"/>
      <c r="L3155" s="10"/>
      <c r="M3155" s="10"/>
      <c r="N3155" s="10"/>
      <c r="O3155" s="10"/>
    </row>
    <row r="3156" ht="15.75" customHeight="1">
      <c r="A3156" s="5" t="s">
        <v>9203</v>
      </c>
      <c r="B3156" s="5" t="s">
        <v>9204</v>
      </c>
      <c r="C3156" s="5" t="s">
        <v>9205</v>
      </c>
      <c r="D3156" s="5">
        <v>3.0</v>
      </c>
      <c r="E3156" s="5">
        <v>194.0</v>
      </c>
      <c r="F3156" s="5">
        <v>0.472</v>
      </c>
      <c r="G3156" s="5">
        <v>0.0606886363599072</v>
      </c>
      <c r="H3156" s="10">
        <f t="shared" si="1"/>
        <v>-1.083141235</v>
      </c>
      <c r="I3156" s="10">
        <f t="shared" si="2"/>
        <v>1.216892621</v>
      </c>
      <c r="J3156" s="10"/>
      <c r="K3156" s="10"/>
      <c r="L3156" s="10"/>
      <c r="M3156" s="10"/>
      <c r="N3156" s="10"/>
      <c r="O3156" s="10"/>
    </row>
    <row r="3157" ht="15.75" customHeight="1">
      <c r="A3157" s="5" t="s">
        <v>9647</v>
      </c>
      <c r="B3157" s="5" t="s">
        <v>9648</v>
      </c>
      <c r="C3157" s="5" t="s">
        <v>9649</v>
      </c>
      <c r="D3157" s="5">
        <v>3.0</v>
      </c>
      <c r="E3157" s="5">
        <v>834.0</v>
      </c>
      <c r="F3157" s="5">
        <v>1.863</v>
      </c>
      <c r="G3157" s="5">
        <v>0.341517823500723</v>
      </c>
      <c r="H3157" s="10">
        <f t="shared" si="1"/>
        <v>0.8976276743</v>
      </c>
      <c r="I3157" s="10">
        <f t="shared" si="2"/>
        <v>0.466586626</v>
      </c>
      <c r="J3157" s="10"/>
      <c r="K3157" s="10"/>
      <c r="L3157" s="10"/>
      <c r="M3157" s="10"/>
      <c r="N3157" s="10"/>
      <c r="O3157" s="10"/>
    </row>
    <row r="3158" ht="15.75" customHeight="1">
      <c r="A3158" s="5" t="s">
        <v>9948</v>
      </c>
      <c r="B3158" s="5" t="s">
        <v>9949</v>
      </c>
      <c r="C3158" s="5" t="s">
        <v>9950</v>
      </c>
      <c r="D3158" s="5">
        <v>3.0</v>
      </c>
      <c r="E3158" s="5">
        <v>110.0</v>
      </c>
      <c r="F3158" s="5">
        <v>1.396</v>
      </c>
      <c r="G3158" s="5">
        <v>0.583376780359124</v>
      </c>
      <c r="H3158" s="10">
        <f t="shared" si="1"/>
        <v>0.4812989415</v>
      </c>
      <c r="I3158" s="10">
        <f t="shared" si="2"/>
        <v>0.2340508607</v>
      </c>
      <c r="J3158" s="10"/>
      <c r="K3158" s="10"/>
      <c r="L3158" s="10"/>
      <c r="M3158" s="10"/>
      <c r="N3158" s="10"/>
      <c r="O3158" s="10"/>
    </row>
    <row r="3159" ht="15.75" customHeight="1">
      <c r="A3159" s="5" t="s">
        <v>10257</v>
      </c>
      <c r="B3159" s="5" t="s">
        <v>10258</v>
      </c>
      <c r="C3159" s="5" t="s">
        <v>10259</v>
      </c>
      <c r="D3159" s="5">
        <v>3.0</v>
      </c>
      <c r="E3159" s="5">
        <v>340.0</v>
      </c>
      <c r="F3159" s="5">
        <v>0.99</v>
      </c>
      <c r="G3159" s="5">
        <v>0.999999608564176</v>
      </c>
      <c r="H3159" s="10">
        <f t="shared" si="1"/>
        <v>-0.0144995697</v>
      </c>
      <c r="I3159" s="10">
        <f t="shared" si="2"/>
        <v>0.0000001699984516</v>
      </c>
      <c r="J3159" s="10"/>
      <c r="K3159" s="10"/>
      <c r="L3159" s="10"/>
      <c r="M3159" s="10"/>
      <c r="N3159" s="10"/>
      <c r="O3159" s="10"/>
    </row>
    <row r="3160" ht="15.75" customHeight="1">
      <c r="A3160" s="5" t="s">
        <v>10110</v>
      </c>
      <c r="B3160" s="5" t="s">
        <v>10111</v>
      </c>
      <c r="C3160" s="5" t="s">
        <v>10112</v>
      </c>
      <c r="D3160" s="5">
        <v>3.0</v>
      </c>
      <c r="E3160" s="5">
        <v>255.0</v>
      </c>
      <c r="F3160" s="5">
        <v>1.406</v>
      </c>
      <c r="G3160" s="5">
        <v>0.701197059281127</v>
      </c>
      <c r="H3160" s="10">
        <f t="shared" si="1"/>
        <v>0.4915965944</v>
      </c>
      <c r="I3160" s="10">
        <f t="shared" si="2"/>
        <v>0.1541599139</v>
      </c>
      <c r="J3160" s="10"/>
      <c r="K3160" s="10"/>
      <c r="L3160" s="10"/>
      <c r="M3160" s="10"/>
      <c r="N3160" s="10"/>
      <c r="O3160" s="10"/>
    </row>
    <row r="3161" ht="15.75" customHeight="1">
      <c r="A3161" s="5" t="s">
        <v>10092</v>
      </c>
      <c r="B3161" s="5" t="s">
        <v>10093</v>
      </c>
      <c r="C3161" s="5" t="s">
        <v>10094</v>
      </c>
      <c r="D3161" s="5">
        <v>3.0</v>
      </c>
      <c r="E3161" s="5">
        <v>69.0</v>
      </c>
      <c r="F3161" s="5">
        <v>1.699</v>
      </c>
      <c r="G3161" s="5">
        <v>0.0295975634835784</v>
      </c>
      <c r="H3161" s="10">
        <f t="shared" si="1"/>
        <v>0.7646858525</v>
      </c>
      <c r="I3161" s="10">
        <f t="shared" si="2"/>
        <v>1.528744039</v>
      </c>
      <c r="J3161" s="10"/>
      <c r="K3161" s="10"/>
      <c r="L3161" s="10"/>
      <c r="M3161" s="10"/>
      <c r="N3161" s="10"/>
      <c r="O3161" s="10"/>
    </row>
    <row r="3162" ht="15.75" customHeight="1">
      <c r="A3162" s="5" t="s">
        <v>9401</v>
      </c>
      <c r="B3162" s="5" t="s">
        <v>9402</v>
      </c>
      <c r="C3162" s="5" t="s">
        <v>9403</v>
      </c>
      <c r="D3162" s="5">
        <v>3.0</v>
      </c>
      <c r="E3162" s="5">
        <v>419.0</v>
      </c>
      <c r="F3162" s="5">
        <v>1.318</v>
      </c>
      <c r="G3162" s="5">
        <v>0.276667610356061</v>
      </c>
      <c r="H3162" s="10">
        <f t="shared" si="1"/>
        <v>0.3983503703</v>
      </c>
      <c r="I3162" s="10">
        <f t="shared" si="2"/>
        <v>0.558041681</v>
      </c>
      <c r="J3162" s="10"/>
      <c r="K3162" s="10"/>
      <c r="L3162" s="10"/>
      <c r="M3162" s="10"/>
      <c r="N3162" s="10"/>
      <c r="O3162" s="10"/>
    </row>
    <row r="3163" ht="15.75" customHeight="1">
      <c r="A3163" s="5" t="s">
        <v>10503</v>
      </c>
      <c r="B3163" s="5" t="s">
        <v>10504</v>
      </c>
      <c r="C3163" s="5" t="s">
        <v>10505</v>
      </c>
      <c r="D3163" s="5">
        <v>3.0</v>
      </c>
      <c r="E3163" s="5">
        <v>474.0</v>
      </c>
      <c r="F3163" s="5">
        <v>1.127</v>
      </c>
      <c r="G3163" s="5">
        <v>0.945620493002092</v>
      </c>
      <c r="H3163" s="10">
        <f t="shared" si="1"/>
        <v>0.1724875155</v>
      </c>
      <c r="I3163" s="10">
        <f t="shared" si="2"/>
        <v>0.02428312455</v>
      </c>
      <c r="J3163" s="10"/>
      <c r="K3163" s="10"/>
      <c r="L3163" s="10"/>
      <c r="M3163" s="10"/>
      <c r="N3163" s="10"/>
      <c r="O3163" s="10"/>
    </row>
    <row r="3164" ht="15.75" customHeight="1">
      <c r="A3164" s="5" t="s">
        <v>9811</v>
      </c>
      <c r="B3164" s="5" t="s">
        <v>9812</v>
      </c>
      <c r="C3164" s="5" t="s">
        <v>9813</v>
      </c>
      <c r="D3164" s="5">
        <v>3.0</v>
      </c>
      <c r="E3164" s="5">
        <v>405.0</v>
      </c>
      <c r="F3164" s="5">
        <v>1.949</v>
      </c>
      <c r="G3164" s="5">
        <v>0.321868087606461</v>
      </c>
      <c r="H3164" s="10">
        <f t="shared" si="1"/>
        <v>0.9627340906</v>
      </c>
      <c r="I3164" s="10">
        <f t="shared" si="2"/>
        <v>0.4923220804</v>
      </c>
      <c r="J3164" s="10"/>
      <c r="K3164" s="10"/>
      <c r="L3164" s="10"/>
      <c r="M3164" s="10"/>
      <c r="N3164" s="10"/>
      <c r="O3164" s="10"/>
    </row>
    <row r="3165" ht="15.75" customHeight="1">
      <c r="A3165" s="5" t="s">
        <v>9141</v>
      </c>
      <c r="B3165" s="5" t="s">
        <v>9142</v>
      </c>
      <c r="C3165" s="5" t="s">
        <v>9143</v>
      </c>
      <c r="D3165" s="5">
        <v>3.0</v>
      </c>
      <c r="E3165" s="5">
        <v>766.0</v>
      </c>
      <c r="F3165" s="5">
        <v>1.999</v>
      </c>
      <c r="G3165" s="5">
        <v>0.00563040055885144</v>
      </c>
      <c r="H3165" s="10">
        <f t="shared" si="1"/>
        <v>0.9992784721</v>
      </c>
      <c r="I3165" s="10">
        <f t="shared" si="2"/>
        <v>2.249460707</v>
      </c>
      <c r="J3165" s="10"/>
      <c r="K3165" s="10"/>
      <c r="L3165" s="10"/>
      <c r="M3165" s="10"/>
      <c r="N3165" s="10"/>
      <c r="O3165" s="10"/>
    </row>
    <row r="3166" ht="15.75" customHeight="1">
      <c r="A3166" s="5" t="s">
        <v>9176</v>
      </c>
      <c r="B3166" s="5" t="s">
        <v>9177</v>
      </c>
      <c r="C3166" s="5" t="s">
        <v>9178</v>
      </c>
      <c r="D3166" s="5">
        <v>3.0</v>
      </c>
      <c r="E3166" s="5">
        <v>444.0</v>
      </c>
      <c r="F3166" s="5">
        <v>3.749</v>
      </c>
      <c r="G3166" s="5">
        <v>0.0234308030277868</v>
      </c>
      <c r="H3166" s="10">
        <f t="shared" si="1"/>
        <v>1.906505826</v>
      </c>
      <c r="I3166" s="10">
        <f t="shared" si="2"/>
        <v>1.630212827</v>
      </c>
      <c r="J3166" s="10"/>
      <c r="K3166" s="10"/>
      <c r="L3166" s="10"/>
      <c r="M3166" s="10"/>
      <c r="N3166" s="10"/>
      <c r="O3166" s="10"/>
    </row>
    <row r="3167" ht="15.75" customHeight="1">
      <c r="A3167" s="5" t="s">
        <v>9608</v>
      </c>
      <c r="B3167" s="5" t="s">
        <v>9609</v>
      </c>
      <c r="C3167" s="5" t="s">
        <v>9610</v>
      </c>
      <c r="D3167" s="5">
        <v>3.0</v>
      </c>
      <c r="E3167" s="5">
        <v>907.0</v>
      </c>
      <c r="F3167" s="5">
        <v>2.632</v>
      </c>
      <c r="G3167" s="5">
        <v>0.0606903597946254</v>
      </c>
      <c r="H3167" s="10">
        <f t="shared" si="1"/>
        <v>1.396159489</v>
      </c>
      <c r="I3167" s="10">
        <f t="shared" si="2"/>
        <v>1.216880288</v>
      </c>
      <c r="J3167" s="10"/>
      <c r="K3167" s="10"/>
      <c r="L3167" s="10"/>
      <c r="M3167" s="10"/>
      <c r="N3167" s="10"/>
      <c r="O3167" s="10"/>
    </row>
    <row r="3168" ht="15.75" customHeight="1">
      <c r="A3168" s="5" t="s">
        <v>9859</v>
      </c>
      <c r="B3168" s="5" t="s">
        <v>9860</v>
      </c>
      <c r="C3168" s="5" t="s">
        <v>9861</v>
      </c>
      <c r="D3168" s="5">
        <v>3.0</v>
      </c>
      <c r="E3168" s="5">
        <v>460.0</v>
      </c>
      <c r="F3168" s="5">
        <v>1.202</v>
      </c>
      <c r="G3168" s="5">
        <v>0.939734272400644</v>
      </c>
      <c r="H3168" s="10">
        <f t="shared" si="1"/>
        <v>0.265436896</v>
      </c>
      <c r="I3168" s="10">
        <f t="shared" si="2"/>
        <v>0.026994934</v>
      </c>
      <c r="J3168" s="10"/>
      <c r="K3168" s="10"/>
      <c r="L3168" s="10"/>
      <c r="M3168" s="10"/>
      <c r="N3168" s="10"/>
      <c r="O3168" s="10"/>
    </row>
    <row r="3169" ht="15.75" customHeight="1">
      <c r="A3169" s="5" t="s">
        <v>10122</v>
      </c>
      <c r="B3169" s="5" t="s">
        <v>10123</v>
      </c>
      <c r="C3169" s="5" t="s">
        <v>10124</v>
      </c>
      <c r="D3169" s="5">
        <v>3.0</v>
      </c>
      <c r="E3169" s="5">
        <v>199.0</v>
      </c>
      <c r="F3169" s="5">
        <v>0.917</v>
      </c>
      <c r="G3169" s="5">
        <v>0.980727559016495</v>
      </c>
      <c r="H3169" s="10">
        <f t="shared" si="1"/>
        <v>-0.1250063611</v>
      </c>
      <c r="I3169" s="10">
        <f t="shared" si="2"/>
        <v>0.0084516206</v>
      </c>
      <c r="J3169" s="10"/>
      <c r="K3169" s="10"/>
      <c r="L3169" s="10"/>
      <c r="M3169" s="10"/>
      <c r="N3169" s="10"/>
      <c r="O3169" s="10"/>
    </row>
    <row r="3170" ht="15.75" customHeight="1">
      <c r="A3170" s="5" t="s">
        <v>9398</v>
      </c>
      <c r="B3170" s="5" t="s">
        <v>9399</v>
      </c>
      <c r="C3170" s="5" t="s">
        <v>9400</v>
      </c>
      <c r="D3170" s="5">
        <v>3.0</v>
      </c>
      <c r="E3170" s="5">
        <v>166.0</v>
      </c>
      <c r="F3170" s="5">
        <v>1.787</v>
      </c>
      <c r="G3170" s="5">
        <v>0.0220507909645411</v>
      </c>
      <c r="H3170" s="10">
        <f t="shared" si="1"/>
        <v>0.8375396344</v>
      </c>
      <c r="I3170" s="10">
        <f t="shared" si="2"/>
        <v>1.656575828</v>
      </c>
      <c r="J3170" s="10"/>
      <c r="K3170" s="10"/>
      <c r="L3170" s="10"/>
      <c r="M3170" s="10"/>
      <c r="N3170" s="10"/>
      <c r="O3170" s="10"/>
    </row>
    <row r="3171" ht="15.75" customHeight="1">
      <c r="A3171" s="5" t="s">
        <v>9185</v>
      </c>
      <c r="B3171" s="5" t="s">
        <v>9186</v>
      </c>
      <c r="C3171" s="5" t="s">
        <v>9187</v>
      </c>
      <c r="D3171" s="5">
        <v>3.0</v>
      </c>
      <c r="E3171" s="5">
        <v>333.0</v>
      </c>
      <c r="F3171" s="5">
        <v>1.303</v>
      </c>
      <c r="G3171" s="5">
        <v>0.285896863085116</v>
      </c>
      <c r="H3171" s="10">
        <f t="shared" si="1"/>
        <v>0.3818370839</v>
      </c>
      <c r="I3171" s="10">
        <f t="shared" si="2"/>
        <v>0.5437906098</v>
      </c>
      <c r="J3171" s="10"/>
      <c r="K3171" s="10"/>
      <c r="L3171" s="10"/>
      <c r="M3171" s="10"/>
      <c r="N3171" s="10"/>
      <c r="O3171" s="10"/>
    </row>
    <row r="3172" ht="15.75" customHeight="1">
      <c r="A3172" s="5" t="s">
        <v>9262</v>
      </c>
      <c r="B3172" s="5" t="s">
        <v>9263</v>
      </c>
      <c r="C3172" s="5" t="s">
        <v>9264</v>
      </c>
      <c r="D3172" s="5">
        <v>3.0</v>
      </c>
      <c r="E3172" s="5">
        <v>261.0</v>
      </c>
      <c r="F3172" s="5">
        <v>1.157</v>
      </c>
      <c r="G3172" s="5">
        <v>0.558911592452836</v>
      </c>
      <c r="H3172" s="10">
        <f t="shared" si="1"/>
        <v>0.2103888644</v>
      </c>
      <c r="I3172" s="10">
        <f t="shared" si="2"/>
        <v>0.2526568825</v>
      </c>
      <c r="J3172" s="10"/>
      <c r="K3172" s="10"/>
      <c r="L3172" s="10"/>
      <c r="M3172" s="10"/>
      <c r="N3172" s="10"/>
      <c r="O3172" s="10"/>
    </row>
    <row r="3173" ht="15.75" customHeight="1">
      <c r="A3173" s="5" t="s">
        <v>9484</v>
      </c>
      <c r="B3173" s="5" t="s">
        <v>9485</v>
      </c>
      <c r="C3173" s="5" t="s">
        <v>9486</v>
      </c>
      <c r="D3173" s="5">
        <v>3.0</v>
      </c>
      <c r="E3173" s="5">
        <v>469.0</v>
      </c>
      <c r="F3173" s="5">
        <v>5.41</v>
      </c>
      <c r="G3173" s="5">
        <v>0.0354637535352457</v>
      </c>
      <c r="H3173" s="10">
        <f t="shared" si="1"/>
        <v>2.435628594</v>
      </c>
      <c r="I3173" s="10">
        <f t="shared" si="2"/>
        <v>1.4502153</v>
      </c>
      <c r="J3173" s="10"/>
      <c r="K3173" s="10"/>
      <c r="L3173" s="10"/>
      <c r="M3173" s="10"/>
      <c r="N3173" s="10"/>
      <c r="O3173" s="10"/>
    </row>
    <row r="3174" ht="15.75" customHeight="1">
      <c r="A3174" s="5" t="s">
        <v>9467</v>
      </c>
      <c r="B3174" s="5" t="s">
        <v>9468</v>
      </c>
      <c r="C3174" s="5" t="s">
        <v>9469</v>
      </c>
      <c r="D3174" s="5">
        <v>3.0</v>
      </c>
      <c r="E3174" s="5">
        <v>826.0</v>
      </c>
      <c r="F3174" s="5">
        <v>0.74</v>
      </c>
      <c r="G3174" s="5">
        <v>0.549762765901416</v>
      </c>
      <c r="H3174" s="10">
        <f t="shared" si="1"/>
        <v>-0.4344028241</v>
      </c>
      <c r="I3174" s="10">
        <f t="shared" si="2"/>
        <v>0.2598246772</v>
      </c>
      <c r="J3174" s="10"/>
      <c r="K3174" s="10"/>
      <c r="L3174" s="10"/>
      <c r="M3174" s="10"/>
      <c r="N3174" s="10"/>
      <c r="O3174" s="10"/>
    </row>
    <row r="3175" ht="15.75" customHeight="1">
      <c r="A3175" s="5" t="s">
        <v>10170</v>
      </c>
      <c r="B3175" s="5" t="s">
        <v>10171</v>
      </c>
      <c r="C3175" s="5" t="s">
        <v>10172</v>
      </c>
      <c r="D3175" s="5">
        <v>3.0</v>
      </c>
      <c r="E3175" s="5">
        <v>301.0</v>
      </c>
      <c r="F3175" s="5">
        <v>0.855</v>
      </c>
      <c r="G3175" s="5">
        <v>0.870168687898064</v>
      </c>
      <c r="H3175" s="10">
        <f t="shared" si="1"/>
        <v>-0.2260036749</v>
      </c>
      <c r="I3175" s="10">
        <f t="shared" si="2"/>
        <v>0.06039654839</v>
      </c>
      <c r="J3175" s="10"/>
      <c r="K3175" s="10"/>
      <c r="L3175" s="10"/>
      <c r="M3175" s="10"/>
      <c r="N3175" s="10"/>
      <c r="O3175" s="10"/>
    </row>
    <row r="3176" ht="15.75" customHeight="1">
      <c r="A3176" s="5" t="s">
        <v>9182</v>
      </c>
      <c r="B3176" s="5" t="s">
        <v>9183</v>
      </c>
      <c r="C3176" s="5" t="s">
        <v>9184</v>
      </c>
      <c r="D3176" s="5">
        <v>3.0</v>
      </c>
      <c r="E3176" s="5">
        <v>422.0</v>
      </c>
      <c r="F3176" s="5">
        <v>0.254</v>
      </c>
      <c r="G3176" s="5">
        <v>0.00292638941290835</v>
      </c>
      <c r="H3176" s="10">
        <f t="shared" si="1"/>
        <v>-1.977099598</v>
      </c>
      <c r="I3176" s="10">
        <f t="shared" si="2"/>
        <v>2.533667883</v>
      </c>
      <c r="J3176" s="10"/>
      <c r="K3176" s="10"/>
      <c r="L3176" s="10"/>
      <c r="M3176" s="10"/>
      <c r="N3176" s="10"/>
      <c r="O3176" s="10"/>
    </row>
    <row r="3177" ht="15.75" customHeight="1">
      <c r="A3177" s="5" t="s">
        <v>10524</v>
      </c>
      <c r="B3177" s="5" t="s">
        <v>10525</v>
      </c>
      <c r="C3177" s="5" t="s">
        <v>10526</v>
      </c>
      <c r="D3177" s="5">
        <v>3.0</v>
      </c>
      <c r="E3177" s="5">
        <v>60.0</v>
      </c>
      <c r="F3177" s="5">
        <v>2.872</v>
      </c>
      <c r="G3177" s="5">
        <v>0.136875161065466</v>
      </c>
      <c r="H3177" s="10">
        <f t="shared" si="1"/>
        <v>1.522055749</v>
      </c>
      <c r="I3177" s="10">
        <f t="shared" si="2"/>
        <v>0.8636753568</v>
      </c>
      <c r="J3177" s="10"/>
      <c r="K3177" s="10"/>
      <c r="L3177" s="10"/>
      <c r="M3177" s="10"/>
      <c r="N3177" s="10"/>
      <c r="O3177" s="10"/>
    </row>
    <row r="3178" ht="15.75" customHeight="1">
      <c r="A3178" s="5" t="s">
        <v>9841</v>
      </c>
      <c r="B3178" s="5" t="s">
        <v>9842</v>
      </c>
      <c r="C3178" s="5" t="s">
        <v>9843</v>
      </c>
      <c r="D3178" s="5">
        <v>3.0</v>
      </c>
      <c r="E3178" s="5">
        <v>134.0</v>
      </c>
      <c r="F3178" s="5">
        <v>0.611</v>
      </c>
      <c r="G3178" s="5">
        <v>0.450309394562474</v>
      </c>
      <c r="H3178" s="10">
        <f t="shared" si="1"/>
        <v>-0.7107557148</v>
      </c>
      <c r="I3178" s="10">
        <f t="shared" si="2"/>
        <v>0.3464889925</v>
      </c>
      <c r="J3178" s="10"/>
      <c r="K3178" s="10"/>
      <c r="L3178" s="10"/>
      <c r="M3178" s="10"/>
      <c r="N3178" s="10"/>
      <c r="O3178" s="10"/>
    </row>
    <row r="3179" ht="15.75" customHeight="1">
      <c r="A3179" s="5" t="s">
        <v>9653</v>
      </c>
      <c r="B3179" s="5" t="s">
        <v>9654</v>
      </c>
      <c r="C3179" s="5" t="s">
        <v>9655</v>
      </c>
      <c r="D3179" s="5">
        <v>3.0</v>
      </c>
      <c r="E3179" s="5">
        <v>749.0</v>
      </c>
      <c r="F3179" s="5">
        <v>1.757</v>
      </c>
      <c r="G3179" s="5">
        <v>0.129129834920585</v>
      </c>
      <c r="H3179" s="10">
        <f t="shared" si="1"/>
        <v>0.8131141913</v>
      </c>
      <c r="I3179" s="10">
        <f t="shared" si="2"/>
        <v>0.8889734042</v>
      </c>
      <c r="J3179" s="10"/>
      <c r="K3179" s="10"/>
      <c r="L3179" s="10"/>
      <c r="M3179" s="10"/>
      <c r="N3179" s="10"/>
      <c r="O3179" s="10"/>
    </row>
    <row r="3180" ht="15.75" customHeight="1">
      <c r="A3180" s="5" t="s">
        <v>9314</v>
      </c>
      <c r="B3180" s="5" t="s">
        <v>9315</v>
      </c>
      <c r="C3180" s="5" t="s">
        <v>9316</v>
      </c>
      <c r="D3180" s="5">
        <v>3.0</v>
      </c>
      <c r="E3180" s="5">
        <v>486.0</v>
      </c>
      <c r="F3180" s="5">
        <v>1.555</v>
      </c>
      <c r="G3180" s="5">
        <v>0.0897126787986993</v>
      </c>
      <c r="H3180" s="10">
        <f t="shared" si="1"/>
        <v>0.6369145804</v>
      </c>
      <c r="I3180" s="10">
        <f t="shared" si="2"/>
        <v>1.047146175</v>
      </c>
      <c r="J3180" s="10"/>
      <c r="K3180" s="10"/>
      <c r="L3180" s="10"/>
      <c r="M3180" s="10"/>
      <c r="N3180" s="10"/>
      <c r="O3180" s="10"/>
    </row>
    <row r="3181" ht="15.75" customHeight="1">
      <c r="A3181" s="5" t="s">
        <v>9685</v>
      </c>
      <c r="B3181" s="5" t="s">
        <v>9686</v>
      </c>
      <c r="C3181" s="5" t="s">
        <v>9687</v>
      </c>
      <c r="D3181" s="5">
        <v>3.0</v>
      </c>
      <c r="E3181" s="5">
        <v>515.0</v>
      </c>
      <c r="F3181" s="5">
        <v>1.991</v>
      </c>
      <c r="G3181" s="5">
        <v>0.168358431338561</v>
      </c>
      <c r="H3181" s="10">
        <f t="shared" si="1"/>
        <v>0.9934932211</v>
      </c>
      <c r="I3181" s="10">
        <f t="shared" si="2"/>
        <v>0.7737651294</v>
      </c>
      <c r="J3181" s="10"/>
      <c r="K3181" s="10"/>
      <c r="L3181" s="10"/>
      <c r="M3181" s="10"/>
      <c r="N3181" s="10"/>
      <c r="O3181" s="10"/>
    </row>
    <row r="3182" ht="15.75" customHeight="1">
      <c r="A3182" s="5" t="s">
        <v>9561</v>
      </c>
      <c r="B3182" s="5" t="s">
        <v>9562</v>
      </c>
      <c r="C3182" s="5" t="s">
        <v>9563</v>
      </c>
      <c r="D3182" s="5">
        <v>3.0</v>
      </c>
      <c r="E3182" s="5">
        <v>308.0</v>
      </c>
      <c r="F3182" s="5">
        <v>0.43</v>
      </c>
      <c r="G3182" s="5">
        <v>0.0471863177889393</v>
      </c>
      <c r="H3182" s="10">
        <f t="shared" si="1"/>
        <v>-1.217591435</v>
      </c>
      <c r="I3182" s="10">
        <f t="shared" si="2"/>
        <v>1.326183912</v>
      </c>
      <c r="J3182" s="10"/>
      <c r="K3182" s="10"/>
      <c r="L3182" s="10"/>
      <c r="M3182" s="10"/>
      <c r="N3182" s="10"/>
      <c r="O3182" s="10"/>
    </row>
    <row r="3183" ht="15.75" customHeight="1">
      <c r="A3183" s="5" t="s">
        <v>9662</v>
      </c>
      <c r="B3183" s="5" t="s">
        <v>9663</v>
      </c>
      <c r="C3183" s="5" t="s">
        <v>9664</v>
      </c>
      <c r="D3183" s="5">
        <v>3.0</v>
      </c>
      <c r="E3183" s="5">
        <v>653.0</v>
      </c>
      <c r="F3183" s="5">
        <v>2.194</v>
      </c>
      <c r="G3183" s="5">
        <v>0.133680108744679</v>
      </c>
      <c r="H3183" s="10">
        <f t="shared" si="1"/>
        <v>1.133563526</v>
      </c>
      <c r="I3183" s="10">
        <f t="shared" si="2"/>
        <v>0.8739332098</v>
      </c>
      <c r="J3183" s="10"/>
      <c r="K3183" s="10"/>
      <c r="L3183" s="10"/>
      <c r="M3183" s="10"/>
      <c r="N3183" s="10"/>
      <c r="O3183" s="10"/>
    </row>
    <row r="3184" ht="15.75" customHeight="1">
      <c r="A3184" s="5" t="s">
        <v>10254</v>
      </c>
      <c r="B3184" s="5" t="s">
        <v>10255</v>
      </c>
      <c r="C3184" s="5" t="s">
        <v>10256</v>
      </c>
      <c r="D3184" s="5">
        <v>3.0</v>
      </c>
      <c r="E3184" s="5">
        <v>119.0</v>
      </c>
      <c r="F3184" s="5">
        <v>1.504</v>
      </c>
      <c r="G3184" s="5">
        <v>0.658692336069202</v>
      </c>
      <c r="H3184" s="10">
        <f t="shared" si="1"/>
        <v>0.588804567</v>
      </c>
      <c r="I3184" s="10">
        <f t="shared" si="2"/>
        <v>0.1813173896</v>
      </c>
      <c r="J3184" s="10"/>
      <c r="K3184" s="10"/>
      <c r="L3184" s="10"/>
      <c r="M3184" s="10"/>
      <c r="N3184" s="10"/>
      <c r="O3184" s="10"/>
    </row>
    <row r="3185" ht="15.75" customHeight="1">
      <c r="A3185" s="5" t="s">
        <v>10320</v>
      </c>
      <c r="B3185" s="5" t="s">
        <v>10321</v>
      </c>
      <c r="C3185" s="5" t="s">
        <v>10322</v>
      </c>
      <c r="D3185" s="5">
        <v>3.0</v>
      </c>
      <c r="E3185" s="5">
        <v>1074.0</v>
      </c>
      <c r="F3185" s="5">
        <v>1.326</v>
      </c>
      <c r="G3185" s="5">
        <v>0.939887278914846</v>
      </c>
      <c r="H3185" s="10">
        <f t="shared" si="1"/>
        <v>0.4070807755</v>
      </c>
      <c r="I3185" s="10">
        <f t="shared" si="2"/>
        <v>0.0269242284</v>
      </c>
      <c r="J3185" s="10"/>
      <c r="K3185" s="10"/>
      <c r="L3185" s="10"/>
      <c r="M3185" s="10"/>
      <c r="N3185" s="10"/>
      <c r="O3185" s="10"/>
    </row>
    <row r="3186" ht="15.75" customHeight="1">
      <c r="A3186" s="5" t="s">
        <v>9865</v>
      </c>
      <c r="B3186" s="5" t="s">
        <v>9866</v>
      </c>
      <c r="C3186" s="5" t="s">
        <v>9867</v>
      </c>
      <c r="D3186" s="5">
        <v>3.0</v>
      </c>
      <c r="E3186" s="5">
        <v>313.0</v>
      </c>
      <c r="F3186" s="5">
        <v>1.813</v>
      </c>
      <c r="G3186" s="5">
        <v>0.134520485150662</v>
      </c>
      <c r="H3186" s="10">
        <f t="shared" si="1"/>
        <v>0.8583789251</v>
      </c>
      <c r="I3186" s="10">
        <f t="shared" si="2"/>
        <v>0.8712115751</v>
      </c>
      <c r="J3186" s="10"/>
      <c r="K3186" s="10"/>
      <c r="L3186" s="10"/>
      <c r="M3186" s="10"/>
      <c r="N3186" s="10"/>
      <c r="O3186" s="10"/>
    </row>
    <row r="3187" ht="15.75" customHeight="1">
      <c r="A3187" s="5" t="s">
        <v>9931</v>
      </c>
      <c r="B3187" s="5" t="s">
        <v>9932</v>
      </c>
      <c r="C3187" s="5" t="s">
        <v>9933</v>
      </c>
      <c r="D3187" s="5">
        <v>3.0</v>
      </c>
      <c r="E3187" s="5">
        <v>449.0</v>
      </c>
      <c r="F3187" s="5">
        <v>1.251</v>
      </c>
      <c r="G3187" s="5">
        <v>0.45796968564847</v>
      </c>
      <c r="H3187" s="10">
        <f t="shared" si="1"/>
        <v>0.3230817895</v>
      </c>
      <c r="I3187" s="10">
        <f t="shared" si="2"/>
        <v>0.3391632683</v>
      </c>
      <c r="J3187" s="10"/>
      <c r="K3187" s="10"/>
      <c r="L3187" s="10"/>
      <c r="M3187" s="10"/>
      <c r="N3187" s="10"/>
      <c r="O3187" s="10"/>
    </row>
    <row r="3188" ht="15.75" customHeight="1">
      <c r="A3188" s="5" t="s">
        <v>9294</v>
      </c>
      <c r="B3188" s="5" t="s">
        <v>9295</v>
      </c>
      <c r="C3188" s="5" t="s">
        <v>9296</v>
      </c>
      <c r="D3188" s="5">
        <v>3.0</v>
      </c>
      <c r="E3188" s="5">
        <v>120.0</v>
      </c>
      <c r="F3188" s="5">
        <v>1.8</v>
      </c>
      <c r="G3188" s="5">
        <v>0.0111579501011458</v>
      </c>
      <c r="H3188" s="10">
        <f t="shared" si="1"/>
        <v>0.8479969066</v>
      </c>
      <c r="I3188" s="10">
        <f t="shared" si="2"/>
        <v>1.952415585</v>
      </c>
      <c r="J3188" s="10"/>
      <c r="K3188" s="10"/>
      <c r="L3188" s="10"/>
      <c r="M3188" s="10"/>
      <c r="N3188" s="10"/>
      <c r="O3188" s="10"/>
    </row>
    <row r="3189" ht="15.75" customHeight="1">
      <c r="A3189" s="5" t="s">
        <v>10200</v>
      </c>
      <c r="B3189" s="5" t="s">
        <v>10201</v>
      </c>
      <c r="C3189" s="5" t="s">
        <v>10202</v>
      </c>
      <c r="D3189" s="5">
        <v>3.0</v>
      </c>
      <c r="E3189" s="5">
        <v>867.0</v>
      </c>
      <c r="F3189" s="5">
        <v>1.609</v>
      </c>
      <c r="G3189" s="5">
        <v>0.406369321143</v>
      </c>
      <c r="H3189" s="10">
        <f t="shared" si="1"/>
        <v>0.6861643261</v>
      </c>
      <c r="I3189" s="10">
        <f t="shared" si="2"/>
        <v>0.3910790866</v>
      </c>
      <c r="J3189" s="10"/>
      <c r="K3189" s="10"/>
      <c r="L3189" s="10"/>
      <c r="M3189" s="10"/>
      <c r="N3189" s="10"/>
      <c r="O3189" s="10"/>
    </row>
    <row r="3190" ht="15.75" customHeight="1">
      <c r="A3190" s="5" t="s">
        <v>10606</v>
      </c>
      <c r="B3190" s="5" t="s">
        <v>10607</v>
      </c>
      <c r="C3190" s="5" t="s">
        <v>10608</v>
      </c>
      <c r="D3190" s="5">
        <v>3.0</v>
      </c>
      <c r="E3190" s="5">
        <v>258.0</v>
      </c>
      <c r="F3190" s="5">
        <v>0.886</v>
      </c>
      <c r="G3190" s="5">
        <v>0.971644312483188</v>
      </c>
      <c r="H3190" s="10">
        <f t="shared" si="1"/>
        <v>-0.1746213961</v>
      </c>
      <c r="I3190" s="10">
        <f t="shared" si="2"/>
        <v>0.01249268713</v>
      </c>
      <c r="J3190" s="10"/>
      <c r="K3190" s="10"/>
      <c r="L3190" s="10"/>
      <c r="M3190" s="10"/>
      <c r="N3190" s="10"/>
      <c r="O3190" s="10"/>
    </row>
    <row r="3191" ht="15.75" customHeight="1">
      <c r="A3191" s="5" t="s">
        <v>9978</v>
      </c>
      <c r="B3191" s="5" t="s">
        <v>9979</v>
      </c>
      <c r="C3191" s="5" t="s">
        <v>9980</v>
      </c>
      <c r="D3191" s="5">
        <v>3.0</v>
      </c>
      <c r="E3191" s="5">
        <v>40.0</v>
      </c>
      <c r="F3191" s="5">
        <v>3.552</v>
      </c>
      <c r="G3191" s="5">
        <v>0.110018412530646</v>
      </c>
      <c r="H3191" s="10">
        <f t="shared" si="1"/>
        <v>1.828631582</v>
      </c>
      <c r="I3191" s="10">
        <f t="shared" si="2"/>
        <v>0.9585346258</v>
      </c>
      <c r="J3191" s="10"/>
      <c r="K3191" s="10"/>
      <c r="L3191" s="10"/>
      <c r="M3191" s="10"/>
      <c r="N3191" s="10"/>
      <c r="O3191" s="10"/>
    </row>
    <row r="3192" ht="15.75" customHeight="1">
      <c r="A3192" s="5" t="s">
        <v>9934</v>
      </c>
      <c r="B3192" s="5" t="s">
        <v>9935</v>
      </c>
      <c r="C3192" s="5" t="s">
        <v>9936</v>
      </c>
      <c r="D3192" s="5">
        <v>3.0</v>
      </c>
      <c r="E3192" s="5">
        <v>221.0</v>
      </c>
      <c r="F3192" s="5">
        <v>0.539</v>
      </c>
      <c r="G3192" s="5">
        <v>0.135452581491618</v>
      </c>
      <c r="H3192" s="10">
        <f t="shared" si="1"/>
        <v>-0.8916428219</v>
      </c>
      <c r="I3192" s="10">
        <f t="shared" si="2"/>
        <v>0.8682127137</v>
      </c>
      <c r="J3192" s="10"/>
      <c r="K3192" s="10"/>
      <c r="L3192" s="10"/>
      <c r="M3192" s="10"/>
      <c r="N3192" s="10"/>
      <c r="O3192" s="10"/>
    </row>
    <row r="3193" ht="15.75" customHeight="1">
      <c r="A3193" s="5" t="s">
        <v>10023</v>
      </c>
      <c r="B3193" s="5" t="s">
        <v>10024</v>
      </c>
      <c r="C3193" s="5" t="s">
        <v>10025</v>
      </c>
      <c r="D3193" s="5">
        <v>3.0</v>
      </c>
      <c r="E3193" s="5">
        <v>931.0</v>
      </c>
      <c r="F3193" s="5">
        <v>1.424</v>
      </c>
      <c r="G3193" s="5">
        <v>0.604193111229548</v>
      </c>
      <c r="H3193" s="10">
        <f t="shared" si="1"/>
        <v>0.5099491463</v>
      </c>
      <c r="I3193" s="10">
        <f t="shared" si="2"/>
        <v>0.2188242307</v>
      </c>
      <c r="J3193" s="10"/>
      <c r="K3193" s="10"/>
      <c r="L3193" s="10"/>
      <c r="M3193" s="10"/>
      <c r="N3193" s="10"/>
      <c r="O3193" s="10"/>
    </row>
    <row r="3194" ht="15.75" customHeight="1">
      <c r="A3194" s="5" t="s">
        <v>9632</v>
      </c>
      <c r="B3194" s="5" t="s">
        <v>9633</v>
      </c>
      <c r="C3194" s="5" t="s">
        <v>9634</v>
      </c>
      <c r="D3194" s="5">
        <v>3.0</v>
      </c>
      <c r="E3194" s="5">
        <v>402.0</v>
      </c>
      <c r="F3194" s="5">
        <v>1.639</v>
      </c>
      <c r="G3194" s="5">
        <v>0.167077826031575</v>
      </c>
      <c r="H3194" s="10">
        <f t="shared" si="1"/>
        <v>0.7128158544</v>
      </c>
      <c r="I3194" s="10">
        <f t="shared" si="2"/>
        <v>0.7770811843</v>
      </c>
      <c r="J3194" s="10"/>
      <c r="K3194" s="10"/>
      <c r="L3194" s="10"/>
      <c r="M3194" s="10"/>
      <c r="N3194" s="10"/>
      <c r="O3194" s="10"/>
    </row>
    <row r="3195" ht="15.75" customHeight="1">
      <c r="A3195" s="5" t="s">
        <v>10137</v>
      </c>
      <c r="B3195" s="5" t="s">
        <v>10138</v>
      </c>
      <c r="C3195" s="5" t="s">
        <v>10139</v>
      </c>
      <c r="D3195" s="5">
        <v>3.0</v>
      </c>
      <c r="E3195" s="5">
        <v>255.0</v>
      </c>
      <c r="F3195" s="5">
        <v>1.772</v>
      </c>
      <c r="G3195" s="5">
        <v>0.369788173994979</v>
      </c>
      <c r="H3195" s="10">
        <f t="shared" si="1"/>
        <v>0.8253786039</v>
      </c>
      <c r="I3195" s="10">
        <f t="shared" si="2"/>
        <v>0.4320469819</v>
      </c>
      <c r="J3195" s="10"/>
      <c r="K3195" s="10"/>
      <c r="L3195" s="10"/>
      <c r="M3195" s="10"/>
      <c r="N3195" s="10"/>
      <c r="O3195" s="10"/>
    </row>
    <row r="3196" ht="15.75" customHeight="1">
      <c r="A3196" s="5" t="s">
        <v>9341</v>
      </c>
      <c r="B3196" s="5" t="s">
        <v>9342</v>
      </c>
      <c r="C3196" s="5" t="s">
        <v>9343</v>
      </c>
      <c r="D3196" s="5">
        <v>3.0</v>
      </c>
      <c r="E3196" s="5">
        <v>455.0</v>
      </c>
      <c r="F3196" s="5">
        <v>1.478</v>
      </c>
      <c r="G3196" s="5">
        <v>0.373153214237801</v>
      </c>
      <c r="H3196" s="10">
        <f t="shared" si="1"/>
        <v>0.5636462695</v>
      </c>
      <c r="I3196" s="10">
        <f t="shared" si="2"/>
        <v>0.4281128131</v>
      </c>
      <c r="J3196" s="10"/>
      <c r="K3196" s="10"/>
      <c r="L3196" s="10"/>
      <c r="M3196" s="10"/>
      <c r="N3196" s="10"/>
      <c r="O3196" s="10"/>
    </row>
    <row r="3197" ht="15.75" customHeight="1">
      <c r="A3197" s="5" t="s">
        <v>9742</v>
      </c>
      <c r="B3197" s="5" t="s">
        <v>9743</v>
      </c>
      <c r="C3197" s="5" t="s">
        <v>9744</v>
      </c>
      <c r="D3197" s="5">
        <v>3.0</v>
      </c>
      <c r="E3197" s="5">
        <v>442.0</v>
      </c>
      <c r="F3197" s="5">
        <v>1.023</v>
      </c>
      <c r="G3197" s="5">
        <v>0.995839312458375</v>
      </c>
      <c r="H3197" s="10">
        <f t="shared" si="1"/>
        <v>0.03280614508</v>
      </c>
      <c r="I3197" s="10">
        <f t="shared" si="2"/>
        <v>0.001810733205</v>
      </c>
      <c r="J3197" s="10"/>
      <c r="K3197" s="10"/>
      <c r="L3197" s="10"/>
      <c r="M3197" s="10"/>
      <c r="N3197" s="10"/>
      <c r="O3197" s="10"/>
    </row>
    <row r="3198" ht="15.75" customHeight="1">
      <c r="A3198" s="5" t="s">
        <v>10380</v>
      </c>
      <c r="B3198" s="5" t="s">
        <v>10381</v>
      </c>
      <c r="C3198" s="5" t="s">
        <v>10382</v>
      </c>
      <c r="D3198" s="5">
        <v>3.0</v>
      </c>
      <c r="E3198" s="5">
        <v>652.0</v>
      </c>
      <c r="F3198" s="5">
        <v>0.822</v>
      </c>
      <c r="G3198" s="5">
        <v>0.835930205426804</v>
      </c>
      <c r="H3198" s="10">
        <f t="shared" si="1"/>
        <v>-0.282789701</v>
      </c>
      <c r="I3198" s="10">
        <f t="shared" si="2"/>
        <v>0.07782998173</v>
      </c>
      <c r="J3198" s="10"/>
      <c r="K3198" s="10"/>
      <c r="L3198" s="10"/>
      <c r="M3198" s="10"/>
      <c r="N3198" s="10"/>
      <c r="O3198" s="10"/>
    </row>
    <row r="3199" ht="15.75" customHeight="1">
      <c r="A3199" s="5" t="s">
        <v>10284</v>
      </c>
      <c r="B3199" s="5" t="s">
        <v>10285</v>
      </c>
      <c r="C3199" s="5" t="s">
        <v>10286</v>
      </c>
      <c r="D3199" s="5">
        <v>3.0</v>
      </c>
      <c r="E3199" s="5">
        <v>245.0</v>
      </c>
      <c r="F3199" s="5">
        <v>0.635</v>
      </c>
      <c r="G3199" s="5">
        <v>0.662238409883582</v>
      </c>
      <c r="H3199" s="10">
        <f t="shared" si="1"/>
        <v>-0.655171503</v>
      </c>
      <c r="I3199" s="10">
        <f t="shared" si="2"/>
        <v>0.1789856337</v>
      </c>
      <c r="J3199" s="10"/>
      <c r="K3199" s="10"/>
      <c r="L3199" s="10"/>
      <c r="M3199" s="10"/>
      <c r="N3199" s="10"/>
      <c r="O3199" s="10"/>
    </row>
    <row r="3200" ht="15.75" customHeight="1">
      <c r="A3200" s="5" t="s">
        <v>9564</v>
      </c>
      <c r="B3200" s="5" t="s">
        <v>9565</v>
      </c>
      <c r="C3200" s="5" t="s">
        <v>9566</v>
      </c>
      <c r="D3200" s="5">
        <v>3.0</v>
      </c>
      <c r="E3200" s="5">
        <v>505.0</v>
      </c>
      <c r="F3200" s="5">
        <v>2.387</v>
      </c>
      <c r="G3200" s="5">
        <v>0.0420903069262984</v>
      </c>
      <c r="H3200" s="10">
        <f t="shared" si="1"/>
        <v>1.255198566</v>
      </c>
      <c r="I3200" s="10">
        <f t="shared" si="2"/>
        <v>1.375817907</v>
      </c>
      <c r="J3200" s="10"/>
      <c r="K3200" s="10"/>
      <c r="L3200" s="10"/>
      <c r="M3200" s="10"/>
      <c r="N3200" s="10"/>
      <c r="O3200" s="10"/>
    </row>
    <row r="3201" ht="15.75" customHeight="1">
      <c r="A3201" s="5" t="s">
        <v>9105</v>
      </c>
      <c r="B3201" s="5" t="s">
        <v>9106</v>
      </c>
      <c r="C3201" s="5" t="s">
        <v>9107</v>
      </c>
      <c r="D3201" s="5">
        <v>3.0</v>
      </c>
      <c r="E3201" s="5">
        <v>784.0</v>
      </c>
      <c r="F3201" s="5">
        <v>1.519</v>
      </c>
      <c r="G3201" s="5">
        <v>0.0107701327569323</v>
      </c>
      <c r="H3201" s="10">
        <f t="shared" si="1"/>
        <v>0.6031218698</v>
      </c>
      <c r="I3201" s="10">
        <f t="shared" si="2"/>
        <v>1.967778943</v>
      </c>
      <c r="J3201" s="10"/>
      <c r="K3201" s="10"/>
      <c r="L3201" s="10"/>
      <c r="M3201" s="10"/>
      <c r="N3201" s="10"/>
      <c r="O3201" s="10"/>
    </row>
    <row r="3202" ht="15.75" customHeight="1">
      <c r="A3202" s="5" t="s">
        <v>10419</v>
      </c>
      <c r="B3202" s="5" t="s">
        <v>10420</v>
      </c>
      <c r="C3202" s="5" t="s">
        <v>10421</v>
      </c>
      <c r="D3202" s="5">
        <v>3.0</v>
      </c>
      <c r="E3202" s="5">
        <v>662.0</v>
      </c>
      <c r="F3202" s="5">
        <v>2.168</v>
      </c>
      <c r="G3202" s="5">
        <v>0.233675419061718</v>
      </c>
      <c r="H3202" s="10">
        <f t="shared" si="1"/>
        <v>1.116364757</v>
      </c>
      <c r="I3202" s="10">
        <f t="shared" si="2"/>
        <v>0.6313869698</v>
      </c>
      <c r="J3202" s="10"/>
      <c r="K3202" s="10"/>
      <c r="L3202" s="10"/>
      <c r="M3202" s="10"/>
      <c r="N3202" s="10"/>
      <c r="O3202" s="10"/>
    </row>
    <row r="3203" ht="15.75" customHeight="1">
      <c r="A3203" s="5" t="s">
        <v>9302</v>
      </c>
      <c r="B3203" s="5" t="s">
        <v>9303</v>
      </c>
      <c r="C3203" s="5" t="s">
        <v>9304</v>
      </c>
      <c r="D3203" s="5">
        <v>3.0</v>
      </c>
      <c r="E3203" s="5">
        <v>614.0</v>
      </c>
      <c r="F3203" s="5">
        <v>2.741</v>
      </c>
      <c r="G3203" s="5">
        <v>0.0187245694440523</v>
      </c>
      <c r="H3203" s="10">
        <f t="shared" si="1"/>
        <v>1.454702328</v>
      </c>
      <c r="I3203" s="10">
        <f t="shared" si="2"/>
        <v>1.72758816</v>
      </c>
      <c r="J3203" s="10"/>
      <c r="K3203" s="10"/>
      <c r="L3203" s="10"/>
      <c r="M3203" s="10"/>
      <c r="N3203" s="10"/>
      <c r="O3203" s="10"/>
    </row>
    <row r="3204" ht="15.75" customHeight="1">
      <c r="A3204" s="5" t="s">
        <v>10479</v>
      </c>
      <c r="B3204" s="5" t="s">
        <v>10480</v>
      </c>
      <c r="C3204" s="5" t="s">
        <v>10481</v>
      </c>
      <c r="D3204" s="5">
        <v>3.0</v>
      </c>
      <c r="E3204" s="5">
        <v>655.0</v>
      </c>
      <c r="F3204" s="5">
        <v>0.973</v>
      </c>
      <c r="G3204" s="5">
        <v>0.999633929336485</v>
      </c>
      <c r="H3204" s="10">
        <f t="shared" si="1"/>
        <v>-0.03948828988</v>
      </c>
      <c r="I3204" s="10">
        <f t="shared" si="2"/>
        <v>0.0001590115757</v>
      </c>
      <c r="J3204" s="10"/>
      <c r="K3204" s="10"/>
      <c r="L3204" s="10"/>
      <c r="M3204" s="10"/>
      <c r="N3204" s="10"/>
      <c r="O3204" s="10"/>
    </row>
    <row r="3205" ht="15.75" customHeight="1">
      <c r="A3205" s="5" t="s">
        <v>9844</v>
      </c>
      <c r="B3205" s="5" t="s">
        <v>9845</v>
      </c>
      <c r="C3205" s="5" t="s">
        <v>9846</v>
      </c>
      <c r="D3205" s="5">
        <v>3.0</v>
      </c>
      <c r="E3205" s="5">
        <v>819.0</v>
      </c>
      <c r="F3205" s="5">
        <v>1.348</v>
      </c>
      <c r="G3205" s="5">
        <v>0.359899037160122</v>
      </c>
      <c r="H3205" s="10">
        <f t="shared" si="1"/>
        <v>0.4308204965</v>
      </c>
      <c r="I3205" s="10">
        <f t="shared" si="2"/>
        <v>0.4438193152</v>
      </c>
      <c r="J3205" s="10"/>
      <c r="K3205" s="10"/>
      <c r="L3205" s="10"/>
      <c r="M3205" s="10"/>
      <c r="N3205" s="10"/>
      <c r="O3205" s="10"/>
    </row>
    <row r="3206" ht="15.75" customHeight="1">
      <c r="A3206" s="5" t="s">
        <v>9048</v>
      </c>
      <c r="B3206" s="5" t="s">
        <v>9049</v>
      </c>
      <c r="C3206" s="5" t="s">
        <v>9050</v>
      </c>
      <c r="D3206" s="5">
        <v>3.0</v>
      </c>
      <c r="E3206" s="5">
        <v>367.0</v>
      </c>
      <c r="F3206" s="5">
        <v>0.27</v>
      </c>
      <c r="G3206" s="5">
        <v>0.00467385878540727</v>
      </c>
      <c r="H3206" s="10">
        <f t="shared" si="1"/>
        <v>-1.888968688</v>
      </c>
      <c r="I3206" s="10">
        <f t="shared" si="2"/>
        <v>2.330324413</v>
      </c>
      <c r="J3206" s="10"/>
      <c r="K3206" s="10"/>
      <c r="L3206" s="10"/>
      <c r="M3206" s="10"/>
      <c r="N3206" s="10"/>
      <c r="O3206" s="10"/>
    </row>
    <row r="3207" ht="15.75" customHeight="1">
      <c r="A3207" s="5" t="s">
        <v>9951</v>
      </c>
      <c r="B3207" s="5" t="s">
        <v>9952</v>
      </c>
      <c r="C3207" s="5" t="s">
        <v>9953</v>
      </c>
      <c r="D3207" s="5">
        <v>3.0</v>
      </c>
      <c r="E3207" s="5">
        <v>1288.0</v>
      </c>
      <c r="F3207" s="5">
        <v>1.186</v>
      </c>
      <c r="G3207" s="5">
        <v>0.831921330063865</v>
      </c>
      <c r="H3207" s="10">
        <f t="shared" si="1"/>
        <v>0.2461040099</v>
      </c>
      <c r="I3207" s="10">
        <f t="shared" si="2"/>
        <v>0.07991774046</v>
      </c>
      <c r="J3207" s="10"/>
      <c r="K3207" s="10"/>
      <c r="L3207" s="10"/>
      <c r="M3207" s="10"/>
      <c r="N3207" s="10"/>
      <c r="O3207" s="10"/>
    </row>
    <row r="3208" ht="15.75" customHeight="1">
      <c r="A3208" s="5" t="s">
        <v>10239</v>
      </c>
      <c r="B3208" s="5" t="s">
        <v>10240</v>
      </c>
      <c r="C3208" s="5" t="s">
        <v>10241</v>
      </c>
      <c r="D3208" s="5">
        <v>3.0</v>
      </c>
      <c r="E3208" s="5">
        <v>537.0</v>
      </c>
      <c r="F3208" s="5">
        <v>1.049</v>
      </c>
      <c r="G3208" s="5">
        <v>0.993809346246008</v>
      </c>
      <c r="H3208" s="10">
        <f t="shared" si="1"/>
        <v>0.06901467792</v>
      </c>
      <c r="I3208" s="10">
        <f t="shared" si="2"/>
        <v>0.002696923264</v>
      </c>
      <c r="J3208" s="10"/>
      <c r="K3208" s="10"/>
      <c r="L3208" s="10"/>
      <c r="M3208" s="10"/>
      <c r="N3208" s="10"/>
      <c r="O3208" s="10"/>
    </row>
    <row r="3209" ht="15.75" customHeight="1">
      <c r="A3209" s="5" t="s">
        <v>10440</v>
      </c>
      <c r="B3209" s="5" t="s">
        <v>10441</v>
      </c>
      <c r="C3209" s="5" t="s">
        <v>10442</v>
      </c>
      <c r="D3209" s="5">
        <v>3.0</v>
      </c>
      <c r="E3209" s="5">
        <v>156.0</v>
      </c>
      <c r="F3209" s="5">
        <v>0.749</v>
      </c>
      <c r="G3209" s="5">
        <v>0.790947468179047</v>
      </c>
      <c r="H3209" s="10">
        <f t="shared" si="1"/>
        <v>-0.4169623762</v>
      </c>
      <c r="I3209" s="10">
        <f t="shared" si="2"/>
        <v>0.1018523598</v>
      </c>
      <c r="J3209" s="10"/>
      <c r="K3209" s="10"/>
      <c r="L3209" s="10"/>
      <c r="M3209" s="10"/>
      <c r="N3209" s="10"/>
      <c r="O3209" s="10"/>
    </row>
    <row r="3210" ht="15.75" customHeight="1">
      <c r="A3210" s="5" t="s">
        <v>9004</v>
      </c>
      <c r="B3210" s="5" t="s">
        <v>9005</v>
      </c>
      <c r="C3210" s="5" t="s">
        <v>9006</v>
      </c>
      <c r="D3210" s="5">
        <v>3.0</v>
      </c>
      <c r="E3210" s="5">
        <v>307.0</v>
      </c>
      <c r="F3210" s="5">
        <v>5.17</v>
      </c>
      <c r="G3210" s="5">
        <v>0.00117775103403062</v>
      </c>
      <c r="H3210" s="10">
        <f t="shared" si="1"/>
        <v>2.370164281</v>
      </c>
      <c r="I3210" s="10">
        <f t="shared" si="2"/>
        <v>2.928946506</v>
      </c>
      <c r="J3210" s="10"/>
      <c r="K3210" s="10"/>
      <c r="L3210" s="10"/>
      <c r="M3210" s="10"/>
      <c r="N3210" s="10"/>
      <c r="O3210" s="10"/>
    </row>
    <row r="3211" ht="15.75" customHeight="1">
      <c r="A3211" s="5" t="s">
        <v>9452</v>
      </c>
      <c r="B3211" s="5" t="s">
        <v>9453</v>
      </c>
      <c r="C3211" s="5" t="s">
        <v>9454</v>
      </c>
      <c r="D3211" s="5">
        <v>3.0</v>
      </c>
      <c r="E3211" s="5">
        <v>984.0</v>
      </c>
      <c r="F3211" s="5">
        <v>1.549</v>
      </c>
      <c r="G3211" s="5">
        <v>0.190279549365465</v>
      </c>
      <c r="H3211" s="10">
        <f t="shared" si="1"/>
        <v>0.6313371441</v>
      </c>
      <c r="I3211" s="10">
        <f t="shared" si="2"/>
        <v>0.7206078858</v>
      </c>
      <c r="J3211" s="10"/>
      <c r="K3211" s="10"/>
      <c r="L3211" s="10"/>
      <c r="M3211" s="10"/>
      <c r="N3211" s="10"/>
      <c r="O3211" s="10"/>
    </row>
    <row r="3212" ht="15.75" customHeight="1">
      <c r="A3212" s="5" t="s">
        <v>10557</v>
      </c>
      <c r="B3212" s="5" t="s">
        <v>10558</v>
      </c>
      <c r="C3212" s="5" t="s">
        <v>10559</v>
      </c>
      <c r="D3212" s="5">
        <v>3.0</v>
      </c>
      <c r="E3212" s="5">
        <v>149.0</v>
      </c>
      <c r="F3212" s="5">
        <v>0.674</v>
      </c>
      <c r="G3212" s="5">
        <v>0.0602069271442282</v>
      </c>
      <c r="H3212" s="10">
        <f t="shared" si="1"/>
        <v>-0.5691795035</v>
      </c>
      <c r="I3212" s="10">
        <f t="shared" si="2"/>
        <v>1.220353538</v>
      </c>
      <c r="J3212" s="10"/>
      <c r="K3212" s="10"/>
      <c r="L3212" s="10"/>
      <c r="M3212" s="10"/>
      <c r="N3212" s="10"/>
      <c r="O3212" s="10"/>
    </row>
    <row r="3213" ht="15.75" customHeight="1">
      <c r="A3213" s="5" t="s">
        <v>10461</v>
      </c>
      <c r="B3213" s="5" t="s">
        <v>10462</v>
      </c>
      <c r="C3213" s="5" t="s">
        <v>10463</v>
      </c>
      <c r="D3213" s="5">
        <v>3.0</v>
      </c>
      <c r="E3213" s="5">
        <v>1364.0</v>
      </c>
      <c r="F3213" s="5">
        <v>1.472</v>
      </c>
      <c r="G3213" s="5">
        <v>0.763673712408372</v>
      </c>
      <c r="H3213" s="10">
        <f t="shared" si="1"/>
        <v>0.5577776714</v>
      </c>
      <c r="I3213" s="10">
        <f t="shared" si="2"/>
        <v>0.1170921587</v>
      </c>
      <c r="J3213" s="10"/>
      <c r="K3213" s="10"/>
      <c r="L3213" s="10"/>
      <c r="M3213" s="10"/>
      <c r="N3213" s="10"/>
      <c r="O3213" s="10"/>
    </row>
    <row r="3214" ht="15.75" customHeight="1">
      <c r="A3214" s="5" t="s">
        <v>9238</v>
      </c>
      <c r="B3214" s="5" t="s">
        <v>9239</v>
      </c>
      <c r="C3214" s="5" t="s">
        <v>9240</v>
      </c>
      <c r="D3214" s="5">
        <v>3.0</v>
      </c>
      <c r="E3214" s="5">
        <v>299.0</v>
      </c>
      <c r="F3214" s="5">
        <v>1.957</v>
      </c>
      <c r="G3214" s="5">
        <v>0.00748476888462046</v>
      </c>
      <c r="H3214" s="10">
        <f t="shared" si="1"/>
        <v>0.968643756</v>
      </c>
      <c r="I3214" s="10">
        <f t="shared" si="2"/>
        <v>2.125821605</v>
      </c>
      <c r="J3214" s="10"/>
      <c r="K3214" s="10"/>
      <c r="L3214" s="10"/>
      <c r="M3214" s="10"/>
      <c r="N3214" s="10"/>
      <c r="O3214" s="10"/>
    </row>
    <row r="3215" ht="15.75" customHeight="1">
      <c r="A3215" s="5" t="s">
        <v>10224</v>
      </c>
      <c r="B3215" s="5" t="s">
        <v>10225</v>
      </c>
      <c r="C3215" s="5" t="s">
        <v>10226</v>
      </c>
      <c r="D3215" s="5">
        <v>3.0</v>
      </c>
      <c r="E3215" s="5">
        <v>575.0</v>
      </c>
      <c r="F3215" s="5">
        <v>1.001</v>
      </c>
      <c r="G3215" s="5">
        <v>0.999999999646757</v>
      </c>
      <c r="H3215" s="10">
        <f t="shared" si="1"/>
        <v>0.001441974174</v>
      </c>
      <c r="I3215" s="10">
        <f t="shared" si="2"/>
        <v>0.0000000001534114815</v>
      </c>
      <c r="J3215" s="10"/>
      <c r="K3215" s="10"/>
      <c r="L3215" s="10"/>
      <c r="M3215" s="10"/>
      <c r="N3215" s="10"/>
      <c r="O3215" s="10"/>
    </row>
    <row r="3216" ht="15.75" customHeight="1">
      <c r="A3216" s="5" t="s">
        <v>9431</v>
      </c>
      <c r="B3216" s="5" t="s">
        <v>9432</v>
      </c>
      <c r="C3216" s="5" t="s">
        <v>9433</v>
      </c>
      <c r="D3216" s="5">
        <v>3.0</v>
      </c>
      <c r="E3216" s="5">
        <v>1059.0</v>
      </c>
      <c r="F3216" s="5">
        <v>2.044</v>
      </c>
      <c r="G3216" s="5">
        <v>0.0428145737001833</v>
      </c>
      <c r="H3216" s="10">
        <f t="shared" si="1"/>
        <v>1.031395196</v>
      </c>
      <c r="I3216" s="10">
        <f t="shared" si="2"/>
        <v>1.368408376</v>
      </c>
      <c r="J3216" s="10"/>
      <c r="K3216" s="10"/>
      <c r="L3216" s="10"/>
      <c r="M3216" s="10"/>
      <c r="N3216" s="10"/>
      <c r="O3216" s="10"/>
    </row>
    <row r="3217" ht="15.75" customHeight="1">
      <c r="A3217" s="5" t="s">
        <v>10248</v>
      </c>
      <c r="B3217" s="5" t="s">
        <v>10249</v>
      </c>
      <c r="C3217" s="5" t="s">
        <v>10250</v>
      </c>
      <c r="D3217" s="5">
        <v>3.0</v>
      </c>
      <c r="E3217" s="5">
        <v>326.0</v>
      </c>
      <c r="F3217" s="5">
        <v>0.637</v>
      </c>
      <c r="G3217" s="5">
        <v>0.00453045109588757</v>
      </c>
      <c r="H3217" s="10">
        <f t="shared" si="1"/>
        <v>-0.6506347224</v>
      </c>
      <c r="I3217" s="10">
        <f t="shared" si="2"/>
        <v>2.343858553</v>
      </c>
      <c r="J3217" s="10"/>
      <c r="K3217" s="10"/>
      <c r="L3217" s="10"/>
      <c r="M3217" s="10"/>
      <c r="N3217" s="10"/>
      <c r="O3217" s="10"/>
    </row>
    <row r="3218" ht="15.75" customHeight="1">
      <c r="A3218" s="5" t="s">
        <v>9505</v>
      </c>
      <c r="B3218" s="5" t="s">
        <v>9506</v>
      </c>
      <c r="C3218" s="5" t="s">
        <v>9507</v>
      </c>
      <c r="D3218" s="5">
        <v>3.0</v>
      </c>
      <c r="E3218" s="5">
        <v>922.0</v>
      </c>
      <c r="F3218" s="5">
        <v>0.635</v>
      </c>
      <c r="G3218" s="5">
        <v>0.362025936160147</v>
      </c>
      <c r="H3218" s="10">
        <f t="shared" si="1"/>
        <v>-0.655171503</v>
      </c>
      <c r="I3218" s="10">
        <f t="shared" si="2"/>
        <v>0.4412603147</v>
      </c>
      <c r="J3218" s="10"/>
      <c r="K3218" s="10"/>
      <c r="L3218" s="10"/>
      <c r="M3218" s="10"/>
      <c r="N3218" s="10"/>
      <c r="O3218" s="10"/>
    </row>
    <row r="3219" ht="15.75" customHeight="1">
      <c r="A3219" s="5" t="s">
        <v>10278</v>
      </c>
      <c r="B3219" s="5" t="s">
        <v>10279</v>
      </c>
      <c r="C3219" s="5" t="s">
        <v>10280</v>
      </c>
      <c r="D3219" s="5">
        <v>3.0</v>
      </c>
      <c r="E3219" s="5">
        <v>1238.0</v>
      </c>
      <c r="F3219" s="5">
        <v>1.135</v>
      </c>
      <c r="G3219" s="5">
        <v>0.967292837263319</v>
      </c>
      <c r="H3219" s="10">
        <f t="shared" si="1"/>
        <v>0.1826922975</v>
      </c>
      <c r="I3219" s="10">
        <f t="shared" si="2"/>
        <v>0.01444202814</v>
      </c>
      <c r="J3219" s="10"/>
      <c r="K3219" s="10"/>
      <c r="L3219" s="10"/>
      <c r="M3219" s="10"/>
      <c r="N3219" s="10"/>
      <c r="O3219" s="10"/>
    </row>
    <row r="3220" ht="15.75" customHeight="1">
      <c r="A3220" s="5" t="s">
        <v>8983</v>
      </c>
      <c r="B3220" s="5" t="s">
        <v>8984</v>
      </c>
      <c r="C3220" s="5" t="s">
        <v>8985</v>
      </c>
      <c r="D3220" s="5">
        <v>3.0</v>
      </c>
      <c r="E3220" s="5">
        <v>507.0</v>
      </c>
      <c r="F3220" s="5">
        <v>1.903</v>
      </c>
      <c r="G3220" s="5">
        <v>0.00359206372311716</v>
      </c>
      <c r="H3220" s="10">
        <f t="shared" si="1"/>
        <v>0.9282755616</v>
      </c>
      <c r="I3220" s="10">
        <f t="shared" si="2"/>
        <v>2.444655968</v>
      </c>
      <c r="J3220" s="10"/>
      <c r="K3220" s="10"/>
      <c r="L3220" s="10"/>
      <c r="M3220" s="10"/>
      <c r="N3220" s="10"/>
      <c r="O3220" s="10"/>
    </row>
    <row r="3221" ht="15.75" customHeight="1">
      <c r="A3221" s="5" t="s">
        <v>9253</v>
      </c>
      <c r="B3221" s="5" t="s">
        <v>9254</v>
      </c>
      <c r="C3221" s="5" t="s">
        <v>9255</v>
      </c>
      <c r="D3221" s="5">
        <v>3.0</v>
      </c>
      <c r="E3221" s="5">
        <v>449.0</v>
      </c>
      <c r="F3221" s="5">
        <v>1.755</v>
      </c>
      <c r="G3221" s="5">
        <v>0.0461780885718825</v>
      </c>
      <c r="H3221" s="10">
        <f t="shared" si="1"/>
        <v>0.8114710305</v>
      </c>
      <c r="I3221" s="10">
        <f t="shared" si="2"/>
        <v>1.335564048</v>
      </c>
      <c r="J3221" s="10"/>
      <c r="K3221" s="10"/>
      <c r="L3221" s="10"/>
      <c r="M3221" s="10"/>
      <c r="N3221" s="10"/>
      <c r="O3221" s="10"/>
    </row>
    <row r="3222" ht="15.75" customHeight="1">
      <c r="A3222" s="5" t="s">
        <v>9919</v>
      </c>
      <c r="B3222" s="5" t="s">
        <v>9920</v>
      </c>
      <c r="C3222" s="5" t="s">
        <v>9921</v>
      </c>
      <c r="D3222" s="5">
        <v>3.0</v>
      </c>
      <c r="E3222" s="5">
        <v>457.0</v>
      </c>
      <c r="F3222" s="5">
        <v>1.178</v>
      </c>
      <c r="G3222" s="5">
        <v>0.782752811781531</v>
      </c>
      <c r="H3222" s="10">
        <f t="shared" si="1"/>
        <v>0.2363395392</v>
      </c>
      <c r="I3222" s="10">
        <f t="shared" si="2"/>
        <v>0.1063753636</v>
      </c>
      <c r="J3222" s="10"/>
      <c r="K3222" s="10"/>
      <c r="L3222" s="10"/>
      <c r="M3222" s="10"/>
      <c r="N3222" s="10"/>
      <c r="O3222" s="10"/>
    </row>
    <row r="3223" ht="15.75" customHeight="1">
      <c r="A3223" s="5" t="s">
        <v>9036</v>
      </c>
      <c r="B3223" s="5" t="s">
        <v>9037</v>
      </c>
      <c r="C3223" s="5" t="s">
        <v>9038</v>
      </c>
      <c r="D3223" s="5">
        <v>3.0</v>
      </c>
      <c r="E3223" s="5">
        <v>629.0</v>
      </c>
      <c r="F3223" s="5">
        <v>0.158</v>
      </c>
      <c r="G3223" s="5">
        <v>0.00102505487245119</v>
      </c>
      <c r="H3223" s="10">
        <f t="shared" si="1"/>
        <v>-2.662003536</v>
      </c>
      <c r="I3223" s="10">
        <f t="shared" si="2"/>
        <v>2.989252886</v>
      </c>
      <c r="J3223" s="10"/>
      <c r="K3223" s="10"/>
      <c r="L3223" s="10"/>
      <c r="M3223" s="10"/>
      <c r="N3223" s="10"/>
      <c r="O3223" s="10"/>
    </row>
    <row r="3224" ht="15.75" customHeight="1">
      <c r="A3224" s="5" t="s">
        <v>9271</v>
      </c>
      <c r="B3224" s="5" t="s">
        <v>9272</v>
      </c>
      <c r="C3224" s="5" t="s">
        <v>9273</v>
      </c>
      <c r="D3224" s="5">
        <v>3.0</v>
      </c>
      <c r="E3224" s="5">
        <v>291.0</v>
      </c>
      <c r="F3224" s="5">
        <v>3.075</v>
      </c>
      <c r="G3224" s="5">
        <v>0.0145084638917129</v>
      </c>
      <c r="H3224" s="10">
        <f t="shared" si="1"/>
        <v>1.62058641</v>
      </c>
      <c r="I3224" s="10">
        <f t="shared" si="2"/>
        <v>1.838378567</v>
      </c>
      <c r="J3224" s="10"/>
      <c r="K3224" s="10"/>
      <c r="L3224" s="10"/>
      <c r="M3224" s="10"/>
      <c r="N3224" s="10"/>
      <c r="O3224" s="10"/>
    </row>
    <row r="3225" ht="15.75" customHeight="1">
      <c r="A3225" s="5" t="s">
        <v>10539</v>
      </c>
      <c r="B3225" s="5" t="s">
        <v>10540</v>
      </c>
      <c r="C3225" s="5" t="s">
        <v>10541</v>
      </c>
      <c r="D3225" s="5">
        <v>3.0</v>
      </c>
      <c r="E3225" s="5">
        <v>682.0</v>
      </c>
      <c r="F3225" s="5">
        <v>0.994</v>
      </c>
      <c r="G3225" s="5">
        <v>0.999999763400412</v>
      </c>
      <c r="H3225" s="10">
        <f t="shared" si="1"/>
        <v>-0.0086822431</v>
      </c>
      <c r="I3225" s="10">
        <f t="shared" si="2"/>
        <v>0.0000001027539077</v>
      </c>
      <c r="J3225" s="10"/>
      <c r="K3225" s="10"/>
      <c r="L3225" s="10"/>
      <c r="M3225" s="10"/>
      <c r="N3225" s="10"/>
      <c r="O3225" s="10"/>
    </row>
    <row r="3226" ht="15.75" customHeight="1">
      <c r="A3226" s="5" t="s">
        <v>10038</v>
      </c>
      <c r="B3226" s="5" t="s">
        <v>10039</v>
      </c>
      <c r="C3226" s="5" t="s">
        <v>10040</v>
      </c>
      <c r="D3226" s="5">
        <v>3.0</v>
      </c>
      <c r="E3226" s="5">
        <v>695.0</v>
      </c>
      <c r="F3226" s="5">
        <v>1.492</v>
      </c>
      <c r="G3226" s="5">
        <v>0.259956617602671</v>
      </c>
      <c r="H3226" s="10">
        <f t="shared" si="1"/>
        <v>0.5772475356</v>
      </c>
      <c r="I3226" s="10">
        <f t="shared" si="2"/>
        <v>0.5850991224</v>
      </c>
      <c r="J3226" s="10"/>
      <c r="K3226" s="10"/>
      <c r="L3226" s="10"/>
      <c r="M3226" s="10"/>
      <c r="N3226" s="10"/>
      <c r="O3226" s="10"/>
    </row>
    <row r="3227" ht="15.75" customHeight="1">
      <c r="A3227" s="5" t="s">
        <v>9120</v>
      </c>
      <c r="B3227" s="5" t="s">
        <v>9121</v>
      </c>
      <c r="C3227" s="5" t="s">
        <v>9122</v>
      </c>
      <c r="D3227" s="5">
        <v>3.0</v>
      </c>
      <c r="E3227" s="5">
        <v>639.0</v>
      </c>
      <c r="F3227" s="5">
        <v>1.663</v>
      </c>
      <c r="G3227" s="5">
        <v>0.0117044954424258</v>
      </c>
      <c r="H3227" s="10">
        <f t="shared" si="1"/>
        <v>0.7337881686</v>
      </c>
      <c r="I3227" s="10">
        <f t="shared" si="2"/>
        <v>1.931647303</v>
      </c>
      <c r="J3227" s="10"/>
      <c r="K3227" s="10"/>
      <c r="L3227" s="10"/>
      <c r="M3227" s="10"/>
      <c r="N3227" s="10"/>
      <c r="O3227" s="10"/>
    </row>
    <row r="3228" ht="15.75" customHeight="1">
      <c r="A3228" s="5" t="s">
        <v>9259</v>
      </c>
      <c r="B3228" s="5" t="s">
        <v>9260</v>
      </c>
      <c r="C3228" s="5" t="s">
        <v>9261</v>
      </c>
      <c r="D3228" s="5">
        <v>3.0</v>
      </c>
      <c r="E3228" s="5">
        <v>724.0</v>
      </c>
      <c r="F3228" s="5">
        <v>0.714</v>
      </c>
      <c r="G3228" s="5">
        <v>0.20053866373971</v>
      </c>
      <c r="H3228" s="10">
        <f t="shared" si="1"/>
        <v>-0.4860040206</v>
      </c>
      <c r="I3228" s="10">
        <f t="shared" si="2"/>
        <v>0.6978018832</v>
      </c>
      <c r="J3228" s="10"/>
      <c r="K3228" s="10"/>
      <c r="L3228" s="10"/>
      <c r="M3228" s="10"/>
      <c r="N3228" s="10"/>
      <c r="O3228" s="10"/>
    </row>
    <row r="3229" ht="15.75" customHeight="1">
      <c r="A3229" s="5" t="s">
        <v>9802</v>
      </c>
      <c r="B3229" s="5" t="s">
        <v>9803</v>
      </c>
      <c r="C3229" s="5" t="s">
        <v>9804</v>
      </c>
      <c r="D3229" s="5">
        <v>3.0</v>
      </c>
      <c r="E3229" s="5">
        <v>147.0</v>
      </c>
      <c r="F3229" s="5">
        <v>1.374</v>
      </c>
      <c r="G3229" s="5">
        <v>0.588692117253081</v>
      </c>
      <c r="H3229" s="10">
        <f t="shared" si="1"/>
        <v>0.4583820042</v>
      </c>
      <c r="I3229" s="10">
        <f t="shared" si="2"/>
        <v>0.2301117795</v>
      </c>
      <c r="J3229" s="10"/>
      <c r="K3229" s="10"/>
      <c r="L3229" s="10"/>
      <c r="M3229" s="10"/>
      <c r="N3229" s="10"/>
      <c r="O3229" s="10"/>
    </row>
    <row r="3230" ht="15.75" customHeight="1">
      <c r="A3230" s="5" t="s">
        <v>10011</v>
      </c>
      <c r="B3230" s="5" t="s">
        <v>10012</v>
      </c>
      <c r="C3230" s="5" t="s">
        <v>10013</v>
      </c>
      <c r="D3230" s="5">
        <v>3.0</v>
      </c>
      <c r="E3230" s="5">
        <v>49.0</v>
      </c>
      <c r="F3230" s="5">
        <v>0.779</v>
      </c>
      <c r="G3230" s="5">
        <v>0.332654028626038</v>
      </c>
      <c r="H3230" s="10">
        <f t="shared" si="1"/>
        <v>-0.3603047666</v>
      </c>
      <c r="I3230" s="10">
        <f t="shared" si="2"/>
        <v>0.4780072126</v>
      </c>
      <c r="J3230" s="10"/>
      <c r="K3230" s="10"/>
      <c r="L3230" s="10"/>
      <c r="M3230" s="10"/>
      <c r="N3230" s="10"/>
      <c r="O3230" s="10"/>
    </row>
    <row r="3231" ht="15.75" customHeight="1">
      <c r="A3231" s="5" t="s">
        <v>10203</v>
      </c>
      <c r="B3231" s="5" t="s">
        <v>10204</v>
      </c>
      <c r="C3231" s="5" t="s">
        <v>10205</v>
      </c>
      <c r="D3231" s="5">
        <v>3.0</v>
      </c>
      <c r="E3231" s="5">
        <v>711.0</v>
      </c>
      <c r="F3231" s="5">
        <v>0.945</v>
      </c>
      <c r="G3231" s="5">
        <v>0.997974601354888</v>
      </c>
      <c r="H3231" s="10">
        <f t="shared" si="1"/>
        <v>-0.08161376555</v>
      </c>
      <c r="I3231" s="10">
        <f t="shared" si="2"/>
        <v>0.0008805114499</v>
      </c>
      <c r="J3231" s="10"/>
      <c r="K3231" s="10"/>
      <c r="L3231" s="10"/>
      <c r="M3231" s="10"/>
      <c r="N3231" s="10"/>
      <c r="O3231" s="10"/>
    </row>
    <row r="3232" ht="15.75" customHeight="1">
      <c r="A3232" s="5" t="s">
        <v>9496</v>
      </c>
      <c r="B3232" s="5" t="s">
        <v>9497</v>
      </c>
      <c r="C3232" s="5" t="s">
        <v>9498</v>
      </c>
      <c r="D3232" s="5">
        <v>3.0</v>
      </c>
      <c r="E3232" s="5">
        <v>323.0</v>
      </c>
      <c r="F3232" s="5">
        <v>3.305</v>
      </c>
      <c r="G3232" s="5">
        <v>0.0152042161898454</v>
      </c>
      <c r="H3232" s="10">
        <f t="shared" si="1"/>
        <v>1.724650272</v>
      </c>
      <c r="I3232" s="10">
        <f t="shared" si="2"/>
        <v>1.818035964</v>
      </c>
      <c r="J3232" s="10"/>
      <c r="K3232" s="10"/>
      <c r="L3232" s="10"/>
      <c r="M3232" s="10"/>
      <c r="N3232" s="10"/>
      <c r="O3232" s="10"/>
    </row>
    <row r="3233" ht="15.75" customHeight="1">
      <c r="A3233" s="5" t="s">
        <v>10395</v>
      </c>
      <c r="B3233" s="5" t="s">
        <v>10396</v>
      </c>
      <c r="C3233" s="5" t="s">
        <v>10397</v>
      </c>
      <c r="D3233" s="5">
        <v>3.0</v>
      </c>
      <c r="E3233" s="5">
        <v>982.0</v>
      </c>
      <c r="F3233" s="5">
        <v>1.14</v>
      </c>
      <c r="G3233" s="5">
        <v>0.986713029604974</v>
      </c>
      <c r="H3233" s="10">
        <f t="shared" si="1"/>
        <v>0.1890338244</v>
      </c>
      <c r="I3233" s="10">
        <f t="shared" si="2"/>
        <v>0.005809136875</v>
      </c>
      <c r="J3233" s="10"/>
      <c r="K3233" s="10"/>
      <c r="L3233" s="10"/>
      <c r="M3233" s="10"/>
      <c r="N3233" s="10"/>
      <c r="O3233" s="10"/>
    </row>
    <row r="3234" ht="15.75" customHeight="1">
      <c r="A3234" s="5" t="s">
        <v>10017</v>
      </c>
      <c r="B3234" s="5" t="s">
        <v>10018</v>
      </c>
      <c r="C3234" s="5" t="s">
        <v>10019</v>
      </c>
      <c r="D3234" s="5">
        <v>3.0</v>
      </c>
      <c r="E3234" s="5">
        <v>458.0</v>
      </c>
      <c r="F3234" s="5">
        <v>0.719</v>
      </c>
      <c r="G3234" s="5">
        <v>0.100547879067336</v>
      </c>
      <c r="H3234" s="10">
        <f t="shared" si="1"/>
        <v>-0.4759363242</v>
      </c>
      <c r="I3234" s="10">
        <f t="shared" si="2"/>
        <v>0.9976270859</v>
      </c>
      <c r="J3234" s="10"/>
      <c r="K3234" s="10"/>
      <c r="L3234" s="10"/>
      <c r="M3234" s="10"/>
      <c r="N3234" s="10"/>
      <c r="O3234" s="10"/>
    </row>
    <row r="3235" ht="15.75" customHeight="1">
      <c r="A3235" s="5" t="s">
        <v>9549</v>
      </c>
      <c r="B3235" s="5" t="s">
        <v>9550</v>
      </c>
      <c r="C3235" s="5" t="s">
        <v>9551</v>
      </c>
      <c r="D3235" s="5">
        <v>3.0</v>
      </c>
      <c r="E3235" s="5">
        <v>192.0</v>
      </c>
      <c r="F3235" s="5">
        <v>1.42</v>
      </c>
      <c r="G3235" s="5">
        <v>0.733429971648139</v>
      </c>
      <c r="H3235" s="10">
        <f t="shared" si="1"/>
        <v>0.5058909297</v>
      </c>
      <c r="I3235" s="10">
        <f t="shared" si="2"/>
        <v>0.1346413465</v>
      </c>
      <c r="J3235" s="10"/>
      <c r="K3235" s="10"/>
      <c r="L3235" s="10"/>
      <c r="M3235" s="10"/>
      <c r="N3235" s="10"/>
      <c r="O3235" s="10"/>
    </row>
    <row r="3236" ht="15.75" customHeight="1">
      <c r="A3236" s="5" t="s">
        <v>9449</v>
      </c>
      <c r="B3236" s="5" t="s">
        <v>9450</v>
      </c>
      <c r="C3236" s="5" t="s">
        <v>9451</v>
      </c>
      <c r="D3236" s="5">
        <v>3.0</v>
      </c>
      <c r="E3236" s="5">
        <v>218.0</v>
      </c>
      <c r="F3236" s="5">
        <v>2.272</v>
      </c>
      <c r="G3236" s="5">
        <v>0.0377842956791955</v>
      </c>
      <c r="H3236" s="10">
        <f t="shared" si="1"/>
        <v>1.183962835</v>
      </c>
      <c r="I3236" s="10">
        <f t="shared" si="2"/>
        <v>1.422688669</v>
      </c>
      <c r="J3236" s="10"/>
      <c r="K3236" s="10"/>
      <c r="L3236" s="10"/>
      <c r="M3236" s="10"/>
      <c r="N3236" s="10"/>
      <c r="O3236" s="10"/>
    </row>
    <row r="3237" ht="15.75" customHeight="1">
      <c r="A3237" s="5" t="s">
        <v>10077</v>
      </c>
      <c r="B3237" s="5" t="s">
        <v>10078</v>
      </c>
      <c r="C3237" s="5" t="s">
        <v>10079</v>
      </c>
      <c r="D3237" s="5">
        <v>3.0</v>
      </c>
      <c r="E3237" s="5">
        <v>670.0</v>
      </c>
      <c r="F3237" s="5">
        <v>1.19</v>
      </c>
      <c r="G3237" s="5">
        <v>0.866985869340199</v>
      </c>
      <c r="H3237" s="10">
        <f t="shared" si="1"/>
        <v>0.2509615735</v>
      </c>
      <c r="I3237" s="10">
        <f t="shared" si="2"/>
        <v>0.06198798086</v>
      </c>
      <c r="J3237" s="10"/>
      <c r="K3237" s="10"/>
      <c r="L3237" s="10"/>
      <c r="M3237" s="10"/>
      <c r="N3237" s="10"/>
      <c r="O3237" s="10"/>
    </row>
    <row r="3238" ht="15.75" customHeight="1">
      <c r="A3238" s="5" t="s">
        <v>9209</v>
      </c>
      <c r="B3238" s="5" t="s">
        <v>9210</v>
      </c>
      <c r="C3238" s="5" t="s">
        <v>9211</v>
      </c>
      <c r="D3238" s="5">
        <v>3.0</v>
      </c>
      <c r="E3238" s="5">
        <v>242.0</v>
      </c>
      <c r="F3238" s="5">
        <v>3.08</v>
      </c>
      <c r="G3238" s="5">
        <v>0.0142864229945114</v>
      </c>
      <c r="H3238" s="10">
        <f t="shared" si="1"/>
        <v>1.622930351</v>
      </c>
      <c r="I3238" s="10">
        <f t="shared" si="2"/>
        <v>1.845076495</v>
      </c>
      <c r="J3238" s="10"/>
      <c r="K3238" s="10"/>
      <c r="L3238" s="10"/>
      <c r="M3238" s="10"/>
      <c r="N3238" s="10"/>
      <c r="O3238" s="10"/>
    </row>
    <row r="3239" ht="15.75" customHeight="1">
      <c r="A3239" s="5" t="s">
        <v>8968</v>
      </c>
      <c r="B3239" s="5" t="s">
        <v>8969</v>
      </c>
      <c r="C3239" s="5" t="s">
        <v>8970</v>
      </c>
      <c r="D3239" s="5">
        <v>3.0</v>
      </c>
      <c r="E3239" s="5">
        <v>57.0</v>
      </c>
      <c r="F3239" s="5">
        <v>0.709</v>
      </c>
      <c r="G3239" s="5">
        <v>0.0107673957719785</v>
      </c>
      <c r="H3239" s="10">
        <f t="shared" si="1"/>
        <v>-0.4961424674</v>
      </c>
      <c r="I3239" s="10">
        <f t="shared" si="2"/>
        <v>1.967889324</v>
      </c>
      <c r="J3239" s="10"/>
      <c r="K3239" s="10"/>
      <c r="L3239" s="10"/>
      <c r="M3239" s="10"/>
      <c r="N3239" s="10"/>
      <c r="O3239" s="10"/>
    </row>
    <row r="3240" ht="15.75" customHeight="1">
      <c r="A3240" s="5" t="s">
        <v>10536</v>
      </c>
      <c r="B3240" s="5" t="s">
        <v>10537</v>
      </c>
      <c r="C3240" s="5" t="s">
        <v>10538</v>
      </c>
      <c r="D3240" s="5">
        <v>3.0</v>
      </c>
      <c r="E3240" s="5">
        <v>959.0</v>
      </c>
      <c r="F3240" s="5">
        <v>1.272</v>
      </c>
      <c r="G3240" s="5">
        <v>0.838766915441188</v>
      </c>
      <c r="H3240" s="10">
        <f t="shared" si="1"/>
        <v>0.3470986706</v>
      </c>
      <c r="I3240" s="10">
        <f t="shared" si="2"/>
        <v>0.0763587083</v>
      </c>
      <c r="J3240" s="10"/>
      <c r="K3240" s="10"/>
      <c r="L3240" s="10"/>
      <c r="M3240" s="10"/>
      <c r="N3240" s="10"/>
      <c r="O3240" s="10"/>
    </row>
    <row r="3241" ht="15.75" customHeight="1">
      <c r="A3241" s="5" t="s">
        <v>9772</v>
      </c>
      <c r="B3241" s="5" t="s">
        <v>9773</v>
      </c>
      <c r="C3241" s="5" t="s">
        <v>9774</v>
      </c>
      <c r="D3241" s="5">
        <v>3.0</v>
      </c>
      <c r="E3241" s="5">
        <v>335.0</v>
      </c>
      <c r="F3241" s="5">
        <v>2.38</v>
      </c>
      <c r="G3241" s="5">
        <v>0.038361044941196</v>
      </c>
      <c r="H3241" s="10">
        <f t="shared" si="1"/>
        <v>1.250961574</v>
      </c>
      <c r="I3241" s="10">
        <f t="shared" si="2"/>
        <v>1.416109571</v>
      </c>
      <c r="J3241" s="10"/>
      <c r="K3241" s="10"/>
      <c r="L3241" s="10"/>
      <c r="M3241" s="10"/>
      <c r="N3241" s="10"/>
      <c r="O3241" s="10"/>
    </row>
    <row r="3242" ht="15.75" customHeight="1">
      <c r="A3242" s="5" t="s">
        <v>9458</v>
      </c>
      <c r="B3242" s="5" t="s">
        <v>9459</v>
      </c>
      <c r="C3242" s="5" t="s">
        <v>9460</v>
      </c>
      <c r="D3242" s="5">
        <v>3.0</v>
      </c>
      <c r="E3242" s="5">
        <v>500.0</v>
      </c>
      <c r="F3242" s="5">
        <v>1.248</v>
      </c>
      <c r="G3242" s="5">
        <v>0.811450192430483</v>
      </c>
      <c r="H3242" s="10">
        <f t="shared" si="1"/>
        <v>0.3196179342</v>
      </c>
      <c r="I3242" s="10">
        <f t="shared" si="2"/>
        <v>0.09073813242</v>
      </c>
      <c r="J3242" s="10"/>
      <c r="K3242" s="10"/>
      <c r="L3242" s="10"/>
      <c r="M3242" s="10"/>
      <c r="N3242" s="10"/>
      <c r="O3242" s="10"/>
    </row>
    <row r="3243" ht="15.75" customHeight="1">
      <c r="A3243" s="5" t="s">
        <v>9338</v>
      </c>
      <c r="B3243" s="5" t="s">
        <v>9339</v>
      </c>
      <c r="C3243" s="5" t="s">
        <v>9340</v>
      </c>
      <c r="D3243" s="5">
        <v>3.0</v>
      </c>
      <c r="E3243" s="5">
        <v>322.0</v>
      </c>
      <c r="F3243" s="5">
        <v>3.448</v>
      </c>
      <c r="G3243" s="5">
        <v>0.0215455605251303</v>
      </c>
      <c r="H3243" s="10">
        <f t="shared" si="1"/>
        <v>1.785759774</v>
      </c>
      <c r="I3243" s="10">
        <f t="shared" si="2"/>
        <v>1.666642203</v>
      </c>
      <c r="J3243" s="10"/>
      <c r="K3243" s="10"/>
      <c r="L3243" s="10"/>
      <c r="M3243" s="10"/>
      <c r="N3243" s="10"/>
      <c r="O3243" s="10"/>
    </row>
    <row r="3244" ht="15.75" customHeight="1">
      <c r="A3244" s="5" t="s">
        <v>9907</v>
      </c>
      <c r="B3244" s="5" t="s">
        <v>9908</v>
      </c>
      <c r="C3244" s="5" t="s">
        <v>9909</v>
      </c>
      <c r="D3244" s="5">
        <v>3.0</v>
      </c>
      <c r="E3244" s="5">
        <v>127.0</v>
      </c>
      <c r="F3244" s="5">
        <v>0.538</v>
      </c>
      <c r="G3244" s="5">
        <v>0.146349293241195</v>
      </c>
      <c r="H3244" s="10">
        <f t="shared" si="1"/>
        <v>-0.8943219221</v>
      </c>
      <c r="I3244" s="10">
        <f t="shared" si="2"/>
        <v>0.8346093705</v>
      </c>
      <c r="J3244" s="10"/>
      <c r="K3244" s="10"/>
      <c r="L3244" s="10"/>
      <c r="M3244" s="10"/>
      <c r="N3244" s="10"/>
      <c r="O3244" s="10"/>
    </row>
    <row r="3245" ht="15.75" customHeight="1">
      <c r="A3245" s="5" t="s">
        <v>9149</v>
      </c>
      <c r="B3245" s="5" t="s">
        <v>9150</v>
      </c>
      <c r="C3245" s="5" t="s">
        <v>9151</v>
      </c>
      <c r="D3245" s="5">
        <v>3.0</v>
      </c>
      <c r="E3245" s="5">
        <v>1411.0</v>
      </c>
      <c r="F3245" s="5">
        <v>1.423</v>
      </c>
      <c r="G3245" s="5">
        <v>0.00333039684256309</v>
      </c>
      <c r="H3245" s="10">
        <f t="shared" si="1"/>
        <v>0.5089356619</v>
      </c>
      <c r="I3245" s="10">
        <f t="shared" si="2"/>
        <v>2.477504014</v>
      </c>
      <c r="J3245" s="10"/>
      <c r="K3245" s="10"/>
      <c r="L3245" s="10"/>
      <c r="M3245" s="10"/>
      <c r="N3245" s="10"/>
      <c r="O3245" s="10"/>
    </row>
    <row r="3246" ht="15.75" customHeight="1">
      <c r="A3246" s="5" t="s">
        <v>10185</v>
      </c>
      <c r="B3246" s="5" t="s">
        <v>10186</v>
      </c>
      <c r="C3246" s="5" t="s">
        <v>10187</v>
      </c>
      <c r="D3246" s="5">
        <v>3.0</v>
      </c>
      <c r="E3246" s="5">
        <v>479.0</v>
      </c>
      <c r="F3246" s="5">
        <v>0.549</v>
      </c>
      <c r="G3246" s="5">
        <v>0.422665959712695</v>
      </c>
      <c r="H3246" s="10">
        <f t="shared" si="1"/>
        <v>-0.8651219457</v>
      </c>
      <c r="I3246" s="10">
        <f t="shared" si="2"/>
        <v>0.3740027276</v>
      </c>
      <c r="J3246" s="10"/>
      <c r="K3246" s="10"/>
      <c r="L3246" s="10"/>
      <c r="M3246" s="10"/>
      <c r="N3246" s="10"/>
      <c r="O3246" s="10"/>
    </row>
    <row r="3247" ht="15.75" customHeight="1">
      <c r="A3247" s="5" t="s">
        <v>9170</v>
      </c>
      <c r="B3247" s="5" t="s">
        <v>9171</v>
      </c>
      <c r="C3247" s="5" t="s">
        <v>9172</v>
      </c>
      <c r="D3247" s="5">
        <v>3.0</v>
      </c>
      <c r="E3247" s="5">
        <v>905.0</v>
      </c>
      <c r="F3247" s="5">
        <v>2.551</v>
      </c>
      <c r="G3247" s="5">
        <v>0.0172308431602383</v>
      </c>
      <c r="H3247" s="10">
        <f t="shared" si="1"/>
        <v>1.351062899</v>
      </c>
      <c r="I3247" s="10">
        <f t="shared" si="2"/>
        <v>1.763693471</v>
      </c>
      <c r="J3247" s="10"/>
      <c r="K3247" s="10"/>
      <c r="L3247" s="10"/>
      <c r="M3247" s="10"/>
      <c r="N3247" s="10"/>
      <c r="O3247" s="10"/>
    </row>
    <row r="3248" ht="15.75" customHeight="1">
      <c r="A3248" s="5" t="s">
        <v>9320</v>
      </c>
      <c r="B3248" s="5" t="s">
        <v>9321</v>
      </c>
      <c r="C3248" s="5" t="s">
        <v>9322</v>
      </c>
      <c r="D3248" s="5">
        <v>3.0</v>
      </c>
      <c r="E3248" s="5">
        <v>472.0</v>
      </c>
      <c r="F3248" s="5">
        <v>0.467</v>
      </c>
      <c r="G3248" s="5">
        <v>0.080914885919704</v>
      </c>
      <c r="H3248" s="10">
        <f t="shared" si="1"/>
        <v>-1.098505545</v>
      </c>
      <c r="I3248" s="10">
        <f t="shared" si="2"/>
        <v>1.091971574</v>
      </c>
      <c r="J3248" s="10"/>
      <c r="K3248" s="10"/>
      <c r="L3248" s="10"/>
      <c r="M3248" s="10"/>
      <c r="N3248" s="10"/>
      <c r="O3248" s="10"/>
    </row>
    <row r="3249" ht="15.75" customHeight="1">
      <c r="A3249" s="5" t="s">
        <v>9277</v>
      </c>
      <c r="B3249" s="5" t="s">
        <v>9278</v>
      </c>
      <c r="C3249" s="5" t="s">
        <v>9279</v>
      </c>
      <c r="D3249" s="5">
        <v>3.0</v>
      </c>
      <c r="E3249" s="5">
        <v>175.0</v>
      </c>
      <c r="F3249" s="5">
        <v>0.215</v>
      </c>
      <c r="G3249" s="5">
        <v>0.049094735901356</v>
      </c>
      <c r="H3249" s="10">
        <f t="shared" si="1"/>
        <v>-2.217591435</v>
      </c>
      <c r="I3249" s="10">
        <f t="shared" si="2"/>
        <v>1.308965072</v>
      </c>
      <c r="J3249" s="10"/>
      <c r="K3249" s="10"/>
      <c r="L3249" s="10"/>
      <c r="M3249" s="10"/>
      <c r="N3249" s="10"/>
      <c r="O3249" s="10"/>
    </row>
    <row r="3250" ht="15.75" customHeight="1">
      <c r="A3250" s="5" t="s">
        <v>9419</v>
      </c>
      <c r="B3250" s="5" t="s">
        <v>9420</v>
      </c>
      <c r="C3250" s="5" t="s">
        <v>9421</v>
      </c>
      <c r="D3250" s="5">
        <v>3.0</v>
      </c>
      <c r="E3250" s="5">
        <v>316.0</v>
      </c>
      <c r="F3250" s="5">
        <v>1.466</v>
      </c>
      <c r="G3250" s="5">
        <v>0.0735478042591552</v>
      </c>
      <c r="H3250" s="10">
        <f t="shared" si="1"/>
        <v>0.5518851035</v>
      </c>
      <c r="I3250" s="10">
        <f t="shared" si="2"/>
        <v>1.133430288</v>
      </c>
      <c r="J3250" s="10"/>
      <c r="K3250" s="10"/>
      <c r="L3250" s="10"/>
      <c r="M3250" s="10"/>
      <c r="N3250" s="10"/>
      <c r="O3250" s="10"/>
    </row>
    <row r="3251" ht="15.75" customHeight="1">
      <c r="A3251" s="5" t="s">
        <v>9191</v>
      </c>
      <c r="B3251" s="5" t="s">
        <v>9192</v>
      </c>
      <c r="C3251" s="5" t="s">
        <v>9193</v>
      </c>
      <c r="D3251" s="5">
        <v>3.0</v>
      </c>
      <c r="E3251" s="5">
        <v>155.0</v>
      </c>
      <c r="F3251" s="5">
        <v>1.032</v>
      </c>
      <c r="G3251" s="5">
        <v>0.998920206677293</v>
      </c>
      <c r="H3251" s="10">
        <f t="shared" si="1"/>
        <v>0.04544297076</v>
      </c>
      <c r="I3251" s="10">
        <f t="shared" si="2"/>
        <v>0.0004692016477</v>
      </c>
      <c r="J3251" s="10"/>
      <c r="K3251" s="10"/>
      <c r="L3251" s="10"/>
      <c r="M3251" s="10"/>
      <c r="N3251" s="10"/>
      <c r="O3251" s="10"/>
    </row>
    <row r="3252" ht="15.75" customHeight="1">
      <c r="A3252" s="5" t="s">
        <v>10527</v>
      </c>
      <c r="B3252" s="5" t="s">
        <v>10528</v>
      </c>
      <c r="C3252" s="5" t="s">
        <v>10529</v>
      </c>
      <c r="D3252" s="5">
        <v>3.0</v>
      </c>
      <c r="E3252" s="5">
        <v>794.0</v>
      </c>
      <c r="F3252" s="5">
        <v>0.752</v>
      </c>
      <c r="G3252" s="5">
        <v>0.565987312880264</v>
      </c>
      <c r="H3252" s="10">
        <f t="shared" si="1"/>
        <v>-0.411195433</v>
      </c>
      <c r="I3252" s="10">
        <f t="shared" si="2"/>
        <v>0.2471933038</v>
      </c>
      <c r="J3252" s="10"/>
      <c r="K3252" s="10"/>
      <c r="L3252" s="10"/>
      <c r="M3252" s="10"/>
      <c r="N3252" s="10"/>
      <c r="O3252" s="10"/>
    </row>
    <row r="3253" ht="15.75" customHeight="1">
      <c r="A3253" s="5" t="s">
        <v>9727</v>
      </c>
      <c r="B3253" s="5" t="s">
        <v>9728</v>
      </c>
      <c r="C3253" s="5" t="s">
        <v>9729</v>
      </c>
      <c r="D3253" s="5">
        <v>3.0</v>
      </c>
      <c r="E3253" s="5">
        <v>487.0</v>
      </c>
      <c r="F3253" s="5">
        <v>1.697</v>
      </c>
      <c r="G3253" s="5">
        <v>0.198053171807682</v>
      </c>
      <c r="H3253" s="10">
        <f t="shared" si="1"/>
        <v>0.7629865649</v>
      </c>
      <c r="I3253" s="10">
        <f t="shared" si="2"/>
        <v>0.703218198</v>
      </c>
      <c r="J3253" s="10"/>
      <c r="K3253" s="10"/>
      <c r="L3253" s="10"/>
      <c r="M3253" s="10"/>
      <c r="N3253" s="10"/>
      <c r="O3253" s="10"/>
    </row>
    <row r="3254" ht="15.75" customHeight="1">
      <c r="A3254" s="5" t="s">
        <v>10179</v>
      </c>
      <c r="B3254" s="5" t="s">
        <v>10180</v>
      </c>
      <c r="C3254" s="5" t="s">
        <v>10181</v>
      </c>
      <c r="D3254" s="5">
        <v>3.0</v>
      </c>
      <c r="E3254" s="5">
        <v>438.0</v>
      </c>
      <c r="F3254" s="5">
        <v>1.198</v>
      </c>
      <c r="G3254" s="5">
        <v>0.540310097408589</v>
      </c>
      <c r="H3254" s="10">
        <f t="shared" si="1"/>
        <v>0.2606279081</v>
      </c>
      <c r="I3254" s="10">
        <f t="shared" si="2"/>
        <v>0.2673569162</v>
      </c>
      <c r="J3254" s="10"/>
      <c r="K3254" s="10"/>
      <c r="L3254" s="10"/>
      <c r="M3254" s="10"/>
      <c r="N3254" s="10"/>
      <c r="O3254" s="10"/>
    </row>
    <row r="3255" ht="15.75" customHeight="1">
      <c r="A3255" s="5" t="s">
        <v>9111</v>
      </c>
      <c r="B3255" s="5" t="s">
        <v>9112</v>
      </c>
      <c r="C3255" s="5" t="s">
        <v>9113</v>
      </c>
      <c r="D3255" s="5">
        <v>3.0</v>
      </c>
      <c r="E3255" s="5">
        <v>101.0</v>
      </c>
      <c r="F3255" s="5">
        <v>0.513</v>
      </c>
      <c r="G3255" s="5">
        <v>0.0956693376013156</v>
      </c>
      <c r="H3255" s="10">
        <f t="shared" si="1"/>
        <v>-0.9629692691</v>
      </c>
      <c r="I3255" s="10">
        <f t="shared" si="2"/>
        <v>1.019227233</v>
      </c>
      <c r="J3255" s="10"/>
      <c r="K3255" s="10"/>
      <c r="L3255" s="10"/>
      <c r="M3255" s="10"/>
      <c r="N3255" s="10"/>
      <c r="O3255" s="10"/>
    </row>
    <row r="3256" ht="15.75" customHeight="1">
      <c r="A3256" s="5" t="s">
        <v>10002</v>
      </c>
      <c r="B3256" s="5" t="s">
        <v>10003</v>
      </c>
      <c r="C3256" s="5" t="s">
        <v>10004</v>
      </c>
      <c r="D3256" s="5">
        <v>3.0</v>
      </c>
      <c r="E3256" s="5">
        <v>409.0</v>
      </c>
      <c r="F3256" s="5">
        <v>2.02</v>
      </c>
      <c r="G3256" s="5">
        <v>0.0422405390335375</v>
      </c>
      <c r="H3256" s="10">
        <f t="shared" si="1"/>
        <v>1.014355293</v>
      </c>
      <c r="I3256" s="10">
        <f t="shared" si="2"/>
        <v>1.374270548</v>
      </c>
      <c r="J3256" s="10"/>
      <c r="K3256" s="10"/>
      <c r="L3256" s="10"/>
      <c r="M3256" s="10"/>
      <c r="N3256" s="10"/>
      <c r="O3256" s="10"/>
    </row>
    <row r="3257" ht="15.75" customHeight="1">
      <c r="A3257" s="5" t="s">
        <v>9081</v>
      </c>
      <c r="B3257" s="5" t="s">
        <v>9082</v>
      </c>
      <c r="C3257" s="5" t="s">
        <v>9083</v>
      </c>
      <c r="D3257" s="5">
        <v>3.0</v>
      </c>
      <c r="E3257" s="5">
        <v>587.0</v>
      </c>
      <c r="F3257" s="5">
        <v>1.542</v>
      </c>
      <c r="G3257" s="5">
        <v>0.0338345122324684</v>
      </c>
      <c r="H3257" s="10">
        <f t="shared" si="1"/>
        <v>0.6248027653</v>
      </c>
      <c r="I3257" s="10">
        <f t="shared" si="2"/>
        <v>1.47064008</v>
      </c>
      <c r="J3257" s="10"/>
      <c r="K3257" s="10"/>
      <c r="L3257" s="10"/>
      <c r="M3257" s="10"/>
      <c r="N3257" s="10"/>
      <c r="O3257" s="10"/>
    </row>
    <row r="3258" ht="15.75" customHeight="1">
      <c r="A3258" s="5" t="s">
        <v>9078</v>
      </c>
      <c r="B3258" s="5" t="s">
        <v>9079</v>
      </c>
      <c r="C3258" s="5" t="s">
        <v>9080</v>
      </c>
      <c r="D3258" s="5">
        <v>3.0</v>
      </c>
      <c r="E3258" s="5">
        <v>172.0</v>
      </c>
      <c r="F3258" s="5">
        <v>6.955</v>
      </c>
      <c r="G3258" s="5">
        <v>0.00244343504422773</v>
      </c>
      <c r="H3258" s="10">
        <f t="shared" si="1"/>
        <v>2.798050515</v>
      </c>
      <c r="I3258" s="10">
        <f t="shared" si="2"/>
        <v>2.611999202</v>
      </c>
      <c r="J3258" s="10"/>
      <c r="K3258" s="10"/>
      <c r="L3258" s="10"/>
      <c r="M3258" s="10"/>
      <c r="N3258" s="10"/>
      <c r="O3258" s="10"/>
    </row>
    <row r="3259" ht="15.75" customHeight="1">
      <c r="A3259" s="5" t="s">
        <v>10230</v>
      </c>
      <c r="B3259" s="5" t="s">
        <v>10231</v>
      </c>
      <c r="C3259" s="5" t="s">
        <v>10232</v>
      </c>
      <c r="D3259" s="5">
        <v>3.0</v>
      </c>
      <c r="E3259" s="5">
        <v>449.0</v>
      </c>
      <c r="F3259" s="5">
        <v>1.475</v>
      </c>
      <c r="G3259" s="5">
        <v>0.556692097985809</v>
      </c>
      <c r="H3259" s="10">
        <f t="shared" si="1"/>
        <v>0.5607149545</v>
      </c>
      <c r="I3259" s="10">
        <f t="shared" si="2"/>
        <v>0.2543849433</v>
      </c>
      <c r="J3259" s="10"/>
      <c r="K3259" s="10"/>
      <c r="L3259" s="10"/>
      <c r="M3259" s="10"/>
      <c r="N3259" s="10"/>
      <c r="O3259" s="10"/>
    </row>
    <row r="3260" ht="15.75" customHeight="1">
      <c r="A3260" s="5" t="s">
        <v>10470</v>
      </c>
      <c r="B3260" s="5" t="s">
        <v>10471</v>
      </c>
      <c r="C3260" s="5" t="s">
        <v>10472</v>
      </c>
      <c r="D3260" s="5">
        <v>3.0</v>
      </c>
      <c r="E3260" s="5">
        <v>126.0</v>
      </c>
      <c r="F3260" s="5">
        <v>1.441</v>
      </c>
      <c r="G3260" s="5">
        <v>0.503879352695181</v>
      </c>
      <c r="H3260" s="10">
        <f t="shared" si="1"/>
        <v>0.5270703355</v>
      </c>
      <c r="I3260" s="10">
        <f t="shared" si="2"/>
        <v>0.2976734372</v>
      </c>
      <c r="J3260" s="10"/>
      <c r="K3260" s="10"/>
      <c r="L3260" s="10"/>
      <c r="M3260" s="10"/>
      <c r="N3260" s="10"/>
      <c r="O3260" s="10"/>
    </row>
    <row r="3261" ht="15.75" customHeight="1">
      <c r="A3261" s="5" t="s">
        <v>10083</v>
      </c>
      <c r="B3261" s="5" t="s">
        <v>10084</v>
      </c>
      <c r="C3261" s="5" t="s">
        <v>10085</v>
      </c>
      <c r="D3261" s="5">
        <v>3.0</v>
      </c>
      <c r="E3261" s="5">
        <v>578.0</v>
      </c>
      <c r="F3261" s="5">
        <v>0.862</v>
      </c>
      <c r="G3261" s="5">
        <v>0.92183036459878</v>
      </c>
      <c r="H3261" s="10">
        <f t="shared" si="1"/>
        <v>-0.2142402256</v>
      </c>
      <c r="I3261" s="10">
        <f t="shared" si="2"/>
        <v>0.03534899055</v>
      </c>
      <c r="J3261" s="10"/>
      <c r="K3261" s="10"/>
      <c r="L3261" s="10"/>
      <c r="M3261" s="10"/>
      <c r="N3261" s="10"/>
      <c r="O3261" s="10"/>
    </row>
    <row r="3262" ht="15.75" customHeight="1">
      <c r="A3262" s="5" t="s">
        <v>9051</v>
      </c>
      <c r="B3262" s="5" t="s">
        <v>9052</v>
      </c>
      <c r="C3262" s="5" t="s">
        <v>9053</v>
      </c>
      <c r="D3262" s="5">
        <v>3.0</v>
      </c>
      <c r="E3262" s="5">
        <v>439.0</v>
      </c>
      <c r="F3262" s="5">
        <v>1.546</v>
      </c>
      <c r="G3262" s="5">
        <v>0.0307911378410651</v>
      </c>
      <c r="H3262" s="10">
        <f t="shared" si="1"/>
        <v>0.6285403193</v>
      </c>
      <c r="I3262" s="10">
        <f t="shared" si="2"/>
        <v>1.511574262</v>
      </c>
      <c r="J3262" s="10"/>
      <c r="K3262" s="10"/>
      <c r="L3262" s="10"/>
      <c r="M3262" s="10"/>
      <c r="N3262" s="10"/>
      <c r="O3262" s="10"/>
    </row>
    <row r="3263" ht="15.75" customHeight="1">
      <c r="A3263" s="5" t="s">
        <v>9963</v>
      </c>
      <c r="B3263" s="5" t="s">
        <v>9964</v>
      </c>
      <c r="C3263" s="5" t="s">
        <v>9965</v>
      </c>
      <c r="D3263" s="5">
        <v>3.0</v>
      </c>
      <c r="E3263" s="5">
        <v>599.0</v>
      </c>
      <c r="F3263" s="5">
        <v>0.954</v>
      </c>
      <c r="G3263" s="5">
        <v>0.99840384083206</v>
      </c>
      <c r="H3263" s="10">
        <f t="shared" si="1"/>
        <v>-0.06793882866</v>
      </c>
      <c r="I3263" s="10">
        <f t="shared" si="2"/>
        <v>0.0006937569395</v>
      </c>
      <c r="J3263" s="10"/>
      <c r="K3263" s="10"/>
      <c r="L3263" s="10"/>
      <c r="M3263" s="10"/>
      <c r="N3263" s="10"/>
      <c r="O3263" s="10"/>
    </row>
    <row r="3264" ht="15.75" customHeight="1">
      <c r="A3264" s="5" t="s">
        <v>9197</v>
      </c>
      <c r="B3264" s="5" t="s">
        <v>9198</v>
      </c>
      <c r="C3264" s="5" t="s">
        <v>9199</v>
      </c>
      <c r="D3264" s="5">
        <v>3.0</v>
      </c>
      <c r="E3264" s="5">
        <v>147.0</v>
      </c>
      <c r="F3264" s="5">
        <v>2.186</v>
      </c>
      <c r="G3264" s="5">
        <v>0.00425864035034951</v>
      </c>
      <c r="H3264" s="10">
        <f t="shared" si="1"/>
        <v>1.128293401</v>
      </c>
      <c r="I3264" s="10">
        <f t="shared" si="2"/>
        <v>2.370729035</v>
      </c>
      <c r="J3264" s="10"/>
      <c r="K3264" s="10"/>
      <c r="L3264" s="10"/>
      <c r="M3264" s="10"/>
      <c r="N3264" s="10"/>
      <c r="O3264" s="10"/>
    </row>
    <row r="3265" ht="15.75" customHeight="1">
      <c r="A3265" s="5" t="s">
        <v>10592</v>
      </c>
      <c r="B3265" s="5" t="s">
        <v>10593</v>
      </c>
      <c r="C3265" s="5" t="s">
        <v>10594</v>
      </c>
      <c r="D3265" s="5">
        <v>3.0</v>
      </c>
      <c r="E3265" s="5">
        <v>338.0</v>
      </c>
      <c r="F3265" s="5">
        <v>0.717</v>
      </c>
      <c r="G3265" s="5">
        <v>0.275592141669857</v>
      </c>
      <c r="H3265" s="10">
        <f t="shared" si="1"/>
        <v>-0.479954976</v>
      </c>
      <c r="I3265" s="10">
        <f t="shared" si="2"/>
        <v>0.5597331702</v>
      </c>
      <c r="J3265" s="10"/>
      <c r="K3265" s="10"/>
      <c r="L3265" s="10"/>
      <c r="M3265" s="10"/>
      <c r="N3265" s="10"/>
      <c r="O3265" s="10"/>
    </row>
    <row r="3266" ht="15.75" customHeight="1">
      <c r="A3266" s="5" t="s">
        <v>9288</v>
      </c>
      <c r="B3266" s="5" t="s">
        <v>9289</v>
      </c>
      <c r="C3266" s="5" t="s">
        <v>9290</v>
      </c>
      <c r="D3266" s="5">
        <v>3.0</v>
      </c>
      <c r="E3266" s="5">
        <v>303.0</v>
      </c>
      <c r="F3266" s="5">
        <v>0.827</v>
      </c>
      <c r="G3266" s="5">
        <v>0.641380812625703</v>
      </c>
      <c r="H3266" s="10">
        <f t="shared" si="1"/>
        <v>-0.2740407655</v>
      </c>
      <c r="I3266" s="10">
        <f t="shared" si="2"/>
        <v>0.1928840364</v>
      </c>
      <c r="J3266" s="10"/>
      <c r="K3266" s="10"/>
      <c r="L3266" s="10"/>
      <c r="M3266" s="10"/>
      <c r="N3266" s="10"/>
      <c r="O3266" s="10"/>
    </row>
    <row r="3267" ht="15.75" customHeight="1">
      <c r="A3267" s="5" t="s">
        <v>10589</v>
      </c>
      <c r="B3267" s="5" t="s">
        <v>10590</v>
      </c>
      <c r="C3267" s="5" t="s">
        <v>10591</v>
      </c>
      <c r="D3267" s="5">
        <v>3.0</v>
      </c>
      <c r="E3267" s="5">
        <v>110.0</v>
      </c>
      <c r="F3267" s="5">
        <v>0.749</v>
      </c>
      <c r="G3267" s="5">
        <v>0.886173113092275</v>
      </c>
      <c r="H3267" s="10">
        <f t="shared" si="1"/>
        <v>-0.4169623762</v>
      </c>
      <c r="I3267" s="10">
        <f t="shared" si="2"/>
        <v>0.0524814308</v>
      </c>
      <c r="J3267" s="10"/>
      <c r="K3267" s="10"/>
      <c r="L3267" s="10"/>
      <c r="M3267" s="10"/>
      <c r="N3267" s="10"/>
      <c r="O3267" s="10"/>
    </row>
    <row r="3268" ht="15.75" customHeight="1">
      <c r="A3268" s="5" t="s">
        <v>10104</v>
      </c>
      <c r="B3268" s="5" t="s">
        <v>10105</v>
      </c>
      <c r="C3268" s="5" t="s">
        <v>10106</v>
      </c>
      <c r="D3268" s="5">
        <v>3.0</v>
      </c>
      <c r="E3268" s="5">
        <v>296.0</v>
      </c>
      <c r="F3268" s="5">
        <v>1.224</v>
      </c>
      <c r="G3268" s="5">
        <v>0.956298771277491</v>
      </c>
      <c r="H3268" s="10">
        <f t="shared" si="1"/>
        <v>0.291603558</v>
      </c>
      <c r="I3268" s="10">
        <f t="shared" si="2"/>
        <v>0.01940640224</v>
      </c>
      <c r="J3268" s="10"/>
      <c r="K3268" s="10"/>
      <c r="L3268" s="10"/>
      <c r="M3268" s="10"/>
      <c r="N3268" s="10"/>
      <c r="O3268" s="10"/>
    </row>
    <row r="3269" ht="15.75" customHeight="1">
      <c r="A3269" s="5" t="s">
        <v>9904</v>
      </c>
      <c r="B3269" s="5" t="s">
        <v>9905</v>
      </c>
      <c r="C3269" s="5" t="s">
        <v>9906</v>
      </c>
      <c r="D3269" s="5">
        <v>3.0</v>
      </c>
      <c r="E3269" s="5">
        <v>121.0</v>
      </c>
      <c r="F3269" s="5">
        <v>2.093</v>
      </c>
      <c r="G3269" s="5">
        <v>0.143307424773074</v>
      </c>
      <c r="H3269" s="10">
        <f t="shared" si="1"/>
        <v>1.065572312</v>
      </c>
      <c r="I3269" s="10">
        <f t="shared" si="2"/>
        <v>0.8437313082</v>
      </c>
      <c r="J3269" s="10"/>
      <c r="K3269" s="10"/>
      <c r="L3269" s="10"/>
      <c r="M3269" s="10"/>
      <c r="N3269" s="10"/>
      <c r="O3269" s="10"/>
    </row>
    <row r="3270" ht="15.75" customHeight="1">
      <c r="A3270" s="5" t="s">
        <v>9350</v>
      </c>
      <c r="B3270" s="5" t="s">
        <v>9351</v>
      </c>
      <c r="C3270" s="5" t="s">
        <v>9352</v>
      </c>
      <c r="D3270" s="5">
        <v>3.0</v>
      </c>
      <c r="E3270" s="5">
        <v>101.0</v>
      </c>
      <c r="F3270" s="5">
        <v>0.438</v>
      </c>
      <c r="G3270" s="5">
        <v>0.0250605791105467</v>
      </c>
      <c r="H3270" s="10">
        <f t="shared" si="1"/>
        <v>-1.190997225</v>
      </c>
      <c r="I3270" s="10">
        <f t="shared" si="2"/>
        <v>1.601008897</v>
      </c>
      <c r="J3270" s="10"/>
      <c r="K3270" s="10"/>
      <c r="L3270" s="10"/>
      <c r="M3270" s="10"/>
      <c r="N3270" s="10"/>
      <c r="O3270" s="10"/>
    </row>
    <row r="3271" ht="15.75" customHeight="1">
      <c r="A3271" s="5" t="s">
        <v>8992</v>
      </c>
      <c r="B3271" s="5" t="s">
        <v>8993</v>
      </c>
      <c r="C3271" s="5" t="s">
        <v>8994</v>
      </c>
      <c r="D3271" s="5">
        <v>3.0</v>
      </c>
      <c r="E3271" s="5">
        <v>116.0</v>
      </c>
      <c r="F3271" s="5">
        <v>2.857</v>
      </c>
      <c r="G3271" s="5">
        <v>0.00312383503923597</v>
      </c>
      <c r="H3271" s="10">
        <f t="shared" si="1"/>
        <v>1.514501036</v>
      </c>
      <c r="I3271" s="10">
        <f t="shared" si="2"/>
        <v>2.505311908</v>
      </c>
      <c r="J3271" s="10"/>
      <c r="K3271" s="10"/>
      <c r="L3271" s="10"/>
      <c r="M3271" s="10"/>
      <c r="N3271" s="10"/>
      <c r="O3271" s="10"/>
    </row>
    <row r="3272" ht="15.75" customHeight="1">
      <c r="A3272" s="5" t="s">
        <v>10209</v>
      </c>
      <c r="B3272" s="5" t="s">
        <v>10210</v>
      </c>
      <c r="C3272" s="5" t="s">
        <v>10211</v>
      </c>
      <c r="D3272" s="5">
        <v>3.0</v>
      </c>
      <c r="E3272" s="5">
        <v>1159.0</v>
      </c>
      <c r="F3272" s="5">
        <v>1.309</v>
      </c>
      <c r="G3272" s="5">
        <v>0.842051828334327</v>
      </c>
      <c r="H3272" s="10">
        <f t="shared" si="1"/>
        <v>0.3884650973</v>
      </c>
      <c r="I3272" s="10">
        <f t="shared" si="2"/>
        <v>0.07466117683</v>
      </c>
      <c r="J3272" s="10"/>
      <c r="K3272" s="10"/>
      <c r="L3272" s="10"/>
      <c r="M3272" s="10"/>
      <c r="N3272" s="10"/>
      <c r="O3272" s="10"/>
    </row>
    <row r="3273" ht="15.75" customHeight="1">
      <c r="A3273" s="5" t="s">
        <v>9455</v>
      </c>
      <c r="B3273" s="5" t="s">
        <v>9456</v>
      </c>
      <c r="C3273" s="5" t="s">
        <v>9457</v>
      </c>
      <c r="D3273" s="5">
        <v>3.0</v>
      </c>
      <c r="E3273" s="5">
        <v>238.0</v>
      </c>
      <c r="F3273" s="5">
        <v>2.334</v>
      </c>
      <c r="G3273" s="5">
        <v>0.0684847898888296</v>
      </c>
      <c r="H3273" s="10">
        <f t="shared" si="1"/>
        <v>1.222804561</v>
      </c>
      <c r="I3273" s="10">
        <f t="shared" si="2"/>
        <v>1.164405872</v>
      </c>
      <c r="J3273" s="10"/>
      <c r="K3273" s="10"/>
      <c r="L3273" s="10"/>
      <c r="M3273" s="10"/>
      <c r="N3273" s="10"/>
      <c r="O3273" s="10"/>
    </row>
    <row r="3274" ht="15.75" customHeight="1">
      <c r="A3274" s="5" t="s">
        <v>8995</v>
      </c>
      <c r="B3274" s="5" t="s">
        <v>8996</v>
      </c>
      <c r="C3274" s="5" t="s">
        <v>8997</v>
      </c>
      <c r="D3274" s="5">
        <v>3.0</v>
      </c>
      <c r="E3274" s="5">
        <v>822.0</v>
      </c>
      <c r="F3274" s="5">
        <v>4.694</v>
      </c>
      <c r="G3274" s="5">
        <v>6.85963005592538E-4</v>
      </c>
      <c r="H3274" s="10">
        <f t="shared" si="1"/>
        <v>2.230817842</v>
      </c>
      <c r="I3274" s="10">
        <f t="shared" si="2"/>
        <v>3.163699305</v>
      </c>
      <c r="J3274" s="10"/>
      <c r="K3274" s="10"/>
      <c r="L3274" s="10"/>
      <c r="M3274" s="10"/>
      <c r="N3274" s="10"/>
      <c r="O3274" s="10"/>
    </row>
    <row r="3275" ht="15.75" customHeight="1">
      <c r="A3275" s="5" t="s">
        <v>10598</v>
      </c>
      <c r="B3275" s="5" t="s">
        <v>10599</v>
      </c>
      <c r="C3275" s="5" t="s">
        <v>10600</v>
      </c>
      <c r="D3275" s="5">
        <v>3.0</v>
      </c>
      <c r="E3275" s="5">
        <v>499.0</v>
      </c>
      <c r="F3275" s="5">
        <v>1.142</v>
      </c>
      <c r="G3275" s="5">
        <v>0.970883807161471</v>
      </c>
      <c r="H3275" s="10">
        <f t="shared" si="1"/>
        <v>0.1915626507</v>
      </c>
      <c r="I3275" s="10">
        <f t="shared" si="2"/>
        <v>0.01283274221</v>
      </c>
      <c r="J3275" s="10"/>
      <c r="K3275" s="10"/>
      <c r="L3275" s="10"/>
      <c r="M3275" s="10"/>
      <c r="N3275" s="10"/>
      <c r="O3275" s="10"/>
    </row>
    <row r="3276" ht="15.75" customHeight="1">
      <c r="A3276" s="5" t="s">
        <v>9835</v>
      </c>
      <c r="B3276" s="5" t="s">
        <v>9836</v>
      </c>
      <c r="C3276" s="5" t="s">
        <v>9837</v>
      </c>
      <c r="D3276" s="5">
        <v>3.0</v>
      </c>
      <c r="E3276" s="5">
        <v>321.0</v>
      </c>
      <c r="F3276" s="5">
        <v>2.53</v>
      </c>
      <c r="G3276" s="5">
        <v>0.0983060456264646</v>
      </c>
      <c r="H3276" s="10">
        <f t="shared" si="1"/>
        <v>1.339137385</v>
      </c>
      <c r="I3276" s="10">
        <f t="shared" si="2"/>
        <v>1.007419773</v>
      </c>
      <c r="J3276" s="10"/>
      <c r="K3276" s="10"/>
      <c r="L3276" s="10"/>
      <c r="M3276" s="10"/>
      <c r="N3276" s="10"/>
      <c r="O3276" s="10"/>
    </row>
    <row r="3277" ht="15.75" customHeight="1">
      <c r="A3277" s="5" t="s">
        <v>10293</v>
      </c>
      <c r="B3277" s="5" t="s">
        <v>10294</v>
      </c>
      <c r="C3277" s="5" t="s">
        <v>10295</v>
      </c>
      <c r="D3277" s="5">
        <v>3.0</v>
      </c>
      <c r="E3277" s="5">
        <v>352.0</v>
      </c>
      <c r="F3277" s="5">
        <v>0.898</v>
      </c>
      <c r="G3277" s="5">
        <v>0.983125350808404</v>
      </c>
      <c r="H3277" s="10">
        <f t="shared" si="1"/>
        <v>-0.1552126499</v>
      </c>
      <c r="I3277" s="10">
        <f t="shared" si="2"/>
        <v>0.007391105063</v>
      </c>
      <c r="J3277" s="10"/>
      <c r="K3277" s="10"/>
      <c r="L3277" s="10"/>
      <c r="M3277" s="10"/>
      <c r="N3277" s="10"/>
      <c r="O3277" s="10"/>
    </row>
    <row r="3278" ht="15.75" customHeight="1">
      <c r="A3278" s="5" t="s">
        <v>9611</v>
      </c>
      <c r="B3278" s="5" t="s">
        <v>9612</v>
      </c>
      <c r="C3278" s="5" t="s">
        <v>9613</v>
      </c>
      <c r="D3278" s="5">
        <v>3.0</v>
      </c>
      <c r="E3278" s="5">
        <v>261.0</v>
      </c>
      <c r="F3278" s="5">
        <v>0.595</v>
      </c>
      <c r="G3278" s="5">
        <v>0.284530298850053</v>
      </c>
      <c r="H3278" s="10">
        <f t="shared" si="1"/>
        <v>-0.7490384265</v>
      </c>
      <c r="I3278" s="10">
        <f t="shared" si="2"/>
        <v>0.54587148</v>
      </c>
      <c r="J3278" s="10"/>
      <c r="K3278" s="10"/>
      <c r="L3278" s="10"/>
      <c r="M3278" s="10"/>
      <c r="N3278" s="10"/>
      <c r="O3278" s="10"/>
    </row>
    <row r="3279" ht="15.75" customHeight="1">
      <c r="A3279" s="5" t="s">
        <v>9748</v>
      </c>
      <c r="B3279" s="5" t="s">
        <v>9749</v>
      </c>
      <c r="C3279" s="5" t="s">
        <v>9750</v>
      </c>
      <c r="D3279" s="5">
        <v>3.0</v>
      </c>
      <c r="E3279" s="5">
        <v>2519.0</v>
      </c>
      <c r="F3279" s="5">
        <v>1.483</v>
      </c>
      <c r="G3279" s="5">
        <v>0.690721002646451</v>
      </c>
      <c r="H3279" s="10">
        <f t="shared" si="1"/>
        <v>0.5685185978</v>
      </c>
      <c r="I3279" s="10">
        <f t="shared" si="2"/>
        <v>0.1606973383</v>
      </c>
      <c r="J3279" s="10"/>
      <c r="K3279" s="10"/>
      <c r="L3279" s="10"/>
      <c r="M3279" s="10"/>
      <c r="N3279" s="10"/>
      <c r="O3279" s="10"/>
    </row>
    <row r="3280" ht="15.75" customHeight="1">
      <c r="A3280" s="5" t="s">
        <v>9910</v>
      </c>
      <c r="B3280" s="5" t="s">
        <v>9911</v>
      </c>
      <c r="C3280" s="5" t="s">
        <v>9912</v>
      </c>
      <c r="D3280" s="5">
        <v>3.0</v>
      </c>
      <c r="E3280" s="5">
        <v>413.0</v>
      </c>
      <c r="F3280" s="5">
        <v>0.903</v>
      </c>
      <c r="G3280" s="5">
        <v>0.964424138263593</v>
      </c>
      <c r="H3280" s="10">
        <f t="shared" si="1"/>
        <v>-0.1472021072</v>
      </c>
      <c r="I3280" s="10">
        <f t="shared" si="2"/>
        <v>0.01573192834</v>
      </c>
      <c r="J3280" s="10"/>
      <c r="K3280" s="10"/>
      <c r="L3280" s="10"/>
      <c r="M3280" s="10"/>
      <c r="N3280" s="10"/>
      <c r="O3280" s="10"/>
    </row>
    <row r="3281" ht="15.75" customHeight="1">
      <c r="A3281" s="5" t="s">
        <v>10167</v>
      </c>
      <c r="B3281" s="5" t="s">
        <v>10168</v>
      </c>
      <c r="C3281" s="5" t="s">
        <v>10169</v>
      </c>
      <c r="D3281" s="5">
        <v>3.0</v>
      </c>
      <c r="E3281" s="5">
        <v>724.0</v>
      </c>
      <c r="F3281" s="5">
        <v>1.322</v>
      </c>
      <c r="G3281" s="5">
        <v>0.736164104927075</v>
      </c>
      <c r="H3281" s="10">
        <f t="shared" si="1"/>
        <v>0.4027221768</v>
      </c>
      <c r="I3281" s="10">
        <f t="shared" si="2"/>
        <v>0.1330253624</v>
      </c>
      <c r="J3281" s="10"/>
      <c r="K3281" s="10"/>
      <c r="L3281" s="10"/>
      <c r="M3281" s="10"/>
      <c r="N3281" s="10"/>
      <c r="O3281" s="10"/>
    </row>
    <row r="3282" ht="15.75" customHeight="1">
      <c r="A3282" s="5" t="s">
        <v>10047</v>
      </c>
      <c r="B3282" s="5" t="s">
        <v>10048</v>
      </c>
      <c r="C3282" s="5" t="s">
        <v>10049</v>
      </c>
      <c r="D3282" s="5">
        <v>3.0</v>
      </c>
      <c r="E3282" s="5">
        <v>219.0</v>
      </c>
      <c r="F3282" s="5">
        <v>1.434</v>
      </c>
      <c r="G3282" s="5">
        <v>0.231320319296658</v>
      </c>
      <c r="H3282" s="10">
        <f t="shared" si="1"/>
        <v>0.520045024</v>
      </c>
      <c r="I3282" s="10">
        <f t="shared" si="2"/>
        <v>0.6357862169</v>
      </c>
      <c r="J3282" s="10"/>
      <c r="K3282" s="10"/>
      <c r="L3282" s="10"/>
      <c r="M3282" s="10"/>
      <c r="N3282" s="10"/>
      <c r="O3282" s="10"/>
    </row>
    <row r="3283" ht="15.75" customHeight="1">
      <c r="A3283" s="5" t="s">
        <v>9706</v>
      </c>
      <c r="B3283" s="5" t="s">
        <v>9707</v>
      </c>
      <c r="C3283" s="5" t="s">
        <v>9708</v>
      </c>
      <c r="D3283" s="5">
        <v>3.0</v>
      </c>
      <c r="E3283" s="5">
        <v>101.0</v>
      </c>
      <c r="F3283" s="5">
        <v>0.828</v>
      </c>
      <c r="G3283" s="5">
        <v>0.82157591166544</v>
      </c>
      <c r="H3283" s="10">
        <f t="shared" si="1"/>
        <v>-0.2722973272</v>
      </c>
      <c r="I3283" s="10">
        <f t="shared" si="2"/>
        <v>0.08535230259</v>
      </c>
      <c r="J3283" s="10"/>
      <c r="K3283" s="10"/>
      <c r="L3283" s="10"/>
      <c r="M3283" s="10"/>
      <c r="N3283" s="10"/>
      <c r="O3283" s="10"/>
    </row>
    <row r="3284" ht="15.75" customHeight="1">
      <c r="A3284" s="5" t="s">
        <v>10176</v>
      </c>
      <c r="B3284" s="5" t="s">
        <v>10177</v>
      </c>
      <c r="C3284" s="5" t="s">
        <v>10178</v>
      </c>
      <c r="D3284" s="5">
        <v>3.0</v>
      </c>
      <c r="E3284" s="5">
        <v>345.0</v>
      </c>
      <c r="F3284" s="5">
        <v>0.935</v>
      </c>
      <c r="G3284" s="5">
        <v>0.98359905609517</v>
      </c>
      <c r="H3284" s="10">
        <f t="shared" si="1"/>
        <v>-0.09696172989</v>
      </c>
      <c r="I3284" s="10">
        <f t="shared" si="2"/>
        <v>0.007181896701</v>
      </c>
      <c r="J3284" s="10"/>
      <c r="K3284" s="10"/>
      <c r="L3284" s="10"/>
      <c r="M3284" s="10"/>
      <c r="N3284" s="10"/>
      <c r="O3284" s="10"/>
    </row>
    <row r="3285" ht="15.75" customHeight="1">
      <c r="A3285" s="5" t="s">
        <v>9739</v>
      </c>
      <c r="B3285" s="5" t="s">
        <v>9740</v>
      </c>
      <c r="C3285" s="5" t="s">
        <v>9741</v>
      </c>
      <c r="D3285" s="5">
        <v>3.0</v>
      </c>
      <c r="E3285" s="5">
        <v>125.0</v>
      </c>
      <c r="F3285" s="5">
        <v>1.2</v>
      </c>
      <c r="G3285" s="5">
        <v>0.863788167344515</v>
      </c>
      <c r="H3285" s="10">
        <f t="shared" si="1"/>
        <v>0.2630344058</v>
      </c>
      <c r="I3285" s="10">
        <f t="shared" si="2"/>
        <v>0.06359274946</v>
      </c>
      <c r="J3285" s="10"/>
      <c r="K3285" s="10"/>
      <c r="L3285" s="10"/>
      <c r="M3285" s="10"/>
      <c r="N3285" s="10"/>
      <c r="O3285" s="10"/>
    </row>
    <row r="3286" ht="15.75" customHeight="1">
      <c r="A3286" s="5" t="s">
        <v>10574</v>
      </c>
      <c r="B3286" s="5" t="s">
        <v>10575</v>
      </c>
      <c r="C3286" s="5" t="s">
        <v>10576</v>
      </c>
      <c r="D3286" s="5">
        <v>3.0</v>
      </c>
      <c r="E3286" s="5">
        <v>516.0</v>
      </c>
      <c r="F3286" s="5">
        <v>0.843</v>
      </c>
      <c r="G3286" s="5">
        <v>0.970958179787296</v>
      </c>
      <c r="H3286" s="10">
        <f t="shared" si="1"/>
        <v>-0.2463954637</v>
      </c>
      <c r="I3286" s="10">
        <f t="shared" si="2"/>
        <v>0.01279947522</v>
      </c>
      <c r="J3286" s="10"/>
      <c r="K3286" s="10"/>
      <c r="L3286" s="10"/>
      <c r="M3286" s="10"/>
      <c r="N3286" s="10"/>
      <c r="O3286" s="10"/>
    </row>
    <row r="3287" ht="15.75" customHeight="1">
      <c r="A3287" s="5" t="s">
        <v>9984</v>
      </c>
      <c r="B3287" s="5" t="s">
        <v>9985</v>
      </c>
      <c r="C3287" s="5" t="s">
        <v>9986</v>
      </c>
      <c r="D3287" s="5">
        <v>3.0</v>
      </c>
      <c r="E3287" s="5">
        <v>90.0</v>
      </c>
      <c r="F3287" s="5">
        <v>0.844</v>
      </c>
      <c r="G3287" s="5">
        <v>0.865625180428639</v>
      </c>
      <c r="H3287" s="10">
        <f t="shared" si="1"/>
        <v>-0.244685096</v>
      </c>
      <c r="I3287" s="10">
        <f t="shared" si="2"/>
        <v>0.06267011873</v>
      </c>
      <c r="J3287" s="10"/>
      <c r="K3287" s="10"/>
      <c r="L3287" s="10"/>
      <c r="M3287" s="10"/>
      <c r="N3287" s="10"/>
      <c r="O3287" s="10"/>
    </row>
    <row r="3288" ht="15.75" customHeight="1">
      <c r="A3288" s="5" t="s">
        <v>9945</v>
      </c>
      <c r="B3288" s="5" t="s">
        <v>9946</v>
      </c>
      <c r="C3288" s="5" t="s">
        <v>9947</v>
      </c>
      <c r="D3288" s="5">
        <v>3.0</v>
      </c>
      <c r="E3288" s="5">
        <v>640.0</v>
      </c>
      <c r="F3288" s="5">
        <v>1.439</v>
      </c>
      <c r="G3288" s="5">
        <v>0.452092218487856</v>
      </c>
      <c r="H3288" s="10">
        <f t="shared" si="1"/>
        <v>0.5250665921</v>
      </c>
      <c r="I3288" s="10">
        <f t="shared" si="2"/>
        <v>0.3447729681</v>
      </c>
      <c r="J3288" s="10"/>
      <c r="K3288" s="10"/>
      <c r="L3288" s="10"/>
      <c r="M3288" s="10"/>
      <c r="N3288" s="10"/>
      <c r="O3288" s="10"/>
    </row>
    <row r="3289" ht="15.75" customHeight="1">
      <c r="A3289" s="5" t="s">
        <v>9221</v>
      </c>
      <c r="B3289" s="5" t="s">
        <v>9222</v>
      </c>
      <c r="C3289" s="5" t="s">
        <v>9223</v>
      </c>
      <c r="D3289" s="5">
        <v>3.0</v>
      </c>
      <c r="E3289" s="5">
        <v>259.0</v>
      </c>
      <c r="F3289" s="5">
        <v>2.252</v>
      </c>
      <c r="G3289" s="5">
        <v>0.0170295885091392</v>
      </c>
      <c r="H3289" s="10">
        <f t="shared" si="1"/>
        <v>1.171206827</v>
      </c>
      <c r="I3289" s="10">
        <f t="shared" si="2"/>
        <v>1.768795846</v>
      </c>
      <c r="J3289" s="10"/>
      <c r="K3289" s="10"/>
      <c r="L3289" s="10"/>
      <c r="M3289" s="10"/>
      <c r="N3289" s="10"/>
      <c r="O3289" s="10"/>
    </row>
    <row r="3290" ht="15.75" customHeight="1">
      <c r="A3290" s="5" t="s">
        <v>10443</v>
      </c>
      <c r="B3290" s="5" t="s">
        <v>10444</v>
      </c>
      <c r="C3290" s="5" t="s">
        <v>10445</v>
      </c>
      <c r="D3290" s="5">
        <v>3.0</v>
      </c>
      <c r="E3290" s="5">
        <v>360.0</v>
      </c>
      <c r="F3290" s="5">
        <v>0.965</v>
      </c>
      <c r="G3290" s="5">
        <v>0.999920807729846</v>
      </c>
      <c r="H3290" s="10">
        <f t="shared" si="1"/>
        <v>-0.05139915251</v>
      </c>
      <c r="I3290" s="10">
        <f t="shared" si="2"/>
        <v>0.00003439412783</v>
      </c>
      <c r="J3290" s="10"/>
      <c r="K3290" s="10"/>
      <c r="L3290" s="10"/>
      <c r="M3290" s="10"/>
      <c r="N3290" s="10"/>
      <c r="O3290" s="10"/>
    </row>
    <row r="3291" ht="15.75" customHeight="1">
      <c r="A3291" s="5" t="s">
        <v>9555</v>
      </c>
      <c r="B3291" s="5" t="s">
        <v>9556</v>
      </c>
      <c r="C3291" s="5" t="s">
        <v>9557</v>
      </c>
      <c r="D3291" s="5">
        <v>3.0</v>
      </c>
      <c r="E3291" s="5">
        <v>606.0</v>
      </c>
      <c r="F3291" s="5">
        <v>1.282</v>
      </c>
      <c r="G3291" s="5">
        <v>0.0901831452422743</v>
      </c>
      <c r="H3291" s="10">
        <f t="shared" si="1"/>
        <v>0.358396262</v>
      </c>
      <c r="I3291" s="10">
        <f t="shared" si="2"/>
        <v>1.044874622</v>
      </c>
      <c r="J3291" s="10"/>
      <c r="K3291" s="10"/>
      <c r="L3291" s="10"/>
      <c r="M3291" s="10"/>
      <c r="N3291" s="10"/>
      <c r="O3291" s="10"/>
    </row>
    <row r="3292" ht="15.75" customHeight="1">
      <c r="A3292" s="5" t="s">
        <v>9853</v>
      </c>
      <c r="B3292" s="5" t="s">
        <v>9854</v>
      </c>
      <c r="C3292" s="5" t="s">
        <v>9855</v>
      </c>
      <c r="D3292" s="5">
        <v>3.0</v>
      </c>
      <c r="E3292" s="5">
        <v>1322.0</v>
      </c>
      <c r="F3292" s="5">
        <v>1.577</v>
      </c>
      <c r="G3292" s="5">
        <v>0.693216180396878</v>
      </c>
      <c r="H3292" s="10">
        <f t="shared" si="1"/>
        <v>0.6571826601</v>
      </c>
      <c r="I3292" s="10">
        <f t="shared" si="2"/>
        <v>0.1591313089</v>
      </c>
      <c r="J3292" s="10"/>
      <c r="K3292" s="10"/>
      <c r="L3292" s="10"/>
      <c r="M3292" s="10"/>
      <c r="N3292" s="10"/>
      <c r="O3292" s="10"/>
    </row>
    <row r="3293" ht="15.75" customHeight="1">
      <c r="A3293" s="5" t="s">
        <v>9892</v>
      </c>
      <c r="B3293" s="5" t="s">
        <v>9893</v>
      </c>
      <c r="C3293" s="5" t="s">
        <v>9894</v>
      </c>
      <c r="D3293" s="5">
        <v>3.0</v>
      </c>
      <c r="E3293" s="5">
        <v>786.0</v>
      </c>
      <c r="F3293" s="5">
        <v>1.456</v>
      </c>
      <c r="G3293" s="5">
        <v>0.396127898168375</v>
      </c>
      <c r="H3293" s="10">
        <f t="shared" si="1"/>
        <v>0.5420103555</v>
      </c>
      <c r="I3293" s="10">
        <f t="shared" si="2"/>
        <v>0.4021645704</v>
      </c>
      <c r="J3293" s="10"/>
      <c r="K3293" s="10"/>
      <c r="L3293" s="10"/>
      <c r="M3293" s="10"/>
      <c r="N3293" s="10"/>
      <c r="O3293" s="10"/>
    </row>
    <row r="3294" ht="15.75" customHeight="1">
      <c r="A3294" s="5" t="s">
        <v>9954</v>
      </c>
      <c r="B3294" s="5" t="s">
        <v>9955</v>
      </c>
      <c r="C3294" s="5" t="s">
        <v>9956</v>
      </c>
      <c r="D3294" s="5">
        <v>3.0</v>
      </c>
      <c r="E3294" s="5">
        <v>476.0</v>
      </c>
      <c r="F3294" s="5">
        <v>0.912</v>
      </c>
      <c r="G3294" s="5">
        <v>0.629438140274361</v>
      </c>
      <c r="H3294" s="10">
        <f t="shared" si="1"/>
        <v>-0.1328942705</v>
      </c>
      <c r="I3294" s="10">
        <f t="shared" si="2"/>
        <v>0.2010469449</v>
      </c>
      <c r="J3294" s="10"/>
      <c r="K3294" s="10"/>
      <c r="L3294" s="10"/>
      <c r="M3294" s="10"/>
      <c r="N3294" s="10"/>
      <c r="O3294" s="10"/>
    </row>
    <row r="3295" ht="15.75" customHeight="1">
      <c r="A3295" s="5" t="s">
        <v>9650</v>
      </c>
      <c r="B3295" s="5" t="s">
        <v>9651</v>
      </c>
      <c r="C3295" s="5" t="s">
        <v>9652</v>
      </c>
      <c r="D3295" s="5">
        <v>3.0</v>
      </c>
      <c r="E3295" s="5">
        <v>55.0</v>
      </c>
      <c r="F3295" s="5">
        <v>0.589</v>
      </c>
      <c r="G3295" s="5">
        <v>0.329081100578569</v>
      </c>
      <c r="H3295" s="10">
        <f t="shared" si="1"/>
        <v>-0.7636604608</v>
      </c>
      <c r="I3295" s="10">
        <f t="shared" si="2"/>
        <v>0.4826970589</v>
      </c>
      <c r="J3295" s="10"/>
      <c r="K3295" s="10"/>
      <c r="L3295" s="10"/>
      <c r="M3295" s="10"/>
      <c r="N3295" s="10"/>
      <c r="O3295" s="10"/>
    </row>
    <row r="3296" ht="15.75" customHeight="1">
      <c r="A3296" s="5" t="s">
        <v>9021</v>
      </c>
      <c r="B3296" s="5" t="s">
        <v>9022</v>
      </c>
      <c r="C3296" s="5" t="s">
        <v>9023</v>
      </c>
      <c r="D3296" s="5">
        <v>3.0</v>
      </c>
      <c r="E3296" s="5">
        <v>905.0</v>
      </c>
      <c r="F3296" s="5">
        <v>0.462</v>
      </c>
      <c r="G3296" s="5">
        <v>0.0034806459758755</v>
      </c>
      <c r="H3296" s="10">
        <f t="shared" si="1"/>
        <v>-1.114035243</v>
      </c>
      <c r="I3296" s="10">
        <f t="shared" si="2"/>
        <v>2.458340148</v>
      </c>
      <c r="J3296" s="10"/>
      <c r="K3296" s="10"/>
      <c r="L3296" s="10"/>
      <c r="M3296" s="10"/>
      <c r="N3296" s="10"/>
      <c r="O3296" s="10"/>
    </row>
    <row r="3297" ht="15.75" customHeight="1">
      <c r="A3297" s="5" t="s">
        <v>9007</v>
      </c>
      <c r="B3297" s="5" t="s">
        <v>9008</v>
      </c>
      <c r="C3297" s="5" t="s">
        <v>9009</v>
      </c>
      <c r="D3297" s="5">
        <v>3.0</v>
      </c>
      <c r="E3297" s="5">
        <v>583.0</v>
      </c>
      <c r="F3297" s="5">
        <v>8.416</v>
      </c>
      <c r="G3297" s="5">
        <v>0.00103432335965381</v>
      </c>
      <c r="H3297" s="10">
        <f t="shared" si="1"/>
        <v>3.073134705</v>
      </c>
      <c r="I3297" s="10">
        <f t="shared" si="2"/>
        <v>2.985343667</v>
      </c>
      <c r="J3297" s="10"/>
      <c r="K3297" s="10"/>
      <c r="L3297" s="10"/>
      <c r="M3297" s="10"/>
      <c r="N3297" s="10"/>
      <c r="O3297" s="10"/>
    </row>
    <row r="3298" ht="15.75" customHeight="1">
      <c r="A3298" s="5" t="s">
        <v>10206</v>
      </c>
      <c r="B3298" s="5" t="s">
        <v>10207</v>
      </c>
      <c r="C3298" s="5" t="s">
        <v>10208</v>
      </c>
      <c r="D3298" s="5">
        <v>3.0</v>
      </c>
      <c r="E3298" s="5">
        <v>527.0</v>
      </c>
      <c r="F3298" s="5">
        <v>1.132</v>
      </c>
      <c r="G3298" s="5">
        <v>0.989442726892196</v>
      </c>
      <c r="H3298" s="10">
        <f t="shared" si="1"/>
        <v>0.1788739582</v>
      </c>
      <c r="I3298" s="10">
        <f t="shared" si="2"/>
        <v>0.004609339522</v>
      </c>
      <c r="J3298" s="10"/>
      <c r="K3298" s="10"/>
      <c r="L3298" s="10"/>
      <c r="M3298" s="10"/>
      <c r="N3298" s="10"/>
      <c r="O3298" s="10"/>
    </row>
    <row r="3299" ht="15.75" customHeight="1">
      <c r="A3299" s="5" t="s">
        <v>10560</v>
      </c>
      <c r="B3299" s="5" t="s">
        <v>10561</v>
      </c>
      <c r="C3299" s="5" t="s">
        <v>10562</v>
      </c>
      <c r="D3299" s="5">
        <v>3.0</v>
      </c>
      <c r="E3299" s="5">
        <v>475.0</v>
      </c>
      <c r="F3299" s="5">
        <v>1.084</v>
      </c>
      <c r="G3299" s="5">
        <v>0.991934489500563</v>
      </c>
      <c r="H3299" s="10">
        <f t="shared" si="1"/>
        <v>0.1163647567</v>
      </c>
      <c r="I3299" s="10">
        <f t="shared" si="2"/>
        <v>0.003517009084</v>
      </c>
      <c r="J3299" s="10"/>
      <c r="K3299" s="10"/>
      <c r="L3299" s="10"/>
      <c r="M3299" s="10"/>
      <c r="N3299" s="10"/>
      <c r="O3299" s="10"/>
    </row>
    <row r="3300" ht="15.75" customHeight="1">
      <c r="A3300" s="5" t="s">
        <v>9212</v>
      </c>
      <c r="B3300" s="5" t="s">
        <v>9213</v>
      </c>
      <c r="C3300" s="5" t="s">
        <v>9214</v>
      </c>
      <c r="D3300" s="5">
        <v>3.0</v>
      </c>
      <c r="E3300" s="5">
        <v>746.0</v>
      </c>
      <c r="F3300" s="5">
        <v>2.852</v>
      </c>
      <c r="G3300" s="5">
        <v>0.0248010309271302</v>
      </c>
      <c r="H3300" s="10">
        <f t="shared" si="1"/>
        <v>1.511973982</v>
      </c>
      <c r="I3300" s="10">
        <f t="shared" si="2"/>
        <v>1.605530266</v>
      </c>
      <c r="J3300" s="10"/>
      <c r="K3300" s="10"/>
      <c r="L3300" s="10"/>
      <c r="M3300" s="10"/>
      <c r="N3300" s="10"/>
      <c r="O3300" s="10"/>
    </row>
    <row r="3301" ht="15.75" customHeight="1">
      <c r="A3301" s="5" t="s">
        <v>9599</v>
      </c>
      <c r="B3301" s="5" t="s">
        <v>9600</v>
      </c>
      <c r="C3301" s="5" t="s">
        <v>9601</v>
      </c>
      <c r="D3301" s="5">
        <v>3.0</v>
      </c>
      <c r="E3301" s="5">
        <v>283.0</v>
      </c>
      <c r="F3301" s="5">
        <v>2.082</v>
      </c>
      <c r="G3301" s="5">
        <v>0.0363642349658539</v>
      </c>
      <c r="H3301" s="10">
        <f t="shared" si="1"/>
        <v>1.057970069</v>
      </c>
      <c r="I3301" s="10">
        <f t="shared" si="2"/>
        <v>1.439325545</v>
      </c>
      <c r="J3301" s="10"/>
      <c r="K3301" s="10"/>
      <c r="L3301" s="10"/>
      <c r="M3301" s="10"/>
      <c r="N3301" s="10"/>
      <c r="O3301" s="10"/>
    </row>
    <row r="3302" ht="15.75" customHeight="1">
      <c r="A3302" s="5" t="s">
        <v>9715</v>
      </c>
      <c r="B3302" s="5" t="s">
        <v>9716</v>
      </c>
      <c r="C3302" s="5" t="s">
        <v>9717</v>
      </c>
      <c r="D3302" s="5">
        <v>3.0</v>
      </c>
      <c r="E3302" s="5">
        <v>170.0</v>
      </c>
      <c r="F3302" s="5">
        <v>0.944</v>
      </c>
      <c r="G3302" s="5">
        <v>0.994595624410043</v>
      </c>
      <c r="H3302" s="10">
        <f t="shared" si="1"/>
        <v>-0.0831412353</v>
      </c>
      <c r="I3302" s="10">
        <f t="shared" si="2"/>
        <v>0.00235345572</v>
      </c>
      <c r="J3302" s="10"/>
      <c r="K3302" s="10"/>
      <c r="L3302" s="10"/>
      <c r="M3302" s="10"/>
      <c r="N3302" s="10"/>
      <c r="O3302" s="10"/>
    </row>
    <row r="3303" ht="15.75" customHeight="1">
      <c r="A3303" s="5" t="s">
        <v>10488</v>
      </c>
      <c r="B3303" s="5" t="s">
        <v>10489</v>
      </c>
      <c r="C3303" s="5" t="s">
        <v>10490</v>
      </c>
      <c r="D3303" s="5">
        <v>3.0</v>
      </c>
      <c r="E3303" s="5">
        <v>163.0</v>
      </c>
      <c r="F3303" s="5">
        <v>0.701</v>
      </c>
      <c r="G3303" s="5">
        <v>0.577022686481257</v>
      </c>
      <c r="H3303" s="10">
        <f t="shared" si="1"/>
        <v>-0.5125136507</v>
      </c>
      <c r="I3303" s="10">
        <f t="shared" si="2"/>
        <v>0.2388071116</v>
      </c>
      <c r="J3303" s="10"/>
      <c r="K3303" s="10"/>
      <c r="L3303" s="10"/>
      <c r="M3303" s="10"/>
      <c r="N3303" s="10"/>
      <c r="O3303" s="10"/>
    </row>
    <row r="3304" ht="15.75" customHeight="1">
      <c r="A3304" s="5" t="s">
        <v>10290</v>
      </c>
      <c r="B3304" s="5" t="s">
        <v>10291</v>
      </c>
      <c r="C3304" s="5" t="s">
        <v>10292</v>
      </c>
      <c r="D3304" s="5">
        <v>3.0</v>
      </c>
      <c r="E3304" s="5">
        <v>305.0</v>
      </c>
      <c r="F3304" s="5">
        <v>0.658</v>
      </c>
      <c r="G3304" s="5">
        <v>0.381509257225221</v>
      </c>
      <c r="H3304" s="10">
        <f t="shared" si="1"/>
        <v>-0.6038405109</v>
      </c>
      <c r="I3304" s="10">
        <f t="shared" si="2"/>
        <v>0.4184949195</v>
      </c>
      <c r="J3304" s="10"/>
      <c r="K3304" s="10"/>
      <c r="L3304" s="10"/>
      <c r="M3304" s="10"/>
      <c r="N3304" s="10"/>
      <c r="O3304" s="10"/>
    </row>
    <row r="3305" ht="15.75" customHeight="1">
      <c r="A3305" s="5" t="s">
        <v>9590</v>
      </c>
      <c r="B3305" s="5" t="s">
        <v>9591</v>
      </c>
      <c r="C3305" s="5" t="s">
        <v>9592</v>
      </c>
      <c r="D3305" s="5">
        <v>3.0</v>
      </c>
      <c r="E3305" s="5">
        <v>985.0</v>
      </c>
      <c r="F3305" s="5">
        <v>1.65</v>
      </c>
      <c r="G3305" s="5">
        <v>0.14494299755872</v>
      </c>
      <c r="H3305" s="10">
        <f t="shared" si="1"/>
        <v>0.7224660245</v>
      </c>
      <c r="I3305" s="10">
        <f t="shared" si="2"/>
        <v>0.8388027613</v>
      </c>
      <c r="J3305" s="10"/>
      <c r="K3305" s="10"/>
      <c r="L3305" s="10"/>
      <c r="M3305" s="10"/>
      <c r="N3305" s="10"/>
      <c r="O3305" s="10"/>
    </row>
    <row r="3306" ht="15.75" customHeight="1">
      <c r="A3306" s="5" t="s">
        <v>9519</v>
      </c>
      <c r="B3306" s="5" t="s">
        <v>9520</v>
      </c>
      <c r="C3306" s="5" t="s">
        <v>9521</v>
      </c>
      <c r="D3306" s="5">
        <v>3.0</v>
      </c>
      <c r="E3306" s="5">
        <v>264.0</v>
      </c>
      <c r="F3306" s="5">
        <v>2.335</v>
      </c>
      <c r="G3306" s="5">
        <v>0.0852761144637635</v>
      </c>
      <c r="H3306" s="10">
        <f t="shared" si="1"/>
        <v>1.22342255</v>
      </c>
      <c r="I3306" s="10">
        <f t="shared" si="2"/>
        <v>1.069172596</v>
      </c>
      <c r="J3306" s="10"/>
      <c r="K3306" s="10"/>
      <c r="L3306" s="10"/>
      <c r="M3306" s="10"/>
      <c r="N3306" s="10"/>
      <c r="O3306" s="10"/>
    </row>
    <row r="3307" ht="15.75" customHeight="1">
      <c r="A3307" s="5" t="s">
        <v>10074</v>
      </c>
      <c r="B3307" s="5" t="s">
        <v>10075</v>
      </c>
      <c r="C3307" s="5" t="s">
        <v>10076</v>
      </c>
      <c r="D3307" s="5">
        <v>3.0</v>
      </c>
      <c r="E3307" s="5">
        <v>315.0</v>
      </c>
      <c r="F3307" s="5">
        <v>1.931</v>
      </c>
      <c r="G3307" s="5">
        <v>0.184916531981296</v>
      </c>
      <c r="H3307" s="10">
        <f t="shared" si="1"/>
        <v>0.9493481643</v>
      </c>
      <c r="I3307" s="10">
        <f t="shared" si="2"/>
        <v>0.7330242601</v>
      </c>
      <c r="J3307" s="10"/>
      <c r="K3307" s="10"/>
      <c r="L3307" s="10"/>
      <c r="M3307" s="10"/>
      <c r="N3307" s="10"/>
      <c r="O3307" s="10"/>
    </row>
    <row r="3308" ht="15.75" customHeight="1">
      <c r="A3308" s="5" t="s">
        <v>9787</v>
      </c>
      <c r="B3308" s="5" t="s">
        <v>9788</v>
      </c>
      <c r="C3308" s="5" t="s">
        <v>9789</v>
      </c>
      <c r="D3308" s="5">
        <v>3.0</v>
      </c>
      <c r="E3308" s="5">
        <v>296.0</v>
      </c>
      <c r="F3308" s="5">
        <v>3.221</v>
      </c>
      <c r="G3308" s="5">
        <v>0.0263055993749521</v>
      </c>
      <c r="H3308" s="10">
        <f t="shared" si="1"/>
        <v>1.687508661</v>
      </c>
      <c r="I3308" s="10">
        <f t="shared" si="2"/>
        <v>1.579951798</v>
      </c>
      <c r="J3308" s="10"/>
      <c r="K3308" s="10"/>
      <c r="L3308" s="10"/>
      <c r="M3308" s="10"/>
      <c r="N3308" s="10"/>
      <c r="O3308" s="10"/>
    </row>
    <row r="3309" ht="15.75" customHeight="1">
      <c r="A3309" s="5" t="s">
        <v>10368</v>
      </c>
      <c r="B3309" s="5" t="s">
        <v>10369</v>
      </c>
      <c r="C3309" s="5" t="s">
        <v>10370</v>
      </c>
      <c r="D3309" s="5">
        <v>3.0</v>
      </c>
      <c r="E3309" s="5">
        <v>315.0</v>
      </c>
      <c r="F3309" s="5">
        <v>1.489</v>
      </c>
      <c r="G3309" s="5">
        <v>0.701460354709703</v>
      </c>
      <c r="H3309" s="10">
        <f t="shared" si="1"/>
        <v>0.5743437539</v>
      </c>
      <c r="I3309" s="10">
        <f t="shared" si="2"/>
        <v>0.1539968695</v>
      </c>
      <c r="J3309" s="10"/>
      <c r="K3309" s="10"/>
      <c r="L3309" s="10"/>
      <c r="M3309" s="10"/>
      <c r="N3309" s="10"/>
      <c r="O3309" s="10"/>
    </row>
    <row r="3310" ht="15.75" customHeight="1">
      <c r="A3310" s="5" t="s">
        <v>9969</v>
      </c>
      <c r="B3310" s="5" t="s">
        <v>9970</v>
      </c>
      <c r="C3310" s="5" t="s">
        <v>9971</v>
      </c>
      <c r="D3310" s="5">
        <v>3.0</v>
      </c>
      <c r="E3310" s="5">
        <v>684.0</v>
      </c>
      <c r="F3310" s="5">
        <v>1.347</v>
      </c>
      <c r="G3310" s="5">
        <v>0.880465960742129</v>
      </c>
      <c r="H3310" s="10">
        <f t="shared" si="1"/>
        <v>0.4297498508</v>
      </c>
      <c r="I3310" s="10">
        <f t="shared" si="2"/>
        <v>0.05528742942</v>
      </c>
      <c r="J3310" s="10"/>
      <c r="K3310" s="10"/>
      <c r="L3310" s="10"/>
      <c r="M3310" s="10"/>
      <c r="N3310" s="10"/>
      <c r="O3310" s="10"/>
    </row>
    <row r="3311" ht="15.75" customHeight="1">
      <c r="A3311" s="5" t="s">
        <v>8974</v>
      </c>
      <c r="B3311" s="5" t="s">
        <v>8975</v>
      </c>
      <c r="C3311" s="5" t="s">
        <v>8976</v>
      </c>
      <c r="D3311" s="5">
        <v>3.0</v>
      </c>
      <c r="E3311" s="5">
        <v>890.0</v>
      </c>
      <c r="F3311" s="5">
        <v>2.281</v>
      </c>
      <c r="G3311" s="5">
        <v>1.35545937449799E-4</v>
      </c>
      <c r="H3311" s="10">
        <f t="shared" si="1"/>
        <v>1.189666447</v>
      </c>
      <c r="I3311" s="10">
        <f t="shared" si="2"/>
        <v>3.867913494</v>
      </c>
      <c r="J3311" s="10"/>
      <c r="K3311" s="10"/>
      <c r="L3311" s="10"/>
      <c r="M3311" s="10"/>
      <c r="N3311" s="10"/>
      <c r="O3311" s="10"/>
    </row>
    <row r="3312" ht="15.75" customHeight="1">
      <c r="A3312" s="5" t="s">
        <v>9895</v>
      </c>
      <c r="B3312" s="5" t="s">
        <v>9896</v>
      </c>
      <c r="C3312" s="5" t="s">
        <v>9897</v>
      </c>
      <c r="D3312" s="5">
        <v>3.0</v>
      </c>
      <c r="E3312" s="5">
        <v>546.0</v>
      </c>
      <c r="F3312" s="5">
        <v>0.914</v>
      </c>
      <c r="G3312" s="5">
        <v>0.93515964237677</v>
      </c>
      <c r="H3312" s="10">
        <f t="shared" si="1"/>
        <v>-0.1297339296</v>
      </c>
      <c r="I3312" s="10">
        <f t="shared" si="2"/>
        <v>0.0291142438</v>
      </c>
      <c r="J3312" s="10"/>
      <c r="K3312" s="10"/>
      <c r="L3312" s="10"/>
      <c r="M3312" s="10"/>
      <c r="N3312" s="10"/>
      <c r="O3312" s="10"/>
    </row>
    <row r="3313" ht="15.75" customHeight="1">
      <c r="A3313" s="5" t="s">
        <v>9808</v>
      </c>
      <c r="B3313" s="5" t="s">
        <v>9809</v>
      </c>
      <c r="C3313" s="5" t="s">
        <v>9810</v>
      </c>
      <c r="D3313" s="5">
        <v>3.0</v>
      </c>
      <c r="E3313" s="5">
        <v>320.0</v>
      </c>
      <c r="F3313" s="5">
        <v>0.842</v>
      </c>
      <c r="G3313" s="5">
        <v>0.941135304637568</v>
      </c>
      <c r="H3313" s="10">
        <f t="shared" si="1"/>
        <v>-0.2481078616</v>
      </c>
      <c r="I3313" s="10">
        <f t="shared" si="2"/>
        <v>0.02634793467</v>
      </c>
      <c r="J3313" s="10"/>
      <c r="K3313" s="10"/>
      <c r="L3313" s="10"/>
      <c r="M3313" s="10"/>
      <c r="N3313" s="10"/>
      <c r="O3313" s="10"/>
    </row>
    <row r="3314" ht="15.75" customHeight="1">
      <c r="A3314" s="5" t="s">
        <v>10416</v>
      </c>
      <c r="B3314" s="5" t="s">
        <v>10417</v>
      </c>
      <c r="C3314" s="5" t="s">
        <v>10418</v>
      </c>
      <c r="D3314" s="5">
        <v>3.0</v>
      </c>
      <c r="E3314" s="5">
        <v>204.0</v>
      </c>
      <c r="F3314" s="5">
        <v>0.231</v>
      </c>
      <c r="G3314" s="5">
        <v>0.0087681513795711</v>
      </c>
      <c r="H3314" s="10">
        <f t="shared" si="1"/>
        <v>-2.114035243</v>
      </c>
      <c r="I3314" s="10">
        <f t="shared" si="2"/>
        <v>2.057091961</v>
      </c>
      <c r="J3314" s="10"/>
      <c r="K3314" s="10"/>
      <c r="L3314" s="10"/>
      <c r="M3314" s="10"/>
      <c r="N3314" s="10"/>
      <c r="O3314" s="10"/>
    </row>
    <row r="3315" ht="15.75" customHeight="1">
      <c r="A3315" s="5" t="s">
        <v>9194</v>
      </c>
      <c r="B3315" s="5" t="s">
        <v>9195</v>
      </c>
      <c r="C3315" s="5" t="s">
        <v>9196</v>
      </c>
      <c r="D3315" s="5">
        <v>3.0</v>
      </c>
      <c r="E3315" s="5">
        <v>138.0</v>
      </c>
      <c r="F3315" s="5">
        <v>0.792</v>
      </c>
      <c r="G3315" s="5">
        <v>0.0289108863173065</v>
      </c>
      <c r="H3315" s="10">
        <f t="shared" si="1"/>
        <v>-0.3364276646</v>
      </c>
      <c r="I3315" s="10">
        <f t="shared" si="2"/>
        <v>1.538938594</v>
      </c>
      <c r="J3315" s="10"/>
      <c r="K3315" s="10"/>
      <c r="L3315" s="10"/>
      <c r="M3315" s="10"/>
      <c r="N3315" s="10"/>
      <c r="O3315" s="10"/>
    </row>
    <row r="3316" ht="15.75" customHeight="1">
      <c r="A3316" s="5" t="s">
        <v>9928</v>
      </c>
      <c r="B3316" s="5" t="s">
        <v>9929</v>
      </c>
      <c r="C3316" s="5" t="s">
        <v>9930</v>
      </c>
      <c r="D3316" s="5">
        <v>3.0</v>
      </c>
      <c r="E3316" s="5">
        <v>378.0</v>
      </c>
      <c r="F3316" s="5">
        <v>1.153</v>
      </c>
      <c r="G3316" s="5">
        <v>0.396980829882023</v>
      </c>
      <c r="H3316" s="10">
        <f t="shared" si="1"/>
        <v>0.205392513</v>
      </c>
      <c r="I3316" s="10">
        <f t="shared" si="2"/>
        <v>0.4012304647</v>
      </c>
      <c r="J3316" s="10"/>
      <c r="K3316" s="10"/>
      <c r="L3316" s="10"/>
      <c r="M3316" s="10"/>
      <c r="N3316" s="10"/>
      <c r="O3316" s="10"/>
    </row>
    <row r="3317" ht="15.75" customHeight="1">
      <c r="A3317" s="5" t="s">
        <v>10335</v>
      </c>
      <c r="B3317" s="5" t="s">
        <v>10336</v>
      </c>
      <c r="C3317" s="5" t="s">
        <v>10337</v>
      </c>
      <c r="D3317" s="5">
        <v>3.0</v>
      </c>
      <c r="E3317" s="5">
        <v>309.0</v>
      </c>
      <c r="F3317" s="5">
        <v>1.357</v>
      </c>
      <c r="G3317" s="5">
        <v>0.988348105312026</v>
      </c>
      <c r="H3317" s="10">
        <f t="shared" si="1"/>
        <v>0.4404207208</v>
      </c>
      <c r="I3317" s="10">
        <f t="shared" si="2"/>
        <v>0.005090065949</v>
      </c>
      <c r="J3317" s="10"/>
      <c r="K3317" s="10"/>
      <c r="L3317" s="10"/>
      <c r="M3317" s="10"/>
      <c r="N3317" s="10"/>
      <c r="O3317" s="10"/>
    </row>
    <row r="3318" ht="15.75" customHeight="1">
      <c r="A3318" s="5" t="s">
        <v>9766</v>
      </c>
      <c r="B3318" s="5" t="s">
        <v>9767</v>
      </c>
      <c r="C3318" s="5" t="s">
        <v>9768</v>
      </c>
      <c r="D3318" s="5">
        <v>3.0</v>
      </c>
      <c r="E3318" s="5">
        <v>260.0</v>
      </c>
      <c r="F3318" s="5">
        <v>0.761</v>
      </c>
      <c r="G3318" s="5">
        <v>0.798710651706159</v>
      </c>
      <c r="H3318" s="10">
        <f t="shared" si="1"/>
        <v>-0.3940316412</v>
      </c>
      <c r="I3318" s="10">
        <f t="shared" si="2"/>
        <v>0.09761052372</v>
      </c>
      <c r="J3318" s="10"/>
      <c r="K3318" s="10"/>
      <c r="L3318" s="10"/>
      <c r="M3318" s="10"/>
      <c r="N3318" s="10"/>
      <c r="O3318" s="10"/>
    </row>
    <row r="3319" ht="15.75" customHeight="1">
      <c r="A3319" s="5" t="s">
        <v>10119</v>
      </c>
      <c r="B3319" s="5" t="s">
        <v>10120</v>
      </c>
      <c r="C3319" s="5" t="s">
        <v>10121</v>
      </c>
      <c r="D3319" s="5">
        <v>3.0</v>
      </c>
      <c r="E3319" s="5">
        <v>335.0</v>
      </c>
      <c r="F3319" s="5">
        <v>0.925</v>
      </c>
      <c r="G3319" s="5">
        <v>0.956283114031365</v>
      </c>
      <c r="H3319" s="10">
        <f t="shared" si="1"/>
        <v>-0.1124747293</v>
      </c>
      <c r="I3319" s="10">
        <f t="shared" si="2"/>
        <v>0.01941351289</v>
      </c>
      <c r="J3319" s="10"/>
      <c r="K3319" s="10"/>
      <c r="L3319" s="10"/>
      <c r="M3319" s="10"/>
      <c r="N3319" s="10"/>
      <c r="O3319" s="10"/>
    </row>
    <row r="3320" ht="15.75" customHeight="1">
      <c r="A3320" s="5" t="s">
        <v>9617</v>
      </c>
      <c r="B3320" s="5" t="s">
        <v>9618</v>
      </c>
      <c r="C3320" s="5" t="s">
        <v>9619</v>
      </c>
      <c r="D3320" s="5">
        <v>3.0</v>
      </c>
      <c r="E3320" s="5">
        <v>370.0</v>
      </c>
      <c r="F3320" s="5">
        <v>1.42</v>
      </c>
      <c r="G3320" s="5">
        <v>0.454097527663314</v>
      </c>
      <c r="H3320" s="10">
        <f t="shared" si="1"/>
        <v>0.5058909297</v>
      </c>
      <c r="I3320" s="10">
        <f t="shared" si="2"/>
        <v>0.3428508626</v>
      </c>
      <c r="J3320" s="10"/>
      <c r="K3320" s="10"/>
      <c r="L3320" s="10"/>
      <c r="M3320" s="10"/>
      <c r="N3320" s="10"/>
      <c r="O3320" s="10"/>
    </row>
    <row r="3321" ht="15.75" customHeight="1">
      <c r="A3321" s="5" t="s">
        <v>10413</v>
      </c>
      <c r="B3321" s="5" t="s">
        <v>10414</v>
      </c>
      <c r="C3321" s="5" t="s">
        <v>10415</v>
      </c>
      <c r="D3321" s="5">
        <v>3.0</v>
      </c>
      <c r="E3321" s="5">
        <v>309.0</v>
      </c>
      <c r="F3321" s="5">
        <v>1.079</v>
      </c>
      <c r="G3321" s="5">
        <v>0.992166011618958</v>
      </c>
      <c r="H3321" s="10">
        <f t="shared" si="1"/>
        <v>0.1096948648</v>
      </c>
      <c r="I3321" s="10">
        <f t="shared" si="2"/>
        <v>0.003415654562</v>
      </c>
      <c r="J3321" s="10"/>
      <c r="K3321" s="10"/>
      <c r="L3321" s="10"/>
      <c r="M3321" s="10"/>
      <c r="N3321" s="10"/>
      <c r="O3321" s="10"/>
    </row>
    <row r="3322" ht="15.75" customHeight="1">
      <c r="A3322" s="5" t="s">
        <v>9380</v>
      </c>
      <c r="B3322" s="5" t="s">
        <v>9381</v>
      </c>
      <c r="C3322" s="5" t="s">
        <v>9382</v>
      </c>
      <c r="D3322" s="5">
        <v>3.0</v>
      </c>
      <c r="E3322" s="5">
        <v>595.0</v>
      </c>
      <c r="F3322" s="5">
        <v>1.958</v>
      </c>
      <c r="G3322" s="5">
        <v>0.0422050535567408</v>
      </c>
      <c r="H3322" s="10">
        <f t="shared" si="1"/>
        <v>0.9693807649</v>
      </c>
      <c r="I3322" s="10">
        <f t="shared" si="2"/>
        <v>1.374635544</v>
      </c>
      <c r="J3322" s="10"/>
      <c r="K3322" s="10"/>
      <c r="L3322" s="10"/>
      <c r="M3322" s="10"/>
      <c r="N3322" s="10"/>
      <c r="O3322" s="10"/>
    </row>
    <row r="3323" ht="15.75" customHeight="1">
      <c r="A3323" s="5" t="s">
        <v>10089</v>
      </c>
      <c r="B3323" s="5" t="s">
        <v>10090</v>
      </c>
      <c r="C3323" s="5" t="s">
        <v>10091</v>
      </c>
      <c r="D3323" s="5">
        <v>3.0</v>
      </c>
      <c r="E3323" s="5">
        <v>654.0</v>
      </c>
      <c r="F3323" s="5">
        <v>1.73</v>
      </c>
      <c r="G3323" s="5">
        <v>0.307685482940719</v>
      </c>
      <c r="H3323" s="10">
        <f t="shared" si="1"/>
        <v>0.7907720379</v>
      </c>
      <c r="I3323" s="10">
        <f t="shared" si="2"/>
        <v>0.5118929939</v>
      </c>
      <c r="J3323" s="10"/>
      <c r="K3323" s="10"/>
      <c r="L3323" s="10"/>
      <c r="M3323" s="10"/>
      <c r="N3323" s="10"/>
      <c r="O3323" s="10"/>
    </row>
    <row r="3324" ht="15.75" customHeight="1">
      <c r="A3324" s="5" t="s">
        <v>10404</v>
      </c>
      <c r="B3324" s="5" t="s">
        <v>10405</v>
      </c>
      <c r="C3324" s="5" t="s">
        <v>10406</v>
      </c>
      <c r="D3324" s="5">
        <v>3.0</v>
      </c>
      <c r="E3324" s="5">
        <v>310.0</v>
      </c>
      <c r="F3324" s="5">
        <v>0.839</v>
      </c>
      <c r="G3324" s="5">
        <v>0.967304787002821</v>
      </c>
      <c r="H3324" s="10">
        <f t="shared" si="1"/>
        <v>-0.2532572842</v>
      </c>
      <c r="I3324" s="10">
        <f t="shared" si="2"/>
        <v>0.01443666298</v>
      </c>
      <c r="J3324" s="10"/>
      <c r="K3324" s="10"/>
      <c r="L3324" s="10"/>
      <c r="M3324" s="10"/>
      <c r="N3324" s="10"/>
      <c r="O3324" s="10"/>
    </row>
    <row r="3325" ht="15.75" customHeight="1">
      <c r="A3325" s="5" t="s">
        <v>10158</v>
      </c>
      <c r="B3325" s="5" t="s">
        <v>10159</v>
      </c>
      <c r="C3325" s="5" t="s">
        <v>10160</v>
      </c>
      <c r="D3325" s="5">
        <v>3.0</v>
      </c>
      <c r="E3325" s="5">
        <v>517.0</v>
      </c>
      <c r="F3325" s="5">
        <v>0.866</v>
      </c>
      <c r="G3325" s="5">
        <v>0.65414337504693</v>
      </c>
      <c r="H3325" s="10">
        <f t="shared" si="1"/>
        <v>-0.2075610699</v>
      </c>
      <c r="I3325" s="10">
        <f t="shared" si="2"/>
        <v>0.1843270526</v>
      </c>
      <c r="J3325" s="10"/>
      <c r="K3325" s="10"/>
      <c r="L3325" s="10"/>
      <c r="M3325" s="10"/>
      <c r="N3325" s="10"/>
      <c r="O3325" s="10"/>
    </row>
    <row r="3326" ht="15.75" customHeight="1">
      <c r="A3326" s="5" t="s">
        <v>9317</v>
      </c>
      <c r="B3326" s="5" t="s">
        <v>9318</v>
      </c>
      <c r="C3326" s="5" t="s">
        <v>9319</v>
      </c>
      <c r="D3326" s="5">
        <v>3.0</v>
      </c>
      <c r="E3326" s="5">
        <v>628.0</v>
      </c>
      <c r="F3326" s="5">
        <v>1.408</v>
      </c>
      <c r="G3326" s="5">
        <v>0.15200182564557</v>
      </c>
      <c r="H3326" s="10">
        <f t="shared" si="1"/>
        <v>0.493647334</v>
      </c>
      <c r="I3326" s="10">
        <f t="shared" si="2"/>
        <v>0.8181511959</v>
      </c>
      <c r="J3326" s="10"/>
      <c r="K3326" s="10"/>
      <c r="L3326" s="10"/>
      <c r="M3326" s="10"/>
      <c r="N3326" s="10"/>
      <c r="O3326" s="10"/>
    </row>
    <row r="3327" ht="15.75" customHeight="1">
      <c r="A3327" s="5" t="s">
        <v>9886</v>
      </c>
      <c r="B3327" s="5" t="s">
        <v>9887</v>
      </c>
      <c r="C3327" s="5" t="s">
        <v>9888</v>
      </c>
      <c r="D3327" s="5">
        <v>3.0</v>
      </c>
      <c r="E3327" s="5">
        <v>114.0</v>
      </c>
      <c r="F3327" s="5">
        <v>1.008</v>
      </c>
      <c r="G3327" s="5">
        <v>0.999991497364057</v>
      </c>
      <c r="H3327" s="10">
        <f t="shared" si="1"/>
        <v>0.01149563884</v>
      </c>
      <c r="I3327" s="10">
        <f t="shared" si="2"/>
        <v>0.00000369266357</v>
      </c>
      <c r="J3327" s="10"/>
      <c r="K3327" s="10"/>
      <c r="L3327" s="10"/>
      <c r="M3327" s="10"/>
      <c r="N3327" s="10"/>
      <c r="O3327" s="10"/>
    </row>
    <row r="3328" ht="15.75" customHeight="1">
      <c r="A3328" s="5" t="s">
        <v>9167</v>
      </c>
      <c r="B3328" s="5" t="s">
        <v>9168</v>
      </c>
      <c r="C3328" s="5" t="s">
        <v>9169</v>
      </c>
      <c r="D3328" s="5">
        <v>3.0</v>
      </c>
      <c r="E3328" s="5">
        <v>894.0</v>
      </c>
      <c r="F3328" s="5">
        <v>0.047</v>
      </c>
      <c r="G3328" s="5">
        <v>0.00826761532749798</v>
      </c>
      <c r="H3328" s="10">
        <f t="shared" si="1"/>
        <v>-4.411195433</v>
      </c>
      <c r="I3328" s="10">
        <f t="shared" si="2"/>
        <v>2.082619738</v>
      </c>
      <c r="J3328" s="10"/>
      <c r="K3328" s="10"/>
      <c r="L3328" s="10"/>
      <c r="M3328" s="10"/>
      <c r="N3328" s="10"/>
      <c r="O3328" s="10"/>
    </row>
    <row r="3329" ht="15.75" customHeight="1">
      <c r="A3329" s="5" t="s">
        <v>10326</v>
      </c>
      <c r="B3329" s="5" t="s">
        <v>10327</v>
      </c>
      <c r="C3329" s="5" t="s">
        <v>10328</v>
      </c>
      <c r="D3329" s="5">
        <v>3.0</v>
      </c>
      <c r="E3329" s="5">
        <v>884.0</v>
      </c>
      <c r="F3329" s="5">
        <v>1.258</v>
      </c>
      <c r="G3329" s="5">
        <v>0.426907611178391</v>
      </c>
      <c r="H3329" s="10">
        <f t="shared" si="1"/>
        <v>0.3311319222</v>
      </c>
      <c r="I3329" s="10">
        <f t="shared" si="2"/>
        <v>0.3696661023</v>
      </c>
      <c r="J3329" s="10"/>
      <c r="K3329" s="10"/>
      <c r="L3329" s="10"/>
      <c r="M3329" s="10"/>
      <c r="N3329" s="10"/>
      <c r="O3329" s="10"/>
    </row>
    <row r="3330" ht="15.75" customHeight="1">
      <c r="A3330" s="5" t="s">
        <v>10140</v>
      </c>
      <c r="B3330" s="5" t="s">
        <v>10141</v>
      </c>
      <c r="C3330" s="5" t="s">
        <v>10142</v>
      </c>
      <c r="D3330" s="5">
        <v>3.0</v>
      </c>
      <c r="E3330" s="5">
        <v>2248.0</v>
      </c>
      <c r="F3330" s="5">
        <v>1.065</v>
      </c>
      <c r="G3330" s="5">
        <v>0.980449691834802</v>
      </c>
      <c r="H3330" s="10">
        <f t="shared" si="1"/>
        <v>0.09085343045</v>
      </c>
      <c r="I3330" s="10">
        <f t="shared" si="2"/>
        <v>0.008574685646</v>
      </c>
      <c r="J3330" s="10"/>
      <c r="K3330" s="10"/>
      <c r="L3330" s="10"/>
      <c r="M3330" s="10"/>
      <c r="N3330" s="10"/>
      <c r="O3330" s="10"/>
    </row>
    <row r="3331" ht="15.75" customHeight="1">
      <c r="A3331" s="5" t="s">
        <v>9158</v>
      </c>
      <c r="B3331" s="5" t="s">
        <v>9159</v>
      </c>
      <c r="C3331" s="5" t="s">
        <v>9160</v>
      </c>
      <c r="D3331" s="5">
        <v>3.0</v>
      </c>
      <c r="E3331" s="5">
        <v>159.0</v>
      </c>
      <c r="F3331" s="5">
        <v>14.217</v>
      </c>
      <c r="G3331" s="5">
        <v>0.00196286047331118</v>
      </c>
      <c r="H3331" s="10">
        <f t="shared" si="1"/>
        <v>3.829545162</v>
      </c>
      <c r="I3331" s="10">
        <f t="shared" si="2"/>
        <v>2.70711057</v>
      </c>
      <c r="J3331" s="10"/>
      <c r="K3331" s="10"/>
      <c r="L3331" s="10"/>
      <c r="M3331" s="10"/>
      <c r="N3331" s="10"/>
      <c r="O3331" s="10"/>
    </row>
    <row r="3332" ht="15.75" customHeight="1">
      <c r="A3332" s="5" t="s">
        <v>9502</v>
      </c>
      <c r="B3332" s="5" t="s">
        <v>9503</v>
      </c>
      <c r="C3332" s="5" t="s">
        <v>9504</v>
      </c>
      <c r="D3332" s="5">
        <v>3.0</v>
      </c>
      <c r="E3332" s="5">
        <v>486.0</v>
      </c>
      <c r="F3332" s="5">
        <v>2.299</v>
      </c>
      <c r="G3332" s="5">
        <v>0.0582900191751383</v>
      </c>
      <c r="H3332" s="10">
        <f t="shared" si="1"/>
        <v>1.201006466</v>
      </c>
      <c r="I3332" s="10">
        <f t="shared" si="2"/>
        <v>1.234405802</v>
      </c>
      <c r="J3332" s="10"/>
      <c r="K3332" s="10"/>
      <c r="L3332" s="10"/>
      <c r="M3332" s="10"/>
      <c r="N3332" s="10"/>
      <c r="O3332" s="10"/>
    </row>
    <row r="3333" ht="15.75" customHeight="1">
      <c r="A3333" s="5" t="s">
        <v>9096</v>
      </c>
      <c r="B3333" s="5" t="s">
        <v>9097</v>
      </c>
      <c r="C3333" s="5" t="s">
        <v>9098</v>
      </c>
      <c r="D3333" s="5">
        <v>3.0</v>
      </c>
      <c r="E3333" s="5">
        <v>347.0</v>
      </c>
      <c r="F3333" s="5">
        <v>1.034</v>
      </c>
      <c r="G3333" s="5">
        <v>0.998907609156769</v>
      </c>
      <c r="H3333" s="10">
        <f t="shared" si="1"/>
        <v>0.04823618565</v>
      </c>
      <c r="I3333" s="10">
        <f t="shared" si="2"/>
        <v>0.0004746786298</v>
      </c>
      <c r="J3333" s="10"/>
      <c r="K3333" s="10"/>
      <c r="L3333" s="10"/>
      <c r="M3333" s="10"/>
      <c r="N3333" s="10"/>
      <c r="O3333" s="10"/>
    </row>
    <row r="3334" ht="15.75" customHeight="1">
      <c r="A3334" s="5" t="s">
        <v>10515</v>
      </c>
      <c r="B3334" s="5" t="s">
        <v>10516</v>
      </c>
      <c r="C3334" s="5" t="s">
        <v>10517</v>
      </c>
      <c r="D3334" s="5">
        <v>3.0</v>
      </c>
      <c r="E3334" s="5">
        <v>631.0</v>
      </c>
      <c r="F3334" s="5">
        <v>0.858</v>
      </c>
      <c r="G3334" s="5">
        <v>0.986497621657195</v>
      </c>
      <c r="H3334" s="10">
        <f t="shared" si="1"/>
        <v>-0.2209504472</v>
      </c>
      <c r="I3334" s="10">
        <f t="shared" si="2"/>
        <v>0.005903957449</v>
      </c>
      <c r="J3334" s="10"/>
      <c r="K3334" s="10"/>
      <c r="L3334" s="10"/>
      <c r="M3334" s="10"/>
      <c r="N3334" s="10"/>
      <c r="O3334" s="10"/>
    </row>
    <row r="3335" ht="15.75" customHeight="1">
      <c r="A3335" s="5" t="s">
        <v>10383</v>
      </c>
      <c r="B3335" s="5" t="s">
        <v>10384</v>
      </c>
      <c r="C3335" s="5" t="s">
        <v>10385</v>
      </c>
      <c r="D3335" s="5">
        <v>3.0</v>
      </c>
      <c r="E3335" s="5">
        <v>182.0</v>
      </c>
      <c r="F3335" s="5">
        <v>0.805</v>
      </c>
      <c r="G3335" s="5">
        <v>0.949487775368014</v>
      </c>
      <c r="H3335" s="10">
        <f t="shared" si="1"/>
        <v>-0.3129393117</v>
      </c>
      <c r="I3335" s="10">
        <f t="shared" si="2"/>
        <v>0.02251062242</v>
      </c>
      <c r="J3335" s="10"/>
      <c r="K3335" s="10"/>
      <c r="L3335" s="10"/>
      <c r="M3335" s="10"/>
      <c r="N3335" s="10"/>
      <c r="O3335" s="10"/>
    </row>
    <row r="3336" ht="15.75" customHeight="1">
      <c r="A3336" s="5" t="s">
        <v>9778</v>
      </c>
      <c r="B3336" s="5" t="s">
        <v>9779</v>
      </c>
      <c r="C3336" s="5" t="s">
        <v>9780</v>
      </c>
      <c r="D3336" s="5">
        <v>3.0</v>
      </c>
      <c r="E3336" s="5">
        <v>625.0</v>
      </c>
      <c r="F3336" s="5">
        <v>1.461</v>
      </c>
      <c r="G3336" s="5">
        <v>0.56556671118785</v>
      </c>
      <c r="H3336" s="10">
        <f t="shared" si="1"/>
        <v>0.5469561781</v>
      </c>
      <c r="I3336" s="10">
        <f t="shared" si="2"/>
        <v>0.2475161607</v>
      </c>
      <c r="J3336" s="10"/>
      <c r="K3336" s="10"/>
      <c r="L3336" s="10"/>
      <c r="M3336" s="10"/>
      <c r="N3336" s="10"/>
      <c r="O3336" s="10"/>
    </row>
    <row r="3337" ht="15.75" customHeight="1">
      <c r="A3337" s="5" t="s">
        <v>10101</v>
      </c>
      <c r="B3337" s="5" t="s">
        <v>10102</v>
      </c>
      <c r="C3337" s="5" t="s">
        <v>10103</v>
      </c>
      <c r="D3337" s="5">
        <v>3.0</v>
      </c>
      <c r="E3337" s="5">
        <v>792.0</v>
      </c>
      <c r="F3337" s="5">
        <v>1.451</v>
      </c>
      <c r="G3337" s="5">
        <v>0.697528453832974</v>
      </c>
      <c r="H3337" s="10">
        <f t="shared" si="1"/>
        <v>0.5370475194</v>
      </c>
      <c r="I3337" s="10">
        <f t="shared" si="2"/>
        <v>0.1564380718</v>
      </c>
      <c r="J3337" s="10"/>
      <c r="K3337" s="10"/>
      <c r="L3337" s="10"/>
      <c r="M3337" s="10"/>
      <c r="N3337" s="10"/>
      <c r="O3337" s="10"/>
    </row>
    <row r="3338" ht="15.75" customHeight="1">
      <c r="A3338" s="5" t="s">
        <v>10218</v>
      </c>
      <c r="B3338" s="5" t="s">
        <v>10219</v>
      </c>
      <c r="C3338" s="5" t="s">
        <v>10220</v>
      </c>
      <c r="D3338" s="5">
        <v>3.0</v>
      </c>
      <c r="E3338" s="5">
        <v>374.0</v>
      </c>
      <c r="F3338" s="5">
        <v>0.96</v>
      </c>
      <c r="G3338" s="5">
        <v>0.998843350837042</v>
      </c>
      <c r="H3338" s="10">
        <f t="shared" si="1"/>
        <v>-0.05889368905</v>
      </c>
      <c r="I3338" s="10">
        <f t="shared" si="2"/>
        <v>0.0005026170809</v>
      </c>
      <c r="J3338" s="10"/>
      <c r="K3338" s="10"/>
      <c r="L3338" s="10"/>
      <c r="M3338" s="10"/>
      <c r="N3338" s="10"/>
      <c r="O3338" s="10"/>
    </row>
    <row r="3339" ht="15.75" customHeight="1">
      <c r="A3339" s="5" t="s">
        <v>10338</v>
      </c>
      <c r="B3339" s="5" t="s">
        <v>10339</v>
      </c>
      <c r="C3339" s="5" t="s">
        <v>10340</v>
      </c>
      <c r="D3339" s="5">
        <v>3.0</v>
      </c>
      <c r="E3339" s="5">
        <v>244.0</v>
      </c>
      <c r="F3339" s="5">
        <v>0.935</v>
      </c>
      <c r="G3339" s="5">
        <v>0.998131809821801</v>
      </c>
      <c r="H3339" s="10">
        <f t="shared" si="1"/>
        <v>-0.09696172989</v>
      </c>
      <c r="I3339" s="10">
        <f t="shared" si="2"/>
        <v>0.0008121035038</v>
      </c>
      <c r="J3339" s="10"/>
      <c r="K3339" s="10"/>
      <c r="L3339" s="10"/>
      <c r="M3339" s="10"/>
      <c r="N3339" s="10"/>
      <c r="O3339" s="10"/>
    </row>
    <row r="3340" ht="15.75" customHeight="1">
      <c r="A3340" s="5" t="s">
        <v>9173</v>
      </c>
      <c r="B3340" s="5" t="s">
        <v>9174</v>
      </c>
      <c r="C3340" s="5" t="s">
        <v>9175</v>
      </c>
      <c r="D3340" s="5">
        <v>3.0</v>
      </c>
      <c r="E3340" s="5">
        <v>646.0</v>
      </c>
      <c r="F3340" s="5">
        <v>0.583</v>
      </c>
      <c r="G3340" s="5">
        <v>0.00476384935917229</v>
      </c>
      <c r="H3340" s="10">
        <f t="shared" si="1"/>
        <v>-0.7784322115</v>
      </c>
      <c r="I3340" s="10">
        <f t="shared" si="2"/>
        <v>2.32204198</v>
      </c>
      <c r="J3340" s="10"/>
      <c r="K3340" s="10"/>
      <c r="L3340" s="10"/>
      <c r="M3340" s="10"/>
      <c r="N3340" s="10"/>
      <c r="O3340" s="10"/>
    </row>
    <row r="3341" ht="15.75" customHeight="1">
      <c r="A3341" s="5" t="s">
        <v>9056</v>
      </c>
      <c r="B3341" s="5" t="s">
        <v>9057</v>
      </c>
      <c r="C3341" s="5" t="s">
        <v>9058</v>
      </c>
      <c r="D3341" s="5">
        <v>3.0</v>
      </c>
      <c r="E3341" s="5">
        <v>124.0</v>
      </c>
      <c r="F3341" s="5">
        <v>2.511</v>
      </c>
      <c r="G3341" s="5">
        <v>7.3394063721588E-4</v>
      </c>
      <c r="H3341" s="10">
        <f t="shared" si="1"/>
        <v>1.328262029</v>
      </c>
      <c r="I3341" s="10">
        <f t="shared" si="2"/>
        <v>3.134339065</v>
      </c>
      <c r="J3341" s="10"/>
      <c r="K3341" s="10"/>
      <c r="L3341" s="10"/>
      <c r="M3341" s="10"/>
      <c r="N3341" s="10"/>
      <c r="O3341" s="10"/>
    </row>
    <row r="3342" ht="15.75" customHeight="1">
      <c r="A3342" s="5" t="s">
        <v>9730</v>
      </c>
      <c r="B3342" s="5" t="s">
        <v>9731</v>
      </c>
      <c r="C3342" s="5" t="s">
        <v>9732</v>
      </c>
      <c r="D3342" s="5">
        <v>3.0</v>
      </c>
      <c r="E3342" s="5">
        <v>382.0</v>
      </c>
      <c r="F3342" s="5">
        <v>1.041</v>
      </c>
      <c r="G3342" s="5">
        <v>0.484361379146276</v>
      </c>
      <c r="H3342" s="10">
        <f t="shared" si="1"/>
        <v>0.05797006864</v>
      </c>
      <c r="I3342" s="10">
        <f t="shared" si="2"/>
        <v>0.3148304929</v>
      </c>
      <c r="J3342" s="10"/>
      <c r="K3342" s="10"/>
      <c r="L3342" s="10"/>
      <c r="M3342" s="10"/>
      <c r="N3342" s="10"/>
      <c r="O3342" s="10"/>
    </row>
    <row r="3343" ht="15.75" customHeight="1">
      <c r="A3343" s="5" t="s">
        <v>10467</v>
      </c>
      <c r="B3343" s="5" t="s">
        <v>10468</v>
      </c>
      <c r="C3343" s="5" t="s">
        <v>10469</v>
      </c>
      <c r="D3343" s="5">
        <v>3.0</v>
      </c>
      <c r="E3343" s="5">
        <v>274.0</v>
      </c>
      <c r="F3343" s="5">
        <v>0.824</v>
      </c>
      <c r="G3343" s="5">
        <v>0.830555715958361</v>
      </c>
      <c r="H3343" s="10">
        <f t="shared" si="1"/>
        <v>-0.2792837575</v>
      </c>
      <c r="I3343" s="10">
        <f t="shared" si="2"/>
        <v>0.08063122857</v>
      </c>
      <c r="J3343" s="10"/>
      <c r="K3343" s="10"/>
      <c r="L3343" s="10"/>
      <c r="M3343" s="10"/>
      <c r="N3343" s="10"/>
      <c r="O3343" s="10"/>
    </row>
    <row r="3344" ht="15.75" customHeight="1">
      <c r="A3344" s="5" t="s">
        <v>10131</v>
      </c>
      <c r="B3344" s="5" t="s">
        <v>10132</v>
      </c>
      <c r="C3344" s="5" t="s">
        <v>10133</v>
      </c>
      <c r="D3344" s="5">
        <v>3.0</v>
      </c>
      <c r="E3344" s="5">
        <v>372.0</v>
      </c>
      <c r="F3344" s="5">
        <v>1.382</v>
      </c>
      <c r="G3344" s="5">
        <v>0.876445912936188</v>
      </c>
      <c r="H3344" s="10">
        <f t="shared" si="1"/>
        <v>0.4667576157</v>
      </c>
      <c r="I3344" s="10">
        <f t="shared" si="2"/>
        <v>0.05727487984</v>
      </c>
      <c r="J3344" s="10"/>
      <c r="K3344" s="10"/>
      <c r="L3344" s="10"/>
      <c r="M3344" s="10"/>
      <c r="N3344" s="10"/>
      <c r="O3344" s="10"/>
    </row>
    <row r="3345" ht="15.75" customHeight="1">
      <c r="A3345" s="5" t="s">
        <v>9389</v>
      </c>
      <c r="B3345" s="5" t="s">
        <v>9390</v>
      </c>
      <c r="C3345" s="5" t="s">
        <v>9391</v>
      </c>
      <c r="D3345" s="5">
        <v>3.0</v>
      </c>
      <c r="E3345" s="5">
        <v>655.0</v>
      </c>
      <c r="F3345" s="5">
        <v>1.37</v>
      </c>
      <c r="G3345" s="5">
        <v>0.468464350650149</v>
      </c>
      <c r="H3345" s="10">
        <f t="shared" si="1"/>
        <v>0.4541758932</v>
      </c>
      <c r="I3345" s="10">
        <f t="shared" si="2"/>
        <v>0.3293234526</v>
      </c>
      <c r="J3345" s="10"/>
      <c r="K3345" s="10"/>
      <c r="L3345" s="10"/>
      <c r="M3345" s="10"/>
      <c r="N3345" s="10"/>
      <c r="O3345" s="10"/>
    </row>
    <row r="3346" ht="15.75" customHeight="1">
      <c r="A3346" s="5" t="s">
        <v>10563</v>
      </c>
      <c r="B3346" s="5" t="s">
        <v>10564</v>
      </c>
      <c r="C3346" s="5" t="s">
        <v>10565</v>
      </c>
      <c r="D3346" s="5">
        <v>3.0</v>
      </c>
      <c r="E3346" s="5">
        <v>322.0</v>
      </c>
      <c r="F3346" s="5">
        <v>0.819</v>
      </c>
      <c r="G3346" s="5">
        <v>0.42220365047307</v>
      </c>
      <c r="H3346" s="10">
        <f t="shared" si="1"/>
        <v>-0.288064643</v>
      </c>
      <c r="I3346" s="10">
        <f t="shared" si="2"/>
        <v>0.374478016</v>
      </c>
      <c r="J3346" s="10"/>
      <c r="K3346" s="10"/>
      <c r="L3346" s="10"/>
      <c r="M3346" s="10"/>
      <c r="N3346" s="10"/>
      <c r="O3346" s="10"/>
    </row>
    <row r="3347" ht="15.75" customHeight="1">
      <c r="A3347" s="5" t="s">
        <v>9075</v>
      </c>
      <c r="B3347" s="5" t="s">
        <v>9076</v>
      </c>
      <c r="C3347" s="5" t="s">
        <v>9077</v>
      </c>
      <c r="D3347" s="5">
        <v>3.0</v>
      </c>
      <c r="E3347" s="5">
        <v>536.0</v>
      </c>
      <c r="F3347" s="5">
        <v>1.711</v>
      </c>
      <c r="G3347" s="5">
        <v>0.00182473807346073</v>
      </c>
      <c r="H3347" s="10">
        <f t="shared" si="1"/>
        <v>0.7748397598</v>
      </c>
      <c r="I3347" s="10">
        <f t="shared" si="2"/>
        <v>2.738799466</v>
      </c>
      <c r="J3347" s="10"/>
      <c r="K3347" s="10"/>
      <c r="L3347" s="10"/>
      <c r="M3347" s="10"/>
      <c r="N3347" s="10"/>
      <c r="O3347" s="10"/>
    </row>
    <row r="3348" ht="15.75" customHeight="1">
      <c r="A3348" s="5" t="s">
        <v>9179</v>
      </c>
      <c r="B3348" s="5" t="s">
        <v>9180</v>
      </c>
      <c r="C3348" s="5" t="s">
        <v>9181</v>
      </c>
      <c r="D3348" s="5">
        <v>3.0</v>
      </c>
      <c r="E3348" s="5">
        <v>48.0</v>
      </c>
      <c r="F3348" s="5">
        <v>0.81</v>
      </c>
      <c r="G3348" s="5">
        <v>0.488595944988288</v>
      </c>
      <c r="H3348" s="10">
        <f t="shared" si="1"/>
        <v>-0.3040061869</v>
      </c>
      <c r="I3348" s="10">
        <f t="shared" si="2"/>
        <v>0.3110501417</v>
      </c>
      <c r="J3348" s="10"/>
      <c r="K3348" s="10"/>
      <c r="L3348" s="10"/>
      <c r="M3348" s="10"/>
      <c r="N3348" s="10"/>
      <c r="O3348" s="10"/>
    </row>
    <row r="3349" ht="15.75" customHeight="1">
      <c r="A3349" s="5" t="s">
        <v>9826</v>
      </c>
      <c r="B3349" s="5" t="s">
        <v>9827</v>
      </c>
      <c r="C3349" s="5" t="s">
        <v>9828</v>
      </c>
      <c r="D3349" s="5">
        <v>3.0</v>
      </c>
      <c r="E3349" s="5">
        <v>264.0</v>
      </c>
      <c r="F3349" s="5">
        <v>1.452</v>
      </c>
      <c r="G3349" s="5">
        <v>0.418818099546722</v>
      </c>
      <c r="H3349" s="10">
        <f t="shared" si="1"/>
        <v>0.5380414533</v>
      </c>
      <c r="I3349" s="10">
        <f t="shared" si="2"/>
        <v>0.3779745582</v>
      </c>
      <c r="J3349" s="10"/>
      <c r="K3349" s="10"/>
      <c r="L3349" s="10"/>
      <c r="M3349" s="10"/>
      <c r="N3349" s="10"/>
      <c r="O3349" s="10"/>
    </row>
    <row r="3350" ht="15.75" customHeight="1">
      <c r="A3350" s="5" t="s">
        <v>9440</v>
      </c>
      <c r="B3350" s="5" t="s">
        <v>9441</v>
      </c>
      <c r="C3350" s="5" t="s">
        <v>9442</v>
      </c>
      <c r="D3350" s="5">
        <v>3.0</v>
      </c>
      <c r="E3350" s="5">
        <v>148.0</v>
      </c>
      <c r="F3350" s="5">
        <v>0.647</v>
      </c>
      <c r="G3350" s="5">
        <v>0.293422130748066</v>
      </c>
      <c r="H3350" s="10">
        <f t="shared" si="1"/>
        <v>-0.6281623827</v>
      </c>
      <c r="I3350" s="10">
        <f t="shared" si="2"/>
        <v>0.5325071335</v>
      </c>
      <c r="J3350" s="10"/>
      <c r="K3350" s="10"/>
      <c r="L3350" s="10"/>
      <c r="M3350" s="10"/>
      <c r="N3350" s="10"/>
      <c r="O3350" s="10"/>
    </row>
    <row r="3351" ht="15.75" customHeight="1">
      <c r="A3351" s="5" t="s">
        <v>9461</v>
      </c>
      <c r="B3351" s="5" t="s">
        <v>9462</v>
      </c>
      <c r="C3351" s="5" t="s">
        <v>9463</v>
      </c>
      <c r="D3351" s="5">
        <v>3.0</v>
      </c>
      <c r="E3351" s="5">
        <v>541.0</v>
      </c>
      <c r="F3351" s="5">
        <v>2.459</v>
      </c>
      <c r="G3351" s="5">
        <v>0.0170597605336349</v>
      </c>
      <c r="H3351" s="10">
        <f t="shared" si="1"/>
        <v>1.298071735</v>
      </c>
      <c r="I3351" s="10">
        <f t="shared" si="2"/>
        <v>1.768027069</v>
      </c>
      <c r="J3351" s="10"/>
      <c r="K3351" s="10"/>
      <c r="L3351" s="10"/>
      <c r="M3351" s="10"/>
      <c r="N3351" s="10"/>
      <c r="O3351" s="10"/>
    </row>
    <row r="3352" ht="15.75" customHeight="1">
      <c r="A3352" s="5" t="s">
        <v>10542</v>
      </c>
      <c r="B3352" s="5" t="s">
        <v>10543</v>
      </c>
      <c r="C3352" s="5" t="s">
        <v>10544</v>
      </c>
      <c r="D3352" s="5">
        <v>3.0</v>
      </c>
      <c r="E3352" s="5">
        <v>258.0</v>
      </c>
      <c r="F3352" s="5">
        <v>1.08</v>
      </c>
      <c r="G3352" s="5">
        <v>0.996177849801127</v>
      </c>
      <c r="H3352" s="10">
        <f t="shared" si="1"/>
        <v>0.1110313124</v>
      </c>
      <c r="I3352" s="10">
        <f t="shared" si="2"/>
        <v>0.001663119114</v>
      </c>
      <c r="J3352" s="10"/>
      <c r="K3352" s="10"/>
      <c r="L3352" s="10"/>
      <c r="M3352" s="10"/>
      <c r="N3352" s="10"/>
      <c r="O3352" s="10"/>
    </row>
    <row r="3353" ht="15.75" customHeight="1">
      <c r="A3353" s="5" t="s">
        <v>9039</v>
      </c>
      <c r="B3353" s="5" t="s">
        <v>9040</v>
      </c>
      <c r="C3353" s="5" t="s">
        <v>9041</v>
      </c>
      <c r="D3353" s="5">
        <v>3.0</v>
      </c>
      <c r="E3353" s="5">
        <v>180.0</v>
      </c>
      <c r="F3353" s="5">
        <v>5.273</v>
      </c>
      <c r="G3353" s="5">
        <v>8.18311416884598E-4</v>
      </c>
      <c r="H3353" s="10">
        <f t="shared" si="1"/>
        <v>2.398623997</v>
      </c>
      <c r="I3353" s="10">
        <f t="shared" si="2"/>
        <v>3.08708139</v>
      </c>
      <c r="J3353" s="10"/>
      <c r="K3353" s="10"/>
      <c r="L3353" s="10"/>
      <c r="M3353" s="10"/>
      <c r="N3353" s="10"/>
      <c r="O3353" s="10"/>
    </row>
    <row r="3354" ht="15.75" customHeight="1">
      <c r="A3354" s="5" t="s">
        <v>10233</v>
      </c>
      <c r="B3354" s="5" t="s">
        <v>10234</v>
      </c>
      <c r="C3354" s="5" t="s">
        <v>10235</v>
      </c>
      <c r="D3354" s="5">
        <v>3.0</v>
      </c>
      <c r="E3354" s="5">
        <v>365.0</v>
      </c>
      <c r="F3354" s="5">
        <v>0.933</v>
      </c>
      <c r="G3354" s="5">
        <v>0.981291934905004</v>
      </c>
      <c r="H3354" s="10">
        <f t="shared" si="1"/>
        <v>-0.1000510138</v>
      </c>
      <c r="I3354" s="10">
        <f t="shared" si="2"/>
        <v>0.008201770544</v>
      </c>
      <c r="J3354" s="10"/>
      <c r="K3354" s="10"/>
      <c r="L3354" s="10"/>
      <c r="M3354" s="10"/>
      <c r="N3354" s="10"/>
      <c r="O3354" s="10"/>
    </row>
    <row r="3355" ht="15.75" customHeight="1">
      <c r="A3355" s="5" t="s">
        <v>9602</v>
      </c>
      <c r="B3355" s="5" t="s">
        <v>9603</v>
      </c>
      <c r="C3355" s="5" t="s">
        <v>9604</v>
      </c>
      <c r="D3355" s="5">
        <v>3.0</v>
      </c>
      <c r="E3355" s="5">
        <v>782.0</v>
      </c>
      <c r="F3355" s="5">
        <v>0.897</v>
      </c>
      <c r="G3355" s="5">
        <v>0.90337311855384</v>
      </c>
      <c r="H3355" s="10">
        <f t="shared" si="1"/>
        <v>-0.1568201097</v>
      </c>
      <c r="I3355" s="10">
        <f t="shared" si="2"/>
        <v>0.04413283677</v>
      </c>
      <c r="J3355" s="10"/>
      <c r="K3355" s="10"/>
      <c r="L3355" s="10"/>
      <c r="M3355" s="10"/>
      <c r="N3355" s="10"/>
      <c r="O3355" s="10"/>
    </row>
    <row r="3356" ht="15.75" customHeight="1">
      <c r="A3356" s="5" t="s">
        <v>9626</v>
      </c>
      <c r="B3356" s="5" t="s">
        <v>9627</v>
      </c>
      <c r="C3356" s="5" t="s">
        <v>9628</v>
      </c>
      <c r="D3356" s="5">
        <v>3.0</v>
      </c>
      <c r="E3356" s="5">
        <v>189.0</v>
      </c>
      <c r="F3356" s="5">
        <v>1.334</v>
      </c>
      <c r="G3356" s="5">
        <v>0.791956632600124</v>
      </c>
      <c r="H3356" s="10">
        <f t="shared" si="1"/>
        <v>0.4157586665</v>
      </c>
      <c r="I3356" s="10">
        <f t="shared" si="2"/>
        <v>0.1012985996</v>
      </c>
      <c r="J3356" s="10"/>
      <c r="K3356" s="10"/>
      <c r="L3356" s="10"/>
      <c r="M3356" s="10"/>
      <c r="N3356" s="10"/>
      <c r="O3356" s="10"/>
    </row>
    <row r="3357" ht="15.75" customHeight="1">
      <c r="A3357" s="5" t="s">
        <v>10512</v>
      </c>
      <c r="B3357" s="5" t="s">
        <v>10513</v>
      </c>
      <c r="C3357" s="5" t="s">
        <v>10514</v>
      </c>
      <c r="D3357" s="5">
        <v>3.0</v>
      </c>
      <c r="E3357" s="5">
        <v>600.0</v>
      </c>
      <c r="F3357" s="5">
        <v>0.992</v>
      </c>
      <c r="G3357" s="5">
        <v>0.999998775020754</v>
      </c>
      <c r="H3357" s="10">
        <f t="shared" si="1"/>
        <v>-0.01158797428</v>
      </c>
      <c r="I3357" s="10">
        <f t="shared" si="2"/>
        <v>0.0000005320020528</v>
      </c>
      <c r="J3357" s="10"/>
      <c r="K3357" s="10"/>
      <c r="L3357" s="10"/>
      <c r="M3357" s="10"/>
      <c r="N3357" s="10"/>
      <c r="O3357" s="10"/>
    </row>
    <row r="3358" ht="15.75" customHeight="1">
      <c r="A3358" s="5" t="s">
        <v>9226</v>
      </c>
      <c r="B3358" s="5" t="s">
        <v>9227</v>
      </c>
      <c r="C3358" s="5" t="s">
        <v>9228</v>
      </c>
      <c r="D3358" s="5">
        <v>3.0</v>
      </c>
      <c r="E3358" s="5">
        <v>109.0</v>
      </c>
      <c r="F3358" s="5">
        <v>0.829</v>
      </c>
      <c r="G3358" s="5">
        <v>0.953511656993442</v>
      </c>
      <c r="H3358" s="10">
        <f t="shared" si="1"/>
        <v>-0.2705559932</v>
      </c>
      <c r="I3358" s="10">
        <f t="shared" si="2"/>
        <v>0.02067399319</v>
      </c>
      <c r="J3358" s="10"/>
      <c r="K3358" s="10"/>
      <c r="L3358" s="10"/>
      <c r="M3358" s="10"/>
      <c r="N3358" s="10"/>
      <c r="O3358" s="10"/>
    </row>
    <row r="3359" ht="15.75" customHeight="1">
      <c r="A3359" s="5" t="s">
        <v>9733</v>
      </c>
      <c r="B3359" s="5" t="s">
        <v>9734</v>
      </c>
      <c r="C3359" s="5" t="s">
        <v>9735</v>
      </c>
      <c r="D3359" s="5">
        <v>3.0</v>
      </c>
      <c r="E3359" s="5">
        <v>193.0</v>
      </c>
      <c r="F3359" s="5">
        <v>1.103</v>
      </c>
      <c r="G3359" s="5">
        <v>0.954496744903797</v>
      </c>
      <c r="H3359" s="10">
        <f t="shared" si="1"/>
        <v>0.1414327909</v>
      </c>
      <c r="I3359" s="10">
        <f t="shared" si="2"/>
        <v>0.02022554833</v>
      </c>
      <c r="J3359" s="10"/>
      <c r="K3359" s="10"/>
      <c r="L3359" s="10"/>
      <c r="M3359" s="10"/>
      <c r="N3359" s="10"/>
      <c r="O3359" s="10"/>
    </row>
    <row r="3360" ht="15.75" customHeight="1">
      <c r="A3360" s="5" t="s">
        <v>9972</v>
      </c>
      <c r="B3360" s="5" t="s">
        <v>9973</v>
      </c>
      <c r="C3360" s="5" t="s">
        <v>9974</v>
      </c>
      <c r="D3360" s="5">
        <v>3.0</v>
      </c>
      <c r="E3360" s="5">
        <v>610.0</v>
      </c>
      <c r="F3360" s="5">
        <v>0.545</v>
      </c>
      <c r="G3360" s="5">
        <v>0.379983469718165</v>
      </c>
      <c r="H3360" s="10">
        <f t="shared" si="1"/>
        <v>-0.875671865</v>
      </c>
      <c r="I3360" s="10">
        <f t="shared" si="2"/>
        <v>0.4202352959</v>
      </c>
      <c r="J3360" s="10"/>
      <c r="K3360" s="10"/>
      <c r="L3360" s="10"/>
      <c r="M3360" s="10"/>
      <c r="N3360" s="10"/>
      <c r="O3360" s="10"/>
    </row>
    <row r="3361" ht="15.75" customHeight="1">
      <c r="A3361" s="5" t="s">
        <v>9937</v>
      </c>
      <c r="B3361" s="5" t="s">
        <v>9938</v>
      </c>
      <c r="C3361" s="5" t="s">
        <v>9939</v>
      </c>
      <c r="D3361" s="5">
        <v>3.0</v>
      </c>
      <c r="E3361" s="5">
        <v>117.0</v>
      </c>
      <c r="F3361" s="5">
        <v>1.707</v>
      </c>
      <c r="G3361" s="5">
        <v>0.0978871505850654</v>
      </c>
      <c r="H3361" s="10">
        <f t="shared" si="1"/>
        <v>0.7714630584</v>
      </c>
      <c r="I3361" s="10">
        <f t="shared" si="2"/>
        <v>1.009274313</v>
      </c>
      <c r="J3361" s="10"/>
      <c r="K3361" s="10"/>
      <c r="L3361" s="10"/>
      <c r="M3361" s="10"/>
      <c r="N3361" s="10"/>
      <c r="O3361" s="10"/>
    </row>
    <row r="3362" ht="15.75" customHeight="1">
      <c r="A3362" s="5" t="s">
        <v>9206</v>
      </c>
      <c r="B3362" s="5" t="s">
        <v>9207</v>
      </c>
      <c r="C3362" s="5" t="s">
        <v>9208</v>
      </c>
      <c r="D3362" s="5">
        <v>3.0</v>
      </c>
      <c r="E3362" s="5">
        <v>709.0</v>
      </c>
      <c r="F3362" s="5">
        <v>2.409</v>
      </c>
      <c r="G3362" s="5">
        <v>0.00555820275888452</v>
      </c>
      <c r="H3362" s="10">
        <f t="shared" si="1"/>
        <v>1.268434394</v>
      </c>
      <c r="I3362" s="10">
        <f t="shared" si="2"/>
        <v>2.255065615</v>
      </c>
      <c r="J3362" s="10"/>
      <c r="K3362" s="10"/>
      <c r="L3362" s="10"/>
      <c r="M3362" s="10"/>
      <c r="N3362" s="10"/>
      <c r="O3362" s="10"/>
    </row>
    <row r="3363" ht="15.75" customHeight="1">
      <c r="A3363" s="5" t="s">
        <v>9697</v>
      </c>
      <c r="B3363" s="5" t="s">
        <v>9698</v>
      </c>
      <c r="C3363" s="5" t="s">
        <v>9699</v>
      </c>
      <c r="D3363" s="5">
        <v>3.0</v>
      </c>
      <c r="E3363" s="5">
        <v>490.0</v>
      </c>
      <c r="F3363" s="5">
        <v>2.118</v>
      </c>
      <c r="G3363" s="5">
        <v>0.157864422423375</v>
      </c>
      <c r="H3363" s="10">
        <f t="shared" si="1"/>
        <v>1.082702589</v>
      </c>
      <c r="I3363" s="10">
        <f t="shared" si="2"/>
        <v>0.801715735</v>
      </c>
      <c r="J3363" s="10"/>
      <c r="K3363" s="10"/>
      <c r="L3363" s="10"/>
      <c r="M3363" s="10"/>
      <c r="N3363" s="10"/>
      <c r="O3363" s="10"/>
    </row>
    <row r="3364" ht="15.75" customHeight="1">
      <c r="A3364" s="5" t="s">
        <v>9018</v>
      </c>
      <c r="B3364" s="5" t="s">
        <v>9019</v>
      </c>
      <c r="C3364" s="5" t="s">
        <v>9020</v>
      </c>
      <c r="D3364" s="5">
        <v>3.0</v>
      </c>
      <c r="E3364" s="5">
        <v>546.0</v>
      </c>
      <c r="F3364" s="5">
        <v>1.445</v>
      </c>
      <c r="G3364" s="5">
        <v>0.0306220779390681</v>
      </c>
      <c r="H3364" s="10">
        <f t="shared" si="1"/>
        <v>0.5310694927</v>
      </c>
      <c r="I3364" s="10">
        <f t="shared" si="2"/>
        <v>1.513965342</v>
      </c>
      <c r="J3364" s="10"/>
      <c r="K3364" s="10"/>
      <c r="L3364" s="10"/>
      <c r="M3364" s="10"/>
      <c r="N3364" s="10"/>
      <c r="O3364" s="10"/>
    </row>
    <row r="3365" ht="15.75" customHeight="1">
      <c r="A3365" s="5" t="s">
        <v>9552</v>
      </c>
      <c r="B3365" s="5" t="s">
        <v>9553</v>
      </c>
      <c r="C3365" s="5" t="s">
        <v>9554</v>
      </c>
      <c r="D3365" s="5">
        <v>3.0</v>
      </c>
      <c r="E3365" s="5">
        <v>1809.0</v>
      </c>
      <c r="F3365" s="5">
        <v>1.881</v>
      </c>
      <c r="G3365" s="5">
        <v>0.190660355640891</v>
      </c>
      <c r="H3365" s="10">
        <f t="shared" si="1"/>
        <v>0.9114998489</v>
      </c>
      <c r="I3365" s="10">
        <f t="shared" si="2"/>
        <v>0.7197396012</v>
      </c>
      <c r="J3365" s="10"/>
      <c r="K3365" s="10"/>
      <c r="L3365" s="10"/>
      <c r="M3365" s="10"/>
      <c r="N3365" s="10"/>
      <c r="O3365" s="10"/>
    </row>
    <row r="3366" ht="15.75" customHeight="1">
      <c r="A3366" s="5" t="s">
        <v>9499</v>
      </c>
      <c r="B3366" s="5" t="s">
        <v>9500</v>
      </c>
      <c r="C3366" s="5" t="s">
        <v>9501</v>
      </c>
      <c r="D3366" s="5">
        <v>3.0</v>
      </c>
      <c r="E3366" s="5">
        <v>406.0</v>
      </c>
      <c r="F3366" s="5">
        <v>2.568</v>
      </c>
      <c r="G3366" s="5">
        <v>0.121622352961886</v>
      </c>
      <c r="H3366" s="10">
        <f t="shared" si="1"/>
        <v>1.360645202</v>
      </c>
      <c r="I3366" s="10">
        <f t="shared" si="2"/>
        <v>0.9149865988</v>
      </c>
      <c r="J3366" s="10"/>
      <c r="K3366" s="10"/>
      <c r="L3366" s="10"/>
      <c r="M3366" s="10"/>
      <c r="N3366" s="10"/>
      <c r="O3366" s="10"/>
    </row>
    <row r="3367" ht="15.75" customHeight="1">
      <c r="A3367" s="5" t="s">
        <v>10446</v>
      </c>
      <c r="B3367" s="5" t="s">
        <v>10447</v>
      </c>
      <c r="C3367" s="5" t="s">
        <v>10448</v>
      </c>
      <c r="D3367" s="5">
        <v>3.0</v>
      </c>
      <c r="E3367" s="5">
        <v>214.0</v>
      </c>
      <c r="F3367" s="5">
        <v>1.168</v>
      </c>
      <c r="G3367" s="5">
        <v>0.96111368916816</v>
      </c>
      <c r="H3367" s="10">
        <f t="shared" si="1"/>
        <v>0.2240402742</v>
      </c>
      <c r="I3367" s="10">
        <f t="shared" si="2"/>
        <v>0.01722523704</v>
      </c>
      <c r="J3367" s="10"/>
      <c r="K3367" s="10"/>
      <c r="L3367" s="10"/>
      <c r="M3367" s="10"/>
      <c r="N3367" s="10"/>
      <c r="O3367" s="10"/>
    </row>
    <row r="3368" ht="15.75" customHeight="1">
      <c r="A3368" s="5" t="s">
        <v>10362</v>
      </c>
      <c r="B3368" s="5" t="s">
        <v>10363</v>
      </c>
      <c r="C3368" s="5" t="s">
        <v>10364</v>
      </c>
      <c r="D3368" s="5">
        <v>3.0</v>
      </c>
      <c r="E3368" s="5">
        <v>354.0</v>
      </c>
      <c r="F3368" s="5">
        <v>0.616</v>
      </c>
      <c r="G3368" s="5">
        <v>0.177536024630948</v>
      </c>
      <c r="H3368" s="10">
        <f t="shared" si="1"/>
        <v>-0.698997744</v>
      </c>
      <c r="I3368" s="10">
        <f t="shared" si="2"/>
        <v>0.750713509</v>
      </c>
      <c r="J3368" s="10"/>
      <c r="K3368" s="10"/>
      <c r="L3368" s="10"/>
      <c r="M3368" s="10"/>
      <c r="N3368" s="10"/>
      <c r="O3368" s="10"/>
    </row>
    <row r="3369" ht="15.75" customHeight="1">
      <c r="A3369" s="5" t="s">
        <v>10065</v>
      </c>
      <c r="B3369" s="5" t="s">
        <v>10066</v>
      </c>
      <c r="C3369" s="5" t="s">
        <v>10067</v>
      </c>
      <c r="D3369" s="5">
        <v>3.0</v>
      </c>
      <c r="E3369" s="5">
        <v>458.0</v>
      </c>
      <c r="F3369" s="5">
        <v>1.349</v>
      </c>
      <c r="G3369" s="5">
        <v>0.470929213543448</v>
      </c>
      <c r="H3369" s="10">
        <f t="shared" si="1"/>
        <v>0.4318903483</v>
      </c>
      <c r="I3369" s="10">
        <f t="shared" si="2"/>
        <v>0.3270443678</v>
      </c>
      <c r="J3369" s="10"/>
      <c r="K3369" s="10"/>
      <c r="L3369" s="10"/>
      <c r="M3369" s="10"/>
      <c r="N3369" s="10"/>
      <c r="O3369" s="10"/>
    </row>
    <row r="3370" ht="15.75" customHeight="1">
      <c r="A3370" s="5" t="s">
        <v>9353</v>
      </c>
      <c r="B3370" s="5" t="s">
        <v>9354</v>
      </c>
      <c r="C3370" s="5" t="s">
        <v>9355</v>
      </c>
      <c r="D3370" s="5">
        <v>3.0</v>
      </c>
      <c r="E3370" s="5">
        <v>509.0</v>
      </c>
      <c r="F3370" s="5">
        <v>1.398</v>
      </c>
      <c r="G3370" s="5">
        <v>0.0725500726911159</v>
      </c>
      <c r="H3370" s="10">
        <f t="shared" si="1"/>
        <v>0.4833643607</v>
      </c>
      <c r="I3370" s="10">
        <f t="shared" si="2"/>
        <v>1.139362148</v>
      </c>
      <c r="J3370" s="10"/>
      <c r="K3370" s="10"/>
      <c r="L3370" s="10"/>
      <c r="M3370" s="10"/>
      <c r="N3370" s="10"/>
      <c r="O3370" s="10"/>
    </row>
    <row r="3371" ht="15.75" customHeight="1">
      <c r="A3371" s="5" t="s">
        <v>9335</v>
      </c>
      <c r="B3371" s="5" t="s">
        <v>9336</v>
      </c>
      <c r="C3371" s="5" t="s">
        <v>9337</v>
      </c>
      <c r="D3371" s="5">
        <v>3.0</v>
      </c>
      <c r="E3371" s="5">
        <v>516.0</v>
      </c>
      <c r="F3371" s="5">
        <v>0.768</v>
      </c>
      <c r="G3371" s="5">
        <v>0.0887043838859227</v>
      </c>
      <c r="H3371" s="10">
        <f t="shared" si="1"/>
        <v>-0.3808217839</v>
      </c>
      <c r="I3371" s="10">
        <f t="shared" si="2"/>
        <v>1.052054916</v>
      </c>
      <c r="J3371" s="10"/>
      <c r="K3371" s="10"/>
      <c r="L3371" s="10"/>
      <c r="M3371" s="10"/>
      <c r="N3371" s="10"/>
      <c r="O3371" s="10"/>
    </row>
    <row r="3372" ht="15.75" customHeight="1">
      <c r="A3372" s="5" t="s">
        <v>9164</v>
      </c>
      <c r="B3372" s="5" t="s">
        <v>9165</v>
      </c>
      <c r="C3372" s="5" t="s">
        <v>9166</v>
      </c>
      <c r="D3372" s="5">
        <v>3.0</v>
      </c>
      <c r="E3372" s="5">
        <v>198.0</v>
      </c>
      <c r="F3372" s="5">
        <v>1.531</v>
      </c>
      <c r="G3372" s="5">
        <v>0.100856891941732</v>
      </c>
      <c r="H3372" s="10">
        <f t="shared" si="1"/>
        <v>0.6144742828</v>
      </c>
      <c r="I3372" s="10">
        <f t="shared" si="2"/>
        <v>0.9962944194</v>
      </c>
      <c r="J3372" s="10"/>
      <c r="K3372" s="10"/>
      <c r="L3372" s="10"/>
      <c r="M3372" s="10"/>
      <c r="N3372" s="10"/>
      <c r="O3372" s="10"/>
    </row>
    <row r="3373" ht="15.75" customHeight="1">
      <c r="A3373" s="5" t="s">
        <v>9775</v>
      </c>
      <c r="B3373" s="5" t="s">
        <v>9776</v>
      </c>
      <c r="C3373" s="5" t="s">
        <v>9777</v>
      </c>
      <c r="D3373" s="5">
        <v>3.0</v>
      </c>
      <c r="E3373" s="5">
        <v>254.0</v>
      </c>
      <c r="F3373" s="5">
        <v>0.325</v>
      </c>
      <c r="G3373" s="5">
        <v>0.00615648963796234</v>
      </c>
      <c r="H3373" s="10">
        <f t="shared" si="1"/>
        <v>-1.621488377</v>
      </c>
      <c r="I3373" s="10">
        <f t="shared" si="2"/>
        <v>2.210666847</v>
      </c>
      <c r="J3373" s="10"/>
      <c r="K3373" s="10"/>
      <c r="L3373" s="10"/>
      <c r="M3373" s="10"/>
      <c r="N3373" s="10"/>
      <c r="O3373" s="10"/>
    </row>
    <row r="3374" ht="15.75" customHeight="1">
      <c r="A3374" s="5" t="s">
        <v>9090</v>
      </c>
      <c r="B3374" s="5" t="s">
        <v>9091</v>
      </c>
      <c r="C3374" s="5" t="s">
        <v>9092</v>
      </c>
      <c r="D3374" s="5">
        <v>3.0</v>
      </c>
      <c r="E3374" s="5">
        <v>426.0</v>
      </c>
      <c r="F3374" s="5">
        <v>0.272</v>
      </c>
      <c r="G3374" s="5">
        <v>0.00552313231192203</v>
      </c>
      <c r="H3374" s="10">
        <f t="shared" si="1"/>
        <v>-1.878321443</v>
      </c>
      <c r="I3374" s="10">
        <f t="shared" si="2"/>
        <v>2.257814553</v>
      </c>
      <c r="J3374" s="10"/>
      <c r="K3374" s="10"/>
      <c r="L3374" s="10"/>
      <c r="M3374" s="10"/>
      <c r="N3374" s="10"/>
      <c r="O3374" s="10"/>
    </row>
    <row r="3375" ht="15.75" customHeight="1">
      <c r="A3375" s="5" t="s">
        <v>10053</v>
      </c>
      <c r="B3375" s="5" t="s">
        <v>10054</v>
      </c>
      <c r="C3375" s="5" t="s">
        <v>10055</v>
      </c>
      <c r="D3375" s="5">
        <v>3.0</v>
      </c>
      <c r="E3375" s="5">
        <v>587.0</v>
      </c>
      <c r="F3375" s="5">
        <v>1.688</v>
      </c>
      <c r="G3375" s="5">
        <v>0.0190638756589265</v>
      </c>
      <c r="H3375" s="10">
        <f t="shared" si="1"/>
        <v>0.755314904</v>
      </c>
      <c r="I3375" s="10">
        <f t="shared" si="2"/>
        <v>1.719788803</v>
      </c>
      <c r="J3375" s="10"/>
      <c r="K3375" s="10"/>
      <c r="L3375" s="10"/>
      <c r="M3375" s="10"/>
      <c r="N3375" s="10"/>
      <c r="O3375" s="10"/>
    </row>
    <row r="3376" ht="15.75" customHeight="1">
      <c r="A3376" s="5" t="s">
        <v>10251</v>
      </c>
      <c r="B3376" s="5" t="s">
        <v>10252</v>
      </c>
      <c r="C3376" s="5" t="s">
        <v>10253</v>
      </c>
      <c r="D3376" s="5">
        <v>3.0</v>
      </c>
      <c r="E3376" s="5">
        <v>562.0</v>
      </c>
      <c r="F3376" s="5">
        <v>1.317</v>
      </c>
      <c r="G3376" s="5">
        <v>0.416937763748001</v>
      </c>
      <c r="H3376" s="10">
        <f t="shared" si="1"/>
        <v>0.3972553456</v>
      </c>
      <c r="I3376" s="10">
        <f t="shared" si="2"/>
        <v>0.3799287673</v>
      </c>
      <c r="J3376" s="10"/>
      <c r="K3376" s="10"/>
      <c r="L3376" s="10"/>
      <c r="M3376" s="10"/>
      <c r="N3376" s="10"/>
      <c r="O3376" s="10"/>
    </row>
    <row r="3377" ht="15.75" customHeight="1">
      <c r="A3377" s="5" t="s">
        <v>10577</v>
      </c>
      <c r="B3377" s="5" t="s">
        <v>10578</v>
      </c>
      <c r="C3377" s="5" t="s">
        <v>10579</v>
      </c>
      <c r="D3377" s="5">
        <v>3.0</v>
      </c>
      <c r="E3377" s="5">
        <v>421.0</v>
      </c>
      <c r="F3377" s="5">
        <v>0.945</v>
      </c>
      <c r="G3377" s="5">
        <v>0.999609495232348</v>
      </c>
      <c r="H3377" s="10">
        <f t="shared" si="1"/>
        <v>-0.08161376555</v>
      </c>
      <c r="I3377" s="10">
        <f t="shared" si="2"/>
        <v>0.000169627188</v>
      </c>
      <c r="J3377" s="10"/>
      <c r="K3377" s="10"/>
      <c r="L3377" s="10"/>
      <c r="M3377" s="10"/>
      <c r="N3377" s="10"/>
      <c r="O3377" s="10"/>
    </row>
    <row r="3378" ht="15.75" customHeight="1">
      <c r="A3378" s="5" t="s">
        <v>10350</v>
      </c>
      <c r="B3378" s="5" t="s">
        <v>10351</v>
      </c>
      <c r="C3378" s="5" t="s">
        <v>10352</v>
      </c>
      <c r="D3378" s="5">
        <v>3.0</v>
      </c>
      <c r="E3378" s="5">
        <v>136.0</v>
      </c>
      <c r="F3378" s="5">
        <v>1.269</v>
      </c>
      <c r="G3378" s="5">
        <v>0.952845682210236</v>
      </c>
      <c r="H3378" s="10">
        <f t="shared" si="1"/>
        <v>0.3436920692</v>
      </c>
      <c r="I3378" s="10">
        <f t="shared" si="2"/>
        <v>0.02097742968</v>
      </c>
      <c r="J3378" s="10"/>
      <c r="K3378" s="10"/>
      <c r="L3378" s="10"/>
      <c r="M3378" s="10"/>
      <c r="N3378" s="10"/>
      <c r="O3378" s="10"/>
    </row>
    <row r="3379" ht="15.75" customHeight="1">
      <c r="A3379" s="5" t="s">
        <v>10431</v>
      </c>
      <c r="B3379" s="5" t="s">
        <v>10432</v>
      </c>
      <c r="C3379" s="5" t="s">
        <v>10433</v>
      </c>
      <c r="D3379" s="5">
        <v>3.0</v>
      </c>
      <c r="E3379" s="5">
        <v>263.0</v>
      </c>
      <c r="F3379" s="5">
        <v>0.806</v>
      </c>
      <c r="G3379" s="5">
        <v>0.977163035042753</v>
      </c>
      <c r="H3379" s="10">
        <f t="shared" si="1"/>
        <v>-0.3111482561</v>
      </c>
      <c r="I3379" s="10">
        <f t="shared" si="2"/>
        <v>0.01003297025</v>
      </c>
      <c r="J3379" s="10"/>
      <c r="K3379" s="10"/>
      <c r="L3379" s="10"/>
      <c r="M3379" s="10"/>
      <c r="N3379" s="10"/>
      <c r="O3379" s="10"/>
    </row>
    <row r="3380" ht="15.75" customHeight="1">
      <c r="A3380" s="5" t="s">
        <v>9829</v>
      </c>
      <c r="B3380" s="5" t="s">
        <v>9830</v>
      </c>
      <c r="C3380" s="5" t="s">
        <v>9831</v>
      </c>
      <c r="D3380" s="5">
        <v>3.0</v>
      </c>
      <c r="E3380" s="5">
        <v>896.0</v>
      </c>
      <c r="F3380" s="5">
        <v>1.296</v>
      </c>
      <c r="G3380" s="5">
        <v>0.869418982026803</v>
      </c>
      <c r="H3380" s="10">
        <f t="shared" si="1"/>
        <v>0.3740657182</v>
      </c>
      <c r="I3380" s="10">
        <f t="shared" si="2"/>
        <v>0.06077088209</v>
      </c>
      <c r="J3380" s="10"/>
      <c r="K3380" s="10"/>
      <c r="L3380" s="10"/>
      <c r="M3380" s="10"/>
      <c r="N3380" s="10"/>
      <c r="O3380" s="10"/>
    </row>
    <row r="3381" ht="15.75" customHeight="1">
      <c r="A3381" s="5" t="s">
        <v>10314</v>
      </c>
      <c r="B3381" s="5" t="s">
        <v>10315</v>
      </c>
      <c r="C3381" s="5" t="s">
        <v>10316</v>
      </c>
      <c r="D3381" s="5">
        <v>3.0</v>
      </c>
      <c r="E3381" s="5">
        <v>415.0</v>
      </c>
      <c r="F3381" s="5">
        <v>0.78</v>
      </c>
      <c r="G3381" s="5">
        <v>0.948448250900225</v>
      </c>
      <c r="H3381" s="10">
        <f t="shared" si="1"/>
        <v>-0.3584539709</v>
      </c>
      <c r="I3381" s="10">
        <f t="shared" si="2"/>
        <v>0.02298636004</v>
      </c>
      <c r="J3381" s="10"/>
      <c r="K3381" s="10"/>
      <c r="L3381" s="10"/>
      <c r="M3381" s="10"/>
      <c r="N3381" s="10"/>
      <c r="O3381" s="10"/>
    </row>
    <row r="3382" ht="15.75" customHeight="1">
      <c r="A3382" s="5" t="s">
        <v>9751</v>
      </c>
      <c r="B3382" s="5" t="s">
        <v>9752</v>
      </c>
      <c r="C3382" s="5" t="s">
        <v>9753</v>
      </c>
      <c r="D3382" s="5">
        <v>3.0</v>
      </c>
      <c r="E3382" s="5">
        <v>927.0</v>
      </c>
      <c r="F3382" s="5">
        <v>2.197</v>
      </c>
      <c r="G3382" s="5">
        <v>0.399825432702465</v>
      </c>
      <c r="H3382" s="10">
        <f t="shared" si="1"/>
        <v>1.13553487</v>
      </c>
      <c r="I3382" s="10">
        <f t="shared" si="2"/>
        <v>0.3981295841</v>
      </c>
      <c r="J3382" s="10"/>
      <c r="K3382" s="10"/>
      <c r="L3382" s="10"/>
      <c r="M3382" s="10"/>
      <c r="N3382" s="10"/>
      <c r="O3382" s="10"/>
    </row>
    <row r="3383" ht="15.75" customHeight="1">
      <c r="A3383" s="5" t="s">
        <v>9326</v>
      </c>
      <c r="B3383" s="5" t="s">
        <v>9327</v>
      </c>
      <c r="C3383" s="5" t="s">
        <v>9328</v>
      </c>
      <c r="D3383" s="5">
        <v>3.0</v>
      </c>
      <c r="E3383" s="5">
        <v>449.0</v>
      </c>
      <c r="F3383" s="5">
        <v>0.542</v>
      </c>
      <c r="G3383" s="5">
        <v>0.0123471983197856</v>
      </c>
      <c r="H3383" s="10">
        <f t="shared" si="1"/>
        <v>-0.8836352433</v>
      </c>
      <c r="I3383" s="10">
        <f t="shared" si="2"/>
        <v>1.908431576</v>
      </c>
      <c r="J3383" s="10"/>
      <c r="K3383" s="10"/>
      <c r="L3383" s="10"/>
      <c r="M3383" s="10"/>
      <c r="N3383" s="10"/>
      <c r="O3383" s="10"/>
    </row>
    <row r="3384" ht="15.75" customHeight="1">
      <c r="A3384" s="5" t="s">
        <v>9356</v>
      </c>
      <c r="B3384" s="5" t="s">
        <v>9357</v>
      </c>
      <c r="C3384" s="5" t="s">
        <v>9358</v>
      </c>
      <c r="D3384" s="5">
        <v>3.0</v>
      </c>
      <c r="E3384" s="5">
        <v>233.0</v>
      </c>
      <c r="F3384" s="5">
        <v>2.888</v>
      </c>
      <c r="G3384" s="5">
        <v>0.0469412763718512</v>
      </c>
      <c r="H3384" s="10">
        <f t="shared" si="1"/>
        <v>1.530070742</v>
      </c>
      <c r="I3384" s="10">
        <f t="shared" si="2"/>
        <v>1.328445106</v>
      </c>
      <c r="J3384" s="10"/>
      <c r="K3384" s="10"/>
      <c r="L3384" s="10"/>
      <c r="M3384" s="10"/>
      <c r="N3384" s="10"/>
      <c r="O3384" s="10"/>
    </row>
    <row r="3385" ht="15.75" customHeight="1">
      <c r="A3385" s="5" t="s">
        <v>10347</v>
      </c>
      <c r="B3385" s="5" t="s">
        <v>10348</v>
      </c>
      <c r="C3385" s="5" t="s">
        <v>10349</v>
      </c>
      <c r="D3385" s="5">
        <v>3.0</v>
      </c>
      <c r="E3385" s="5">
        <v>465.0</v>
      </c>
      <c r="F3385" s="5">
        <v>0.998</v>
      </c>
      <c r="G3385" s="5">
        <v>0.999999999891002</v>
      </c>
      <c r="H3385" s="10">
        <f t="shared" si="1"/>
        <v>-0.002888279325</v>
      </c>
      <c r="I3385" s="10">
        <f t="shared" si="2"/>
        <v>0</v>
      </c>
      <c r="J3385" s="10"/>
      <c r="K3385" s="10"/>
      <c r="L3385" s="10"/>
      <c r="M3385" s="10"/>
      <c r="N3385" s="10"/>
      <c r="O3385" s="10"/>
    </row>
    <row r="3386" ht="15.75" customHeight="1">
      <c r="A3386" s="5" t="s">
        <v>9407</v>
      </c>
      <c r="B3386" s="5" t="s">
        <v>9408</v>
      </c>
      <c r="C3386" s="5" t="s">
        <v>9409</v>
      </c>
      <c r="D3386" s="5">
        <v>3.0</v>
      </c>
      <c r="E3386" s="5">
        <v>450.0</v>
      </c>
      <c r="F3386" s="5">
        <v>1.317</v>
      </c>
      <c r="G3386" s="5">
        <v>0.564927294766836</v>
      </c>
      <c r="H3386" s="10">
        <f t="shared" si="1"/>
        <v>0.3972553456</v>
      </c>
      <c r="I3386" s="10">
        <f t="shared" si="2"/>
        <v>0.2480074416</v>
      </c>
      <c r="J3386" s="10"/>
      <c r="K3386" s="10"/>
      <c r="L3386" s="10"/>
      <c r="M3386" s="10"/>
      <c r="N3386" s="10"/>
      <c r="O3386" s="10"/>
    </row>
    <row r="3387" ht="15.75" customHeight="1">
      <c r="A3387" s="5" t="s">
        <v>10008</v>
      </c>
      <c r="B3387" s="5" t="s">
        <v>10009</v>
      </c>
      <c r="C3387" s="5" t="s">
        <v>10010</v>
      </c>
      <c r="D3387" s="5">
        <v>3.0</v>
      </c>
      <c r="E3387" s="5">
        <v>190.0</v>
      </c>
      <c r="F3387" s="5">
        <v>1.388</v>
      </c>
      <c r="G3387" s="5">
        <v>0.619627165130743</v>
      </c>
      <c r="H3387" s="10">
        <f t="shared" si="1"/>
        <v>0.4730075679</v>
      </c>
      <c r="I3387" s="10">
        <f t="shared" si="2"/>
        <v>0.2078695506</v>
      </c>
      <c r="J3387" s="10"/>
      <c r="K3387" s="10"/>
      <c r="L3387" s="10"/>
      <c r="M3387" s="10"/>
      <c r="N3387" s="10"/>
      <c r="O3387" s="10"/>
    </row>
    <row r="3388" ht="15.75" customHeight="1">
      <c r="A3388" s="5" t="s">
        <v>9329</v>
      </c>
      <c r="B3388" s="5" t="s">
        <v>9330</v>
      </c>
      <c r="C3388" s="5" t="s">
        <v>9331</v>
      </c>
      <c r="D3388" s="5">
        <v>3.0</v>
      </c>
      <c r="E3388" s="5">
        <v>576.0</v>
      </c>
      <c r="F3388" s="5">
        <v>0.308</v>
      </c>
      <c r="G3388" s="5">
        <v>0.0523018948916802</v>
      </c>
      <c r="H3388" s="10">
        <f t="shared" si="1"/>
        <v>-1.698997744</v>
      </c>
      <c r="I3388" s="10">
        <f t="shared" si="2"/>
        <v>1.281482576</v>
      </c>
      <c r="J3388" s="10"/>
      <c r="K3388" s="10"/>
      <c r="L3388" s="10"/>
      <c r="M3388" s="10"/>
      <c r="N3388" s="10"/>
      <c r="O3388" s="10"/>
    </row>
    <row r="3389" ht="15.75" customHeight="1">
      <c r="A3389" s="5" t="s">
        <v>9703</v>
      </c>
      <c r="B3389" s="5" t="s">
        <v>9704</v>
      </c>
      <c r="C3389" s="5" t="s">
        <v>9705</v>
      </c>
      <c r="D3389" s="5">
        <v>3.0</v>
      </c>
      <c r="E3389" s="5">
        <v>174.0</v>
      </c>
      <c r="F3389" s="5">
        <v>0.742</v>
      </c>
      <c r="G3389" s="5">
        <v>0.892740480957302</v>
      </c>
      <c r="H3389" s="10">
        <f t="shared" si="1"/>
        <v>-0.430508908</v>
      </c>
      <c r="I3389" s="10">
        <f t="shared" si="2"/>
        <v>0.04927477187</v>
      </c>
      <c r="J3389" s="10"/>
      <c r="K3389" s="10"/>
      <c r="L3389" s="10"/>
      <c r="M3389" s="10"/>
      <c r="N3389" s="10"/>
      <c r="O3389" s="10"/>
    </row>
    <row r="3390" ht="15.75" customHeight="1">
      <c r="A3390" s="5" t="s">
        <v>9362</v>
      </c>
      <c r="B3390" s="5" t="s">
        <v>9363</v>
      </c>
      <c r="C3390" s="5" t="s">
        <v>9364</v>
      </c>
      <c r="D3390" s="5">
        <v>3.0</v>
      </c>
      <c r="E3390" s="5">
        <v>617.0</v>
      </c>
      <c r="F3390" s="5">
        <v>1.809</v>
      </c>
      <c r="G3390" s="5">
        <v>0.0235022042663462</v>
      </c>
      <c r="H3390" s="10">
        <f t="shared" si="1"/>
        <v>0.855192408</v>
      </c>
      <c r="I3390" s="10">
        <f t="shared" si="2"/>
        <v>1.628891403</v>
      </c>
      <c r="J3390" s="10"/>
      <c r="K3390" s="10"/>
      <c r="L3390" s="10"/>
      <c r="M3390" s="10"/>
      <c r="N3390" s="10"/>
      <c r="O3390" s="10"/>
    </row>
    <row r="3391" ht="15.75" customHeight="1">
      <c r="A3391" s="5" t="s">
        <v>10521</v>
      </c>
      <c r="B3391" s="5" t="s">
        <v>10522</v>
      </c>
      <c r="C3391" s="5" t="s">
        <v>10523</v>
      </c>
      <c r="D3391" s="5">
        <v>3.0</v>
      </c>
      <c r="E3391" s="5">
        <v>157.0</v>
      </c>
      <c r="F3391" s="5">
        <v>0.766</v>
      </c>
      <c r="G3391" s="5">
        <v>0.761545869988465</v>
      </c>
      <c r="H3391" s="10">
        <f t="shared" si="1"/>
        <v>-0.3845837027</v>
      </c>
      <c r="I3391" s="10">
        <f t="shared" si="2"/>
        <v>0.1183039328</v>
      </c>
      <c r="J3391" s="10"/>
      <c r="K3391" s="10"/>
      <c r="L3391" s="10"/>
      <c r="M3391" s="10"/>
      <c r="N3391" s="10"/>
      <c r="O3391" s="10"/>
    </row>
    <row r="3392" ht="15.75" customHeight="1">
      <c r="A3392" s="5" t="s">
        <v>9144</v>
      </c>
      <c r="B3392" s="5" t="s">
        <v>9145</v>
      </c>
      <c r="C3392" s="5" t="s">
        <v>9146</v>
      </c>
      <c r="D3392" s="5">
        <v>3.0</v>
      </c>
      <c r="E3392" s="5">
        <v>481.0</v>
      </c>
      <c r="F3392" s="5">
        <v>2.548</v>
      </c>
      <c r="G3392" s="5">
        <v>0.00176576639582382</v>
      </c>
      <c r="H3392" s="10">
        <f t="shared" si="1"/>
        <v>1.349365278</v>
      </c>
      <c r="I3392" s="10">
        <f t="shared" si="2"/>
        <v>2.753066752</v>
      </c>
      <c r="J3392" s="10"/>
      <c r="K3392" s="10"/>
      <c r="L3392" s="10"/>
      <c r="M3392" s="10"/>
      <c r="N3392" s="10"/>
      <c r="O3392" s="10"/>
    </row>
    <row r="3393" ht="15.75" customHeight="1">
      <c r="A3393" s="5" t="s">
        <v>9241</v>
      </c>
      <c r="B3393" s="5" t="s">
        <v>9242</v>
      </c>
      <c r="C3393" s="5" t="s">
        <v>9243</v>
      </c>
      <c r="D3393" s="5">
        <v>3.0</v>
      </c>
      <c r="E3393" s="5">
        <v>174.0</v>
      </c>
      <c r="F3393" s="5">
        <v>0.109</v>
      </c>
      <c r="G3393" s="5">
        <v>0.0280021834312449</v>
      </c>
      <c r="H3393" s="10">
        <f t="shared" si="1"/>
        <v>-3.19759996</v>
      </c>
      <c r="I3393" s="10">
        <f t="shared" si="2"/>
        <v>1.552808104</v>
      </c>
      <c r="J3393" s="10"/>
      <c r="K3393" s="10"/>
      <c r="L3393" s="10"/>
      <c r="M3393" s="10"/>
      <c r="N3393" s="10"/>
      <c r="O3393" s="10"/>
    </row>
    <row r="3394" ht="15.75" customHeight="1">
      <c r="A3394" s="5" t="s">
        <v>9593</v>
      </c>
      <c r="B3394" s="5" t="s">
        <v>9594</v>
      </c>
      <c r="C3394" s="5" t="s">
        <v>9595</v>
      </c>
      <c r="D3394" s="5">
        <v>3.0</v>
      </c>
      <c r="E3394" s="5">
        <v>524.0</v>
      </c>
      <c r="F3394" s="5">
        <v>2.988</v>
      </c>
      <c r="G3394" s="5">
        <v>0.174030104876435</v>
      </c>
      <c r="H3394" s="10">
        <f t="shared" si="1"/>
        <v>1.579180148</v>
      </c>
      <c r="I3394" s="10">
        <f t="shared" si="2"/>
        <v>0.7593756181</v>
      </c>
      <c r="J3394" s="10"/>
      <c r="K3394" s="10"/>
      <c r="L3394" s="10"/>
      <c r="M3394" s="10"/>
      <c r="N3394" s="10"/>
      <c r="O3394" s="10"/>
    </row>
    <row r="3395" ht="15.75" customHeight="1">
      <c r="A3395" s="5" t="s">
        <v>10437</v>
      </c>
      <c r="B3395" s="5" t="s">
        <v>10438</v>
      </c>
      <c r="C3395" s="5" t="s">
        <v>10439</v>
      </c>
      <c r="D3395" s="5">
        <v>3.0</v>
      </c>
      <c r="E3395" s="5">
        <v>186.0</v>
      </c>
      <c r="F3395" s="5">
        <v>0.868</v>
      </c>
      <c r="G3395" s="5">
        <v>0.930567855565951</v>
      </c>
      <c r="H3395" s="10">
        <f t="shared" si="1"/>
        <v>-0.2042330522</v>
      </c>
      <c r="I3395" s="10">
        <f t="shared" si="2"/>
        <v>0.0312519533</v>
      </c>
      <c r="J3395" s="10"/>
      <c r="K3395" s="10"/>
      <c r="L3395" s="10"/>
      <c r="M3395" s="10"/>
      <c r="N3395" s="10"/>
      <c r="O3395" s="10"/>
    </row>
    <row r="3396" ht="15.75" customHeight="1">
      <c r="A3396" s="5" t="s">
        <v>9793</v>
      </c>
      <c r="B3396" s="5" t="s">
        <v>9794</v>
      </c>
      <c r="C3396" s="5" t="s">
        <v>9795</v>
      </c>
      <c r="D3396" s="5">
        <v>3.0</v>
      </c>
      <c r="E3396" s="5">
        <v>445.0</v>
      </c>
      <c r="F3396" s="5">
        <v>1.473</v>
      </c>
      <c r="G3396" s="5">
        <v>0.156240805414053</v>
      </c>
      <c r="H3396" s="10">
        <f t="shared" si="1"/>
        <v>0.5587574304</v>
      </c>
      <c r="I3396" s="10">
        <f t="shared" si="2"/>
        <v>0.8062055309</v>
      </c>
      <c r="J3396" s="10"/>
      <c r="K3396" s="10"/>
      <c r="L3396" s="10"/>
      <c r="M3396" s="10"/>
      <c r="N3396" s="10"/>
      <c r="O3396" s="10"/>
    </row>
    <row r="3397" ht="15.75" customHeight="1">
      <c r="A3397" s="5" t="s">
        <v>10398</v>
      </c>
      <c r="B3397" s="5" t="s">
        <v>10399</v>
      </c>
      <c r="C3397" s="5" t="s">
        <v>10400</v>
      </c>
      <c r="D3397" s="5">
        <v>3.0</v>
      </c>
      <c r="E3397" s="5">
        <v>687.0</v>
      </c>
      <c r="F3397" s="5">
        <v>1.037</v>
      </c>
      <c r="G3397" s="5">
        <v>0.999979224055139</v>
      </c>
      <c r="H3397" s="10">
        <f t="shared" si="1"/>
        <v>0.05241589415</v>
      </c>
      <c r="I3397" s="10">
        <f t="shared" si="2"/>
        <v>0.00000902297194</v>
      </c>
      <c r="J3397" s="10"/>
      <c r="K3397" s="10"/>
      <c r="L3397" s="10"/>
      <c r="M3397" s="10"/>
      <c r="N3397" s="10"/>
      <c r="O3397" s="10"/>
    </row>
    <row r="3398" ht="15.75" customHeight="1">
      <c r="A3398" s="5" t="s">
        <v>10506</v>
      </c>
      <c r="B3398" s="5" t="s">
        <v>10507</v>
      </c>
      <c r="C3398" s="5" t="s">
        <v>10508</v>
      </c>
      <c r="D3398" s="5">
        <v>3.0</v>
      </c>
      <c r="E3398" s="5">
        <v>399.0</v>
      </c>
      <c r="F3398" s="5">
        <v>1.133</v>
      </c>
      <c r="G3398" s="5">
        <v>0.912490837347405</v>
      </c>
      <c r="H3398" s="10">
        <f t="shared" si="1"/>
        <v>0.1801478612</v>
      </c>
      <c r="I3398" s="10">
        <f t="shared" si="2"/>
        <v>0.03977148776</v>
      </c>
      <c r="J3398" s="10"/>
      <c r="K3398" s="10"/>
      <c r="L3398" s="10"/>
      <c r="M3398" s="10"/>
      <c r="N3398" s="10"/>
      <c r="O3398" s="10"/>
    </row>
    <row r="3399" ht="15.75" customHeight="1">
      <c r="A3399" s="5" t="s">
        <v>10407</v>
      </c>
      <c r="B3399" s="5" t="s">
        <v>10408</v>
      </c>
      <c r="C3399" s="5" t="s">
        <v>10409</v>
      </c>
      <c r="D3399" s="5">
        <v>3.0</v>
      </c>
      <c r="E3399" s="5">
        <v>316.0</v>
      </c>
      <c r="F3399" s="5">
        <v>1.27</v>
      </c>
      <c r="G3399" s="5">
        <v>0.66302741373813</v>
      </c>
      <c r="H3399" s="10">
        <f t="shared" si="1"/>
        <v>0.344828497</v>
      </c>
      <c r="I3399" s="10">
        <f t="shared" si="2"/>
        <v>0.1784685147</v>
      </c>
      <c r="J3399" s="10"/>
      <c r="K3399" s="10"/>
      <c r="L3399" s="10"/>
      <c r="M3399" s="10"/>
      <c r="N3399" s="10"/>
      <c r="O3399" s="10"/>
    </row>
    <row r="3400" ht="15.75" customHeight="1">
      <c r="A3400" s="5" t="s">
        <v>9784</v>
      </c>
      <c r="B3400" s="5" t="s">
        <v>9785</v>
      </c>
      <c r="C3400" s="5" t="s">
        <v>9786</v>
      </c>
      <c r="D3400" s="5">
        <v>3.0</v>
      </c>
      <c r="E3400" s="5">
        <v>388.0</v>
      </c>
      <c r="F3400" s="5">
        <v>1.507</v>
      </c>
      <c r="G3400" s="5">
        <v>0.462451705669299</v>
      </c>
      <c r="H3400" s="10">
        <f t="shared" si="1"/>
        <v>0.5916794169</v>
      </c>
      <c r="I3400" s="10">
        <f t="shared" si="2"/>
        <v>0.3349336144</v>
      </c>
      <c r="J3400" s="10"/>
      <c r="K3400" s="10"/>
      <c r="L3400" s="10"/>
      <c r="M3400" s="10"/>
      <c r="N3400" s="10"/>
      <c r="O3400" s="10"/>
    </row>
    <row r="3401" ht="15.75" customHeight="1">
      <c r="A3401" s="5" t="s">
        <v>9960</v>
      </c>
      <c r="B3401" s="5" t="s">
        <v>9961</v>
      </c>
      <c r="C3401" s="5" t="s">
        <v>9962</v>
      </c>
      <c r="D3401" s="5">
        <v>3.0</v>
      </c>
      <c r="E3401" s="5">
        <v>321.0</v>
      </c>
      <c r="F3401" s="5">
        <v>1.237</v>
      </c>
      <c r="G3401" s="5">
        <v>0.674748429855854</v>
      </c>
      <c r="H3401" s="10">
        <f t="shared" si="1"/>
        <v>0.3068455003</v>
      </c>
      <c r="I3401" s="10">
        <f t="shared" si="2"/>
        <v>0.1708581174</v>
      </c>
      <c r="J3401" s="10"/>
      <c r="K3401" s="10"/>
      <c r="L3401" s="10"/>
      <c r="M3401" s="10"/>
      <c r="N3401" s="10"/>
      <c r="O3401" s="10"/>
    </row>
    <row r="3402" ht="15.75" customHeight="1">
      <c r="A3402" s="5" t="s">
        <v>10029</v>
      </c>
      <c r="B3402" s="5" t="s">
        <v>10030</v>
      </c>
      <c r="C3402" s="5" t="s">
        <v>10031</v>
      </c>
      <c r="D3402" s="5">
        <v>3.0</v>
      </c>
      <c r="E3402" s="5">
        <v>379.0</v>
      </c>
      <c r="F3402" s="5">
        <v>1.244</v>
      </c>
      <c r="G3402" s="5">
        <v>0.505719632242127</v>
      </c>
      <c r="H3402" s="10">
        <f t="shared" si="1"/>
        <v>0.3149864855</v>
      </c>
      <c r="I3402" s="10">
        <f t="shared" si="2"/>
        <v>0.2960901866</v>
      </c>
      <c r="J3402" s="10"/>
      <c r="K3402" s="10"/>
      <c r="L3402" s="10"/>
      <c r="M3402" s="10"/>
      <c r="N3402" s="10"/>
      <c r="O3402" s="10"/>
    </row>
    <row r="3403" ht="15.75" customHeight="1">
      <c r="A3403" s="5" t="s">
        <v>9659</v>
      </c>
      <c r="B3403" s="5" t="s">
        <v>9660</v>
      </c>
      <c r="C3403" s="5" t="s">
        <v>9661</v>
      </c>
      <c r="D3403" s="5">
        <v>3.0</v>
      </c>
      <c r="E3403" s="5">
        <v>1572.0</v>
      </c>
      <c r="F3403" s="5">
        <v>1.645</v>
      </c>
      <c r="G3403" s="5">
        <v>0.227514411860758</v>
      </c>
      <c r="H3403" s="10">
        <f t="shared" si="1"/>
        <v>0.718087584</v>
      </c>
      <c r="I3403" s="10">
        <f t="shared" si="2"/>
        <v>0.6429910878</v>
      </c>
      <c r="J3403" s="10"/>
      <c r="K3403" s="10"/>
      <c r="L3403" s="10"/>
      <c r="M3403" s="10"/>
      <c r="N3403" s="10"/>
      <c r="O3403" s="10"/>
    </row>
    <row r="3404" ht="15.75" customHeight="1">
      <c r="A3404" s="5" t="s">
        <v>9522</v>
      </c>
      <c r="B3404" s="5" t="s">
        <v>9523</v>
      </c>
      <c r="C3404" s="5" t="s">
        <v>9524</v>
      </c>
      <c r="D3404" s="5">
        <v>3.0</v>
      </c>
      <c r="E3404" s="5">
        <v>465.0</v>
      </c>
      <c r="F3404" s="5">
        <v>1.777</v>
      </c>
      <c r="G3404" s="5">
        <v>0.0779714435781358</v>
      </c>
      <c r="H3404" s="10">
        <f t="shared" si="1"/>
        <v>0.8294436814</v>
      </c>
      <c r="I3404" s="10">
        <f t="shared" si="2"/>
        <v>1.108064425</v>
      </c>
      <c r="J3404" s="10"/>
      <c r="K3404" s="10"/>
      <c r="L3404" s="10"/>
      <c r="M3404" s="10"/>
      <c r="N3404" s="10"/>
      <c r="O3404" s="10"/>
    </row>
    <row r="3405" ht="15.75" customHeight="1">
      <c r="A3405" s="5" t="s">
        <v>9481</v>
      </c>
      <c r="B3405" s="5" t="s">
        <v>9482</v>
      </c>
      <c r="C3405" s="5" t="s">
        <v>9483</v>
      </c>
      <c r="D3405" s="5">
        <v>3.0</v>
      </c>
      <c r="E3405" s="5">
        <v>418.0</v>
      </c>
      <c r="F3405" s="5">
        <v>0.293</v>
      </c>
      <c r="G3405" s="5">
        <v>0.00781719477141063</v>
      </c>
      <c r="H3405" s="10">
        <f t="shared" si="1"/>
        <v>-1.77102743</v>
      </c>
      <c r="I3405" s="10">
        <f t="shared" si="2"/>
        <v>2.106949067</v>
      </c>
      <c r="J3405" s="10"/>
      <c r="K3405" s="10"/>
      <c r="L3405" s="10"/>
      <c r="M3405" s="10"/>
      <c r="N3405" s="10"/>
      <c r="O3405" s="10"/>
    </row>
    <row r="3406" ht="15.75" customHeight="1">
      <c r="A3406" s="5" t="s">
        <v>9712</v>
      </c>
      <c r="B3406" s="5" t="s">
        <v>9713</v>
      </c>
      <c r="C3406" s="5" t="s">
        <v>9714</v>
      </c>
      <c r="D3406" s="5">
        <v>3.0</v>
      </c>
      <c r="E3406" s="5">
        <v>402.0</v>
      </c>
      <c r="F3406" s="5">
        <v>1.619</v>
      </c>
      <c r="G3406" s="5">
        <v>0.127434721550249</v>
      </c>
      <c r="H3406" s="10">
        <f t="shared" si="1"/>
        <v>0.6951029856</v>
      </c>
      <c r="I3406" s="10">
        <f t="shared" si="2"/>
        <v>0.8947122257</v>
      </c>
      <c r="J3406" s="10"/>
      <c r="K3406" s="10"/>
      <c r="L3406" s="10"/>
      <c r="M3406" s="10"/>
      <c r="N3406" s="10"/>
      <c r="O3406" s="10"/>
    </row>
    <row r="3407" ht="15.75" customHeight="1">
      <c r="A3407" s="5" t="s">
        <v>9404</v>
      </c>
      <c r="B3407" s="5" t="s">
        <v>9405</v>
      </c>
      <c r="C3407" s="5" t="s">
        <v>9406</v>
      </c>
      <c r="D3407" s="5">
        <v>3.0</v>
      </c>
      <c r="E3407" s="5">
        <v>762.0</v>
      </c>
      <c r="F3407" s="5">
        <v>2.413</v>
      </c>
      <c r="G3407" s="5">
        <v>0.0515988862483862</v>
      </c>
      <c r="H3407" s="10">
        <f t="shared" si="1"/>
        <v>1.270827916</v>
      </c>
      <c r="I3407" s="10">
        <f t="shared" si="2"/>
        <v>1.287359672</v>
      </c>
      <c r="J3407" s="10"/>
      <c r="K3407" s="10"/>
      <c r="L3407" s="10"/>
      <c r="M3407" s="10"/>
      <c r="N3407" s="10"/>
      <c r="O3407" s="10"/>
    </row>
    <row r="3408" ht="15.75" customHeight="1">
      <c r="A3408" s="5" t="s">
        <v>9838</v>
      </c>
      <c r="B3408" s="5" t="s">
        <v>9839</v>
      </c>
      <c r="C3408" s="5" t="s">
        <v>9840</v>
      </c>
      <c r="D3408" s="5">
        <v>3.0</v>
      </c>
      <c r="E3408" s="5">
        <v>65.0</v>
      </c>
      <c r="F3408" s="5">
        <v>0.589</v>
      </c>
      <c r="G3408" s="5">
        <v>0.167079057832901</v>
      </c>
      <c r="H3408" s="10">
        <f t="shared" si="1"/>
        <v>-0.7636604608</v>
      </c>
      <c r="I3408" s="10">
        <f t="shared" si="2"/>
        <v>0.7770779824</v>
      </c>
      <c r="J3408" s="10"/>
      <c r="K3408" s="10"/>
      <c r="L3408" s="10"/>
      <c r="M3408" s="10"/>
      <c r="N3408" s="10"/>
      <c r="O3408" s="10"/>
    </row>
    <row r="3409" ht="15.75" customHeight="1">
      <c r="A3409" s="5" t="s">
        <v>9805</v>
      </c>
      <c r="B3409" s="5" t="s">
        <v>9806</v>
      </c>
      <c r="C3409" s="5" t="s">
        <v>9807</v>
      </c>
      <c r="D3409" s="5">
        <v>3.0</v>
      </c>
      <c r="E3409" s="5">
        <v>1357.0</v>
      </c>
      <c r="F3409" s="5">
        <v>0.247</v>
      </c>
      <c r="G3409" s="5">
        <v>0.110290935595491</v>
      </c>
      <c r="H3409" s="10">
        <f t="shared" si="1"/>
        <v>-2.017417053</v>
      </c>
      <c r="I3409" s="10">
        <f t="shared" si="2"/>
        <v>0.9574601792</v>
      </c>
      <c r="J3409" s="10"/>
      <c r="K3409" s="10"/>
      <c r="L3409" s="10"/>
      <c r="M3409" s="10"/>
      <c r="N3409" s="10"/>
      <c r="O3409" s="10"/>
    </row>
    <row r="3410" ht="15.75" customHeight="1">
      <c r="A3410" s="5" t="s">
        <v>9814</v>
      </c>
      <c r="B3410" s="5" t="s">
        <v>9815</v>
      </c>
      <c r="C3410" s="5" t="s">
        <v>9816</v>
      </c>
      <c r="D3410" s="5">
        <v>3.0</v>
      </c>
      <c r="E3410" s="5">
        <v>442.0</v>
      </c>
      <c r="F3410" s="5">
        <v>0.969</v>
      </c>
      <c r="G3410" s="5">
        <v>0.999299729266438</v>
      </c>
      <c r="H3410" s="10">
        <f t="shared" si="1"/>
        <v>-0.04543142925</v>
      </c>
      <c r="I3410" s="10">
        <f t="shared" si="2"/>
        <v>0.0003042302496</v>
      </c>
      <c r="J3410" s="10"/>
      <c r="K3410" s="10"/>
      <c r="L3410" s="10"/>
      <c r="M3410" s="10"/>
      <c r="N3410" s="10"/>
      <c r="O3410" s="10"/>
    </row>
    <row r="3411" ht="15.75" customHeight="1">
      <c r="A3411" s="5" t="s">
        <v>10098</v>
      </c>
      <c r="B3411" s="5" t="s">
        <v>10099</v>
      </c>
      <c r="C3411" s="5" t="s">
        <v>10100</v>
      </c>
      <c r="D3411" s="5">
        <v>3.0</v>
      </c>
      <c r="E3411" s="5">
        <v>468.0</v>
      </c>
      <c r="F3411" s="5">
        <v>1.188</v>
      </c>
      <c r="G3411" s="5">
        <v>0.997883545043472</v>
      </c>
      <c r="H3411" s="10">
        <f t="shared" si="1"/>
        <v>0.2485348361</v>
      </c>
      <c r="I3411" s="10">
        <f t="shared" si="2"/>
        <v>0.0009201387688</v>
      </c>
      <c r="J3411" s="10"/>
      <c r="K3411" s="10"/>
      <c r="L3411" s="10"/>
      <c r="M3411" s="10"/>
      <c r="N3411" s="10"/>
      <c r="O3411" s="10"/>
    </row>
    <row r="3412" ht="15.75" customHeight="1">
      <c r="A3412" s="5" t="s">
        <v>10359</v>
      </c>
      <c r="B3412" s="5" t="s">
        <v>10360</v>
      </c>
      <c r="C3412" s="5" t="s">
        <v>10361</v>
      </c>
      <c r="D3412" s="5">
        <v>3.0</v>
      </c>
      <c r="E3412" s="5">
        <v>448.0</v>
      </c>
      <c r="F3412" s="5">
        <v>1.206</v>
      </c>
      <c r="G3412" s="5">
        <v>0.828373633137844</v>
      </c>
      <c r="H3412" s="10">
        <f t="shared" si="1"/>
        <v>0.2702299072</v>
      </c>
      <c r="I3412" s="10">
        <f t="shared" si="2"/>
        <v>0.08177373301</v>
      </c>
      <c r="J3412" s="10"/>
      <c r="K3412" s="10"/>
      <c r="L3412" s="10"/>
      <c r="M3412" s="10"/>
      <c r="N3412" s="10"/>
      <c r="O3412" s="10"/>
    </row>
    <row r="3413" ht="15.75" customHeight="1">
      <c r="A3413" s="5" t="s">
        <v>9365</v>
      </c>
      <c r="B3413" s="5" t="s">
        <v>9366</v>
      </c>
      <c r="C3413" s="5" t="s">
        <v>9367</v>
      </c>
      <c r="D3413" s="5">
        <v>3.0</v>
      </c>
      <c r="E3413" s="5">
        <v>397.0</v>
      </c>
      <c r="F3413" s="5">
        <v>2.527</v>
      </c>
      <c r="G3413" s="5">
        <v>0.0254409793383659</v>
      </c>
      <c r="H3413" s="10">
        <f t="shared" si="1"/>
        <v>1.337425664</v>
      </c>
      <c r="I3413" s="10">
        <f t="shared" si="2"/>
        <v>1.594466175</v>
      </c>
      <c r="J3413" s="10"/>
      <c r="K3413" s="10"/>
      <c r="L3413" s="10"/>
      <c r="M3413" s="10"/>
      <c r="N3413" s="10"/>
      <c r="O3413" s="10"/>
    </row>
    <row r="3414" ht="15.75" customHeight="1">
      <c r="A3414" s="5" t="s">
        <v>9799</v>
      </c>
      <c r="B3414" s="5" t="s">
        <v>9800</v>
      </c>
      <c r="C3414" s="5" t="s">
        <v>9801</v>
      </c>
      <c r="D3414" s="5">
        <v>3.0</v>
      </c>
      <c r="E3414" s="5">
        <v>353.0</v>
      </c>
      <c r="F3414" s="5">
        <v>1.947</v>
      </c>
      <c r="G3414" s="5">
        <v>0.542845314257959</v>
      </c>
      <c r="H3414" s="10">
        <f t="shared" si="1"/>
        <v>0.9612528841</v>
      </c>
      <c r="I3414" s="10">
        <f t="shared" si="2"/>
        <v>0.2653239066</v>
      </c>
      <c r="J3414" s="10"/>
      <c r="K3414" s="10"/>
      <c r="L3414" s="10"/>
      <c r="M3414" s="10"/>
      <c r="N3414" s="10"/>
      <c r="O3414" s="10"/>
    </row>
    <row r="3415" ht="15.75" customHeight="1">
      <c r="A3415" s="5" t="s">
        <v>9377</v>
      </c>
      <c r="B3415" s="5" t="s">
        <v>9378</v>
      </c>
      <c r="C3415" s="5" t="s">
        <v>9379</v>
      </c>
      <c r="D3415" s="5">
        <v>3.0</v>
      </c>
      <c r="E3415" s="5">
        <v>121.0</v>
      </c>
      <c r="F3415" s="5">
        <v>0.033</v>
      </c>
      <c r="G3415" s="5">
        <v>0.141902186146765</v>
      </c>
      <c r="H3415" s="10">
        <f t="shared" si="1"/>
        <v>-4.921390165</v>
      </c>
      <c r="I3415" s="10">
        <f t="shared" si="2"/>
        <v>0.8480109137</v>
      </c>
      <c r="J3415" s="10"/>
      <c r="K3415" s="10"/>
      <c r="L3415" s="10"/>
      <c r="M3415" s="10"/>
      <c r="N3415" s="10"/>
      <c r="O3415" s="10"/>
    </row>
    <row r="3416" ht="15.75" customHeight="1">
      <c r="A3416" s="5" t="s">
        <v>10212</v>
      </c>
      <c r="B3416" s="5" t="s">
        <v>10213</v>
      </c>
      <c r="C3416" s="5" t="s">
        <v>10214</v>
      </c>
      <c r="D3416" s="5">
        <v>3.0</v>
      </c>
      <c r="E3416" s="5">
        <v>611.0</v>
      </c>
      <c r="F3416" s="5">
        <v>1.116</v>
      </c>
      <c r="G3416" s="5">
        <v>0.986585297222217</v>
      </c>
      <c r="H3416" s="10">
        <f t="shared" si="1"/>
        <v>0.1583370272</v>
      </c>
      <c r="I3416" s="10">
        <f t="shared" si="2"/>
        <v>0.005865360983</v>
      </c>
      <c r="J3416" s="10"/>
      <c r="K3416" s="10"/>
      <c r="L3416" s="10"/>
      <c r="M3416" s="10"/>
      <c r="N3416" s="10"/>
      <c r="O3416" s="10"/>
    </row>
    <row r="3417" ht="15.75" customHeight="1">
      <c r="A3417" s="5" t="s">
        <v>9587</v>
      </c>
      <c r="B3417" s="5" t="s">
        <v>9588</v>
      </c>
      <c r="C3417" s="5" t="s">
        <v>9589</v>
      </c>
      <c r="D3417" s="5">
        <v>3.0</v>
      </c>
      <c r="E3417" s="5">
        <v>843.0</v>
      </c>
      <c r="F3417" s="5">
        <v>0.458</v>
      </c>
      <c r="G3417" s="5">
        <v>0.0620190821997452</v>
      </c>
      <c r="H3417" s="10">
        <f t="shared" si="1"/>
        <v>-1.126580497</v>
      </c>
      <c r="I3417" s="10">
        <f t="shared" si="2"/>
        <v>1.207474665</v>
      </c>
      <c r="J3417" s="10"/>
      <c r="K3417" s="10"/>
      <c r="L3417" s="10"/>
      <c r="M3417" s="10"/>
      <c r="N3417" s="10"/>
      <c r="O3417" s="10"/>
    </row>
    <row r="3418" ht="15.75" customHeight="1">
      <c r="A3418" s="5" t="s">
        <v>10392</v>
      </c>
      <c r="B3418" s="5" t="s">
        <v>10393</v>
      </c>
      <c r="C3418" s="5" t="s">
        <v>10394</v>
      </c>
      <c r="D3418" s="5">
        <v>3.0</v>
      </c>
      <c r="E3418" s="5">
        <v>312.0</v>
      </c>
      <c r="F3418" s="5">
        <v>0.701</v>
      </c>
      <c r="G3418" s="5">
        <v>0.687753779512669</v>
      </c>
      <c r="H3418" s="10">
        <f t="shared" si="1"/>
        <v>-0.5125136507</v>
      </c>
      <c r="I3418" s="10">
        <f t="shared" si="2"/>
        <v>0.1625670143</v>
      </c>
      <c r="J3418" s="10"/>
      <c r="K3418" s="10"/>
      <c r="L3418" s="10"/>
      <c r="M3418" s="10"/>
      <c r="N3418" s="10"/>
      <c r="O3418" s="10"/>
    </row>
    <row r="3419" ht="15.75" customHeight="1">
      <c r="A3419" s="5" t="s">
        <v>9428</v>
      </c>
      <c r="B3419" s="5" t="s">
        <v>9429</v>
      </c>
      <c r="C3419" s="5" t="s">
        <v>9430</v>
      </c>
      <c r="D3419" s="5">
        <v>3.0</v>
      </c>
      <c r="E3419" s="5">
        <v>603.0</v>
      </c>
      <c r="F3419" s="5">
        <v>0.34</v>
      </c>
      <c r="G3419" s="5">
        <v>0.02865170233884</v>
      </c>
      <c r="H3419" s="10">
        <f t="shared" si="1"/>
        <v>-1.556393349</v>
      </c>
      <c r="I3419" s="10">
        <f t="shared" si="2"/>
        <v>1.542849569</v>
      </c>
      <c r="J3419" s="10"/>
      <c r="K3419" s="10"/>
      <c r="L3419" s="10"/>
      <c r="M3419" s="10"/>
      <c r="N3419" s="10"/>
      <c r="O3419" s="10"/>
    </row>
    <row r="3420" ht="15.75" customHeight="1">
      <c r="A3420" s="5" t="s">
        <v>10491</v>
      </c>
      <c r="B3420" s="5" t="s">
        <v>10492</v>
      </c>
      <c r="C3420" s="5" t="s">
        <v>10493</v>
      </c>
      <c r="D3420" s="5">
        <v>3.0</v>
      </c>
      <c r="E3420" s="5">
        <v>364.0</v>
      </c>
      <c r="F3420" s="5">
        <v>1.872</v>
      </c>
      <c r="G3420" s="5">
        <v>0.635914665499301</v>
      </c>
      <c r="H3420" s="10">
        <f t="shared" si="1"/>
        <v>0.9045804349</v>
      </c>
      <c r="I3420" s="10">
        <f t="shared" si="2"/>
        <v>0.1966011592</v>
      </c>
      <c r="J3420" s="10"/>
      <c r="K3420" s="10"/>
      <c r="L3420" s="10"/>
      <c r="M3420" s="10"/>
      <c r="N3420" s="10"/>
      <c r="O3420" s="10"/>
    </row>
    <row r="3421" ht="15.75" customHeight="1">
      <c r="A3421" s="5" t="s">
        <v>9898</v>
      </c>
      <c r="B3421" s="5" t="s">
        <v>9899</v>
      </c>
      <c r="C3421" s="5" t="s">
        <v>9900</v>
      </c>
      <c r="D3421" s="5">
        <v>3.0</v>
      </c>
      <c r="E3421" s="5">
        <v>89.0</v>
      </c>
      <c r="F3421" s="5">
        <v>0.856</v>
      </c>
      <c r="G3421" s="5">
        <v>0.819552610931984</v>
      </c>
      <c r="H3421" s="10">
        <f t="shared" si="1"/>
        <v>-0.2243172983</v>
      </c>
      <c r="I3421" s="10">
        <f t="shared" si="2"/>
        <v>0.0864231618</v>
      </c>
      <c r="J3421" s="10"/>
      <c r="K3421" s="10"/>
      <c r="L3421" s="10"/>
      <c r="M3421" s="10"/>
      <c r="N3421" s="10"/>
      <c r="O3421" s="10"/>
    </row>
    <row r="3422" ht="15.75" customHeight="1">
      <c r="A3422" s="5" t="s">
        <v>9493</v>
      </c>
      <c r="B3422" s="5" t="s">
        <v>9494</v>
      </c>
      <c r="C3422" s="5" t="s">
        <v>9495</v>
      </c>
      <c r="D3422" s="5">
        <v>3.0</v>
      </c>
      <c r="E3422" s="5">
        <v>748.0</v>
      </c>
      <c r="F3422" s="5">
        <v>1.861</v>
      </c>
      <c r="G3422" s="5">
        <v>0.0702328275149663</v>
      </c>
      <c r="H3422" s="10">
        <f t="shared" si="1"/>
        <v>0.8960780554</v>
      </c>
      <c r="I3422" s="10">
        <f t="shared" si="2"/>
        <v>1.153459847</v>
      </c>
      <c r="J3422" s="10"/>
      <c r="K3422" s="10"/>
      <c r="L3422" s="10"/>
      <c r="M3422" s="10"/>
      <c r="N3422" s="10"/>
      <c r="O3422" s="10"/>
    </row>
    <row r="3423" ht="15.75" customHeight="1">
      <c r="A3423" s="5" t="s">
        <v>10173</v>
      </c>
      <c r="B3423" s="5" t="s">
        <v>10174</v>
      </c>
      <c r="C3423" s="5" t="s">
        <v>10175</v>
      </c>
      <c r="D3423" s="5">
        <v>3.0</v>
      </c>
      <c r="E3423" s="5">
        <v>657.0</v>
      </c>
      <c r="F3423" s="5">
        <v>0.622</v>
      </c>
      <c r="G3423" s="5">
        <v>0.207752319732033</v>
      </c>
      <c r="H3423" s="10">
        <f t="shared" si="1"/>
        <v>-0.6850135145</v>
      </c>
      <c r="I3423" s="10">
        <f t="shared" si="2"/>
        <v>0.6824541182</v>
      </c>
      <c r="J3423" s="10"/>
      <c r="K3423" s="10"/>
      <c r="L3423" s="10"/>
      <c r="M3423" s="10"/>
      <c r="N3423" s="10"/>
      <c r="O3423" s="10"/>
    </row>
    <row r="3424" ht="15.75" customHeight="1">
      <c r="A3424" s="5" t="s">
        <v>9446</v>
      </c>
      <c r="B3424" s="5" t="s">
        <v>9447</v>
      </c>
      <c r="C3424" s="5" t="s">
        <v>9448</v>
      </c>
      <c r="D3424" s="5">
        <v>3.0</v>
      </c>
      <c r="E3424" s="5">
        <v>140.0</v>
      </c>
      <c r="F3424" s="5">
        <v>0.757</v>
      </c>
      <c r="G3424" s="5">
        <v>0.65603178318126</v>
      </c>
      <c r="H3424" s="10">
        <f t="shared" si="1"/>
        <v>-0.4016347947</v>
      </c>
      <c r="I3424" s="10">
        <f t="shared" si="2"/>
        <v>0.1830751196</v>
      </c>
      <c r="J3424" s="10"/>
      <c r="K3424" s="10"/>
      <c r="L3424" s="10"/>
      <c r="M3424" s="10"/>
      <c r="N3424" s="10"/>
      <c r="O3424" s="10"/>
    </row>
    <row r="3425" ht="15.75" customHeight="1">
      <c r="A3425" s="5" t="s">
        <v>9490</v>
      </c>
      <c r="B3425" s="5" t="s">
        <v>9491</v>
      </c>
      <c r="C3425" s="5" t="s">
        <v>9492</v>
      </c>
      <c r="D3425" s="5">
        <v>3.0</v>
      </c>
      <c r="E3425" s="5">
        <v>1357.0</v>
      </c>
      <c r="F3425" s="5">
        <v>1.529</v>
      </c>
      <c r="G3425" s="5">
        <v>0.576476386868538</v>
      </c>
      <c r="H3425" s="10">
        <f t="shared" si="1"/>
        <v>0.6125884067</v>
      </c>
      <c r="I3425" s="10">
        <f t="shared" si="2"/>
        <v>0.2392184772</v>
      </c>
      <c r="J3425" s="10"/>
      <c r="K3425" s="10"/>
      <c r="L3425" s="10"/>
      <c r="M3425" s="10"/>
      <c r="N3425" s="10"/>
      <c r="O3425" s="10"/>
    </row>
    <row r="3426" ht="15.75" customHeight="1">
      <c r="A3426" s="5" t="s">
        <v>10530</v>
      </c>
      <c r="B3426" s="5" t="s">
        <v>10531</v>
      </c>
      <c r="C3426" s="5" t="s">
        <v>10532</v>
      </c>
      <c r="D3426" s="5">
        <v>3.0</v>
      </c>
      <c r="E3426" s="5">
        <v>469.0</v>
      </c>
      <c r="F3426" s="5">
        <v>1.461</v>
      </c>
      <c r="G3426" s="5">
        <v>0.678310157676234</v>
      </c>
      <c r="H3426" s="10">
        <f t="shared" si="1"/>
        <v>0.5469561781</v>
      </c>
      <c r="I3426" s="10">
        <f t="shared" si="2"/>
        <v>0.1685716793</v>
      </c>
      <c r="J3426" s="10"/>
      <c r="K3426" s="10"/>
      <c r="L3426" s="10"/>
      <c r="M3426" s="10"/>
      <c r="N3426" s="10"/>
      <c r="O3426" s="10"/>
    </row>
    <row r="3427" ht="15.75" customHeight="1">
      <c r="A3427" s="5" t="s">
        <v>9724</v>
      </c>
      <c r="B3427" s="5" t="s">
        <v>9725</v>
      </c>
      <c r="C3427" s="5" t="s">
        <v>9726</v>
      </c>
      <c r="D3427" s="5">
        <v>3.0</v>
      </c>
      <c r="E3427" s="5">
        <v>427.0</v>
      </c>
      <c r="F3427" s="5">
        <v>1.594</v>
      </c>
      <c r="G3427" s="5">
        <v>0.0561795457338214</v>
      </c>
      <c r="H3427" s="10">
        <f t="shared" si="1"/>
        <v>0.6726516293</v>
      </c>
      <c r="I3427" s="10">
        <f t="shared" si="2"/>
        <v>1.250421777</v>
      </c>
      <c r="J3427" s="10"/>
      <c r="K3427" s="10"/>
      <c r="L3427" s="10"/>
      <c r="M3427" s="10"/>
      <c r="N3427" s="10"/>
      <c r="O3427" s="10"/>
    </row>
    <row r="3428" ht="15.75" customHeight="1">
      <c r="A3428" s="5" t="s">
        <v>10014</v>
      </c>
      <c r="B3428" s="5" t="s">
        <v>10015</v>
      </c>
      <c r="C3428" s="5" t="s">
        <v>10016</v>
      </c>
      <c r="D3428" s="5">
        <v>3.0</v>
      </c>
      <c r="E3428" s="5">
        <v>407.0</v>
      </c>
      <c r="F3428" s="5">
        <v>0.263</v>
      </c>
      <c r="G3428" s="5">
        <v>0.0119303986065384</v>
      </c>
      <c r="H3428" s="10">
        <f t="shared" si="1"/>
        <v>-1.926865295</v>
      </c>
      <c r="I3428" s="10">
        <f t="shared" si="2"/>
        <v>1.923345046</v>
      </c>
      <c r="J3428" s="10"/>
      <c r="K3428" s="10"/>
      <c r="L3428" s="10"/>
      <c r="M3428" s="10"/>
      <c r="N3428" s="10"/>
      <c r="O3428" s="10"/>
    </row>
    <row r="3429" ht="15.75" customHeight="1">
      <c r="A3429" s="5" t="s">
        <v>8980</v>
      </c>
      <c r="B3429" s="5" t="s">
        <v>8981</v>
      </c>
      <c r="C3429" s="5" t="s">
        <v>8982</v>
      </c>
      <c r="D3429" s="5">
        <v>3.0</v>
      </c>
      <c r="E3429" s="5">
        <v>383.0</v>
      </c>
      <c r="F3429" s="5">
        <v>2.79</v>
      </c>
      <c r="G3429" s="5">
        <v>3.249444144372E-4</v>
      </c>
      <c r="H3429" s="10">
        <f t="shared" si="1"/>
        <v>1.480265122</v>
      </c>
      <c r="I3429" s="10">
        <f t="shared" si="2"/>
        <v>3.488190924</v>
      </c>
      <c r="J3429" s="10"/>
      <c r="K3429" s="10"/>
      <c r="L3429" s="10"/>
      <c r="M3429" s="10"/>
      <c r="N3429" s="10"/>
      <c r="O3429" s="10"/>
    </row>
    <row r="3430" ht="15.75" customHeight="1">
      <c r="A3430" s="5" t="s">
        <v>9576</v>
      </c>
      <c r="B3430" s="5" t="s">
        <v>9577</v>
      </c>
      <c r="C3430" s="5" t="s">
        <v>9578</v>
      </c>
      <c r="D3430" s="5">
        <v>3.0</v>
      </c>
      <c r="E3430" s="5">
        <v>120.0</v>
      </c>
      <c r="F3430" s="5">
        <v>0.784</v>
      </c>
      <c r="G3430" s="5">
        <v>0.878163554824237</v>
      </c>
      <c r="H3430" s="10">
        <f t="shared" si="1"/>
        <v>-0.3510744405</v>
      </c>
      <c r="I3430" s="10">
        <f t="shared" si="2"/>
        <v>0.05642459077</v>
      </c>
      <c r="J3430" s="10"/>
      <c r="K3430" s="10"/>
      <c r="L3430" s="10"/>
      <c r="M3430" s="10"/>
      <c r="N3430" s="10"/>
      <c r="O3430" s="10"/>
    </row>
    <row r="3431" ht="15.75" customHeight="1">
      <c r="A3431" s="5" t="s">
        <v>9508</v>
      </c>
      <c r="B3431" s="5" t="s">
        <v>9509</v>
      </c>
      <c r="C3431" s="5" t="s">
        <v>9510</v>
      </c>
      <c r="D3431" s="5">
        <v>3.0</v>
      </c>
      <c r="E3431" s="5">
        <v>958.0</v>
      </c>
      <c r="F3431" s="5">
        <v>1.928</v>
      </c>
      <c r="G3431" s="5">
        <v>0.163433975741685</v>
      </c>
      <c r="H3431" s="10">
        <f t="shared" si="1"/>
        <v>0.9471050516</v>
      </c>
      <c r="I3431" s="10">
        <f t="shared" si="2"/>
        <v>0.7866576544</v>
      </c>
      <c r="J3431" s="10"/>
      <c r="K3431" s="10"/>
      <c r="L3431" s="10"/>
      <c r="M3431" s="10"/>
      <c r="N3431" s="10"/>
      <c r="O3431" s="10"/>
    </row>
    <row r="3432" ht="15.75" customHeight="1">
      <c r="A3432" s="5" t="s">
        <v>10308</v>
      </c>
      <c r="B3432" s="5" t="s">
        <v>10309</v>
      </c>
      <c r="C3432" s="5" t="s">
        <v>10310</v>
      </c>
      <c r="D3432" s="5">
        <v>3.0</v>
      </c>
      <c r="E3432" s="5">
        <v>672.0</v>
      </c>
      <c r="F3432" s="5">
        <v>1.379</v>
      </c>
      <c r="G3432" s="5">
        <v>0.62122776069879</v>
      </c>
      <c r="H3432" s="10">
        <f t="shared" si="1"/>
        <v>0.4636224569</v>
      </c>
      <c r="I3432" s="10">
        <f t="shared" si="2"/>
        <v>0.2067491453</v>
      </c>
      <c r="J3432" s="10"/>
      <c r="K3432" s="10"/>
      <c r="L3432" s="10"/>
      <c r="M3432" s="10"/>
      <c r="N3432" s="10"/>
      <c r="O3432" s="10"/>
    </row>
    <row r="3433" ht="15.75" customHeight="1">
      <c r="A3433" s="5" t="s">
        <v>9383</v>
      </c>
      <c r="B3433" s="5" t="s">
        <v>9384</v>
      </c>
      <c r="C3433" s="5" t="s">
        <v>9385</v>
      </c>
      <c r="D3433" s="5">
        <v>3.0</v>
      </c>
      <c r="E3433" s="5">
        <v>397.0</v>
      </c>
      <c r="F3433" s="5">
        <v>0.472</v>
      </c>
      <c r="G3433" s="5">
        <v>0.0321598096905981</v>
      </c>
      <c r="H3433" s="10">
        <f t="shared" si="1"/>
        <v>-1.083141235</v>
      </c>
      <c r="I3433" s="10">
        <f t="shared" si="2"/>
        <v>1.49268653</v>
      </c>
      <c r="J3433" s="10"/>
      <c r="K3433" s="10"/>
      <c r="L3433" s="10"/>
      <c r="M3433" s="10"/>
      <c r="N3433" s="10"/>
      <c r="O3433" s="10"/>
    </row>
    <row r="3434" ht="15.75" customHeight="1">
      <c r="A3434" s="5" t="s">
        <v>9305</v>
      </c>
      <c r="B3434" s="5" t="s">
        <v>9306</v>
      </c>
      <c r="C3434" s="5" t="s">
        <v>9307</v>
      </c>
      <c r="D3434" s="5">
        <v>3.0</v>
      </c>
      <c r="E3434" s="5">
        <v>531.0</v>
      </c>
      <c r="F3434" s="5">
        <v>2.318</v>
      </c>
      <c r="G3434" s="5">
        <v>0.059320895420606</v>
      </c>
      <c r="H3434" s="10">
        <f t="shared" si="1"/>
        <v>1.212880566</v>
      </c>
      <c r="I3434" s="10">
        <f t="shared" si="2"/>
        <v>1.226792302</v>
      </c>
      <c r="J3434" s="10"/>
      <c r="K3434" s="10"/>
      <c r="L3434" s="10"/>
      <c r="M3434" s="10"/>
      <c r="N3434" s="10"/>
      <c r="O3434" s="10"/>
    </row>
    <row r="3435" ht="15.75" customHeight="1">
      <c r="A3435" s="5" t="s">
        <v>9745</v>
      </c>
      <c r="B3435" s="5" t="s">
        <v>9746</v>
      </c>
      <c r="C3435" s="5" t="s">
        <v>9747</v>
      </c>
      <c r="D3435" s="5">
        <v>3.0</v>
      </c>
      <c r="E3435" s="5">
        <v>561.0</v>
      </c>
      <c r="F3435" s="5">
        <v>0.586</v>
      </c>
      <c r="G3435" s="5">
        <v>0.241801243895823</v>
      </c>
      <c r="H3435" s="10">
        <f t="shared" si="1"/>
        <v>-0.7710274302</v>
      </c>
      <c r="I3435" s="10">
        <f t="shared" si="2"/>
        <v>0.6165414693</v>
      </c>
      <c r="J3435" s="10"/>
      <c r="K3435" s="10"/>
      <c r="L3435" s="10"/>
      <c r="M3435" s="10"/>
      <c r="N3435" s="10"/>
      <c r="O3435" s="10"/>
    </row>
    <row r="3436" ht="15.75" customHeight="1">
      <c r="A3436" s="5" t="s">
        <v>10194</v>
      </c>
      <c r="B3436" s="5" t="s">
        <v>10195</v>
      </c>
      <c r="C3436" s="5" t="s">
        <v>10196</v>
      </c>
      <c r="D3436" s="5">
        <v>3.0</v>
      </c>
      <c r="E3436" s="5">
        <v>454.0</v>
      </c>
      <c r="F3436" s="5">
        <v>2.123</v>
      </c>
      <c r="G3436" s="5">
        <v>0.382479104516173</v>
      </c>
      <c r="H3436" s="10">
        <f t="shared" si="1"/>
        <v>1.086104371</v>
      </c>
      <c r="I3436" s="10">
        <f t="shared" si="2"/>
        <v>0.4173922861</v>
      </c>
      <c r="J3436" s="10"/>
      <c r="K3436" s="10"/>
      <c r="L3436" s="10"/>
      <c r="M3436" s="10"/>
      <c r="N3436" s="10"/>
      <c r="O3436" s="10"/>
    </row>
    <row r="3437" ht="15.75" customHeight="1">
      <c r="A3437" s="5" t="s">
        <v>10464</v>
      </c>
      <c r="B3437" s="5" t="s">
        <v>10465</v>
      </c>
      <c r="C3437" s="5" t="s">
        <v>10466</v>
      </c>
      <c r="D3437" s="5">
        <v>3.0</v>
      </c>
      <c r="E3437" s="5">
        <v>255.0</v>
      </c>
      <c r="F3437" s="5">
        <v>1.028</v>
      </c>
      <c r="G3437" s="5">
        <v>0.99918426367118</v>
      </c>
      <c r="H3437" s="10">
        <f t="shared" si="1"/>
        <v>0.03984026453</v>
      </c>
      <c r="I3437" s="10">
        <f t="shared" si="2"/>
        <v>0.0003544143603</v>
      </c>
      <c r="J3437" s="10"/>
      <c r="K3437" s="10"/>
      <c r="L3437" s="10"/>
      <c r="M3437" s="10"/>
      <c r="N3437" s="10"/>
      <c r="O3437" s="10"/>
    </row>
    <row r="3438" ht="15.75" customHeight="1">
      <c r="A3438" s="5" t="s">
        <v>9820</v>
      </c>
      <c r="B3438" s="5" t="s">
        <v>9821</v>
      </c>
      <c r="C3438" s="5" t="s">
        <v>9822</v>
      </c>
      <c r="D3438" s="5">
        <v>3.0</v>
      </c>
      <c r="E3438" s="5">
        <v>517.0</v>
      </c>
      <c r="F3438" s="5">
        <v>1.65</v>
      </c>
      <c r="G3438" s="5">
        <v>0.127215232800582</v>
      </c>
      <c r="H3438" s="10">
        <f t="shared" si="1"/>
        <v>0.7224660245</v>
      </c>
      <c r="I3438" s="10">
        <f t="shared" si="2"/>
        <v>0.895460883</v>
      </c>
      <c r="J3438" s="10"/>
      <c r="K3438" s="10"/>
      <c r="L3438" s="10"/>
      <c r="M3438" s="10"/>
      <c r="N3438" s="10"/>
      <c r="O3438" s="10"/>
    </row>
    <row r="3439" ht="15.75" customHeight="1">
      <c r="A3439" s="5" t="s">
        <v>9993</v>
      </c>
      <c r="B3439" s="5" t="s">
        <v>9994</v>
      </c>
      <c r="C3439" s="5" t="s">
        <v>9995</v>
      </c>
      <c r="D3439" s="5">
        <v>3.0</v>
      </c>
      <c r="E3439" s="5">
        <v>269.0</v>
      </c>
      <c r="F3439" s="5">
        <v>1.24</v>
      </c>
      <c r="G3439" s="5">
        <v>0.851423084886794</v>
      </c>
      <c r="H3439" s="10">
        <f t="shared" si="1"/>
        <v>0.3103401206</v>
      </c>
      <c r="I3439" s="10">
        <f t="shared" si="2"/>
        <v>0.06985457884</v>
      </c>
      <c r="J3439" s="10"/>
      <c r="K3439" s="10"/>
      <c r="L3439" s="10"/>
      <c r="M3439" s="10"/>
      <c r="N3439" s="10"/>
      <c r="O3439" s="10"/>
    </row>
    <row r="3440" ht="15.75" customHeight="1">
      <c r="A3440" s="5" t="s">
        <v>10062</v>
      </c>
      <c r="B3440" s="5" t="s">
        <v>10063</v>
      </c>
      <c r="C3440" s="5" t="s">
        <v>10064</v>
      </c>
      <c r="D3440" s="5">
        <v>3.0</v>
      </c>
      <c r="E3440" s="5">
        <v>460.0</v>
      </c>
      <c r="F3440" s="5">
        <v>0.855</v>
      </c>
      <c r="G3440" s="5">
        <v>0.845053515762205</v>
      </c>
      <c r="H3440" s="10">
        <f t="shared" si="1"/>
        <v>-0.2260036749</v>
      </c>
      <c r="I3440" s="10">
        <f t="shared" si="2"/>
        <v>0.07311578707</v>
      </c>
      <c r="J3440" s="10"/>
      <c r="K3440" s="10"/>
      <c r="L3440" s="10"/>
      <c r="M3440" s="10"/>
      <c r="N3440" s="10"/>
      <c r="O3440" s="10"/>
    </row>
    <row r="3441" ht="15.75" customHeight="1">
      <c r="A3441" s="5" t="s">
        <v>10554</v>
      </c>
      <c r="B3441" s="5" t="s">
        <v>10555</v>
      </c>
      <c r="C3441" s="5" t="s">
        <v>10556</v>
      </c>
      <c r="D3441" s="5">
        <v>3.0</v>
      </c>
      <c r="E3441" s="5">
        <v>204.0</v>
      </c>
      <c r="F3441" s="5">
        <v>0.833</v>
      </c>
      <c r="G3441" s="5">
        <v>0.905034565546771</v>
      </c>
      <c r="H3441" s="10">
        <f t="shared" si="1"/>
        <v>-0.2636115993</v>
      </c>
      <c r="I3441" s="10">
        <f t="shared" si="2"/>
        <v>0.04333483368</v>
      </c>
      <c r="J3441" s="10"/>
      <c r="K3441" s="10"/>
      <c r="L3441" s="10"/>
      <c r="M3441" s="10"/>
      <c r="N3441" s="10"/>
      <c r="O3441" s="10"/>
    </row>
    <row r="3442" ht="15.75" customHeight="1">
      <c r="A3442" s="5" t="s">
        <v>10317</v>
      </c>
      <c r="B3442" s="5" t="s">
        <v>10318</v>
      </c>
      <c r="C3442" s="5" t="s">
        <v>10319</v>
      </c>
      <c r="D3442" s="5">
        <v>3.0</v>
      </c>
      <c r="E3442" s="5">
        <v>203.0</v>
      </c>
      <c r="F3442" s="5">
        <v>0.725</v>
      </c>
      <c r="G3442" s="5">
        <v>0.607324601324652</v>
      </c>
      <c r="H3442" s="10">
        <f t="shared" si="1"/>
        <v>-0.4639470998</v>
      </c>
      <c r="I3442" s="10">
        <f t="shared" si="2"/>
        <v>0.2165791262</v>
      </c>
      <c r="J3442" s="10"/>
      <c r="K3442" s="10"/>
      <c r="L3442" s="10"/>
      <c r="M3442" s="10"/>
      <c r="N3442" s="10"/>
      <c r="O3442" s="10"/>
    </row>
    <row r="3443" ht="15.75" customHeight="1">
      <c r="A3443" s="5" t="s">
        <v>10583</v>
      </c>
      <c r="B3443" s="5" t="s">
        <v>10584</v>
      </c>
      <c r="C3443" s="5" t="s">
        <v>10585</v>
      </c>
      <c r="D3443" s="5">
        <v>3.0</v>
      </c>
      <c r="E3443" s="5">
        <v>168.0</v>
      </c>
      <c r="F3443" s="5">
        <v>1.164</v>
      </c>
      <c r="G3443" s="5">
        <v>0.983814858258131</v>
      </c>
      <c r="H3443" s="10">
        <f t="shared" si="1"/>
        <v>0.2190910582</v>
      </c>
      <c r="I3443" s="10">
        <f t="shared" si="2"/>
        <v>0.007086622709</v>
      </c>
      <c r="J3443" s="10"/>
      <c r="K3443" s="10"/>
      <c r="L3443" s="10"/>
      <c r="M3443" s="10"/>
      <c r="N3443" s="10"/>
      <c r="O3443" s="10"/>
    </row>
    <row r="3444" ht="15.75" customHeight="1">
      <c r="A3444" s="5" t="s">
        <v>9957</v>
      </c>
      <c r="B3444" s="5" t="s">
        <v>9958</v>
      </c>
      <c r="C3444" s="5" t="s">
        <v>9959</v>
      </c>
      <c r="D3444" s="5">
        <v>3.0</v>
      </c>
      <c r="E3444" s="5">
        <v>113.0</v>
      </c>
      <c r="F3444" s="5">
        <v>2.44</v>
      </c>
      <c r="G3444" s="5">
        <v>0.213091238999966</v>
      </c>
      <c r="H3444" s="10">
        <f t="shared" si="1"/>
        <v>1.286881148</v>
      </c>
      <c r="I3444" s="10">
        <f t="shared" si="2"/>
        <v>0.6714344054</v>
      </c>
      <c r="J3444" s="10"/>
      <c r="K3444" s="10"/>
      <c r="L3444" s="10"/>
      <c r="M3444" s="10"/>
      <c r="N3444" s="10"/>
      <c r="O3444" s="10"/>
    </row>
    <row r="3445" ht="15.75" customHeight="1">
      <c r="A3445" s="5" t="s">
        <v>10571</v>
      </c>
      <c r="B3445" s="5" t="s">
        <v>10572</v>
      </c>
      <c r="C3445" s="5" t="s">
        <v>10573</v>
      </c>
      <c r="D3445" s="5">
        <v>3.0</v>
      </c>
      <c r="E3445" s="5">
        <v>159.0</v>
      </c>
      <c r="F3445" s="5">
        <v>0.901</v>
      </c>
      <c r="G3445" s="5">
        <v>0.980420545730866</v>
      </c>
      <c r="H3445" s="10">
        <f t="shared" si="1"/>
        <v>-0.1504009888</v>
      </c>
      <c r="I3445" s="10">
        <f t="shared" si="2"/>
        <v>0.008587596233</v>
      </c>
      <c r="J3445" s="10"/>
      <c r="K3445" s="10"/>
      <c r="L3445" s="10"/>
      <c r="M3445" s="10"/>
      <c r="N3445" s="10"/>
      <c r="O3445" s="10"/>
    </row>
    <row r="3446" ht="15.75" customHeight="1">
      <c r="A3446" s="5" t="s">
        <v>10500</v>
      </c>
      <c r="B3446" s="5" t="s">
        <v>10501</v>
      </c>
      <c r="C3446" s="5" t="s">
        <v>10502</v>
      </c>
      <c r="D3446" s="5">
        <v>3.0</v>
      </c>
      <c r="E3446" s="5">
        <v>540.0</v>
      </c>
      <c r="F3446" s="5">
        <v>1.581</v>
      </c>
      <c r="G3446" s="5">
        <v>0.602752677687695</v>
      </c>
      <c r="H3446" s="10">
        <f t="shared" si="1"/>
        <v>0.6608373677</v>
      </c>
      <c r="I3446" s="10">
        <f t="shared" si="2"/>
        <v>0.2198608516</v>
      </c>
      <c r="J3446" s="10"/>
      <c r="K3446" s="10"/>
      <c r="L3446" s="10"/>
      <c r="M3446" s="10"/>
      <c r="N3446" s="10"/>
      <c r="O3446" s="10"/>
    </row>
    <row r="3447" ht="15.75" customHeight="1">
      <c r="A3447" s="5" t="s">
        <v>10332</v>
      </c>
      <c r="B3447" s="5" t="s">
        <v>10333</v>
      </c>
      <c r="C3447" s="5" t="s">
        <v>10334</v>
      </c>
      <c r="D3447" s="5">
        <v>3.0</v>
      </c>
      <c r="E3447" s="5">
        <v>213.0</v>
      </c>
      <c r="F3447" s="5">
        <v>0.815</v>
      </c>
      <c r="G3447" s="5">
        <v>0.9167871352195</v>
      </c>
      <c r="H3447" s="10">
        <f t="shared" si="1"/>
        <v>-0.2951280355</v>
      </c>
      <c r="I3447" s="10">
        <f t="shared" si="2"/>
        <v>0.03773148955</v>
      </c>
      <c r="J3447" s="10"/>
      <c r="K3447" s="10"/>
      <c r="L3447" s="10"/>
      <c r="M3447" s="10"/>
      <c r="N3447" s="10"/>
      <c r="O3447" s="10"/>
    </row>
    <row r="3448" ht="15.75" customHeight="1">
      <c r="A3448" s="5" t="s">
        <v>10020</v>
      </c>
      <c r="B3448" s="5" t="s">
        <v>10021</v>
      </c>
      <c r="C3448" s="5" t="s">
        <v>10022</v>
      </c>
      <c r="D3448" s="5">
        <v>3.0</v>
      </c>
      <c r="E3448" s="5">
        <v>682.0</v>
      </c>
      <c r="F3448" s="5">
        <v>1.968</v>
      </c>
      <c r="G3448" s="5">
        <v>0.287560525154179</v>
      </c>
      <c r="H3448" s="10">
        <f t="shared" si="1"/>
        <v>0.9767302207</v>
      </c>
      <c r="I3448" s="10">
        <f t="shared" si="2"/>
        <v>0.5412707319</v>
      </c>
      <c r="J3448" s="10"/>
      <c r="K3448" s="10"/>
      <c r="L3448" s="10"/>
      <c r="M3448" s="10"/>
      <c r="N3448" s="10"/>
      <c r="O3448" s="10"/>
    </row>
    <row r="3449" ht="15.75" customHeight="1">
      <c r="A3449" s="5" t="s">
        <v>9817</v>
      </c>
      <c r="B3449" s="5" t="s">
        <v>9818</v>
      </c>
      <c r="C3449" s="5" t="s">
        <v>9819</v>
      </c>
      <c r="D3449" s="5">
        <v>3.0</v>
      </c>
      <c r="E3449" s="5">
        <v>879.0</v>
      </c>
      <c r="F3449" s="5">
        <v>1.211</v>
      </c>
      <c r="G3449" s="5">
        <v>0.926312042698433</v>
      </c>
      <c r="H3449" s="10">
        <f t="shared" si="1"/>
        <v>0.276198865</v>
      </c>
      <c r="I3449" s="10">
        <f t="shared" si="2"/>
        <v>0.03324268978</v>
      </c>
      <c r="J3449" s="10"/>
      <c r="K3449" s="10"/>
      <c r="L3449" s="10"/>
      <c r="M3449" s="10"/>
      <c r="N3449" s="10"/>
      <c r="O3449" s="10"/>
    </row>
    <row r="3450" ht="15.75" customHeight="1">
      <c r="A3450" s="5" t="s">
        <v>9832</v>
      </c>
      <c r="B3450" s="5" t="s">
        <v>9833</v>
      </c>
      <c r="C3450" s="5" t="s">
        <v>9834</v>
      </c>
      <c r="D3450" s="5">
        <v>3.0</v>
      </c>
      <c r="E3450" s="5">
        <v>1006.0</v>
      </c>
      <c r="F3450" s="5">
        <v>1.304</v>
      </c>
      <c r="G3450" s="5">
        <v>0.524091562453049</v>
      </c>
      <c r="H3450" s="10">
        <f t="shared" si="1"/>
        <v>0.3829438696</v>
      </c>
      <c r="I3450" s="10">
        <f t="shared" si="2"/>
        <v>0.2805928321</v>
      </c>
      <c r="J3450" s="10"/>
      <c r="K3450" s="10"/>
      <c r="L3450" s="10"/>
      <c r="M3450" s="10"/>
      <c r="N3450" s="10"/>
      <c r="O3450" s="10"/>
    </row>
    <row r="3451" ht="15.75" customHeight="1">
      <c r="A3451" s="5" t="s">
        <v>10146</v>
      </c>
      <c r="B3451" s="5" t="s">
        <v>10147</v>
      </c>
      <c r="C3451" s="5" t="s">
        <v>10148</v>
      </c>
      <c r="D3451" s="5">
        <v>3.0</v>
      </c>
      <c r="E3451" s="5">
        <v>58.0</v>
      </c>
      <c r="F3451" s="5">
        <v>0.721</v>
      </c>
      <c r="G3451" s="5">
        <v>0.260881986534311</v>
      </c>
      <c r="H3451" s="10">
        <f t="shared" si="1"/>
        <v>-0.4719288354</v>
      </c>
      <c r="I3451" s="10">
        <f t="shared" si="2"/>
        <v>0.5835559072</v>
      </c>
      <c r="J3451" s="10"/>
      <c r="K3451" s="10"/>
      <c r="L3451" s="10"/>
      <c r="M3451" s="10"/>
      <c r="N3451" s="10"/>
      <c r="O3451" s="10"/>
    </row>
    <row r="3452" ht="15.75" customHeight="1">
      <c r="A3452" s="5" t="s">
        <v>9901</v>
      </c>
      <c r="B3452" s="5" t="s">
        <v>9902</v>
      </c>
      <c r="C3452" s="5" t="s">
        <v>9903</v>
      </c>
      <c r="D3452" s="5">
        <v>3.0</v>
      </c>
      <c r="E3452" s="5">
        <v>110.0</v>
      </c>
      <c r="F3452" s="5">
        <v>1.452</v>
      </c>
      <c r="G3452" s="5">
        <v>0.521727054201759</v>
      </c>
      <c r="H3452" s="10">
        <f t="shared" si="1"/>
        <v>0.5380414533</v>
      </c>
      <c r="I3452" s="10">
        <f t="shared" si="2"/>
        <v>0.2825566423</v>
      </c>
      <c r="J3452" s="10"/>
      <c r="K3452" s="10"/>
      <c r="L3452" s="10"/>
      <c r="M3452" s="10"/>
      <c r="N3452" s="10"/>
      <c r="O3452" s="10"/>
    </row>
    <row r="3453" ht="15.75" customHeight="1">
      <c r="A3453" s="5" t="s">
        <v>9862</v>
      </c>
      <c r="B3453" s="5" t="s">
        <v>9863</v>
      </c>
      <c r="C3453" s="5" t="s">
        <v>9864</v>
      </c>
      <c r="D3453" s="5">
        <v>3.0</v>
      </c>
      <c r="E3453" s="5">
        <v>121.0</v>
      </c>
      <c r="F3453" s="5">
        <v>0.766</v>
      </c>
      <c r="G3453" s="5">
        <v>0.880131312754497</v>
      </c>
      <c r="H3453" s="10">
        <f t="shared" si="1"/>
        <v>-0.3845837027</v>
      </c>
      <c r="I3453" s="10">
        <f t="shared" si="2"/>
        <v>0.05545252768</v>
      </c>
      <c r="J3453" s="10"/>
      <c r="K3453" s="10"/>
      <c r="L3453" s="10"/>
      <c r="M3453" s="10"/>
      <c r="N3453" s="10"/>
      <c r="O3453" s="10"/>
    </row>
    <row r="3454" ht="15.75" customHeight="1">
      <c r="A3454" s="5" t="s">
        <v>9614</v>
      </c>
      <c r="B3454" s="5" t="s">
        <v>9615</v>
      </c>
      <c r="C3454" s="5" t="s">
        <v>9616</v>
      </c>
      <c r="D3454" s="5">
        <v>3.0</v>
      </c>
      <c r="E3454" s="5">
        <v>282.0</v>
      </c>
      <c r="F3454" s="5">
        <v>0.253</v>
      </c>
      <c r="G3454" s="5">
        <v>0.272346265201738</v>
      </c>
      <c r="H3454" s="10">
        <f t="shared" si="1"/>
        <v>-1.98279071</v>
      </c>
      <c r="I3454" s="10">
        <f t="shared" si="2"/>
        <v>0.564878576</v>
      </c>
      <c r="J3454" s="10"/>
      <c r="K3454" s="10"/>
      <c r="L3454" s="10"/>
      <c r="M3454" s="10"/>
      <c r="N3454" s="10"/>
      <c r="O3454" s="10"/>
    </row>
    <row r="3455" ht="15.75" customHeight="1">
      <c r="A3455" s="5" t="s">
        <v>9605</v>
      </c>
      <c r="B3455" s="5" t="s">
        <v>9606</v>
      </c>
      <c r="C3455" s="5" t="s">
        <v>9607</v>
      </c>
      <c r="D3455" s="5">
        <v>3.0</v>
      </c>
      <c r="E3455" s="5">
        <v>558.0</v>
      </c>
      <c r="F3455" s="5">
        <v>1.48</v>
      </c>
      <c r="G3455" s="5">
        <v>0.28249061940934</v>
      </c>
      <c r="H3455" s="10">
        <f t="shared" si="1"/>
        <v>0.5655971759</v>
      </c>
      <c r="I3455" s="10">
        <f t="shared" si="2"/>
        <v>0.5489959691</v>
      </c>
      <c r="J3455" s="10"/>
      <c r="K3455" s="10"/>
      <c r="L3455" s="10"/>
      <c r="M3455" s="10"/>
      <c r="N3455" s="10"/>
      <c r="O3455" s="10"/>
    </row>
    <row r="3456" ht="15.75" customHeight="1">
      <c r="A3456" s="5" t="s">
        <v>9464</v>
      </c>
      <c r="B3456" s="5" t="s">
        <v>9465</v>
      </c>
      <c r="C3456" s="5" t="s">
        <v>9466</v>
      </c>
      <c r="D3456" s="5">
        <v>3.0</v>
      </c>
      <c r="E3456" s="5">
        <v>350.0</v>
      </c>
      <c r="F3456" s="5">
        <v>1.642</v>
      </c>
      <c r="G3456" s="5">
        <v>0.209229357822244</v>
      </c>
      <c r="H3456" s="10">
        <f t="shared" si="1"/>
        <v>0.7154541271</v>
      </c>
      <c r="I3456" s="10">
        <f t="shared" si="2"/>
        <v>0.6793773779</v>
      </c>
      <c r="J3456" s="10"/>
      <c r="K3456" s="10"/>
      <c r="L3456" s="10"/>
      <c r="M3456" s="10"/>
      <c r="N3456" s="10"/>
      <c r="O3456" s="10"/>
    </row>
    <row r="3457" ht="15.75" customHeight="1">
      <c r="A3457" s="5" t="s">
        <v>9392</v>
      </c>
      <c r="B3457" s="5" t="s">
        <v>9393</v>
      </c>
      <c r="C3457" s="5" t="s">
        <v>9394</v>
      </c>
      <c r="D3457" s="5">
        <v>3.0</v>
      </c>
      <c r="E3457" s="5">
        <v>886.0</v>
      </c>
      <c r="F3457" s="5">
        <v>0.45</v>
      </c>
      <c r="G3457" s="5">
        <v>0.0900285375357446</v>
      </c>
      <c r="H3457" s="10">
        <f t="shared" si="1"/>
        <v>-1.152003093</v>
      </c>
      <c r="I3457" s="10">
        <f t="shared" si="2"/>
        <v>1.045619805</v>
      </c>
      <c r="J3457" s="10"/>
      <c r="K3457" s="10"/>
      <c r="L3457" s="10"/>
      <c r="M3457" s="10"/>
      <c r="N3457" s="10"/>
      <c r="O3457" s="10"/>
    </row>
    <row r="3458" ht="15.75" customHeight="1">
      <c r="A3458" s="5" t="s">
        <v>10497</v>
      </c>
      <c r="B3458" s="5" t="s">
        <v>10498</v>
      </c>
      <c r="C3458" s="5" t="s">
        <v>10499</v>
      </c>
      <c r="D3458" s="5">
        <v>3.0</v>
      </c>
      <c r="E3458" s="5">
        <v>3519.0</v>
      </c>
      <c r="F3458" s="5">
        <v>0.649</v>
      </c>
      <c r="G3458" s="5">
        <v>0.985998523057867</v>
      </c>
      <c r="H3458" s="10">
        <f t="shared" si="1"/>
        <v>-0.6237096167</v>
      </c>
      <c r="I3458" s="10">
        <f t="shared" si="2"/>
        <v>0.006123735595</v>
      </c>
      <c r="J3458" s="10"/>
      <c r="K3458" s="10"/>
      <c r="L3458" s="10"/>
      <c r="M3458" s="10"/>
      <c r="N3458" s="10"/>
      <c r="O3458" s="10"/>
    </row>
    <row r="3459" ht="15.75" customHeight="1">
      <c r="A3459" s="5" t="s">
        <v>9679</v>
      </c>
      <c r="B3459" s="5" t="s">
        <v>9680</v>
      </c>
      <c r="C3459" s="5" t="s">
        <v>9681</v>
      </c>
      <c r="D3459" s="5">
        <v>3.0</v>
      </c>
      <c r="E3459" s="5">
        <v>177.0</v>
      </c>
      <c r="F3459" s="5">
        <v>1.11</v>
      </c>
      <c r="G3459" s="5">
        <v>0.421049440122689</v>
      </c>
      <c r="H3459" s="10">
        <f t="shared" si="1"/>
        <v>0.1505596766</v>
      </c>
      <c r="I3459" s="10">
        <f t="shared" si="2"/>
        <v>0.3756669058</v>
      </c>
      <c r="J3459" s="10"/>
      <c r="K3459" s="10"/>
      <c r="L3459" s="10"/>
      <c r="M3459" s="10"/>
      <c r="N3459" s="10"/>
      <c r="O3459" s="10"/>
    </row>
    <row r="3460" ht="15.75" customHeight="1">
      <c r="A3460" s="5" t="s">
        <v>10134</v>
      </c>
      <c r="B3460" s="5" t="s">
        <v>10135</v>
      </c>
      <c r="C3460" s="5" t="s">
        <v>10136</v>
      </c>
      <c r="D3460" s="5">
        <v>3.0</v>
      </c>
      <c r="E3460" s="5">
        <v>599.0</v>
      </c>
      <c r="F3460" s="5">
        <v>1.203</v>
      </c>
      <c r="G3460" s="5">
        <v>0.961036625122106</v>
      </c>
      <c r="H3460" s="10">
        <f t="shared" si="1"/>
        <v>0.2666366425</v>
      </c>
      <c r="I3460" s="10">
        <f t="shared" si="2"/>
        <v>0.01726006105</v>
      </c>
      <c r="J3460" s="10"/>
      <c r="K3460" s="10"/>
      <c r="L3460" s="10"/>
      <c r="M3460" s="10"/>
      <c r="N3460" s="10"/>
      <c r="O3460" s="10"/>
    </row>
    <row r="3461" ht="15.75" customHeight="1">
      <c r="A3461" s="5" t="s">
        <v>9218</v>
      </c>
      <c r="B3461" s="5" t="s">
        <v>9219</v>
      </c>
      <c r="C3461" s="5" t="s">
        <v>9220</v>
      </c>
      <c r="D3461" s="5">
        <v>3.0</v>
      </c>
      <c r="E3461" s="5">
        <v>1162.0</v>
      </c>
      <c r="F3461" s="5">
        <v>5.698</v>
      </c>
      <c r="G3461" s="5">
        <v>0.0326685321747269</v>
      </c>
      <c r="H3461" s="10">
        <f t="shared" si="1"/>
        <v>2.510455622</v>
      </c>
      <c r="I3461" s="10">
        <f t="shared" si="2"/>
        <v>1.485870378</v>
      </c>
      <c r="J3461" s="10"/>
      <c r="K3461" s="10"/>
      <c r="L3461" s="10"/>
      <c r="M3461" s="10"/>
      <c r="N3461" s="10"/>
      <c r="O3461" s="10"/>
    </row>
    <row r="3462" ht="15.75" customHeight="1">
      <c r="A3462" s="5" t="s">
        <v>9999</v>
      </c>
      <c r="B3462" s="5" t="s">
        <v>10000</v>
      </c>
      <c r="C3462" s="5" t="s">
        <v>10001</v>
      </c>
      <c r="D3462" s="5">
        <v>3.0</v>
      </c>
      <c r="E3462" s="5">
        <v>1700.0</v>
      </c>
      <c r="F3462" s="5">
        <v>1.377</v>
      </c>
      <c r="G3462" s="5">
        <v>0.460156979874853</v>
      </c>
      <c r="H3462" s="10">
        <f t="shared" si="1"/>
        <v>0.4615285595</v>
      </c>
      <c r="I3462" s="10">
        <f t="shared" si="2"/>
        <v>0.337093986</v>
      </c>
      <c r="J3462" s="10"/>
      <c r="K3462" s="10"/>
      <c r="L3462" s="10"/>
      <c r="M3462" s="10"/>
      <c r="N3462" s="10"/>
      <c r="O3462" s="10"/>
    </row>
    <row r="3463" ht="15.75" customHeight="1">
      <c r="A3463" s="5" t="s">
        <v>10455</v>
      </c>
      <c r="B3463" s="5" t="s">
        <v>10456</v>
      </c>
      <c r="C3463" s="5" t="s">
        <v>10457</v>
      </c>
      <c r="D3463" s="5">
        <v>3.0</v>
      </c>
      <c r="E3463" s="5">
        <v>429.0</v>
      </c>
      <c r="F3463" s="5">
        <v>1.035</v>
      </c>
      <c r="G3463" s="5">
        <v>0.998410166929473</v>
      </c>
      <c r="H3463" s="10">
        <f t="shared" si="1"/>
        <v>0.04963076772</v>
      </c>
      <c r="I3463" s="10">
        <f t="shared" si="2"/>
        <v>0.0006910051668</v>
      </c>
      <c r="J3463" s="10"/>
      <c r="K3463" s="10"/>
      <c r="L3463" s="10"/>
      <c r="M3463" s="10"/>
      <c r="N3463" s="10"/>
      <c r="O3463" s="10"/>
    </row>
    <row r="3464" ht="15.75" customHeight="1">
      <c r="A3464" s="5" t="s">
        <v>9674</v>
      </c>
      <c r="B3464" s="5" t="s">
        <v>9675</v>
      </c>
      <c r="C3464" s="5" t="s">
        <v>9676</v>
      </c>
      <c r="D3464" s="5">
        <v>3.0</v>
      </c>
      <c r="E3464" s="5">
        <v>1378.0</v>
      </c>
      <c r="F3464" s="5">
        <v>0.565</v>
      </c>
      <c r="G3464" s="5">
        <v>0.439520856154984</v>
      </c>
      <c r="H3464" s="10">
        <f t="shared" si="1"/>
        <v>-0.8236772274</v>
      </c>
      <c r="I3464" s="10">
        <f t="shared" si="2"/>
        <v>0.3570205119</v>
      </c>
      <c r="J3464" s="10"/>
      <c r="K3464" s="10"/>
      <c r="L3464" s="10"/>
      <c r="M3464" s="10"/>
      <c r="N3464" s="10"/>
      <c r="O3464" s="10"/>
    </row>
    <row r="3465" ht="15.75" customHeight="1">
      <c r="A3465" s="5" t="s">
        <v>10566</v>
      </c>
      <c r="B3465" s="5" t="s">
        <v>10567</v>
      </c>
      <c r="C3465" s="5" t="s">
        <v>10568</v>
      </c>
      <c r="D3465" s="5">
        <v>3.0</v>
      </c>
      <c r="E3465" s="5">
        <v>540.0</v>
      </c>
      <c r="F3465" s="5">
        <v>1.283</v>
      </c>
      <c r="G3465" s="5">
        <v>0.350675851793468</v>
      </c>
      <c r="H3465" s="10">
        <f t="shared" si="1"/>
        <v>0.3595211704</v>
      </c>
      <c r="I3465" s="10">
        <f t="shared" si="2"/>
        <v>0.4550941394</v>
      </c>
      <c r="J3465" s="10"/>
      <c r="K3465" s="10"/>
      <c r="L3465" s="10"/>
      <c r="M3465" s="10"/>
      <c r="N3465" s="10"/>
      <c r="O3465" s="10"/>
    </row>
    <row r="3466" ht="15.75" customHeight="1">
      <c r="A3466" s="5" t="s">
        <v>9850</v>
      </c>
      <c r="B3466" s="5" t="s">
        <v>9851</v>
      </c>
      <c r="C3466" s="5" t="s">
        <v>9852</v>
      </c>
      <c r="D3466" s="5">
        <v>3.0</v>
      </c>
      <c r="E3466" s="5">
        <v>388.0</v>
      </c>
      <c r="F3466" s="5">
        <v>2.809</v>
      </c>
      <c r="G3466" s="5">
        <v>0.157496104540931</v>
      </c>
      <c r="H3466" s="10">
        <f t="shared" si="1"/>
        <v>1.490056624</v>
      </c>
      <c r="I3466" s="10">
        <f t="shared" si="2"/>
        <v>0.8027301834</v>
      </c>
      <c r="J3466" s="10"/>
      <c r="K3466" s="10"/>
      <c r="L3466" s="10"/>
      <c r="M3466" s="10"/>
      <c r="N3466" s="10"/>
      <c r="O3466" s="10"/>
    </row>
    <row r="3467" ht="15.75" customHeight="1">
      <c r="A3467" s="5" t="s">
        <v>9823</v>
      </c>
      <c r="B3467" s="5" t="s">
        <v>9824</v>
      </c>
      <c r="C3467" s="5" t="s">
        <v>9825</v>
      </c>
      <c r="D3467" s="5">
        <v>3.0</v>
      </c>
      <c r="E3467" s="5">
        <v>1126.0</v>
      </c>
      <c r="F3467" s="5">
        <v>1.342</v>
      </c>
      <c r="G3467" s="5">
        <v>0.426493353389296</v>
      </c>
      <c r="H3467" s="10">
        <f t="shared" si="1"/>
        <v>0.4243846715</v>
      </c>
      <c r="I3467" s="10">
        <f t="shared" si="2"/>
        <v>0.3700877326</v>
      </c>
      <c r="J3467" s="10"/>
      <c r="K3467" s="10"/>
      <c r="L3467" s="10"/>
      <c r="M3467" s="10"/>
      <c r="N3467" s="10"/>
      <c r="O3467" s="10"/>
    </row>
    <row r="3468" ht="15.75" customHeight="1">
      <c r="A3468" s="5" t="s">
        <v>9012</v>
      </c>
      <c r="B3468" s="5" t="s">
        <v>9013</v>
      </c>
      <c r="C3468" s="5" t="s">
        <v>9014</v>
      </c>
      <c r="D3468" s="5">
        <v>3.0</v>
      </c>
      <c r="E3468" s="5">
        <v>559.0</v>
      </c>
      <c r="F3468" s="5">
        <v>2.54</v>
      </c>
      <c r="G3468" s="5">
        <v>8.25846910035399E-4</v>
      </c>
      <c r="H3468" s="10">
        <f t="shared" si="1"/>
        <v>1.344828497</v>
      </c>
      <c r="I3468" s="10">
        <f t="shared" si="2"/>
        <v>3.083100452</v>
      </c>
      <c r="J3468" s="10"/>
      <c r="K3468" s="10"/>
      <c r="L3468" s="10"/>
      <c r="M3468" s="10"/>
      <c r="N3468" s="10"/>
      <c r="O3468" s="10"/>
    </row>
    <row r="3469" ht="15.75" customHeight="1">
      <c r="A3469" s="5" t="s">
        <v>10149</v>
      </c>
      <c r="B3469" s="5" t="s">
        <v>10150</v>
      </c>
      <c r="C3469" s="5" t="s">
        <v>10151</v>
      </c>
      <c r="D3469" s="5">
        <v>3.0</v>
      </c>
      <c r="E3469" s="5">
        <v>1042.0</v>
      </c>
      <c r="F3469" s="5">
        <v>1.27</v>
      </c>
      <c r="G3469" s="5">
        <v>0.778764500488836</v>
      </c>
      <c r="H3469" s="10">
        <f t="shared" si="1"/>
        <v>0.344828497</v>
      </c>
      <c r="I3469" s="10">
        <f t="shared" si="2"/>
        <v>0.1085938538</v>
      </c>
      <c r="J3469" s="10"/>
      <c r="K3469" s="10"/>
      <c r="L3469" s="10"/>
      <c r="M3469" s="10"/>
      <c r="N3469" s="10"/>
      <c r="O3469" s="10"/>
    </row>
    <row r="3470" ht="15.75" customHeight="1">
      <c r="A3470" s="5" t="s">
        <v>10191</v>
      </c>
      <c r="B3470" s="5" t="s">
        <v>10192</v>
      </c>
      <c r="C3470" s="5" t="s">
        <v>10193</v>
      </c>
      <c r="D3470" s="5">
        <v>3.0</v>
      </c>
      <c r="E3470" s="5">
        <v>2396.0</v>
      </c>
      <c r="F3470" s="5">
        <v>0.914</v>
      </c>
      <c r="G3470" s="5">
        <v>0.881370941422634</v>
      </c>
      <c r="H3470" s="10">
        <f t="shared" si="1"/>
        <v>-0.1297339296</v>
      </c>
      <c r="I3470" s="10">
        <f t="shared" si="2"/>
        <v>0.05484127217</v>
      </c>
      <c r="J3470" s="10"/>
      <c r="K3470" s="10"/>
      <c r="L3470" s="10"/>
      <c r="M3470" s="10"/>
      <c r="N3470" s="10"/>
      <c r="O3470" s="10"/>
    </row>
    <row r="3471" ht="15.75" customHeight="1">
      <c r="A3471" s="5" t="s">
        <v>8977</v>
      </c>
      <c r="B3471" s="5" t="s">
        <v>8978</v>
      </c>
      <c r="C3471" s="5" t="s">
        <v>8979</v>
      </c>
      <c r="D3471" s="5">
        <v>3.0</v>
      </c>
      <c r="E3471" s="5">
        <v>1325.0</v>
      </c>
      <c r="F3471" s="5">
        <v>2.719</v>
      </c>
      <c r="G3471" s="5">
        <v>0.00109292260682647</v>
      </c>
      <c r="H3471" s="10">
        <f t="shared" si="1"/>
        <v>1.443076151</v>
      </c>
      <c r="I3471" s="10">
        <f t="shared" si="2"/>
        <v>2.961410591</v>
      </c>
      <c r="J3471" s="10"/>
      <c r="K3471" s="10"/>
      <c r="L3471" s="10"/>
      <c r="M3471" s="10"/>
      <c r="N3471" s="10"/>
      <c r="O3471" s="10"/>
    </row>
    <row r="3472" ht="15.75" customHeight="1">
      <c r="A3472" s="5" t="s">
        <v>9796</v>
      </c>
      <c r="B3472" s="5" t="s">
        <v>9797</v>
      </c>
      <c r="C3472" s="5" t="s">
        <v>9798</v>
      </c>
      <c r="D3472" s="5">
        <v>3.0</v>
      </c>
      <c r="E3472" s="5">
        <v>584.0</v>
      </c>
      <c r="F3472" s="5">
        <v>8.332</v>
      </c>
      <c r="G3472" s="5">
        <v>2.29828266079535E-5</v>
      </c>
      <c r="H3472" s="10">
        <f t="shared" si="1"/>
        <v>3.058662839</v>
      </c>
      <c r="I3472" s="10">
        <f t="shared" si="2"/>
        <v>4.638596559</v>
      </c>
      <c r="J3472" s="10"/>
      <c r="K3472" s="10"/>
      <c r="L3472" s="10"/>
      <c r="M3472" s="10"/>
      <c r="N3472" s="10"/>
      <c r="O3472" s="10"/>
    </row>
    <row r="3473" ht="15.75" customHeight="1">
      <c r="A3473" s="5" t="s">
        <v>9754</v>
      </c>
      <c r="B3473" s="5" t="s">
        <v>9755</v>
      </c>
      <c r="C3473" s="5" t="s">
        <v>9756</v>
      </c>
      <c r="D3473" s="5">
        <v>3.0</v>
      </c>
      <c r="E3473" s="5">
        <v>639.0</v>
      </c>
      <c r="F3473" s="5">
        <v>1.771</v>
      </c>
      <c r="G3473" s="5">
        <v>0.208362624772384</v>
      </c>
      <c r="H3473" s="10">
        <f t="shared" si="1"/>
        <v>0.8245642121</v>
      </c>
      <c r="I3473" s="10">
        <f t="shared" si="2"/>
        <v>0.6811801803</v>
      </c>
      <c r="J3473" s="10"/>
      <c r="K3473" s="10"/>
      <c r="L3473" s="10"/>
      <c r="M3473" s="10"/>
      <c r="N3473" s="10"/>
      <c r="O3473" s="10"/>
    </row>
    <row r="3474" ht="15.75" customHeight="1">
      <c r="A3474" s="5" t="s">
        <v>9581</v>
      </c>
      <c r="B3474" s="5" t="s">
        <v>9582</v>
      </c>
      <c r="C3474" s="5" t="s">
        <v>9583</v>
      </c>
      <c r="D3474" s="5">
        <v>3.0</v>
      </c>
      <c r="E3474" s="5">
        <v>416.0</v>
      </c>
      <c r="F3474" s="5">
        <v>1.505</v>
      </c>
      <c r="G3474" s="5">
        <v>0.0374327711492271</v>
      </c>
      <c r="H3474" s="10">
        <f t="shared" si="1"/>
        <v>0.589763487</v>
      </c>
      <c r="I3474" s="10">
        <f t="shared" si="2"/>
        <v>1.426748021</v>
      </c>
      <c r="J3474" s="10"/>
      <c r="K3474" s="10"/>
      <c r="L3474" s="10"/>
      <c r="M3474" s="10"/>
      <c r="N3474" s="10"/>
      <c r="O3474" s="10"/>
    </row>
    <row r="3475" ht="15.75" customHeight="1">
      <c r="A3475" s="5" t="s">
        <v>8971</v>
      </c>
      <c r="B3475" s="5" t="s">
        <v>8972</v>
      </c>
      <c r="C3475" s="5" t="s">
        <v>8973</v>
      </c>
      <c r="D3475" s="5">
        <v>3.0</v>
      </c>
      <c r="E3475" s="5">
        <v>963.0</v>
      </c>
      <c r="F3475" s="5">
        <v>2.379</v>
      </c>
      <c r="G3475" s="5">
        <v>4.35572910934323E-4</v>
      </c>
      <c r="H3475" s="10">
        <f t="shared" si="1"/>
        <v>1.250355272</v>
      </c>
      <c r="I3475" s="10">
        <f t="shared" si="2"/>
        <v>3.360939138</v>
      </c>
      <c r="J3475" s="10"/>
      <c r="K3475" s="10"/>
      <c r="L3475" s="10"/>
      <c r="M3475" s="10"/>
      <c r="N3475" s="10"/>
      <c r="O3475" s="10"/>
    </row>
    <row r="3476" ht="15.75" customHeight="1">
      <c r="A3476" s="5" t="s">
        <v>9987</v>
      </c>
      <c r="B3476" s="5" t="s">
        <v>9988</v>
      </c>
      <c r="C3476" s="5" t="s">
        <v>9989</v>
      </c>
      <c r="D3476" s="5">
        <v>3.0</v>
      </c>
      <c r="E3476" s="5">
        <v>254.0</v>
      </c>
      <c r="F3476" s="5">
        <v>0.462</v>
      </c>
      <c r="G3476" s="5">
        <v>0.444644708361239</v>
      </c>
      <c r="H3476" s="10">
        <f t="shared" si="1"/>
        <v>-1.114035243</v>
      </c>
      <c r="I3476" s="10">
        <f t="shared" si="2"/>
        <v>0.3519868718</v>
      </c>
      <c r="J3476" s="10"/>
      <c r="K3476" s="10"/>
      <c r="L3476" s="10"/>
      <c r="M3476" s="10"/>
      <c r="N3476" s="10"/>
      <c r="O3476" s="10"/>
    </row>
    <row r="3477" ht="15.75" customHeight="1">
      <c r="A3477" s="5" t="s">
        <v>10056</v>
      </c>
      <c r="B3477" s="5" t="s">
        <v>10057</v>
      </c>
      <c r="C3477" s="5" t="s">
        <v>10058</v>
      </c>
      <c r="D3477" s="5">
        <v>3.0</v>
      </c>
      <c r="E3477" s="5">
        <v>373.0</v>
      </c>
      <c r="F3477" s="5">
        <v>0.359</v>
      </c>
      <c r="G3477" s="5">
        <v>0.028136670248506</v>
      </c>
      <c r="H3477" s="10">
        <f t="shared" si="1"/>
        <v>-1.477944251</v>
      </c>
      <c r="I3477" s="10">
        <f t="shared" si="2"/>
        <v>1.550727299</v>
      </c>
      <c r="J3477" s="10"/>
      <c r="K3477" s="10"/>
      <c r="L3477" s="10"/>
      <c r="M3477" s="10"/>
      <c r="N3477" s="10"/>
      <c r="O3477" s="10"/>
    </row>
    <row r="3478" ht="15.75" customHeight="1">
      <c r="A3478" s="5" t="s">
        <v>9030</v>
      </c>
      <c r="B3478" s="5" t="s">
        <v>9031</v>
      </c>
      <c r="C3478" s="5" t="s">
        <v>9032</v>
      </c>
      <c r="D3478" s="5">
        <v>3.0</v>
      </c>
      <c r="E3478" s="5">
        <v>689.0</v>
      </c>
      <c r="F3478" s="5">
        <v>5.332</v>
      </c>
      <c r="G3478" s="5">
        <v>0.00258835130022739</v>
      </c>
      <c r="H3478" s="10">
        <f t="shared" si="1"/>
        <v>2.41467678</v>
      </c>
      <c r="I3478" s="10">
        <f t="shared" si="2"/>
        <v>2.58697678</v>
      </c>
      <c r="J3478" s="10"/>
      <c r="K3478" s="10"/>
      <c r="L3478" s="10"/>
      <c r="M3478" s="10"/>
      <c r="N3478" s="10"/>
      <c r="O3478" s="10"/>
    </row>
    <row r="3479" ht="15.75" customHeight="1">
      <c r="A3479" s="5" t="s">
        <v>9059</v>
      </c>
      <c r="B3479" s="5" t="s">
        <v>9060</v>
      </c>
      <c r="C3479" s="5" t="s">
        <v>9061</v>
      </c>
      <c r="D3479" s="5">
        <v>3.0</v>
      </c>
      <c r="E3479" s="5">
        <v>1033.0</v>
      </c>
      <c r="F3479" s="5">
        <v>2.093</v>
      </c>
      <c r="G3479" s="5">
        <v>0.00311290386060625</v>
      </c>
      <c r="H3479" s="10">
        <f t="shared" si="1"/>
        <v>1.065572312</v>
      </c>
      <c r="I3479" s="10">
        <f t="shared" si="2"/>
        <v>2.506834292</v>
      </c>
      <c r="J3479" s="10"/>
      <c r="K3479" s="10"/>
      <c r="L3479" s="10"/>
      <c r="M3479" s="10"/>
      <c r="N3479" s="10"/>
      <c r="O3479" s="10"/>
    </row>
    <row r="3480" ht="15.75" customHeight="1">
      <c r="A3480" s="5" t="s">
        <v>9543</v>
      </c>
      <c r="B3480" s="5" t="s">
        <v>9544</v>
      </c>
      <c r="C3480" s="5" t="s">
        <v>9545</v>
      </c>
      <c r="D3480" s="5">
        <v>3.0</v>
      </c>
      <c r="E3480" s="5">
        <v>453.0</v>
      </c>
      <c r="F3480" s="5">
        <v>1.616</v>
      </c>
      <c r="G3480" s="5">
        <v>0.180791577140936</v>
      </c>
      <c r="H3480" s="10">
        <f t="shared" si="1"/>
        <v>0.6924271981</v>
      </c>
      <c r="I3480" s="10">
        <f t="shared" si="2"/>
        <v>0.7428218066</v>
      </c>
      <c r="J3480" s="10"/>
      <c r="K3480" s="10"/>
      <c r="L3480" s="10"/>
      <c r="M3480" s="10"/>
      <c r="N3480" s="10"/>
      <c r="O3480" s="10"/>
    </row>
    <row r="3481" ht="15.75" customHeight="1">
      <c r="A3481" s="5" t="s">
        <v>9769</v>
      </c>
      <c r="B3481" s="5" t="s">
        <v>9770</v>
      </c>
      <c r="C3481" s="5" t="s">
        <v>9771</v>
      </c>
      <c r="D3481" s="5">
        <v>3.0</v>
      </c>
      <c r="E3481" s="5">
        <v>452.0</v>
      </c>
      <c r="F3481" s="5">
        <v>1.394</v>
      </c>
      <c r="G3481" s="5">
        <v>0.383856748922522</v>
      </c>
      <c r="H3481" s="10">
        <f t="shared" si="1"/>
        <v>0.4792305612</v>
      </c>
      <c r="I3481" s="10">
        <f t="shared" si="2"/>
        <v>0.4158308193</v>
      </c>
      <c r="J3481" s="10"/>
      <c r="K3481" s="10"/>
      <c r="L3481" s="10"/>
      <c r="M3481" s="10"/>
      <c r="N3481" s="10"/>
      <c r="O3481" s="10"/>
    </row>
    <row r="3482" ht="15.75" customHeight="1">
      <c r="A3482" s="5" t="s">
        <v>9374</v>
      </c>
      <c r="B3482" s="5" t="s">
        <v>9375</v>
      </c>
      <c r="C3482" s="5" t="s">
        <v>9376</v>
      </c>
      <c r="D3482" s="5">
        <v>3.0</v>
      </c>
      <c r="E3482" s="5">
        <v>1557.0</v>
      </c>
      <c r="F3482" s="5">
        <v>1.854</v>
      </c>
      <c r="G3482" s="5">
        <v>0.0179628297303265</v>
      </c>
      <c r="H3482" s="10">
        <f t="shared" si="1"/>
        <v>0.890641244</v>
      </c>
      <c r="I3482" s="10">
        <f t="shared" si="2"/>
        <v>1.745625247</v>
      </c>
      <c r="J3482" s="10"/>
      <c r="K3482" s="10"/>
      <c r="L3482" s="10"/>
      <c r="M3482" s="10"/>
      <c r="N3482" s="10"/>
      <c r="O3482" s="10"/>
    </row>
    <row r="3483" ht="15.75" customHeight="1">
      <c r="A3483" s="5" t="s">
        <v>8998</v>
      </c>
      <c r="B3483" s="5" t="s">
        <v>8999</v>
      </c>
      <c r="C3483" s="5" t="s">
        <v>9000</v>
      </c>
      <c r="D3483" s="5">
        <v>3.0</v>
      </c>
      <c r="E3483" s="5">
        <v>77.0</v>
      </c>
      <c r="F3483" s="5">
        <v>0.517</v>
      </c>
      <c r="G3483" s="5">
        <v>0.0324104466877881</v>
      </c>
      <c r="H3483" s="10">
        <f t="shared" si="1"/>
        <v>-0.9517638143</v>
      </c>
      <c r="I3483" s="10">
        <f t="shared" si="2"/>
        <v>1.489314983</v>
      </c>
      <c r="J3483" s="10"/>
      <c r="K3483" s="10"/>
      <c r="L3483" s="10"/>
      <c r="M3483" s="10"/>
      <c r="N3483" s="10"/>
      <c r="O3483" s="10"/>
    </row>
    <row r="3484" ht="15.75" customHeight="1">
      <c r="A3484" s="5" t="s">
        <v>10365</v>
      </c>
      <c r="B3484" s="5" t="s">
        <v>10366</v>
      </c>
      <c r="C3484" s="5" t="s">
        <v>10367</v>
      </c>
      <c r="D3484" s="5">
        <v>3.0</v>
      </c>
      <c r="E3484" s="5">
        <v>436.0</v>
      </c>
      <c r="F3484" s="5">
        <v>0.889</v>
      </c>
      <c r="G3484" s="5">
        <v>0.978203961170786</v>
      </c>
      <c r="H3484" s="10">
        <f t="shared" si="1"/>
        <v>-0.1697446758</v>
      </c>
      <c r="I3484" s="10">
        <f t="shared" si="2"/>
        <v>0.009570582865</v>
      </c>
      <c r="J3484" s="10"/>
      <c r="K3484" s="10"/>
      <c r="L3484" s="10"/>
      <c r="M3484" s="10"/>
      <c r="N3484" s="10"/>
      <c r="O3484" s="10"/>
    </row>
    <row r="3485" ht="15.75" customHeight="1">
      <c r="A3485" s="5" t="s">
        <v>9880</v>
      </c>
      <c r="B3485" s="5" t="s">
        <v>9881</v>
      </c>
      <c r="C3485" s="5" t="s">
        <v>9882</v>
      </c>
      <c r="D3485" s="5">
        <v>3.0</v>
      </c>
      <c r="E3485" s="5">
        <v>2554.0</v>
      </c>
      <c r="F3485" s="5">
        <v>1.292</v>
      </c>
      <c r="G3485" s="5">
        <v>0.478535903106343</v>
      </c>
      <c r="H3485" s="10">
        <f t="shared" si="1"/>
        <v>0.36960607</v>
      </c>
      <c r="I3485" s="10">
        <f t="shared" si="2"/>
        <v>0.3200854729</v>
      </c>
      <c r="J3485" s="10"/>
      <c r="K3485" s="10"/>
      <c r="L3485" s="10"/>
      <c r="M3485" s="10"/>
      <c r="N3485" s="10"/>
      <c r="O3485" s="10"/>
    </row>
    <row r="3486" ht="15.75" customHeight="1">
      <c r="A3486" s="5" t="s">
        <v>8989</v>
      </c>
      <c r="B3486" s="5" t="s">
        <v>8990</v>
      </c>
      <c r="C3486" s="5" t="s">
        <v>8991</v>
      </c>
      <c r="D3486" s="5">
        <v>3.0</v>
      </c>
      <c r="E3486" s="5">
        <v>338.0</v>
      </c>
      <c r="F3486" s="5">
        <v>1.777</v>
      </c>
      <c r="G3486" s="5">
        <v>8.61580700286635E-4</v>
      </c>
      <c r="H3486" s="10">
        <f t="shared" si="1"/>
        <v>0.8294436814</v>
      </c>
      <c r="I3486" s="10">
        <f t="shared" si="2"/>
        <v>3.064704038</v>
      </c>
      <c r="J3486" s="10"/>
      <c r="K3486" s="10"/>
      <c r="L3486" s="10"/>
      <c r="M3486" s="10"/>
      <c r="N3486" s="10"/>
      <c r="O3486" s="10"/>
    </row>
    <row r="3487" ht="15.75" customHeight="1">
      <c r="A3487" s="5" t="s">
        <v>9665</v>
      </c>
      <c r="B3487" s="5" t="s">
        <v>9666</v>
      </c>
      <c r="C3487" s="5" t="s">
        <v>9667</v>
      </c>
      <c r="D3487" s="5">
        <v>3.0</v>
      </c>
      <c r="E3487" s="5">
        <v>1569.0</v>
      </c>
      <c r="F3487" s="5">
        <v>1.673</v>
      </c>
      <c r="G3487" s="5">
        <v>0.289329843769929</v>
      </c>
      <c r="H3487" s="10">
        <f t="shared" si="1"/>
        <v>0.7424374454</v>
      </c>
      <c r="I3487" s="10">
        <f t="shared" si="2"/>
        <v>0.5386067675</v>
      </c>
      <c r="J3487" s="10"/>
      <c r="K3487" s="10"/>
      <c r="L3487" s="10"/>
      <c r="M3487" s="10"/>
      <c r="N3487" s="10"/>
      <c r="O3487" s="10"/>
    </row>
    <row r="3488" ht="15.75" customHeight="1">
      <c r="A3488" s="5" t="s">
        <v>9889</v>
      </c>
      <c r="B3488" s="5" t="s">
        <v>9890</v>
      </c>
      <c r="C3488" s="5" t="s">
        <v>9891</v>
      </c>
      <c r="D3488" s="5">
        <v>3.0</v>
      </c>
      <c r="E3488" s="5">
        <v>129.0</v>
      </c>
      <c r="F3488" s="5">
        <v>0.81</v>
      </c>
      <c r="G3488" s="5">
        <v>0.931955021066519</v>
      </c>
      <c r="H3488" s="10">
        <f t="shared" si="1"/>
        <v>-0.3040061869</v>
      </c>
      <c r="I3488" s="10">
        <f t="shared" si="2"/>
        <v>0.03060504749</v>
      </c>
      <c r="J3488" s="10"/>
      <c r="K3488" s="10"/>
      <c r="L3488" s="10"/>
      <c r="M3488" s="10"/>
      <c r="N3488" s="10"/>
      <c r="O3488" s="10"/>
    </row>
    <row r="3489" ht="15.75" customHeight="1">
      <c r="A3489" s="5" t="s">
        <v>9975</v>
      </c>
      <c r="B3489" s="5" t="s">
        <v>9976</v>
      </c>
      <c r="C3489" s="5" t="s">
        <v>9977</v>
      </c>
      <c r="D3489" s="5">
        <v>3.0</v>
      </c>
      <c r="E3489" s="5">
        <v>270.0</v>
      </c>
      <c r="F3489" s="5">
        <v>0.469</v>
      </c>
      <c r="G3489" s="5">
        <v>0.14207494694474</v>
      </c>
      <c r="H3489" s="10">
        <f t="shared" si="1"/>
        <v>-1.092340172</v>
      </c>
      <c r="I3489" s="10">
        <f t="shared" si="2"/>
        <v>0.8474824975</v>
      </c>
      <c r="J3489" s="10"/>
      <c r="K3489" s="10"/>
      <c r="L3489" s="10"/>
      <c r="M3489" s="10"/>
      <c r="N3489" s="10"/>
      <c r="O3489" s="10"/>
    </row>
    <row r="3490" ht="15.75" customHeight="1">
      <c r="A3490" s="5" t="s">
        <v>9443</v>
      </c>
      <c r="B3490" s="5" t="s">
        <v>9444</v>
      </c>
      <c r="C3490" s="5" t="s">
        <v>9445</v>
      </c>
      <c r="D3490" s="5">
        <v>3.0</v>
      </c>
      <c r="E3490" s="5">
        <v>1250.0</v>
      </c>
      <c r="F3490" s="5">
        <v>0.69</v>
      </c>
      <c r="G3490" s="5">
        <v>0.0631411599181315</v>
      </c>
      <c r="H3490" s="10">
        <f t="shared" si="1"/>
        <v>-0.535331733</v>
      </c>
      <c r="I3490" s="10">
        <f t="shared" si="2"/>
        <v>1.199687444</v>
      </c>
      <c r="J3490" s="10"/>
      <c r="K3490" s="10"/>
      <c r="L3490" s="10"/>
      <c r="M3490" s="10"/>
      <c r="N3490" s="10"/>
      <c r="O3490" s="10"/>
    </row>
    <row r="3491" ht="15.75" customHeight="1">
      <c r="A3491" s="5" t="s">
        <v>9709</v>
      </c>
      <c r="B3491" s="5" t="s">
        <v>9710</v>
      </c>
      <c r="C3491" s="5" t="s">
        <v>9711</v>
      </c>
      <c r="D3491" s="5">
        <v>3.0</v>
      </c>
      <c r="E3491" s="5">
        <v>117.0</v>
      </c>
      <c r="F3491" s="5">
        <v>1.313</v>
      </c>
      <c r="G3491" s="5">
        <v>0.164061436413729</v>
      </c>
      <c r="H3491" s="10">
        <f t="shared" si="1"/>
        <v>0.3928669162</v>
      </c>
      <c r="I3491" s="10">
        <f t="shared" si="2"/>
        <v>0.7849934904</v>
      </c>
      <c r="J3491" s="10"/>
      <c r="K3491" s="10"/>
      <c r="L3491" s="10"/>
      <c r="M3491" s="10"/>
      <c r="N3491" s="10"/>
      <c r="O3491" s="10"/>
    </row>
    <row r="3492" ht="15.75" customHeight="1">
      <c r="A3492" s="5" t="s">
        <v>9235</v>
      </c>
      <c r="B3492" s="5" t="s">
        <v>9236</v>
      </c>
      <c r="C3492" s="5" t="s">
        <v>9237</v>
      </c>
      <c r="D3492" s="5">
        <v>3.0</v>
      </c>
      <c r="E3492" s="5">
        <v>601.0</v>
      </c>
      <c r="F3492" s="5">
        <v>1.447</v>
      </c>
      <c r="G3492" s="5">
        <v>0.130078721528776</v>
      </c>
      <c r="H3492" s="10">
        <f t="shared" si="1"/>
        <v>0.5330649219</v>
      </c>
      <c r="I3492" s="10">
        <f t="shared" si="2"/>
        <v>0.8857937402</v>
      </c>
      <c r="J3492" s="10"/>
      <c r="K3492" s="10"/>
      <c r="L3492" s="10"/>
      <c r="M3492" s="10"/>
      <c r="N3492" s="10"/>
      <c r="O3492" s="10"/>
    </row>
    <row r="3493" ht="15.75" customHeight="1">
      <c r="A3493" s="5" t="s">
        <v>9359</v>
      </c>
      <c r="B3493" s="5" t="s">
        <v>9360</v>
      </c>
      <c r="C3493" s="5" t="s">
        <v>9361</v>
      </c>
      <c r="D3493" s="5">
        <v>3.0</v>
      </c>
      <c r="E3493" s="5">
        <v>517.0</v>
      </c>
      <c r="F3493" s="5">
        <v>2.064</v>
      </c>
      <c r="G3493" s="5">
        <v>0.0583953909821784</v>
      </c>
      <c r="H3493" s="10">
        <f t="shared" si="1"/>
        <v>1.045442971</v>
      </c>
      <c r="I3493" s="10">
        <f t="shared" si="2"/>
        <v>1.233621429</v>
      </c>
      <c r="J3493" s="10"/>
      <c r="K3493" s="10"/>
      <c r="L3493" s="10"/>
      <c r="M3493" s="10"/>
      <c r="N3493" s="10"/>
      <c r="O3493" s="10"/>
    </row>
    <row r="3494" ht="15.75" customHeight="1">
      <c r="A3494" s="5" t="s">
        <v>9596</v>
      </c>
      <c r="B3494" s="5" t="s">
        <v>9597</v>
      </c>
      <c r="C3494" s="5" t="s">
        <v>9598</v>
      </c>
      <c r="D3494" s="5">
        <v>3.0</v>
      </c>
      <c r="E3494" s="5">
        <v>236.0</v>
      </c>
      <c r="F3494" s="5">
        <v>0.808</v>
      </c>
      <c r="G3494" s="5">
        <v>0.658663170537977</v>
      </c>
      <c r="H3494" s="10">
        <f t="shared" si="1"/>
        <v>-0.3075728019</v>
      </c>
      <c r="I3494" s="10">
        <f t="shared" si="2"/>
        <v>0.1813366197</v>
      </c>
      <c r="J3494" s="10"/>
      <c r="K3494" s="10"/>
      <c r="L3494" s="10"/>
      <c r="M3494" s="10"/>
      <c r="N3494" s="10"/>
      <c r="O3494" s="10"/>
    </row>
    <row r="3495" ht="15.75" customHeight="1">
      <c r="A3495" s="5" t="s">
        <v>10353</v>
      </c>
      <c r="B3495" s="5" t="s">
        <v>10354</v>
      </c>
      <c r="C3495" s="5" t="s">
        <v>10355</v>
      </c>
      <c r="D3495" s="5">
        <v>3.0</v>
      </c>
      <c r="E3495" s="5">
        <v>137.0</v>
      </c>
      <c r="F3495" s="5">
        <v>0.668</v>
      </c>
      <c r="G3495" s="5">
        <v>0.809111125470501</v>
      </c>
      <c r="H3495" s="10">
        <f t="shared" si="1"/>
        <v>-0.5820799922</v>
      </c>
      <c r="I3495" s="10">
        <f t="shared" si="2"/>
        <v>0.09199182713</v>
      </c>
      <c r="J3495" s="10"/>
      <c r="K3495" s="10"/>
      <c r="L3495" s="10"/>
      <c r="M3495" s="10"/>
      <c r="N3495" s="10"/>
      <c r="O3495" s="10"/>
    </row>
    <row r="3496" ht="15.75" customHeight="1">
      <c r="A3496" s="5" t="s">
        <v>10485</v>
      </c>
      <c r="B3496" s="5" t="s">
        <v>10486</v>
      </c>
      <c r="C3496" s="5" t="s">
        <v>10487</v>
      </c>
      <c r="D3496" s="5">
        <v>3.0</v>
      </c>
      <c r="E3496" s="5">
        <v>491.0</v>
      </c>
      <c r="F3496" s="5">
        <v>0.809</v>
      </c>
      <c r="G3496" s="5">
        <v>0.930495940465874</v>
      </c>
      <c r="H3496" s="10">
        <f t="shared" si="1"/>
        <v>-0.3057883922</v>
      </c>
      <c r="I3496" s="10">
        <f t="shared" si="2"/>
        <v>0.03128551725</v>
      </c>
      <c r="J3496" s="10"/>
      <c r="K3496" s="10"/>
      <c r="L3496" s="10"/>
      <c r="M3496" s="10"/>
      <c r="N3496" s="10"/>
      <c r="O3496" s="10"/>
    </row>
    <row r="3497" ht="15.75" customHeight="1">
      <c r="A3497" s="5" t="s">
        <v>10245</v>
      </c>
      <c r="B3497" s="5" t="s">
        <v>10246</v>
      </c>
      <c r="C3497" s="5" t="s">
        <v>10247</v>
      </c>
      <c r="D3497" s="5">
        <v>3.0</v>
      </c>
      <c r="E3497" s="5">
        <v>604.0</v>
      </c>
      <c r="F3497" s="5">
        <v>0.989</v>
      </c>
      <c r="G3497" s="5">
        <v>0.999978075139902</v>
      </c>
      <c r="H3497" s="10">
        <f t="shared" si="1"/>
        <v>-0.0159575739</v>
      </c>
      <c r="I3497" s="10">
        <f t="shared" si="2"/>
        <v>0.000009521950141</v>
      </c>
      <c r="J3497" s="10"/>
      <c r="K3497" s="10"/>
      <c r="L3497" s="10"/>
      <c r="M3497" s="10"/>
      <c r="N3497" s="10"/>
      <c r="O3497" s="10"/>
    </row>
    <row r="3498" ht="15.75" customHeight="1">
      <c r="A3498" s="5" t="s">
        <v>10356</v>
      </c>
      <c r="B3498" s="5" t="s">
        <v>10357</v>
      </c>
      <c r="C3498" s="5" t="s">
        <v>10358</v>
      </c>
      <c r="D3498" s="5">
        <v>3.0</v>
      </c>
      <c r="E3498" s="5">
        <v>1293.0</v>
      </c>
      <c r="F3498" s="5">
        <v>0.836</v>
      </c>
      <c r="G3498" s="5">
        <v>0.976137778457709</v>
      </c>
      <c r="H3498" s="10">
        <f t="shared" si="1"/>
        <v>-0.2584251526</v>
      </c>
      <c r="I3498" s="10">
        <f t="shared" si="2"/>
        <v>0.01048887885</v>
      </c>
      <c r="J3498" s="10"/>
      <c r="K3498" s="10"/>
      <c r="L3498" s="10"/>
      <c r="M3498" s="10"/>
      <c r="N3498" s="10"/>
      <c r="O3498" s="10"/>
    </row>
    <row r="3499" ht="15.75" customHeight="1">
      <c r="A3499" s="5" t="s">
        <v>10086</v>
      </c>
      <c r="B3499" s="5" t="s">
        <v>10087</v>
      </c>
      <c r="C3499" s="5" t="s">
        <v>10088</v>
      </c>
      <c r="D3499" s="5">
        <v>3.0</v>
      </c>
      <c r="E3499" s="5">
        <v>238.0</v>
      </c>
      <c r="F3499" s="5">
        <v>1.309</v>
      </c>
      <c r="G3499" s="5">
        <v>0.774318870201353</v>
      </c>
      <c r="H3499" s="10">
        <f t="shared" si="1"/>
        <v>0.3884650973</v>
      </c>
      <c r="I3499" s="10">
        <f t="shared" si="2"/>
        <v>0.1110801568</v>
      </c>
      <c r="J3499" s="10"/>
      <c r="K3499" s="10"/>
      <c r="L3499" s="10"/>
      <c r="M3499" s="10"/>
      <c r="N3499" s="10"/>
      <c r="O3499" s="10"/>
    </row>
    <row r="3500" ht="15.75" customHeight="1">
      <c r="A3500" s="5" t="s">
        <v>9473</v>
      </c>
      <c r="B3500" s="5" t="s">
        <v>9474</v>
      </c>
      <c r="C3500" s="5" t="s">
        <v>9475</v>
      </c>
      <c r="D3500" s="5">
        <v>3.0</v>
      </c>
      <c r="E3500" s="5">
        <v>533.0</v>
      </c>
      <c r="F3500" s="5">
        <v>0.392</v>
      </c>
      <c r="G3500" s="5">
        <v>0.0644509465311638</v>
      </c>
      <c r="H3500" s="10">
        <f t="shared" si="1"/>
        <v>-1.351074441</v>
      </c>
      <c r="I3500" s="10">
        <f t="shared" si="2"/>
        <v>1.1907707</v>
      </c>
      <c r="J3500" s="10"/>
      <c r="K3500" s="10"/>
      <c r="L3500" s="10"/>
      <c r="M3500" s="10"/>
      <c r="N3500" s="10"/>
      <c r="O3500" s="10"/>
    </row>
    <row r="3501" ht="15.75" customHeight="1">
      <c r="A3501" s="5" t="s">
        <v>10071</v>
      </c>
      <c r="B3501" s="5" t="s">
        <v>10072</v>
      </c>
      <c r="C3501" s="5" t="s">
        <v>10073</v>
      </c>
      <c r="D3501" s="5">
        <v>3.0</v>
      </c>
      <c r="E3501" s="5">
        <v>492.0</v>
      </c>
      <c r="F3501" s="5">
        <v>0.845</v>
      </c>
      <c r="G3501" s="5">
        <v>0.600340083223512</v>
      </c>
      <c r="H3501" s="10">
        <f t="shared" si="1"/>
        <v>-0.2429767535</v>
      </c>
      <c r="I3501" s="10">
        <f t="shared" si="2"/>
        <v>0.2216026589</v>
      </c>
      <c r="J3501" s="10"/>
      <c r="K3501" s="10"/>
      <c r="L3501" s="10"/>
      <c r="M3501" s="10"/>
      <c r="N3501" s="10"/>
      <c r="O3501" s="10"/>
    </row>
    <row r="3502" ht="15.75" customHeight="1">
      <c r="A3502" s="5" t="s">
        <v>10482</v>
      </c>
      <c r="B3502" s="5" t="s">
        <v>10483</v>
      </c>
      <c r="C3502" s="5" t="s">
        <v>10484</v>
      </c>
      <c r="D3502" s="5">
        <v>3.0</v>
      </c>
      <c r="E3502" s="5">
        <v>625.0</v>
      </c>
      <c r="F3502" s="5">
        <v>1.115</v>
      </c>
      <c r="G3502" s="5">
        <v>0.996439129935344</v>
      </c>
      <c r="H3502" s="10">
        <f t="shared" si="1"/>
        <v>0.1570437101</v>
      </c>
      <c r="I3502" s="10">
        <f t="shared" si="2"/>
        <v>0.001549226156</v>
      </c>
      <c r="J3502" s="10"/>
      <c r="K3502" s="10"/>
      <c r="L3502" s="10"/>
      <c r="M3502" s="10"/>
      <c r="N3502" s="10"/>
      <c r="O3502" s="10"/>
    </row>
    <row r="3503" ht="15.75" customHeight="1">
      <c r="A3503" s="5" t="s">
        <v>10068</v>
      </c>
      <c r="B3503" s="5" t="s">
        <v>10069</v>
      </c>
      <c r="C3503" s="5" t="s">
        <v>10070</v>
      </c>
      <c r="D3503" s="5">
        <v>3.0</v>
      </c>
      <c r="E3503" s="5">
        <v>651.0</v>
      </c>
      <c r="F3503" s="5">
        <v>2.716</v>
      </c>
      <c r="G3503" s="5">
        <v>0.329702987816284</v>
      </c>
      <c r="H3503" s="10">
        <f t="shared" si="1"/>
        <v>1.44148348</v>
      </c>
      <c r="I3503" s="10">
        <f t="shared" si="2"/>
        <v>0.4818771172</v>
      </c>
      <c r="J3503" s="10"/>
      <c r="K3503" s="10"/>
      <c r="L3503" s="10"/>
      <c r="M3503" s="10"/>
      <c r="N3503" s="10"/>
      <c r="O3503" s="10"/>
    </row>
    <row r="3504" ht="15.75" customHeight="1">
      <c r="A3504" s="5" t="s">
        <v>9790</v>
      </c>
      <c r="B3504" s="5" t="s">
        <v>9791</v>
      </c>
      <c r="C3504" s="5" t="s">
        <v>9792</v>
      </c>
      <c r="D3504" s="5">
        <v>3.0</v>
      </c>
      <c r="E3504" s="5">
        <v>896.0</v>
      </c>
      <c r="F3504" s="5">
        <v>2.229</v>
      </c>
      <c r="G3504" s="5">
        <v>0.276239437060712</v>
      </c>
      <c r="H3504" s="10">
        <f t="shared" si="1"/>
        <v>1.156396617</v>
      </c>
      <c r="I3504" s="10">
        <f t="shared" si="2"/>
        <v>0.5587143197</v>
      </c>
      <c r="J3504" s="10"/>
      <c r="K3504" s="10"/>
      <c r="L3504" s="10"/>
      <c r="M3504" s="10"/>
      <c r="N3504" s="10"/>
      <c r="O3504" s="10"/>
    </row>
    <row r="3505" ht="15.75" customHeight="1">
      <c r="A3505" s="5" t="s">
        <v>10371</v>
      </c>
      <c r="B3505" s="5" t="s">
        <v>10372</v>
      </c>
      <c r="C3505" s="5" t="s">
        <v>10373</v>
      </c>
      <c r="D3505" s="5">
        <v>3.0</v>
      </c>
      <c r="E3505" s="5">
        <v>280.0</v>
      </c>
      <c r="F3505" s="5">
        <v>1.202</v>
      </c>
      <c r="G3505" s="5">
        <v>0.971940816130808</v>
      </c>
      <c r="H3505" s="10">
        <f t="shared" si="1"/>
        <v>0.265436896</v>
      </c>
      <c r="I3505" s="10">
        <f t="shared" si="2"/>
        <v>0.01236017953</v>
      </c>
      <c r="J3505" s="10"/>
      <c r="K3505" s="10"/>
      <c r="L3505" s="10"/>
      <c r="M3505" s="10"/>
      <c r="N3505" s="10"/>
      <c r="O3505" s="10"/>
    </row>
    <row r="3506" ht="15.75" customHeight="1">
      <c r="A3506" s="5" t="s">
        <v>9268</v>
      </c>
      <c r="B3506" s="5" t="s">
        <v>9269</v>
      </c>
      <c r="C3506" s="5" t="s">
        <v>9270</v>
      </c>
      <c r="D3506" s="5">
        <v>3.0</v>
      </c>
      <c r="E3506" s="5">
        <v>122.0</v>
      </c>
      <c r="F3506" s="5">
        <v>4.003</v>
      </c>
      <c r="G3506" s="5">
        <v>0.00975589886978157</v>
      </c>
      <c r="H3506" s="10">
        <f t="shared" si="1"/>
        <v>2.001081616</v>
      </c>
      <c r="I3506" s="10">
        <f t="shared" si="2"/>
        <v>2.01073271</v>
      </c>
      <c r="J3506" s="10"/>
      <c r="K3506" s="10"/>
      <c r="L3506" s="10"/>
      <c r="M3506" s="10"/>
      <c r="N3506" s="10"/>
      <c r="O3506" s="10"/>
    </row>
    <row r="3507" ht="15.75" customHeight="1">
      <c r="A3507" s="5" t="s">
        <v>9015</v>
      </c>
      <c r="B3507" s="5" t="s">
        <v>9016</v>
      </c>
      <c r="C3507" s="5" t="s">
        <v>9017</v>
      </c>
      <c r="D3507" s="5">
        <v>3.0</v>
      </c>
      <c r="E3507" s="5">
        <v>480.0</v>
      </c>
      <c r="F3507" s="5">
        <v>1.415</v>
      </c>
      <c r="G3507" s="5">
        <v>0.0353646202914437</v>
      </c>
      <c r="H3507" s="10">
        <f t="shared" si="1"/>
        <v>0.5008020531</v>
      </c>
      <c r="I3507" s="10">
        <f t="shared" si="2"/>
        <v>1.451431001</v>
      </c>
      <c r="J3507" s="10"/>
      <c r="K3507" s="10"/>
      <c r="L3507" s="10"/>
      <c r="M3507" s="10"/>
      <c r="N3507" s="10"/>
      <c r="O3507" s="10"/>
    </row>
    <row r="3508" ht="15.75" customHeight="1">
      <c r="A3508" s="5" t="s">
        <v>10041</v>
      </c>
      <c r="B3508" s="5" t="s">
        <v>10042</v>
      </c>
      <c r="C3508" s="5" t="s">
        <v>10043</v>
      </c>
      <c r="D3508" s="5">
        <v>3.0</v>
      </c>
      <c r="E3508" s="5">
        <v>866.0</v>
      </c>
      <c r="F3508" s="5">
        <v>0.631</v>
      </c>
      <c r="G3508" s="5">
        <v>0.719444943775424</v>
      </c>
      <c r="H3508" s="10">
        <f t="shared" si="1"/>
        <v>-0.6642880897</v>
      </c>
      <c r="I3508" s="10">
        <f t="shared" si="2"/>
        <v>0.1430024353</v>
      </c>
      <c r="J3508" s="10"/>
      <c r="K3508" s="10"/>
      <c r="L3508" s="10"/>
      <c r="M3508" s="10"/>
      <c r="N3508" s="10"/>
      <c r="O3508" s="10"/>
    </row>
    <row r="3509" ht="15.75" customHeight="1">
      <c r="A3509" s="5" t="s">
        <v>10603</v>
      </c>
      <c r="B3509" s="5" t="s">
        <v>10604</v>
      </c>
      <c r="C3509" s="5" t="s">
        <v>10605</v>
      </c>
      <c r="D3509" s="5">
        <v>3.0</v>
      </c>
      <c r="E3509" s="5">
        <v>421.0</v>
      </c>
      <c r="F3509" s="5">
        <v>1.063</v>
      </c>
      <c r="G3509" s="5">
        <v>0.981443152495892</v>
      </c>
      <c r="H3509" s="10">
        <f t="shared" si="1"/>
        <v>0.08814159687</v>
      </c>
      <c r="I3509" s="10">
        <f t="shared" si="2"/>
        <v>0.008134850697</v>
      </c>
      <c r="J3509" s="10"/>
      <c r="K3509" s="10"/>
      <c r="L3509" s="10"/>
      <c r="M3509" s="10"/>
      <c r="N3509" s="10"/>
      <c r="O3509" s="10"/>
    </row>
    <row r="3510" ht="15.75" customHeight="1">
      <c r="A3510" s="5" t="s">
        <v>10401</v>
      </c>
      <c r="B3510" s="5" t="s">
        <v>10402</v>
      </c>
      <c r="C3510" s="5" t="s">
        <v>10403</v>
      </c>
      <c r="D3510" s="5">
        <v>3.0</v>
      </c>
      <c r="E3510" s="5">
        <v>151.0</v>
      </c>
      <c r="F3510" s="5">
        <v>0.961</v>
      </c>
      <c r="G3510" s="5">
        <v>0.999848191373506</v>
      </c>
      <c r="H3510" s="10">
        <f t="shared" si="1"/>
        <v>-0.05739166389</v>
      </c>
      <c r="I3510" s="10">
        <f t="shared" si="2"/>
        <v>0.00006593465364</v>
      </c>
      <c r="J3510" s="10"/>
      <c r="K3510" s="10"/>
      <c r="L3510" s="10"/>
      <c r="M3510" s="10"/>
      <c r="N3510" s="10"/>
      <c r="O3510" s="10"/>
    </row>
    <row r="3511" ht="15.75" customHeight="1">
      <c r="A3511" s="5" t="s">
        <v>10329</v>
      </c>
      <c r="B3511" s="5" t="s">
        <v>10330</v>
      </c>
      <c r="C3511" s="5" t="s">
        <v>10331</v>
      </c>
      <c r="D3511" s="5">
        <v>3.0</v>
      </c>
      <c r="E3511" s="5">
        <v>481.0</v>
      </c>
      <c r="F3511" s="5">
        <v>1.542</v>
      </c>
      <c r="G3511" s="5">
        <v>0.275616675636154</v>
      </c>
      <c r="H3511" s="10">
        <f t="shared" si="1"/>
        <v>0.6248027653</v>
      </c>
      <c r="I3511" s="10">
        <f t="shared" si="2"/>
        <v>0.5596945098</v>
      </c>
      <c r="J3511" s="10"/>
      <c r="K3511" s="10"/>
      <c r="L3511" s="10"/>
      <c r="M3511" s="10"/>
      <c r="N3511" s="10"/>
      <c r="O3511" s="10"/>
    </row>
    <row r="3512" ht="15.75" customHeight="1">
      <c r="A3512" s="5" t="s">
        <v>9033</v>
      </c>
      <c r="B3512" s="5" t="s">
        <v>9034</v>
      </c>
      <c r="C3512" s="5" t="s">
        <v>9035</v>
      </c>
      <c r="D3512" s="5">
        <v>3.0</v>
      </c>
      <c r="E3512" s="5">
        <v>241.0</v>
      </c>
      <c r="F3512" s="5">
        <v>0.65</v>
      </c>
      <c r="G3512" s="5">
        <v>0.16408823810563</v>
      </c>
      <c r="H3512" s="10">
        <f t="shared" si="1"/>
        <v>-0.6214883767</v>
      </c>
      <c r="I3512" s="10">
        <f t="shared" si="2"/>
        <v>0.7849225482</v>
      </c>
      <c r="J3512" s="10"/>
      <c r="K3512" s="10"/>
      <c r="L3512" s="10"/>
      <c r="M3512" s="10"/>
      <c r="N3512" s="10"/>
      <c r="O3512" s="10"/>
    </row>
    <row r="3513" ht="15.75" customHeight="1">
      <c r="A3513" s="5" t="s">
        <v>9347</v>
      </c>
      <c r="B3513" s="5" t="s">
        <v>9348</v>
      </c>
      <c r="C3513" s="5" t="s">
        <v>9349</v>
      </c>
      <c r="D3513" s="5">
        <v>3.0</v>
      </c>
      <c r="E3513" s="5">
        <v>319.0</v>
      </c>
      <c r="F3513" s="5">
        <v>3.139</v>
      </c>
      <c r="G3513" s="5">
        <v>0.0671706457898475</v>
      </c>
      <c r="H3513" s="10">
        <f t="shared" si="1"/>
        <v>1.650305029</v>
      </c>
      <c r="I3513" s="10">
        <f t="shared" si="2"/>
        <v>1.172820476</v>
      </c>
      <c r="J3513" s="10"/>
      <c r="K3513" s="10"/>
      <c r="L3513" s="10"/>
      <c r="M3513" s="10"/>
      <c r="N3513" s="10"/>
      <c r="O3513" s="10"/>
    </row>
    <row r="3514" ht="15.75" customHeight="1">
      <c r="A3514" s="5" t="s">
        <v>10609</v>
      </c>
      <c r="B3514" s="5" t="s">
        <v>10610</v>
      </c>
      <c r="C3514" s="5" t="s">
        <v>10611</v>
      </c>
      <c r="D3514" s="5">
        <v>3.0</v>
      </c>
      <c r="E3514" s="5">
        <v>469.0</v>
      </c>
      <c r="F3514" s="5">
        <v>1.186</v>
      </c>
      <c r="G3514" s="5">
        <v>0.781253902933344</v>
      </c>
      <c r="H3514" s="10">
        <f t="shared" si="1"/>
        <v>0.2461040099</v>
      </c>
      <c r="I3514" s="10">
        <f t="shared" si="2"/>
        <v>0.1072078</v>
      </c>
      <c r="J3514" s="10"/>
      <c r="K3514" s="10"/>
      <c r="L3514" s="10"/>
      <c r="M3514" s="10"/>
      <c r="N3514" s="10"/>
      <c r="O3514" s="10"/>
    </row>
    <row r="3515" ht="15.75" customHeight="1">
      <c r="A3515" s="5" t="s">
        <v>9024</v>
      </c>
      <c r="B3515" s="5" t="s">
        <v>9025</v>
      </c>
      <c r="C3515" s="5" t="s">
        <v>9026</v>
      </c>
      <c r="D3515" s="5">
        <v>3.0</v>
      </c>
      <c r="E3515" s="5">
        <v>1281.0</v>
      </c>
      <c r="F3515" s="5">
        <v>5.839</v>
      </c>
      <c r="G3515" s="5">
        <v>0.002277398170068</v>
      </c>
      <c r="H3515" s="10">
        <f t="shared" si="1"/>
        <v>2.545721311</v>
      </c>
      <c r="I3515" s="10">
        <f t="shared" si="2"/>
        <v>2.642561033</v>
      </c>
      <c r="J3515" s="10"/>
      <c r="K3515" s="10"/>
      <c r="L3515" s="10"/>
      <c r="M3515" s="10"/>
      <c r="N3515" s="10"/>
      <c r="O3515" s="10"/>
    </row>
    <row r="3516" ht="15.75" customHeight="1">
      <c r="A3516" s="5" t="s">
        <v>10548</v>
      </c>
      <c r="B3516" s="5" t="s">
        <v>10549</v>
      </c>
      <c r="C3516" s="5" t="s">
        <v>10550</v>
      </c>
      <c r="D3516" s="5">
        <v>3.0</v>
      </c>
      <c r="E3516" s="5">
        <v>112.0</v>
      </c>
      <c r="F3516" s="5">
        <v>0.861</v>
      </c>
      <c r="G3516" s="5">
        <v>0.942096024839719</v>
      </c>
      <c r="H3516" s="10">
        <f t="shared" si="1"/>
        <v>-0.2159148573</v>
      </c>
      <c r="I3516" s="10">
        <f t="shared" si="2"/>
        <v>0.0259048287</v>
      </c>
      <c r="J3516" s="10"/>
      <c r="K3516" s="10"/>
      <c r="L3516" s="10"/>
      <c r="M3516" s="10"/>
      <c r="N3516" s="10"/>
      <c r="O3516" s="10"/>
    </row>
    <row r="3517" ht="15.75" customHeight="1">
      <c r="A3517" s="5" t="s">
        <v>9694</v>
      </c>
      <c r="B3517" s="5" t="s">
        <v>9695</v>
      </c>
      <c r="C3517" s="5" t="s">
        <v>9696</v>
      </c>
      <c r="D3517" s="5">
        <v>3.0</v>
      </c>
      <c r="E3517" s="5">
        <v>681.0</v>
      </c>
      <c r="F3517" s="5">
        <v>2.97</v>
      </c>
      <c r="G3517" s="5">
        <v>0.0317854991430432</v>
      </c>
      <c r="H3517" s="10">
        <f t="shared" si="1"/>
        <v>1.570462931</v>
      </c>
      <c r="I3517" s="10">
        <f t="shared" si="2"/>
        <v>1.497770964</v>
      </c>
      <c r="J3517" s="10"/>
      <c r="K3517" s="10"/>
      <c r="L3517" s="10"/>
      <c r="M3517" s="10"/>
      <c r="N3517" s="10"/>
      <c r="O3517" s="10"/>
    </row>
    <row r="3518" ht="15.75" customHeight="1">
      <c r="A3518" s="5" t="s">
        <v>9344</v>
      </c>
      <c r="B3518" s="5" t="s">
        <v>9345</v>
      </c>
      <c r="C3518" s="5" t="s">
        <v>9346</v>
      </c>
      <c r="D3518" s="5">
        <v>3.0</v>
      </c>
      <c r="E3518" s="5">
        <v>296.0</v>
      </c>
      <c r="F3518" s="5">
        <v>5.367</v>
      </c>
      <c r="G3518" s="5">
        <v>0.0136350619650599</v>
      </c>
      <c r="H3518" s="10">
        <f t="shared" si="1"/>
        <v>2.424115888</v>
      </c>
      <c r="I3518" s="10">
        <f t="shared" si="2"/>
        <v>1.865342884</v>
      </c>
      <c r="J3518" s="10"/>
      <c r="K3518" s="10"/>
      <c r="L3518" s="10"/>
      <c r="M3518" s="10"/>
      <c r="N3518" s="10"/>
      <c r="O3518" s="10"/>
    </row>
    <row r="3519" ht="15.75" customHeight="1">
      <c r="A3519" s="5" t="s">
        <v>10296</v>
      </c>
      <c r="B3519" s="5" t="s">
        <v>10297</v>
      </c>
      <c r="C3519" s="5" t="s">
        <v>10298</v>
      </c>
      <c r="D3519" s="5">
        <v>3.0</v>
      </c>
      <c r="E3519" s="5">
        <v>269.0</v>
      </c>
      <c r="F3519" s="5">
        <v>1.091</v>
      </c>
      <c r="G3519" s="5">
        <v>0.997571369983846</v>
      </c>
      <c r="H3519" s="10">
        <f t="shared" si="1"/>
        <v>0.1256511017</v>
      </c>
      <c r="I3519" s="10">
        <f t="shared" si="2"/>
        <v>0.001056023479</v>
      </c>
      <c r="J3519" s="10"/>
      <c r="K3519" s="10"/>
      <c r="L3519" s="10"/>
      <c r="M3519" s="10"/>
      <c r="N3519" s="10"/>
      <c r="O3519" s="10"/>
    </row>
    <row r="3520" ht="15.75" customHeight="1">
      <c r="A3520" s="5" t="s">
        <v>10428</v>
      </c>
      <c r="B3520" s="5" t="s">
        <v>10429</v>
      </c>
      <c r="C3520" s="5" t="s">
        <v>10430</v>
      </c>
      <c r="D3520" s="5">
        <v>3.0</v>
      </c>
      <c r="E3520" s="5">
        <v>554.0</v>
      </c>
      <c r="F3520" s="5">
        <v>0.941</v>
      </c>
      <c r="G3520" s="5">
        <v>0.994210873279567</v>
      </c>
      <c r="H3520" s="10">
        <f t="shared" si="1"/>
        <v>-0.08773337193</v>
      </c>
      <c r="I3520" s="10">
        <f t="shared" si="2"/>
        <v>0.002521491469</v>
      </c>
      <c r="J3520" s="10"/>
      <c r="K3520" s="10"/>
      <c r="L3520" s="10"/>
      <c r="M3520" s="10"/>
      <c r="N3520" s="10"/>
      <c r="O3520" s="10"/>
    </row>
    <row r="3521" ht="15.75" customHeight="1">
      <c r="A3521" s="5" t="s">
        <v>9285</v>
      </c>
      <c r="B3521" s="5" t="s">
        <v>9286</v>
      </c>
      <c r="C3521" s="5" t="s">
        <v>9287</v>
      </c>
      <c r="D3521" s="5">
        <v>3.0</v>
      </c>
      <c r="E3521" s="5">
        <v>159.0</v>
      </c>
      <c r="F3521" s="5">
        <v>3.688</v>
      </c>
      <c r="G3521" s="5">
        <v>0.0103178622023764</v>
      </c>
      <c r="H3521" s="10">
        <f t="shared" si="1"/>
        <v>1.882838656</v>
      </c>
      <c r="I3521" s="10">
        <f t="shared" si="2"/>
        <v>1.986410277</v>
      </c>
      <c r="J3521" s="10"/>
      <c r="K3521" s="10"/>
      <c r="L3521" s="10"/>
      <c r="M3521" s="10"/>
      <c r="N3521" s="10"/>
      <c r="O3521" s="10"/>
    </row>
    <row r="3522" ht="15.75" customHeight="1">
      <c r="A3522" s="5" t="s">
        <v>10425</v>
      </c>
      <c r="B3522" s="5" t="s">
        <v>10426</v>
      </c>
      <c r="C3522" s="5" t="s">
        <v>10427</v>
      </c>
      <c r="D3522" s="5">
        <v>3.0</v>
      </c>
      <c r="E3522" s="5">
        <v>677.0</v>
      </c>
      <c r="F3522" s="5">
        <v>1.326</v>
      </c>
      <c r="G3522" s="5">
        <v>0.768431563867768</v>
      </c>
      <c r="H3522" s="10">
        <f t="shared" si="1"/>
        <v>0.4070807755</v>
      </c>
      <c r="I3522" s="10">
        <f t="shared" si="2"/>
        <v>0.1143948045</v>
      </c>
      <c r="J3522" s="10"/>
      <c r="K3522" s="10"/>
      <c r="L3522" s="10"/>
      <c r="M3522" s="10"/>
      <c r="N3522" s="10"/>
      <c r="O3522" s="10"/>
    </row>
    <row r="3523" ht="15.75" customHeight="1">
      <c r="A3523" s="5" t="s">
        <v>9996</v>
      </c>
      <c r="B3523" s="5" t="s">
        <v>9997</v>
      </c>
      <c r="C3523" s="5" t="s">
        <v>9998</v>
      </c>
      <c r="D3523" s="5">
        <v>3.0</v>
      </c>
      <c r="E3523" s="5">
        <v>194.0</v>
      </c>
      <c r="F3523" s="5">
        <v>1.706</v>
      </c>
      <c r="G3523" s="5">
        <v>0.321162438104182</v>
      </c>
      <c r="H3523" s="10">
        <f t="shared" si="1"/>
        <v>0.7706176467</v>
      </c>
      <c r="I3523" s="10">
        <f t="shared" si="2"/>
        <v>0.4932752538</v>
      </c>
      <c r="J3523" s="10"/>
      <c r="K3523" s="10"/>
      <c r="L3523" s="10"/>
      <c r="M3523" s="10"/>
      <c r="N3523" s="10"/>
      <c r="O3523" s="10"/>
    </row>
    <row r="3524" ht="15.75" customHeight="1">
      <c r="A3524" s="5" t="s">
        <v>9700</v>
      </c>
      <c r="B3524" s="5" t="s">
        <v>9701</v>
      </c>
      <c r="C3524" s="5" t="s">
        <v>9702</v>
      </c>
      <c r="D3524" s="5">
        <v>3.0</v>
      </c>
      <c r="E3524" s="5">
        <v>585.0</v>
      </c>
      <c r="F3524" s="5">
        <v>1.686</v>
      </c>
      <c r="G3524" s="5">
        <v>0.396851776485774</v>
      </c>
      <c r="H3524" s="10">
        <f t="shared" si="1"/>
        <v>0.7536045363</v>
      </c>
      <c r="I3524" s="10">
        <f t="shared" si="2"/>
        <v>0.4013716713</v>
      </c>
      <c r="J3524" s="10"/>
      <c r="K3524" s="10"/>
      <c r="L3524" s="10"/>
      <c r="M3524" s="10"/>
      <c r="N3524" s="10"/>
      <c r="O3524" s="10"/>
    </row>
    <row r="3525" ht="15.75" customHeight="1">
      <c r="A3525" s="5" t="s">
        <v>10518</v>
      </c>
      <c r="B3525" s="5" t="s">
        <v>10519</v>
      </c>
      <c r="C3525" s="5" t="s">
        <v>10520</v>
      </c>
      <c r="D3525" s="5">
        <v>3.0</v>
      </c>
      <c r="E3525" s="5">
        <v>219.0</v>
      </c>
      <c r="F3525" s="5">
        <v>0.978</v>
      </c>
      <c r="G3525" s="5">
        <v>0.999892150155435</v>
      </c>
      <c r="H3525" s="10">
        <f t="shared" si="1"/>
        <v>-0.03209362971</v>
      </c>
      <c r="I3525" s="10">
        <f t="shared" si="2"/>
        <v>0.00004684111832</v>
      </c>
      <c r="J3525" s="10"/>
      <c r="K3525" s="10"/>
      <c r="L3525" s="10"/>
      <c r="M3525" s="10"/>
      <c r="N3525" s="10"/>
      <c r="O3525" s="10"/>
    </row>
    <row r="3526" ht="15.75" customHeight="1">
      <c r="A3526" s="5" t="s">
        <v>9781</v>
      </c>
      <c r="B3526" s="5" t="s">
        <v>9782</v>
      </c>
      <c r="C3526" s="5" t="s">
        <v>9783</v>
      </c>
      <c r="D3526" s="5">
        <v>3.0</v>
      </c>
      <c r="E3526" s="5">
        <v>1114.0</v>
      </c>
      <c r="F3526" s="5">
        <v>1.989</v>
      </c>
      <c r="G3526" s="5">
        <v>0.327767810301111</v>
      </c>
      <c r="H3526" s="10">
        <f t="shared" si="1"/>
        <v>0.9920432762</v>
      </c>
      <c r="I3526" s="10">
        <f t="shared" si="2"/>
        <v>0.4844337002</v>
      </c>
      <c r="J3526" s="10"/>
      <c r="K3526" s="10"/>
      <c r="L3526" s="10"/>
      <c r="M3526" s="10"/>
      <c r="N3526" s="10"/>
      <c r="O3526" s="10"/>
    </row>
    <row r="3527" ht="15.75" customHeight="1">
      <c r="A3527" s="5" t="s">
        <v>9117</v>
      </c>
      <c r="B3527" s="5" t="s">
        <v>9118</v>
      </c>
      <c r="C3527" s="5" t="s">
        <v>9119</v>
      </c>
      <c r="D3527" s="5">
        <v>3.0</v>
      </c>
      <c r="E3527" s="5">
        <v>276.0</v>
      </c>
      <c r="F3527" s="5">
        <v>1.748</v>
      </c>
      <c r="G3527" s="5">
        <v>0.00507092770678019</v>
      </c>
      <c r="H3527" s="10">
        <f t="shared" si="1"/>
        <v>0.8057051848</v>
      </c>
      <c r="I3527" s="10">
        <f t="shared" si="2"/>
        <v>2.294912581</v>
      </c>
      <c r="J3527" s="10"/>
      <c r="K3527" s="10"/>
      <c r="L3527" s="10"/>
      <c r="M3527" s="10"/>
      <c r="N3527" s="10"/>
      <c r="O3527" s="10"/>
    </row>
    <row r="3528" ht="15.75" customHeight="1">
      <c r="A3528" s="5" t="s">
        <v>9623</v>
      </c>
      <c r="B3528" s="5" t="s">
        <v>9624</v>
      </c>
      <c r="C3528" s="5" t="s">
        <v>9625</v>
      </c>
      <c r="D3528" s="5">
        <v>3.0</v>
      </c>
      <c r="E3528" s="5">
        <v>249.0</v>
      </c>
      <c r="F3528" s="5">
        <v>0.371</v>
      </c>
      <c r="G3528" s="5">
        <v>0.109677165333351</v>
      </c>
      <c r="H3528" s="10">
        <f t="shared" si="1"/>
        <v>-1.430508908</v>
      </c>
      <c r="I3528" s="10">
        <f t="shared" si="2"/>
        <v>0.9598837827</v>
      </c>
      <c r="J3528" s="10"/>
      <c r="K3528" s="10"/>
      <c r="L3528" s="10"/>
      <c r="M3528" s="10"/>
      <c r="N3528" s="10"/>
      <c r="O3528" s="10"/>
    </row>
    <row r="3529" ht="15.75" customHeight="1">
      <c r="A3529" s="5" t="s">
        <v>9718</v>
      </c>
      <c r="B3529" s="5" t="s">
        <v>9719</v>
      </c>
      <c r="C3529" s="5" t="s">
        <v>9720</v>
      </c>
      <c r="D3529" s="5">
        <v>3.0</v>
      </c>
      <c r="E3529" s="5">
        <v>464.0</v>
      </c>
      <c r="F3529" s="5">
        <v>1.344</v>
      </c>
      <c r="G3529" s="5">
        <v>0.42275269158349</v>
      </c>
      <c r="H3529" s="10">
        <f t="shared" si="1"/>
        <v>0.4265331381</v>
      </c>
      <c r="I3529" s="10">
        <f t="shared" si="2"/>
        <v>0.3739136187</v>
      </c>
      <c r="J3529" s="10"/>
      <c r="K3529" s="10"/>
      <c r="L3529" s="10"/>
      <c r="M3529" s="10"/>
      <c r="N3529" s="10"/>
      <c r="O3529" s="10"/>
    </row>
    <row r="3530" ht="15.75" customHeight="1">
      <c r="A3530" s="5" t="s">
        <v>9371</v>
      </c>
      <c r="B3530" s="5" t="s">
        <v>9372</v>
      </c>
      <c r="C3530" s="5" t="s">
        <v>9373</v>
      </c>
      <c r="D3530" s="5">
        <v>3.0</v>
      </c>
      <c r="E3530" s="5">
        <v>390.0</v>
      </c>
      <c r="F3530" s="5">
        <v>1.95</v>
      </c>
      <c r="G3530" s="5">
        <v>0.0532928298345631</v>
      </c>
      <c r="H3530" s="10">
        <f t="shared" si="1"/>
        <v>0.963474124</v>
      </c>
      <c r="I3530" s="10">
        <f t="shared" si="2"/>
        <v>1.273331218</v>
      </c>
      <c r="J3530" s="10"/>
      <c r="K3530" s="10"/>
      <c r="L3530" s="10"/>
      <c r="M3530" s="10"/>
      <c r="N3530" s="10"/>
      <c r="O3530" s="10"/>
    </row>
    <row r="3531" ht="15.75" customHeight="1">
      <c r="A3531" s="5" t="s">
        <v>9001</v>
      </c>
      <c r="B3531" s="5" t="s">
        <v>9002</v>
      </c>
      <c r="C3531" s="5" t="s">
        <v>9003</v>
      </c>
      <c r="D3531" s="5">
        <v>3.0</v>
      </c>
      <c r="E3531" s="5">
        <v>455.0</v>
      </c>
      <c r="F3531" s="5">
        <v>1.437</v>
      </c>
      <c r="G3531" s="5">
        <v>0.060056906866667</v>
      </c>
      <c r="H3531" s="10">
        <f t="shared" si="1"/>
        <v>0.5230600618</v>
      </c>
      <c r="I3531" s="10">
        <f t="shared" si="2"/>
        <v>1.221437039</v>
      </c>
      <c r="J3531" s="10"/>
      <c r="K3531" s="10"/>
      <c r="L3531" s="10"/>
      <c r="M3531" s="10"/>
      <c r="N3531" s="10"/>
      <c r="O3531" s="10"/>
    </row>
    <row r="3532" ht="15.75" customHeight="1">
      <c r="A3532" s="5" t="s">
        <v>10005</v>
      </c>
      <c r="B3532" s="5" t="s">
        <v>10006</v>
      </c>
      <c r="C3532" s="5" t="s">
        <v>10007</v>
      </c>
      <c r="D3532" s="5">
        <v>3.0</v>
      </c>
      <c r="E3532" s="5">
        <v>227.0</v>
      </c>
      <c r="F3532" s="5">
        <v>1.043</v>
      </c>
      <c r="G3532" s="5">
        <v>0.97124781768837</v>
      </c>
      <c r="H3532" s="10">
        <f t="shared" si="1"/>
        <v>0.06073915786</v>
      </c>
      <c r="I3532" s="10">
        <f t="shared" si="2"/>
        <v>0.01266994401</v>
      </c>
      <c r="J3532" s="10"/>
      <c r="K3532" s="10"/>
      <c r="L3532" s="10"/>
      <c r="M3532" s="10"/>
      <c r="N3532" s="10"/>
      <c r="O3532" s="10"/>
    </row>
    <row r="3533" ht="15.75" customHeight="1">
      <c r="A3533" s="5" t="s">
        <v>10545</v>
      </c>
      <c r="B3533" s="5" t="s">
        <v>10546</v>
      </c>
      <c r="C3533" s="5" t="s">
        <v>10547</v>
      </c>
      <c r="D3533" s="5">
        <v>3.0</v>
      </c>
      <c r="E3533" s="5">
        <v>130.0</v>
      </c>
      <c r="F3533" s="5">
        <v>1.23</v>
      </c>
      <c r="G3533" s="5">
        <v>0.957469448118725</v>
      </c>
      <c r="H3533" s="10">
        <f t="shared" si="1"/>
        <v>0.2986583156</v>
      </c>
      <c r="I3533" s="10">
        <f t="shared" si="2"/>
        <v>0.01887507504</v>
      </c>
      <c r="J3533" s="10"/>
      <c r="K3533" s="10"/>
      <c r="L3533" s="10"/>
      <c r="M3533" s="10"/>
      <c r="N3533" s="10"/>
      <c r="O3533" s="10"/>
    </row>
    <row r="3534" ht="15.75" customHeight="1">
      <c r="A3534" s="5" t="s">
        <v>9155</v>
      </c>
      <c r="B3534" s="5" t="s">
        <v>9156</v>
      </c>
      <c r="C3534" s="5" t="s">
        <v>9157</v>
      </c>
      <c r="D3534" s="5">
        <v>3.0</v>
      </c>
      <c r="E3534" s="5">
        <v>418.0</v>
      </c>
      <c r="F3534" s="5">
        <v>0.576</v>
      </c>
      <c r="G3534" s="5">
        <v>0.170154282184171</v>
      </c>
      <c r="H3534" s="10">
        <f t="shared" si="1"/>
        <v>-0.7958592832</v>
      </c>
      <c r="I3534" s="10">
        <f t="shared" si="2"/>
        <v>0.7691571168</v>
      </c>
      <c r="J3534" s="10"/>
      <c r="K3534" s="10"/>
      <c r="L3534" s="10"/>
      <c r="M3534" s="10"/>
      <c r="N3534" s="10"/>
      <c r="O3534" s="10"/>
    </row>
    <row r="3535" ht="15.75" customHeight="1">
      <c r="A3535" s="5" t="s">
        <v>10260</v>
      </c>
      <c r="B3535" s="5" t="s">
        <v>10261</v>
      </c>
      <c r="C3535" s="5" t="s">
        <v>10262</v>
      </c>
      <c r="D3535" s="5">
        <v>3.0</v>
      </c>
      <c r="E3535" s="5">
        <v>250.0</v>
      </c>
      <c r="F3535" s="5">
        <v>1.172</v>
      </c>
      <c r="G3535" s="5">
        <v>0.827893761409119</v>
      </c>
      <c r="H3535" s="10">
        <f t="shared" si="1"/>
        <v>0.2289725698</v>
      </c>
      <c r="I3535" s="10">
        <f t="shared" si="2"/>
        <v>0.08202539002</v>
      </c>
      <c r="J3535" s="10"/>
      <c r="K3535" s="10"/>
      <c r="L3535" s="10"/>
      <c r="M3535" s="10"/>
      <c r="N3535" s="10"/>
      <c r="O3535" s="10"/>
    </row>
    <row r="3536" ht="15.75" customHeight="1">
      <c r="A3536" s="5" t="s">
        <v>10242</v>
      </c>
      <c r="B3536" s="5" t="s">
        <v>10243</v>
      </c>
      <c r="C3536" s="5" t="s">
        <v>10244</v>
      </c>
      <c r="D3536" s="5">
        <v>3.0</v>
      </c>
      <c r="E3536" s="5">
        <v>336.0</v>
      </c>
      <c r="F3536" s="5">
        <v>1.059</v>
      </c>
      <c r="G3536" s="5">
        <v>0.997402969044135</v>
      </c>
      <c r="H3536" s="10">
        <f t="shared" si="1"/>
        <v>0.08270258933</v>
      </c>
      <c r="I3536" s="10">
        <f t="shared" si="2"/>
        <v>0.001129343319</v>
      </c>
      <c r="J3536" s="10"/>
      <c r="K3536" s="10"/>
      <c r="L3536" s="10"/>
      <c r="M3536" s="10"/>
      <c r="N3536" s="10"/>
      <c r="O3536" s="10"/>
    </row>
    <row r="3537" ht="15.75" customHeight="1">
      <c r="A3537" s="5" t="s">
        <v>10152</v>
      </c>
      <c r="B3537" s="5" t="s">
        <v>10153</v>
      </c>
      <c r="C3537" s="5" t="s">
        <v>10154</v>
      </c>
      <c r="D3537" s="5">
        <v>3.0</v>
      </c>
      <c r="E3537" s="5">
        <v>1911.0</v>
      </c>
      <c r="F3537" s="5">
        <v>2.089</v>
      </c>
      <c r="G3537" s="5">
        <v>0.36370236561341</v>
      </c>
      <c r="H3537" s="10">
        <f t="shared" si="1"/>
        <v>1.062812492</v>
      </c>
      <c r="I3537" s="10">
        <f t="shared" si="2"/>
        <v>0.4392538742</v>
      </c>
      <c r="J3537" s="10"/>
      <c r="K3537" s="10"/>
      <c r="L3537" s="10"/>
      <c r="M3537" s="10"/>
      <c r="N3537" s="10"/>
      <c r="O3537" s="10"/>
    </row>
    <row r="3538" ht="15.75" customHeight="1">
      <c r="A3538" s="5" t="s">
        <v>9093</v>
      </c>
      <c r="B3538" s="5" t="s">
        <v>9094</v>
      </c>
      <c r="C3538" s="5" t="s">
        <v>9095</v>
      </c>
      <c r="D3538" s="5">
        <v>3.0</v>
      </c>
      <c r="E3538" s="5">
        <v>573.0</v>
      </c>
      <c r="F3538" s="5">
        <v>1.555</v>
      </c>
      <c r="G3538" s="5">
        <v>0.0402087772256455</v>
      </c>
      <c r="H3538" s="10">
        <f t="shared" si="1"/>
        <v>0.6369145804</v>
      </c>
      <c r="I3538" s="10">
        <f t="shared" si="2"/>
        <v>1.395679134</v>
      </c>
      <c r="J3538" s="10"/>
      <c r="K3538" s="10"/>
      <c r="L3538" s="10"/>
      <c r="M3538" s="10"/>
      <c r="N3538" s="10"/>
      <c r="O3538" s="10"/>
    </row>
    <row r="3539" ht="15.75" customHeight="1">
      <c r="A3539" s="5" t="s">
        <v>10269</v>
      </c>
      <c r="B3539" s="5" t="s">
        <v>10270</v>
      </c>
      <c r="C3539" s="5" t="s">
        <v>10271</v>
      </c>
      <c r="D3539" s="5">
        <v>3.0</v>
      </c>
      <c r="E3539" s="5">
        <v>796.0</v>
      </c>
      <c r="F3539" s="5">
        <v>1.064</v>
      </c>
      <c r="G3539" s="5">
        <v>0.999619461444291</v>
      </c>
      <c r="H3539" s="10">
        <f t="shared" si="1"/>
        <v>0.08949815084</v>
      </c>
      <c r="I3539" s="10">
        <f t="shared" si="2"/>
        <v>0.0001652972479</v>
      </c>
      <c r="J3539" s="10"/>
      <c r="K3539" s="10"/>
      <c r="L3539" s="10"/>
      <c r="M3539" s="10"/>
      <c r="N3539" s="10"/>
      <c r="O3539" s="10"/>
    </row>
    <row r="3540" ht="15.75" customHeight="1">
      <c r="A3540" s="5" t="s">
        <v>10182</v>
      </c>
      <c r="B3540" s="5" t="s">
        <v>10183</v>
      </c>
      <c r="C3540" s="5" t="s">
        <v>10184</v>
      </c>
      <c r="D3540" s="5">
        <v>3.0</v>
      </c>
      <c r="E3540" s="5">
        <v>130.0</v>
      </c>
      <c r="F3540" s="5">
        <v>1.436</v>
      </c>
      <c r="G3540" s="5">
        <v>0.321212558302161</v>
      </c>
      <c r="H3540" s="10">
        <f t="shared" si="1"/>
        <v>0.5220557492</v>
      </c>
      <c r="I3540" s="10">
        <f t="shared" si="2"/>
        <v>0.4932074836</v>
      </c>
      <c r="J3540" s="10"/>
      <c r="K3540" s="10"/>
      <c r="L3540" s="10"/>
      <c r="M3540" s="10"/>
      <c r="N3540" s="10"/>
      <c r="O3540" s="10"/>
    </row>
    <row r="3541" ht="15.75" customHeight="1">
      <c r="A3541" s="5" t="s">
        <v>10494</v>
      </c>
      <c r="B3541" s="5" t="s">
        <v>10495</v>
      </c>
      <c r="C3541" s="5" t="s">
        <v>10496</v>
      </c>
      <c r="D3541" s="5">
        <v>3.0</v>
      </c>
      <c r="E3541" s="5">
        <v>330.0</v>
      </c>
      <c r="F3541" s="5">
        <v>0.625</v>
      </c>
      <c r="G3541" s="5">
        <v>0.214076801277818</v>
      </c>
      <c r="H3541" s="10">
        <f t="shared" si="1"/>
        <v>-0.6780719051</v>
      </c>
      <c r="I3541" s="10">
        <f t="shared" si="2"/>
        <v>0.6694303931</v>
      </c>
      <c r="J3541" s="10"/>
      <c r="K3541" s="10"/>
      <c r="L3541" s="10"/>
      <c r="M3541" s="10"/>
      <c r="N3541" s="10"/>
      <c r="O3541" s="10"/>
    </row>
    <row r="3542" ht="15.75" customHeight="1">
      <c r="A3542" s="5" t="s">
        <v>9232</v>
      </c>
      <c r="B3542" s="5" t="s">
        <v>9233</v>
      </c>
      <c r="C3542" s="5" t="s">
        <v>9234</v>
      </c>
      <c r="D3542" s="5">
        <v>3.0</v>
      </c>
      <c r="E3542" s="5">
        <v>676.0</v>
      </c>
      <c r="F3542" s="5">
        <v>1.541</v>
      </c>
      <c r="G3542" s="5">
        <v>0.0381785031937647</v>
      </c>
      <c r="H3542" s="10">
        <f t="shared" si="1"/>
        <v>0.6238668619</v>
      </c>
      <c r="I3542" s="10">
        <f t="shared" si="2"/>
        <v>1.418181102</v>
      </c>
      <c r="J3542" s="10"/>
      <c r="K3542" s="10"/>
      <c r="L3542" s="10"/>
      <c r="M3542" s="10"/>
      <c r="N3542" s="10"/>
      <c r="O3542" s="10"/>
    </row>
    <row r="3543" ht="15.75" customHeight="1">
      <c r="A3543" s="5" t="s">
        <v>10197</v>
      </c>
      <c r="B3543" s="5" t="s">
        <v>10198</v>
      </c>
      <c r="C3543" s="5" t="s">
        <v>10199</v>
      </c>
      <c r="D3543" s="5">
        <v>3.0</v>
      </c>
      <c r="E3543" s="5">
        <v>416.0</v>
      </c>
      <c r="F3543" s="5">
        <v>0.379</v>
      </c>
      <c r="G3543" s="5">
        <v>0.0593102134706658</v>
      </c>
      <c r="H3543" s="10">
        <f t="shared" si="1"/>
        <v>-1.399730246</v>
      </c>
      <c r="I3543" s="10">
        <f t="shared" si="2"/>
        <v>1.226870513</v>
      </c>
      <c r="J3543" s="10"/>
      <c r="K3543" s="10"/>
      <c r="L3543" s="10"/>
      <c r="M3543" s="10"/>
      <c r="N3543" s="10"/>
      <c r="O3543" s="10"/>
    </row>
    <row r="3544" ht="15.75" customHeight="1">
      <c r="A3544" s="5" t="s">
        <v>11063</v>
      </c>
      <c r="B3544" s="5" t="s">
        <v>8851</v>
      </c>
      <c r="C3544" s="5" t="s">
        <v>11064</v>
      </c>
      <c r="D3544" s="5">
        <v>2.0</v>
      </c>
      <c r="E3544" s="5">
        <v>1936.0</v>
      </c>
      <c r="F3544" s="5">
        <v>1.846</v>
      </c>
      <c r="G3544" s="5">
        <v>0.0203944539560226</v>
      </c>
      <c r="H3544" s="10">
        <f t="shared" si="1"/>
        <v>0.884402553</v>
      </c>
      <c r="I3544" s="10">
        <f t="shared" si="2"/>
        <v>1.690487918</v>
      </c>
      <c r="J3544" s="10"/>
      <c r="K3544" s="10"/>
      <c r="L3544" s="10"/>
      <c r="M3544" s="10"/>
      <c r="N3544" s="10"/>
      <c r="O3544" s="10"/>
    </row>
    <row r="3545" ht="15.75" customHeight="1">
      <c r="A3545" s="5" t="s">
        <v>11278</v>
      </c>
      <c r="B3545" s="5" t="s">
        <v>11279</v>
      </c>
      <c r="C3545" s="5" t="s">
        <v>11280</v>
      </c>
      <c r="D3545" s="5">
        <v>2.0</v>
      </c>
      <c r="E3545" s="5">
        <v>5115.0</v>
      </c>
      <c r="F3545" s="5">
        <v>1.884</v>
      </c>
      <c r="G3545" s="5">
        <v>0.0422133494232086</v>
      </c>
      <c r="H3545" s="10">
        <f t="shared" si="1"/>
        <v>0.913798965</v>
      </c>
      <c r="I3545" s="10">
        <f t="shared" si="2"/>
        <v>1.374550187</v>
      </c>
      <c r="J3545" s="10"/>
      <c r="K3545" s="10"/>
      <c r="L3545" s="10"/>
      <c r="M3545" s="10"/>
      <c r="N3545" s="10"/>
      <c r="O3545" s="10"/>
    </row>
    <row r="3546" ht="15.75" customHeight="1">
      <c r="A3546" s="5" t="s">
        <v>11223</v>
      </c>
      <c r="B3546" s="5" t="s">
        <v>11224</v>
      </c>
      <c r="C3546" s="5" t="s">
        <v>11225</v>
      </c>
      <c r="D3546" s="5">
        <v>2.0</v>
      </c>
      <c r="E3546" s="5">
        <v>739.0</v>
      </c>
      <c r="F3546" s="5">
        <v>1.139</v>
      </c>
      <c r="G3546" s="5">
        <v>0.711652207022146</v>
      </c>
      <c r="H3546" s="10">
        <f t="shared" si="1"/>
        <v>0.187767747</v>
      </c>
      <c r="I3546" s="10">
        <f t="shared" si="2"/>
        <v>0.1477321994</v>
      </c>
      <c r="J3546" s="10"/>
      <c r="K3546" s="10"/>
      <c r="L3546" s="10"/>
      <c r="M3546" s="10"/>
      <c r="N3546" s="10"/>
      <c r="O3546" s="10"/>
    </row>
    <row r="3547" ht="15.75" customHeight="1">
      <c r="A3547" s="5" t="s">
        <v>11843</v>
      </c>
      <c r="B3547" s="5" t="s">
        <v>11224</v>
      </c>
      <c r="C3547" s="5" t="s">
        <v>11844</v>
      </c>
      <c r="D3547" s="5">
        <v>2.0</v>
      </c>
      <c r="E3547" s="5">
        <v>746.0</v>
      </c>
      <c r="F3547" s="5">
        <v>1.179</v>
      </c>
      <c r="G3547" s="5">
        <v>0.892905493722864</v>
      </c>
      <c r="H3547" s="10">
        <f t="shared" si="1"/>
        <v>0.2375637183</v>
      </c>
      <c r="I3547" s="10">
        <f t="shared" si="2"/>
        <v>0.04919450497</v>
      </c>
      <c r="J3547" s="10"/>
      <c r="K3547" s="10"/>
      <c r="L3547" s="10"/>
      <c r="M3547" s="10"/>
      <c r="N3547" s="10"/>
      <c r="O3547" s="10"/>
    </row>
    <row r="3548" ht="15.75" customHeight="1">
      <c r="A3548" s="5" t="s">
        <v>12065</v>
      </c>
      <c r="B3548" s="5" t="s">
        <v>10459</v>
      </c>
      <c r="C3548" s="5" t="s">
        <v>12066</v>
      </c>
      <c r="D3548" s="5">
        <v>2.0</v>
      </c>
      <c r="E3548" s="5">
        <v>874.0</v>
      </c>
      <c r="F3548" s="5">
        <v>1.557</v>
      </c>
      <c r="G3548" s="5">
        <v>0.578994045162566</v>
      </c>
      <c r="H3548" s="10">
        <f t="shared" si="1"/>
        <v>0.6387689444</v>
      </c>
      <c r="I3548" s="10">
        <f t="shared" si="2"/>
        <v>0.2373259029</v>
      </c>
      <c r="J3548" s="10"/>
      <c r="K3548" s="10"/>
      <c r="L3548" s="10"/>
      <c r="M3548" s="10"/>
      <c r="N3548" s="10"/>
      <c r="O3548" s="10"/>
    </row>
    <row r="3549" ht="15.75" customHeight="1">
      <c r="A3549" s="5" t="s">
        <v>11162</v>
      </c>
      <c r="B3549" s="5" t="s">
        <v>8345</v>
      </c>
      <c r="C3549" s="5" t="s">
        <v>11163</v>
      </c>
      <c r="D3549" s="5">
        <v>2.0</v>
      </c>
      <c r="E3549" s="5">
        <v>999.0</v>
      </c>
      <c r="F3549" s="5">
        <v>1.978</v>
      </c>
      <c r="G3549" s="5">
        <v>0.0188093032530929</v>
      </c>
      <c r="H3549" s="10">
        <f t="shared" si="1"/>
        <v>0.9840424261</v>
      </c>
      <c r="I3549" s="10">
        <f t="shared" si="2"/>
        <v>1.725627292</v>
      </c>
      <c r="J3549" s="10"/>
      <c r="K3549" s="10"/>
      <c r="L3549" s="10"/>
      <c r="M3549" s="10"/>
      <c r="N3549" s="10"/>
      <c r="O3549" s="10"/>
    </row>
    <row r="3550" ht="15.75" customHeight="1">
      <c r="A3550" s="5" t="s">
        <v>11200</v>
      </c>
      <c r="B3550" s="5" t="s">
        <v>11081</v>
      </c>
      <c r="C3550" s="5" t="s">
        <v>11201</v>
      </c>
      <c r="D3550" s="5">
        <v>2.0</v>
      </c>
      <c r="E3550" s="5">
        <v>801.0</v>
      </c>
      <c r="F3550" s="5">
        <v>1.501</v>
      </c>
      <c r="G3550" s="5">
        <v>0.614649717485367</v>
      </c>
      <c r="H3550" s="10">
        <f t="shared" si="1"/>
        <v>0.585923977</v>
      </c>
      <c r="I3550" s="10">
        <f t="shared" si="2"/>
        <v>0.2113723137</v>
      </c>
      <c r="J3550" s="10"/>
      <c r="K3550" s="10"/>
      <c r="L3550" s="10"/>
      <c r="M3550" s="10"/>
      <c r="N3550" s="10"/>
      <c r="O3550" s="10"/>
    </row>
    <row r="3551" ht="15.75" customHeight="1">
      <c r="A3551" s="5" t="s">
        <v>11080</v>
      </c>
      <c r="B3551" s="5" t="s">
        <v>11081</v>
      </c>
      <c r="C3551" s="5" t="s">
        <v>11082</v>
      </c>
      <c r="D3551" s="5">
        <v>2.0</v>
      </c>
      <c r="E3551" s="5">
        <v>826.0</v>
      </c>
      <c r="F3551" s="5">
        <v>4.465</v>
      </c>
      <c r="G3551" s="5">
        <v>0.0267474290205929</v>
      </c>
      <c r="H3551" s="10">
        <f t="shared" si="1"/>
        <v>2.158660175</v>
      </c>
      <c r="I3551" s="10">
        <f t="shared" si="2"/>
        <v>1.572717956</v>
      </c>
      <c r="J3551" s="10"/>
      <c r="K3551" s="10"/>
      <c r="L3551" s="10"/>
      <c r="M3551" s="10"/>
      <c r="N3551" s="10"/>
      <c r="O3551" s="10"/>
    </row>
    <row r="3552" ht="15.75" customHeight="1">
      <c r="A3552" s="5" t="s">
        <v>11353</v>
      </c>
      <c r="B3552" s="5" t="s">
        <v>11354</v>
      </c>
      <c r="C3552" s="5" t="s">
        <v>11355</v>
      </c>
      <c r="D3552" s="5">
        <v>2.0</v>
      </c>
      <c r="E3552" s="5">
        <v>682.0</v>
      </c>
      <c r="F3552" s="5">
        <v>0.445</v>
      </c>
      <c r="G3552" s="5">
        <v>0.0346423266689415</v>
      </c>
      <c r="H3552" s="10">
        <f t="shared" si="1"/>
        <v>-1.168122759</v>
      </c>
      <c r="I3552" s="10">
        <f t="shared" si="2"/>
        <v>1.460392947</v>
      </c>
      <c r="J3552" s="10"/>
      <c r="K3552" s="10"/>
      <c r="L3552" s="10"/>
      <c r="M3552" s="10"/>
      <c r="N3552" s="10"/>
      <c r="O3552" s="10"/>
    </row>
    <row r="3553" ht="15.75" customHeight="1">
      <c r="A3553" s="5" t="s">
        <v>11445</v>
      </c>
      <c r="B3553" s="5" t="s">
        <v>9923</v>
      </c>
      <c r="C3553" s="5" t="s">
        <v>11446</v>
      </c>
      <c r="D3553" s="5">
        <v>2.0</v>
      </c>
      <c r="E3553" s="5">
        <v>284.0</v>
      </c>
      <c r="F3553" s="5">
        <v>2.599</v>
      </c>
      <c r="G3553" s="5">
        <v>0.0324287654238371</v>
      </c>
      <c r="H3553" s="10">
        <f t="shared" si="1"/>
        <v>1.377956634</v>
      </c>
      <c r="I3553" s="10">
        <f t="shared" si="2"/>
        <v>1.489069585</v>
      </c>
      <c r="J3553" s="10"/>
      <c r="K3553" s="10"/>
      <c r="L3553" s="10"/>
      <c r="M3553" s="10"/>
      <c r="N3553" s="10"/>
      <c r="O3553" s="10"/>
    </row>
    <row r="3554" ht="15.75" customHeight="1">
      <c r="A3554" s="5" t="s">
        <v>11571</v>
      </c>
      <c r="B3554" s="5" t="s">
        <v>11572</v>
      </c>
      <c r="C3554" s="5" t="s">
        <v>11573</v>
      </c>
      <c r="D3554" s="5">
        <v>2.0</v>
      </c>
      <c r="E3554" s="5">
        <v>502.0</v>
      </c>
      <c r="F3554" s="5">
        <v>1.775</v>
      </c>
      <c r="G3554" s="5">
        <v>0.0754598520742213</v>
      </c>
      <c r="H3554" s="10">
        <f t="shared" si="1"/>
        <v>0.8278190246</v>
      </c>
      <c r="I3554" s="10">
        <f t="shared" si="2"/>
        <v>1.12228405</v>
      </c>
      <c r="J3554" s="10"/>
      <c r="K3554" s="10"/>
      <c r="L3554" s="10"/>
      <c r="M3554" s="10"/>
      <c r="N3554" s="10"/>
      <c r="O3554" s="10"/>
    </row>
    <row r="3555" ht="15.75" customHeight="1">
      <c r="A3555" s="5" t="s">
        <v>12435</v>
      </c>
      <c r="B3555" s="5" t="s">
        <v>9538</v>
      </c>
      <c r="C3555" s="5" t="s">
        <v>12436</v>
      </c>
      <c r="D3555" s="5">
        <v>2.0</v>
      </c>
      <c r="E3555" s="5">
        <v>549.0</v>
      </c>
      <c r="F3555" s="5">
        <v>1.199</v>
      </c>
      <c r="G3555" s="5">
        <v>0.644896919838493</v>
      </c>
      <c r="H3555" s="10">
        <f t="shared" si="1"/>
        <v>0.2618316588</v>
      </c>
      <c r="I3555" s="10">
        <f t="shared" si="2"/>
        <v>0.1905096973</v>
      </c>
      <c r="J3555" s="10"/>
      <c r="K3555" s="10"/>
      <c r="L3555" s="10"/>
      <c r="M3555" s="10"/>
      <c r="N3555" s="10"/>
      <c r="O3555" s="10"/>
    </row>
    <row r="3556" ht="15.75" customHeight="1">
      <c r="A3556" s="5" t="s">
        <v>11273</v>
      </c>
      <c r="B3556" s="5" t="s">
        <v>9585</v>
      </c>
      <c r="C3556" s="5" t="s">
        <v>11274</v>
      </c>
      <c r="D3556" s="5">
        <v>2.0</v>
      </c>
      <c r="E3556" s="5">
        <v>1066.0</v>
      </c>
      <c r="F3556" s="5">
        <v>1.272</v>
      </c>
      <c r="G3556" s="5">
        <v>0.890512545828943</v>
      </c>
      <c r="H3556" s="10">
        <f t="shared" si="1"/>
        <v>0.3470986706</v>
      </c>
      <c r="I3556" s="10">
        <f t="shared" si="2"/>
        <v>0.05035995768</v>
      </c>
      <c r="J3556" s="10"/>
      <c r="K3556" s="10"/>
      <c r="L3556" s="10"/>
      <c r="M3556" s="10"/>
      <c r="N3556" s="10"/>
      <c r="O3556" s="10"/>
    </row>
    <row r="3557" ht="15.75" customHeight="1">
      <c r="A3557" s="5" t="s">
        <v>10645</v>
      </c>
      <c r="B3557" s="5" t="s">
        <v>9585</v>
      </c>
      <c r="C3557" s="5" t="s">
        <v>10646</v>
      </c>
      <c r="D3557" s="5">
        <v>2.0</v>
      </c>
      <c r="E3557" s="5">
        <v>1077.0</v>
      </c>
      <c r="F3557" s="5">
        <v>1.499</v>
      </c>
      <c r="G3557" s="5">
        <v>0.0211698558628832</v>
      </c>
      <c r="H3557" s="10">
        <f t="shared" si="1"/>
        <v>0.5840003833</v>
      </c>
      <c r="I3557" s="10">
        <f t="shared" si="2"/>
        <v>1.674282099</v>
      </c>
      <c r="J3557" s="10"/>
      <c r="K3557" s="10"/>
      <c r="L3557" s="10"/>
      <c r="M3557" s="10"/>
      <c r="N3557" s="10"/>
      <c r="O3557" s="10"/>
    </row>
    <row r="3558" ht="15.75" customHeight="1">
      <c r="A3558" s="5" t="s">
        <v>11418</v>
      </c>
      <c r="B3558" s="5" t="s">
        <v>11419</v>
      </c>
      <c r="C3558" s="5" t="s">
        <v>11420</v>
      </c>
      <c r="D3558" s="5">
        <v>2.0</v>
      </c>
      <c r="E3558" s="5">
        <v>1024.0</v>
      </c>
      <c r="F3558" s="5">
        <v>1.509</v>
      </c>
      <c r="G3558" s="5">
        <v>0.227340235051325</v>
      </c>
      <c r="H3558" s="10">
        <f t="shared" si="1"/>
        <v>0.5935928059</v>
      </c>
      <c r="I3558" s="10">
        <f t="shared" si="2"/>
        <v>0.6433236953</v>
      </c>
      <c r="J3558" s="10"/>
      <c r="K3558" s="10"/>
      <c r="L3558" s="10"/>
      <c r="M3558" s="10"/>
      <c r="N3558" s="10"/>
      <c r="O3558" s="10"/>
    </row>
    <row r="3559" ht="15.75" customHeight="1">
      <c r="A3559" s="5" t="s">
        <v>11471</v>
      </c>
      <c r="B3559" s="5" t="s">
        <v>11472</v>
      </c>
      <c r="C3559" s="5" t="s">
        <v>11473</v>
      </c>
      <c r="D3559" s="5">
        <v>2.0</v>
      </c>
      <c r="E3559" s="5">
        <v>1207.0</v>
      </c>
      <c r="F3559" s="5">
        <v>1.659</v>
      </c>
      <c r="G3559" s="5">
        <v>0.143110053914558</v>
      </c>
      <c r="H3559" s="10">
        <f t="shared" si="1"/>
        <v>0.7303138863</v>
      </c>
      <c r="I3559" s="10">
        <f t="shared" si="2"/>
        <v>0.8443298547</v>
      </c>
      <c r="J3559" s="10"/>
      <c r="K3559" s="10"/>
      <c r="L3559" s="10"/>
      <c r="M3559" s="10"/>
      <c r="N3559" s="10"/>
      <c r="O3559" s="10"/>
    </row>
    <row r="3560" ht="15.75" customHeight="1">
      <c r="A3560" s="5" t="s">
        <v>11424</v>
      </c>
      <c r="B3560" s="5" t="s">
        <v>11425</v>
      </c>
      <c r="C3560" s="5" t="s">
        <v>11426</v>
      </c>
      <c r="D3560" s="5">
        <v>2.0</v>
      </c>
      <c r="E3560" s="5">
        <v>377.0</v>
      </c>
      <c r="F3560" s="5">
        <v>1.564</v>
      </c>
      <c r="G3560" s="5">
        <v>0.392488786212302</v>
      </c>
      <c r="H3560" s="10">
        <f t="shared" si="1"/>
        <v>0.6452405126</v>
      </c>
      <c r="I3560" s="10">
        <f t="shared" si="2"/>
        <v>0.406172747</v>
      </c>
      <c r="J3560" s="10"/>
      <c r="K3560" s="10"/>
      <c r="L3560" s="10"/>
      <c r="M3560" s="10"/>
      <c r="N3560" s="10"/>
      <c r="O3560" s="10"/>
    </row>
    <row r="3561" ht="15.75" customHeight="1">
      <c r="A3561" s="5" t="s">
        <v>11532</v>
      </c>
      <c r="B3561" s="5" t="s">
        <v>11533</v>
      </c>
      <c r="C3561" s="5" t="s">
        <v>11534</v>
      </c>
      <c r="D3561" s="5">
        <v>2.0</v>
      </c>
      <c r="E3561" s="5">
        <v>2148.0</v>
      </c>
      <c r="F3561" s="5">
        <v>2.432</v>
      </c>
      <c r="G3561" s="5">
        <v>0.0804314615365861</v>
      </c>
      <c r="H3561" s="10">
        <f t="shared" si="1"/>
        <v>1.282143229</v>
      </c>
      <c r="I3561" s="10">
        <f t="shared" si="2"/>
        <v>1.09457404</v>
      </c>
      <c r="J3561" s="10"/>
      <c r="K3561" s="10"/>
      <c r="L3561" s="10"/>
      <c r="M3561" s="10"/>
      <c r="N3561" s="10"/>
      <c r="O3561" s="10"/>
    </row>
    <row r="3562" ht="15.75" customHeight="1">
      <c r="A3562" s="5" t="s">
        <v>10732</v>
      </c>
      <c r="B3562" s="7">
        <v>44166.0</v>
      </c>
      <c r="C3562" s="5" t="s">
        <v>10733</v>
      </c>
      <c r="D3562" s="5">
        <v>2.0</v>
      </c>
      <c r="E3562" s="5">
        <v>1590.0</v>
      </c>
      <c r="F3562" s="5">
        <v>0.339</v>
      </c>
      <c r="G3562" s="5">
        <v>0.00382150896776878</v>
      </c>
      <c r="H3562" s="10">
        <f t="shared" si="1"/>
        <v>-1.560642822</v>
      </c>
      <c r="I3562" s="10">
        <f t="shared" si="2"/>
        <v>2.417765117</v>
      </c>
      <c r="J3562" s="10"/>
      <c r="K3562" s="10"/>
      <c r="L3562" s="10"/>
      <c r="M3562" s="10"/>
      <c r="N3562" s="10"/>
      <c r="O3562" s="10"/>
    </row>
    <row r="3563" ht="15.75" customHeight="1">
      <c r="A3563" s="5" t="s">
        <v>11382</v>
      </c>
      <c r="B3563" s="5" t="s">
        <v>11383</v>
      </c>
      <c r="C3563" s="5" t="s">
        <v>11384</v>
      </c>
      <c r="D3563" s="5">
        <v>2.0</v>
      </c>
      <c r="E3563" s="5">
        <v>617.0</v>
      </c>
      <c r="F3563" s="5">
        <v>1.411</v>
      </c>
      <c r="G3563" s="5">
        <v>0.503688064897909</v>
      </c>
      <c r="H3563" s="10">
        <f t="shared" si="1"/>
        <v>0.4967179879</v>
      </c>
      <c r="I3563" s="10">
        <f t="shared" si="2"/>
        <v>0.2978383398</v>
      </c>
      <c r="J3563" s="10"/>
      <c r="K3563" s="10"/>
      <c r="L3563" s="10"/>
      <c r="M3563" s="10"/>
      <c r="N3563" s="10"/>
      <c r="O3563" s="10"/>
    </row>
    <row r="3564" ht="15.75" customHeight="1">
      <c r="A3564" s="5" t="s">
        <v>11271</v>
      </c>
      <c r="B3564" s="5" t="s">
        <v>9657</v>
      </c>
      <c r="C3564" s="5" t="s">
        <v>11272</v>
      </c>
      <c r="D3564" s="5">
        <v>2.0</v>
      </c>
      <c r="E3564" s="5">
        <v>365.0</v>
      </c>
      <c r="F3564" s="5">
        <v>2.25</v>
      </c>
      <c r="G3564" s="5">
        <v>0.0485859126107828</v>
      </c>
      <c r="H3564" s="10">
        <f t="shared" si="1"/>
        <v>1.169925001</v>
      </c>
      <c r="I3564" s="10">
        <f t="shared" si="2"/>
        <v>1.313489635</v>
      </c>
      <c r="J3564" s="10"/>
      <c r="K3564" s="10"/>
      <c r="L3564" s="10"/>
      <c r="M3564" s="10"/>
      <c r="N3564" s="10"/>
      <c r="O3564" s="10"/>
    </row>
    <row r="3565" ht="15.75" customHeight="1">
      <c r="A3565" s="5" t="s">
        <v>11509</v>
      </c>
      <c r="B3565" s="5" t="s">
        <v>7790</v>
      </c>
      <c r="C3565" s="5" t="s">
        <v>11510</v>
      </c>
      <c r="D3565" s="5">
        <v>2.0</v>
      </c>
      <c r="E3565" s="5">
        <v>855.0</v>
      </c>
      <c r="F3565" s="5">
        <v>2.821</v>
      </c>
      <c r="G3565" s="5">
        <v>0.0939082269239344</v>
      </c>
      <c r="H3565" s="10">
        <f t="shared" si="1"/>
        <v>1.496206666</v>
      </c>
      <c r="I3565" s="10">
        <f t="shared" si="2"/>
        <v>1.027296359</v>
      </c>
      <c r="J3565" s="10"/>
      <c r="K3565" s="10"/>
      <c r="L3565" s="10"/>
      <c r="M3565" s="10"/>
      <c r="N3565" s="10"/>
      <c r="O3565" s="10"/>
    </row>
    <row r="3566" ht="15.75" customHeight="1">
      <c r="A3566" s="5" t="s">
        <v>12219</v>
      </c>
      <c r="B3566" s="5" t="s">
        <v>12220</v>
      </c>
      <c r="C3566" s="5" t="s">
        <v>12221</v>
      </c>
      <c r="D3566" s="5">
        <v>2.0</v>
      </c>
      <c r="E3566" s="5">
        <v>507.0</v>
      </c>
      <c r="F3566" s="5">
        <v>0.83</v>
      </c>
      <c r="G3566" s="5">
        <v>0.902975887205514</v>
      </c>
      <c r="H3566" s="10">
        <f t="shared" si="1"/>
        <v>-0.2688167584</v>
      </c>
      <c r="I3566" s="10">
        <f t="shared" si="2"/>
        <v>0.0443238468</v>
      </c>
      <c r="J3566" s="10"/>
      <c r="K3566" s="10"/>
      <c r="L3566" s="10"/>
      <c r="M3566" s="10"/>
      <c r="N3566" s="10"/>
      <c r="O3566" s="10"/>
    </row>
    <row r="3567" ht="15.75" customHeight="1">
      <c r="A3567" s="5" t="s">
        <v>11136</v>
      </c>
      <c r="B3567" s="5" t="s">
        <v>5287</v>
      </c>
      <c r="C3567" s="5" t="s">
        <v>11137</v>
      </c>
      <c r="D3567" s="5">
        <v>2.0</v>
      </c>
      <c r="E3567" s="5">
        <v>1058.0</v>
      </c>
      <c r="F3567" s="5">
        <v>3.038</v>
      </c>
      <c r="G3567" s="5">
        <v>0.0342435049662758</v>
      </c>
      <c r="H3567" s="10">
        <f t="shared" si="1"/>
        <v>1.60312187</v>
      </c>
      <c r="I3567" s="10">
        <f t="shared" si="2"/>
        <v>1.46542179</v>
      </c>
      <c r="J3567" s="10"/>
      <c r="K3567" s="10"/>
      <c r="L3567" s="10"/>
      <c r="M3567" s="10"/>
      <c r="N3567" s="10"/>
      <c r="O3567" s="10"/>
    </row>
    <row r="3568" ht="15.75" customHeight="1">
      <c r="A3568" s="5" t="s">
        <v>10815</v>
      </c>
      <c r="B3568" s="5" t="s">
        <v>10816</v>
      </c>
      <c r="C3568" s="5" t="s">
        <v>10817</v>
      </c>
      <c r="D3568" s="5">
        <v>2.0</v>
      </c>
      <c r="E3568" s="5">
        <v>546.0</v>
      </c>
      <c r="F3568" s="5">
        <v>1.74</v>
      </c>
      <c r="G3568" s="5">
        <v>0.0652579905143646</v>
      </c>
      <c r="H3568" s="10">
        <f t="shared" si="1"/>
        <v>0.7990873061</v>
      </c>
      <c r="I3568" s="10">
        <f t="shared" si="2"/>
        <v>1.185366304</v>
      </c>
      <c r="J3568" s="10"/>
      <c r="K3568" s="10"/>
      <c r="L3568" s="10"/>
      <c r="M3568" s="10"/>
      <c r="N3568" s="10"/>
      <c r="O3568" s="10"/>
    </row>
    <row r="3569" ht="15.75" customHeight="1">
      <c r="A3569" s="5" t="s">
        <v>10924</v>
      </c>
      <c r="B3569" s="5" t="s">
        <v>10816</v>
      </c>
      <c r="C3569" s="5" t="s">
        <v>10925</v>
      </c>
      <c r="D3569" s="5">
        <v>2.0</v>
      </c>
      <c r="E3569" s="5">
        <v>556.0</v>
      </c>
      <c r="F3569" s="5">
        <v>1.534</v>
      </c>
      <c r="G3569" s="5">
        <v>0.237439411270049</v>
      </c>
      <c r="H3569" s="10">
        <f t="shared" si="1"/>
        <v>0.6172984828</v>
      </c>
      <c r="I3569" s="10">
        <f t="shared" si="2"/>
        <v>0.6244471932</v>
      </c>
      <c r="J3569" s="10"/>
      <c r="K3569" s="10"/>
      <c r="L3569" s="10"/>
      <c r="M3569" s="10"/>
      <c r="N3569" s="10"/>
      <c r="O3569" s="10"/>
    </row>
    <row r="3570" ht="15.75" customHeight="1">
      <c r="A3570" s="5" t="s">
        <v>11661</v>
      </c>
      <c r="B3570" s="5" t="s">
        <v>3814</v>
      </c>
      <c r="C3570" s="5" t="s">
        <v>11662</v>
      </c>
      <c r="D3570" s="5">
        <v>2.0</v>
      </c>
      <c r="E3570" s="5">
        <v>265.0</v>
      </c>
      <c r="F3570" s="5">
        <v>1.603</v>
      </c>
      <c r="G3570" s="5">
        <v>0.0406519432680363</v>
      </c>
      <c r="H3570" s="10">
        <f t="shared" si="1"/>
        <v>0.6807744255</v>
      </c>
      <c r="I3570" s="10">
        <f t="shared" si="2"/>
        <v>1.390918689</v>
      </c>
      <c r="J3570" s="10"/>
      <c r="K3570" s="10"/>
      <c r="L3570" s="10"/>
      <c r="M3570" s="10"/>
      <c r="N3570" s="10"/>
      <c r="O3570" s="10"/>
    </row>
    <row r="3571" ht="15.75" customHeight="1">
      <c r="A3571" s="5" t="s">
        <v>10974</v>
      </c>
      <c r="B3571" s="5" t="s">
        <v>10975</v>
      </c>
      <c r="C3571" s="5" t="s">
        <v>10976</v>
      </c>
      <c r="D3571" s="5">
        <v>2.0</v>
      </c>
      <c r="E3571" s="5">
        <v>449.0</v>
      </c>
      <c r="F3571" s="5">
        <v>5.166</v>
      </c>
      <c r="G3571" s="5">
        <v>0.0672616845528899</v>
      </c>
      <c r="H3571" s="10">
        <f t="shared" si="1"/>
        <v>2.369047643</v>
      </c>
      <c r="I3571" s="10">
        <f t="shared" si="2"/>
        <v>1.17223226</v>
      </c>
      <c r="J3571" s="10"/>
      <c r="K3571" s="10"/>
      <c r="L3571" s="10"/>
      <c r="M3571" s="10"/>
      <c r="N3571" s="10"/>
      <c r="O3571" s="10"/>
    </row>
    <row r="3572" ht="15.75" customHeight="1">
      <c r="A3572" s="5" t="s">
        <v>11359</v>
      </c>
      <c r="B3572" s="5" t="s">
        <v>11360</v>
      </c>
      <c r="C3572" s="5" t="s">
        <v>11361</v>
      </c>
      <c r="D3572" s="5">
        <v>2.0</v>
      </c>
      <c r="E3572" s="5">
        <v>891.0</v>
      </c>
      <c r="F3572" s="5">
        <v>0.474</v>
      </c>
      <c r="G3572" s="5">
        <v>0.0586494871236816</v>
      </c>
      <c r="H3572" s="10">
        <f t="shared" si="1"/>
        <v>-1.077041036</v>
      </c>
      <c r="I3572" s="10">
        <f t="shared" si="2"/>
        <v>1.231735781</v>
      </c>
      <c r="J3572" s="10"/>
      <c r="K3572" s="10"/>
      <c r="L3572" s="10"/>
      <c r="M3572" s="10"/>
      <c r="N3572" s="10"/>
      <c r="O3572" s="10"/>
    </row>
    <row r="3573" ht="15.75" customHeight="1">
      <c r="A3573" s="5" t="s">
        <v>12427</v>
      </c>
      <c r="B3573" s="5" t="s">
        <v>12428</v>
      </c>
      <c r="C3573" s="5" t="s">
        <v>12429</v>
      </c>
      <c r="D3573" s="5">
        <v>2.0</v>
      </c>
      <c r="E3573" s="5">
        <v>352.0</v>
      </c>
      <c r="F3573" s="5">
        <v>0.967</v>
      </c>
      <c r="G3573" s="5">
        <v>0.999982123349044</v>
      </c>
      <c r="H3573" s="10">
        <f t="shared" si="1"/>
        <v>-0.04841220519</v>
      </c>
      <c r="I3573" s="10">
        <f t="shared" si="2"/>
        <v>0.000007763800261</v>
      </c>
      <c r="J3573" s="10"/>
      <c r="K3573" s="10"/>
      <c r="L3573" s="10"/>
      <c r="M3573" s="10"/>
      <c r="N3573" s="10"/>
      <c r="O3573" s="10"/>
    </row>
    <row r="3574" ht="15.75" customHeight="1">
      <c r="A3574" s="5" t="s">
        <v>11746</v>
      </c>
      <c r="B3574" s="5" t="s">
        <v>11360</v>
      </c>
      <c r="C3574" s="5" t="s">
        <v>11747</v>
      </c>
      <c r="D3574" s="5">
        <v>2.0</v>
      </c>
      <c r="E3574" s="5">
        <v>867.0</v>
      </c>
      <c r="F3574" s="5">
        <v>3.345</v>
      </c>
      <c r="G3574" s="5">
        <v>0.155181985070038</v>
      </c>
      <c r="H3574" s="10">
        <f t="shared" si="1"/>
        <v>1.742006211</v>
      </c>
      <c r="I3574" s="10">
        <f t="shared" si="2"/>
        <v>0.809158697</v>
      </c>
      <c r="J3574" s="10"/>
      <c r="K3574" s="10"/>
      <c r="L3574" s="10"/>
      <c r="M3574" s="10"/>
      <c r="N3574" s="10"/>
      <c r="O3574" s="10"/>
    </row>
    <row r="3575" ht="15.75" customHeight="1">
      <c r="A3575" s="5" t="s">
        <v>11793</v>
      </c>
      <c r="B3575" s="5" t="s">
        <v>11794</v>
      </c>
      <c r="C3575" s="5" t="s">
        <v>11795</v>
      </c>
      <c r="D3575" s="5">
        <v>2.0</v>
      </c>
      <c r="E3575" s="5">
        <v>256.0</v>
      </c>
      <c r="F3575" s="5">
        <v>0.76</v>
      </c>
      <c r="G3575" s="5">
        <v>0.945232270380087</v>
      </c>
      <c r="H3575" s="10">
        <f t="shared" si="1"/>
        <v>-0.3959286763</v>
      </c>
      <c r="I3575" s="10">
        <f t="shared" si="2"/>
        <v>0.0244614599</v>
      </c>
      <c r="J3575" s="10"/>
      <c r="K3575" s="10"/>
      <c r="L3575" s="10"/>
      <c r="M3575" s="10"/>
      <c r="N3575" s="10"/>
      <c r="O3575" s="10"/>
    </row>
    <row r="3576" ht="15.75" customHeight="1">
      <c r="A3576" s="5" t="s">
        <v>11875</v>
      </c>
      <c r="B3576" s="5" t="s">
        <v>10596</v>
      </c>
      <c r="C3576" s="5" t="s">
        <v>11876</v>
      </c>
      <c r="D3576" s="5">
        <v>2.0</v>
      </c>
      <c r="E3576" s="5">
        <v>248.0</v>
      </c>
      <c r="F3576" s="5">
        <v>1.285</v>
      </c>
      <c r="G3576" s="5">
        <v>0.956469828004779</v>
      </c>
      <c r="H3576" s="10">
        <f t="shared" si="1"/>
        <v>0.3617683594</v>
      </c>
      <c r="I3576" s="10">
        <f t="shared" si="2"/>
        <v>0.01932872531</v>
      </c>
      <c r="J3576" s="10"/>
      <c r="K3576" s="10"/>
      <c r="L3576" s="10"/>
      <c r="M3576" s="10"/>
      <c r="N3576" s="10"/>
      <c r="O3576" s="10"/>
    </row>
    <row r="3577" ht="15.75" customHeight="1">
      <c r="A3577" s="5" t="s">
        <v>11520</v>
      </c>
      <c r="B3577" s="5" t="s">
        <v>11521</v>
      </c>
      <c r="C3577" s="5" t="s">
        <v>11522</v>
      </c>
      <c r="D3577" s="5">
        <v>2.0</v>
      </c>
      <c r="E3577" s="5">
        <v>630.0</v>
      </c>
      <c r="F3577" s="5">
        <v>1.422</v>
      </c>
      <c r="G3577" s="5">
        <v>0.133723273557762</v>
      </c>
      <c r="H3577" s="10">
        <f t="shared" si="1"/>
        <v>0.507921465</v>
      </c>
      <c r="I3577" s="10">
        <f t="shared" si="2"/>
        <v>0.8737930004</v>
      </c>
      <c r="J3577" s="10"/>
      <c r="K3577" s="10"/>
      <c r="L3577" s="10"/>
      <c r="M3577" s="10"/>
      <c r="N3577" s="10"/>
      <c r="O3577" s="10"/>
    </row>
    <row r="3578" ht="15.75" customHeight="1">
      <c r="A3578" s="5" t="s">
        <v>10627</v>
      </c>
      <c r="B3578" s="5" t="s">
        <v>10628</v>
      </c>
      <c r="C3578" s="5" t="s">
        <v>10629</v>
      </c>
      <c r="D3578" s="5">
        <v>2.0</v>
      </c>
      <c r="E3578" s="5">
        <v>220.0</v>
      </c>
      <c r="F3578" s="5">
        <v>6.361</v>
      </c>
      <c r="G3578" s="5">
        <v>1.98480928850997E-4</v>
      </c>
      <c r="H3578" s="10">
        <f t="shared" si="1"/>
        <v>2.669253587</v>
      </c>
      <c r="I3578" s="10">
        <f t="shared" si="2"/>
        <v>3.702281216</v>
      </c>
      <c r="J3578" s="10"/>
      <c r="K3578" s="10"/>
      <c r="L3578" s="10"/>
      <c r="M3578" s="10"/>
      <c r="N3578" s="10"/>
      <c r="O3578" s="10"/>
    </row>
    <row r="3579" ht="15.75" customHeight="1">
      <c r="A3579" s="5" t="s">
        <v>12368</v>
      </c>
      <c r="B3579" s="5" t="s">
        <v>10596</v>
      </c>
      <c r="C3579" s="5" t="s">
        <v>12369</v>
      </c>
      <c r="D3579" s="5">
        <v>2.0</v>
      </c>
      <c r="E3579" s="5">
        <v>248.0</v>
      </c>
      <c r="F3579" s="5">
        <v>0.538</v>
      </c>
      <c r="G3579" s="5">
        <v>0.483650203670196</v>
      </c>
      <c r="H3579" s="10">
        <f t="shared" si="1"/>
        <v>-0.8943219221</v>
      </c>
      <c r="I3579" s="10">
        <f t="shared" si="2"/>
        <v>0.315468625</v>
      </c>
      <c r="J3579" s="10"/>
      <c r="K3579" s="10"/>
      <c r="L3579" s="10"/>
      <c r="M3579" s="10"/>
      <c r="N3579" s="10"/>
      <c r="O3579" s="10"/>
    </row>
    <row r="3580" ht="15.75" customHeight="1">
      <c r="A3580" s="5" t="s">
        <v>10833</v>
      </c>
      <c r="B3580" s="5" t="s">
        <v>10834</v>
      </c>
      <c r="C3580" s="5" t="s">
        <v>10835</v>
      </c>
      <c r="D3580" s="5">
        <v>2.0</v>
      </c>
      <c r="E3580" s="5">
        <v>878.0</v>
      </c>
      <c r="F3580" s="5">
        <v>2.855</v>
      </c>
      <c r="G3580" s="5">
        <v>0.0116361989201706</v>
      </c>
      <c r="H3580" s="10">
        <f t="shared" si="1"/>
        <v>1.513490746</v>
      </c>
      <c r="I3580" s="10">
        <f t="shared" si="2"/>
        <v>1.934188863</v>
      </c>
      <c r="J3580" s="10"/>
      <c r="K3580" s="10"/>
      <c r="L3580" s="10"/>
      <c r="M3580" s="10"/>
      <c r="N3580" s="10"/>
      <c r="O3580" s="10"/>
    </row>
    <row r="3581" ht="15.75" customHeight="1">
      <c r="A3581" s="5" t="s">
        <v>11652</v>
      </c>
      <c r="B3581" s="5" t="s">
        <v>11653</v>
      </c>
      <c r="C3581" s="5" t="s">
        <v>11654</v>
      </c>
      <c r="D3581" s="5">
        <v>2.0</v>
      </c>
      <c r="E3581" s="5">
        <v>367.0</v>
      </c>
      <c r="F3581" s="5">
        <v>2.478</v>
      </c>
      <c r="G3581" s="5">
        <v>0.110427786358087</v>
      </c>
      <c r="H3581" s="10">
        <f t="shared" si="1"/>
        <v>1.309176187</v>
      </c>
      <c r="I3581" s="10">
        <f t="shared" si="2"/>
        <v>0.9569216336</v>
      </c>
      <c r="J3581" s="10"/>
      <c r="K3581" s="10"/>
      <c r="L3581" s="10"/>
      <c r="M3581" s="10"/>
      <c r="N3581" s="10"/>
      <c r="O3581" s="10"/>
    </row>
    <row r="3582" ht="15.75" customHeight="1">
      <c r="A3582" s="5" t="s">
        <v>12569</v>
      </c>
      <c r="B3582" s="5" t="s">
        <v>12570</v>
      </c>
      <c r="C3582" s="5" t="s">
        <v>12571</v>
      </c>
      <c r="D3582" s="5">
        <v>2.0</v>
      </c>
      <c r="E3582" s="5">
        <v>338.0</v>
      </c>
      <c r="F3582" s="5">
        <v>0.849</v>
      </c>
      <c r="G3582" s="5">
        <v>0.590427258079358</v>
      </c>
      <c r="H3582" s="10">
        <f t="shared" si="1"/>
        <v>-0.2361635411</v>
      </c>
      <c r="I3582" s="10">
        <f t="shared" si="2"/>
        <v>0.2288336008</v>
      </c>
      <c r="J3582" s="10"/>
      <c r="K3582" s="10"/>
      <c r="L3582" s="10"/>
      <c r="M3582" s="10"/>
      <c r="N3582" s="10"/>
      <c r="O3582" s="10"/>
    </row>
    <row r="3583" ht="15.75" customHeight="1">
      <c r="A3583" s="5" t="s">
        <v>10895</v>
      </c>
      <c r="B3583" s="5" t="s">
        <v>10834</v>
      </c>
      <c r="C3583" s="5" t="s">
        <v>10896</v>
      </c>
      <c r="D3583" s="5">
        <v>2.0</v>
      </c>
      <c r="E3583" s="5">
        <v>879.0</v>
      </c>
      <c r="F3583" s="5">
        <v>3.592</v>
      </c>
      <c r="G3583" s="5">
        <v>0.00700390998884837</v>
      </c>
      <c r="H3583" s="10">
        <f t="shared" si="1"/>
        <v>1.84478735</v>
      </c>
      <c r="I3583" s="10">
        <f t="shared" si="2"/>
        <v>2.154659444</v>
      </c>
      <c r="J3583" s="10"/>
      <c r="K3583" s="10"/>
      <c r="L3583" s="10"/>
      <c r="M3583" s="10"/>
      <c r="N3583" s="10"/>
      <c r="O3583" s="10"/>
    </row>
    <row r="3584" ht="15.75" customHeight="1">
      <c r="A3584" s="5" t="s">
        <v>11790</v>
      </c>
      <c r="B3584" s="5" t="s">
        <v>11791</v>
      </c>
      <c r="C3584" s="5" t="s">
        <v>11792</v>
      </c>
      <c r="D3584" s="5">
        <v>2.0</v>
      </c>
      <c r="E3584" s="5">
        <v>720.0</v>
      </c>
      <c r="F3584" s="5">
        <v>2.016</v>
      </c>
      <c r="G3584" s="5">
        <v>0.384591198949165</v>
      </c>
      <c r="H3584" s="10">
        <f t="shared" si="1"/>
        <v>1.011495639</v>
      </c>
      <c r="I3584" s="10">
        <f t="shared" si="2"/>
        <v>0.4150006585</v>
      </c>
      <c r="J3584" s="10"/>
      <c r="K3584" s="10"/>
      <c r="L3584" s="10"/>
      <c r="M3584" s="10"/>
      <c r="N3584" s="10"/>
      <c r="O3584" s="10"/>
    </row>
    <row r="3585" ht="15.75" customHeight="1">
      <c r="A3585" s="5" t="s">
        <v>10942</v>
      </c>
      <c r="B3585" s="5" t="s">
        <v>7908</v>
      </c>
      <c r="C3585" s="5" t="s">
        <v>10943</v>
      </c>
      <c r="D3585" s="5">
        <v>2.0</v>
      </c>
      <c r="E3585" s="5">
        <v>490.0</v>
      </c>
      <c r="F3585" s="5">
        <v>2.474</v>
      </c>
      <c r="G3585" s="5">
        <v>0.0627248709761026</v>
      </c>
      <c r="H3585" s="10">
        <f t="shared" si="1"/>
        <v>1.3068455</v>
      </c>
      <c r="I3585" s="10">
        <f t="shared" si="2"/>
        <v>1.202560223</v>
      </c>
      <c r="J3585" s="10"/>
      <c r="K3585" s="10"/>
      <c r="L3585" s="10"/>
      <c r="M3585" s="10"/>
      <c r="N3585" s="10"/>
      <c r="O3585" s="10"/>
    </row>
    <row r="3586" ht="15.75" customHeight="1">
      <c r="A3586" s="5" t="s">
        <v>10897</v>
      </c>
      <c r="B3586" s="5" t="s">
        <v>10898</v>
      </c>
      <c r="C3586" s="5" t="s">
        <v>10899</v>
      </c>
      <c r="D3586" s="5">
        <v>2.0</v>
      </c>
      <c r="E3586" s="5">
        <v>456.0</v>
      </c>
      <c r="F3586" s="5">
        <v>4.346</v>
      </c>
      <c r="G3586" s="5">
        <v>0.0219311093910086</v>
      </c>
      <c r="H3586" s="10">
        <f t="shared" si="1"/>
        <v>2.119688175</v>
      </c>
      <c r="I3586" s="10">
        <f t="shared" si="2"/>
        <v>1.658939399</v>
      </c>
      <c r="J3586" s="10"/>
      <c r="K3586" s="10"/>
      <c r="L3586" s="10"/>
      <c r="M3586" s="10"/>
      <c r="N3586" s="10"/>
      <c r="O3586" s="10"/>
    </row>
    <row r="3587" ht="15.75" customHeight="1">
      <c r="A3587" s="5" t="s">
        <v>11377</v>
      </c>
      <c r="B3587" s="5" t="s">
        <v>8187</v>
      </c>
      <c r="C3587" s="5" t="s">
        <v>11378</v>
      </c>
      <c r="D3587" s="5">
        <v>2.0</v>
      </c>
      <c r="E3587" s="5">
        <v>468.0</v>
      </c>
      <c r="F3587" s="5">
        <v>1.49</v>
      </c>
      <c r="G3587" s="5">
        <v>0.439415485358945</v>
      </c>
      <c r="H3587" s="10">
        <f t="shared" si="1"/>
        <v>0.5753123307</v>
      </c>
      <c r="I3587" s="10">
        <f t="shared" si="2"/>
        <v>0.3571246423</v>
      </c>
      <c r="J3587" s="10"/>
      <c r="K3587" s="10"/>
      <c r="L3587" s="10"/>
      <c r="M3587" s="10"/>
      <c r="N3587" s="10"/>
      <c r="O3587" s="10"/>
    </row>
    <row r="3588" ht="15.75" customHeight="1">
      <c r="A3588" s="5" t="s">
        <v>10928</v>
      </c>
      <c r="B3588" s="5" t="s">
        <v>7647</v>
      </c>
      <c r="C3588" s="5" t="s">
        <v>10929</v>
      </c>
      <c r="D3588" s="5">
        <v>2.0</v>
      </c>
      <c r="E3588" s="5">
        <v>401.0</v>
      </c>
      <c r="F3588" s="5">
        <v>2.233</v>
      </c>
      <c r="G3588" s="5">
        <v>0.0585699579923752</v>
      </c>
      <c r="H3588" s="10">
        <f t="shared" si="1"/>
        <v>1.158983251</v>
      </c>
      <c r="I3588" s="10">
        <f t="shared" si="2"/>
        <v>1.232325087</v>
      </c>
      <c r="J3588" s="10"/>
      <c r="K3588" s="10"/>
      <c r="L3588" s="10"/>
      <c r="M3588" s="10"/>
      <c r="N3588" s="10"/>
      <c r="O3588" s="10"/>
    </row>
    <row r="3589" ht="15.75" customHeight="1">
      <c r="A3589" s="5" t="s">
        <v>11631</v>
      </c>
      <c r="B3589" s="5" t="s">
        <v>11632</v>
      </c>
      <c r="C3589" s="5" t="s">
        <v>11633</v>
      </c>
      <c r="D3589" s="5">
        <v>2.0</v>
      </c>
      <c r="E3589" s="5">
        <v>491.0</v>
      </c>
      <c r="F3589" s="5">
        <v>0.126</v>
      </c>
      <c r="G3589" s="5">
        <v>0.0172413065246987</v>
      </c>
      <c r="H3589" s="10">
        <f t="shared" si="1"/>
        <v>-2.988504361</v>
      </c>
      <c r="I3589" s="10">
        <f t="shared" si="2"/>
        <v>1.763429827</v>
      </c>
      <c r="J3589" s="10"/>
      <c r="K3589" s="10"/>
      <c r="L3589" s="10"/>
      <c r="M3589" s="10"/>
      <c r="N3589" s="10"/>
      <c r="O3589" s="10"/>
    </row>
    <row r="3590" ht="15.75" customHeight="1">
      <c r="A3590" s="5" t="s">
        <v>10718</v>
      </c>
      <c r="B3590" s="5" t="s">
        <v>9435</v>
      </c>
      <c r="C3590" s="5" t="s">
        <v>10719</v>
      </c>
      <c r="D3590" s="5">
        <v>2.0</v>
      </c>
      <c r="E3590" s="5">
        <v>202.0</v>
      </c>
      <c r="F3590" s="5">
        <v>2.018</v>
      </c>
      <c r="G3590" s="5">
        <v>6.86682414649975E-4</v>
      </c>
      <c r="H3590" s="10">
        <f t="shared" si="1"/>
        <v>1.012926174</v>
      </c>
      <c r="I3590" s="10">
        <f t="shared" si="2"/>
        <v>3.163244074</v>
      </c>
      <c r="J3590" s="10"/>
      <c r="K3590" s="10"/>
      <c r="L3590" s="10"/>
      <c r="M3590" s="10"/>
      <c r="N3590" s="10"/>
      <c r="O3590" s="10"/>
    </row>
    <row r="3591" ht="15.75" customHeight="1">
      <c r="A3591" s="5" t="s">
        <v>12509</v>
      </c>
      <c r="B3591" s="5" t="s">
        <v>12510</v>
      </c>
      <c r="C3591" s="5" t="s">
        <v>12511</v>
      </c>
      <c r="D3591" s="5">
        <v>2.0</v>
      </c>
      <c r="E3591" s="5">
        <v>162.0</v>
      </c>
      <c r="F3591" s="5">
        <v>0.964</v>
      </c>
      <c r="G3591" s="5">
        <v>0.999257302272038</v>
      </c>
      <c r="H3591" s="10">
        <f t="shared" si="1"/>
        <v>-0.05289494843</v>
      </c>
      <c r="I3591" s="10">
        <f t="shared" si="2"/>
        <v>0.0003226693627</v>
      </c>
      <c r="J3591" s="10"/>
      <c r="K3591" s="10"/>
      <c r="L3591" s="10"/>
      <c r="M3591" s="10"/>
      <c r="N3591" s="10"/>
      <c r="O3591" s="10"/>
    </row>
    <row r="3592" ht="15.75" customHeight="1">
      <c r="A3592" s="5" t="s">
        <v>12593</v>
      </c>
      <c r="B3592" s="5" t="s">
        <v>12594</v>
      </c>
      <c r="C3592" s="5" t="s">
        <v>12595</v>
      </c>
      <c r="D3592" s="5">
        <v>2.0</v>
      </c>
      <c r="E3592" s="5">
        <v>389.0</v>
      </c>
      <c r="F3592" s="5">
        <v>1.017</v>
      </c>
      <c r="G3592" s="5">
        <v>0.999992749344365</v>
      </c>
      <c r="H3592" s="10">
        <f t="shared" si="1"/>
        <v>0.0243196792</v>
      </c>
      <c r="I3592" s="10">
        <f t="shared" si="2"/>
        <v>0.000003148931148</v>
      </c>
      <c r="J3592" s="10"/>
      <c r="K3592" s="10"/>
      <c r="L3592" s="10"/>
      <c r="M3592" s="10"/>
      <c r="N3592" s="10"/>
      <c r="O3592" s="10"/>
    </row>
    <row r="3593" ht="15.75" customHeight="1">
      <c r="A3593" s="5" t="s">
        <v>11937</v>
      </c>
      <c r="B3593" s="5" t="s">
        <v>11938</v>
      </c>
      <c r="C3593" s="5" t="s">
        <v>11939</v>
      </c>
      <c r="D3593" s="5">
        <v>2.0</v>
      </c>
      <c r="E3593" s="5">
        <v>1070.0</v>
      </c>
      <c r="F3593" s="5">
        <v>1.084</v>
      </c>
      <c r="G3593" s="5">
        <v>0.9935639757086</v>
      </c>
      <c r="H3593" s="10">
        <f t="shared" si="1"/>
        <v>0.1163647567</v>
      </c>
      <c r="I3593" s="10">
        <f t="shared" si="2"/>
        <v>0.002804163378</v>
      </c>
      <c r="J3593" s="10"/>
      <c r="K3593" s="10"/>
      <c r="L3593" s="10"/>
      <c r="M3593" s="10"/>
      <c r="N3593" s="10"/>
      <c r="O3593" s="10"/>
    </row>
    <row r="3594" ht="15.75" customHeight="1">
      <c r="A3594" s="5" t="s">
        <v>11344</v>
      </c>
      <c r="B3594" s="5" t="s">
        <v>11345</v>
      </c>
      <c r="C3594" s="5" t="s">
        <v>11346</v>
      </c>
      <c r="D3594" s="5">
        <v>2.0</v>
      </c>
      <c r="E3594" s="5">
        <v>949.0</v>
      </c>
      <c r="F3594" s="5">
        <v>1.488</v>
      </c>
      <c r="G3594" s="5">
        <v>0.619924715186292</v>
      </c>
      <c r="H3594" s="10">
        <f t="shared" si="1"/>
        <v>0.5733745264</v>
      </c>
      <c r="I3594" s="10">
        <f t="shared" si="2"/>
        <v>0.2076610488</v>
      </c>
      <c r="J3594" s="10"/>
      <c r="K3594" s="10"/>
      <c r="L3594" s="10"/>
      <c r="M3594" s="10"/>
      <c r="N3594" s="10"/>
      <c r="O3594" s="10"/>
    </row>
    <row r="3595" ht="15.75" customHeight="1">
      <c r="A3595" s="5" t="s">
        <v>11232</v>
      </c>
      <c r="B3595" s="5" t="s">
        <v>11233</v>
      </c>
      <c r="C3595" s="5" t="s">
        <v>11234</v>
      </c>
      <c r="D3595" s="5">
        <v>2.0</v>
      </c>
      <c r="E3595" s="5">
        <v>545.0</v>
      </c>
      <c r="F3595" s="5">
        <v>1.763</v>
      </c>
      <c r="G3595" s="5">
        <v>0.547918059987292</v>
      </c>
      <c r="H3595" s="10">
        <f t="shared" si="1"/>
        <v>0.8180324747</v>
      </c>
      <c r="I3595" s="10">
        <f t="shared" si="2"/>
        <v>0.2612843845</v>
      </c>
      <c r="J3595" s="10"/>
      <c r="K3595" s="10"/>
      <c r="L3595" s="10"/>
      <c r="M3595" s="10"/>
      <c r="N3595" s="10"/>
      <c r="O3595" s="10"/>
    </row>
    <row r="3596" ht="15.75" customHeight="1">
      <c r="A3596" s="5" t="s">
        <v>11362</v>
      </c>
      <c r="B3596" s="5" t="s">
        <v>11363</v>
      </c>
      <c r="C3596" s="5" t="s">
        <v>11364</v>
      </c>
      <c r="D3596" s="5">
        <v>2.0</v>
      </c>
      <c r="E3596" s="5">
        <v>1020.0</v>
      </c>
      <c r="F3596" s="5">
        <v>1.925</v>
      </c>
      <c r="G3596" s="5">
        <v>0.12976194563182</v>
      </c>
      <c r="H3596" s="10">
        <f t="shared" si="1"/>
        <v>0.9448584458</v>
      </c>
      <c r="I3596" s="10">
        <f t="shared" si="2"/>
        <v>0.8868526513</v>
      </c>
      <c r="J3596" s="10"/>
      <c r="K3596" s="10"/>
      <c r="L3596" s="10"/>
      <c r="M3596" s="10"/>
      <c r="N3596" s="10"/>
      <c r="O3596" s="10"/>
    </row>
    <row r="3597" ht="15.75" customHeight="1">
      <c r="A3597" s="5" t="s">
        <v>11832</v>
      </c>
      <c r="B3597" s="5" t="s">
        <v>9848</v>
      </c>
      <c r="C3597" s="5" t="s">
        <v>11833</v>
      </c>
      <c r="D3597" s="5">
        <v>2.0</v>
      </c>
      <c r="E3597" s="5">
        <v>353.0</v>
      </c>
      <c r="F3597" s="5">
        <v>0.583</v>
      </c>
      <c r="G3597" s="5">
        <v>0.50056557716189</v>
      </c>
      <c r="H3597" s="10">
        <f t="shared" si="1"/>
        <v>-0.7784322115</v>
      </c>
      <c r="I3597" s="10">
        <f t="shared" si="2"/>
        <v>0.3005390192</v>
      </c>
      <c r="J3597" s="10"/>
      <c r="K3597" s="10"/>
      <c r="L3597" s="10"/>
      <c r="M3597" s="10"/>
      <c r="N3597" s="10"/>
      <c r="O3597" s="10"/>
    </row>
    <row r="3598" ht="15.75" customHeight="1">
      <c r="A3598" s="5" t="s">
        <v>11436</v>
      </c>
      <c r="B3598" s="5" t="s">
        <v>11437</v>
      </c>
      <c r="C3598" s="5" t="s">
        <v>11438</v>
      </c>
      <c r="D3598" s="5">
        <v>2.0</v>
      </c>
      <c r="E3598" s="5">
        <v>1168.0</v>
      </c>
      <c r="F3598" s="5">
        <v>1.483</v>
      </c>
      <c r="G3598" s="5">
        <v>0.703674134024347</v>
      </c>
      <c r="H3598" s="10">
        <f t="shared" si="1"/>
        <v>0.5685185978</v>
      </c>
      <c r="I3598" s="10">
        <f t="shared" si="2"/>
        <v>0.1526284127</v>
      </c>
      <c r="J3598" s="10"/>
      <c r="K3598" s="10"/>
      <c r="L3598" s="10"/>
      <c r="M3598" s="10"/>
      <c r="N3598" s="10"/>
      <c r="O3598" s="10"/>
    </row>
    <row r="3599" ht="15.75" customHeight="1">
      <c r="A3599" s="5" t="s">
        <v>11684</v>
      </c>
      <c r="B3599" s="5" t="s">
        <v>11345</v>
      </c>
      <c r="C3599" s="5" t="s">
        <v>11685</v>
      </c>
      <c r="D3599" s="5">
        <v>2.0</v>
      </c>
      <c r="E3599" s="5">
        <v>1050.0</v>
      </c>
      <c r="F3599" s="5">
        <v>2.092</v>
      </c>
      <c r="G3599" s="5">
        <v>0.263676123040865</v>
      </c>
      <c r="H3599" s="10">
        <f t="shared" si="1"/>
        <v>1.064882852</v>
      </c>
      <c r="I3599" s="10">
        <f t="shared" si="2"/>
        <v>0.5789291956</v>
      </c>
      <c r="J3599" s="10"/>
      <c r="K3599" s="10"/>
      <c r="L3599" s="10"/>
      <c r="M3599" s="10"/>
      <c r="N3599" s="10"/>
      <c r="O3599" s="10"/>
    </row>
    <row r="3600" ht="15.75" customHeight="1">
      <c r="A3600" s="5" t="s">
        <v>11347</v>
      </c>
      <c r="B3600" s="5" t="s">
        <v>11348</v>
      </c>
      <c r="C3600" s="5" t="s">
        <v>11349</v>
      </c>
      <c r="D3600" s="5">
        <v>2.0</v>
      </c>
      <c r="E3600" s="5">
        <v>531.0</v>
      </c>
      <c r="F3600" s="5">
        <v>1.531</v>
      </c>
      <c r="G3600" s="5">
        <v>0.217653884460092</v>
      </c>
      <c r="H3600" s="10">
        <f t="shared" si="1"/>
        <v>0.6144742828</v>
      </c>
      <c r="I3600" s="10">
        <f t="shared" si="2"/>
        <v>0.6622335776</v>
      </c>
      <c r="J3600" s="10"/>
      <c r="K3600" s="10"/>
      <c r="L3600" s="10"/>
      <c r="M3600" s="10"/>
      <c r="N3600" s="10"/>
      <c r="O3600" s="10"/>
    </row>
    <row r="3601" ht="15.75" customHeight="1">
      <c r="A3601" s="5" t="s">
        <v>12085</v>
      </c>
      <c r="B3601" s="5" t="s">
        <v>12086</v>
      </c>
      <c r="C3601" s="5" t="s">
        <v>12087</v>
      </c>
      <c r="D3601" s="5">
        <v>2.0</v>
      </c>
      <c r="E3601" s="5">
        <v>1292.0</v>
      </c>
      <c r="F3601" s="5">
        <v>1.461</v>
      </c>
      <c r="G3601" s="5">
        <v>0.214173150477152</v>
      </c>
      <c r="H3601" s="10">
        <f t="shared" si="1"/>
        <v>0.5469561781</v>
      </c>
      <c r="I3601" s="10">
        <f t="shared" si="2"/>
        <v>0.6692349748</v>
      </c>
      <c r="J3601" s="10"/>
      <c r="K3601" s="10"/>
      <c r="L3601" s="10"/>
      <c r="M3601" s="10"/>
      <c r="N3601" s="10"/>
      <c r="O3601" s="10"/>
    </row>
    <row r="3602" ht="15.75" customHeight="1">
      <c r="A3602" s="5" t="s">
        <v>11394</v>
      </c>
      <c r="B3602" s="5" t="s">
        <v>11395</v>
      </c>
      <c r="C3602" s="5" t="s">
        <v>11396</v>
      </c>
      <c r="D3602" s="5">
        <v>2.0</v>
      </c>
      <c r="E3602" s="5">
        <v>136.0</v>
      </c>
      <c r="F3602" s="5">
        <v>0.536</v>
      </c>
      <c r="G3602" s="5">
        <v>0.557262878245735</v>
      </c>
      <c r="H3602" s="10">
        <f t="shared" si="1"/>
        <v>-0.8996950942</v>
      </c>
      <c r="I3602" s="10">
        <f t="shared" si="2"/>
        <v>0.2539398863</v>
      </c>
      <c r="J3602" s="10"/>
      <c r="K3602" s="10"/>
      <c r="L3602" s="10"/>
      <c r="M3602" s="10"/>
      <c r="N3602" s="10"/>
      <c r="O3602" s="10"/>
    </row>
    <row r="3603" ht="15.75" customHeight="1">
      <c r="A3603" s="5" t="s">
        <v>12376</v>
      </c>
      <c r="B3603" s="5" t="s">
        <v>12377</v>
      </c>
      <c r="C3603" s="5" t="s">
        <v>12378</v>
      </c>
      <c r="D3603" s="5">
        <v>2.0</v>
      </c>
      <c r="E3603" s="5">
        <v>511.0</v>
      </c>
      <c r="F3603" s="5">
        <v>1.259</v>
      </c>
      <c r="G3603" s="5">
        <v>0.958992576469652</v>
      </c>
      <c r="H3603" s="10">
        <f t="shared" si="1"/>
        <v>0.3322782831</v>
      </c>
      <c r="I3603" s="10">
        <f t="shared" si="2"/>
        <v>0.01818475468</v>
      </c>
      <c r="J3603" s="10"/>
      <c r="K3603" s="10"/>
      <c r="L3603" s="10"/>
      <c r="M3603" s="10"/>
      <c r="N3603" s="10"/>
      <c r="O3603" s="10"/>
    </row>
    <row r="3604" ht="15.75" customHeight="1">
      <c r="A3604" s="5" t="s">
        <v>11854</v>
      </c>
      <c r="B3604" s="5" t="s">
        <v>11855</v>
      </c>
      <c r="C3604" s="5" t="s">
        <v>11856</v>
      </c>
      <c r="D3604" s="5">
        <v>2.0</v>
      </c>
      <c r="E3604" s="5">
        <v>136.0</v>
      </c>
      <c r="F3604" s="5">
        <v>0.719</v>
      </c>
      <c r="G3604" s="5">
        <v>0.872429112189135</v>
      </c>
      <c r="H3604" s="10">
        <f t="shared" si="1"/>
        <v>-0.4759363242</v>
      </c>
      <c r="I3604" s="10">
        <f t="shared" si="2"/>
        <v>0.05926985083</v>
      </c>
      <c r="J3604" s="10"/>
      <c r="K3604" s="10"/>
      <c r="L3604" s="10"/>
      <c r="M3604" s="10"/>
      <c r="N3604" s="10"/>
      <c r="O3604" s="10"/>
    </row>
    <row r="3605" ht="15.75" customHeight="1">
      <c r="A3605" s="5" t="s">
        <v>11637</v>
      </c>
      <c r="B3605" s="5" t="s">
        <v>11638</v>
      </c>
      <c r="C3605" s="5" t="s">
        <v>11639</v>
      </c>
      <c r="D3605" s="5">
        <v>2.0</v>
      </c>
      <c r="E3605" s="5">
        <v>643.0</v>
      </c>
      <c r="F3605" s="5">
        <v>1.349</v>
      </c>
      <c r="G3605" s="5">
        <v>0.297380321771356</v>
      </c>
      <c r="H3605" s="10">
        <f t="shared" si="1"/>
        <v>0.4318903483</v>
      </c>
      <c r="I3605" s="10">
        <f t="shared" si="2"/>
        <v>0.526687773</v>
      </c>
      <c r="J3605" s="10"/>
      <c r="K3605" s="10"/>
      <c r="L3605" s="10"/>
      <c r="M3605" s="10"/>
      <c r="N3605" s="10"/>
      <c r="O3605" s="10"/>
    </row>
    <row r="3606" ht="15.75" customHeight="1">
      <c r="A3606" s="5" t="s">
        <v>12103</v>
      </c>
      <c r="B3606" s="5" t="s">
        <v>12104</v>
      </c>
      <c r="C3606" s="5" t="s">
        <v>12105</v>
      </c>
      <c r="D3606" s="5">
        <v>2.0</v>
      </c>
      <c r="E3606" s="5">
        <v>646.0</v>
      </c>
      <c r="F3606" s="5">
        <v>1.325</v>
      </c>
      <c r="G3606" s="5">
        <v>0.757342601472201</v>
      </c>
      <c r="H3606" s="10">
        <f t="shared" si="1"/>
        <v>0.4059923597</v>
      </c>
      <c r="I3606" s="10">
        <f t="shared" si="2"/>
        <v>0.1207076129</v>
      </c>
      <c r="J3606" s="10"/>
      <c r="K3606" s="10"/>
      <c r="L3606" s="10"/>
      <c r="M3606" s="10"/>
      <c r="N3606" s="10"/>
      <c r="O3606" s="10"/>
    </row>
    <row r="3607" ht="15.75" customHeight="1">
      <c r="A3607" s="5" t="s">
        <v>11820</v>
      </c>
      <c r="B3607" s="5" t="s">
        <v>11821</v>
      </c>
      <c r="C3607" s="5" t="s">
        <v>11822</v>
      </c>
      <c r="D3607" s="5">
        <v>2.0</v>
      </c>
      <c r="E3607" s="5">
        <v>300.0</v>
      </c>
      <c r="F3607" s="5">
        <v>7.486</v>
      </c>
      <c r="G3607" s="5">
        <v>0.00659476476271037</v>
      </c>
      <c r="H3607" s="10">
        <f t="shared" si="1"/>
        <v>2.904195048</v>
      </c>
      <c r="I3607" s="10">
        <f t="shared" si="2"/>
        <v>2.180800691</v>
      </c>
      <c r="J3607" s="10"/>
      <c r="K3607" s="10"/>
      <c r="L3607" s="10"/>
      <c r="M3607" s="10"/>
      <c r="N3607" s="10"/>
      <c r="O3607" s="10"/>
    </row>
    <row r="3608" ht="15.75" customHeight="1">
      <c r="A3608" s="5" t="s">
        <v>10665</v>
      </c>
      <c r="B3608" s="5" t="s">
        <v>7674</v>
      </c>
      <c r="C3608" s="5" t="s">
        <v>10666</v>
      </c>
      <c r="D3608" s="5">
        <v>2.0</v>
      </c>
      <c r="E3608" s="5">
        <v>691.0</v>
      </c>
      <c r="F3608" s="5">
        <v>2.876</v>
      </c>
      <c r="G3608" s="5">
        <v>0.00317233666068362</v>
      </c>
      <c r="H3608" s="10">
        <f t="shared" si="1"/>
        <v>1.524063676</v>
      </c>
      <c r="I3608" s="10">
        <f t="shared" si="2"/>
        <v>2.49862073</v>
      </c>
      <c r="J3608" s="10"/>
      <c r="K3608" s="10"/>
      <c r="L3608" s="10"/>
      <c r="M3608" s="10"/>
      <c r="N3608" s="10"/>
      <c r="O3608" s="10"/>
    </row>
    <row r="3609" ht="15.75" customHeight="1">
      <c r="A3609" s="5" t="s">
        <v>11976</v>
      </c>
      <c r="B3609" s="5" t="s">
        <v>7674</v>
      </c>
      <c r="C3609" s="5" t="s">
        <v>11977</v>
      </c>
      <c r="D3609" s="5">
        <v>2.0</v>
      </c>
      <c r="E3609" s="5">
        <v>695.0</v>
      </c>
      <c r="F3609" s="5">
        <v>1.468</v>
      </c>
      <c r="G3609" s="5">
        <v>0.845976861303749</v>
      </c>
      <c r="H3609" s="10">
        <f t="shared" si="1"/>
        <v>0.5538519682</v>
      </c>
      <c r="I3609" s="10">
        <f t="shared" si="2"/>
        <v>0.07264151538</v>
      </c>
      <c r="J3609" s="10"/>
      <c r="K3609" s="10"/>
      <c r="L3609" s="10"/>
      <c r="M3609" s="10"/>
      <c r="N3609" s="10"/>
      <c r="O3609" s="10"/>
    </row>
    <row r="3610" ht="15.75" customHeight="1">
      <c r="A3610" s="5" t="s">
        <v>12599</v>
      </c>
      <c r="B3610" s="5" t="s">
        <v>12600</v>
      </c>
      <c r="C3610" s="5" t="s">
        <v>12601</v>
      </c>
      <c r="D3610" s="5">
        <v>2.0</v>
      </c>
      <c r="E3610" s="5">
        <v>546.0</v>
      </c>
      <c r="F3610" s="5">
        <v>0.777</v>
      </c>
      <c r="G3610" s="5">
        <v>0.748337495868001</v>
      </c>
      <c r="H3610" s="10">
        <f t="shared" si="1"/>
        <v>-0.3640134963</v>
      </c>
      <c r="I3610" s="10">
        <f t="shared" si="2"/>
        <v>0.1259024937</v>
      </c>
      <c r="J3610" s="10"/>
      <c r="K3610" s="10"/>
      <c r="L3610" s="10"/>
      <c r="M3610" s="10"/>
      <c r="N3610" s="10"/>
      <c r="O3610" s="10"/>
    </row>
    <row r="3611" ht="15.75" customHeight="1">
      <c r="A3611" s="5" t="s">
        <v>11580</v>
      </c>
      <c r="B3611" s="5" t="s">
        <v>11581</v>
      </c>
      <c r="C3611" s="5" t="s">
        <v>11582</v>
      </c>
      <c r="D3611" s="5">
        <v>2.0</v>
      </c>
      <c r="E3611" s="5">
        <v>504.0</v>
      </c>
      <c r="F3611" s="5">
        <v>1.695</v>
      </c>
      <c r="G3611" s="5">
        <v>0.510924753611768</v>
      </c>
      <c r="H3611" s="10">
        <f t="shared" si="1"/>
        <v>0.7612852734</v>
      </c>
      <c r="I3611" s="10">
        <f t="shared" si="2"/>
        <v>0.2916430558</v>
      </c>
      <c r="J3611" s="10"/>
      <c r="K3611" s="10"/>
      <c r="L3611" s="10"/>
      <c r="M3611" s="10"/>
      <c r="N3611" s="10"/>
      <c r="O3611" s="10"/>
    </row>
    <row r="3612" ht="15.75" customHeight="1">
      <c r="A3612" s="5" t="s">
        <v>11065</v>
      </c>
      <c r="B3612" s="5" t="s">
        <v>11066</v>
      </c>
      <c r="C3612" s="5" t="s">
        <v>11067</v>
      </c>
      <c r="D3612" s="5">
        <v>2.0</v>
      </c>
      <c r="E3612" s="5">
        <v>499.0</v>
      </c>
      <c r="F3612" s="5">
        <v>3.385</v>
      </c>
      <c r="G3612" s="5">
        <v>0.00698095658196385</v>
      </c>
      <c r="H3612" s="10">
        <f t="shared" si="1"/>
        <v>1.759155834</v>
      </c>
      <c r="I3612" s="10">
        <f t="shared" si="2"/>
        <v>2.156085063</v>
      </c>
      <c r="J3612" s="10"/>
      <c r="K3612" s="10"/>
      <c r="L3612" s="10"/>
      <c r="M3612" s="10"/>
      <c r="N3612" s="10"/>
      <c r="O3612" s="10"/>
    </row>
    <row r="3613" ht="15.75" customHeight="1">
      <c r="A3613" s="5" t="s">
        <v>12038</v>
      </c>
      <c r="B3613" s="5" t="s">
        <v>12039</v>
      </c>
      <c r="C3613" s="5" t="s">
        <v>12040</v>
      </c>
      <c r="D3613" s="5">
        <v>2.0</v>
      </c>
      <c r="E3613" s="5">
        <v>187.0</v>
      </c>
      <c r="F3613" s="5">
        <v>0.53</v>
      </c>
      <c r="G3613" s="5">
        <v>0.587756175611519</v>
      </c>
      <c r="H3613" s="10">
        <f t="shared" si="1"/>
        <v>-0.9159357352</v>
      </c>
      <c r="I3613" s="10">
        <f t="shared" si="2"/>
        <v>0.230802799</v>
      </c>
      <c r="J3613" s="10"/>
      <c r="K3613" s="10"/>
      <c r="L3613" s="10"/>
      <c r="M3613" s="10"/>
      <c r="N3613" s="10"/>
      <c r="O3613" s="10"/>
    </row>
    <row r="3614" ht="15.75" customHeight="1">
      <c r="A3614" s="5" t="s">
        <v>10650</v>
      </c>
      <c r="B3614" s="5" t="s">
        <v>10651</v>
      </c>
      <c r="C3614" s="5" t="s">
        <v>10652</v>
      </c>
      <c r="D3614" s="5">
        <v>2.0</v>
      </c>
      <c r="E3614" s="5">
        <v>57.0</v>
      </c>
      <c r="F3614" s="5">
        <v>0.587</v>
      </c>
      <c r="G3614" s="5">
        <v>0.0269668857369748</v>
      </c>
      <c r="H3614" s="10">
        <f t="shared" si="1"/>
        <v>-0.7685675916</v>
      </c>
      <c r="I3614" s="10">
        <f t="shared" si="2"/>
        <v>1.569169205</v>
      </c>
      <c r="J3614" s="10"/>
      <c r="K3614" s="10"/>
      <c r="L3614" s="10"/>
      <c r="M3614" s="10"/>
      <c r="N3614" s="10"/>
      <c r="O3614" s="10"/>
    </row>
    <row r="3615" ht="15.75" customHeight="1">
      <c r="A3615" s="5" t="s">
        <v>10926</v>
      </c>
      <c r="B3615" s="5" t="s">
        <v>10651</v>
      </c>
      <c r="C3615" s="5" t="s">
        <v>10927</v>
      </c>
      <c r="D3615" s="5">
        <v>2.0</v>
      </c>
      <c r="E3615" s="5">
        <v>61.0</v>
      </c>
      <c r="F3615" s="5">
        <v>0.353</v>
      </c>
      <c r="G3615" s="5">
        <v>0.089923077795565</v>
      </c>
      <c r="H3615" s="10">
        <f t="shared" si="1"/>
        <v>-1.502259911</v>
      </c>
      <c r="I3615" s="10">
        <f t="shared" si="2"/>
        <v>1.046128837</v>
      </c>
      <c r="J3615" s="10"/>
      <c r="K3615" s="10"/>
      <c r="L3615" s="10"/>
      <c r="M3615" s="10"/>
      <c r="N3615" s="10"/>
      <c r="O3615" s="10"/>
    </row>
    <row r="3616" ht="15.75" customHeight="1">
      <c r="A3616" s="5" t="s">
        <v>11226</v>
      </c>
      <c r="B3616" s="5" t="s">
        <v>11227</v>
      </c>
      <c r="C3616" s="5" t="s">
        <v>11228</v>
      </c>
      <c r="D3616" s="5">
        <v>2.0</v>
      </c>
      <c r="E3616" s="5">
        <v>401.0</v>
      </c>
      <c r="F3616" s="5">
        <v>2.251</v>
      </c>
      <c r="G3616" s="5">
        <v>0.104480461381429</v>
      </c>
      <c r="H3616" s="10">
        <f t="shared" si="1"/>
        <v>1.170566057</v>
      </c>
      <c r="I3616" s="10">
        <f t="shared" si="2"/>
        <v>0.9809649182</v>
      </c>
      <c r="J3616" s="10"/>
      <c r="K3616" s="10"/>
      <c r="L3616" s="10"/>
      <c r="M3616" s="10"/>
      <c r="N3616" s="10"/>
      <c r="O3616" s="10"/>
    </row>
    <row r="3617" ht="15.75" customHeight="1">
      <c r="A3617" s="5" t="s">
        <v>12433</v>
      </c>
      <c r="B3617" s="5" t="s">
        <v>6846</v>
      </c>
      <c r="C3617" s="5" t="s">
        <v>12434</v>
      </c>
      <c r="D3617" s="5">
        <v>2.0</v>
      </c>
      <c r="E3617" s="5">
        <v>377.0</v>
      </c>
      <c r="F3617" s="5">
        <v>1.492</v>
      </c>
      <c r="G3617" s="5">
        <v>0.975456369836841</v>
      </c>
      <c r="H3617" s="10">
        <f t="shared" si="1"/>
        <v>0.5772475356</v>
      </c>
      <c r="I3617" s="10">
        <f t="shared" si="2"/>
        <v>0.01079215094</v>
      </c>
      <c r="J3617" s="10"/>
      <c r="K3617" s="10"/>
      <c r="L3617" s="10"/>
      <c r="M3617" s="10"/>
      <c r="N3617" s="10"/>
      <c r="O3617" s="10"/>
    </row>
    <row r="3618" ht="15.75" customHeight="1">
      <c r="A3618" s="5" t="s">
        <v>11365</v>
      </c>
      <c r="B3618" s="5" t="s">
        <v>11366</v>
      </c>
      <c r="C3618" s="5" t="s">
        <v>11367</v>
      </c>
      <c r="D3618" s="5">
        <v>2.0</v>
      </c>
      <c r="E3618" s="5">
        <v>816.0</v>
      </c>
      <c r="F3618" s="5">
        <v>1.245</v>
      </c>
      <c r="G3618" s="5">
        <v>0.985028254974909</v>
      </c>
      <c r="H3618" s="10">
        <f t="shared" si="1"/>
        <v>0.3161457423</v>
      </c>
      <c r="I3618" s="10">
        <f t="shared" si="2"/>
        <v>0.006551311834</v>
      </c>
      <c r="J3618" s="10"/>
      <c r="K3618" s="10"/>
      <c r="L3618" s="10"/>
      <c r="M3618" s="10"/>
      <c r="N3618" s="10"/>
      <c r="O3618" s="10"/>
    </row>
    <row r="3619" ht="15.75" customHeight="1">
      <c r="A3619" s="5" t="s">
        <v>11604</v>
      </c>
      <c r="B3619" s="5" t="s">
        <v>11605</v>
      </c>
      <c r="C3619" s="5" t="s">
        <v>11606</v>
      </c>
      <c r="D3619" s="5">
        <v>2.0</v>
      </c>
      <c r="E3619" s="5">
        <v>605.0</v>
      </c>
      <c r="F3619" s="5">
        <v>0.384</v>
      </c>
      <c r="G3619" s="5">
        <v>0.108189703098138</v>
      </c>
      <c r="H3619" s="10">
        <f t="shared" si="1"/>
        <v>-1.380821784</v>
      </c>
      <c r="I3619" s="10">
        <f t="shared" si="2"/>
        <v>0.965814071</v>
      </c>
      <c r="J3619" s="10"/>
      <c r="K3619" s="10"/>
      <c r="L3619" s="10"/>
      <c r="M3619" s="10"/>
      <c r="N3619" s="10"/>
      <c r="O3619" s="10"/>
    </row>
    <row r="3620" ht="15.75" customHeight="1">
      <c r="A3620" s="5" t="s">
        <v>11010</v>
      </c>
      <c r="B3620" s="5" t="s">
        <v>10846</v>
      </c>
      <c r="C3620" s="5" t="s">
        <v>11011</v>
      </c>
      <c r="D3620" s="5">
        <v>2.0</v>
      </c>
      <c r="E3620" s="5">
        <v>1229.0</v>
      </c>
      <c r="F3620" s="5">
        <v>7.716</v>
      </c>
      <c r="G3620" s="5">
        <v>0.00824854183254387</v>
      </c>
      <c r="H3620" s="10">
        <f t="shared" si="1"/>
        <v>2.947853143</v>
      </c>
      <c r="I3620" s="10">
        <f t="shared" si="2"/>
        <v>2.083622819</v>
      </c>
      <c r="J3620" s="10"/>
      <c r="K3620" s="10"/>
      <c r="L3620" s="10"/>
      <c r="M3620" s="10"/>
      <c r="N3620" s="10"/>
      <c r="O3620" s="10"/>
    </row>
    <row r="3621" ht="15.75" customHeight="1">
      <c r="A3621" s="5" t="s">
        <v>10845</v>
      </c>
      <c r="B3621" s="5" t="s">
        <v>10846</v>
      </c>
      <c r="C3621" s="5" t="s">
        <v>10847</v>
      </c>
      <c r="D3621" s="5">
        <v>2.0</v>
      </c>
      <c r="E3621" s="5">
        <v>2045.0</v>
      </c>
      <c r="F3621" s="5">
        <v>6.501</v>
      </c>
      <c r="G3621" s="5">
        <v>0.00152123585662689</v>
      </c>
      <c r="H3621" s="10">
        <f t="shared" si="1"/>
        <v>2.700661654</v>
      </c>
      <c r="I3621" s="10">
        <f t="shared" si="2"/>
        <v>2.817803447</v>
      </c>
      <c r="J3621" s="10"/>
      <c r="K3621" s="10"/>
      <c r="L3621" s="10"/>
      <c r="M3621" s="10"/>
      <c r="N3621" s="10"/>
      <c r="O3621" s="10"/>
    </row>
    <row r="3622" ht="15.75" customHeight="1">
      <c r="A3622" s="5" t="s">
        <v>12655</v>
      </c>
      <c r="B3622" s="5" t="s">
        <v>12656</v>
      </c>
      <c r="C3622" s="5" t="s">
        <v>12657</v>
      </c>
      <c r="D3622" s="5">
        <v>2.0</v>
      </c>
      <c r="E3622" s="5">
        <v>223.0</v>
      </c>
      <c r="F3622" s="5">
        <v>0.723</v>
      </c>
      <c r="G3622" s="5">
        <v>0.7197041680557</v>
      </c>
      <c r="H3622" s="10">
        <f t="shared" si="1"/>
        <v>-0.4679324477</v>
      </c>
      <c r="I3622" s="10">
        <f t="shared" si="2"/>
        <v>0.1428459822</v>
      </c>
      <c r="J3622" s="10"/>
      <c r="K3622" s="10"/>
      <c r="L3622" s="10"/>
      <c r="M3622" s="10"/>
      <c r="N3622" s="10"/>
      <c r="O3622" s="10"/>
    </row>
    <row r="3623" ht="15.75" customHeight="1">
      <c r="A3623" s="5" t="s">
        <v>10752</v>
      </c>
      <c r="B3623" s="5" t="s">
        <v>10753</v>
      </c>
      <c r="C3623" s="5" t="s">
        <v>10754</v>
      </c>
      <c r="D3623" s="5">
        <v>2.0</v>
      </c>
      <c r="E3623" s="5">
        <v>865.0</v>
      </c>
      <c r="F3623" s="5">
        <v>1.843</v>
      </c>
      <c r="G3623" s="5">
        <v>0.03432247205162</v>
      </c>
      <c r="H3623" s="10">
        <f t="shared" si="1"/>
        <v>0.882056071</v>
      </c>
      <c r="I3623" s="10">
        <f t="shared" si="2"/>
        <v>1.46442144</v>
      </c>
      <c r="J3623" s="10"/>
      <c r="K3623" s="10"/>
      <c r="L3623" s="10"/>
      <c r="M3623" s="10"/>
      <c r="N3623" s="10"/>
      <c r="O3623" s="10"/>
    </row>
    <row r="3624" ht="15.75" customHeight="1">
      <c r="A3624" s="5" t="s">
        <v>12530</v>
      </c>
      <c r="B3624" s="5" t="s">
        <v>12531</v>
      </c>
      <c r="C3624" s="5" t="s">
        <v>12532</v>
      </c>
      <c r="D3624" s="5">
        <v>2.0</v>
      </c>
      <c r="E3624" s="5">
        <v>580.0</v>
      </c>
      <c r="F3624" s="5">
        <v>0.855</v>
      </c>
      <c r="G3624" s="5">
        <v>0.926626206863892</v>
      </c>
      <c r="H3624" s="10">
        <f t="shared" si="1"/>
        <v>-0.2260036749</v>
      </c>
      <c r="I3624" s="10">
        <f t="shared" si="2"/>
        <v>0.03309542123</v>
      </c>
      <c r="J3624" s="10"/>
      <c r="K3624" s="10"/>
      <c r="L3624" s="10"/>
      <c r="M3624" s="10"/>
      <c r="N3624" s="10"/>
      <c r="O3624" s="10"/>
    </row>
    <row r="3625" ht="15.75" customHeight="1">
      <c r="A3625" s="5" t="s">
        <v>10854</v>
      </c>
      <c r="B3625" s="5" t="s">
        <v>10753</v>
      </c>
      <c r="C3625" s="5" t="s">
        <v>10855</v>
      </c>
      <c r="D3625" s="5">
        <v>2.0</v>
      </c>
      <c r="E3625" s="5">
        <v>817.0</v>
      </c>
      <c r="F3625" s="5">
        <v>3.147</v>
      </c>
      <c r="G3625" s="5">
        <v>0.0185831426034758</v>
      </c>
      <c r="H3625" s="10">
        <f t="shared" si="1"/>
        <v>1.653977179</v>
      </c>
      <c r="I3625" s="10">
        <f t="shared" si="2"/>
        <v>1.73088084</v>
      </c>
      <c r="J3625" s="10"/>
      <c r="K3625" s="10"/>
      <c r="L3625" s="10"/>
      <c r="M3625" s="10"/>
      <c r="N3625" s="10"/>
      <c r="O3625" s="10"/>
    </row>
    <row r="3626" ht="15.75" customHeight="1">
      <c r="A3626" s="5" t="s">
        <v>10743</v>
      </c>
      <c r="B3626" s="5" t="s">
        <v>10744</v>
      </c>
      <c r="C3626" s="5" t="s">
        <v>10745</v>
      </c>
      <c r="D3626" s="5">
        <v>2.0</v>
      </c>
      <c r="E3626" s="5">
        <v>636.0</v>
      </c>
      <c r="F3626" s="5">
        <v>15.933</v>
      </c>
      <c r="G3626" s="5">
        <v>0.00192613798330965</v>
      </c>
      <c r="H3626" s="10">
        <f t="shared" si="1"/>
        <v>3.99394603</v>
      </c>
      <c r="I3626" s="10">
        <f t="shared" si="2"/>
        <v>2.715312604</v>
      </c>
      <c r="J3626" s="10"/>
      <c r="K3626" s="10"/>
      <c r="L3626" s="10"/>
      <c r="M3626" s="10"/>
      <c r="N3626" s="10"/>
      <c r="O3626" s="10"/>
    </row>
    <row r="3627" ht="15.75" customHeight="1">
      <c r="A3627" s="5" t="s">
        <v>11296</v>
      </c>
      <c r="B3627" s="5" t="s">
        <v>11297</v>
      </c>
      <c r="C3627" s="5" t="s">
        <v>11298</v>
      </c>
      <c r="D3627" s="5">
        <v>2.0</v>
      </c>
      <c r="E3627" s="5">
        <v>523.0</v>
      </c>
      <c r="F3627" s="5">
        <v>1.565</v>
      </c>
      <c r="G3627" s="5">
        <v>0.138881689352777</v>
      </c>
      <c r="H3627" s="10">
        <f t="shared" si="1"/>
        <v>0.6461626572</v>
      </c>
      <c r="I3627" s="10">
        <f t="shared" si="2"/>
        <v>0.8573550094</v>
      </c>
      <c r="J3627" s="10"/>
      <c r="K3627" s="10"/>
      <c r="L3627" s="10"/>
      <c r="M3627" s="10"/>
      <c r="N3627" s="10"/>
      <c r="O3627" s="10"/>
    </row>
    <row r="3628" ht="15.75" customHeight="1">
      <c r="A3628" s="5" t="s">
        <v>11973</v>
      </c>
      <c r="B3628" s="5" t="s">
        <v>11974</v>
      </c>
      <c r="C3628" s="5" t="s">
        <v>11975</v>
      </c>
      <c r="D3628" s="5">
        <v>2.0</v>
      </c>
      <c r="E3628" s="5">
        <v>483.0</v>
      </c>
      <c r="F3628" s="5">
        <v>1.531</v>
      </c>
      <c r="G3628" s="5">
        <v>0.372457602906138</v>
      </c>
      <c r="H3628" s="10">
        <f t="shared" si="1"/>
        <v>0.6144742828</v>
      </c>
      <c r="I3628" s="10">
        <f t="shared" si="2"/>
        <v>0.4289231561</v>
      </c>
      <c r="J3628" s="10"/>
      <c r="K3628" s="10"/>
      <c r="L3628" s="10"/>
      <c r="M3628" s="10"/>
      <c r="N3628" s="10"/>
      <c r="O3628" s="10"/>
    </row>
    <row r="3629" ht="15.75" customHeight="1">
      <c r="A3629" s="5" t="s">
        <v>11427</v>
      </c>
      <c r="B3629" s="5" t="s">
        <v>11428</v>
      </c>
      <c r="C3629" s="5" t="s">
        <v>11429</v>
      </c>
      <c r="D3629" s="5">
        <v>2.0</v>
      </c>
      <c r="E3629" s="5">
        <v>299.0</v>
      </c>
      <c r="F3629" s="5">
        <v>0.692</v>
      </c>
      <c r="G3629" s="5">
        <v>0.506940745459221</v>
      </c>
      <c r="H3629" s="10">
        <f t="shared" si="1"/>
        <v>-0.531156057</v>
      </c>
      <c r="I3629" s="10">
        <f t="shared" si="2"/>
        <v>0.2950428009</v>
      </c>
      <c r="J3629" s="10"/>
      <c r="K3629" s="10"/>
      <c r="L3629" s="10"/>
      <c r="M3629" s="10"/>
      <c r="N3629" s="10"/>
      <c r="O3629" s="10"/>
    </row>
    <row r="3630" ht="15.75" customHeight="1">
      <c r="A3630" s="5" t="s">
        <v>12626</v>
      </c>
      <c r="B3630" s="5" t="s">
        <v>10345</v>
      </c>
      <c r="C3630" s="5" t="s">
        <v>12627</v>
      </c>
      <c r="D3630" s="5">
        <v>2.0</v>
      </c>
      <c r="E3630" s="5">
        <v>231.0</v>
      </c>
      <c r="F3630" s="5">
        <v>1.05</v>
      </c>
      <c r="G3630" s="5">
        <v>0.999733899324125</v>
      </c>
      <c r="H3630" s="10">
        <f t="shared" si="1"/>
        <v>0.07038932789</v>
      </c>
      <c r="I3630" s="10">
        <f t="shared" si="2"/>
        <v>0.000115581434</v>
      </c>
      <c r="J3630" s="10"/>
      <c r="K3630" s="10"/>
      <c r="L3630" s="10"/>
      <c r="M3630" s="10"/>
      <c r="N3630" s="10"/>
      <c r="O3630" s="10"/>
    </row>
    <row r="3631" ht="15.75" customHeight="1">
      <c r="A3631" s="5" t="s">
        <v>12449</v>
      </c>
      <c r="B3631" s="5" t="s">
        <v>12450</v>
      </c>
      <c r="C3631" s="5" t="s">
        <v>12451</v>
      </c>
      <c r="D3631" s="5">
        <v>2.0</v>
      </c>
      <c r="E3631" s="5">
        <v>196.0</v>
      </c>
      <c r="F3631" s="5">
        <v>0.858</v>
      </c>
      <c r="G3631" s="5">
        <v>0.762047749283153</v>
      </c>
      <c r="H3631" s="10">
        <f t="shared" si="1"/>
        <v>-0.2209504472</v>
      </c>
      <c r="I3631" s="10">
        <f t="shared" si="2"/>
        <v>0.1180178153</v>
      </c>
      <c r="J3631" s="10"/>
      <c r="K3631" s="10"/>
      <c r="L3631" s="10"/>
      <c r="M3631" s="10"/>
      <c r="N3631" s="10"/>
      <c r="O3631" s="10"/>
    </row>
    <row r="3632" ht="15.75" customHeight="1">
      <c r="A3632" s="5" t="s">
        <v>12156</v>
      </c>
      <c r="B3632" s="5" t="s">
        <v>12157</v>
      </c>
      <c r="C3632" s="5" t="s">
        <v>12158</v>
      </c>
      <c r="D3632" s="5">
        <v>2.0</v>
      </c>
      <c r="E3632" s="5">
        <v>635.0</v>
      </c>
      <c r="F3632" s="5">
        <v>0.935</v>
      </c>
      <c r="G3632" s="5">
        <v>0.998206483278567</v>
      </c>
      <c r="H3632" s="10">
        <f t="shared" si="1"/>
        <v>-0.09696172989</v>
      </c>
      <c r="I3632" s="10">
        <f t="shared" si="2"/>
        <v>0.0007796137496</v>
      </c>
      <c r="J3632" s="10"/>
      <c r="K3632" s="10"/>
      <c r="L3632" s="10"/>
      <c r="M3632" s="10"/>
      <c r="N3632" s="10"/>
      <c r="O3632" s="10"/>
    </row>
    <row r="3633" ht="15.75" customHeight="1">
      <c r="A3633" s="5" t="s">
        <v>10818</v>
      </c>
      <c r="B3633" s="5" t="s">
        <v>10819</v>
      </c>
      <c r="C3633" s="5" t="s">
        <v>10820</v>
      </c>
      <c r="D3633" s="5">
        <v>2.0</v>
      </c>
      <c r="E3633" s="5">
        <v>927.0</v>
      </c>
      <c r="F3633" s="5">
        <v>1.545</v>
      </c>
      <c r="G3633" s="5">
        <v>0.0446326757339589</v>
      </c>
      <c r="H3633" s="10">
        <f t="shared" si="1"/>
        <v>0.6276068381</v>
      </c>
      <c r="I3633" s="10">
        <f t="shared" si="2"/>
        <v>1.350347076</v>
      </c>
      <c r="J3633" s="10"/>
      <c r="K3633" s="10"/>
      <c r="L3633" s="10"/>
      <c r="M3633" s="10"/>
      <c r="N3633" s="10"/>
      <c r="O3633" s="10"/>
    </row>
    <row r="3634" ht="15.75" customHeight="1">
      <c r="A3634" s="5" t="s">
        <v>10995</v>
      </c>
      <c r="B3634" s="5" t="s">
        <v>10996</v>
      </c>
      <c r="C3634" s="5" t="s">
        <v>10997</v>
      </c>
      <c r="D3634" s="5">
        <v>2.0</v>
      </c>
      <c r="E3634" s="5">
        <v>618.0</v>
      </c>
      <c r="F3634" s="5">
        <v>8.975</v>
      </c>
      <c r="G3634" s="5">
        <v>0.0306459143125853</v>
      </c>
      <c r="H3634" s="10">
        <f t="shared" si="1"/>
        <v>3.165911939</v>
      </c>
      <c r="I3634" s="10">
        <f t="shared" si="2"/>
        <v>1.513627417</v>
      </c>
      <c r="J3634" s="10"/>
      <c r="K3634" s="10"/>
      <c r="L3634" s="10"/>
      <c r="M3634" s="10"/>
      <c r="N3634" s="10"/>
      <c r="O3634" s="10"/>
    </row>
    <row r="3635" ht="15.75" customHeight="1">
      <c r="A3635" s="5" t="s">
        <v>11907</v>
      </c>
      <c r="B3635" s="5" t="s">
        <v>11908</v>
      </c>
      <c r="C3635" s="5" t="s">
        <v>11909</v>
      </c>
      <c r="D3635" s="5">
        <v>2.0</v>
      </c>
      <c r="E3635" s="5">
        <v>596.0</v>
      </c>
      <c r="F3635" s="5">
        <v>1.124</v>
      </c>
      <c r="G3635" s="5">
        <v>0.706431132602417</v>
      </c>
      <c r="H3635" s="10">
        <f t="shared" si="1"/>
        <v>0.1686420356</v>
      </c>
      <c r="I3635" s="10">
        <f t="shared" si="2"/>
        <v>0.1509301695</v>
      </c>
      <c r="J3635" s="10"/>
      <c r="K3635" s="10"/>
      <c r="L3635" s="10"/>
      <c r="M3635" s="10"/>
      <c r="N3635" s="10"/>
      <c r="O3635" s="10"/>
    </row>
    <row r="3636" ht="15.75" customHeight="1">
      <c r="A3636" s="5" t="s">
        <v>10647</v>
      </c>
      <c r="B3636" s="5" t="s">
        <v>10648</v>
      </c>
      <c r="C3636" s="5" t="s">
        <v>10649</v>
      </c>
      <c r="D3636" s="5">
        <v>2.0</v>
      </c>
      <c r="E3636" s="5">
        <v>462.0</v>
      </c>
      <c r="F3636" s="5">
        <v>0.232</v>
      </c>
      <c r="G3636" s="5">
        <v>0.00103570250037344</v>
      </c>
      <c r="H3636" s="10">
        <f t="shared" si="1"/>
        <v>-2.10780329</v>
      </c>
      <c r="I3636" s="10">
        <f t="shared" si="2"/>
        <v>2.984764975</v>
      </c>
      <c r="J3636" s="10"/>
      <c r="K3636" s="10"/>
      <c r="L3636" s="10"/>
      <c r="M3636" s="10"/>
      <c r="N3636" s="10"/>
      <c r="O3636" s="10"/>
    </row>
    <row r="3637" ht="15.75" customHeight="1">
      <c r="A3637" s="5" t="s">
        <v>12327</v>
      </c>
      <c r="B3637" s="5" t="s">
        <v>12328</v>
      </c>
      <c r="C3637" s="5" t="s">
        <v>12329</v>
      </c>
      <c r="D3637" s="5">
        <v>2.0</v>
      </c>
      <c r="E3637" s="5">
        <v>198.0</v>
      </c>
      <c r="F3637" s="5">
        <v>0.818</v>
      </c>
      <c r="G3637" s="5">
        <v>0.736133306022123</v>
      </c>
      <c r="H3637" s="10">
        <f t="shared" si="1"/>
        <v>-0.2898272517</v>
      </c>
      <c r="I3637" s="10">
        <f t="shared" si="2"/>
        <v>0.1330435324</v>
      </c>
      <c r="J3637" s="10"/>
      <c r="K3637" s="10"/>
      <c r="L3637" s="10"/>
      <c r="M3637" s="10"/>
      <c r="N3637" s="10"/>
      <c r="O3637" s="10"/>
    </row>
    <row r="3638" ht="15.75" customHeight="1">
      <c r="A3638" s="5" t="s">
        <v>12097</v>
      </c>
      <c r="B3638" s="5" t="s">
        <v>12098</v>
      </c>
      <c r="C3638" s="5" t="s">
        <v>12099</v>
      </c>
      <c r="D3638" s="5">
        <v>2.0</v>
      </c>
      <c r="E3638" s="5">
        <v>294.0</v>
      </c>
      <c r="F3638" s="5">
        <v>0.993</v>
      </c>
      <c r="G3638" s="5">
        <v>0.999999909148301</v>
      </c>
      <c r="H3638" s="10">
        <f t="shared" si="1"/>
        <v>-0.01013437713</v>
      </c>
      <c r="I3638" s="10">
        <f t="shared" si="2"/>
        <v>0.00000003945639336</v>
      </c>
      <c r="J3638" s="10"/>
      <c r="K3638" s="10"/>
      <c r="L3638" s="10"/>
      <c r="M3638" s="10"/>
      <c r="N3638" s="10"/>
      <c r="O3638" s="10"/>
    </row>
    <row r="3639" ht="15.75" customHeight="1">
      <c r="A3639" s="5" t="s">
        <v>11613</v>
      </c>
      <c r="B3639" s="5" t="s">
        <v>11614</v>
      </c>
      <c r="C3639" s="5" t="s">
        <v>11615</v>
      </c>
      <c r="D3639" s="5">
        <v>2.0</v>
      </c>
      <c r="E3639" s="5">
        <v>192.0</v>
      </c>
      <c r="F3639" s="5">
        <v>1.611</v>
      </c>
      <c r="G3639" s="5">
        <v>0.459355032178958</v>
      </c>
      <c r="H3639" s="10">
        <f t="shared" si="1"/>
        <v>0.687956494</v>
      </c>
      <c r="I3639" s="10">
        <f t="shared" si="2"/>
        <v>0.3378515216</v>
      </c>
      <c r="J3639" s="10"/>
      <c r="K3639" s="10"/>
      <c r="L3639" s="10"/>
      <c r="M3639" s="10"/>
      <c r="N3639" s="10"/>
      <c r="O3639" s="10"/>
    </row>
    <row r="3640" ht="15.75" customHeight="1">
      <c r="A3640" s="5" t="s">
        <v>11397</v>
      </c>
      <c r="B3640" s="5" t="s">
        <v>11398</v>
      </c>
      <c r="C3640" s="5" t="s">
        <v>11399</v>
      </c>
      <c r="D3640" s="5">
        <v>2.0</v>
      </c>
      <c r="E3640" s="5">
        <v>112.0</v>
      </c>
      <c r="F3640" s="5">
        <v>1.658</v>
      </c>
      <c r="G3640" s="5">
        <v>0.109471911160407</v>
      </c>
      <c r="H3640" s="10">
        <f t="shared" si="1"/>
        <v>0.7294440068</v>
      </c>
      <c r="I3640" s="10">
        <f t="shared" si="2"/>
        <v>0.9606972999</v>
      </c>
      <c r="J3640" s="10"/>
      <c r="K3640" s="10"/>
      <c r="L3640" s="10"/>
      <c r="M3640" s="10"/>
      <c r="N3640" s="10"/>
      <c r="O3640" s="10"/>
    </row>
    <row r="3641" ht="15.75" customHeight="1">
      <c r="A3641" s="5" t="s">
        <v>11253</v>
      </c>
      <c r="B3641" s="5" t="s">
        <v>11254</v>
      </c>
      <c r="C3641" s="5" t="s">
        <v>11255</v>
      </c>
      <c r="D3641" s="5">
        <v>2.0</v>
      </c>
      <c r="E3641" s="5">
        <v>112.0</v>
      </c>
      <c r="F3641" s="5">
        <v>1.052</v>
      </c>
      <c r="G3641" s="5">
        <v>0.999793583915299</v>
      </c>
      <c r="H3641" s="10">
        <f t="shared" si="1"/>
        <v>0.07313470463</v>
      </c>
      <c r="I3641" s="10">
        <f t="shared" si="2"/>
        <v>0.00008965461996</v>
      </c>
      <c r="J3641" s="10"/>
      <c r="K3641" s="10"/>
      <c r="L3641" s="10"/>
      <c r="M3641" s="10"/>
      <c r="N3641" s="10"/>
      <c r="O3641" s="10"/>
    </row>
    <row r="3642" ht="15.75" customHeight="1">
      <c r="A3642" s="5" t="s">
        <v>11848</v>
      </c>
      <c r="B3642" s="5" t="s">
        <v>11849</v>
      </c>
      <c r="C3642" s="5" t="s">
        <v>11850</v>
      </c>
      <c r="D3642" s="5">
        <v>2.0</v>
      </c>
      <c r="E3642" s="5">
        <v>162.0</v>
      </c>
      <c r="F3642" s="5">
        <v>0.908</v>
      </c>
      <c r="G3642" s="5">
        <v>0.997049071572349</v>
      </c>
      <c r="H3642" s="10">
        <f t="shared" si="1"/>
        <v>-0.1392357974</v>
      </c>
      <c r="I3642" s="10">
        <f t="shared" si="2"/>
        <v>0.001283466574</v>
      </c>
      <c r="J3642" s="10"/>
      <c r="K3642" s="10"/>
      <c r="L3642" s="10"/>
      <c r="M3642" s="10"/>
      <c r="N3642" s="10"/>
      <c r="O3642" s="10"/>
    </row>
    <row r="3643" ht="15.75" customHeight="1">
      <c r="A3643" s="5" t="s">
        <v>11814</v>
      </c>
      <c r="B3643" s="5" t="s">
        <v>11815</v>
      </c>
      <c r="C3643" s="5" t="s">
        <v>11816</v>
      </c>
      <c r="D3643" s="5">
        <v>2.0</v>
      </c>
      <c r="E3643" s="5">
        <v>723.0</v>
      </c>
      <c r="F3643" s="5">
        <v>0.976</v>
      </c>
      <c r="G3643" s="5">
        <v>0.999980615474676</v>
      </c>
      <c r="H3643" s="10">
        <f t="shared" si="1"/>
        <v>-0.0350469471</v>
      </c>
      <c r="I3643" s="10">
        <f t="shared" si="2"/>
        <v>0.000008418673979</v>
      </c>
      <c r="J3643" s="10"/>
      <c r="K3643" s="10"/>
      <c r="L3643" s="10"/>
      <c r="M3643" s="10"/>
      <c r="N3643" s="10"/>
      <c r="O3643" s="10"/>
    </row>
    <row r="3644" ht="15.75" customHeight="1">
      <c r="A3644" s="5" t="s">
        <v>11241</v>
      </c>
      <c r="B3644" s="5" t="s">
        <v>11242</v>
      </c>
      <c r="C3644" s="5" t="s">
        <v>11243</v>
      </c>
      <c r="D3644" s="5">
        <v>2.0</v>
      </c>
      <c r="E3644" s="5">
        <v>729.0</v>
      </c>
      <c r="F3644" s="5">
        <v>2.026</v>
      </c>
      <c r="G3644" s="5">
        <v>0.0272094518413762</v>
      </c>
      <c r="H3644" s="10">
        <f t="shared" si="1"/>
        <v>1.018634174</v>
      </c>
      <c r="I3644" s="10">
        <f t="shared" si="2"/>
        <v>1.565280207</v>
      </c>
      <c r="J3644" s="10"/>
      <c r="K3644" s="10"/>
      <c r="L3644" s="10"/>
      <c r="M3644" s="10"/>
      <c r="N3644" s="10"/>
      <c r="O3644" s="10"/>
    </row>
    <row r="3645" ht="15.75" customHeight="1">
      <c r="A3645" s="5" t="s">
        <v>12336</v>
      </c>
      <c r="B3645" s="5" t="s">
        <v>12337</v>
      </c>
      <c r="C3645" s="5" t="s">
        <v>12338</v>
      </c>
      <c r="D3645" s="5">
        <v>2.0</v>
      </c>
      <c r="E3645" s="5">
        <v>482.0</v>
      </c>
      <c r="F3645" s="5">
        <v>0.939</v>
      </c>
      <c r="G3645" s="5">
        <v>0.99545738733161</v>
      </c>
      <c r="H3645" s="10">
        <f t="shared" si="1"/>
        <v>-0.09080293701</v>
      </c>
      <c r="I3645" s="10">
        <f t="shared" si="2"/>
        <v>0.001977326137</v>
      </c>
      <c r="J3645" s="10"/>
      <c r="K3645" s="10"/>
      <c r="L3645" s="10"/>
      <c r="M3645" s="10"/>
      <c r="N3645" s="10"/>
      <c r="O3645" s="10"/>
    </row>
    <row r="3646" ht="15.75" customHeight="1">
      <c r="A3646" s="5" t="s">
        <v>12198</v>
      </c>
      <c r="B3646" s="5" t="s">
        <v>12199</v>
      </c>
      <c r="C3646" s="5" t="s">
        <v>12200</v>
      </c>
      <c r="D3646" s="5">
        <v>2.0</v>
      </c>
      <c r="E3646" s="5">
        <v>1229.0</v>
      </c>
      <c r="F3646" s="5">
        <v>1.263</v>
      </c>
      <c r="G3646" s="5">
        <v>0.920378216773667</v>
      </c>
      <c r="H3646" s="10">
        <f t="shared" si="1"/>
        <v>0.3368546391</v>
      </c>
      <c r="I3646" s="10">
        <f t="shared" si="2"/>
        <v>0.03603366863</v>
      </c>
      <c r="J3646" s="10"/>
      <c r="K3646" s="10"/>
      <c r="L3646" s="10"/>
      <c r="M3646" s="10"/>
      <c r="N3646" s="10"/>
      <c r="O3646" s="10"/>
    </row>
    <row r="3647" ht="15.75" customHeight="1">
      <c r="A3647" s="5" t="s">
        <v>10618</v>
      </c>
      <c r="B3647" s="5" t="s">
        <v>10619</v>
      </c>
      <c r="C3647" s="5" t="s">
        <v>10620</v>
      </c>
      <c r="D3647" s="5">
        <v>2.0</v>
      </c>
      <c r="E3647" s="5">
        <v>511.0</v>
      </c>
      <c r="F3647" s="5">
        <v>0.121</v>
      </c>
      <c r="G3647" s="5">
        <v>1.6965543094527E-4</v>
      </c>
      <c r="H3647" s="10">
        <f t="shared" si="1"/>
        <v>-3.046921047</v>
      </c>
      <c r="I3647" s="10">
        <f t="shared" si="2"/>
        <v>3.770432233</v>
      </c>
      <c r="J3647" s="10"/>
      <c r="K3647" s="10"/>
      <c r="L3647" s="10"/>
      <c r="M3647" s="10"/>
      <c r="N3647" s="10"/>
      <c r="O3647" s="10"/>
    </row>
    <row r="3648" ht="15.75" customHeight="1">
      <c r="A3648" s="5" t="s">
        <v>12560</v>
      </c>
      <c r="B3648" s="5" t="s">
        <v>12561</v>
      </c>
      <c r="C3648" s="5" t="s">
        <v>12562</v>
      </c>
      <c r="D3648" s="5">
        <v>2.0</v>
      </c>
      <c r="E3648" s="5">
        <v>309.0</v>
      </c>
      <c r="F3648" s="5">
        <v>1.189</v>
      </c>
      <c r="G3648" s="5">
        <v>0.962912703842721</v>
      </c>
      <c r="H3648" s="10">
        <f t="shared" si="1"/>
        <v>0.2497487151</v>
      </c>
      <c r="I3648" s="10">
        <f t="shared" si="2"/>
        <v>0.01641308355</v>
      </c>
      <c r="J3648" s="10"/>
      <c r="K3648" s="10"/>
      <c r="L3648" s="10"/>
      <c r="M3648" s="10"/>
      <c r="N3648" s="10"/>
      <c r="O3648" s="10"/>
    </row>
    <row r="3649" ht="15.75" customHeight="1">
      <c r="A3649" s="5" t="s">
        <v>10851</v>
      </c>
      <c r="B3649" s="5" t="s">
        <v>10852</v>
      </c>
      <c r="C3649" s="5" t="s">
        <v>10853</v>
      </c>
      <c r="D3649" s="5">
        <v>2.0</v>
      </c>
      <c r="E3649" s="5">
        <v>4559.0</v>
      </c>
      <c r="F3649" s="5">
        <v>5.243</v>
      </c>
      <c r="G3649" s="5">
        <v>0.00509673335805982</v>
      </c>
      <c r="H3649" s="10">
        <f t="shared" si="1"/>
        <v>2.390392546</v>
      </c>
      <c r="I3649" s="10">
        <f t="shared" si="2"/>
        <v>2.292708086</v>
      </c>
      <c r="J3649" s="10"/>
      <c r="K3649" s="10"/>
      <c r="L3649" s="10"/>
      <c r="M3649" s="10"/>
      <c r="N3649" s="10"/>
      <c r="O3649" s="10"/>
    </row>
    <row r="3650" ht="15.75" customHeight="1">
      <c r="A3650" s="5" t="s">
        <v>11042</v>
      </c>
      <c r="B3650" s="5" t="s">
        <v>11043</v>
      </c>
      <c r="C3650" s="5" t="s">
        <v>11044</v>
      </c>
      <c r="D3650" s="5">
        <v>2.0</v>
      </c>
      <c r="E3650" s="5">
        <v>624.0</v>
      </c>
      <c r="F3650" s="5">
        <v>1.54</v>
      </c>
      <c r="G3650" s="5">
        <v>0.147263038256686</v>
      </c>
      <c r="H3650" s="10">
        <f t="shared" si="1"/>
        <v>0.6229303509</v>
      </c>
      <c r="I3650" s="10">
        <f t="shared" si="2"/>
        <v>0.8319062436</v>
      </c>
      <c r="J3650" s="10"/>
      <c r="K3650" s="10"/>
      <c r="L3650" s="10"/>
      <c r="M3650" s="10"/>
      <c r="N3650" s="10"/>
      <c r="O3650" s="10"/>
    </row>
    <row r="3651" ht="15.75" customHeight="1">
      <c r="A3651" s="5" t="s">
        <v>12385</v>
      </c>
      <c r="B3651" s="5" t="s">
        <v>12386</v>
      </c>
      <c r="C3651" s="5" t="s">
        <v>12387</v>
      </c>
      <c r="D3651" s="5">
        <v>2.0</v>
      </c>
      <c r="E3651" s="5">
        <v>175.0</v>
      </c>
      <c r="F3651" s="5">
        <v>0.812</v>
      </c>
      <c r="G3651" s="5">
        <v>0.948087838223101</v>
      </c>
      <c r="H3651" s="10">
        <f t="shared" si="1"/>
        <v>-0.3004483675</v>
      </c>
      <c r="I3651" s="10">
        <f t="shared" si="2"/>
        <v>0.02315142438</v>
      </c>
      <c r="J3651" s="10"/>
      <c r="K3651" s="10"/>
      <c r="L3651" s="10"/>
      <c r="M3651" s="10"/>
      <c r="N3651" s="10"/>
      <c r="O3651" s="10"/>
    </row>
    <row r="3652" ht="15.75" customHeight="1">
      <c r="A3652" s="5" t="s">
        <v>11110</v>
      </c>
      <c r="B3652" s="5" t="s">
        <v>11111</v>
      </c>
      <c r="C3652" s="5" t="s">
        <v>11112</v>
      </c>
      <c r="D3652" s="5">
        <v>2.0</v>
      </c>
      <c r="E3652" s="5">
        <v>263.0</v>
      </c>
      <c r="F3652" s="5">
        <v>1.456</v>
      </c>
      <c r="G3652" s="5">
        <v>0.0772871259872631</v>
      </c>
      <c r="H3652" s="10">
        <f t="shared" si="1"/>
        <v>0.5420103555</v>
      </c>
      <c r="I3652" s="10">
        <f t="shared" si="2"/>
        <v>1.111892842</v>
      </c>
      <c r="J3652" s="10"/>
      <c r="K3652" s="10"/>
      <c r="L3652" s="10"/>
      <c r="M3652" s="10"/>
      <c r="N3652" s="10"/>
      <c r="O3652" s="10"/>
    </row>
    <row r="3653" ht="15.75" customHeight="1">
      <c r="A3653" s="5" t="s">
        <v>12255</v>
      </c>
      <c r="B3653" s="5" t="s">
        <v>12256</v>
      </c>
      <c r="C3653" s="5" t="s">
        <v>12257</v>
      </c>
      <c r="D3653" s="5">
        <v>2.0</v>
      </c>
      <c r="E3653" s="5">
        <v>736.0</v>
      </c>
      <c r="F3653" s="5">
        <v>0.864</v>
      </c>
      <c r="G3653" s="5">
        <v>0.998393083314548</v>
      </c>
      <c r="H3653" s="10">
        <f t="shared" si="1"/>
        <v>-0.2108967825</v>
      </c>
      <c r="I3653" s="10">
        <f t="shared" si="2"/>
        <v>0.0006984363643</v>
      </c>
      <c r="J3653" s="10"/>
      <c r="K3653" s="10"/>
      <c r="L3653" s="10"/>
      <c r="M3653" s="10"/>
      <c r="N3653" s="10"/>
      <c r="O3653" s="10"/>
    </row>
    <row r="3654" ht="15.75" customHeight="1">
      <c r="A3654" s="5" t="s">
        <v>12382</v>
      </c>
      <c r="B3654" s="5" t="s">
        <v>12383</v>
      </c>
      <c r="C3654" s="5" t="s">
        <v>12384</v>
      </c>
      <c r="D3654" s="5">
        <v>2.0</v>
      </c>
      <c r="E3654" s="5">
        <v>312.0</v>
      </c>
      <c r="F3654" s="5">
        <v>1.106</v>
      </c>
      <c r="G3654" s="5">
        <v>0.982126361199987</v>
      </c>
      <c r="H3654" s="10">
        <f t="shared" si="1"/>
        <v>0.1453513856</v>
      </c>
      <c r="I3654" s="10">
        <f t="shared" si="2"/>
        <v>0.007832631926</v>
      </c>
      <c r="J3654" s="10"/>
      <c r="K3654" s="10"/>
      <c r="L3654" s="10"/>
      <c r="M3654" s="10"/>
      <c r="N3654" s="10"/>
      <c r="O3654" s="10"/>
    </row>
    <row r="3655" ht="15.75" customHeight="1">
      <c r="A3655" s="5" t="s">
        <v>12094</v>
      </c>
      <c r="B3655" s="5" t="s">
        <v>12095</v>
      </c>
      <c r="C3655" s="5" t="s">
        <v>12096</v>
      </c>
      <c r="D3655" s="5">
        <v>2.0</v>
      </c>
      <c r="E3655" s="5">
        <v>424.0</v>
      </c>
      <c r="F3655" s="5">
        <v>1.057</v>
      </c>
      <c r="G3655" s="5">
        <v>0.999648230083034</v>
      </c>
      <c r="H3655" s="10">
        <f t="shared" si="1"/>
        <v>0.07997537672</v>
      </c>
      <c r="I3655" s="10">
        <f t="shared" si="2"/>
        <v>0.0001527986104</v>
      </c>
      <c r="J3655" s="10"/>
      <c r="K3655" s="10"/>
      <c r="L3655" s="10"/>
      <c r="M3655" s="10"/>
      <c r="N3655" s="10"/>
      <c r="O3655" s="10"/>
    </row>
    <row r="3656" ht="15.75" customHeight="1">
      <c r="A3656" s="5" t="s">
        <v>11036</v>
      </c>
      <c r="B3656" s="5" t="s">
        <v>11037</v>
      </c>
      <c r="C3656" s="5" t="s">
        <v>11038</v>
      </c>
      <c r="D3656" s="5">
        <v>2.0</v>
      </c>
      <c r="E3656" s="5">
        <v>98.0</v>
      </c>
      <c r="F3656" s="5">
        <v>0.36</v>
      </c>
      <c r="G3656" s="5">
        <v>0.0513930666371463</v>
      </c>
      <c r="H3656" s="10">
        <f t="shared" si="1"/>
        <v>-1.473931188</v>
      </c>
      <c r="I3656" s="10">
        <f t="shared" si="2"/>
        <v>1.289095467</v>
      </c>
      <c r="J3656" s="10"/>
      <c r="K3656" s="10"/>
      <c r="L3656" s="10"/>
      <c r="M3656" s="10"/>
      <c r="N3656" s="10"/>
      <c r="O3656" s="10"/>
    </row>
    <row r="3657" ht="15.75" customHeight="1">
      <c r="A3657" s="5" t="s">
        <v>11320</v>
      </c>
      <c r="B3657" s="5" t="s">
        <v>11321</v>
      </c>
      <c r="C3657" s="5" t="s">
        <v>11322</v>
      </c>
      <c r="D3657" s="5">
        <v>2.0</v>
      </c>
      <c r="E3657" s="5">
        <v>1102.0</v>
      </c>
      <c r="F3657" s="5">
        <v>0.274</v>
      </c>
      <c r="G3657" s="5">
        <v>0.25808064812613</v>
      </c>
      <c r="H3657" s="10">
        <f t="shared" si="1"/>
        <v>-1.867752202</v>
      </c>
      <c r="I3657" s="10">
        <f t="shared" si="2"/>
        <v>0.5882445593</v>
      </c>
      <c r="J3657" s="10"/>
      <c r="K3657" s="10"/>
      <c r="L3657" s="10"/>
      <c r="M3657" s="10"/>
      <c r="N3657" s="10"/>
      <c r="O3657" s="10"/>
    </row>
    <row r="3658" ht="15.75" customHeight="1">
      <c r="A3658" s="5" t="s">
        <v>12611</v>
      </c>
      <c r="B3658" s="5" t="s">
        <v>12612</v>
      </c>
      <c r="C3658" s="5" t="s">
        <v>12613</v>
      </c>
      <c r="D3658" s="5">
        <v>2.0</v>
      </c>
      <c r="E3658" s="5">
        <v>422.0</v>
      </c>
      <c r="F3658" s="5">
        <v>1.195</v>
      </c>
      <c r="G3658" s="5">
        <v>0.981818226772387</v>
      </c>
      <c r="H3658" s="10">
        <f t="shared" si="1"/>
        <v>0.2570106182</v>
      </c>
      <c r="I3658" s="10">
        <f t="shared" si="2"/>
        <v>0.007968909786</v>
      </c>
      <c r="J3658" s="10"/>
      <c r="K3658" s="10"/>
      <c r="L3658" s="10"/>
      <c r="M3658" s="10"/>
      <c r="N3658" s="10"/>
      <c r="O3658" s="10"/>
    </row>
    <row r="3659" ht="15.75" customHeight="1">
      <c r="A3659" s="5" t="s">
        <v>12518</v>
      </c>
      <c r="B3659" s="5" t="s">
        <v>12519</v>
      </c>
      <c r="C3659" s="5" t="s">
        <v>12520</v>
      </c>
      <c r="D3659" s="5">
        <v>2.0</v>
      </c>
      <c r="E3659" s="5">
        <v>623.0</v>
      </c>
      <c r="F3659" s="5">
        <v>1.013</v>
      </c>
      <c r="G3659" s="5">
        <v>0.999980746233061</v>
      </c>
      <c r="H3659" s="10">
        <f t="shared" si="1"/>
        <v>0.01863417414</v>
      </c>
      <c r="I3659" s="10">
        <f t="shared" si="2"/>
        <v>0.000008361885237</v>
      </c>
      <c r="J3659" s="10"/>
      <c r="K3659" s="10"/>
      <c r="L3659" s="10"/>
      <c r="M3659" s="10"/>
      <c r="N3659" s="10"/>
      <c r="O3659" s="10"/>
    </row>
    <row r="3660" ht="15.75" customHeight="1">
      <c r="A3660" s="5" t="s">
        <v>10824</v>
      </c>
      <c r="B3660" s="5" t="s">
        <v>10825</v>
      </c>
      <c r="C3660" s="5" t="s">
        <v>10826</v>
      </c>
      <c r="D3660" s="5">
        <v>2.0</v>
      </c>
      <c r="E3660" s="5">
        <v>229.0</v>
      </c>
      <c r="F3660" s="5">
        <v>2.614</v>
      </c>
      <c r="G3660" s="5">
        <v>0.0103765645271264</v>
      </c>
      <c r="H3660" s="10">
        <f t="shared" si="1"/>
        <v>1.386259141</v>
      </c>
      <c r="I3660" s="10">
        <f t="shared" si="2"/>
        <v>1.983946409</v>
      </c>
      <c r="J3660" s="10"/>
      <c r="K3660" s="10"/>
      <c r="L3660" s="10"/>
      <c r="M3660" s="10"/>
      <c r="N3660" s="10"/>
      <c r="O3660" s="10"/>
    </row>
    <row r="3661" ht="15.75" customHeight="1">
      <c r="A3661" s="5" t="s">
        <v>10806</v>
      </c>
      <c r="B3661" s="5" t="s">
        <v>10807</v>
      </c>
      <c r="C3661" s="5" t="s">
        <v>10808</v>
      </c>
      <c r="D3661" s="5">
        <v>2.0</v>
      </c>
      <c r="E3661" s="5">
        <v>597.0</v>
      </c>
      <c r="F3661" s="5">
        <v>2.426</v>
      </c>
      <c r="G3661" s="5">
        <v>0.0235187763453433</v>
      </c>
      <c r="H3661" s="10">
        <f t="shared" si="1"/>
        <v>1.27857955</v>
      </c>
      <c r="I3661" s="10">
        <f t="shared" si="2"/>
        <v>1.628585278</v>
      </c>
      <c r="J3661" s="10"/>
      <c r="K3661" s="10"/>
      <c r="L3661" s="10"/>
      <c r="M3661" s="10"/>
      <c r="N3661" s="10"/>
      <c r="O3661" s="10"/>
    </row>
    <row r="3662" ht="15.75" customHeight="1">
      <c r="A3662" s="5" t="s">
        <v>11675</v>
      </c>
      <c r="B3662" s="5" t="s">
        <v>11676</v>
      </c>
      <c r="C3662" s="5" t="s">
        <v>11677</v>
      </c>
      <c r="D3662" s="5">
        <v>2.0</v>
      </c>
      <c r="E3662" s="5">
        <v>251.0</v>
      </c>
      <c r="F3662" s="5">
        <v>1.129</v>
      </c>
      <c r="G3662" s="5">
        <v>0.958536812330515</v>
      </c>
      <c r="H3662" s="10">
        <f t="shared" si="1"/>
        <v>0.1750454861</v>
      </c>
      <c r="I3662" s="10">
        <f t="shared" si="2"/>
        <v>0.01839120351</v>
      </c>
      <c r="J3662" s="10"/>
      <c r="K3662" s="10"/>
      <c r="L3662" s="10"/>
      <c r="M3662" s="10"/>
      <c r="N3662" s="10"/>
      <c r="O3662" s="10"/>
    </row>
    <row r="3663" ht="15.75" customHeight="1">
      <c r="A3663" s="5" t="s">
        <v>11737</v>
      </c>
      <c r="B3663" s="5" t="s">
        <v>11738</v>
      </c>
      <c r="C3663" s="5" t="s">
        <v>11739</v>
      </c>
      <c r="D3663" s="5">
        <v>2.0</v>
      </c>
      <c r="E3663" s="5">
        <v>467.0</v>
      </c>
      <c r="F3663" s="5">
        <v>1.034</v>
      </c>
      <c r="G3663" s="5">
        <v>0.999972488658354</v>
      </c>
      <c r="H3663" s="10">
        <f t="shared" si="1"/>
        <v>0.04823618565</v>
      </c>
      <c r="I3663" s="10">
        <f t="shared" si="2"/>
        <v>0.00001194818822</v>
      </c>
      <c r="J3663" s="10"/>
      <c r="K3663" s="10"/>
      <c r="L3663" s="10"/>
      <c r="M3663" s="10"/>
      <c r="N3663" s="10"/>
      <c r="O3663" s="10"/>
    </row>
    <row r="3664" ht="15.75" customHeight="1">
      <c r="A3664" s="5" t="s">
        <v>12067</v>
      </c>
      <c r="B3664" s="5" t="s">
        <v>12068</v>
      </c>
      <c r="C3664" s="5" t="s">
        <v>12069</v>
      </c>
      <c r="D3664" s="5">
        <v>2.0</v>
      </c>
      <c r="E3664" s="5">
        <v>1247.0</v>
      </c>
      <c r="F3664" s="5">
        <v>1.713</v>
      </c>
      <c r="G3664" s="5">
        <v>0.416070371946986</v>
      </c>
      <c r="H3664" s="10">
        <f t="shared" si="1"/>
        <v>0.7765251514</v>
      </c>
      <c r="I3664" s="10">
        <f t="shared" si="2"/>
        <v>0.3808332089</v>
      </c>
      <c r="J3664" s="10"/>
      <c r="K3664" s="10"/>
      <c r="L3664" s="10"/>
      <c r="M3664" s="10"/>
      <c r="N3664" s="10"/>
      <c r="O3664" s="10"/>
    </row>
    <row r="3665" ht="15.75" customHeight="1">
      <c r="A3665" s="5" t="s">
        <v>12318</v>
      </c>
      <c r="B3665" s="5" t="s">
        <v>12319</v>
      </c>
      <c r="C3665" s="5" t="s">
        <v>12320</v>
      </c>
      <c r="D3665" s="5">
        <v>2.0</v>
      </c>
      <c r="E3665" s="5">
        <v>466.0</v>
      </c>
      <c r="F3665" s="5">
        <v>0.907</v>
      </c>
      <c r="G3665" s="5">
        <v>0.99392661240193</v>
      </c>
      <c r="H3665" s="10">
        <f t="shared" si="1"/>
        <v>-0.1408255441</v>
      </c>
      <c r="I3665" s="10">
        <f t="shared" si="2"/>
        <v>0.002645681001</v>
      </c>
      <c r="J3665" s="10"/>
      <c r="K3665" s="10"/>
      <c r="L3665" s="10"/>
      <c r="M3665" s="10"/>
      <c r="N3665" s="10"/>
      <c r="O3665" s="10"/>
    </row>
    <row r="3666" ht="15.75" customHeight="1">
      <c r="A3666" s="5" t="s">
        <v>11170</v>
      </c>
      <c r="B3666" s="5" t="s">
        <v>11171</v>
      </c>
      <c r="C3666" s="5" t="s">
        <v>11172</v>
      </c>
      <c r="D3666" s="5">
        <v>2.0</v>
      </c>
      <c r="E3666" s="5">
        <v>117.0</v>
      </c>
      <c r="F3666" s="5">
        <v>0.395</v>
      </c>
      <c r="G3666" s="5">
        <v>0.220192572189656</v>
      </c>
      <c r="H3666" s="10">
        <f t="shared" si="1"/>
        <v>-1.340075442</v>
      </c>
      <c r="I3666" s="10">
        <f t="shared" si="2"/>
        <v>0.6571973353</v>
      </c>
      <c r="J3666" s="10"/>
      <c r="K3666" s="10"/>
      <c r="L3666" s="10"/>
      <c r="M3666" s="10"/>
      <c r="N3666" s="10"/>
      <c r="O3666" s="10"/>
    </row>
    <row r="3667" ht="15.75" customHeight="1">
      <c r="A3667" s="5" t="s">
        <v>12521</v>
      </c>
      <c r="B3667" s="5" t="s">
        <v>12522</v>
      </c>
      <c r="C3667" s="5" t="s">
        <v>12523</v>
      </c>
      <c r="D3667" s="5">
        <v>2.0</v>
      </c>
      <c r="E3667" s="5">
        <v>243.0</v>
      </c>
      <c r="F3667" s="5">
        <v>0.943</v>
      </c>
      <c r="G3667" s="5">
        <v>0.993324999343748</v>
      </c>
      <c r="H3667" s="10">
        <f t="shared" si="1"/>
        <v>-0.08467032399</v>
      </c>
      <c r="I3667" s="10">
        <f t="shared" si="2"/>
        <v>0.002908634356</v>
      </c>
      <c r="J3667" s="10"/>
      <c r="K3667" s="10"/>
      <c r="L3667" s="10"/>
      <c r="M3667" s="10"/>
      <c r="N3667" s="10"/>
      <c r="O3667" s="10"/>
    </row>
    <row r="3668" ht="15.75" customHeight="1">
      <c r="A3668" s="5" t="s">
        <v>11574</v>
      </c>
      <c r="B3668" s="5" t="s">
        <v>11575</v>
      </c>
      <c r="C3668" s="5" t="s">
        <v>11576</v>
      </c>
      <c r="D3668" s="5">
        <v>2.0</v>
      </c>
      <c r="E3668" s="5">
        <v>440.0</v>
      </c>
      <c r="F3668" s="5">
        <v>1.071</v>
      </c>
      <c r="G3668" s="5">
        <v>0.985991308302705</v>
      </c>
      <c r="H3668" s="10">
        <f t="shared" si="1"/>
        <v>0.09895848009</v>
      </c>
      <c r="I3668" s="10">
        <f t="shared" si="2"/>
        <v>0.006126913429</v>
      </c>
      <c r="J3668" s="10"/>
      <c r="K3668" s="10"/>
      <c r="L3668" s="10"/>
      <c r="M3668" s="10"/>
      <c r="N3668" s="10"/>
      <c r="O3668" s="10"/>
    </row>
    <row r="3669" ht="15.75" customHeight="1">
      <c r="A3669" s="5" t="s">
        <v>12047</v>
      </c>
      <c r="B3669" s="5" t="s">
        <v>12048</v>
      </c>
      <c r="C3669" s="5" t="s">
        <v>12049</v>
      </c>
      <c r="D3669" s="5">
        <v>2.0</v>
      </c>
      <c r="E3669" s="5">
        <v>649.0</v>
      </c>
      <c r="F3669" s="5">
        <v>1.341</v>
      </c>
      <c r="G3669" s="5">
        <v>0.924726469124975</v>
      </c>
      <c r="H3669" s="10">
        <f t="shared" si="1"/>
        <v>0.4233092372</v>
      </c>
      <c r="I3669" s="10">
        <f t="shared" si="2"/>
        <v>0.03398671106</v>
      </c>
      <c r="J3669" s="10"/>
      <c r="K3669" s="10"/>
      <c r="L3669" s="10"/>
      <c r="M3669" s="10"/>
      <c r="N3669" s="10"/>
      <c r="O3669" s="10"/>
    </row>
    <row r="3670" ht="15.75" customHeight="1">
      <c r="A3670" s="5" t="s">
        <v>10971</v>
      </c>
      <c r="B3670" s="5" t="s">
        <v>10972</v>
      </c>
      <c r="C3670" s="5" t="s">
        <v>10973</v>
      </c>
      <c r="D3670" s="5">
        <v>2.0</v>
      </c>
      <c r="E3670" s="5">
        <v>372.0</v>
      </c>
      <c r="F3670" s="5">
        <v>0.066</v>
      </c>
      <c r="G3670" s="5">
        <v>0.0265546708299715</v>
      </c>
      <c r="H3670" s="10">
        <f t="shared" si="1"/>
        <v>-3.921390165</v>
      </c>
      <c r="I3670" s="10">
        <f t="shared" si="2"/>
        <v>1.575859078</v>
      </c>
      <c r="J3670" s="10"/>
      <c r="K3670" s="10"/>
      <c r="L3670" s="10"/>
      <c r="M3670" s="10"/>
      <c r="N3670" s="10"/>
      <c r="O3670" s="10"/>
    </row>
    <row r="3671" ht="15.75" customHeight="1">
      <c r="A3671" s="5" t="s">
        <v>10679</v>
      </c>
      <c r="B3671" s="5" t="s">
        <v>10680</v>
      </c>
      <c r="C3671" s="5" t="s">
        <v>10681</v>
      </c>
      <c r="D3671" s="5">
        <v>2.0</v>
      </c>
      <c r="E3671" s="5">
        <v>422.0</v>
      </c>
      <c r="F3671" s="5">
        <v>0.402</v>
      </c>
      <c r="G3671" s="5">
        <v>6.68869887359702E-4</v>
      </c>
      <c r="H3671" s="10">
        <f t="shared" si="1"/>
        <v>-1.314732593</v>
      </c>
      <c r="I3671" s="10">
        <f t="shared" si="2"/>
        <v>3.174658356</v>
      </c>
      <c r="J3671" s="10"/>
      <c r="K3671" s="10"/>
      <c r="L3671" s="10"/>
      <c r="M3671" s="10"/>
      <c r="N3671" s="10"/>
      <c r="O3671" s="10"/>
    </row>
    <row r="3672" ht="15.75" customHeight="1">
      <c r="A3672" s="5" t="s">
        <v>11007</v>
      </c>
      <c r="B3672" s="5" t="s">
        <v>11008</v>
      </c>
      <c r="C3672" s="5" t="s">
        <v>11009</v>
      </c>
      <c r="D3672" s="5">
        <v>2.0</v>
      </c>
      <c r="E3672" s="5">
        <v>495.0</v>
      </c>
      <c r="F3672" s="5">
        <v>1.623</v>
      </c>
      <c r="G3672" s="5">
        <v>0.0622418007495333</v>
      </c>
      <c r="H3672" s="10">
        <f t="shared" si="1"/>
        <v>0.6986629999</v>
      </c>
      <c r="I3672" s="10">
        <f t="shared" si="2"/>
        <v>1.205917851</v>
      </c>
      <c r="J3672" s="10"/>
      <c r="K3672" s="10"/>
      <c r="L3672" s="10"/>
      <c r="M3672" s="10"/>
      <c r="N3672" s="10"/>
      <c r="O3672" s="10"/>
    </row>
    <row r="3673" ht="15.75" customHeight="1">
      <c r="A3673" s="5" t="s">
        <v>12348</v>
      </c>
      <c r="B3673" s="5" t="s">
        <v>12349</v>
      </c>
      <c r="C3673" s="5" t="s">
        <v>12350</v>
      </c>
      <c r="D3673" s="5">
        <v>2.0</v>
      </c>
      <c r="E3673" s="5">
        <v>954.0</v>
      </c>
      <c r="F3673" s="5">
        <v>1.343</v>
      </c>
      <c r="G3673" s="5">
        <v>0.816710231317848</v>
      </c>
      <c r="H3673" s="10">
        <f t="shared" si="1"/>
        <v>0.4254593048</v>
      </c>
      <c r="I3673" s="10">
        <f t="shared" si="2"/>
        <v>0.08793200376</v>
      </c>
      <c r="J3673" s="10"/>
      <c r="K3673" s="10"/>
      <c r="L3673" s="10"/>
      <c r="M3673" s="10"/>
      <c r="N3673" s="10"/>
      <c r="O3673" s="10"/>
    </row>
    <row r="3674" ht="15.75" customHeight="1">
      <c r="A3674" s="5" t="s">
        <v>11748</v>
      </c>
      <c r="B3674" s="5" t="s">
        <v>11749</v>
      </c>
      <c r="C3674" s="5" t="s">
        <v>11750</v>
      </c>
      <c r="D3674" s="5">
        <v>2.0</v>
      </c>
      <c r="E3674" s="5">
        <v>330.0</v>
      </c>
      <c r="F3674" s="5">
        <v>3.344</v>
      </c>
      <c r="G3674" s="5">
        <v>0.253165449616052</v>
      </c>
      <c r="H3674" s="10">
        <f t="shared" si="1"/>
        <v>1.741574847</v>
      </c>
      <c r="I3674" s="10">
        <f t="shared" si="2"/>
        <v>0.5965955643</v>
      </c>
      <c r="J3674" s="10"/>
      <c r="K3674" s="10"/>
      <c r="L3674" s="10"/>
      <c r="M3674" s="10"/>
      <c r="N3674" s="10"/>
      <c r="O3674" s="10"/>
    </row>
    <row r="3675" ht="15.75" customHeight="1">
      <c r="A3675" s="5" t="s">
        <v>10703</v>
      </c>
      <c r="B3675" s="5" t="s">
        <v>10704</v>
      </c>
      <c r="C3675" s="5" t="s">
        <v>10705</v>
      </c>
      <c r="D3675" s="5">
        <v>2.0</v>
      </c>
      <c r="E3675" s="5">
        <v>855.0</v>
      </c>
      <c r="F3675" s="5">
        <v>3.349</v>
      </c>
      <c r="G3675" s="5">
        <v>0.00210035815399723</v>
      </c>
      <c r="H3675" s="10">
        <f t="shared" si="1"/>
        <v>1.743730376</v>
      </c>
      <c r="I3675" s="10">
        <f t="shared" si="2"/>
        <v>2.677706643</v>
      </c>
      <c r="J3675" s="10"/>
      <c r="K3675" s="10"/>
      <c r="L3675" s="10"/>
      <c r="M3675" s="10"/>
      <c r="N3675" s="10"/>
      <c r="O3675" s="10"/>
    </row>
    <row r="3676" ht="15.75" customHeight="1">
      <c r="A3676" s="5" t="s">
        <v>12225</v>
      </c>
      <c r="B3676" s="5" t="s">
        <v>12226</v>
      </c>
      <c r="C3676" s="5" t="s">
        <v>12227</v>
      </c>
      <c r="D3676" s="5">
        <v>2.0</v>
      </c>
      <c r="E3676" s="5">
        <v>806.0</v>
      </c>
      <c r="F3676" s="5">
        <v>1.79</v>
      </c>
      <c r="G3676" s="5">
        <v>0.702137144712559</v>
      </c>
      <c r="H3676" s="10">
        <f t="shared" si="1"/>
        <v>0.8399595875</v>
      </c>
      <c r="I3676" s="10">
        <f t="shared" si="2"/>
        <v>0.1535780512</v>
      </c>
      <c r="J3676" s="10"/>
      <c r="K3676" s="10"/>
      <c r="L3676" s="10"/>
      <c r="M3676" s="10"/>
      <c r="N3676" s="10"/>
      <c r="O3676" s="10"/>
    </row>
    <row r="3677" ht="15.75" customHeight="1">
      <c r="A3677" s="5" t="s">
        <v>10865</v>
      </c>
      <c r="B3677" s="5" t="s">
        <v>10866</v>
      </c>
      <c r="C3677" s="5" t="s">
        <v>10867</v>
      </c>
      <c r="D3677" s="5">
        <v>2.0</v>
      </c>
      <c r="E3677" s="5">
        <v>2761.0</v>
      </c>
      <c r="F3677" s="5">
        <v>3.322</v>
      </c>
      <c r="G3677" s="5">
        <v>0.0206387282404148</v>
      </c>
      <c r="H3677" s="10">
        <f t="shared" si="1"/>
        <v>1.732052073</v>
      </c>
      <c r="I3677" s="10">
        <f t="shared" si="2"/>
        <v>1.685317067</v>
      </c>
      <c r="J3677" s="10"/>
      <c r="K3677" s="10"/>
      <c r="L3677" s="10"/>
      <c r="M3677" s="10"/>
      <c r="N3677" s="10"/>
      <c r="O3677" s="10"/>
    </row>
    <row r="3678" ht="15.75" customHeight="1">
      <c r="A3678" s="5" t="s">
        <v>12147</v>
      </c>
      <c r="B3678" s="5" t="s">
        <v>12148</v>
      </c>
      <c r="C3678" s="5" t="s">
        <v>12149</v>
      </c>
      <c r="D3678" s="5">
        <v>2.0</v>
      </c>
      <c r="E3678" s="5">
        <v>973.0</v>
      </c>
      <c r="F3678" s="5">
        <v>3.456</v>
      </c>
      <c r="G3678" s="5">
        <v>0.0458250396991111</v>
      </c>
      <c r="H3678" s="10">
        <f t="shared" si="1"/>
        <v>1.789103218</v>
      </c>
      <c r="I3678" s="10">
        <f t="shared" si="2"/>
        <v>1.33889715</v>
      </c>
      <c r="J3678" s="10"/>
      <c r="K3678" s="10"/>
      <c r="L3678" s="10"/>
      <c r="M3678" s="10"/>
      <c r="N3678" s="10"/>
      <c r="O3678" s="10"/>
    </row>
    <row r="3679" ht="15.75" customHeight="1">
      <c r="A3679" s="5" t="s">
        <v>11866</v>
      </c>
      <c r="B3679" s="5" t="s">
        <v>11867</v>
      </c>
      <c r="C3679" s="5" t="s">
        <v>11868</v>
      </c>
      <c r="D3679" s="5">
        <v>2.0</v>
      </c>
      <c r="E3679" s="5">
        <v>755.0</v>
      </c>
      <c r="F3679" s="5">
        <v>1.053</v>
      </c>
      <c r="G3679" s="5">
        <v>0.999634528278475</v>
      </c>
      <c r="H3679" s="10">
        <f t="shared" si="1"/>
        <v>0.07450543636</v>
      </c>
      <c r="I3679" s="10">
        <f t="shared" si="2"/>
        <v>0.0001587513633</v>
      </c>
      <c r="J3679" s="10"/>
      <c r="K3679" s="10"/>
      <c r="L3679" s="10"/>
      <c r="M3679" s="10"/>
      <c r="N3679" s="10"/>
      <c r="O3679" s="10"/>
    </row>
    <row r="3680" ht="15.75" customHeight="1">
      <c r="A3680" s="5" t="s">
        <v>11051</v>
      </c>
      <c r="B3680" s="5" t="s">
        <v>11052</v>
      </c>
      <c r="C3680" s="5" t="s">
        <v>11053</v>
      </c>
      <c r="D3680" s="5">
        <v>2.0</v>
      </c>
      <c r="E3680" s="5">
        <v>248.0</v>
      </c>
      <c r="F3680" s="5">
        <v>2.232</v>
      </c>
      <c r="G3680" s="5">
        <v>0.0126468584402858</v>
      </c>
      <c r="H3680" s="10">
        <f t="shared" si="1"/>
        <v>1.158337027</v>
      </c>
      <c r="I3680" s="10">
        <f t="shared" si="2"/>
        <v>1.898017343</v>
      </c>
      <c r="J3680" s="10"/>
      <c r="K3680" s="10"/>
      <c r="L3680" s="10"/>
      <c r="M3680" s="10"/>
      <c r="N3680" s="10"/>
      <c r="O3680" s="10"/>
    </row>
    <row r="3681" ht="15.75" customHeight="1">
      <c r="A3681" s="5" t="s">
        <v>10892</v>
      </c>
      <c r="B3681" s="5" t="s">
        <v>10893</v>
      </c>
      <c r="C3681" s="5" t="s">
        <v>10894</v>
      </c>
      <c r="D3681" s="5">
        <v>2.0</v>
      </c>
      <c r="E3681" s="5">
        <v>682.0</v>
      </c>
      <c r="F3681" s="5">
        <v>1.562</v>
      </c>
      <c r="G3681" s="5">
        <v>0.0191522990108074</v>
      </c>
      <c r="H3681" s="10">
        <f t="shared" si="1"/>
        <v>0.6433944535</v>
      </c>
      <c r="I3681" s="10">
        <f t="shared" si="2"/>
        <v>1.717779087</v>
      </c>
      <c r="J3681" s="10"/>
      <c r="K3681" s="10"/>
      <c r="L3681" s="10"/>
      <c r="M3681" s="10"/>
      <c r="N3681" s="10"/>
      <c r="O3681" s="10"/>
    </row>
    <row r="3682" ht="15.75" customHeight="1">
      <c r="A3682" s="5" t="s">
        <v>11480</v>
      </c>
      <c r="B3682" s="5" t="s">
        <v>11481</v>
      </c>
      <c r="C3682" s="5" t="s">
        <v>11482</v>
      </c>
      <c r="D3682" s="5">
        <v>2.0</v>
      </c>
      <c r="E3682" s="5">
        <v>381.0</v>
      </c>
      <c r="F3682" s="5">
        <v>3.994</v>
      </c>
      <c r="G3682" s="5">
        <v>0.0353652129238796</v>
      </c>
      <c r="H3682" s="10">
        <f t="shared" si="1"/>
        <v>1.997834333</v>
      </c>
      <c r="I3682" s="10">
        <f t="shared" si="2"/>
        <v>1.451423723</v>
      </c>
      <c r="J3682" s="10"/>
      <c r="K3682" s="10"/>
      <c r="L3682" s="10"/>
      <c r="M3682" s="10"/>
      <c r="N3682" s="10"/>
      <c r="O3682" s="10"/>
    </row>
    <row r="3683" ht="15.75" customHeight="1">
      <c r="A3683" s="5" t="s">
        <v>10633</v>
      </c>
      <c r="B3683" s="5" t="s">
        <v>10634</v>
      </c>
      <c r="C3683" s="5" t="s">
        <v>10635</v>
      </c>
      <c r="D3683" s="5">
        <v>2.0</v>
      </c>
      <c r="E3683" s="5">
        <v>62.0</v>
      </c>
      <c r="F3683" s="5">
        <v>0.604</v>
      </c>
      <c r="G3683" s="5">
        <v>0.411896485161604</v>
      </c>
      <c r="H3683" s="10">
        <f t="shared" si="1"/>
        <v>-0.7273795453</v>
      </c>
      <c r="I3683" s="10">
        <f t="shared" si="2"/>
        <v>0.385211914</v>
      </c>
      <c r="J3683" s="10"/>
      <c r="K3683" s="10"/>
      <c r="L3683" s="10"/>
      <c r="M3683" s="10"/>
      <c r="N3683" s="10"/>
      <c r="O3683" s="10"/>
    </row>
    <row r="3684" ht="15.75" customHeight="1">
      <c r="A3684" s="5" t="s">
        <v>11913</v>
      </c>
      <c r="B3684" s="5" t="s">
        <v>11914</v>
      </c>
      <c r="C3684" s="5" t="s">
        <v>11915</v>
      </c>
      <c r="D3684" s="5">
        <v>2.0</v>
      </c>
      <c r="E3684" s="5">
        <v>301.0</v>
      </c>
      <c r="F3684" s="5">
        <v>0.833</v>
      </c>
      <c r="G3684" s="5">
        <v>0.598008815000949</v>
      </c>
      <c r="H3684" s="10">
        <f t="shared" si="1"/>
        <v>-0.2636115993</v>
      </c>
      <c r="I3684" s="10">
        <f t="shared" si="2"/>
        <v>0.2232924142</v>
      </c>
      <c r="J3684" s="10"/>
      <c r="K3684" s="10"/>
      <c r="L3684" s="10"/>
      <c r="M3684" s="10"/>
      <c r="N3684" s="10"/>
      <c r="O3684" s="10"/>
    </row>
    <row r="3685" ht="15.75" customHeight="1">
      <c r="A3685" s="5" t="s">
        <v>12237</v>
      </c>
      <c r="B3685" s="5" t="s">
        <v>12238</v>
      </c>
      <c r="C3685" s="5" t="s">
        <v>12239</v>
      </c>
      <c r="D3685" s="5">
        <v>2.0</v>
      </c>
      <c r="E3685" s="5">
        <v>251.0</v>
      </c>
      <c r="F3685" s="5">
        <v>0.328</v>
      </c>
      <c r="G3685" s="5">
        <v>0.195596033536505</v>
      </c>
      <c r="H3685" s="10">
        <f t="shared" si="1"/>
        <v>-1.60823228</v>
      </c>
      <c r="I3685" s="10">
        <f t="shared" si="2"/>
        <v>0.7086399565</v>
      </c>
      <c r="J3685" s="10"/>
      <c r="K3685" s="10"/>
      <c r="L3685" s="10"/>
      <c r="M3685" s="10"/>
      <c r="N3685" s="10"/>
      <c r="O3685" s="10"/>
    </row>
    <row r="3686" ht="15.75" customHeight="1">
      <c r="A3686" s="5" t="s">
        <v>11001</v>
      </c>
      <c r="B3686" s="5" t="s">
        <v>11002</v>
      </c>
      <c r="C3686" s="5" t="s">
        <v>11003</v>
      </c>
      <c r="D3686" s="5">
        <v>2.0</v>
      </c>
      <c r="E3686" s="5">
        <v>179.0</v>
      </c>
      <c r="F3686" s="5">
        <v>1.947</v>
      </c>
      <c r="G3686" s="5">
        <v>0.00137273889806722</v>
      </c>
      <c r="H3686" s="10">
        <f t="shared" si="1"/>
        <v>0.9612528841</v>
      </c>
      <c r="I3686" s="10">
        <f t="shared" si="2"/>
        <v>2.86241206</v>
      </c>
      <c r="J3686" s="10"/>
      <c r="K3686" s="10"/>
      <c r="L3686" s="10"/>
      <c r="M3686" s="10"/>
      <c r="N3686" s="10"/>
      <c r="O3686" s="10"/>
    </row>
    <row r="3687" ht="15.75" customHeight="1">
      <c r="A3687" s="5" t="s">
        <v>10667</v>
      </c>
      <c r="B3687" s="5" t="s">
        <v>10668</v>
      </c>
      <c r="C3687" s="5" t="s">
        <v>10669</v>
      </c>
      <c r="D3687" s="5">
        <v>2.0</v>
      </c>
      <c r="E3687" s="5">
        <v>112.0</v>
      </c>
      <c r="F3687" s="5">
        <v>0.103</v>
      </c>
      <c r="G3687" s="5">
        <v>9.23197628383776E-4</v>
      </c>
      <c r="H3687" s="10">
        <f t="shared" si="1"/>
        <v>-3.279283757</v>
      </c>
      <c r="I3687" s="10">
        <f t="shared" si="2"/>
        <v>3.03470532</v>
      </c>
      <c r="J3687" s="10"/>
      <c r="K3687" s="10"/>
      <c r="L3687" s="10"/>
      <c r="M3687" s="10"/>
      <c r="N3687" s="10"/>
      <c r="O3687" s="10"/>
    </row>
    <row r="3688" ht="15.75" customHeight="1">
      <c r="A3688" s="5" t="s">
        <v>10642</v>
      </c>
      <c r="B3688" s="5" t="s">
        <v>10643</v>
      </c>
      <c r="C3688" s="5" t="s">
        <v>10644</v>
      </c>
      <c r="D3688" s="5">
        <v>2.0</v>
      </c>
      <c r="E3688" s="5">
        <v>1449.0</v>
      </c>
      <c r="F3688" s="5">
        <v>3.007</v>
      </c>
      <c r="G3688" s="5">
        <v>5.10081654588324E-4</v>
      </c>
      <c r="H3688" s="10">
        <f t="shared" si="1"/>
        <v>1.588324868</v>
      </c>
      <c r="I3688" s="10">
        <f t="shared" si="2"/>
        <v>3.292360296</v>
      </c>
      <c r="J3688" s="10"/>
      <c r="K3688" s="10"/>
      <c r="L3688" s="10"/>
      <c r="M3688" s="10"/>
      <c r="N3688" s="10"/>
      <c r="O3688" s="10"/>
    </row>
    <row r="3689" ht="15.75" customHeight="1">
      <c r="A3689" s="5" t="s">
        <v>10856</v>
      </c>
      <c r="B3689" s="5" t="s">
        <v>10857</v>
      </c>
      <c r="C3689" s="5" t="s">
        <v>10858</v>
      </c>
      <c r="D3689" s="5">
        <v>2.0</v>
      </c>
      <c r="E3689" s="5">
        <v>140.0</v>
      </c>
      <c r="F3689" s="5">
        <v>4.322</v>
      </c>
      <c r="G3689" s="5">
        <v>0.0189512927730722</v>
      </c>
      <c r="H3689" s="10">
        <f t="shared" si="1"/>
        <v>2.111699072</v>
      </c>
      <c r="I3689" s="10">
        <f t="shared" si="2"/>
        <v>1.722361159</v>
      </c>
      <c r="J3689" s="10"/>
      <c r="K3689" s="10"/>
      <c r="L3689" s="10"/>
      <c r="M3689" s="10"/>
      <c r="N3689" s="10"/>
      <c r="O3689" s="10"/>
    </row>
    <row r="3690" ht="15.75" customHeight="1">
      <c r="A3690" s="5" t="s">
        <v>10886</v>
      </c>
      <c r="B3690" s="5" t="s">
        <v>10887</v>
      </c>
      <c r="C3690" s="5" t="s">
        <v>10888</v>
      </c>
      <c r="D3690" s="5">
        <v>2.0</v>
      </c>
      <c r="E3690" s="5">
        <v>154.0</v>
      </c>
      <c r="F3690" s="5">
        <v>3.283</v>
      </c>
      <c r="G3690" s="5">
        <v>0.00567214143332351</v>
      </c>
      <c r="H3690" s="10">
        <f t="shared" si="1"/>
        <v>1.71501475</v>
      </c>
      <c r="I3690" s="10">
        <f t="shared" si="2"/>
        <v>2.246252949</v>
      </c>
      <c r="J3690" s="10"/>
      <c r="K3690" s="10"/>
      <c r="L3690" s="10"/>
      <c r="M3690" s="10"/>
      <c r="N3690" s="10"/>
      <c r="O3690" s="10"/>
    </row>
    <row r="3691" ht="15.75" customHeight="1">
      <c r="A3691" s="5" t="s">
        <v>10909</v>
      </c>
      <c r="B3691" s="5" t="s">
        <v>10910</v>
      </c>
      <c r="C3691" s="5" t="s">
        <v>10911</v>
      </c>
      <c r="D3691" s="5">
        <v>2.0</v>
      </c>
      <c r="E3691" s="5">
        <v>390.0</v>
      </c>
      <c r="F3691" s="5">
        <v>4.604</v>
      </c>
      <c r="G3691" s="5">
        <v>0.00174476630374765</v>
      </c>
      <c r="H3691" s="10">
        <f t="shared" si="1"/>
        <v>2.202887833</v>
      </c>
      <c r="I3691" s="10">
        <f t="shared" si="2"/>
        <v>2.758262735</v>
      </c>
      <c r="J3691" s="10"/>
      <c r="K3691" s="10"/>
      <c r="L3691" s="10"/>
      <c r="M3691" s="10"/>
      <c r="N3691" s="10"/>
      <c r="O3691" s="10"/>
    </row>
    <row r="3692" ht="15.75" customHeight="1">
      <c r="A3692" s="5" t="s">
        <v>12563</v>
      </c>
      <c r="B3692" s="5" t="s">
        <v>12564</v>
      </c>
      <c r="C3692" s="5" t="s">
        <v>12565</v>
      </c>
      <c r="D3692" s="5">
        <v>2.0</v>
      </c>
      <c r="E3692" s="5">
        <v>220.0</v>
      </c>
      <c r="F3692" s="5">
        <v>1.047</v>
      </c>
      <c r="G3692" s="5">
        <v>0.980481829304761</v>
      </c>
      <c r="H3692" s="10">
        <f t="shared" si="1"/>
        <v>0.06626144227</v>
      </c>
      <c r="I3692" s="10">
        <f t="shared" si="2"/>
        <v>0.008560450447</v>
      </c>
      <c r="J3692" s="10"/>
      <c r="K3692" s="10"/>
      <c r="L3692" s="10"/>
      <c r="M3692" s="10"/>
      <c r="N3692" s="10"/>
      <c r="O3692" s="10"/>
    </row>
    <row r="3693" ht="15.75" customHeight="1">
      <c r="A3693" s="5" t="s">
        <v>11722</v>
      </c>
      <c r="B3693" s="5" t="s">
        <v>11723</v>
      </c>
      <c r="C3693" s="5" t="s">
        <v>11724</v>
      </c>
      <c r="D3693" s="5">
        <v>2.0</v>
      </c>
      <c r="E3693" s="5">
        <v>98.0</v>
      </c>
      <c r="F3693" s="5">
        <v>1.011</v>
      </c>
      <c r="G3693" s="5">
        <v>0.999996137707306</v>
      </c>
      <c r="H3693" s="10">
        <f t="shared" si="1"/>
        <v>0.01578299724</v>
      </c>
      <c r="I3693" s="10">
        <f t="shared" si="2"/>
        <v>0.000001677375644</v>
      </c>
      <c r="J3693" s="10"/>
      <c r="K3693" s="10"/>
      <c r="L3693" s="10"/>
      <c r="M3693" s="10"/>
      <c r="N3693" s="10"/>
      <c r="O3693" s="10"/>
    </row>
    <row r="3694" ht="15.75" customHeight="1">
      <c r="A3694" s="5" t="s">
        <v>11415</v>
      </c>
      <c r="B3694" s="5" t="s">
        <v>11416</v>
      </c>
      <c r="C3694" s="5" t="s">
        <v>11417</v>
      </c>
      <c r="D3694" s="5">
        <v>2.0</v>
      </c>
      <c r="E3694" s="5">
        <v>283.0</v>
      </c>
      <c r="F3694" s="5">
        <v>4.128</v>
      </c>
      <c r="G3694" s="5">
        <v>0.0659258187442689</v>
      </c>
      <c r="H3694" s="10">
        <f t="shared" si="1"/>
        <v>2.045442971</v>
      </c>
      <c r="I3694" s="10">
        <f t="shared" si="2"/>
        <v>1.180944468</v>
      </c>
      <c r="J3694" s="10"/>
      <c r="K3694" s="10"/>
      <c r="L3694" s="10"/>
      <c r="M3694" s="10"/>
      <c r="N3694" s="10"/>
      <c r="O3694" s="10"/>
    </row>
    <row r="3695" ht="15.75" customHeight="1">
      <c r="A3695" s="5" t="s">
        <v>11698</v>
      </c>
      <c r="B3695" s="5" t="s">
        <v>11699</v>
      </c>
      <c r="C3695" s="5" t="s">
        <v>11700</v>
      </c>
      <c r="D3695" s="5">
        <v>2.0</v>
      </c>
      <c r="E3695" s="5">
        <v>308.0</v>
      </c>
      <c r="F3695" s="5">
        <v>5.935</v>
      </c>
      <c r="G3695" s="5">
        <v>0.0797844703028183</v>
      </c>
      <c r="H3695" s="10">
        <f t="shared" si="1"/>
        <v>2.56924803</v>
      </c>
      <c r="I3695" s="10">
        <f t="shared" si="2"/>
        <v>1.098081634</v>
      </c>
      <c r="J3695" s="10"/>
      <c r="K3695" s="10"/>
      <c r="L3695" s="10"/>
      <c r="M3695" s="10"/>
      <c r="N3695" s="10"/>
      <c r="O3695" s="10"/>
    </row>
    <row r="3696" ht="15.75" customHeight="1">
      <c r="A3696" s="5" t="s">
        <v>11095</v>
      </c>
      <c r="B3696" s="5" t="s">
        <v>11096</v>
      </c>
      <c r="C3696" s="5" t="s">
        <v>11097</v>
      </c>
      <c r="D3696" s="5">
        <v>2.0</v>
      </c>
      <c r="E3696" s="5">
        <v>665.0</v>
      </c>
      <c r="F3696" s="5">
        <v>2.224</v>
      </c>
      <c r="G3696" s="5">
        <v>0.0951310870272067</v>
      </c>
      <c r="H3696" s="10">
        <f t="shared" si="1"/>
        <v>1.153156788</v>
      </c>
      <c r="I3696" s="10">
        <f t="shared" si="2"/>
        <v>1.021677541</v>
      </c>
      <c r="J3696" s="10"/>
      <c r="K3696" s="10"/>
      <c r="L3696" s="10"/>
      <c r="M3696" s="10"/>
      <c r="N3696" s="10"/>
      <c r="O3696" s="10"/>
    </row>
    <row r="3697" ht="15.75" customHeight="1">
      <c r="A3697" s="5" t="s">
        <v>12002</v>
      </c>
      <c r="B3697" s="5" t="s">
        <v>12003</v>
      </c>
      <c r="C3697" s="5" t="s">
        <v>12004</v>
      </c>
      <c r="D3697" s="5">
        <v>2.0</v>
      </c>
      <c r="E3697" s="5">
        <v>416.0</v>
      </c>
      <c r="F3697" s="5">
        <v>0.908</v>
      </c>
      <c r="G3697" s="5">
        <v>0.981864561095809</v>
      </c>
      <c r="H3697" s="10">
        <f t="shared" si="1"/>
        <v>-0.1392357974</v>
      </c>
      <c r="I3697" s="10">
        <f t="shared" si="2"/>
        <v>0.007948414887</v>
      </c>
      <c r="J3697" s="10"/>
      <c r="K3697" s="10"/>
      <c r="L3697" s="10"/>
      <c r="M3697" s="10"/>
      <c r="N3697" s="10"/>
      <c r="O3697" s="10"/>
    </row>
    <row r="3698" ht="15.75" customHeight="1">
      <c r="A3698" s="5" t="s">
        <v>10803</v>
      </c>
      <c r="B3698" s="5" t="s">
        <v>10804</v>
      </c>
      <c r="C3698" s="5" t="s">
        <v>10805</v>
      </c>
      <c r="D3698" s="5">
        <v>2.0</v>
      </c>
      <c r="E3698" s="5">
        <v>195.0</v>
      </c>
      <c r="F3698" s="5">
        <v>1.936</v>
      </c>
      <c r="G3698" s="5">
        <v>0.0208123909815237</v>
      </c>
      <c r="H3698" s="10">
        <f t="shared" si="1"/>
        <v>0.9530789526</v>
      </c>
      <c r="I3698" s="10">
        <f t="shared" si="2"/>
        <v>1.681678024</v>
      </c>
      <c r="J3698" s="10"/>
      <c r="K3698" s="10"/>
      <c r="L3698" s="10"/>
      <c r="M3698" s="10"/>
      <c r="N3698" s="10"/>
      <c r="O3698" s="10"/>
    </row>
    <row r="3699" ht="15.75" customHeight="1">
      <c r="A3699" s="5" t="s">
        <v>11740</v>
      </c>
      <c r="B3699" s="5" t="s">
        <v>11741</v>
      </c>
      <c r="C3699" s="5" t="s">
        <v>11742</v>
      </c>
      <c r="D3699" s="5">
        <v>2.0</v>
      </c>
      <c r="E3699" s="5">
        <v>806.0</v>
      </c>
      <c r="F3699" s="5">
        <v>1.369</v>
      </c>
      <c r="G3699" s="5">
        <v>0.765202889635256</v>
      </c>
      <c r="H3699" s="10">
        <f t="shared" si="1"/>
        <v>0.4531224466</v>
      </c>
      <c r="I3699" s="10">
        <f t="shared" si="2"/>
        <v>0.1162233986</v>
      </c>
      <c r="J3699" s="10"/>
      <c r="K3699" s="10"/>
      <c r="L3699" s="10"/>
      <c r="M3699" s="10"/>
      <c r="N3699" s="10"/>
      <c r="O3699" s="10"/>
    </row>
    <row r="3700" ht="15.75" customHeight="1">
      <c r="A3700" s="5" t="s">
        <v>12533</v>
      </c>
      <c r="B3700" s="5" t="s">
        <v>12534</v>
      </c>
      <c r="C3700" s="5" t="s">
        <v>12535</v>
      </c>
      <c r="D3700" s="5">
        <v>2.0</v>
      </c>
      <c r="E3700" s="5">
        <v>674.0</v>
      </c>
      <c r="F3700" s="5">
        <v>1.359</v>
      </c>
      <c r="G3700" s="5">
        <v>0.365626892364468</v>
      </c>
      <c r="H3700" s="10">
        <f t="shared" si="1"/>
        <v>0.4425454561</v>
      </c>
      <c r="I3700" s="10">
        <f t="shared" si="2"/>
        <v>0.4369618688</v>
      </c>
      <c r="J3700" s="10"/>
      <c r="K3700" s="10"/>
      <c r="L3700" s="10"/>
      <c r="M3700" s="10"/>
      <c r="N3700" s="10"/>
      <c r="O3700" s="10"/>
    </row>
    <row r="3701" ht="15.75" customHeight="1">
      <c r="A3701" s="5" t="s">
        <v>11071</v>
      </c>
      <c r="B3701" s="5" t="s">
        <v>11072</v>
      </c>
      <c r="C3701" s="5" t="s">
        <v>11073</v>
      </c>
      <c r="D3701" s="5">
        <v>2.0</v>
      </c>
      <c r="E3701" s="5">
        <v>939.0</v>
      </c>
      <c r="F3701" s="5">
        <v>1.571</v>
      </c>
      <c r="G3701" s="5">
        <v>0.0432955803361968</v>
      </c>
      <c r="H3701" s="10">
        <f t="shared" si="1"/>
        <v>0.6516831806</v>
      </c>
      <c r="I3701" s="10">
        <f t="shared" si="2"/>
        <v>1.363556435</v>
      </c>
      <c r="J3701" s="10"/>
      <c r="K3701" s="10"/>
      <c r="L3701" s="10"/>
      <c r="M3701" s="10"/>
      <c r="N3701" s="10"/>
      <c r="O3701" s="10"/>
    </row>
    <row r="3702" ht="15.75" customHeight="1">
      <c r="A3702" s="5" t="s">
        <v>12014</v>
      </c>
      <c r="B3702" s="5" t="s">
        <v>12015</v>
      </c>
      <c r="C3702" s="5" t="s">
        <v>12016</v>
      </c>
      <c r="D3702" s="5">
        <v>2.0</v>
      </c>
      <c r="E3702" s="5">
        <v>2272.0</v>
      </c>
      <c r="F3702" s="5">
        <v>1.54</v>
      </c>
      <c r="G3702" s="5">
        <v>0.288222003492351</v>
      </c>
      <c r="H3702" s="10">
        <f t="shared" si="1"/>
        <v>0.6229303509</v>
      </c>
      <c r="I3702" s="10">
        <f t="shared" si="2"/>
        <v>0.5402728673</v>
      </c>
      <c r="J3702" s="10"/>
      <c r="K3702" s="10"/>
      <c r="L3702" s="10"/>
      <c r="M3702" s="10"/>
      <c r="N3702" s="10"/>
      <c r="O3702" s="10"/>
    </row>
    <row r="3703" ht="15.75" customHeight="1">
      <c r="A3703" s="5" t="s">
        <v>11649</v>
      </c>
      <c r="B3703" s="5" t="s">
        <v>11650</v>
      </c>
      <c r="C3703" s="5" t="s">
        <v>11651</v>
      </c>
      <c r="D3703" s="5">
        <v>2.0</v>
      </c>
      <c r="E3703" s="5">
        <v>1265.0</v>
      </c>
      <c r="F3703" s="5">
        <v>1.786</v>
      </c>
      <c r="G3703" s="5">
        <v>0.225156667228812</v>
      </c>
      <c r="H3703" s="10">
        <f t="shared" si="1"/>
        <v>0.8367320805</v>
      </c>
      <c r="I3703" s="10">
        <f t="shared" si="2"/>
        <v>0.6475151884</v>
      </c>
      <c r="J3703" s="10"/>
      <c r="K3703" s="10"/>
      <c r="L3703" s="10"/>
      <c r="M3703" s="10"/>
      <c r="N3703" s="10"/>
      <c r="O3703" s="10"/>
    </row>
    <row r="3704" ht="15.75" customHeight="1">
      <c r="A3704" s="5" t="s">
        <v>10936</v>
      </c>
      <c r="B3704" s="5" t="s">
        <v>10937</v>
      </c>
      <c r="C3704" s="5" t="s">
        <v>10938</v>
      </c>
      <c r="D3704" s="5">
        <v>2.0</v>
      </c>
      <c r="E3704" s="5">
        <v>704.0</v>
      </c>
      <c r="F3704" s="5">
        <v>1.646</v>
      </c>
      <c r="G3704" s="5">
        <v>0.00575932304156102</v>
      </c>
      <c r="H3704" s="10">
        <f t="shared" si="1"/>
        <v>0.7189643358</v>
      </c>
      <c r="I3704" s="10">
        <f t="shared" si="2"/>
        <v>2.239628561</v>
      </c>
      <c r="J3704" s="10"/>
      <c r="K3704" s="10"/>
      <c r="L3704" s="10"/>
      <c r="M3704" s="10"/>
      <c r="N3704" s="10"/>
      <c r="O3704" s="10"/>
    </row>
    <row r="3705" ht="15.75" customHeight="1">
      <c r="A3705" s="5" t="s">
        <v>12548</v>
      </c>
      <c r="B3705" s="5" t="s">
        <v>12549</v>
      </c>
      <c r="C3705" s="5" t="s">
        <v>12550</v>
      </c>
      <c r="D3705" s="5">
        <v>2.0</v>
      </c>
      <c r="E3705" s="5">
        <v>556.0</v>
      </c>
      <c r="F3705" s="5">
        <v>0.794</v>
      </c>
      <c r="G3705" s="5">
        <v>0.975518190623579</v>
      </c>
      <c r="H3705" s="10">
        <f t="shared" si="1"/>
        <v>-0.3327890875</v>
      </c>
      <c r="I3705" s="10">
        <f t="shared" si="2"/>
        <v>0.01076462784</v>
      </c>
      <c r="J3705" s="10"/>
      <c r="K3705" s="10"/>
      <c r="L3705" s="10"/>
      <c r="M3705" s="10"/>
      <c r="N3705" s="10"/>
      <c r="O3705" s="10"/>
    </row>
    <row r="3706" ht="15.75" customHeight="1">
      <c r="A3706" s="5" t="s">
        <v>12400</v>
      </c>
      <c r="B3706" s="5" t="s">
        <v>12401</v>
      </c>
      <c r="C3706" s="5" t="s">
        <v>12402</v>
      </c>
      <c r="D3706" s="5">
        <v>2.0</v>
      </c>
      <c r="E3706" s="5">
        <v>426.0</v>
      </c>
      <c r="F3706" s="5">
        <v>0.73</v>
      </c>
      <c r="G3706" s="5">
        <v>0.723683334153583</v>
      </c>
      <c r="H3706" s="10">
        <f t="shared" si="1"/>
        <v>-0.4540316309</v>
      </c>
      <c r="I3706" s="10">
        <f t="shared" si="2"/>
        <v>0.1404514287</v>
      </c>
      <c r="J3706" s="10"/>
      <c r="K3706" s="10"/>
      <c r="L3706" s="10"/>
      <c r="M3706" s="10"/>
      <c r="N3706" s="10"/>
      <c r="O3706" s="10"/>
    </row>
    <row r="3707" ht="15.75" customHeight="1">
      <c r="A3707" s="5" t="s">
        <v>10871</v>
      </c>
      <c r="B3707" s="5" t="s">
        <v>10872</v>
      </c>
      <c r="C3707" s="5" t="s">
        <v>10873</v>
      </c>
      <c r="D3707" s="5">
        <v>2.0</v>
      </c>
      <c r="E3707" s="5">
        <v>54.0</v>
      </c>
      <c r="F3707" s="5">
        <v>2.168</v>
      </c>
      <c r="G3707" s="5">
        <v>0.57945494043359</v>
      </c>
      <c r="H3707" s="10">
        <f t="shared" si="1"/>
        <v>1.116364757</v>
      </c>
      <c r="I3707" s="10">
        <f t="shared" si="2"/>
        <v>0.23698033</v>
      </c>
      <c r="J3707" s="10"/>
      <c r="K3707" s="10"/>
      <c r="L3707" s="10"/>
      <c r="M3707" s="10"/>
      <c r="N3707" s="10"/>
      <c r="O3707" s="10"/>
    </row>
    <row r="3708" ht="15.75" customHeight="1">
      <c r="A3708" s="5" t="s">
        <v>12267</v>
      </c>
      <c r="B3708" s="5" t="s">
        <v>12268</v>
      </c>
      <c r="C3708" s="5" t="s">
        <v>12269</v>
      </c>
      <c r="D3708" s="5">
        <v>2.0</v>
      </c>
      <c r="E3708" s="5">
        <v>277.0</v>
      </c>
      <c r="F3708" s="5">
        <v>1.496</v>
      </c>
      <c r="G3708" s="5">
        <v>0.0682558944548406</v>
      </c>
      <c r="H3708" s="10">
        <f t="shared" si="1"/>
        <v>0.5811101752</v>
      </c>
      <c r="I3708" s="10">
        <f t="shared" si="2"/>
        <v>1.165859838</v>
      </c>
      <c r="J3708" s="10"/>
      <c r="K3708" s="10"/>
      <c r="L3708" s="10"/>
      <c r="M3708" s="10"/>
      <c r="N3708" s="10"/>
      <c r="O3708" s="10"/>
    </row>
    <row r="3709" ht="15.75" customHeight="1">
      <c r="A3709" s="5" t="s">
        <v>12029</v>
      </c>
      <c r="B3709" s="5" t="s">
        <v>12030</v>
      </c>
      <c r="C3709" s="5" t="s">
        <v>12031</v>
      </c>
      <c r="D3709" s="5">
        <v>2.0</v>
      </c>
      <c r="E3709" s="5">
        <v>367.0</v>
      </c>
      <c r="F3709" s="5">
        <v>1.615</v>
      </c>
      <c r="G3709" s="5">
        <v>0.428441231196152</v>
      </c>
      <c r="H3709" s="10">
        <f t="shared" si="1"/>
        <v>0.6915341649</v>
      </c>
      <c r="I3709" s="10">
        <f t="shared" si="2"/>
        <v>0.3681087413</v>
      </c>
      <c r="J3709" s="10"/>
      <c r="K3709" s="10"/>
      <c r="L3709" s="10"/>
      <c r="M3709" s="10"/>
      <c r="N3709" s="10"/>
      <c r="O3709" s="10"/>
    </row>
    <row r="3710" ht="15.75" customHeight="1">
      <c r="A3710" s="5" t="s">
        <v>12023</v>
      </c>
      <c r="B3710" s="5" t="s">
        <v>12024</v>
      </c>
      <c r="C3710" s="5" t="s">
        <v>12025</v>
      </c>
      <c r="D3710" s="5">
        <v>2.0</v>
      </c>
      <c r="E3710" s="5">
        <v>101.0</v>
      </c>
      <c r="F3710" s="5">
        <v>0.799</v>
      </c>
      <c r="G3710" s="5">
        <v>0.949301197293861</v>
      </c>
      <c r="H3710" s="10">
        <f t="shared" si="1"/>
        <v>-0.3237325917</v>
      </c>
      <c r="I3710" s="10">
        <f t="shared" si="2"/>
        <v>0.02259597138</v>
      </c>
      <c r="J3710" s="10"/>
      <c r="K3710" s="10"/>
      <c r="L3710" s="10"/>
      <c r="M3710" s="10"/>
      <c r="N3710" s="10"/>
      <c r="O3710" s="10"/>
    </row>
    <row r="3711" ht="15.75" customHeight="1">
      <c r="A3711" s="5" t="s">
        <v>12440</v>
      </c>
      <c r="B3711" s="5" t="s">
        <v>12441</v>
      </c>
      <c r="C3711" s="5" t="s">
        <v>12442</v>
      </c>
      <c r="D3711" s="5">
        <v>2.0</v>
      </c>
      <c r="E3711" s="5">
        <v>122.0</v>
      </c>
      <c r="F3711" s="5">
        <v>0.981</v>
      </c>
      <c r="G3711" s="5">
        <v>0.999930270318298</v>
      </c>
      <c r="H3711" s="10">
        <f t="shared" si="1"/>
        <v>-0.02767495844</v>
      </c>
      <c r="I3711" s="10">
        <f t="shared" si="2"/>
        <v>0.00003028427186</v>
      </c>
      <c r="J3711" s="10"/>
      <c r="K3711" s="10"/>
      <c r="L3711" s="10"/>
      <c r="M3711" s="10"/>
      <c r="N3711" s="10"/>
      <c r="O3711" s="10"/>
    </row>
    <row r="3712" ht="15.75" customHeight="1">
      <c r="A3712" s="5" t="s">
        <v>12394</v>
      </c>
      <c r="B3712" s="5" t="s">
        <v>12395</v>
      </c>
      <c r="C3712" s="5" t="s">
        <v>12396</v>
      </c>
      <c r="D3712" s="5">
        <v>2.0</v>
      </c>
      <c r="E3712" s="5">
        <v>56.0</v>
      </c>
      <c r="F3712" s="5">
        <v>1.215</v>
      </c>
      <c r="G3712" s="5">
        <v>0.970482245922451</v>
      </c>
      <c r="H3712" s="10">
        <f t="shared" si="1"/>
        <v>0.2809563138</v>
      </c>
      <c r="I3712" s="10">
        <f t="shared" si="2"/>
        <v>0.01301240522</v>
      </c>
      <c r="J3712" s="10"/>
      <c r="K3712" s="10"/>
      <c r="L3712" s="10"/>
      <c r="M3712" s="10"/>
      <c r="N3712" s="10"/>
      <c r="O3712" s="10"/>
    </row>
    <row r="3713" ht="15.75" customHeight="1">
      <c r="A3713" s="5" t="s">
        <v>10877</v>
      </c>
      <c r="B3713" s="5" t="s">
        <v>10878</v>
      </c>
      <c r="C3713" s="5" t="s">
        <v>10879</v>
      </c>
      <c r="D3713" s="5">
        <v>2.0</v>
      </c>
      <c r="E3713" s="5">
        <v>267.0</v>
      </c>
      <c r="F3713" s="5">
        <v>0.567</v>
      </c>
      <c r="G3713" s="5">
        <v>0.17618048542146</v>
      </c>
      <c r="H3713" s="10">
        <f t="shared" si="1"/>
        <v>-0.8185793597</v>
      </c>
      <c r="I3713" s="10">
        <f t="shared" si="2"/>
        <v>0.7540421978</v>
      </c>
      <c r="J3713" s="10"/>
      <c r="K3713" s="10"/>
      <c r="L3713" s="10"/>
      <c r="M3713" s="10"/>
      <c r="N3713" s="10"/>
      <c r="O3713" s="10"/>
    </row>
    <row r="3714" ht="15.75" customHeight="1">
      <c r="A3714" s="5" t="s">
        <v>11895</v>
      </c>
      <c r="B3714" s="5" t="s">
        <v>11896</v>
      </c>
      <c r="C3714" s="5" t="s">
        <v>11897</v>
      </c>
      <c r="D3714" s="5">
        <v>2.0</v>
      </c>
      <c r="E3714" s="5">
        <v>508.0</v>
      </c>
      <c r="F3714" s="5">
        <v>1.018</v>
      </c>
      <c r="G3714" s="5">
        <v>0.999786396149338</v>
      </c>
      <c r="H3714" s="10">
        <f t="shared" si="1"/>
        <v>0.02573756141</v>
      </c>
      <c r="I3714" s="10">
        <f t="shared" si="2"/>
        <v>0.00009277688276</v>
      </c>
      <c r="J3714" s="10"/>
      <c r="K3714" s="10"/>
      <c r="L3714" s="10"/>
      <c r="M3714" s="10"/>
      <c r="N3714" s="10"/>
      <c r="O3714" s="10"/>
    </row>
    <row r="3715" ht="15.75" customHeight="1">
      <c r="A3715" s="5" t="s">
        <v>12189</v>
      </c>
      <c r="B3715" s="5" t="s">
        <v>12190</v>
      </c>
      <c r="C3715" s="5" t="s">
        <v>12191</v>
      </c>
      <c r="D3715" s="5">
        <v>2.0</v>
      </c>
      <c r="E3715" s="5">
        <v>530.0</v>
      </c>
      <c r="F3715" s="5">
        <v>1.059</v>
      </c>
      <c r="G3715" s="5">
        <v>0.999253343428967</v>
      </c>
      <c r="H3715" s="10">
        <f t="shared" si="1"/>
        <v>0.08270258933</v>
      </c>
      <c r="I3715" s="10">
        <f t="shared" si="2"/>
        <v>0.0003243899477</v>
      </c>
      <c r="J3715" s="10"/>
      <c r="K3715" s="10"/>
      <c r="L3715" s="10"/>
      <c r="M3715" s="10"/>
      <c r="N3715" s="10"/>
      <c r="O3715" s="10"/>
    </row>
    <row r="3716" ht="15.75" customHeight="1">
      <c r="A3716" s="5" t="s">
        <v>10992</v>
      </c>
      <c r="B3716" s="5" t="s">
        <v>10993</v>
      </c>
      <c r="C3716" s="5" t="s">
        <v>10994</v>
      </c>
      <c r="D3716" s="5">
        <v>2.0</v>
      </c>
      <c r="E3716" s="5">
        <v>2281.0</v>
      </c>
      <c r="F3716" s="5">
        <v>2.618</v>
      </c>
      <c r="G3716" s="5">
        <v>0.0566904875021689</v>
      </c>
      <c r="H3716" s="10">
        <f t="shared" si="1"/>
        <v>1.388465097</v>
      </c>
      <c r="I3716" s="10">
        <f t="shared" si="2"/>
        <v>1.246489808</v>
      </c>
      <c r="J3716" s="10"/>
      <c r="K3716" s="10"/>
      <c r="L3716" s="10"/>
      <c r="M3716" s="10"/>
      <c r="N3716" s="10"/>
      <c r="O3716" s="10"/>
    </row>
    <row r="3717" ht="15.75" customHeight="1">
      <c r="A3717" s="5" t="s">
        <v>11958</v>
      </c>
      <c r="B3717" s="5" t="s">
        <v>11959</v>
      </c>
      <c r="C3717" s="5" t="s">
        <v>11960</v>
      </c>
      <c r="D3717" s="5">
        <v>2.0</v>
      </c>
      <c r="E3717" s="5">
        <v>395.0</v>
      </c>
      <c r="F3717" s="5">
        <v>1.334</v>
      </c>
      <c r="G3717" s="5">
        <v>0.857148643837746</v>
      </c>
      <c r="H3717" s="10">
        <f t="shared" si="1"/>
        <v>0.4157586665</v>
      </c>
      <c r="I3717" s="10">
        <f t="shared" si="2"/>
        <v>0.06694385766</v>
      </c>
      <c r="J3717" s="10"/>
      <c r="K3717" s="10"/>
      <c r="L3717" s="10"/>
      <c r="M3717" s="10"/>
      <c r="N3717" s="10"/>
      <c r="O3717" s="10"/>
    </row>
    <row r="3718" ht="15.75" customHeight="1">
      <c r="A3718" s="5" t="s">
        <v>10656</v>
      </c>
      <c r="B3718" s="5" t="s">
        <v>10657</v>
      </c>
      <c r="C3718" s="5" t="s">
        <v>10658</v>
      </c>
      <c r="D3718" s="5">
        <v>2.0</v>
      </c>
      <c r="E3718" s="5">
        <v>622.0</v>
      </c>
      <c r="F3718" s="5">
        <v>2.009</v>
      </c>
      <c r="G3718" s="5">
        <v>0.00196117720722733</v>
      </c>
      <c r="H3718" s="10">
        <f t="shared" si="1"/>
        <v>1.006477564</v>
      </c>
      <c r="I3718" s="10">
        <f t="shared" si="2"/>
        <v>2.707483163</v>
      </c>
      <c r="J3718" s="10"/>
      <c r="K3718" s="10"/>
      <c r="L3718" s="10"/>
      <c r="M3718" s="10"/>
      <c r="N3718" s="10"/>
      <c r="O3718" s="10"/>
    </row>
    <row r="3719" ht="15.75" customHeight="1">
      <c r="A3719" s="5" t="s">
        <v>11060</v>
      </c>
      <c r="B3719" s="5" t="s">
        <v>11061</v>
      </c>
      <c r="C3719" s="5" t="s">
        <v>11062</v>
      </c>
      <c r="D3719" s="5">
        <v>2.0</v>
      </c>
      <c r="E3719" s="5">
        <v>112.0</v>
      </c>
      <c r="F3719" s="5">
        <v>0.6</v>
      </c>
      <c r="G3719" s="5">
        <v>0.148387110755241</v>
      </c>
      <c r="H3719" s="10">
        <f t="shared" si="1"/>
        <v>-0.7369655942</v>
      </c>
      <c r="I3719" s="10">
        <f t="shared" si="2"/>
        <v>0.8286038212</v>
      </c>
      <c r="J3719" s="10"/>
      <c r="K3719" s="10"/>
      <c r="L3719" s="10"/>
      <c r="M3719" s="10"/>
      <c r="N3719" s="10"/>
      <c r="O3719" s="10"/>
    </row>
    <row r="3720" ht="15.75" customHeight="1">
      <c r="A3720" s="5" t="s">
        <v>11299</v>
      </c>
      <c r="B3720" s="5" t="s">
        <v>11300</v>
      </c>
      <c r="C3720" s="5" t="s">
        <v>11301</v>
      </c>
      <c r="D3720" s="5">
        <v>2.0</v>
      </c>
      <c r="E3720" s="5">
        <v>989.0</v>
      </c>
      <c r="F3720" s="5">
        <v>1.717</v>
      </c>
      <c r="G3720" s="5">
        <v>0.050054405500226</v>
      </c>
      <c r="H3720" s="10">
        <f t="shared" si="1"/>
        <v>0.7798900393</v>
      </c>
      <c r="I3720" s="10">
        <f t="shared" si="2"/>
        <v>1.300557692</v>
      </c>
      <c r="J3720" s="10"/>
      <c r="K3720" s="10"/>
      <c r="L3720" s="10"/>
      <c r="M3720" s="10"/>
      <c r="N3720" s="10"/>
      <c r="O3720" s="10"/>
    </row>
    <row r="3721" ht="15.75" customHeight="1">
      <c r="A3721" s="5" t="s">
        <v>11728</v>
      </c>
      <c r="B3721" s="5" t="s">
        <v>11729</v>
      </c>
      <c r="C3721" s="5" t="s">
        <v>11730</v>
      </c>
      <c r="D3721" s="5">
        <v>2.0</v>
      </c>
      <c r="E3721" s="5">
        <v>419.0</v>
      </c>
      <c r="F3721" s="5">
        <v>0.363</v>
      </c>
      <c r="G3721" s="5">
        <v>0.0912840498150348</v>
      </c>
      <c r="H3721" s="10">
        <f t="shared" si="1"/>
        <v>-1.461958547</v>
      </c>
      <c r="I3721" s="10">
        <f t="shared" si="2"/>
        <v>1.039605101</v>
      </c>
      <c r="J3721" s="10"/>
      <c r="K3721" s="10"/>
      <c r="L3721" s="10"/>
      <c r="M3721" s="10"/>
      <c r="N3721" s="10"/>
      <c r="O3721" s="10"/>
    </row>
    <row r="3722" ht="15.75" customHeight="1">
      <c r="A3722" s="5" t="s">
        <v>11202</v>
      </c>
      <c r="B3722" s="5" t="s">
        <v>11203</v>
      </c>
      <c r="C3722" s="5" t="s">
        <v>11204</v>
      </c>
      <c r="D3722" s="5">
        <v>2.0</v>
      </c>
      <c r="E3722" s="5">
        <v>280.0</v>
      </c>
      <c r="F3722" s="5">
        <v>2.015</v>
      </c>
      <c r="G3722" s="5">
        <v>0.0426643895092678</v>
      </c>
      <c r="H3722" s="10">
        <f t="shared" si="1"/>
        <v>1.010779839</v>
      </c>
      <c r="I3722" s="10">
        <f t="shared" si="2"/>
        <v>1.369934464</v>
      </c>
      <c r="J3722" s="10"/>
      <c r="K3722" s="10"/>
      <c r="L3722" s="10"/>
      <c r="M3722" s="10"/>
      <c r="N3722" s="10"/>
      <c r="O3722" s="10"/>
    </row>
    <row r="3723" ht="15.75" customHeight="1">
      <c r="A3723" s="5" t="s">
        <v>11494</v>
      </c>
      <c r="B3723" s="5" t="s">
        <v>11495</v>
      </c>
      <c r="C3723" s="5" t="s">
        <v>11496</v>
      </c>
      <c r="D3723" s="5">
        <v>2.0</v>
      </c>
      <c r="E3723" s="5">
        <v>135.0</v>
      </c>
      <c r="F3723" s="5">
        <v>0.704</v>
      </c>
      <c r="G3723" s="5">
        <v>0.116013525122946</v>
      </c>
      <c r="H3723" s="10">
        <f t="shared" si="1"/>
        <v>-0.506352666</v>
      </c>
      <c r="I3723" s="10">
        <f t="shared" si="2"/>
        <v>0.9354913768</v>
      </c>
      <c r="J3723" s="10"/>
      <c r="K3723" s="10"/>
      <c r="L3723" s="10"/>
      <c r="M3723" s="10"/>
      <c r="N3723" s="10"/>
      <c r="O3723" s="10"/>
    </row>
    <row r="3724" ht="15.75" customHeight="1">
      <c r="A3724" s="5" t="s">
        <v>10797</v>
      </c>
      <c r="B3724" s="5" t="s">
        <v>10798</v>
      </c>
      <c r="C3724" s="5" t="s">
        <v>10799</v>
      </c>
      <c r="D3724" s="5">
        <v>2.0</v>
      </c>
      <c r="E3724" s="5">
        <v>390.0</v>
      </c>
      <c r="F3724" s="5">
        <v>4.827</v>
      </c>
      <c r="G3724" s="5">
        <v>0.00456530620960138</v>
      </c>
      <c r="H3724" s="10">
        <f t="shared" si="1"/>
        <v>2.271126827</v>
      </c>
      <c r="I3724" s="10">
        <f t="shared" si="2"/>
        <v>2.340530088</v>
      </c>
      <c r="J3724" s="10"/>
      <c r="K3724" s="10"/>
      <c r="L3724" s="10"/>
      <c r="M3724" s="10"/>
      <c r="N3724" s="10"/>
      <c r="O3724" s="10"/>
    </row>
    <row r="3725" ht="15.75" customHeight="1">
      <c r="A3725" s="5" t="s">
        <v>12017</v>
      </c>
      <c r="B3725" s="5" t="s">
        <v>12018</v>
      </c>
      <c r="C3725" s="5" t="s">
        <v>12019</v>
      </c>
      <c r="D3725" s="5">
        <v>2.0</v>
      </c>
      <c r="E3725" s="5">
        <v>166.0</v>
      </c>
      <c r="F3725" s="5">
        <v>1.045</v>
      </c>
      <c r="G3725" s="5">
        <v>0.999493492468799</v>
      </c>
      <c r="H3725" s="10">
        <f t="shared" si="1"/>
        <v>0.06350294231</v>
      </c>
      <c r="I3725" s="10">
        <f t="shared" si="2"/>
        <v>0.0002200291538</v>
      </c>
      <c r="J3725" s="10"/>
      <c r="K3725" s="10"/>
      <c r="L3725" s="10"/>
      <c r="M3725" s="10"/>
      <c r="N3725" s="10"/>
      <c r="O3725" s="10"/>
    </row>
    <row r="3726" ht="15.75" customHeight="1">
      <c r="A3726" s="5" t="s">
        <v>12132</v>
      </c>
      <c r="B3726" s="5" t="s">
        <v>12133</v>
      </c>
      <c r="C3726" s="5" t="s">
        <v>12134</v>
      </c>
      <c r="D3726" s="5">
        <v>2.0</v>
      </c>
      <c r="E3726" s="5">
        <v>112.0</v>
      </c>
      <c r="F3726" s="5">
        <v>0.825</v>
      </c>
      <c r="G3726" s="5">
        <v>0.877725721182047</v>
      </c>
      <c r="H3726" s="10">
        <f t="shared" si="1"/>
        <v>-0.2775339755</v>
      </c>
      <c r="I3726" s="10">
        <f t="shared" si="2"/>
        <v>0.05664117474</v>
      </c>
      <c r="J3726" s="10"/>
      <c r="K3726" s="10"/>
      <c r="L3726" s="10"/>
      <c r="M3726" s="10"/>
      <c r="N3726" s="10"/>
      <c r="O3726" s="10"/>
    </row>
    <row r="3727" ht="15.75" customHeight="1">
      <c r="A3727" s="5" t="s">
        <v>12464</v>
      </c>
      <c r="B3727" s="5" t="s">
        <v>12465</v>
      </c>
      <c r="C3727" s="5" t="s">
        <v>12466</v>
      </c>
      <c r="D3727" s="5">
        <v>2.0</v>
      </c>
      <c r="E3727" s="5">
        <v>1162.0</v>
      </c>
      <c r="F3727" s="5">
        <v>1.427</v>
      </c>
      <c r="G3727" s="5">
        <v>0.807396610849943</v>
      </c>
      <c r="H3727" s="10">
        <f t="shared" si="1"/>
        <v>0.5129853348</v>
      </c>
      <c r="I3727" s="10">
        <f t="shared" si="2"/>
        <v>0.09291307793</v>
      </c>
      <c r="J3727" s="10"/>
      <c r="K3727" s="10"/>
      <c r="L3727" s="10"/>
      <c r="M3727" s="10"/>
      <c r="N3727" s="10"/>
      <c r="O3727" s="10"/>
    </row>
    <row r="3728" ht="15.75" customHeight="1">
      <c r="A3728" s="5" t="s">
        <v>11616</v>
      </c>
      <c r="B3728" s="5" t="s">
        <v>11617</v>
      </c>
      <c r="C3728" s="5" t="s">
        <v>11618</v>
      </c>
      <c r="D3728" s="5">
        <v>2.0</v>
      </c>
      <c r="E3728" s="5">
        <v>170.0</v>
      </c>
      <c r="F3728" s="5">
        <v>1.444</v>
      </c>
      <c r="G3728" s="5">
        <v>0.163541806803982</v>
      </c>
      <c r="H3728" s="10">
        <f t="shared" si="1"/>
        <v>0.5300707422</v>
      </c>
      <c r="I3728" s="10">
        <f t="shared" si="2"/>
        <v>0.7863712085</v>
      </c>
      <c r="J3728" s="10"/>
      <c r="K3728" s="10"/>
      <c r="L3728" s="10"/>
      <c r="M3728" s="10"/>
      <c r="N3728" s="10"/>
      <c r="O3728" s="10"/>
    </row>
    <row r="3729" ht="15.75" customHeight="1">
      <c r="A3729" s="5" t="s">
        <v>11406</v>
      </c>
      <c r="B3729" s="5" t="s">
        <v>11407</v>
      </c>
      <c r="C3729" s="5" t="s">
        <v>11408</v>
      </c>
      <c r="D3729" s="5">
        <v>2.0</v>
      </c>
      <c r="E3729" s="5">
        <v>204.0</v>
      </c>
      <c r="F3729" s="5">
        <v>0.724</v>
      </c>
      <c r="G3729" s="5">
        <v>0.28638100989092</v>
      </c>
      <c r="H3729" s="10">
        <f t="shared" si="1"/>
        <v>-0.4659383976</v>
      </c>
      <c r="I3729" s="10">
        <f t="shared" si="2"/>
        <v>0.5430557838</v>
      </c>
      <c r="J3729" s="10"/>
      <c r="K3729" s="10"/>
      <c r="L3729" s="10"/>
      <c r="M3729" s="10"/>
      <c r="N3729" s="10"/>
      <c r="O3729" s="10"/>
    </row>
    <row r="3730" ht="15.75" customHeight="1">
      <c r="A3730" s="5" t="s">
        <v>12590</v>
      </c>
      <c r="B3730" s="5" t="s">
        <v>12591</v>
      </c>
      <c r="C3730" s="5" t="s">
        <v>12592</v>
      </c>
      <c r="D3730" s="5">
        <v>2.0</v>
      </c>
      <c r="E3730" s="5">
        <v>417.0</v>
      </c>
      <c r="F3730" s="5">
        <v>0.361</v>
      </c>
      <c r="G3730" s="5">
        <v>0.0110123234638265</v>
      </c>
      <c r="H3730" s="10">
        <f t="shared" si="1"/>
        <v>-1.469929258</v>
      </c>
      <c r="I3730" s="10">
        <f t="shared" si="2"/>
        <v>1.958121041</v>
      </c>
      <c r="J3730" s="10"/>
      <c r="K3730" s="10"/>
      <c r="L3730" s="10"/>
      <c r="M3730" s="10"/>
      <c r="N3730" s="10"/>
      <c r="O3730" s="10"/>
    </row>
    <row r="3731" ht="15.75" customHeight="1">
      <c r="A3731" s="5" t="s">
        <v>11946</v>
      </c>
      <c r="B3731" s="5" t="s">
        <v>11947</v>
      </c>
      <c r="C3731" s="5" t="s">
        <v>11948</v>
      </c>
      <c r="D3731" s="5">
        <v>2.0</v>
      </c>
      <c r="E3731" s="5">
        <v>164.0</v>
      </c>
      <c r="F3731" s="5">
        <v>0.685</v>
      </c>
      <c r="G3731" s="5">
        <v>0.394409993464639</v>
      </c>
      <c r="H3731" s="10">
        <f t="shared" si="1"/>
        <v>-0.5458241068</v>
      </c>
      <c r="I3731" s="10">
        <f t="shared" si="2"/>
        <v>0.4040520895</v>
      </c>
      <c r="J3731" s="10"/>
      <c r="K3731" s="10"/>
      <c r="L3731" s="10"/>
      <c r="M3731" s="10"/>
      <c r="N3731" s="10"/>
      <c r="O3731" s="10"/>
    </row>
    <row r="3732" ht="15.75" customHeight="1">
      <c r="A3732" s="5" t="s">
        <v>11173</v>
      </c>
      <c r="B3732" s="5" t="s">
        <v>11174</v>
      </c>
      <c r="C3732" s="5" t="s">
        <v>11175</v>
      </c>
      <c r="D3732" s="5">
        <v>2.0</v>
      </c>
      <c r="E3732" s="5">
        <v>385.0</v>
      </c>
      <c r="F3732" s="5">
        <v>0.763</v>
      </c>
      <c r="G3732" s="5">
        <v>0.489829282608251</v>
      </c>
      <c r="H3732" s="10">
        <f t="shared" si="1"/>
        <v>-0.3902450378</v>
      </c>
      <c r="I3732" s="10">
        <f t="shared" si="2"/>
        <v>0.3099552558</v>
      </c>
      <c r="J3732" s="10"/>
      <c r="K3732" s="10"/>
      <c r="L3732" s="10"/>
      <c r="M3732" s="10"/>
      <c r="N3732" s="10"/>
      <c r="O3732" s="10"/>
    </row>
    <row r="3733" ht="15.75" customHeight="1">
      <c r="A3733" s="5" t="s">
        <v>12100</v>
      </c>
      <c r="B3733" s="5" t="s">
        <v>12101</v>
      </c>
      <c r="C3733" s="5" t="s">
        <v>12102</v>
      </c>
      <c r="D3733" s="5">
        <v>2.0</v>
      </c>
      <c r="E3733" s="5">
        <v>485.0</v>
      </c>
      <c r="F3733" s="5">
        <v>0.684</v>
      </c>
      <c r="G3733" s="5">
        <v>0.195252496097419</v>
      </c>
      <c r="H3733" s="10">
        <f t="shared" si="1"/>
        <v>-0.5479317698</v>
      </c>
      <c r="I3733" s="10">
        <f t="shared" si="2"/>
        <v>0.7094034054</v>
      </c>
      <c r="J3733" s="10"/>
      <c r="K3733" s="10"/>
      <c r="L3733" s="10"/>
      <c r="M3733" s="10"/>
      <c r="N3733" s="10"/>
      <c r="O3733" s="10"/>
    </row>
    <row r="3734" ht="15.75" customHeight="1">
      <c r="A3734" s="5" t="s">
        <v>12415</v>
      </c>
      <c r="B3734" s="5" t="s">
        <v>12416</v>
      </c>
      <c r="C3734" s="5" t="s">
        <v>12417</v>
      </c>
      <c r="D3734" s="5">
        <v>2.0</v>
      </c>
      <c r="E3734" s="5">
        <v>363.0</v>
      </c>
      <c r="F3734" s="5">
        <v>0.765</v>
      </c>
      <c r="G3734" s="5">
        <v>0.931284407894885</v>
      </c>
      <c r="H3734" s="10">
        <f t="shared" si="1"/>
        <v>-0.3864683471</v>
      </c>
      <c r="I3734" s="10">
        <f t="shared" si="2"/>
        <v>0.03091766819</v>
      </c>
      <c r="J3734" s="10"/>
      <c r="K3734" s="10"/>
      <c r="L3734" s="10"/>
      <c r="M3734" s="10"/>
      <c r="N3734" s="10"/>
      <c r="O3734" s="10"/>
    </row>
    <row r="3735" ht="15.75" customHeight="1">
      <c r="A3735" s="5" t="s">
        <v>11766</v>
      </c>
      <c r="B3735" s="5" t="s">
        <v>11767</v>
      </c>
      <c r="C3735" s="5" t="s">
        <v>11768</v>
      </c>
      <c r="D3735" s="5">
        <v>2.0</v>
      </c>
      <c r="E3735" s="5">
        <v>472.0</v>
      </c>
      <c r="F3735" s="5">
        <v>4.101</v>
      </c>
      <c r="G3735" s="5">
        <v>0.104944165146976</v>
      </c>
      <c r="H3735" s="10">
        <f t="shared" si="1"/>
        <v>2.035975744</v>
      </c>
      <c r="I3735" s="10">
        <f t="shared" si="2"/>
        <v>0.979041703</v>
      </c>
      <c r="J3735" s="10"/>
      <c r="K3735" s="10"/>
      <c r="L3735" s="10"/>
      <c r="M3735" s="10"/>
      <c r="N3735" s="10"/>
      <c r="O3735" s="10"/>
    </row>
    <row r="3736" ht="15.75" customHeight="1">
      <c r="A3736" s="5" t="s">
        <v>11054</v>
      </c>
      <c r="B3736" s="5" t="s">
        <v>11055</v>
      </c>
      <c r="C3736" s="5" t="s">
        <v>11056</v>
      </c>
      <c r="D3736" s="5">
        <v>2.0</v>
      </c>
      <c r="E3736" s="5">
        <v>431.0</v>
      </c>
      <c r="F3736" s="5">
        <v>3.193</v>
      </c>
      <c r="G3736" s="5">
        <v>0.0338573649672976</v>
      </c>
      <c r="H3736" s="10">
        <f t="shared" si="1"/>
        <v>1.674912553</v>
      </c>
      <c r="I3736" s="10">
        <f t="shared" si="2"/>
        <v>1.470346845</v>
      </c>
      <c r="J3736" s="10"/>
      <c r="K3736" s="10"/>
      <c r="L3736" s="10"/>
      <c r="M3736" s="10"/>
      <c r="N3736" s="10"/>
      <c r="O3736" s="10"/>
    </row>
    <row r="3737" ht="15.75" customHeight="1">
      <c r="A3737" s="5" t="s">
        <v>10921</v>
      </c>
      <c r="B3737" s="5" t="s">
        <v>10922</v>
      </c>
      <c r="C3737" s="5" t="s">
        <v>10923</v>
      </c>
      <c r="D3737" s="5">
        <v>2.0</v>
      </c>
      <c r="E3737" s="5">
        <v>155.0</v>
      </c>
      <c r="F3737" s="5">
        <v>0.725</v>
      </c>
      <c r="G3737" s="5">
        <v>0.0351669414074876</v>
      </c>
      <c r="H3737" s="10">
        <f t="shared" si="1"/>
        <v>-0.4639470998</v>
      </c>
      <c r="I3737" s="10">
        <f t="shared" si="2"/>
        <v>1.453865402</v>
      </c>
      <c r="J3737" s="10"/>
      <c r="K3737" s="10"/>
      <c r="L3737" s="10"/>
      <c r="M3737" s="10"/>
      <c r="N3737" s="10"/>
      <c r="O3737" s="10"/>
    </row>
    <row r="3738" ht="15.75" customHeight="1">
      <c r="A3738" s="5" t="s">
        <v>12056</v>
      </c>
      <c r="B3738" s="5" t="s">
        <v>12057</v>
      </c>
      <c r="C3738" s="5" t="s">
        <v>12058</v>
      </c>
      <c r="D3738" s="5">
        <v>2.0</v>
      </c>
      <c r="E3738" s="5">
        <v>422.0</v>
      </c>
      <c r="F3738" s="5">
        <v>1.541</v>
      </c>
      <c r="G3738" s="5">
        <v>0.087817148332595</v>
      </c>
      <c r="H3738" s="10">
        <f t="shared" si="1"/>
        <v>0.6238668619</v>
      </c>
      <c r="I3738" s="10">
        <f t="shared" si="2"/>
        <v>1.05642067</v>
      </c>
      <c r="J3738" s="10"/>
      <c r="K3738" s="10"/>
      <c r="L3738" s="10"/>
      <c r="M3738" s="10"/>
      <c r="N3738" s="10"/>
      <c r="O3738" s="10"/>
    </row>
    <row r="3739" ht="15.75" customHeight="1">
      <c r="A3739" s="5" t="s">
        <v>11083</v>
      </c>
      <c r="B3739" s="5" t="s">
        <v>11084</v>
      </c>
      <c r="C3739" s="5" t="s">
        <v>11085</v>
      </c>
      <c r="D3739" s="5">
        <v>2.0</v>
      </c>
      <c r="E3739" s="5">
        <v>578.0</v>
      </c>
      <c r="F3739" s="5">
        <v>0.267</v>
      </c>
      <c r="G3739" s="5">
        <v>0.0731062619278293</v>
      </c>
      <c r="H3739" s="10">
        <f t="shared" si="1"/>
        <v>-1.905088353</v>
      </c>
      <c r="I3739" s="10">
        <f t="shared" si="2"/>
        <v>1.136045422</v>
      </c>
      <c r="J3739" s="10"/>
      <c r="K3739" s="10"/>
      <c r="L3739" s="10"/>
      <c r="M3739" s="10"/>
      <c r="N3739" s="10"/>
      <c r="O3739" s="10"/>
    </row>
    <row r="3740" ht="15.75" customHeight="1">
      <c r="A3740" s="5" t="s">
        <v>11124</v>
      </c>
      <c r="B3740" s="5" t="s">
        <v>11125</v>
      </c>
      <c r="C3740" s="5" t="s">
        <v>11126</v>
      </c>
      <c r="D3740" s="5">
        <v>2.0</v>
      </c>
      <c r="E3740" s="5">
        <v>280.0</v>
      </c>
      <c r="F3740" s="5">
        <v>1.86</v>
      </c>
      <c r="G3740" s="5">
        <v>0.33228580384773</v>
      </c>
      <c r="H3740" s="10">
        <f t="shared" si="1"/>
        <v>0.8953026213</v>
      </c>
      <c r="I3740" s="10">
        <f t="shared" si="2"/>
        <v>0.4784882126</v>
      </c>
      <c r="J3740" s="10"/>
      <c r="K3740" s="10"/>
      <c r="L3740" s="10"/>
      <c r="M3740" s="10"/>
      <c r="N3740" s="10"/>
      <c r="O3740" s="10"/>
    </row>
    <row r="3741" ht="15.75" customHeight="1">
      <c r="A3741" s="5" t="s">
        <v>10653</v>
      </c>
      <c r="B3741" s="5" t="s">
        <v>10654</v>
      </c>
      <c r="C3741" s="5" t="s">
        <v>10655</v>
      </c>
      <c r="D3741" s="5">
        <v>2.0</v>
      </c>
      <c r="E3741" s="5">
        <v>562.0</v>
      </c>
      <c r="F3741" s="5">
        <v>0.339</v>
      </c>
      <c r="G3741" s="5">
        <v>0.00121589393654686</v>
      </c>
      <c r="H3741" s="10">
        <f t="shared" si="1"/>
        <v>-1.560642822</v>
      </c>
      <c r="I3741" s="10">
        <f t="shared" si="2"/>
        <v>2.915104307</v>
      </c>
      <c r="J3741" s="10"/>
      <c r="K3741" s="10"/>
      <c r="L3741" s="10"/>
      <c r="M3741" s="10"/>
      <c r="N3741" s="10"/>
      <c r="O3741" s="10"/>
    </row>
    <row r="3742" ht="15.75" customHeight="1">
      <c r="A3742" s="5" t="s">
        <v>11681</v>
      </c>
      <c r="B3742" s="5" t="s">
        <v>11682</v>
      </c>
      <c r="C3742" s="5" t="s">
        <v>11683</v>
      </c>
      <c r="D3742" s="5">
        <v>2.0</v>
      </c>
      <c r="E3742" s="5">
        <v>580.0</v>
      </c>
      <c r="F3742" s="5">
        <v>1.442</v>
      </c>
      <c r="G3742" s="5">
        <v>0.237423966931978</v>
      </c>
      <c r="H3742" s="10">
        <f t="shared" si="1"/>
        <v>0.5280711646</v>
      </c>
      <c r="I3742" s="10">
        <f t="shared" si="2"/>
        <v>0.624475443</v>
      </c>
      <c r="J3742" s="10"/>
      <c r="K3742" s="10"/>
      <c r="L3742" s="10"/>
      <c r="M3742" s="10"/>
      <c r="N3742" s="10"/>
      <c r="O3742" s="10"/>
    </row>
    <row r="3743" ht="15.75" customHeight="1">
      <c r="A3743" s="5" t="s">
        <v>12213</v>
      </c>
      <c r="B3743" s="5" t="s">
        <v>12214</v>
      </c>
      <c r="C3743" s="5" t="s">
        <v>12215</v>
      </c>
      <c r="D3743" s="5">
        <v>2.0</v>
      </c>
      <c r="E3743" s="5">
        <v>318.0</v>
      </c>
      <c r="F3743" s="5">
        <v>1.03</v>
      </c>
      <c r="G3743" s="5">
        <v>0.999822591505892</v>
      </c>
      <c r="H3743" s="10">
        <f t="shared" si="1"/>
        <v>0.04264433741</v>
      </c>
      <c r="I3743" s="10">
        <f t="shared" si="2"/>
        <v>0.00007705436529</v>
      </c>
      <c r="J3743" s="10"/>
      <c r="K3743" s="10"/>
      <c r="L3743" s="10"/>
      <c r="M3743" s="10"/>
      <c r="N3743" s="10"/>
      <c r="O3743" s="10"/>
    </row>
    <row r="3744" ht="15.75" customHeight="1">
      <c r="A3744" s="5" t="s">
        <v>11265</v>
      </c>
      <c r="B3744" s="5" t="s">
        <v>11266</v>
      </c>
      <c r="C3744" s="5" t="s">
        <v>11267</v>
      </c>
      <c r="D3744" s="5">
        <v>2.0</v>
      </c>
      <c r="E3744" s="5">
        <v>1099.0</v>
      </c>
      <c r="F3744" s="5">
        <v>1.324</v>
      </c>
      <c r="G3744" s="5">
        <v>0.262782650254878</v>
      </c>
      <c r="H3744" s="10">
        <f t="shared" si="1"/>
        <v>0.4049031221</v>
      </c>
      <c r="I3744" s="10">
        <f t="shared" si="2"/>
        <v>0.5804033117</v>
      </c>
      <c r="J3744" s="10"/>
      <c r="K3744" s="10"/>
      <c r="L3744" s="10"/>
      <c r="M3744" s="10"/>
      <c r="N3744" s="10"/>
      <c r="O3744" s="10"/>
    </row>
    <row r="3745" ht="15.75" customHeight="1">
      <c r="A3745" s="5" t="s">
        <v>11259</v>
      </c>
      <c r="B3745" s="5" t="s">
        <v>11260</v>
      </c>
      <c r="C3745" s="5" t="s">
        <v>11261</v>
      </c>
      <c r="D3745" s="5">
        <v>2.0</v>
      </c>
      <c r="E3745" s="5">
        <v>164.0</v>
      </c>
      <c r="F3745" s="5">
        <v>1.106</v>
      </c>
      <c r="G3745" s="5">
        <v>0.997139624657541</v>
      </c>
      <c r="H3745" s="10">
        <f t="shared" si="1"/>
        <v>0.1453513856</v>
      </c>
      <c r="I3745" s="10">
        <f t="shared" si="2"/>
        <v>0.001244025266</v>
      </c>
      <c r="J3745" s="10"/>
      <c r="K3745" s="10"/>
      <c r="L3745" s="10"/>
      <c r="M3745" s="10"/>
      <c r="N3745" s="10"/>
      <c r="O3745" s="10"/>
    </row>
    <row r="3746" ht="15.75" customHeight="1">
      <c r="A3746" s="5" t="s">
        <v>11229</v>
      </c>
      <c r="B3746" s="5" t="s">
        <v>11230</v>
      </c>
      <c r="C3746" s="5" t="s">
        <v>11231</v>
      </c>
      <c r="D3746" s="5">
        <v>2.0</v>
      </c>
      <c r="E3746" s="5">
        <v>1520.0</v>
      </c>
      <c r="F3746" s="5">
        <v>2.182</v>
      </c>
      <c r="G3746" s="5">
        <v>0.135049554690093</v>
      </c>
      <c r="H3746" s="10">
        <f t="shared" si="1"/>
        <v>1.125651102</v>
      </c>
      <c r="I3746" s="10">
        <f t="shared" si="2"/>
        <v>0.8695068435</v>
      </c>
      <c r="J3746" s="10"/>
      <c r="K3746" s="10"/>
      <c r="L3746" s="10"/>
      <c r="M3746" s="10"/>
      <c r="N3746" s="10"/>
      <c r="O3746" s="10"/>
    </row>
    <row r="3747" ht="15.75" customHeight="1">
      <c r="A3747" s="5" t="s">
        <v>11829</v>
      </c>
      <c r="B3747" s="5" t="s">
        <v>11830</v>
      </c>
      <c r="C3747" s="5" t="s">
        <v>11831</v>
      </c>
      <c r="D3747" s="5">
        <v>2.0</v>
      </c>
      <c r="E3747" s="5">
        <v>140.0</v>
      </c>
      <c r="F3747" s="5">
        <v>1.862</v>
      </c>
      <c r="G3747" s="5">
        <v>0.175717787827556</v>
      </c>
      <c r="H3747" s="10">
        <f t="shared" si="1"/>
        <v>0.8968530729</v>
      </c>
      <c r="I3747" s="10">
        <f t="shared" si="2"/>
        <v>0.7551842729</v>
      </c>
      <c r="J3747" s="10"/>
      <c r="K3747" s="10"/>
      <c r="L3747" s="10"/>
      <c r="M3747" s="10"/>
      <c r="N3747" s="10"/>
      <c r="O3747" s="10"/>
    </row>
    <row r="3748" ht="15.75" customHeight="1">
      <c r="A3748" s="5" t="s">
        <v>11565</v>
      </c>
      <c r="B3748" s="5" t="s">
        <v>11566</v>
      </c>
      <c r="C3748" s="5" t="s">
        <v>11567</v>
      </c>
      <c r="D3748" s="5">
        <v>2.0</v>
      </c>
      <c r="E3748" s="5">
        <v>253.0</v>
      </c>
      <c r="F3748" s="5">
        <v>0.99</v>
      </c>
      <c r="G3748" s="5">
        <v>0.999980683507187</v>
      </c>
      <c r="H3748" s="10">
        <f t="shared" si="1"/>
        <v>-0.0144995697</v>
      </c>
      <c r="I3748" s="10">
        <f t="shared" si="2"/>
        <v>0.000008389127263</v>
      </c>
      <c r="J3748" s="10"/>
      <c r="K3748" s="10"/>
      <c r="L3748" s="10"/>
      <c r="M3748" s="10"/>
      <c r="N3748" s="10"/>
      <c r="O3748" s="10"/>
    </row>
    <row r="3749" ht="15.75" customHeight="1">
      <c r="A3749" s="5" t="s">
        <v>12291</v>
      </c>
      <c r="B3749" s="5" t="s">
        <v>12292</v>
      </c>
      <c r="C3749" s="5" t="s">
        <v>12293</v>
      </c>
      <c r="D3749" s="5">
        <v>2.0</v>
      </c>
      <c r="E3749" s="5">
        <v>505.0</v>
      </c>
      <c r="F3749" s="5">
        <v>1.36</v>
      </c>
      <c r="G3749" s="5">
        <v>0.523537085329783</v>
      </c>
      <c r="H3749" s="10">
        <f t="shared" si="1"/>
        <v>0.4436066515</v>
      </c>
      <c r="I3749" s="10">
        <f t="shared" si="2"/>
        <v>0.2810525492</v>
      </c>
      <c r="J3749" s="10"/>
      <c r="K3749" s="10"/>
      <c r="L3749" s="10"/>
      <c r="M3749" s="10"/>
      <c r="N3749" s="10"/>
      <c r="O3749" s="10"/>
    </row>
    <row r="3750" ht="15.75" customHeight="1">
      <c r="A3750" s="5" t="s">
        <v>10906</v>
      </c>
      <c r="B3750" s="5" t="s">
        <v>10907</v>
      </c>
      <c r="C3750" s="5" t="s">
        <v>10908</v>
      </c>
      <c r="D3750" s="5">
        <v>2.0</v>
      </c>
      <c r="E3750" s="5">
        <v>1248.0</v>
      </c>
      <c r="F3750" s="5">
        <v>2.772</v>
      </c>
      <c r="G3750" s="5">
        <v>0.0209562184223197</v>
      </c>
      <c r="H3750" s="10">
        <f t="shared" si="1"/>
        <v>1.470927257</v>
      </c>
      <c r="I3750" s="10">
        <f t="shared" si="2"/>
        <v>1.678687084</v>
      </c>
      <c r="J3750" s="10"/>
      <c r="K3750" s="10"/>
      <c r="L3750" s="10"/>
      <c r="M3750" s="10"/>
      <c r="N3750" s="10"/>
      <c r="O3750" s="10"/>
    </row>
    <row r="3751" ht="15.75" customHeight="1">
      <c r="A3751" s="5" t="s">
        <v>12587</v>
      </c>
      <c r="B3751" s="5" t="s">
        <v>12588</v>
      </c>
      <c r="C3751" s="5" t="s">
        <v>12589</v>
      </c>
      <c r="D3751" s="5">
        <v>2.0</v>
      </c>
      <c r="E3751" s="5">
        <v>113.0</v>
      </c>
      <c r="F3751" s="5">
        <v>0.482</v>
      </c>
      <c r="G3751" s="5">
        <v>0.454112391991147</v>
      </c>
      <c r="H3751" s="10">
        <f t="shared" si="1"/>
        <v>-1.052894948</v>
      </c>
      <c r="I3751" s="10">
        <f t="shared" si="2"/>
        <v>0.3428366467</v>
      </c>
      <c r="J3751" s="10"/>
      <c r="K3751" s="10"/>
      <c r="L3751" s="10"/>
      <c r="M3751" s="10"/>
      <c r="N3751" s="10"/>
      <c r="O3751" s="10"/>
    </row>
    <row r="3752" ht="15.75" customHeight="1">
      <c r="A3752" s="5" t="s">
        <v>12201</v>
      </c>
      <c r="B3752" s="5" t="s">
        <v>12202</v>
      </c>
      <c r="C3752" s="5" t="s">
        <v>12203</v>
      </c>
      <c r="D3752" s="5">
        <v>2.0</v>
      </c>
      <c r="E3752" s="5">
        <v>823.0</v>
      </c>
      <c r="F3752" s="5">
        <v>2.248</v>
      </c>
      <c r="G3752" s="5">
        <v>0.121778568385681</v>
      </c>
      <c r="H3752" s="10">
        <f t="shared" si="1"/>
        <v>1.168642036</v>
      </c>
      <c r="I3752" s="10">
        <f t="shared" si="2"/>
        <v>0.9144291358</v>
      </c>
      <c r="J3752" s="10"/>
      <c r="K3752" s="10"/>
      <c r="L3752" s="10"/>
      <c r="M3752" s="10"/>
      <c r="N3752" s="10"/>
      <c r="O3752" s="10"/>
    </row>
    <row r="3753" ht="15.75" customHeight="1">
      <c r="A3753" s="5" t="s">
        <v>10782</v>
      </c>
      <c r="B3753" s="5" t="s">
        <v>10783</v>
      </c>
      <c r="C3753" s="5" t="s">
        <v>10784</v>
      </c>
      <c r="D3753" s="5">
        <v>2.0</v>
      </c>
      <c r="E3753" s="5">
        <v>562.0</v>
      </c>
      <c r="F3753" s="5">
        <v>4.386</v>
      </c>
      <c r="G3753" s="5">
        <v>0.00624854448527323</v>
      </c>
      <c r="H3753" s="10">
        <f t="shared" si="1"/>
        <v>2.132905812</v>
      </c>
      <c r="I3753" s="10">
        <f t="shared" si="2"/>
        <v>2.204221134</v>
      </c>
      <c r="J3753" s="10"/>
      <c r="K3753" s="10"/>
      <c r="L3753" s="10"/>
      <c r="M3753" s="10"/>
      <c r="N3753" s="10"/>
      <c r="O3753" s="10"/>
    </row>
    <row r="3754" ht="15.75" customHeight="1">
      <c r="A3754" s="5" t="s">
        <v>11529</v>
      </c>
      <c r="B3754" s="5" t="s">
        <v>11530</v>
      </c>
      <c r="C3754" s="5" t="s">
        <v>11531</v>
      </c>
      <c r="D3754" s="5">
        <v>2.0</v>
      </c>
      <c r="E3754" s="5">
        <v>600.0</v>
      </c>
      <c r="F3754" s="5">
        <v>1.412</v>
      </c>
      <c r="G3754" s="5">
        <v>0.26199962569789</v>
      </c>
      <c r="H3754" s="10">
        <f t="shared" si="1"/>
        <v>0.4977400886</v>
      </c>
      <c r="I3754" s="10">
        <f t="shared" si="2"/>
        <v>0.5816993291</v>
      </c>
      <c r="J3754" s="10"/>
      <c r="K3754" s="10"/>
      <c r="L3754" s="10"/>
      <c r="M3754" s="10"/>
      <c r="N3754" s="10"/>
      <c r="O3754" s="10"/>
    </row>
    <row r="3755" ht="15.75" customHeight="1">
      <c r="A3755" s="5" t="s">
        <v>12602</v>
      </c>
      <c r="B3755" s="5" t="s">
        <v>12603</v>
      </c>
      <c r="C3755" s="5" t="s">
        <v>12604</v>
      </c>
      <c r="D3755" s="5">
        <v>2.0</v>
      </c>
      <c r="E3755" s="5">
        <v>307.0</v>
      </c>
      <c r="F3755" s="5">
        <v>0.623</v>
      </c>
      <c r="G3755" s="5">
        <v>0.283372495189652</v>
      </c>
      <c r="H3755" s="10">
        <f t="shared" si="1"/>
        <v>-0.6826959316</v>
      </c>
      <c r="I3755" s="10">
        <f t="shared" si="2"/>
        <v>0.5476423057</v>
      </c>
      <c r="J3755" s="10"/>
      <c r="K3755" s="10"/>
      <c r="L3755" s="10"/>
      <c r="M3755" s="10"/>
      <c r="N3755" s="10"/>
      <c r="O3755" s="10"/>
    </row>
    <row r="3756" ht="15.75" customHeight="1">
      <c r="A3756" s="5" t="s">
        <v>10621</v>
      </c>
      <c r="B3756" s="5" t="s">
        <v>10622</v>
      </c>
      <c r="C3756" s="5" t="s">
        <v>10623</v>
      </c>
      <c r="D3756" s="5">
        <v>2.0</v>
      </c>
      <c r="E3756" s="5">
        <v>526.0</v>
      </c>
      <c r="F3756" s="5">
        <v>5.937</v>
      </c>
      <c r="G3756" s="5">
        <v>2.53329619058662E-4</v>
      </c>
      <c r="H3756" s="10">
        <f t="shared" si="1"/>
        <v>2.569734113</v>
      </c>
      <c r="I3756" s="10">
        <f t="shared" si="2"/>
        <v>3.59631403</v>
      </c>
      <c r="J3756" s="10"/>
      <c r="K3756" s="10"/>
      <c r="L3756" s="10"/>
      <c r="M3756" s="10"/>
      <c r="N3756" s="10"/>
      <c r="O3756" s="10"/>
    </row>
    <row r="3757" ht="15.75" customHeight="1">
      <c r="A3757" s="5" t="s">
        <v>11802</v>
      </c>
      <c r="B3757" s="5" t="s">
        <v>11803</v>
      </c>
      <c r="C3757" s="5" t="s">
        <v>11804</v>
      </c>
      <c r="D3757" s="5">
        <v>2.0</v>
      </c>
      <c r="E3757" s="5">
        <v>148.0</v>
      </c>
      <c r="F3757" s="5">
        <v>2.441</v>
      </c>
      <c r="G3757" s="5">
        <v>0.174209433539243</v>
      </c>
      <c r="H3757" s="10">
        <f t="shared" si="1"/>
        <v>1.287472295</v>
      </c>
      <c r="I3757" s="10">
        <f t="shared" si="2"/>
        <v>0.7589283314</v>
      </c>
      <c r="J3757" s="10"/>
      <c r="K3757" s="10"/>
      <c r="L3757" s="10"/>
      <c r="M3757" s="10"/>
      <c r="N3757" s="10"/>
      <c r="O3757" s="10"/>
    </row>
    <row r="3758" ht="15.75" customHeight="1">
      <c r="A3758" s="5" t="s">
        <v>11556</v>
      </c>
      <c r="B3758" s="5" t="s">
        <v>11557</v>
      </c>
      <c r="C3758" s="5" t="s">
        <v>11558</v>
      </c>
      <c r="D3758" s="5">
        <v>2.0</v>
      </c>
      <c r="E3758" s="5">
        <v>2798.0</v>
      </c>
      <c r="F3758" s="5">
        <v>2.091</v>
      </c>
      <c r="G3758" s="5">
        <v>0.304928842429729</v>
      </c>
      <c r="H3758" s="10">
        <f t="shared" si="1"/>
        <v>1.064193062</v>
      </c>
      <c r="I3758" s="10">
        <f t="shared" si="2"/>
        <v>0.5158014949</v>
      </c>
      <c r="J3758" s="10"/>
      <c r="K3758" s="10"/>
      <c r="L3758" s="10"/>
      <c r="M3758" s="10"/>
      <c r="N3758" s="10"/>
      <c r="O3758" s="10"/>
    </row>
    <row r="3759" ht="15.75" customHeight="1">
      <c r="A3759" s="5" t="s">
        <v>12044</v>
      </c>
      <c r="B3759" s="5" t="s">
        <v>12045</v>
      </c>
      <c r="C3759" s="5" t="s">
        <v>12046</v>
      </c>
      <c r="D3759" s="5">
        <v>2.0</v>
      </c>
      <c r="E3759" s="5">
        <v>541.0</v>
      </c>
      <c r="F3759" s="5">
        <v>1.129</v>
      </c>
      <c r="G3759" s="5">
        <v>0.996311512887121</v>
      </c>
      <c r="H3759" s="10">
        <f t="shared" si="1"/>
        <v>0.1750454861</v>
      </c>
      <c r="I3759" s="10">
        <f t="shared" si="2"/>
        <v>0.001604851159</v>
      </c>
      <c r="J3759" s="10"/>
      <c r="K3759" s="10"/>
      <c r="L3759" s="10"/>
      <c r="M3759" s="10"/>
      <c r="N3759" s="10"/>
      <c r="O3759" s="10"/>
    </row>
    <row r="3760" ht="15.75" customHeight="1">
      <c r="A3760" s="5" t="s">
        <v>12141</v>
      </c>
      <c r="B3760" s="5" t="s">
        <v>12142</v>
      </c>
      <c r="C3760" s="5" t="s">
        <v>12143</v>
      </c>
      <c r="D3760" s="5">
        <v>2.0</v>
      </c>
      <c r="E3760" s="5">
        <v>1331.0</v>
      </c>
      <c r="F3760" s="5">
        <v>1.453</v>
      </c>
      <c r="G3760" s="5">
        <v>0.884655708727076</v>
      </c>
      <c r="H3760" s="10">
        <f t="shared" si="1"/>
        <v>0.539034703</v>
      </c>
      <c r="I3760" s="10">
        <f t="shared" si="2"/>
        <v>0.05322571562</v>
      </c>
      <c r="J3760" s="10"/>
      <c r="K3760" s="10"/>
      <c r="L3760" s="10"/>
      <c r="M3760" s="10"/>
      <c r="N3760" s="10"/>
      <c r="O3760" s="10"/>
    </row>
    <row r="3761" ht="15.75" customHeight="1">
      <c r="A3761" s="5" t="s">
        <v>11511</v>
      </c>
      <c r="B3761" s="5" t="s">
        <v>11512</v>
      </c>
      <c r="C3761" s="5" t="s">
        <v>11513</v>
      </c>
      <c r="D3761" s="5">
        <v>2.0</v>
      </c>
      <c r="E3761" s="5">
        <v>311.0</v>
      </c>
      <c r="F3761" s="5">
        <v>0.333</v>
      </c>
      <c r="G3761" s="5">
        <v>0.200420307115781</v>
      </c>
      <c r="H3761" s="10">
        <f t="shared" si="1"/>
        <v>-1.586405918</v>
      </c>
      <c r="I3761" s="10">
        <f t="shared" si="2"/>
        <v>0.6980582767</v>
      </c>
      <c r="J3761" s="10"/>
      <c r="K3761" s="10"/>
      <c r="L3761" s="10"/>
      <c r="M3761" s="10"/>
      <c r="N3761" s="10"/>
      <c r="O3761" s="10"/>
    </row>
    <row r="3762" ht="15.75" customHeight="1">
      <c r="A3762" s="5" t="s">
        <v>11695</v>
      </c>
      <c r="B3762" s="5" t="s">
        <v>11696</v>
      </c>
      <c r="C3762" s="5" t="s">
        <v>11697</v>
      </c>
      <c r="D3762" s="5">
        <v>2.0</v>
      </c>
      <c r="E3762" s="5">
        <v>227.0</v>
      </c>
      <c r="F3762" s="5">
        <v>1.94</v>
      </c>
      <c r="G3762" s="5">
        <v>0.754158106007072</v>
      </c>
      <c r="H3762" s="10">
        <f t="shared" si="1"/>
        <v>0.9560566524</v>
      </c>
      <c r="I3762" s="10">
        <f t="shared" si="2"/>
        <v>0.1225375966</v>
      </c>
      <c r="J3762" s="10"/>
      <c r="K3762" s="10"/>
      <c r="L3762" s="10"/>
      <c r="M3762" s="10"/>
      <c r="N3762" s="10"/>
      <c r="O3762" s="10"/>
    </row>
    <row r="3763" ht="15.75" customHeight="1">
      <c r="A3763" s="5" t="s">
        <v>11491</v>
      </c>
      <c r="B3763" s="5" t="s">
        <v>11492</v>
      </c>
      <c r="C3763" s="5" t="s">
        <v>11493</v>
      </c>
      <c r="D3763" s="5">
        <v>2.0</v>
      </c>
      <c r="E3763" s="5">
        <v>517.0</v>
      </c>
      <c r="F3763" s="5">
        <v>1.293</v>
      </c>
      <c r="G3763" s="5">
        <v>0.736297165945913</v>
      </c>
      <c r="H3763" s="10">
        <f t="shared" si="1"/>
        <v>0.3707222751</v>
      </c>
      <c r="I3763" s="10">
        <f t="shared" si="2"/>
        <v>0.1329468711</v>
      </c>
      <c r="J3763" s="10"/>
      <c r="K3763" s="10"/>
      <c r="L3763" s="10"/>
      <c r="M3763" s="10"/>
      <c r="N3763" s="10"/>
      <c r="O3763" s="10"/>
    </row>
    <row r="3764" ht="15.75" customHeight="1">
      <c r="A3764" s="5" t="s">
        <v>11477</v>
      </c>
      <c r="B3764" s="5" t="s">
        <v>11478</v>
      </c>
      <c r="C3764" s="5" t="s">
        <v>11479</v>
      </c>
      <c r="D3764" s="5">
        <v>2.0</v>
      </c>
      <c r="E3764" s="5">
        <v>543.0</v>
      </c>
      <c r="F3764" s="5">
        <v>0.576</v>
      </c>
      <c r="G3764" s="5">
        <v>0.384831126111085</v>
      </c>
      <c r="H3764" s="10">
        <f t="shared" si="1"/>
        <v>-0.7958592832</v>
      </c>
      <c r="I3764" s="10">
        <f t="shared" si="2"/>
        <v>0.4147298084</v>
      </c>
      <c r="J3764" s="10"/>
      <c r="K3764" s="10"/>
      <c r="L3764" s="10"/>
      <c r="M3764" s="10"/>
      <c r="N3764" s="10"/>
      <c r="O3764" s="10"/>
    </row>
    <row r="3765" ht="15.75" customHeight="1">
      <c r="A3765" s="5" t="s">
        <v>12640</v>
      </c>
      <c r="B3765" s="5" t="s">
        <v>12641</v>
      </c>
      <c r="C3765" s="5" t="s">
        <v>12642</v>
      </c>
      <c r="D3765" s="5">
        <v>2.0</v>
      </c>
      <c r="E3765" s="5">
        <v>204.0</v>
      </c>
      <c r="F3765" s="5">
        <v>1.084</v>
      </c>
      <c r="G3765" s="5">
        <v>0.984930312400315</v>
      </c>
      <c r="H3765" s="10">
        <f t="shared" si="1"/>
        <v>0.1163647567</v>
      </c>
      <c r="I3765" s="10">
        <f t="shared" si="2"/>
        <v>0.006594496417</v>
      </c>
      <c r="J3765" s="10"/>
      <c r="K3765" s="10"/>
      <c r="L3765" s="10"/>
      <c r="M3765" s="10"/>
      <c r="N3765" s="10"/>
      <c r="O3765" s="10"/>
    </row>
    <row r="3766" ht="15.75" customHeight="1">
      <c r="A3766" s="5" t="s">
        <v>12485</v>
      </c>
      <c r="B3766" s="5" t="s">
        <v>12486</v>
      </c>
      <c r="C3766" s="5" t="s">
        <v>12487</v>
      </c>
      <c r="D3766" s="5">
        <v>2.0</v>
      </c>
      <c r="E3766" s="5">
        <v>241.0</v>
      </c>
      <c r="F3766" s="5">
        <v>1.1</v>
      </c>
      <c r="G3766" s="5">
        <v>0.996109253537181</v>
      </c>
      <c r="H3766" s="10">
        <f t="shared" si="1"/>
        <v>0.1375035237</v>
      </c>
      <c r="I3766" s="10">
        <f t="shared" si="2"/>
        <v>0.001693025426</v>
      </c>
      <c r="J3766" s="10"/>
      <c r="K3766" s="10"/>
      <c r="L3766" s="10"/>
      <c r="M3766" s="10"/>
      <c r="N3766" s="10"/>
      <c r="O3766" s="10"/>
    </row>
    <row r="3767" ht="15.75" customHeight="1">
      <c r="A3767" s="5" t="s">
        <v>10682</v>
      </c>
      <c r="B3767" s="5" t="s">
        <v>10683</v>
      </c>
      <c r="C3767" s="5" t="s">
        <v>10684</v>
      </c>
      <c r="D3767" s="5">
        <v>2.0</v>
      </c>
      <c r="E3767" s="5">
        <v>257.0</v>
      </c>
      <c r="F3767" s="5">
        <v>5.772</v>
      </c>
      <c r="G3767" s="5">
        <v>0.00155056613973248</v>
      </c>
      <c r="H3767" s="10">
        <f t="shared" si="1"/>
        <v>2.5290713</v>
      </c>
      <c r="I3767" s="10">
        <f t="shared" si="2"/>
        <v>2.809509704</v>
      </c>
      <c r="J3767" s="10"/>
      <c r="K3767" s="10"/>
      <c r="L3767" s="10"/>
      <c r="M3767" s="10"/>
      <c r="N3767" s="10"/>
      <c r="O3767" s="10"/>
    </row>
    <row r="3768" ht="15.75" customHeight="1">
      <c r="A3768" s="5" t="s">
        <v>12279</v>
      </c>
      <c r="B3768" s="5" t="s">
        <v>12280</v>
      </c>
      <c r="C3768" s="5" t="s">
        <v>12281</v>
      </c>
      <c r="D3768" s="5">
        <v>2.0</v>
      </c>
      <c r="E3768" s="5">
        <v>307.0</v>
      </c>
      <c r="F3768" s="5">
        <v>1.307</v>
      </c>
      <c r="G3768" s="5">
        <v>0.82050366495525</v>
      </c>
      <c r="H3768" s="10">
        <f t="shared" si="1"/>
        <v>0.3862591411</v>
      </c>
      <c r="I3768" s="10">
        <f t="shared" si="2"/>
        <v>0.08591947474</v>
      </c>
      <c r="J3768" s="10"/>
      <c r="K3768" s="10"/>
      <c r="L3768" s="10"/>
      <c r="M3768" s="10"/>
      <c r="N3768" s="10"/>
      <c r="O3768" s="10"/>
    </row>
    <row r="3769" ht="15.75" customHeight="1">
      <c r="A3769" s="5" t="s">
        <v>10712</v>
      </c>
      <c r="B3769" s="5" t="s">
        <v>10713</v>
      </c>
      <c r="C3769" s="5" t="s">
        <v>10714</v>
      </c>
      <c r="D3769" s="5">
        <v>2.0</v>
      </c>
      <c r="E3769" s="5">
        <v>630.0</v>
      </c>
      <c r="F3769" s="5">
        <v>1.025</v>
      </c>
      <c r="G3769" s="5">
        <v>0.99993589916234</v>
      </c>
      <c r="H3769" s="10">
        <f t="shared" si="1"/>
        <v>0.03562390973</v>
      </c>
      <c r="I3769" s="10">
        <f t="shared" si="2"/>
        <v>0.00002783953236</v>
      </c>
      <c r="J3769" s="10"/>
      <c r="K3769" s="10"/>
      <c r="L3769" s="10"/>
      <c r="M3769" s="10"/>
      <c r="N3769" s="10"/>
      <c r="O3769" s="10"/>
    </row>
    <row r="3770" ht="15.75" customHeight="1">
      <c r="A3770" s="5" t="s">
        <v>11952</v>
      </c>
      <c r="B3770" s="5" t="s">
        <v>11953</v>
      </c>
      <c r="C3770" s="5" t="s">
        <v>11954</v>
      </c>
      <c r="D3770" s="5">
        <v>2.0</v>
      </c>
      <c r="E3770" s="5">
        <v>217.0</v>
      </c>
      <c r="F3770" s="5">
        <v>1.229</v>
      </c>
      <c r="G3770" s="5">
        <v>0.93214275813714</v>
      </c>
      <c r="H3770" s="10">
        <f t="shared" si="1"/>
        <v>0.2974849157</v>
      </c>
      <c r="I3770" s="10">
        <f t="shared" si="2"/>
        <v>0.03051757013</v>
      </c>
      <c r="J3770" s="10"/>
      <c r="K3770" s="10"/>
      <c r="L3770" s="10"/>
      <c r="M3770" s="10"/>
      <c r="N3770" s="10"/>
      <c r="O3770" s="10"/>
    </row>
    <row r="3771" ht="15.75" customHeight="1">
      <c r="A3771" s="5" t="s">
        <v>11984</v>
      </c>
      <c r="B3771" s="5" t="s">
        <v>11985</v>
      </c>
      <c r="C3771" s="5" t="s">
        <v>11986</v>
      </c>
      <c r="D3771" s="5">
        <v>2.0</v>
      </c>
      <c r="E3771" s="5">
        <v>193.0</v>
      </c>
      <c r="F3771" s="5">
        <v>1.904</v>
      </c>
      <c r="G3771" s="5">
        <v>0.0549990694678931</v>
      </c>
      <c r="H3771" s="10">
        <f t="shared" si="1"/>
        <v>0.9290334786</v>
      </c>
      <c r="I3771" s="10">
        <f t="shared" si="2"/>
        <v>1.259644658</v>
      </c>
      <c r="J3771" s="10"/>
      <c r="K3771" s="10"/>
      <c r="L3771" s="10"/>
      <c r="M3771" s="10"/>
      <c r="N3771" s="10"/>
      <c r="O3771" s="10"/>
    </row>
    <row r="3772" ht="15.75" customHeight="1">
      <c r="A3772" s="5" t="s">
        <v>12503</v>
      </c>
      <c r="B3772" s="5" t="s">
        <v>12504</v>
      </c>
      <c r="C3772" s="5" t="s">
        <v>12505</v>
      </c>
      <c r="D3772" s="5">
        <v>2.0</v>
      </c>
      <c r="E3772" s="5">
        <v>90.0</v>
      </c>
      <c r="F3772" s="5">
        <v>1.036</v>
      </c>
      <c r="G3772" s="5">
        <v>0.999959877915153</v>
      </c>
      <c r="H3772" s="10">
        <f t="shared" si="1"/>
        <v>0.05102400302</v>
      </c>
      <c r="I3772" s="10">
        <f t="shared" si="2"/>
        <v>0.00001742514962</v>
      </c>
      <c r="J3772" s="10"/>
      <c r="K3772" s="10"/>
      <c r="L3772" s="10"/>
      <c r="M3772" s="10"/>
      <c r="N3772" s="10"/>
      <c r="O3772" s="10"/>
    </row>
    <row r="3773" ht="15.75" customHeight="1">
      <c r="A3773" s="5" t="s">
        <v>10977</v>
      </c>
      <c r="B3773" s="5" t="s">
        <v>10978</v>
      </c>
      <c r="C3773" s="5" t="s">
        <v>10979</v>
      </c>
      <c r="D3773" s="5">
        <v>2.0</v>
      </c>
      <c r="E3773" s="5">
        <v>440.0</v>
      </c>
      <c r="F3773" s="5">
        <v>1.667</v>
      </c>
      <c r="G3773" s="5">
        <v>0.0773104255481494</v>
      </c>
      <c r="H3773" s="10">
        <f t="shared" si="1"/>
        <v>0.7372541043</v>
      </c>
      <c r="I3773" s="10">
        <f t="shared" si="2"/>
        <v>1.111761936</v>
      </c>
      <c r="J3773" s="10"/>
      <c r="K3773" s="10"/>
      <c r="L3773" s="10"/>
      <c r="M3773" s="10"/>
      <c r="N3773" s="10"/>
      <c r="O3773" s="10"/>
    </row>
    <row r="3774" ht="15.75" customHeight="1">
      <c r="A3774" s="5" t="s">
        <v>11796</v>
      </c>
      <c r="B3774" s="5" t="s">
        <v>11797</v>
      </c>
      <c r="C3774" s="5" t="s">
        <v>11798</v>
      </c>
      <c r="D3774" s="5">
        <v>2.0</v>
      </c>
      <c r="E3774" s="5">
        <v>507.0</v>
      </c>
      <c r="F3774" s="5">
        <v>1.191</v>
      </c>
      <c r="G3774" s="5">
        <v>0.920779963600932</v>
      </c>
      <c r="H3774" s="10">
        <f t="shared" si="1"/>
        <v>0.2521734132</v>
      </c>
      <c r="I3774" s="10">
        <f t="shared" si="2"/>
        <v>0.03584413963</v>
      </c>
      <c r="J3774" s="10"/>
      <c r="K3774" s="10"/>
      <c r="L3774" s="10"/>
      <c r="M3774" s="10"/>
      <c r="N3774" s="10"/>
      <c r="O3774" s="10"/>
    </row>
    <row r="3775" ht="15.75" customHeight="1">
      <c r="A3775" s="5" t="s">
        <v>11517</v>
      </c>
      <c r="B3775" s="5" t="s">
        <v>11518</v>
      </c>
      <c r="C3775" s="5" t="s">
        <v>11519</v>
      </c>
      <c r="D3775" s="5">
        <v>2.0</v>
      </c>
      <c r="E3775" s="5">
        <v>248.0</v>
      </c>
      <c r="F3775" s="5">
        <v>0.421</v>
      </c>
      <c r="G3775" s="5">
        <v>0.154566214604797</v>
      </c>
      <c r="H3775" s="10">
        <f t="shared" si="1"/>
        <v>-1.248107862</v>
      </c>
      <c r="I3775" s="10">
        <f t="shared" si="2"/>
        <v>0.810885429</v>
      </c>
      <c r="J3775" s="10"/>
      <c r="K3775" s="10"/>
      <c r="L3775" s="10"/>
      <c r="M3775" s="10"/>
      <c r="N3775" s="10"/>
      <c r="O3775" s="10"/>
    </row>
    <row r="3776" ht="15.75" customHeight="1">
      <c r="A3776" s="5" t="s">
        <v>11646</v>
      </c>
      <c r="B3776" s="5" t="s">
        <v>11647</v>
      </c>
      <c r="C3776" s="5" t="s">
        <v>11648</v>
      </c>
      <c r="D3776" s="5">
        <v>2.0</v>
      </c>
      <c r="E3776" s="5">
        <v>583.0</v>
      </c>
      <c r="F3776" s="5">
        <v>1.386</v>
      </c>
      <c r="G3776" s="5">
        <v>0.469579044978983</v>
      </c>
      <c r="H3776" s="10">
        <f t="shared" si="1"/>
        <v>0.4709272575</v>
      </c>
      <c r="I3776" s="10">
        <f t="shared" si="2"/>
        <v>0.3282912918</v>
      </c>
      <c r="J3776" s="10"/>
      <c r="K3776" s="10"/>
      <c r="L3776" s="10"/>
      <c r="M3776" s="10"/>
      <c r="N3776" s="10"/>
      <c r="O3776" s="10"/>
    </row>
    <row r="3777" ht="15.75" customHeight="1">
      <c r="A3777" s="5" t="s">
        <v>12351</v>
      </c>
      <c r="B3777" s="5" t="s">
        <v>12352</v>
      </c>
      <c r="C3777" s="5" t="s">
        <v>12353</v>
      </c>
      <c r="D3777" s="5">
        <v>2.0</v>
      </c>
      <c r="E3777" s="5">
        <v>263.0</v>
      </c>
      <c r="F3777" s="5">
        <v>0.885</v>
      </c>
      <c r="G3777" s="5">
        <v>0.896492641951664</v>
      </c>
      <c r="H3777" s="10">
        <f t="shared" si="1"/>
        <v>-0.1762506397</v>
      </c>
      <c r="I3777" s="10">
        <f t="shared" si="2"/>
        <v>0.0474532706</v>
      </c>
      <c r="J3777" s="10"/>
      <c r="K3777" s="10"/>
      <c r="L3777" s="10"/>
      <c r="M3777" s="10"/>
      <c r="N3777" s="10"/>
      <c r="O3777" s="10"/>
    </row>
    <row r="3778" ht="15.75" customHeight="1">
      <c r="A3778" s="5" t="s">
        <v>11640</v>
      </c>
      <c r="B3778" s="5" t="s">
        <v>11641</v>
      </c>
      <c r="C3778" s="5" t="s">
        <v>11642</v>
      </c>
      <c r="D3778" s="5">
        <v>2.0</v>
      </c>
      <c r="E3778" s="5">
        <v>114.0</v>
      </c>
      <c r="F3778" s="5">
        <v>0.759</v>
      </c>
      <c r="G3778" s="5">
        <v>0.171017106929284</v>
      </c>
      <c r="H3778" s="10">
        <f t="shared" si="1"/>
        <v>-0.3978282092</v>
      </c>
      <c r="I3778" s="10">
        <f t="shared" si="2"/>
        <v>0.7669604447</v>
      </c>
      <c r="J3778" s="10"/>
      <c r="K3778" s="10"/>
      <c r="L3778" s="10"/>
      <c r="M3778" s="10"/>
      <c r="N3778" s="10"/>
      <c r="O3778" s="10"/>
    </row>
    <row r="3779" ht="15.75" customHeight="1">
      <c r="A3779" s="5" t="s">
        <v>12461</v>
      </c>
      <c r="B3779" s="5" t="s">
        <v>12462</v>
      </c>
      <c r="C3779" s="5" t="s">
        <v>12463</v>
      </c>
      <c r="D3779" s="5">
        <v>2.0</v>
      </c>
      <c r="E3779" s="5">
        <v>587.0</v>
      </c>
      <c r="F3779" s="5">
        <v>1.099</v>
      </c>
      <c r="G3779" s="5">
        <v>0.973010878746279</v>
      </c>
      <c r="H3779" s="10">
        <f t="shared" si="1"/>
        <v>0.1361913863</v>
      </c>
      <c r="I3779" s="10">
        <f t="shared" si="2"/>
        <v>0.01188230408</v>
      </c>
      <c r="J3779" s="10"/>
      <c r="K3779" s="10"/>
      <c r="L3779" s="10"/>
      <c r="M3779" s="10"/>
      <c r="N3779" s="10"/>
      <c r="O3779" s="10"/>
    </row>
    <row r="3780" ht="15.75" customHeight="1">
      <c r="A3780" s="5" t="s">
        <v>12183</v>
      </c>
      <c r="B3780" s="5" t="s">
        <v>12184</v>
      </c>
      <c r="C3780" s="5" t="s">
        <v>12185</v>
      </c>
      <c r="D3780" s="5">
        <v>2.0</v>
      </c>
      <c r="E3780" s="5">
        <v>683.0</v>
      </c>
      <c r="F3780" s="5">
        <v>1.64</v>
      </c>
      <c r="G3780" s="5">
        <v>0.245269077388552</v>
      </c>
      <c r="H3780" s="10">
        <f t="shared" si="1"/>
        <v>0.7136958148</v>
      </c>
      <c r="I3780" s="10">
        <f t="shared" si="2"/>
        <v>0.6103572026</v>
      </c>
      <c r="J3780" s="10"/>
      <c r="K3780" s="10"/>
      <c r="L3780" s="10"/>
      <c r="M3780" s="10"/>
      <c r="N3780" s="10"/>
      <c r="O3780" s="10"/>
    </row>
    <row r="3781" ht="15.75" customHeight="1">
      <c r="A3781" s="5" t="s">
        <v>14774</v>
      </c>
      <c r="B3781" s="5" t="s">
        <v>14775</v>
      </c>
      <c r="C3781" s="5" t="s">
        <v>14776</v>
      </c>
      <c r="D3781" s="5">
        <v>2.0</v>
      </c>
      <c r="E3781" s="5">
        <v>129.0</v>
      </c>
      <c r="F3781" s="5">
        <v>0.379</v>
      </c>
      <c r="G3781" s="5">
        <v>0.383954800774816</v>
      </c>
      <c r="H3781" s="10">
        <f t="shared" si="1"/>
        <v>-1.399730246</v>
      </c>
      <c r="I3781" s="10">
        <f t="shared" si="2"/>
        <v>0.4157198978</v>
      </c>
      <c r="J3781" s="10"/>
      <c r="K3781" s="10"/>
      <c r="L3781" s="10"/>
      <c r="M3781" s="10"/>
      <c r="N3781" s="10"/>
      <c r="O3781" s="10"/>
    </row>
    <row r="3782" ht="15.75" customHeight="1">
      <c r="A3782" s="5" t="s">
        <v>12614</v>
      </c>
      <c r="B3782" s="5" t="s">
        <v>12615</v>
      </c>
      <c r="C3782" s="5" t="s">
        <v>12616</v>
      </c>
      <c r="D3782" s="5">
        <v>2.0</v>
      </c>
      <c r="E3782" s="5">
        <v>422.0</v>
      </c>
      <c r="F3782" s="5">
        <v>0.266</v>
      </c>
      <c r="G3782" s="5">
        <v>0.00887002900654399</v>
      </c>
      <c r="H3782" s="10">
        <f t="shared" si="1"/>
        <v>-1.910501849</v>
      </c>
      <c r="I3782" s="10">
        <f t="shared" si="2"/>
        <v>2.05207496</v>
      </c>
      <c r="J3782" s="10"/>
      <c r="K3782" s="10"/>
      <c r="L3782" s="10"/>
      <c r="M3782" s="10"/>
      <c r="N3782" s="10"/>
      <c r="O3782" s="10"/>
    </row>
    <row r="3783" ht="15.75" customHeight="1">
      <c r="A3783" s="5" t="s">
        <v>12270</v>
      </c>
      <c r="B3783" s="5" t="s">
        <v>12271</v>
      </c>
      <c r="C3783" s="5" t="s">
        <v>12272</v>
      </c>
      <c r="D3783" s="5">
        <v>2.0</v>
      </c>
      <c r="E3783" s="5">
        <v>612.0</v>
      </c>
      <c r="F3783" s="5">
        <v>1.021</v>
      </c>
      <c r="G3783" s="5">
        <v>0.999998583855538</v>
      </c>
      <c r="H3783" s="10">
        <f t="shared" si="1"/>
        <v>0.02998286622</v>
      </c>
      <c r="I3783" s="10">
        <f t="shared" si="2"/>
        <v>0.0000006150241609</v>
      </c>
      <c r="J3783" s="10"/>
      <c r="K3783" s="10"/>
      <c r="L3783" s="10"/>
      <c r="M3783" s="10"/>
      <c r="N3783" s="10"/>
      <c r="O3783" s="10"/>
    </row>
    <row r="3784" ht="15.75" customHeight="1">
      <c r="A3784" s="5" t="s">
        <v>11784</v>
      </c>
      <c r="B3784" s="5" t="s">
        <v>11785</v>
      </c>
      <c r="C3784" s="5" t="s">
        <v>11786</v>
      </c>
      <c r="D3784" s="5">
        <v>2.0</v>
      </c>
      <c r="E3784" s="5">
        <v>1034.0</v>
      </c>
      <c r="F3784" s="5">
        <v>1.646</v>
      </c>
      <c r="G3784" s="5">
        <v>0.440287351963115</v>
      </c>
      <c r="H3784" s="10">
        <f t="shared" si="1"/>
        <v>0.7189643358</v>
      </c>
      <c r="I3784" s="10">
        <f t="shared" si="2"/>
        <v>0.3562637902</v>
      </c>
      <c r="J3784" s="10"/>
      <c r="K3784" s="10"/>
      <c r="L3784" s="10"/>
      <c r="M3784" s="10"/>
      <c r="N3784" s="10"/>
      <c r="O3784" s="10"/>
    </row>
    <row r="3785" ht="15.75" customHeight="1">
      <c r="A3785" s="5" t="s">
        <v>11607</v>
      </c>
      <c r="B3785" s="5" t="s">
        <v>11608</v>
      </c>
      <c r="C3785" s="5" t="s">
        <v>11609</v>
      </c>
      <c r="D3785" s="5">
        <v>2.0</v>
      </c>
      <c r="E3785" s="5">
        <v>1797.0</v>
      </c>
      <c r="F3785" s="5">
        <v>1.19</v>
      </c>
      <c r="G3785" s="5">
        <v>0.87368215268576</v>
      </c>
      <c r="H3785" s="10">
        <f t="shared" si="1"/>
        <v>0.2509615735</v>
      </c>
      <c r="I3785" s="10">
        <f t="shared" si="2"/>
        <v>0.05864653583</v>
      </c>
      <c r="J3785" s="10"/>
      <c r="K3785" s="10"/>
      <c r="L3785" s="10"/>
      <c r="M3785" s="10"/>
      <c r="N3785" s="10"/>
      <c r="O3785" s="10"/>
    </row>
    <row r="3786" ht="15.75" customHeight="1">
      <c r="A3786" s="5" t="s">
        <v>10788</v>
      </c>
      <c r="B3786" s="5" t="s">
        <v>10789</v>
      </c>
      <c r="C3786" s="5" t="s">
        <v>10790</v>
      </c>
      <c r="D3786" s="5">
        <v>2.0</v>
      </c>
      <c r="E3786" s="5">
        <v>260.0</v>
      </c>
      <c r="F3786" s="5">
        <v>0.391</v>
      </c>
      <c r="G3786" s="5">
        <v>0.00265973718813395</v>
      </c>
      <c r="H3786" s="10">
        <f t="shared" si="1"/>
        <v>-1.354759487</v>
      </c>
      <c r="I3786" s="10">
        <f t="shared" si="2"/>
        <v>2.575161274</v>
      </c>
      <c r="J3786" s="10"/>
      <c r="K3786" s="10"/>
      <c r="L3786" s="10"/>
      <c r="M3786" s="10"/>
      <c r="N3786" s="10"/>
      <c r="O3786" s="10"/>
    </row>
    <row r="3787" ht="15.75" customHeight="1">
      <c r="A3787" s="5" t="s">
        <v>11323</v>
      </c>
      <c r="B3787" s="5" t="s">
        <v>11324</v>
      </c>
      <c r="C3787" s="5" t="s">
        <v>11325</v>
      </c>
      <c r="D3787" s="5">
        <v>2.0</v>
      </c>
      <c r="E3787" s="5">
        <v>542.0</v>
      </c>
      <c r="F3787" s="5">
        <v>0.936</v>
      </c>
      <c r="G3787" s="5">
        <v>0.979200738056623</v>
      </c>
      <c r="H3787" s="10">
        <f t="shared" si="1"/>
        <v>-0.09541956508</v>
      </c>
      <c r="I3787" s="10">
        <f t="shared" si="2"/>
        <v>0.009128267856</v>
      </c>
      <c r="J3787" s="10"/>
      <c r="K3787" s="10"/>
      <c r="L3787" s="10"/>
      <c r="M3787" s="10"/>
      <c r="N3787" s="10"/>
      <c r="O3787" s="10"/>
    </row>
    <row r="3788" ht="15.75" customHeight="1">
      <c r="A3788" s="5" t="s">
        <v>12409</v>
      </c>
      <c r="B3788" s="5" t="s">
        <v>12410</v>
      </c>
      <c r="C3788" s="5" t="s">
        <v>12411</v>
      </c>
      <c r="D3788" s="5">
        <v>2.0</v>
      </c>
      <c r="E3788" s="5">
        <v>197.0</v>
      </c>
      <c r="F3788" s="5">
        <v>0.84</v>
      </c>
      <c r="G3788" s="5">
        <v>0.612268420788802</v>
      </c>
      <c r="H3788" s="10">
        <f t="shared" si="1"/>
        <v>-0.251538767</v>
      </c>
      <c r="I3788" s="10">
        <f t="shared" si="2"/>
        <v>0.2130581398</v>
      </c>
      <c r="J3788" s="10"/>
      <c r="K3788" s="10"/>
      <c r="L3788" s="10"/>
      <c r="M3788" s="10"/>
      <c r="N3788" s="10"/>
      <c r="O3788" s="10"/>
    </row>
    <row r="3789" ht="15.75" customHeight="1">
      <c r="A3789" s="5" t="s">
        <v>11314</v>
      </c>
      <c r="B3789" s="5" t="s">
        <v>11315</v>
      </c>
      <c r="C3789" s="5" t="s">
        <v>11316</v>
      </c>
      <c r="D3789" s="5">
        <v>2.0</v>
      </c>
      <c r="E3789" s="5">
        <v>246.0</v>
      </c>
      <c r="F3789" s="5">
        <v>0.426</v>
      </c>
      <c r="G3789" s="5">
        <v>0.451814555319908</v>
      </c>
      <c r="H3789" s="10">
        <f t="shared" si="1"/>
        <v>-1.231074664</v>
      </c>
      <c r="I3789" s="10">
        <f t="shared" si="2"/>
        <v>0.3450397823</v>
      </c>
      <c r="J3789" s="10"/>
      <c r="K3789" s="10"/>
      <c r="L3789" s="10"/>
      <c r="M3789" s="10"/>
      <c r="N3789" s="10"/>
      <c r="O3789" s="10"/>
    </row>
    <row r="3790" ht="15.75" customHeight="1">
      <c r="A3790" s="5" t="s">
        <v>12539</v>
      </c>
      <c r="B3790" s="5" t="s">
        <v>12540</v>
      </c>
      <c r="C3790" s="5" t="s">
        <v>12541</v>
      </c>
      <c r="D3790" s="5">
        <v>2.0</v>
      </c>
      <c r="E3790" s="5">
        <v>282.0</v>
      </c>
      <c r="F3790" s="5">
        <v>1.216</v>
      </c>
      <c r="G3790" s="5">
        <v>0.860062570432215</v>
      </c>
      <c r="H3790" s="10">
        <f t="shared" si="1"/>
        <v>0.2821432288</v>
      </c>
      <c r="I3790" s="10">
        <f t="shared" si="2"/>
        <v>0.06546995224</v>
      </c>
      <c r="J3790" s="10"/>
      <c r="K3790" s="10"/>
      <c r="L3790" s="10"/>
      <c r="M3790" s="10"/>
      <c r="N3790" s="10"/>
      <c r="O3790" s="10"/>
    </row>
    <row r="3791" ht="15.75" customHeight="1">
      <c r="A3791" s="5" t="s">
        <v>12035</v>
      </c>
      <c r="B3791" s="5" t="s">
        <v>12036</v>
      </c>
      <c r="C3791" s="5" t="s">
        <v>12037</v>
      </c>
      <c r="D3791" s="5">
        <v>2.0</v>
      </c>
      <c r="E3791" s="5">
        <v>154.0</v>
      </c>
      <c r="F3791" s="5">
        <v>1.871</v>
      </c>
      <c r="G3791" s="5">
        <v>0.367657219990377</v>
      </c>
      <c r="H3791" s="10">
        <f t="shared" si="1"/>
        <v>0.9038095586</v>
      </c>
      <c r="I3791" s="10">
        <f t="shared" si="2"/>
        <v>0.434556901</v>
      </c>
      <c r="J3791" s="10"/>
      <c r="K3791" s="10"/>
      <c r="L3791" s="10"/>
      <c r="M3791" s="10"/>
      <c r="N3791" s="10"/>
      <c r="O3791" s="10"/>
    </row>
    <row r="3792" ht="15.75" customHeight="1">
      <c r="A3792" s="5" t="s">
        <v>11244</v>
      </c>
      <c r="B3792" s="5" t="s">
        <v>11245</v>
      </c>
      <c r="C3792" s="5" t="s">
        <v>11246</v>
      </c>
      <c r="D3792" s="5">
        <v>2.0</v>
      </c>
      <c r="E3792" s="5">
        <v>637.0</v>
      </c>
      <c r="F3792" s="5">
        <v>1.95</v>
      </c>
      <c r="G3792" s="5">
        <v>0.121954584234385</v>
      </c>
      <c r="H3792" s="10">
        <f t="shared" si="1"/>
        <v>0.963474124</v>
      </c>
      <c r="I3792" s="10">
        <f t="shared" si="2"/>
        <v>0.9138018701</v>
      </c>
      <c r="J3792" s="10"/>
      <c r="K3792" s="10"/>
      <c r="L3792" s="10"/>
      <c r="M3792" s="10"/>
      <c r="N3792" s="10"/>
      <c r="O3792" s="10"/>
    </row>
    <row r="3793" ht="15.75" customHeight="1">
      <c r="A3793" s="5" t="s">
        <v>12620</v>
      </c>
      <c r="B3793" s="5" t="s">
        <v>12621</v>
      </c>
      <c r="C3793" s="5" t="s">
        <v>12622</v>
      </c>
      <c r="D3793" s="5">
        <v>2.0</v>
      </c>
      <c r="E3793" s="5">
        <v>331.0</v>
      </c>
      <c r="F3793" s="5">
        <v>1.998</v>
      </c>
      <c r="G3793" s="5">
        <v>0.831679674744822</v>
      </c>
      <c r="H3793" s="10">
        <f t="shared" si="1"/>
        <v>0.9985565831</v>
      </c>
      <c r="I3793" s="10">
        <f t="shared" si="2"/>
        <v>0.08004391202</v>
      </c>
      <c r="J3793" s="10"/>
      <c r="K3793" s="10"/>
      <c r="L3793" s="10"/>
      <c r="M3793" s="10"/>
      <c r="N3793" s="10"/>
      <c r="O3793" s="10"/>
    </row>
    <row r="3794" ht="15.75" customHeight="1">
      <c r="A3794" s="5" t="s">
        <v>12222</v>
      </c>
      <c r="B3794" s="5" t="s">
        <v>12223</v>
      </c>
      <c r="C3794" s="5" t="s">
        <v>12224</v>
      </c>
      <c r="D3794" s="5">
        <v>2.0</v>
      </c>
      <c r="E3794" s="5">
        <v>221.0</v>
      </c>
      <c r="F3794" s="5">
        <v>0.64</v>
      </c>
      <c r="G3794" s="5">
        <v>0.665427238441889</v>
      </c>
      <c r="H3794" s="10">
        <f t="shared" si="1"/>
        <v>-0.6438561898</v>
      </c>
      <c r="I3794" s="10">
        <f t="shared" si="2"/>
        <v>0.1768994258</v>
      </c>
      <c r="J3794" s="10"/>
      <c r="K3794" s="10"/>
      <c r="L3794" s="10"/>
      <c r="M3794" s="10"/>
      <c r="N3794" s="10"/>
      <c r="O3794" s="10"/>
    </row>
    <row r="3795" ht="15.75" customHeight="1">
      <c r="A3795" s="5" t="s">
        <v>12357</v>
      </c>
      <c r="B3795" s="5" t="s">
        <v>12358</v>
      </c>
      <c r="C3795" s="5" t="s">
        <v>12359</v>
      </c>
      <c r="D3795" s="5">
        <v>2.0</v>
      </c>
      <c r="E3795" s="5">
        <v>349.0</v>
      </c>
      <c r="F3795" s="5">
        <v>1.093</v>
      </c>
      <c r="G3795" s="5">
        <v>0.987750005279327</v>
      </c>
      <c r="H3795" s="10">
        <f t="shared" si="1"/>
        <v>0.128293401</v>
      </c>
      <c r="I3795" s="10">
        <f t="shared" si="2"/>
        <v>0.005352959325</v>
      </c>
      <c r="J3795" s="10"/>
      <c r="K3795" s="10"/>
      <c r="L3795" s="10"/>
      <c r="M3795" s="10"/>
      <c r="N3795" s="10"/>
      <c r="O3795" s="10"/>
    </row>
    <row r="3796" ht="15.75" customHeight="1">
      <c r="A3796" s="5" t="s">
        <v>10785</v>
      </c>
      <c r="B3796" s="5" t="s">
        <v>10786</v>
      </c>
      <c r="C3796" s="5" t="s">
        <v>10787</v>
      </c>
      <c r="D3796" s="5">
        <v>2.0</v>
      </c>
      <c r="E3796" s="5">
        <v>306.0</v>
      </c>
      <c r="F3796" s="5">
        <v>2.41</v>
      </c>
      <c r="G3796" s="5">
        <v>0.00216351173701412</v>
      </c>
      <c r="H3796" s="10">
        <f t="shared" si="1"/>
        <v>1.269033146</v>
      </c>
      <c r="I3796" s="10">
        <f t="shared" si="2"/>
        <v>2.664840744</v>
      </c>
      <c r="J3796" s="10"/>
      <c r="K3796" s="10"/>
      <c r="L3796" s="10"/>
      <c r="M3796" s="10"/>
      <c r="N3796" s="10"/>
      <c r="O3796" s="10"/>
    </row>
    <row r="3797" ht="15.75" customHeight="1">
      <c r="A3797" s="5" t="s">
        <v>12294</v>
      </c>
      <c r="B3797" s="5" t="s">
        <v>12295</v>
      </c>
      <c r="C3797" s="5" t="s">
        <v>12296</v>
      </c>
      <c r="D3797" s="5">
        <v>2.0</v>
      </c>
      <c r="E3797" s="5">
        <v>998.0</v>
      </c>
      <c r="F3797" s="5">
        <v>0.881</v>
      </c>
      <c r="G3797" s="5">
        <v>0.982280059467422</v>
      </c>
      <c r="H3797" s="10">
        <f t="shared" si="1"/>
        <v>-0.1827860757</v>
      </c>
      <c r="I3797" s="10">
        <f t="shared" si="2"/>
        <v>0.007764672151</v>
      </c>
      <c r="J3797" s="10"/>
      <c r="K3797" s="10"/>
      <c r="L3797" s="10"/>
      <c r="M3797" s="10"/>
      <c r="N3797" s="10"/>
      <c r="O3797" s="10"/>
    </row>
    <row r="3798" ht="15.75" customHeight="1">
      <c r="A3798" s="5" t="s">
        <v>12443</v>
      </c>
      <c r="B3798" s="5" t="s">
        <v>12444</v>
      </c>
      <c r="C3798" s="5" t="s">
        <v>12445</v>
      </c>
      <c r="D3798" s="5">
        <v>2.0</v>
      </c>
      <c r="E3798" s="5">
        <v>1541.0</v>
      </c>
      <c r="F3798" s="5">
        <v>1.129</v>
      </c>
      <c r="G3798" s="5">
        <v>0.996325802127155</v>
      </c>
      <c r="H3798" s="10">
        <f t="shared" si="1"/>
        <v>0.1750454861</v>
      </c>
      <c r="I3798" s="10">
        <f t="shared" si="2"/>
        <v>0.001598622491</v>
      </c>
      <c r="J3798" s="10"/>
      <c r="K3798" s="10"/>
      <c r="L3798" s="10"/>
      <c r="M3798" s="10"/>
      <c r="N3798" s="10"/>
      <c r="O3798" s="10"/>
    </row>
    <row r="3799" ht="15.75" customHeight="1">
      <c r="A3799" s="5" t="s">
        <v>11107</v>
      </c>
      <c r="B3799" s="5" t="s">
        <v>11108</v>
      </c>
      <c r="C3799" s="5" t="s">
        <v>11109</v>
      </c>
      <c r="D3799" s="5">
        <v>2.0</v>
      </c>
      <c r="E3799" s="5">
        <v>927.0</v>
      </c>
      <c r="F3799" s="5">
        <v>1.258</v>
      </c>
      <c r="G3799" s="5">
        <v>0.554419013083655</v>
      </c>
      <c r="H3799" s="10">
        <f t="shared" si="1"/>
        <v>0.3311319222</v>
      </c>
      <c r="I3799" s="10">
        <f t="shared" si="2"/>
        <v>0.2561618846</v>
      </c>
      <c r="J3799" s="10"/>
      <c r="K3799" s="10"/>
      <c r="L3799" s="10"/>
      <c r="M3799" s="10"/>
      <c r="N3799" s="10"/>
      <c r="O3799" s="10"/>
    </row>
    <row r="3800" ht="15.75" customHeight="1">
      <c r="A3800" s="5" t="s">
        <v>11689</v>
      </c>
      <c r="B3800" s="5" t="s">
        <v>11690</v>
      </c>
      <c r="C3800" s="5" t="s">
        <v>11691</v>
      </c>
      <c r="D3800" s="5">
        <v>2.0</v>
      </c>
      <c r="E3800" s="5">
        <v>918.0</v>
      </c>
      <c r="F3800" s="5">
        <v>1.467</v>
      </c>
      <c r="G3800" s="5">
        <v>0.2612513744343</v>
      </c>
      <c r="H3800" s="10">
        <f t="shared" si="1"/>
        <v>0.552868871</v>
      </c>
      <c r="I3800" s="10">
        <f t="shared" si="2"/>
        <v>0.5829414161</v>
      </c>
      <c r="J3800" s="10"/>
      <c r="K3800" s="10"/>
      <c r="L3800" s="10"/>
      <c r="M3800" s="10"/>
      <c r="N3800" s="10"/>
      <c r="O3800" s="10"/>
    </row>
    <row r="3801" ht="15.75" customHeight="1">
      <c r="A3801" s="5" t="s">
        <v>12575</v>
      </c>
      <c r="B3801" s="5" t="s">
        <v>12576</v>
      </c>
      <c r="C3801" s="5" t="s">
        <v>12577</v>
      </c>
      <c r="D3801" s="5">
        <v>2.0</v>
      </c>
      <c r="E3801" s="5">
        <v>159.0</v>
      </c>
      <c r="F3801" s="5">
        <v>1.392</v>
      </c>
      <c r="G3801" s="5">
        <v>0.953770740877556</v>
      </c>
      <c r="H3801" s="10">
        <f t="shared" si="1"/>
        <v>0.4771592112</v>
      </c>
      <c r="I3801" s="10">
        <f t="shared" si="2"/>
        <v>0.02055600469</v>
      </c>
      <c r="J3801" s="10"/>
      <c r="K3801" s="10"/>
      <c r="L3801" s="10"/>
      <c r="M3801" s="10"/>
      <c r="N3801" s="10"/>
      <c r="O3801" s="10"/>
    </row>
    <row r="3802" ht="15.75" customHeight="1">
      <c r="A3802" s="5" t="s">
        <v>11371</v>
      </c>
      <c r="B3802" s="5" t="s">
        <v>11372</v>
      </c>
      <c r="C3802" s="5" t="s">
        <v>11373</v>
      </c>
      <c r="D3802" s="5">
        <v>2.0</v>
      </c>
      <c r="E3802" s="5">
        <v>154.0</v>
      </c>
      <c r="F3802" s="5">
        <v>2.503</v>
      </c>
      <c r="G3802" s="5">
        <v>0.18576249154045</v>
      </c>
      <c r="H3802" s="10">
        <f t="shared" si="1"/>
        <v>1.323658291</v>
      </c>
      <c r="I3802" s="10">
        <f t="shared" si="2"/>
        <v>0.7310419726</v>
      </c>
      <c r="J3802" s="10"/>
      <c r="K3802" s="10"/>
      <c r="L3802" s="10"/>
      <c r="M3802" s="10"/>
      <c r="N3802" s="10"/>
      <c r="O3802" s="10"/>
    </row>
    <row r="3803" ht="15.75" customHeight="1">
      <c r="A3803" s="5" t="s">
        <v>11787</v>
      </c>
      <c r="B3803" s="5" t="s">
        <v>11788</v>
      </c>
      <c r="C3803" s="5" t="s">
        <v>11789</v>
      </c>
      <c r="D3803" s="5">
        <v>2.0</v>
      </c>
      <c r="E3803" s="5">
        <v>689.0</v>
      </c>
      <c r="F3803" s="5">
        <v>0.721</v>
      </c>
      <c r="G3803" s="5">
        <v>0.733043988764101</v>
      </c>
      <c r="H3803" s="10">
        <f t="shared" si="1"/>
        <v>-0.4719288354</v>
      </c>
      <c r="I3803" s="10">
        <f t="shared" si="2"/>
        <v>0.1348699633</v>
      </c>
      <c r="J3803" s="10"/>
      <c r="K3803" s="10"/>
      <c r="L3803" s="10"/>
      <c r="M3803" s="10"/>
      <c r="N3803" s="10"/>
      <c r="O3803" s="10"/>
    </row>
    <row r="3804" ht="15.75" customHeight="1">
      <c r="A3804" s="5" t="s">
        <v>11823</v>
      </c>
      <c r="B3804" s="5" t="s">
        <v>11824</v>
      </c>
      <c r="C3804" s="5" t="s">
        <v>11825</v>
      </c>
      <c r="D3804" s="5">
        <v>2.0</v>
      </c>
      <c r="E3804" s="5">
        <v>337.0</v>
      </c>
      <c r="F3804" s="5">
        <v>1.137</v>
      </c>
      <c r="G3804" s="5">
        <v>0.90601693980441</v>
      </c>
      <c r="H3804" s="10">
        <f t="shared" si="1"/>
        <v>0.1852322542</v>
      </c>
      <c r="I3804" s="10">
        <f t="shared" si="2"/>
        <v>0.04286368224</v>
      </c>
      <c r="J3804" s="10"/>
      <c r="K3804" s="10"/>
      <c r="L3804" s="10"/>
      <c r="M3804" s="10"/>
      <c r="N3804" s="10"/>
      <c r="O3804" s="10"/>
    </row>
    <row r="3805" ht="15.75" customHeight="1">
      <c r="A3805" s="5" t="s">
        <v>11092</v>
      </c>
      <c r="B3805" s="5" t="s">
        <v>11093</v>
      </c>
      <c r="C3805" s="5" t="s">
        <v>11094</v>
      </c>
      <c r="D3805" s="5">
        <v>2.0</v>
      </c>
      <c r="E3805" s="5">
        <v>445.0</v>
      </c>
      <c r="F3805" s="5">
        <v>1.087</v>
      </c>
      <c r="G3805" s="5">
        <v>0.969060228900776</v>
      </c>
      <c r="H3805" s="10">
        <f t="shared" si="1"/>
        <v>0.1203519404</v>
      </c>
      <c r="I3805" s="10">
        <f t="shared" si="2"/>
        <v>0.0136492299</v>
      </c>
      <c r="J3805" s="10"/>
      <c r="K3805" s="10"/>
      <c r="L3805" s="10"/>
      <c r="M3805" s="10"/>
      <c r="N3805" s="10"/>
      <c r="O3805" s="10"/>
    </row>
    <row r="3806" ht="15.75" customHeight="1">
      <c r="A3806" s="5" t="s">
        <v>12315</v>
      </c>
      <c r="B3806" s="5" t="s">
        <v>12316</v>
      </c>
      <c r="C3806" s="5" t="s">
        <v>12317</v>
      </c>
      <c r="D3806" s="5">
        <v>2.0</v>
      </c>
      <c r="E3806" s="5">
        <v>809.0</v>
      </c>
      <c r="F3806" s="5">
        <v>0.872</v>
      </c>
      <c r="G3806" s="5">
        <v>0.779638678482346</v>
      </c>
      <c r="H3806" s="10">
        <f t="shared" si="1"/>
        <v>-0.1975999599</v>
      </c>
      <c r="I3806" s="10">
        <f t="shared" si="2"/>
        <v>0.1081066233</v>
      </c>
      <c r="J3806" s="10"/>
      <c r="K3806" s="10"/>
      <c r="L3806" s="10"/>
      <c r="M3806" s="10"/>
      <c r="N3806" s="10"/>
      <c r="O3806" s="10"/>
    </row>
    <row r="3807" ht="15.75" customHeight="1">
      <c r="A3807" s="5" t="s">
        <v>11967</v>
      </c>
      <c r="B3807" s="5" t="s">
        <v>11968</v>
      </c>
      <c r="C3807" s="5" t="s">
        <v>11969</v>
      </c>
      <c r="D3807" s="5">
        <v>2.0</v>
      </c>
      <c r="E3807" s="5">
        <v>298.0</v>
      </c>
      <c r="F3807" s="5">
        <v>1.851</v>
      </c>
      <c r="G3807" s="5">
        <v>0.222067212967648</v>
      </c>
      <c r="H3807" s="10">
        <f t="shared" si="1"/>
        <v>0.8883048952</v>
      </c>
      <c r="I3807" s="10">
        <f t="shared" si="2"/>
        <v>0.653515558</v>
      </c>
      <c r="J3807" s="10"/>
      <c r="K3807" s="10"/>
      <c r="L3807" s="10"/>
      <c r="M3807" s="10"/>
      <c r="N3807" s="10"/>
      <c r="O3807" s="10"/>
    </row>
    <row r="3808" ht="15.75" customHeight="1">
      <c r="A3808" s="5" t="s">
        <v>11707</v>
      </c>
      <c r="B3808" s="5" t="s">
        <v>11708</v>
      </c>
      <c r="C3808" s="5" t="s">
        <v>11709</v>
      </c>
      <c r="D3808" s="5">
        <v>2.0</v>
      </c>
      <c r="E3808" s="5">
        <v>195.0</v>
      </c>
      <c r="F3808" s="5">
        <v>0.965</v>
      </c>
      <c r="G3808" s="5">
        <v>0.997200429585952</v>
      </c>
      <c r="H3808" s="10">
        <f t="shared" si="1"/>
        <v>-0.05139915251</v>
      </c>
      <c r="I3808" s="10">
        <f t="shared" si="2"/>
        <v>0.001217543078</v>
      </c>
      <c r="J3808" s="10"/>
      <c r="K3808" s="10"/>
      <c r="L3808" s="10"/>
      <c r="M3808" s="10"/>
      <c r="N3808" s="10"/>
      <c r="O3808" s="10"/>
    </row>
    <row r="3809" ht="15.75" customHeight="1">
      <c r="A3809" s="5" t="s">
        <v>11622</v>
      </c>
      <c r="B3809" s="5" t="s">
        <v>11623</v>
      </c>
      <c r="C3809" s="5" t="s">
        <v>11624</v>
      </c>
      <c r="D3809" s="5">
        <v>2.0</v>
      </c>
      <c r="E3809" s="5">
        <v>323.0</v>
      </c>
      <c r="F3809" s="5">
        <v>0.691</v>
      </c>
      <c r="G3809" s="5">
        <v>0.248786948862483</v>
      </c>
      <c r="H3809" s="10">
        <f t="shared" si="1"/>
        <v>-0.5332423843</v>
      </c>
      <c r="I3809" s="10">
        <f t="shared" si="2"/>
        <v>0.6041724061</v>
      </c>
      <c r="J3809" s="10"/>
      <c r="K3809" s="10"/>
      <c r="L3809" s="10"/>
      <c r="M3809" s="10"/>
      <c r="N3809" s="10"/>
      <c r="O3809" s="10"/>
    </row>
    <row r="3810" ht="15.75" customHeight="1">
      <c r="A3810" s="5" t="s">
        <v>11904</v>
      </c>
      <c r="B3810" s="5" t="s">
        <v>11905</v>
      </c>
      <c r="C3810" s="5" t="s">
        <v>11906</v>
      </c>
      <c r="D3810" s="5">
        <v>2.0</v>
      </c>
      <c r="E3810" s="5">
        <v>513.0</v>
      </c>
      <c r="F3810" s="5">
        <v>1.106</v>
      </c>
      <c r="G3810" s="5">
        <v>0.980636047819429</v>
      </c>
      <c r="H3810" s="10">
        <f t="shared" si="1"/>
        <v>0.1453513856</v>
      </c>
      <c r="I3810" s="10">
        <f t="shared" si="2"/>
        <v>0.008492146291</v>
      </c>
      <c r="J3810" s="10"/>
      <c r="K3810" s="10"/>
      <c r="L3810" s="10"/>
      <c r="M3810" s="10"/>
      <c r="N3810" s="10"/>
      <c r="O3810" s="10"/>
    </row>
    <row r="3811" ht="15.75" customHeight="1">
      <c r="A3811" s="5" t="s">
        <v>12437</v>
      </c>
      <c r="B3811" s="5" t="s">
        <v>12438</v>
      </c>
      <c r="C3811" s="5" t="s">
        <v>12439</v>
      </c>
      <c r="D3811" s="5">
        <v>2.0</v>
      </c>
      <c r="E3811" s="5">
        <v>256.0</v>
      </c>
      <c r="F3811" s="5">
        <v>1.124</v>
      </c>
      <c r="G3811" s="5">
        <v>0.981312785345589</v>
      </c>
      <c r="H3811" s="10">
        <f t="shared" si="1"/>
        <v>0.1686420356</v>
      </c>
      <c r="I3811" s="10">
        <f t="shared" si="2"/>
        <v>0.008192542775</v>
      </c>
      <c r="J3811" s="10"/>
      <c r="K3811" s="10"/>
      <c r="L3811" s="10"/>
      <c r="M3811" s="10"/>
      <c r="N3811" s="10"/>
      <c r="O3811" s="10"/>
    </row>
    <row r="3812" ht="15.75" customHeight="1">
      <c r="A3812" s="5" t="s">
        <v>12557</v>
      </c>
      <c r="B3812" s="5" t="s">
        <v>12558</v>
      </c>
      <c r="C3812" s="5" t="s">
        <v>12559</v>
      </c>
      <c r="D3812" s="5">
        <v>2.0</v>
      </c>
      <c r="E3812" s="5">
        <v>253.0</v>
      </c>
      <c r="F3812" s="5">
        <v>1.351</v>
      </c>
      <c r="G3812" s="5">
        <v>0.903120641972312</v>
      </c>
      <c r="H3812" s="10">
        <f t="shared" si="1"/>
        <v>0.4340276747</v>
      </c>
      <c r="I3812" s="10">
        <f t="shared" si="2"/>
        <v>0.04425423126</v>
      </c>
      <c r="J3812" s="10"/>
      <c r="K3812" s="10"/>
      <c r="L3812" s="10"/>
      <c r="M3812" s="10"/>
      <c r="N3812" s="10"/>
      <c r="O3812" s="10"/>
    </row>
    <row r="3813" ht="15.75" customHeight="1">
      <c r="A3813" s="5" t="s">
        <v>12512</v>
      </c>
      <c r="B3813" s="5" t="s">
        <v>12513</v>
      </c>
      <c r="C3813" s="5" t="s">
        <v>12514</v>
      </c>
      <c r="D3813" s="5">
        <v>2.0</v>
      </c>
      <c r="E3813" s="5">
        <v>174.0</v>
      </c>
      <c r="F3813" s="5">
        <v>1.006</v>
      </c>
      <c r="G3813" s="5">
        <v>0.999999086801229</v>
      </c>
      <c r="H3813" s="10">
        <f t="shared" si="1"/>
        <v>0.008630305143</v>
      </c>
      <c r="I3813" s="10">
        <f t="shared" si="2"/>
        <v>0.0000003965973682</v>
      </c>
      <c r="J3813" s="10"/>
      <c r="K3813" s="10"/>
      <c r="L3813" s="10"/>
      <c r="M3813" s="10"/>
      <c r="N3813" s="10"/>
      <c r="O3813" s="10"/>
    </row>
    <row r="3814" ht="15.75" customHeight="1">
      <c r="A3814" s="5" t="s">
        <v>10700</v>
      </c>
      <c r="B3814" s="5" t="s">
        <v>10701</v>
      </c>
      <c r="C3814" s="5" t="s">
        <v>10702</v>
      </c>
      <c r="D3814" s="5">
        <v>2.0</v>
      </c>
      <c r="E3814" s="5">
        <v>663.0</v>
      </c>
      <c r="F3814" s="5">
        <v>3.214</v>
      </c>
      <c r="G3814" s="5">
        <v>0.00389079999524089</v>
      </c>
      <c r="H3814" s="10">
        <f t="shared" si="1"/>
        <v>1.684369929</v>
      </c>
      <c r="I3814" s="10">
        <f t="shared" si="2"/>
        <v>2.409961093</v>
      </c>
      <c r="J3814" s="10"/>
      <c r="K3814" s="10"/>
      <c r="L3814" s="10"/>
      <c r="M3814" s="10"/>
      <c r="N3814" s="10"/>
      <c r="O3814" s="10"/>
    </row>
    <row r="3815" ht="15.75" customHeight="1">
      <c r="A3815" s="5" t="s">
        <v>12192</v>
      </c>
      <c r="B3815" s="5" t="s">
        <v>12193</v>
      </c>
      <c r="C3815" s="5" t="s">
        <v>12194</v>
      </c>
      <c r="D3815" s="5">
        <v>2.0</v>
      </c>
      <c r="E3815" s="5">
        <v>234.0</v>
      </c>
      <c r="F3815" s="5">
        <v>0.478</v>
      </c>
      <c r="G3815" s="5">
        <v>0.639603119962945</v>
      </c>
      <c r="H3815" s="10">
        <f t="shared" si="1"/>
        <v>-1.064917477</v>
      </c>
      <c r="I3815" s="10">
        <f t="shared" si="2"/>
        <v>0.1940894264</v>
      </c>
      <c r="J3815" s="10"/>
      <c r="K3815" s="10"/>
      <c r="L3815" s="10"/>
      <c r="M3815" s="10"/>
      <c r="N3815" s="10"/>
      <c r="O3815" s="10"/>
    </row>
    <row r="3816" ht="15.75" customHeight="1">
      <c r="A3816" s="5" t="s">
        <v>11553</v>
      </c>
      <c r="B3816" s="5" t="s">
        <v>11554</v>
      </c>
      <c r="C3816" s="5" t="s">
        <v>11555</v>
      </c>
      <c r="D3816" s="5">
        <v>2.0</v>
      </c>
      <c r="E3816" s="5">
        <v>484.0</v>
      </c>
      <c r="F3816" s="5">
        <v>2.374</v>
      </c>
      <c r="G3816" s="5">
        <v>0.202230326769653</v>
      </c>
      <c r="H3816" s="10">
        <f t="shared" si="1"/>
        <v>1.247319935</v>
      </c>
      <c r="I3816" s="10">
        <f t="shared" si="2"/>
        <v>0.6941537164</v>
      </c>
      <c r="J3816" s="10"/>
      <c r="K3816" s="10"/>
      <c r="L3816" s="10"/>
      <c r="M3816" s="10"/>
      <c r="N3816" s="10"/>
      <c r="O3816" s="10"/>
    </row>
    <row r="3817" ht="15.75" customHeight="1">
      <c r="A3817" s="5" t="s">
        <v>11045</v>
      </c>
      <c r="B3817" s="5" t="s">
        <v>11046</v>
      </c>
      <c r="C3817" s="5" t="s">
        <v>11047</v>
      </c>
      <c r="D3817" s="5">
        <v>2.0</v>
      </c>
      <c r="E3817" s="5">
        <v>341.0</v>
      </c>
      <c r="F3817" s="5">
        <v>2.286</v>
      </c>
      <c r="G3817" s="5">
        <v>0.00675236959487424</v>
      </c>
      <c r="H3817" s="10">
        <f t="shared" si="1"/>
        <v>1.192825404</v>
      </c>
      <c r="I3817" s="10">
        <f t="shared" si="2"/>
        <v>2.170543794</v>
      </c>
      <c r="J3817" s="10"/>
      <c r="K3817" s="10"/>
      <c r="L3817" s="10"/>
      <c r="M3817" s="10"/>
      <c r="N3817" s="10"/>
      <c r="O3817" s="10"/>
    </row>
    <row r="3818" ht="15.75" customHeight="1">
      <c r="A3818" s="5" t="s">
        <v>11999</v>
      </c>
      <c r="B3818" s="5" t="s">
        <v>12000</v>
      </c>
      <c r="C3818" s="5" t="s">
        <v>12001</v>
      </c>
      <c r="D3818" s="5">
        <v>2.0</v>
      </c>
      <c r="E3818" s="5">
        <v>1124.0</v>
      </c>
      <c r="F3818" s="5">
        <v>1.322</v>
      </c>
      <c r="G3818" s="5">
        <v>0.844718934158779</v>
      </c>
      <c r="H3818" s="10">
        <f t="shared" si="1"/>
        <v>0.4027221768</v>
      </c>
      <c r="I3818" s="10">
        <f t="shared" si="2"/>
        <v>0.07328777111</v>
      </c>
      <c r="J3818" s="10"/>
      <c r="K3818" s="10"/>
      <c r="L3818" s="10"/>
      <c r="M3818" s="10"/>
      <c r="N3818" s="10"/>
      <c r="O3818" s="10"/>
    </row>
    <row r="3819" ht="15.75" customHeight="1">
      <c r="A3819" s="5" t="s">
        <v>11925</v>
      </c>
      <c r="B3819" s="5" t="s">
        <v>11926</v>
      </c>
      <c r="C3819" s="5" t="s">
        <v>11927</v>
      </c>
      <c r="D3819" s="5">
        <v>2.0</v>
      </c>
      <c r="E3819" s="5">
        <v>407.0</v>
      </c>
      <c r="F3819" s="5">
        <v>0.556</v>
      </c>
      <c r="G3819" s="5">
        <v>0.285069954333624</v>
      </c>
      <c r="H3819" s="10">
        <f t="shared" si="1"/>
        <v>-0.8468432119</v>
      </c>
      <c r="I3819" s="10">
        <f t="shared" si="2"/>
        <v>0.5450485538</v>
      </c>
      <c r="J3819" s="10"/>
      <c r="K3819" s="10"/>
      <c r="L3819" s="10"/>
      <c r="M3819" s="10"/>
      <c r="N3819" s="10"/>
      <c r="O3819" s="10"/>
    </row>
    <row r="3820" ht="15.75" customHeight="1">
      <c r="A3820" s="5" t="s">
        <v>11488</v>
      </c>
      <c r="B3820" s="5" t="s">
        <v>11489</v>
      </c>
      <c r="C3820" s="5" t="s">
        <v>11490</v>
      </c>
      <c r="D3820" s="5">
        <v>2.0</v>
      </c>
      <c r="E3820" s="5">
        <v>406.0</v>
      </c>
      <c r="F3820" s="5">
        <v>1.535</v>
      </c>
      <c r="G3820" s="5">
        <v>0.223256474234992</v>
      </c>
      <c r="H3820" s="10">
        <f t="shared" si="1"/>
        <v>0.6182386556</v>
      </c>
      <c r="I3820" s="10">
        <f t="shared" si="2"/>
        <v>0.6511959381</v>
      </c>
      <c r="J3820" s="10"/>
      <c r="K3820" s="10"/>
      <c r="L3820" s="10"/>
      <c r="M3820" s="10"/>
      <c r="N3820" s="10"/>
      <c r="O3820" s="10"/>
    </row>
    <row r="3821" ht="15.75" customHeight="1">
      <c r="A3821" s="5" t="s">
        <v>10670</v>
      </c>
      <c r="B3821" s="5" t="s">
        <v>10671</v>
      </c>
      <c r="C3821" s="5" t="s">
        <v>10672</v>
      </c>
      <c r="D3821" s="5">
        <v>2.0</v>
      </c>
      <c r="E3821" s="5">
        <v>726.0</v>
      </c>
      <c r="F3821" s="5">
        <v>2.757</v>
      </c>
      <c r="G3821" s="5">
        <v>0.00225919619682446</v>
      </c>
      <c r="H3821" s="10">
        <f t="shared" si="1"/>
        <v>1.463099267</v>
      </c>
      <c r="I3821" s="10">
        <f t="shared" si="2"/>
        <v>2.646046052</v>
      </c>
      <c r="J3821" s="10"/>
      <c r="K3821" s="10"/>
      <c r="L3821" s="10"/>
      <c r="M3821" s="10"/>
      <c r="N3821" s="10"/>
      <c r="O3821" s="10"/>
    </row>
    <row r="3822" ht="15.75" customHeight="1">
      <c r="A3822" s="5" t="s">
        <v>11048</v>
      </c>
      <c r="B3822" s="5" t="s">
        <v>11049</v>
      </c>
      <c r="C3822" s="5" t="s">
        <v>11050</v>
      </c>
      <c r="D3822" s="5">
        <v>2.0</v>
      </c>
      <c r="E3822" s="5">
        <v>508.0</v>
      </c>
      <c r="F3822" s="5">
        <v>1.201</v>
      </c>
      <c r="G3822" s="5">
        <v>0.47235974000232</v>
      </c>
      <c r="H3822" s="10">
        <f t="shared" si="1"/>
        <v>0.264236151</v>
      </c>
      <c r="I3822" s="10">
        <f t="shared" si="2"/>
        <v>0.3257271251</v>
      </c>
      <c r="J3822" s="10"/>
      <c r="K3822" s="10"/>
      <c r="L3822" s="10"/>
      <c r="M3822" s="10"/>
      <c r="N3822" s="10"/>
      <c r="O3822" s="10"/>
    </row>
    <row r="3823" ht="15.75" customHeight="1">
      <c r="A3823" s="5" t="s">
        <v>11751</v>
      </c>
      <c r="B3823" s="5" t="s">
        <v>11752</v>
      </c>
      <c r="C3823" s="5" t="s">
        <v>11753</v>
      </c>
      <c r="D3823" s="5">
        <v>2.0</v>
      </c>
      <c r="E3823" s="5">
        <v>698.0</v>
      </c>
      <c r="F3823" s="5">
        <v>1.854</v>
      </c>
      <c r="G3823" s="5">
        <v>0.278838952437069</v>
      </c>
      <c r="H3823" s="10">
        <f t="shared" si="1"/>
        <v>0.890641244</v>
      </c>
      <c r="I3823" s="10">
        <f t="shared" si="2"/>
        <v>0.5546465575</v>
      </c>
      <c r="J3823" s="10"/>
      <c r="K3823" s="10"/>
      <c r="L3823" s="10"/>
      <c r="M3823" s="10"/>
      <c r="N3823" s="10"/>
      <c r="O3823" s="10"/>
    </row>
    <row r="3824" ht="15.75" customHeight="1">
      <c r="A3824" s="5" t="s">
        <v>12159</v>
      </c>
      <c r="B3824" s="5" t="s">
        <v>12160</v>
      </c>
      <c r="C3824" s="5" t="s">
        <v>12161</v>
      </c>
      <c r="D3824" s="5">
        <v>2.0</v>
      </c>
      <c r="E3824" s="5">
        <v>479.0</v>
      </c>
      <c r="F3824" s="5">
        <v>1.253</v>
      </c>
      <c r="G3824" s="5">
        <v>0.539085803489526</v>
      </c>
      <c r="H3824" s="10">
        <f t="shared" si="1"/>
        <v>0.3253864147</v>
      </c>
      <c r="I3824" s="10">
        <f t="shared" si="2"/>
        <v>0.2683421049</v>
      </c>
      <c r="J3824" s="10"/>
      <c r="K3824" s="10"/>
      <c r="L3824" s="10"/>
      <c r="M3824" s="10"/>
      <c r="N3824" s="10"/>
      <c r="O3824" s="10"/>
    </row>
    <row r="3825" ht="15.75" customHeight="1">
      <c r="A3825" s="5" t="s">
        <v>11898</v>
      </c>
      <c r="B3825" s="5" t="s">
        <v>11899</v>
      </c>
      <c r="C3825" s="5" t="s">
        <v>11900</v>
      </c>
      <c r="D3825" s="5">
        <v>2.0</v>
      </c>
      <c r="E3825" s="5">
        <v>771.0</v>
      </c>
      <c r="F3825" s="5">
        <v>0.926</v>
      </c>
      <c r="G3825" s="5">
        <v>0.996422646433628</v>
      </c>
      <c r="H3825" s="10">
        <f t="shared" si="1"/>
        <v>-0.1109159014</v>
      </c>
      <c r="I3825" s="10">
        <f t="shared" si="2"/>
        <v>0.001556410492</v>
      </c>
      <c r="J3825" s="10"/>
      <c r="K3825" s="10"/>
      <c r="L3825" s="10"/>
      <c r="M3825" s="10"/>
      <c r="N3825" s="10"/>
      <c r="O3825" s="10"/>
    </row>
    <row r="3826" ht="15.75" customHeight="1">
      <c r="A3826" s="5" t="s">
        <v>11287</v>
      </c>
      <c r="B3826" s="5" t="s">
        <v>11288</v>
      </c>
      <c r="C3826" s="5" t="s">
        <v>11289</v>
      </c>
      <c r="D3826" s="5">
        <v>2.0</v>
      </c>
      <c r="E3826" s="5">
        <v>937.0</v>
      </c>
      <c r="F3826" s="5">
        <v>2.323</v>
      </c>
      <c r="G3826" s="5">
        <v>0.108699094458298</v>
      </c>
      <c r="H3826" s="10">
        <f t="shared" si="1"/>
        <v>1.215989154</v>
      </c>
      <c r="I3826" s="10">
        <f t="shared" si="2"/>
        <v>0.9637740739</v>
      </c>
      <c r="J3826" s="10"/>
      <c r="K3826" s="10"/>
      <c r="L3826" s="10"/>
      <c r="M3826" s="10"/>
      <c r="N3826" s="10"/>
      <c r="O3826" s="10"/>
    </row>
    <row r="3827" ht="15.75" customHeight="1">
      <c r="A3827" s="5" t="s">
        <v>12059</v>
      </c>
      <c r="B3827" s="5" t="s">
        <v>12060</v>
      </c>
      <c r="C3827" s="5" t="s">
        <v>12061</v>
      </c>
      <c r="D3827" s="5">
        <v>2.0</v>
      </c>
      <c r="E3827" s="5">
        <v>210.0</v>
      </c>
      <c r="F3827" s="5">
        <v>0.999</v>
      </c>
      <c r="G3827" s="5">
        <v>0.999999999820956</v>
      </c>
      <c r="H3827" s="10">
        <f t="shared" si="1"/>
        <v>-0.00144341687</v>
      </c>
      <c r="I3827" s="10">
        <f t="shared" si="2"/>
        <v>0</v>
      </c>
      <c r="J3827" s="10"/>
      <c r="K3827" s="10"/>
      <c r="L3827" s="10"/>
      <c r="M3827" s="10"/>
      <c r="N3827" s="10"/>
      <c r="O3827" s="10"/>
    </row>
    <row r="3828" ht="15.75" customHeight="1">
      <c r="A3828" s="5" t="s">
        <v>12261</v>
      </c>
      <c r="B3828" s="5" t="s">
        <v>12262</v>
      </c>
      <c r="C3828" s="5" t="s">
        <v>12263</v>
      </c>
      <c r="D3828" s="5">
        <v>2.0</v>
      </c>
      <c r="E3828" s="5">
        <v>477.0</v>
      </c>
      <c r="F3828" s="5">
        <v>0.18</v>
      </c>
      <c r="G3828" s="5">
        <v>0.0621396095094</v>
      </c>
      <c r="H3828" s="10">
        <f t="shared" si="1"/>
        <v>-2.473931188</v>
      </c>
      <c r="I3828" s="10">
        <f t="shared" si="2"/>
        <v>1.20663148</v>
      </c>
      <c r="J3828" s="10"/>
      <c r="K3828" s="10"/>
      <c r="L3828" s="10"/>
      <c r="M3828" s="10"/>
      <c r="N3828" s="10"/>
      <c r="O3828" s="10"/>
    </row>
    <row r="3829" ht="15.75" customHeight="1">
      <c r="A3829" s="5" t="s">
        <v>11577</v>
      </c>
      <c r="B3829" s="5" t="s">
        <v>11578</v>
      </c>
      <c r="C3829" s="5" t="s">
        <v>11579</v>
      </c>
      <c r="D3829" s="5">
        <v>2.0</v>
      </c>
      <c r="E3829" s="5">
        <v>148.0</v>
      </c>
      <c r="F3829" s="5">
        <v>1.405</v>
      </c>
      <c r="G3829" s="5">
        <v>0.618818112044343</v>
      </c>
      <c r="H3829" s="10">
        <f t="shared" si="1"/>
        <v>0.4905701304</v>
      </c>
      <c r="I3829" s="10">
        <f t="shared" si="2"/>
        <v>0.2084369835</v>
      </c>
      <c r="J3829" s="10"/>
      <c r="K3829" s="10"/>
      <c r="L3829" s="10"/>
      <c r="M3829" s="10"/>
      <c r="N3829" s="10"/>
      <c r="O3829" s="10"/>
    </row>
    <row r="3830" ht="15.75" customHeight="1">
      <c r="A3830" s="5" t="s">
        <v>12581</v>
      </c>
      <c r="B3830" s="5" t="s">
        <v>12582</v>
      </c>
      <c r="C3830" s="5" t="s">
        <v>12583</v>
      </c>
      <c r="D3830" s="5">
        <v>2.0</v>
      </c>
      <c r="E3830" s="5">
        <v>312.0</v>
      </c>
      <c r="F3830" s="5">
        <v>0.876</v>
      </c>
      <c r="G3830" s="5">
        <v>0.986501126568395</v>
      </c>
      <c r="H3830" s="10">
        <f t="shared" si="1"/>
        <v>-0.1909972251</v>
      </c>
      <c r="I3830" s="10">
        <f t="shared" si="2"/>
        <v>0.005902414454</v>
      </c>
      <c r="J3830" s="10"/>
      <c r="K3830" s="10"/>
      <c r="L3830" s="10"/>
      <c r="M3830" s="10"/>
      <c r="N3830" s="10"/>
      <c r="O3830" s="10"/>
    </row>
    <row r="3831" ht="15.75" customHeight="1">
      <c r="A3831" s="5" t="s">
        <v>11262</v>
      </c>
      <c r="B3831" s="5" t="s">
        <v>11263</v>
      </c>
      <c r="C3831" s="5" t="s">
        <v>11264</v>
      </c>
      <c r="D3831" s="5">
        <v>2.0</v>
      </c>
      <c r="E3831" s="5">
        <v>830.0</v>
      </c>
      <c r="F3831" s="5">
        <v>1.909</v>
      </c>
      <c r="G3831" s="5">
        <v>0.119255567840064</v>
      </c>
      <c r="H3831" s="10">
        <f t="shared" si="1"/>
        <v>0.9328171027</v>
      </c>
      <c r="I3831" s="10">
        <f t="shared" si="2"/>
        <v>0.9235213353</v>
      </c>
      <c r="J3831" s="10"/>
      <c r="K3831" s="10"/>
      <c r="L3831" s="10"/>
      <c r="M3831" s="10"/>
      <c r="N3831" s="10"/>
      <c r="O3831" s="10"/>
    </row>
    <row r="3832" ht="15.75" customHeight="1">
      <c r="A3832" s="5" t="s">
        <v>11710</v>
      </c>
      <c r="B3832" s="5" t="s">
        <v>11711</v>
      </c>
      <c r="C3832" s="5" t="s">
        <v>11712</v>
      </c>
      <c r="D3832" s="5">
        <v>2.0</v>
      </c>
      <c r="E3832" s="5">
        <v>370.0</v>
      </c>
      <c r="F3832" s="5">
        <v>0.887</v>
      </c>
      <c r="G3832" s="5">
        <v>0.965162749312638</v>
      </c>
      <c r="H3832" s="10">
        <f t="shared" si="1"/>
        <v>-0.1729939904</v>
      </c>
      <c r="I3832" s="10">
        <f t="shared" si="2"/>
        <v>0.01539944814</v>
      </c>
      <c r="J3832" s="10"/>
      <c r="K3832" s="10"/>
      <c r="L3832" s="10"/>
      <c r="M3832" s="10"/>
      <c r="N3832" s="10"/>
      <c r="O3832" s="10"/>
    </row>
    <row r="3833" ht="15.75" customHeight="1">
      <c r="A3833" s="5" t="s">
        <v>11447</v>
      </c>
      <c r="B3833" s="5" t="s">
        <v>11448</v>
      </c>
      <c r="C3833" s="5" t="s">
        <v>11449</v>
      </c>
      <c r="D3833" s="5">
        <v>2.0</v>
      </c>
      <c r="E3833" s="5">
        <v>326.0</v>
      </c>
      <c r="F3833" s="5">
        <v>0.443</v>
      </c>
      <c r="G3833" s="5">
        <v>0.235831940941276</v>
      </c>
      <c r="H3833" s="10">
        <f t="shared" si="1"/>
        <v>-1.174621396</v>
      </c>
      <c r="I3833" s="10">
        <f t="shared" si="2"/>
        <v>0.6273973747</v>
      </c>
      <c r="J3833" s="10"/>
      <c r="K3833" s="10"/>
      <c r="L3833" s="10"/>
      <c r="M3833" s="10"/>
      <c r="N3833" s="10"/>
      <c r="O3833" s="10"/>
    </row>
    <row r="3834" ht="15.75" customHeight="1">
      <c r="A3834" s="5" t="s">
        <v>12643</v>
      </c>
      <c r="B3834" s="5" t="s">
        <v>12644</v>
      </c>
      <c r="C3834" s="5" t="s">
        <v>12645</v>
      </c>
      <c r="D3834" s="5">
        <v>2.0</v>
      </c>
      <c r="E3834" s="5">
        <v>398.0</v>
      </c>
      <c r="F3834" s="5">
        <v>0.885</v>
      </c>
      <c r="G3834" s="5">
        <v>0.969776924935154</v>
      </c>
      <c r="H3834" s="10">
        <f t="shared" si="1"/>
        <v>-0.1762506397</v>
      </c>
      <c r="I3834" s="10">
        <f t="shared" si="2"/>
        <v>0.01332815379</v>
      </c>
      <c r="J3834" s="10"/>
      <c r="K3834" s="10"/>
      <c r="L3834" s="10"/>
      <c r="M3834" s="10"/>
      <c r="N3834" s="10"/>
      <c r="O3834" s="10"/>
    </row>
    <row r="3835" ht="15.75" customHeight="1">
      <c r="A3835" s="5" t="s">
        <v>11127</v>
      </c>
      <c r="B3835" s="5" t="s">
        <v>11128</v>
      </c>
      <c r="C3835" s="5" t="s">
        <v>11129</v>
      </c>
      <c r="D3835" s="5">
        <v>2.0</v>
      </c>
      <c r="E3835" s="5">
        <v>911.0</v>
      </c>
      <c r="F3835" s="5">
        <v>1.898</v>
      </c>
      <c r="G3835" s="5">
        <v>0.166325906210433</v>
      </c>
      <c r="H3835" s="10">
        <f t="shared" si="1"/>
        <v>0.9244799924</v>
      </c>
      <c r="I3835" s="10">
        <f t="shared" si="2"/>
        <v>0.7790401017</v>
      </c>
      <c r="J3835" s="10"/>
      <c r="K3835" s="10"/>
      <c r="L3835" s="10"/>
      <c r="M3835" s="10"/>
      <c r="N3835" s="10"/>
      <c r="O3835" s="10"/>
    </row>
    <row r="3836" ht="15.75" customHeight="1">
      <c r="A3836" s="5" t="s">
        <v>12186</v>
      </c>
      <c r="B3836" s="5" t="s">
        <v>12187</v>
      </c>
      <c r="C3836" s="5" t="s">
        <v>12188</v>
      </c>
      <c r="D3836" s="5">
        <v>2.0</v>
      </c>
      <c r="E3836" s="5">
        <v>1063.0</v>
      </c>
      <c r="F3836" s="5">
        <v>0.805</v>
      </c>
      <c r="G3836" s="5">
        <v>0.921312279406255</v>
      </c>
      <c r="H3836" s="10">
        <f t="shared" si="1"/>
        <v>-0.3129393117</v>
      </c>
      <c r="I3836" s="10">
        <f t="shared" si="2"/>
        <v>0.03559314045</v>
      </c>
      <c r="J3836" s="10"/>
      <c r="K3836" s="10"/>
      <c r="L3836" s="10"/>
      <c r="M3836" s="10"/>
      <c r="N3836" s="10"/>
      <c r="O3836" s="10"/>
    </row>
    <row r="3837" ht="15.75" customHeight="1">
      <c r="A3837" s="5" t="s">
        <v>12210</v>
      </c>
      <c r="B3837" s="5" t="s">
        <v>12211</v>
      </c>
      <c r="C3837" s="5" t="s">
        <v>12212</v>
      </c>
      <c r="D3837" s="5">
        <v>2.0</v>
      </c>
      <c r="E3837" s="5">
        <v>356.0</v>
      </c>
      <c r="F3837" s="5">
        <v>0.644</v>
      </c>
      <c r="G3837" s="5">
        <v>0.318080440953026</v>
      </c>
      <c r="H3837" s="10">
        <f t="shared" si="1"/>
        <v>-0.6348674065</v>
      </c>
      <c r="I3837" s="10">
        <f t="shared" si="2"/>
        <v>0.4974630352</v>
      </c>
      <c r="J3837" s="10"/>
      <c r="K3837" s="10"/>
      <c r="L3837" s="10"/>
      <c r="M3837" s="10"/>
      <c r="N3837" s="10"/>
      <c r="O3837" s="10"/>
    </row>
    <row r="3838" ht="15.75" customHeight="1">
      <c r="A3838" s="5" t="s">
        <v>12106</v>
      </c>
      <c r="B3838" s="5" t="s">
        <v>12107</v>
      </c>
      <c r="C3838" s="5" t="s">
        <v>12108</v>
      </c>
      <c r="D3838" s="5">
        <v>2.0</v>
      </c>
      <c r="E3838" s="5">
        <v>5080.0</v>
      </c>
      <c r="F3838" s="5">
        <v>1.284</v>
      </c>
      <c r="G3838" s="5">
        <v>0.882134036250231</v>
      </c>
      <c r="H3838" s="10">
        <f t="shared" si="1"/>
        <v>0.3606452025</v>
      </c>
      <c r="I3838" s="10">
        <f t="shared" si="2"/>
        <v>0.05446542079</v>
      </c>
      <c r="J3838" s="10"/>
      <c r="K3838" s="10"/>
      <c r="L3838" s="10"/>
      <c r="M3838" s="10"/>
      <c r="N3838" s="10"/>
      <c r="O3838" s="10"/>
    </row>
    <row r="3839" ht="15.75" customHeight="1">
      <c r="A3839" s="5" t="s">
        <v>11725</v>
      </c>
      <c r="B3839" s="5" t="s">
        <v>11726</v>
      </c>
      <c r="C3839" s="5" t="s">
        <v>11727</v>
      </c>
      <c r="D3839" s="5">
        <v>2.0</v>
      </c>
      <c r="E3839" s="5">
        <v>548.0</v>
      </c>
      <c r="F3839" s="5">
        <v>0.527</v>
      </c>
      <c r="G3839" s="5">
        <v>0.536752529007807</v>
      </c>
      <c r="H3839" s="10">
        <f t="shared" si="1"/>
        <v>-0.924125133</v>
      </c>
      <c r="I3839" s="10">
        <f t="shared" si="2"/>
        <v>0.2702259006</v>
      </c>
      <c r="J3839" s="10"/>
      <c r="K3839" s="10"/>
      <c r="L3839" s="10"/>
      <c r="M3839" s="10"/>
      <c r="N3839" s="10"/>
      <c r="O3839" s="10"/>
    </row>
    <row r="3840" ht="15.75" customHeight="1">
      <c r="A3840" s="5" t="s">
        <v>11465</v>
      </c>
      <c r="B3840" s="5" t="s">
        <v>11466</v>
      </c>
      <c r="C3840" s="5" t="s">
        <v>11467</v>
      </c>
      <c r="D3840" s="5">
        <v>2.0</v>
      </c>
      <c r="E3840" s="5">
        <v>257.0</v>
      </c>
      <c r="F3840" s="5">
        <v>0.684</v>
      </c>
      <c r="G3840" s="5">
        <v>0.339734164350823</v>
      </c>
      <c r="H3840" s="10">
        <f t="shared" si="1"/>
        <v>-0.5479317698</v>
      </c>
      <c r="I3840" s="10">
        <f t="shared" si="2"/>
        <v>0.4688607774</v>
      </c>
      <c r="J3840" s="10"/>
      <c r="K3840" s="10"/>
      <c r="L3840" s="10"/>
      <c r="M3840" s="10"/>
      <c r="N3840" s="10"/>
      <c r="O3840" s="10"/>
    </row>
    <row r="3841" ht="15.75" customHeight="1">
      <c r="A3841" s="5" t="s">
        <v>11197</v>
      </c>
      <c r="B3841" s="5" t="s">
        <v>11198</v>
      </c>
      <c r="C3841" s="5" t="s">
        <v>11199</v>
      </c>
      <c r="D3841" s="5">
        <v>2.0</v>
      </c>
      <c r="E3841" s="5">
        <v>1096.0</v>
      </c>
      <c r="F3841" s="5">
        <v>1.601</v>
      </c>
      <c r="G3841" s="5">
        <v>0.176247854901809</v>
      </c>
      <c r="H3841" s="10">
        <f t="shared" si="1"/>
        <v>0.6789733079</v>
      </c>
      <c r="I3841" s="10">
        <f t="shared" si="2"/>
        <v>0.7538761601</v>
      </c>
      <c r="J3841" s="10"/>
      <c r="K3841" s="10"/>
      <c r="L3841" s="10"/>
      <c r="M3841" s="10"/>
      <c r="N3841" s="10"/>
      <c r="O3841" s="10"/>
    </row>
    <row r="3842" ht="15.75" customHeight="1">
      <c r="A3842" s="5" t="s">
        <v>12470</v>
      </c>
      <c r="B3842" s="5" t="s">
        <v>12471</v>
      </c>
      <c r="C3842" s="5" t="s">
        <v>12472</v>
      </c>
      <c r="D3842" s="5">
        <v>2.0</v>
      </c>
      <c r="E3842" s="5">
        <v>473.0</v>
      </c>
      <c r="F3842" s="5">
        <v>1.092</v>
      </c>
      <c r="G3842" s="5">
        <v>0.990383717480327</v>
      </c>
      <c r="H3842" s="10">
        <f t="shared" si="1"/>
        <v>0.1269728563</v>
      </c>
      <c r="I3842" s="10">
        <f t="shared" si="2"/>
        <v>0.004196508335</v>
      </c>
      <c r="J3842" s="10"/>
      <c r="K3842" s="10"/>
      <c r="L3842" s="10"/>
      <c r="M3842" s="10"/>
      <c r="N3842" s="10"/>
      <c r="O3842" s="10"/>
    </row>
    <row r="3843" ht="15.75" customHeight="1">
      <c r="A3843" s="5" t="s">
        <v>11583</v>
      </c>
      <c r="B3843" s="5" t="s">
        <v>11584</v>
      </c>
      <c r="C3843" s="5" t="s">
        <v>11585</v>
      </c>
      <c r="D3843" s="5">
        <v>2.0</v>
      </c>
      <c r="E3843" s="5">
        <v>876.0</v>
      </c>
      <c r="F3843" s="5">
        <v>1.555</v>
      </c>
      <c r="G3843" s="5">
        <v>0.201807776841695</v>
      </c>
      <c r="H3843" s="10">
        <f t="shared" si="1"/>
        <v>0.6369145804</v>
      </c>
      <c r="I3843" s="10">
        <f t="shared" si="2"/>
        <v>0.6950621019</v>
      </c>
      <c r="J3843" s="10"/>
      <c r="K3843" s="10"/>
      <c r="L3843" s="10"/>
      <c r="M3843" s="10"/>
      <c r="N3843" s="10"/>
      <c r="O3843" s="10"/>
    </row>
    <row r="3844" ht="15.75" customHeight="1">
      <c r="A3844" s="5" t="s">
        <v>10709</v>
      </c>
      <c r="B3844" s="5" t="s">
        <v>10710</v>
      </c>
      <c r="C3844" s="5" t="s">
        <v>10711</v>
      </c>
      <c r="D3844" s="5">
        <v>2.0</v>
      </c>
      <c r="E3844" s="5">
        <v>422.0</v>
      </c>
      <c r="F3844" s="5">
        <v>0.303</v>
      </c>
      <c r="G3844" s="5">
        <v>0.00341515132150405</v>
      </c>
      <c r="H3844" s="10">
        <f t="shared" si="1"/>
        <v>-1.722610301</v>
      </c>
      <c r="I3844" s="10">
        <f t="shared" si="2"/>
        <v>2.466590048</v>
      </c>
      <c r="J3844" s="10"/>
      <c r="K3844" s="10"/>
      <c r="L3844" s="10"/>
      <c r="M3844" s="10"/>
      <c r="N3844" s="10"/>
      <c r="O3844" s="10"/>
    </row>
    <row r="3845" ht="15.75" customHeight="1">
      <c r="A3845" s="5" t="s">
        <v>11089</v>
      </c>
      <c r="B3845" s="5" t="s">
        <v>11090</v>
      </c>
      <c r="C3845" s="5" t="s">
        <v>11091</v>
      </c>
      <c r="D3845" s="5">
        <v>2.0</v>
      </c>
      <c r="E3845" s="5">
        <v>509.0</v>
      </c>
      <c r="F3845" s="5">
        <v>2.024</v>
      </c>
      <c r="G3845" s="5">
        <v>0.0482117484265207</v>
      </c>
      <c r="H3845" s="10">
        <f t="shared" si="1"/>
        <v>1.01720929</v>
      </c>
      <c r="I3845" s="10">
        <f t="shared" si="2"/>
        <v>1.316847118</v>
      </c>
      <c r="J3845" s="10"/>
      <c r="K3845" s="10"/>
      <c r="L3845" s="10"/>
      <c r="M3845" s="10"/>
      <c r="N3845" s="10"/>
      <c r="O3845" s="10"/>
    </row>
    <row r="3846" ht="15.75" customHeight="1">
      <c r="A3846" s="5" t="s">
        <v>12309</v>
      </c>
      <c r="B3846" s="5" t="s">
        <v>12310</v>
      </c>
      <c r="C3846" s="5" t="s">
        <v>12311</v>
      </c>
      <c r="D3846" s="5">
        <v>2.0</v>
      </c>
      <c r="E3846" s="5">
        <v>150.0</v>
      </c>
      <c r="F3846" s="5">
        <v>0.882</v>
      </c>
      <c r="G3846" s="5">
        <v>0.796535292295246</v>
      </c>
      <c r="H3846" s="10">
        <f t="shared" si="1"/>
        <v>-0.1811494391</v>
      </c>
      <c r="I3846" s="10">
        <f t="shared" si="2"/>
        <v>0.09879497704</v>
      </c>
      <c r="J3846" s="10"/>
      <c r="K3846" s="10"/>
      <c r="L3846" s="10"/>
      <c r="M3846" s="10"/>
      <c r="N3846" s="10"/>
      <c r="O3846" s="10"/>
    </row>
    <row r="3847" ht="15.75" customHeight="1">
      <c r="A3847" s="5" t="s">
        <v>12109</v>
      </c>
      <c r="B3847" s="5" t="s">
        <v>10492</v>
      </c>
      <c r="C3847" s="5" t="s">
        <v>12110</v>
      </c>
      <c r="D3847" s="5">
        <v>2.0</v>
      </c>
      <c r="E3847" s="5">
        <v>349.0</v>
      </c>
      <c r="F3847" s="5">
        <v>1.028</v>
      </c>
      <c r="G3847" s="5">
        <v>0.999962267219481</v>
      </c>
      <c r="H3847" s="10">
        <f t="shared" si="1"/>
        <v>0.03984026453</v>
      </c>
      <c r="I3847" s="10">
        <f t="shared" si="2"/>
        <v>0.00001638744754</v>
      </c>
      <c r="J3847" s="10"/>
      <c r="K3847" s="10"/>
      <c r="L3847" s="10"/>
      <c r="M3847" s="10"/>
      <c r="N3847" s="10"/>
      <c r="O3847" s="10"/>
    </row>
    <row r="3848" ht="15.75" customHeight="1">
      <c r="A3848" s="5" t="s">
        <v>12165</v>
      </c>
      <c r="B3848" s="5" t="s">
        <v>12166</v>
      </c>
      <c r="C3848" s="5" t="s">
        <v>12167</v>
      </c>
      <c r="D3848" s="5">
        <v>2.0</v>
      </c>
      <c r="E3848" s="5">
        <v>164.0</v>
      </c>
      <c r="F3848" s="5">
        <v>0.713</v>
      </c>
      <c r="G3848" s="5">
        <v>0.870160050458774</v>
      </c>
      <c r="H3848" s="10">
        <f t="shared" si="1"/>
        <v>-0.4880260182</v>
      </c>
      <c r="I3848" s="10">
        <f t="shared" si="2"/>
        <v>0.06040085929</v>
      </c>
      <c r="J3848" s="10"/>
      <c r="K3848" s="10"/>
      <c r="L3848" s="10"/>
      <c r="M3848" s="10"/>
      <c r="N3848" s="10"/>
      <c r="O3848" s="10"/>
    </row>
    <row r="3849" ht="15.75" customHeight="1">
      <c r="A3849" s="5" t="s">
        <v>11256</v>
      </c>
      <c r="B3849" s="5" t="s">
        <v>11257</v>
      </c>
      <c r="C3849" s="5" t="s">
        <v>11258</v>
      </c>
      <c r="D3849" s="5">
        <v>2.0</v>
      </c>
      <c r="E3849" s="5">
        <v>1038.0</v>
      </c>
      <c r="F3849" s="5">
        <v>2.594</v>
      </c>
      <c r="G3849" s="5">
        <v>0.035828116298624</v>
      </c>
      <c r="H3849" s="10">
        <f t="shared" si="1"/>
        <v>1.37517848</v>
      </c>
      <c r="I3849" s="10">
        <f t="shared" si="2"/>
        <v>1.445776025</v>
      </c>
      <c r="J3849" s="10"/>
      <c r="K3849" s="10"/>
      <c r="L3849" s="10"/>
      <c r="M3849" s="10"/>
      <c r="N3849" s="10"/>
      <c r="O3849" s="10"/>
    </row>
    <row r="3850" ht="15.75" customHeight="1">
      <c r="A3850" s="5" t="s">
        <v>12467</v>
      </c>
      <c r="B3850" s="5" t="s">
        <v>12468</v>
      </c>
      <c r="C3850" s="5" t="s">
        <v>12469</v>
      </c>
      <c r="D3850" s="5">
        <v>2.0</v>
      </c>
      <c r="E3850" s="5">
        <v>240.0</v>
      </c>
      <c r="F3850" s="5">
        <v>0.676</v>
      </c>
      <c r="G3850" s="5">
        <v>0.733445450974899</v>
      </c>
      <c r="H3850" s="10">
        <f t="shared" si="1"/>
        <v>-0.5649048484</v>
      </c>
      <c r="I3850" s="10">
        <f t="shared" si="2"/>
        <v>0.1346321807</v>
      </c>
      <c r="J3850" s="10"/>
      <c r="K3850" s="10"/>
      <c r="L3850" s="10"/>
      <c r="M3850" s="10"/>
      <c r="N3850" s="10"/>
      <c r="O3850" s="10"/>
    </row>
    <row r="3851" ht="15.75" customHeight="1">
      <c r="A3851" s="5" t="s">
        <v>10659</v>
      </c>
      <c r="B3851" s="5" t="s">
        <v>10660</v>
      </c>
      <c r="C3851" s="5" t="s">
        <v>10661</v>
      </c>
      <c r="D3851" s="5">
        <v>2.0</v>
      </c>
      <c r="E3851" s="5">
        <v>939.0</v>
      </c>
      <c r="F3851" s="5">
        <v>2.092</v>
      </c>
      <c r="G3851" s="5">
        <v>0.00217270907092348</v>
      </c>
      <c r="H3851" s="10">
        <f t="shared" si="1"/>
        <v>1.064882852</v>
      </c>
      <c r="I3851" s="10">
        <f t="shared" si="2"/>
        <v>2.662998422</v>
      </c>
      <c r="J3851" s="10"/>
      <c r="K3851" s="10"/>
      <c r="L3851" s="10"/>
      <c r="M3851" s="10"/>
      <c r="N3851" s="10"/>
      <c r="O3851" s="10"/>
    </row>
    <row r="3852" ht="15.75" customHeight="1">
      <c r="A3852" s="5" t="s">
        <v>12488</v>
      </c>
      <c r="B3852" s="5" t="s">
        <v>12489</v>
      </c>
      <c r="C3852" s="5" t="s">
        <v>12490</v>
      </c>
      <c r="D3852" s="5">
        <v>2.0</v>
      </c>
      <c r="E3852" s="5">
        <v>652.0</v>
      </c>
      <c r="F3852" s="5">
        <v>1.18</v>
      </c>
      <c r="G3852" s="5">
        <v>0.98478814334566</v>
      </c>
      <c r="H3852" s="10">
        <f t="shared" si="1"/>
        <v>0.2387868596</v>
      </c>
      <c r="I3852" s="10">
        <f t="shared" si="2"/>
        <v>0.006657188865</v>
      </c>
      <c r="J3852" s="10"/>
      <c r="K3852" s="10"/>
      <c r="L3852" s="10"/>
      <c r="M3852" s="10"/>
      <c r="N3852" s="10"/>
      <c r="O3852" s="10"/>
    </row>
    <row r="3853" ht="15.75" customHeight="1">
      <c r="A3853" s="5" t="s">
        <v>11772</v>
      </c>
      <c r="B3853" s="5" t="s">
        <v>11773</v>
      </c>
      <c r="C3853" s="5" t="s">
        <v>11774</v>
      </c>
      <c r="D3853" s="5">
        <v>2.0</v>
      </c>
      <c r="E3853" s="5">
        <v>219.0</v>
      </c>
      <c r="F3853" s="5">
        <v>0.599</v>
      </c>
      <c r="G3853" s="5">
        <v>0.329919294925063</v>
      </c>
      <c r="H3853" s="10">
        <f t="shared" si="1"/>
        <v>-0.7393720919</v>
      </c>
      <c r="I3853" s="10">
        <f t="shared" si="2"/>
        <v>0.4815922845</v>
      </c>
      <c r="J3853" s="10"/>
      <c r="K3853" s="10"/>
      <c r="L3853" s="10"/>
      <c r="M3853" s="10"/>
      <c r="N3853" s="10"/>
      <c r="O3853" s="10"/>
    </row>
    <row r="3854" ht="15.75" customHeight="1">
      <c r="A3854" s="5" t="s">
        <v>10998</v>
      </c>
      <c r="B3854" s="5" t="s">
        <v>10999</v>
      </c>
      <c r="C3854" s="5" t="s">
        <v>11000</v>
      </c>
      <c r="D3854" s="5">
        <v>2.0</v>
      </c>
      <c r="E3854" s="5">
        <v>526.0</v>
      </c>
      <c r="F3854" s="5">
        <v>0.591</v>
      </c>
      <c r="G3854" s="5">
        <v>0.0804483925732052</v>
      </c>
      <c r="H3854" s="10">
        <f t="shared" si="1"/>
        <v>-0.7587699645</v>
      </c>
      <c r="I3854" s="10">
        <f t="shared" si="2"/>
        <v>1.094482629</v>
      </c>
      <c r="J3854" s="10"/>
      <c r="K3854" s="10"/>
      <c r="L3854" s="10"/>
      <c r="M3854" s="10"/>
      <c r="N3854" s="10"/>
      <c r="O3854" s="10"/>
    </row>
    <row r="3855" ht="15.75" customHeight="1">
      <c r="A3855" s="5" t="s">
        <v>12345</v>
      </c>
      <c r="B3855" s="5" t="s">
        <v>12346</v>
      </c>
      <c r="C3855" s="5" t="s">
        <v>12347</v>
      </c>
      <c r="D3855" s="5">
        <v>2.0</v>
      </c>
      <c r="E3855" s="5">
        <v>113.0</v>
      </c>
      <c r="F3855" s="5">
        <v>1.018</v>
      </c>
      <c r="G3855" s="5">
        <v>0.999766669181992</v>
      </c>
      <c r="H3855" s="10">
        <f t="shared" si="1"/>
        <v>0.02573756141</v>
      </c>
      <c r="I3855" s="10">
        <f t="shared" si="2"/>
        <v>0.0001013461108</v>
      </c>
      <c r="J3855" s="10"/>
      <c r="K3855" s="10"/>
      <c r="L3855" s="10"/>
      <c r="M3855" s="10"/>
      <c r="N3855" s="10"/>
      <c r="O3855" s="10"/>
    </row>
    <row r="3856" ht="15.75" customHeight="1">
      <c r="A3856" s="5" t="s">
        <v>11121</v>
      </c>
      <c r="B3856" s="5" t="s">
        <v>11122</v>
      </c>
      <c r="C3856" s="5" t="s">
        <v>11123</v>
      </c>
      <c r="D3856" s="5">
        <v>2.0</v>
      </c>
      <c r="E3856" s="5">
        <v>125.0</v>
      </c>
      <c r="F3856" s="5">
        <v>0.997</v>
      </c>
      <c r="G3856" s="5">
        <v>0.999999997697845</v>
      </c>
      <c r="H3856" s="10">
        <f t="shared" si="1"/>
        <v>-0.004334590264</v>
      </c>
      <c r="I3856" s="10">
        <f t="shared" si="2"/>
        <v>0.0000000009998132238</v>
      </c>
      <c r="J3856" s="10"/>
      <c r="K3856" s="10"/>
      <c r="L3856" s="10"/>
      <c r="M3856" s="10"/>
      <c r="N3856" s="10"/>
      <c r="O3856" s="10"/>
    </row>
    <row r="3857" ht="15.75" customHeight="1">
      <c r="A3857" s="5" t="s">
        <v>12050</v>
      </c>
      <c r="B3857" s="5" t="s">
        <v>12051</v>
      </c>
      <c r="C3857" s="5" t="s">
        <v>12052</v>
      </c>
      <c r="D3857" s="5">
        <v>2.0</v>
      </c>
      <c r="E3857" s="5">
        <v>339.0</v>
      </c>
      <c r="F3857" s="5">
        <v>1.083</v>
      </c>
      <c r="G3857" s="5">
        <v>0.989493876238406</v>
      </c>
      <c r="H3857" s="10">
        <f t="shared" si="1"/>
        <v>0.1150332429</v>
      </c>
      <c r="I3857" s="10">
        <f t="shared" si="2"/>
        <v>0.004586889203</v>
      </c>
      <c r="J3857" s="10"/>
      <c r="K3857" s="10"/>
      <c r="L3857" s="10"/>
      <c r="M3857" s="10"/>
      <c r="N3857" s="10"/>
      <c r="O3857" s="10"/>
    </row>
    <row r="3858" ht="15.75" customHeight="1">
      <c r="A3858" s="5" t="s">
        <v>12207</v>
      </c>
      <c r="B3858" s="5" t="s">
        <v>12208</v>
      </c>
      <c r="C3858" s="5" t="s">
        <v>12209</v>
      </c>
      <c r="D3858" s="5">
        <v>2.0</v>
      </c>
      <c r="E3858" s="5">
        <v>244.0</v>
      </c>
      <c r="F3858" s="5">
        <v>1.076</v>
      </c>
      <c r="G3858" s="5">
        <v>0.994371981803083</v>
      </c>
      <c r="H3858" s="10">
        <f t="shared" si="1"/>
        <v>0.1056780779</v>
      </c>
      <c r="I3858" s="10">
        <f t="shared" si="2"/>
        <v>0.002451121212</v>
      </c>
      <c r="J3858" s="10"/>
      <c r="K3858" s="10"/>
      <c r="L3858" s="10"/>
      <c r="M3858" s="10"/>
      <c r="N3858" s="10"/>
      <c r="O3858" s="10"/>
    </row>
    <row r="3859" ht="15.75" customHeight="1">
      <c r="A3859" s="5" t="s">
        <v>11996</v>
      </c>
      <c r="B3859" s="5" t="s">
        <v>11997</v>
      </c>
      <c r="C3859" s="5" t="s">
        <v>11998</v>
      </c>
      <c r="D3859" s="5">
        <v>2.0</v>
      </c>
      <c r="E3859" s="5">
        <v>1250.0</v>
      </c>
      <c r="F3859" s="5">
        <v>0.944</v>
      </c>
      <c r="G3859" s="5">
        <v>0.998154909639398</v>
      </c>
      <c r="H3859" s="10">
        <f t="shared" si="1"/>
        <v>-0.0831412353</v>
      </c>
      <c r="I3859" s="10">
        <f t="shared" si="2"/>
        <v>0.0008020527198</v>
      </c>
      <c r="J3859" s="10"/>
      <c r="K3859" s="10"/>
      <c r="L3859" s="10"/>
      <c r="M3859" s="10"/>
      <c r="N3859" s="10"/>
      <c r="O3859" s="10"/>
    </row>
    <row r="3860" ht="15.75" customHeight="1">
      <c r="A3860" s="5" t="s">
        <v>11130</v>
      </c>
      <c r="B3860" s="5" t="s">
        <v>11131</v>
      </c>
      <c r="C3860" s="5" t="s">
        <v>11132</v>
      </c>
      <c r="D3860" s="5">
        <v>2.0</v>
      </c>
      <c r="E3860" s="5">
        <v>1256.0</v>
      </c>
      <c r="F3860" s="5">
        <v>2.922</v>
      </c>
      <c r="G3860" s="5">
        <v>0.0627946305442637</v>
      </c>
      <c r="H3860" s="10">
        <f t="shared" si="1"/>
        <v>1.546956178</v>
      </c>
      <c r="I3860" s="10">
        <f t="shared" si="2"/>
        <v>1.20207749</v>
      </c>
      <c r="J3860" s="10"/>
      <c r="K3860" s="10"/>
      <c r="L3860" s="10"/>
      <c r="M3860" s="10"/>
      <c r="N3860" s="10"/>
      <c r="O3860" s="10"/>
    </row>
    <row r="3861" ht="15.75" customHeight="1">
      <c r="A3861" s="5" t="s">
        <v>10953</v>
      </c>
      <c r="B3861" s="5" t="s">
        <v>10954</v>
      </c>
      <c r="C3861" s="5" t="s">
        <v>10955</v>
      </c>
      <c r="D3861" s="5">
        <v>2.0</v>
      </c>
      <c r="E3861" s="5">
        <v>265.0</v>
      </c>
      <c r="F3861" s="5">
        <v>0.165</v>
      </c>
      <c r="G3861" s="5">
        <v>0.00644841326977208</v>
      </c>
      <c r="H3861" s="10">
        <f t="shared" si="1"/>
        <v>-2.59946207</v>
      </c>
      <c r="I3861" s="10">
        <f t="shared" si="2"/>
        <v>2.190547137</v>
      </c>
      <c r="J3861" s="10"/>
      <c r="K3861" s="10"/>
      <c r="L3861" s="10"/>
      <c r="M3861" s="10"/>
      <c r="N3861" s="10"/>
      <c r="O3861" s="10"/>
    </row>
    <row r="3862" ht="15.75" customHeight="1">
      <c r="A3862" s="5" t="s">
        <v>12572</v>
      </c>
      <c r="B3862" s="5" t="s">
        <v>12573</v>
      </c>
      <c r="C3862" s="5" t="s">
        <v>12574</v>
      </c>
      <c r="D3862" s="5">
        <v>2.0</v>
      </c>
      <c r="E3862" s="5">
        <v>522.0</v>
      </c>
      <c r="F3862" s="5">
        <v>0.843</v>
      </c>
      <c r="G3862" s="5">
        <v>0.991815977697637</v>
      </c>
      <c r="H3862" s="10">
        <f t="shared" si="1"/>
        <v>-0.2463954637</v>
      </c>
      <c r="I3862" s="10">
        <f t="shared" si="2"/>
        <v>0.003568899705</v>
      </c>
      <c r="J3862" s="10"/>
      <c r="K3862" s="10"/>
      <c r="L3862" s="10"/>
      <c r="M3862" s="10"/>
      <c r="N3862" s="10"/>
      <c r="O3862" s="10"/>
    </row>
    <row r="3863" ht="15.75" customHeight="1">
      <c r="A3863" s="5" t="s">
        <v>10636</v>
      </c>
      <c r="B3863" s="5" t="s">
        <v>10637</v>
      </c>
      <c r="C3863" s="5" t="s">
        <v>10638</v>
      </c>
      <c r="D3863" s="5">
        <v>2.0</v>
      </c>
      <c r="E3863" s="5">
        <v>201.0</v>
      </c>
      <c r="F3863" s="5">
        <v>1.046</v>
      </c>
      <c r="G3863" s="5">
        <v>0.911732466071776</v>
      </c>
      <c r="H3863" s="10">
        <f t="shared" si="1"/>
        <v>0.06488285158</v>
      </c>
      <c r="I3863" s="10">
        <f t="shared" si="2"/>
        <v>0.04013258004</v>
      </c>
      <c r="J3863" s="10"/>
      <c r="K3863" s="10"/>
      <c r="L3863" s="10"/>
      <c r="M3863" s="10"/>
      <c r="N3863" s="10"/>
      <c r="O3863" s="10"/>
    </row>
    <row r="3864" ht="15.75" customHeight="1">
      <c r="A3864" s="5" t="s">
        <v>11889</v>
      </c>
      <c r="B3864" s="5" t="s">
        <v>11890</v>
      </c>
      <c r="C3864" s="5" t="s">
        <v>11891</v>
      </c>
      <c r="D3864" s="5">
        <v>2.0</v>
      </c>
      <c r="E3864" s="5">
        <v>777.0</v>
      </c>
      <c r="F3864" s="5">
        <v>0.481</v>
      </c>
      <c r="G3864" s="5">
        <v>0.217370618878407</v>
      </c>
      <c r="H3864" s="10">
        <f t="shared" si="1"/>
        <v>-1.055891201</v>
      </c>
      <c r="I3864" s="10">
        <f t="shared" si="2"/>
        <v>0.6627991581</v>
      </c>
      <c r="J3864" s="10"/>
      <c r="K3864" s="10"/>
      <c r="L3864" s="10"/>
      <c r="M3864" s="10"/>
      <c r="N3864" s="10"/>
      <c r="O3864" s="10"/>
    </row>
    <row r="3865" ht="15.75" customHeight="1">
      <c r="A3865" s="5" t="s">
        <v>12354</v>
      </c>
      <c r="B3865" s="5" t="s">
        <v>12355</v>
      </c>
      <c r="C3865" s="5" t="s">
        <v>12356</v>
      </c>
      <c r="D3865" s="5">
        <v>2.0</v>
      </c>
      <c r="E3865" s="5">
        <v>362.0</v>
      </c>
      <c r="F3865" s="5">
        <v>1.063</v>
      </c>
      <c r="G3865" s="5">
        <v>0.965750591538366</v>
      </c>
      <c r="H3865" s="10">
        <f t="shared" si="1"/>
        <v>0.08814159687</v>
      </c>
      <c r="I3865" s="10">
        <f t="shared" si="2"/>
        <v>0.01513501717</v>
      </c>
      <c r="J3865" s="10"/>
      <c r="K3865" s="10"/>
      <c r="L3865" s="10"/>
      <c r="M3865" s="10"/>
      <c r="N3865" s="10"/>
      <c r="O3865" s="10"/>
    </row>
    <row r="3866" ht="15.75" customHeight="1">
      <c r="A3866" s="5" t="s">
        <v>11550</v>
      </c>
      <c r="B3866" s="5" t="s">
        <v>11551</v>
      </c>
      <c r="C3866" s="5" t="s">
        <v>11552</v>
      </c>
      <c r="D3866" s="5">
        <v>2.0</v>
      </c>
      <c r="E3866" s="5">
        <v>554.0</v>
      </c>
      <c r="F3866" s="5">
        <v>1.057</v>
      </c>
      <c r="G3866" s="5">
        <v>0.999685409167399</v>
      </c>
      <c r="H3866" s="10">
        <f t="shared" si="1"/>
        <v>0.07997537672</v>
      </c>
      <c r="I3866" s="10">
        <f t="shared" si="2"/>
        <v>0.0001366465577</v>
      </c>
      <c r="J3866" s="10"/>
      <c r="K3866" s="10"/>
      <c r="L3866" s="10"/>
      <c r="M3866" s="10"/>
      <c r="N3866" s="10"/>
      <c r="O3866" s="10"/>
    </row>
    <row r="3867" ht="15.75" customHeight="1">
      <c r="A3867" s="5" t="s">
        <v>11892</v>
      </c>
      <c r="B3867" s="5" t="s">
        <v>11893</v>
      </c>
      <c r="C3867" s="5" t="s">
        <v>11894</v>
      </c>
      <c r="D3867" s="5">
        <v>2.0</v>
      </c>
      <c r="E3867" s="5">
        <v>554.0</v>
      </c>
      <c r="F3867" s="5">
        <v>1.105</v>
      </c>
      <c r="G3867" s="5">
        <v>0.915064969857834</v>
      </c>
      <c r="H3867" s="10">
        <f t="shared" si="1"/>
        <v>0.1440463696</v>
      </c>
      <c r="I3867" s="10">
        <f t="shared" si="2"/>
        <v>0.03854806981</v>
      </c>
      <c r="J3867" s="10"/>
      <c r="K3867" s="10"/>
      <c r="L3867" s="10"/>
      <c r="M3867" s="10"/>
      <c r="N3867" s="10"/>
      <c r="O3867" s="10"/>
    </row>
    <row r="3868" ht="15.75" customHeight="1">
      <c r="A3868" s="5" t="s">
        <v>10715</v>
      </c>
      <c r="B3868" s="5" t="s">
        <v>10716</v>
      </c>
      <c r="C3868" s="5" t="s">
        <v>10717</v>
      </c>
      <c r="D3868" s="5">
        <v>2.0</v>
      </c>
      <c r="E3868" s="5">
        <v>162.0</v>
      </c>
      <c r="F3868" s="5">
        <v>4.164</v>
      </c>
      <c r="G3868" s="5">
        <v>0.00162633890189812</v>
      </c>
      <c r="H3868" s="10">
        <f t="shared" si="1"/>
        <v>2.057970069</v>
      </c>
      <c r="I3868" s="10">
        <f t="shared" si="2"/>
        <v>2.78878895</v>
      </c>
      <c r="J3868" s="10"/>
      <c r="K3868" s="10"/>
      <c r="L3868" s="10"/>
      <c r="M3868" s="10"/>
      <c r="N3868" s="10"/>
      <c r="O3868" s="10"/>
    </row>
    <row r="3869" ht="15.75" customHeight="1">
      <c r="A3869" s="5" t="s">
        <v>12129</v>
      </c>
      <c r="B3869" s="5" t="s">
        <v>12130</v>
      </c>
      <c r="C3869" s="5" t="s">
        <v>12131</v>
      </c>
      <c r="D3869" s="5">
        <v>2.0</v>
      </c>
      <c r="E3869" s="5">
        <v>1010.0</v>
      </c>
      <c r="F3869" s="5">
        <v>1.391</v>
      </c>
      <c r="G3869" s="5">
        <v>0.809927925030637</v>
      </c>
      <c r="H3869" s="10">
        <f t="shared" si="1"/>
        <v>0.4761224199</v>
      </c>
      <c r="I3869" s="10">
        <f t="shared" si="2"/>
        <v>0.09155362699</v>
      </c>
      <c r="J3869" s="10"/>
      <c r="K3869" s="10"/>
      <c r="L3869" s="10"/>
      <c r="M3869" s="10"/>
      <c r="N3869" s="10"/>
      <c r="O3869" s="10"/>
    </row>
    <row r="3870" ht="15.75" customHeight="1">
      <c r="A3870" s="5" t="s">
        <v>12458</v>
      </c>
      <c r="B3870" s="5" t="s">
        <v>12459</v>
      </c>
      <c r="C3870" s="5" t="s">
        <v>12460</v>
      </c>
      <c r="D3870" s="5">
        <v>2.0</v>
      </c>
      <c r="E3870" s="5">
        <v>355.0</v>
      </c>
      <c r="F3870" s="5">
        <v>0.811</v>
      </c>
      <c r="G3870" s="5">
        <v>0.840416362153654</v>
      </c>
      <c r="H3870" s="10">
        <f t="shared" si="1"/>
        <v>-0.3022261804</v>
      </c>
      <c r="I3870" s="10">
        <f t="shared" si="2"/>
        <v>0.07550550086</v>
      </c>
      <c r="J3870" s="10"/>
      <c r="K3870" s="10"/>
      <c r="L3870" s="10"/>
      <c r="M3870" s="10"/>
      <c r="N3870" s="10"/>
      <c r="O3870" s="10"/>
    </row>
    <row r="3871" ht="15.75" customHeight="1">
      <c r="A3871" s="5" t="s">
        <v>11526</v>
      </c>
      <c r="B3871" s="5" t="s">
        <v>11527</v>
      </c>
      <c r="C3871" s="5" t="s">
        <v>11528</v>
      </c>
      <c r="D3871" s="5">
        <v>2.0</v>
      </c>
      <c r="E3871" s="5">
        <v>600.0</v>
      </c>
      <c r="F3871" s="5">
        <v>1.098</v>
      </c>
      <c r="G3871" s="5">
        <v>0.979083413432704</v>
      </c>
      <c r="H3871" s="10">
        <f t="shared" si="1"/>
        <v>0.1348780543</v>
      </c>
      <c r="I3871" s="10">
        <f t="shared" si="2"/>
        <v>0.009180306715</v>
      </c>
      <c r="J3871" s="10"/>
      <c r="K3871" s="10"/>
      <c r="L3871" s="10"/>
      <c r="M3871" s="10"/>
      <c r="N3871" s="10"/>
      <c r="O3871" s="10"/>
    </row>
    <row r="3872" ht="15.75" customHeight="1">
      <c r="A3872" s="5" t="s">
        <v>10764</v>
      </c>
      <c r="B3872" s="5" t="s">
        <v>10765</v>
      </c>
      <c r="C3872" s="5" t="s">
        <v>10766</v>
      </c>
      <c r="D3872" s="5">
        <v>2.0</v>
      </c>
      <c r="E3872" s="5">
        <v>400.0</v>
      </c>
      <c r="F3872" s="5">
        <v>1.595</v>
      </c>
      <c r="G3872" s="5">
        <v>0.0189772092844082</v>
      </c>
      <c r="H3872" s="10">
        <f t="shared" si="1"/>
        <v>0.673556424</v>
      </c>
      <c r="I3872" s="10">
        <f t="shared" si="2"/>
        <v>1.721767653</v>
      </c>
      <c r="J3872" s="10"/>
      <c r="K3872" s="10"/>
      <c r="L3872" s="10"/>
      <c r="M3872" s="10"/>
      <c r="N3872" s="10"/>
      <c r="O3872" s="10"/>
    </row>
    <row r="3873" ht="15.75" customHeight="1">
      <c r="A3873" s="5" t="s">
        <v>11302</v>
      </c>
      <c r="B3873" s="5" t="s">
        <v>11303</v>
      </c>
      <c r="C3873" s="5" t="s">
        <v>11304</v>
      </c>
      <c r="D3873" s="5">
        <v>2.0</v>
      </c>
      <c r="E3873" s="5">
        <v>428.0</v>
      </c>
      <c r="F3873" s="5">
        <v>1.452</v>
      </c>
      <c r="G3873" s="5">
        <v>0.238744491173653</v>
      </c>
      <c r="H3873" s="10">
        <f t="shared" si="1"/>
        <v>0.5380414533</v>
      </c>
      <c r="I3873" s="10">
        <f t="shared" si="2"/>
        <v>0.6220666406</v>
      </c>
      <c r="J3873" s="10"/>
      <c r="K3873" s="10"/>
      <c r="L3873" s="10"/>
      <c r="M3873" s="10"/>
      <c r="N3873" s="10"/>
      <c r="O3873" s="10"/>
    </row>
    <row r="3874" ht="15.75" customHeight="1">
      <c r="A3874" s="5" t="s">
        <v>10737</v>
      </c>
      <c r="B3874" s="5" t="s">
        <v>10738</v>
      </c>
      <c r="C3874" s="5" t="s">
        <v>10739</v>
      </c>
      <c r="D3874" s="5">
        <v>2.0</v>
      </c>
      <c r="E3874" s="5">
        <v>690.0</v>
      </c>
      <c r="F3874" s="5">
        <v>7.995</v>
      </c>
      <c r="G3874" s="5">
        <v>0.00181393518762019</v>
      </c>
      <c r="H3874" s="10">
        <f t="shared" si="1"/>
        <v>2.999098034</v>
      </c>
      <c r="I3874" s="10">
        <f t="shared" si="2"/>
        <v>2.741378234</v>
      </c>
      <c r="J3874" s="10"/>
      <c r="K3874" s="10"/>
      <c r="L3874" s="10"/>
      <c r="M3874" s="10"/>
      <c r="N3874" s="10"/>
      <c r="O3874" s="10"/>
    </row>
    <row r="3875" ht="15.75" customHeight="1">
      <c r="A3875" s="5" t="s">
        <v>10758</v>
      </c>
      <c r="B3875" s="5" t="s">
        <v>10759</v>
      </c>
      <c r="C3875" s="5" t="s">
        <v>10760</v>
      </c>
      <c r="D3875" s="5">
        <v>2.0</v>
      </c>
      <c r="E3875" s="5">
        <v>284.0</v>
      </c>
      <c r="F3875" s="5">
        <v>7.438</v>
      </c>
      <c r="G3875" s="5">
        <v>0.00120637418052294</v>
      </c>
      <c r="H3875" s="10">
        <f t="shared" si="1"/>
        <v>2.894914748</v>
      </c>
      <c r="I3875" s="10">
        <f t="shared" si="2"/>
        <v>2.918517966</v>
      </c>
      <c r="J3875" s="10"/>
      <c r="K3875" s="10"/>
      <c r="L3875" s="10"/>
      <c r="M3875" s="10"/>
      <c r="N3875" s="10"/>
      <c r="O3875" s="10"/>
    </row>
    <row r="3876" ht="15.75" customHeight="1">
      <c r="A3876" s="5" t="s">
        <v>11880</v>
      </c>
      <c r="B3876" s="5" t="s">
        <v>11881</v>
      </c>
      <c r="C3876" s="5" t="s">
        <v>11882</v>
      </c>
      <c r="D3876" s="5">
        <v>2.0</v>
      </c>
      <c r="E3876" s="5">
        <v>167.0</v>
      </c>
      <c r="F3876" s="5">
        <v>0.959</v>
      </c>
      <c r="G3876" s="5">
        <v>0.991081530899822</v>
      </c>
      <c r="H3876" s="10">
        <f t="shared" si="1"/>
        <v>-0.06039727964</v>
      </c>
      <c r="I3876" s="10">
        <f t="shared" si="2"/>
        <v>0.003890616995</v>
      </c>
      <c r="J3876" s="10"/>
      <c r="K3876" s="10"/>
      <c r="L3876" s="10"/>
      <c r="M3876" s="10"/>
      <c r="N3876" s="10"/>
      <c r="O3876" s="10"/>
    </row>
    <row r="3877" ht="15.75" customHeight="1">
      <c r="A3877" s="5" t="s">
        <v>11634</v>
      </c>
      <c r="B3877" s="5" t="s">
        <v>11635</v>
      </c>
      <c r="C3877" s="5" t="s">
        <v>11636</v>
      </c>
      <c r="D3877" s="5">
        <v>2.0</v>
      </c>
      <c r="E3877" s="5">
        <v>1142.0</v>
      </c>
      <c r="F3877" s="5">
        <v>3.742</v>
      </c>
      <c r="G3877" s="5">
        <v>0.294406473942339</v>
      </c>
      <c r="H3877" s="10">
        <f t="shared" si="1"/>
        <v>1.903809559</v>
      </c>
      <c r="I3877" s="10">
        <f t="shared" si="2"/>
        <v>0.5310526442</v>
      </c>
      <c r="J3877" s="10"/>
      <c r="K3877" s="10"/>
      <c r="L3877" s="10"/>
      <c r="M3877" s="10"/>
      <c r="N3877" s="10"/>
      <c r="O3877" s="10"/>
    </row>
    <row r="3878" ht="15.75" customHeight="1">
      <c r="A3878" s="5" t="s">
        <v>12506</v>
      </c>
      <c r="B3878" s="5" t="s">
        <v>12507</v>
      </c>
      <c r="C3878" s="5" t="s">
        <v>12508</v>
      </c>
      <c r="D3878" s="5">
        <v>2.0</v>
      </c>
      <c r="E3878" s="5">
        <v>198.0</v>
      </c>
      <c r="F3878" s="5">
        <v>0.49</v>
      </c>
      <c r="G3878" s="5">
        <v>0.114630581286722</v>
      </c>
      <c r="H3878" s="10">
        <f t="shared" si="1"/>
        <v>-1.029146346</v>
      </c>
      <c r="I3878" s="10">
        <f t="shared" si="2"/>
        <v>0.9406995053</v>
      </c>
      <c r="J3878" s="10"/>
      <c r="K3878" s="10"/>
      <c r="L3878" s="10"/>
      <c r="M3878" s="10"/>
      <c r="N3878" s="10"/>
      <c r="O3878" s="10"/>
    </row>
    <row r="3879" ht="15.75" customHeight="1">
      <c r="A3879" s="5" t="s">
        <v>11817</v>
      </c>
      <c r="B3879" s="5" t="s">
        <v>11818</v>
      </c>
      <c r="C3879" s="5" t="s">
        <v>11819</v>
      </c>
      <c r="D3879" s="5">
        <v>2.0</v>
      </c>
      <c r="E3879" s="5">
        <v>702.0</v>
      </c>
      <c r="F3879" s="5">
        <v>1.231</v>
      </c>
      <c r="G3879" s="5">
        <v>0.76505073038387</v>
      </c>
      <c r="H3879" s="10">
        <f t="shared" si="1"/>
        <v>0.2998307618</v>
      </c>
      <c r="I3879" s="10">
        <f t="shared" si="2"/>
        <v>0.1163097659</v>
      </c>
      <c r="J3879" s="10"/>
      <c r="K3879" s="10"/>
      <c r="L3879" s="10"/>
      <c r="M3879" s="10"/>
      <c r="N3879" s="10"/>
      <c r="O3879" s="10"/>
    </row>
    <row r="3880" ht="15.75" customHeight="1">
      <c r="A3880" s="5" t="s">
        <v>12228</v>
      </c>
      <c r="B3880" s="5" t="s">
        <v>12229</v>
      </c>
      <c r="C3880" s="5" t="s">
        <v>12230</v>
      </c>
      <c r="D3880" s="5">
        <v>2.0</v>
      </c>
      <c r="E3880" s="5">
        <v>132.0</v>
      </c>
      <c r="F3880" s="5">
        <v>1.506</v>
      </c>
      <c r="G3880" s="5">
        <v>0.605846417220682</v>
      </c>
      <c r="H3880" s="10">
        <f t="shared" si="1"/>
        <v>0.59072177</v>
      </c>
      <c r="I3880" s="10">
        <f t="shared" si="2"/>
        <v>0.217637456</v>
      </c>
      <c r="J3880" s="10"/>
      <c r="K3880" s="10"/>
      <c r="L3880" s="10"/>
      <c r="M3880" s="10"/>
      <c r="N3880" s="10"/>
      <c r="O3880" s="10"/>
    </row>
    <row r="3881" ht="15.75" customHeight="1">
      <c r="A3881" s="5" t="s">
        <v>11863</v>
      </c>
      <c r="B3881" s="5" t="s">
        <v>11864</v>
      </c>
      <c r="C3881" s="5" t="s">
        <v>11865</v>
      </c>
      <c r="D3881" s="5">
        <v>2.0</v>
      </c>
      <c r="E3881" s="5">
        <v>462.0</v>
      </c>
      <c r="F3881" s="5">
        <v>2.689</v>
      </c>
      <c r="G3881" s="5">
        <v>0.25060516006394</v>
      </c>
      <c r="H3881" s="10">
        <f t="shared" si="1"/>
        <v>1.427069755</v>
      </c>
      <c r="I3881" s="10">
        <f t="shared" si="2"/>
        <v>0.6010099909</v>
      </c>
      <c r="J3881" s="10"/>
      <c r="K3881" s="10"/>
      <c r="L3881" s="10"/>
      <c r="M3881" s="10"/>
      <c r="N3881" s="10"/>
      <c r="O3881" s="10"/>
    </row>
    <row r="3882" ht="15.75" customHeight="1">
      <c r="A3882" s="5" t="s">
        <v>12545</v>
      </c>
      <c r="B3882" s="5" t="s">
        <v>12546</v>
      </c>
      <c r="C3882" s="5" t="s">
        <v>12547</v>
      </c>
      <c r="D3882" s="5">
        <v>2.0</v>
      </c>
      <c r="E3882" s="5">
        <v>145.0</v>
      </c>
      <c r="F3882" s="5">
        <v>0.989</v>
      </c>
      <c r="G3882" s="5">
        <v>0.999991264981609</v>
      </c>
      <c r="H3882" s="10">
        <f t="shared" si="1"/>
        <v>-0.0159575739</v>
      </c>
      <c r="I3882" s="10">
        <f t="shared" si="2"/>
        <v>0.000003793586855</v>
      </c>
      <c r="J3882" s="10"/>
      <c r="K3882" s="10"/>
      <c r="L3882" s="10"/>
      <c r="M3882" s="10"/>
      <c r="N3882" s="10"/>
      <c r="O3882" s="10"/>
    </row>
    <row r="3883" ht="15.75" customHeight="1">
      <c r="A3883" s="5" t="s">
        <v>10729</v>
      </c>
      <c r="B3883" s="5" t="s">
        <v>10730</v>
      </c>
      <c r="C3883" s="5" t="s">
        <v>10731</v>
      </c>
      <c r="D3883" s="5">
        <v>2.0</v>
      </c>
      <c r="E3883" s="5">
        <v>225.0</v>
      </c>
      <c r="F3883" s="5">
        <v>10.881</v>
      </c>
      <c r="G3883" s="5">
        <v>0.00324118015407338</v>
      </c>
      <c r="H3883" s="10">
        <f t="shared" si="1"/>
        <v>3.443739246</v>
      </c>
      <c r="I3883" s="10">
        <f t="shared" si="2"/>
        <v>2.489296829</v>
      </c>
      <c r="J3883" s="10"/>
      <c r="K3883" s="10"/>
      <c r="L3883" s="10"/>
      <c r="M3883" s="10"/>
      <c r="N3883" s="10"/>
      <c r="O3883" s="10"/>
    </row>
    <row r="3884" ht="15.75" customHeight="1">
      <c r="A3884" s="5" t="s">
        <v>12608</v>
      </c>
      <c r="B3884" s="5" t="s">
        <v>12609</v>
      </c>
      <c r="C3884" s="5" t="s">
        <v>12610</v>
      </c>
      <c r="D3884" s="5">
        <v>2.0</v>
      </c>
      <c r="E3884" s="5">
        <v>925.0</v>
      </c>
      <c r="F3884" s="5">
        <v>0.856</v>
      </c>
      <c r="G3884" s="5">
        <v>0.965313604773248</v>
      </c>
      <c r="H3884" s="10">
        <f t="shared" si="1"/>
        <v>-0.2243172983</v>
      </c>
      <c r="I3884" s="10">
        <f t="shared" si="2"/>
        <v>0.01533157298</v>
      </c>
      <c r="J3884" s="10"/>
      <c r="K3884" s="10"/>
      <c r="L3884" s="10"/>
      <c r="M3884" s="10"/>
      <c r="N3884" s="10"/>
      <c r="O3884" s="10"/>
    </row>
    <row r="3885" ht="15.75" customHeight="1">
      <c r="A3885" s="5" t="s">
        <v>11335</v>
      </c>
      <c r="B3885" s="5" t="s">
        <v>11336</v>
      </c>
      <c r="C3885" s="5" t="s">
        <v>11337</v>
      </c>
      <c r="D3885" s="5">
        <v>2.0</v>
      </c>
      <c r="E3885" s="5">
        <v>81.0</v>
      </c>
      <c r="F3885" s="5">
        <v>0.647</v>
      </c>
      <c r="G3885" s="5">
        <v>0.810753531198208</v>
      </c>
      <c r="H3885" s="10">
        <f t="shared" si="1"/>
        <v>-0.6281623827</v>
      </c>
      <c r="I3885" s="10">
        <f t="shared" si="2"/>
        <v>0.0911111511</v>
      </c>
      <c r="J3885" s="10"/>
      <c r="K3885" s="10"/>
      <c r="L3885" s="10"/>
      <c r="M3885" s="10"/>
      <c r="N3885" s="10"/>
      <c r="O3885" s="10"/>
    </row>
    <row r="3886" ht="15.75" customHeight="1">
      <c r="A3886" s="5" t="s">
        <v>10776</v>
      </c>
      <c r="B3886" s="5" t="s">
        <v>10777</v>
      </c>
      <c r="C3886" s="5" t="s">
        <v>10778</v>
      </c>
      <c r="D3886" s="5">
        <v>2.0</v>
      </c>
      <c r="E3886" s="5">
        <v>509.0</v>
      </c>
      <c r="F3886" s="5">
        <v>0.177</v>
      </c>
      <c r="G3886" s="5">
        <v>0.0193364572569293</v>
      </c>
      <c r="H3886" s="10">
        <f t="shared" si="1"/>
        <v>-2.498178735</v>
      </c>
      <c r="I3886" s="10">
        <f t="shared" si="2"/>
        <v>1.713623093</v>
      </c>
      <c r="J3886" s="10"/>
      <c r="K3886" s="10"/>
      <c r="L3886" s="10"/>
      <c r="M3886" s="10"/>
      <c r="N3886" s="10"/>
      <c r="O3886" s="10"/>
    </row>
    <row r="3887" ht="15.75" customHeight="1">
      <c r="A3887" s="5" t="s">
        <v>11116</v>
      </c>
      <c r="B3887" s="7">
        <v>44078.0</v>
      </c>
      <c r="C3887" s="5" t="s">
        <v>11117</v>
      </c>
      <c r="D3887" s="5">
        <v>2.0</v>
      </c>
      <c r="E3887" s="5">
        <v>427.0</v>
      </c>
      <c r="F3887" s="5">
        <v>1.967</v>
      </c>
      <c r="G3887" s="5">
        <v>0.0499846591918186</v>
      </c>
      <c r="H3887" s="10">
        <f t="shared" si="1"/>
        <v>0.9759969576</v>
      </c>
      <c r="I3887" s="10">
        <f t="shared" si="2"/>
        <v>1.301163265</v>
      </c>
      <c r="J3887" s="10"/>
      <c r="K3887" s="10"/>
      <c r="L3887" s="10"/>
      <c r="M3887" s="10"/>
      <c r="N3887" s="10"/>
      <c r="O3887" s="10"/>
    </row>
    <row r="3888" ht="15.75" customHeight="1">
      <c r="A3888" s="5" t="s">
        <v>11214</v>
      </c>
      <c r="B3888" s="5" t="s">
        <v>11215</v>
      </c>
      <c r="C3888" s="5" t="s">
        <v>11216</v>
      </c>
      <c r="D3888" s="5">
        <v>2.0</v>
      </c>
      <c r="E3888" s="5">
        <v>1165.0</v>
      </c>
      <c r="F3888" s="5">
        <v>3.345</v>
      </c>
      <c r="G3888" s="5">
        <v>0.0837738078213477</v>
      </c>
      <c r="H3888" s="10">
        <f t="shared" si="1"/>
        <v>1.742006211</v>
      </c>
      <c r="I3888" s="10">
        <f t="shared" si="2"/>
        <v>1.076891744</v>
      </c>
      <c r="J3888" s="10"/>
      <c r="K3888" s="10"/>
      <c r="L3888" s="10"/>
      <c r="M3888" s="10"/>
      <c r="N3888" s="10"/>
      <c r="O3888" s="10"/>
    </row>
    <row r="3889" ht="15.75" customHeight="1">
      <c r="A3889" s="5" t="s">
        <v>12053</v>
      </c>
      <c r="B3889" s="5" t="s">
        <v>12054</v>
      </c>
      <c r="C3889" s="5" t="s">
        <v>12055</v>
      </c>
      <c r="D3889" s="5">
        <v>2.0</v>
      </c>
      <c r="E3889" s="5">
        <v>1057.0</v>
      </c>
      <c r="F3889" s="5">
        <v>1.046</v>
      </c>
      <c r="G3889" s="5">
        <v>0.998516854436934</v>
      </c>
      <c r="H3889" s="10">
        <f t="shared" si="1"/>
        <v>0.06488285158</v>
      </c>
      <c r="I3889" s="10">
        <f t="shared" si="2"/>
        <v>0.00064460007</v>
      </c>
      <c r="J3889" s="10"/>
      <c r="K3889" s="10"/>
      <c r="L3889" s="10"/>
      <c r="M3889" s="10"/>
      <c r="N3889" s="10"/>
      <c r="O3889" s="10"/>
    </row>
    <row r="3890" ht="15.75" customHeight="1">
      <c r="A3890" s="5" t="s">
        <v>11704</v>
      </c>
      <c r="B3890" s="5" t="s">
        <v>11705</v>
      </c>
      <c r="C3890" s="5" t="s">
        <v>11706</v>
      </c>
      <c r="D3890" s="5">
        <v>2.0</v>
      </c>
      <c r="E3890" s="5">
        <v>234.0</v>
      </c>
      <c r="F3890" s="5">
        <v>1.177</v>
      </c>
      <c r="G3890" s="5">
        <v>0.921387881113727</v>
      </c>
      <c r="H3890" s="10">
        <f t="shared" si="1"/>
        <v>0.2351143204</v>
      </c>
      <c r="I3890" s="10">
        <f t="shared" si="2"/>
        <v>0.03555750426</v>
      </c>
      <c r="J3890" s="10"/>
      <c r="K3890" s="10"/>
      <c r="L3890" s="10"/>
      <c r="M3890" s="10"/>
      <c r="N3890" s="10"/>
      <c r="O3890" s="10"/>
    </row>
    <row r="3891" ht="15.75" customHeight="1">
      <c r="A3891" s="5" t="s">
        <v>11541</v>
      </c>
      <c r="B3891" s="5" t="s">
        <v>11542</v>
      </c>
      <c r="C3891" s="5" t="s">
        <v>11543</v>
      </c>
      <c r="D3891" s="5">
        <v>2.0</v>
      </c>
      <c r="E3891" s="5">
        <v>151.0</v>
      </c>
      <c r="F3891" s="5">
        <v>0.69</v>
      </c>
      <c r="G3891" s="5">
        <v>0.412113673771928</v>
      </c>
      <c r="H3891" s="10">
        <f t="shared" si="1"/>
        <v>-0.535331733</v>
      </c>
      <c r="I3891" s="10">
        <f t="shared" si="2"/>
        <v>0.3849829755</v>
      </c>
      <c r="J3891" s="10"/>
      <c r="K3891" s="10"/>
      <c r="L3891" s="10"/>
      <c r="M3891" s="10"/>
      <c r="N3891" s="10"/>
      <c r="O3891" s="10"/>
    </row>
    <row r="3892" ht="15.75" customHeight="1">
      <c r="A3892" s="5" t="s">
        <v>10821</v>
      </c>
      <c r="B3892" s="5" t="s">
        <v>10822</v>
      </c>
      <c r="C3892" s="5" t="s">
        <v>10823</v>
      </c>
      <c r="D3892" s="5">
        <v>2.0</v>
      </c>
      <c r="E3892" s="5">
        <v>358.0</v>
      </c>
      <c r="F3892" s="5">
        <v>0.306</v>
      </c>
      <c r="G3892" s="5">
        <v>0.00225424349514591</v>
      </c>
      <c r="H3892" s="10">
        <f t="shared" si="1"/>
        <v>-1.708396442</v>
      </c>
      <c r="I3892" s="10">
        <f t="shared" si="2"/>
        <v>2.646999175</v>
      </c>
      <c r="J3892" s="10"/>
      <c r="K3892" s="10"/>
      <c r="L3892" s="10"/>
      <c r="M3892" s="10"/>
      <c r="N3892" s="10"/>
      <c r="O3892" s="10"/>
    </row>
    <row r="3893" ht="15.75" customHeight="1">
      <c r="A3893" s="5" t="s">
        <v>10889</v>
      </c>
      <c r="B3893" s="5" t="s">
        <v>10890</v>
      </c>
      <c r="C3893" s="5" t="s">
        <v>10891</v>
      </c>
      <c r="D3893" s="5">
        <v>2.0</v>
      </c>
      <c r="E3893" s="5">
        <v>1174.0</v>
      </c>
      <c r="F3893" s="5">
        <v>2.165</v>
      </c>
      <c r="G3893" s="5">
        <v>0.0525710533401245</v>
      </c>
      <c r="H3893" s="10">
        <f t="shared" si="1"/>
        <v>1.114367025</v>
      </c>
      <c r="I3893" s="10">
        <f t="shared" si="2"/>
        <v>1.279253321</v>
      </c>
      <c r="J3893" s="10"/>
      <c r="K3893" s="10"/>
      <c r="L3893" s="10"/>
      <c r="M3893" s="10"/>
      <c r="N3893" s="10"/>
      <c r="O3893" s="10"/>
    </row>
    <row r="3894" ht="15.75" customHeight="1">
      <c r="A3894" s="5" t="s">
        <v>11182</v>
      </c>
      <c r="B3894" s="5" t="s">
        <v>11183</v>
      </c>
      <c r="C3894" s="5" t="s">
        <v>11184</v>
      </c>
      <c r="D3894" s="5">
        <v>2.0</v>
      </c>
      <c r="E3894" s="5">
        <v>231.0</v>
      </c>
      <c r="F3894" s="5">
        <v>12.16</v>
      </c>
      <c r="G3894" s="5">
        <v>0.0236132792022121</v>
      </c>
      <c r="H3894" s="10">
        <f t="shared" si="1"/>
        <v>3.604071324</v>
      </c>
      <c r="I3894" s="10">
        <f t="shared" si="2"/>
        <v>1.626843698</v>
      </c>
      <c r="J3894" s="10"/>
      <c r="K3894" s="10"/>
      <c r="L3894" s="10"/>
      <c r="M3894" s="10"/>
      <c r="N3894" s="10"/>
      <c r="O3894" s="10"/>
    </row>
    <row r="3895" ht="15.75" customHeight="1">
      <c r="A3895" s="5" t="s">
        <v>10980</v>
      </c>
      <c r="B3895" s="5" t="s">
        <v>10981</v>
      </c>
      <c r="C3895" s="5" t="s">
        <v>10982</v>
      </c>
      <c r="D3895" s="5">
        <v>2.0</v>
      </c>
      <c r="E3895" s="5">
        <v>790.0</v>
      </c>
      <c r="F3895" s="5">
        <v>2.45</v>
      </c>
      <c r="G3895" s="5">
        <v>0.0223140145515857</v>
      </c>
      <c r="H3895" s="10">
        <f t="shared" si="1"/>
        <v>1.292781749</v>
      </c>
      <c r="I3895" s="10">
        <f t="shared" si="2"/>
        <v>1.651422288</v>
      </c>
      <c r="J3895" s="10"/>
      <c r="K3895" s="10"/>
      <c r="L3895" s="10"/>
      <c r="M3895" s="10"/>
      <c r="N3895" s="10"/>
      <c r="O3895" s="10"/>
    </row>
    <row r="3896" ht="15.75" customHeight="1">
      <c r="A3896" s="5" t="s">
        <v>10918</v>
      </c>
      <c r="B3896" s="5" t="s">
        <v>10919</v>
      </c>
      <c r="C3896" s="5" t="s">
        <v>10920</v>
      </c>
      <c r="D3896" s="5">
        <v>2.0</v>
      </c>
      <c r="E3896" s="5">
        <v>1177.0</v>
      </c>
      <c r="F3896" s="5">
        <v>1.756</v>
      </c>
      <c r="G3896" s="5">
        <v>0.0167664709558415</v>
      </c>
      <c r="H3896" s="10">
        <f t="shared" si="1"/>
        <v>0.8122928449</v>
      </c>
      <c r="I3896" s="10">
        <f t="shared" si="2"/>
        <v>1.775558339</v>
      </c>
      <c r="J3896" s="10"/>
      <c r="K3896" s="10"/>
      <c r="L3896" s="10"/>
      <c r="M3896" s="10"/>
      <c r="N3896" s="10"/>
      <c r="O3896" s="10"/>
    </row>
    <row r="3897" ht="15.75" customHeight="1">
      <c r="A3897" s="5" t="s">
        <v>11811</v>
      </c>
      <c r="B3897" s="5" t="s">
        <v>11812</v>
      </c>
      <c r="C3897" s="5" t="s">
        <v>11813</v>
      </c>
      <c r="D3897" s="5">
        <v>2.0</v>
      </c>
      <c r="E3897" s="5">
        <v>998.0</v>
      </c>
      <c r="F3897" s="5">
        <v>1.132</v>
      </c>
      <c r="G3897" s="5">
        <v>0.998482624489542</v>
      </c>
      <c r="H3897" s="10">
        <f t="shared" si="1"/>
        <v>0.1788739582</v>
      </c>
      <c r="I3897" s="10">
        <f t="shared" si="2"/>
        <v>0.0006594882835</v>
      </c>
      <c r="J3897" s="10"/>
      <c r="K3897" s="10"/>
      <c r="L3897" s="10"/>
      <c r="M3897" s="10"/>
      <c r="N3897" s="10"/>
      <c r="O3897" s="10"/>
    </row>
    <row r="3898" ht="15.75" customHeight="1">
      <c r="A3898" s="5" t="s">
        <v>11368</v>
      </c>
      <c r="B3898" s="5" t="s">
        <v>11369</v>
      </c>
      <c r="C3898" s="5" t="s">
        <v>11370</v>
      </c>
      <c r="D3898" s="5">
        <v>2.0</v>
      </c>
      <c r="E3898" s="5">
        <v>1218.0</v>
      </c>
      <c r="F3898" s="5">
        <v>1.073</v>
      </c>
      <c r="G3898" s="5">
        <v>0.993648254106488</v>
      </c>
      <c r="H3898" s="10">
        <f t="shared" si="1"/>
        <v>0.1016500761</v>
      </c>
      <c r="I3898" s="10">
        <f t="shared" si="2"/>
        <v>0.002767326202</v>
      </c>
      <c r="J3898" s="10"/>
      <c r="K3898" s="10"/>
      <c r="L3898" s="10"/>
      <c r="M3898" s="10"/>
      <c r="N3898" s="10"/>
      <c r="O3898" s="10"/>
    </row>
    <row r="3899" ht="15.75" customHeight="1">
      <c r="A3899" s="5" t="s">
        <v>11857</v>
      </c>
      <c r="B3899" s="5" t="s">
        <v>11858</v>
      </c>
      <c r="C3899" s="5" t="s">
        <v>11859</v>
      </c>
      <c r="D3899" s="5">
        <v>2.0</v>
      </c>
      <c r="E3899" s="5">
        <v>567.0</v>
      </c>
      <c r="F3899" s="5">
        <v>0.772</v>
      </c>
      <c r="G3899" s="5">
        <v>0.900311671971139</v>
      </c>
      <c r="H3899" s="10">
        <f t="shared" si="1"/>
        <v>-0.3733272474</v>
      </c>
      <c r="I3899" s="10">
        <f t="shared" si="2"/>
        <v>0.04560711947</v>
      </c>
      <c r="J3899" s="10"/>
      <c r="K3899" s="10"/>
      <c r="L3899" s="10"/>
      <c r="M3899" s="10"/>
      <c r="N3899" s="10"/>
      <c r="O3899" s="10"/>
    </row>
    <row r="3900" ht="15.75" customHeight="1">
      <c r="A3900" s="5" t="s">
        <v>12135</v>
      </c>
      <c r="B3900" s="5" t="s">
        <v>12136</v>
      </c>
      <c r="C3900" s="5" t="s">
        <v>12137</v>
      </c>
      <c r="D3900" s="5">
        <v>2.0</v>
      </c>
      <c r="E3900" s="5">
        <v>383.0</v>
      </c>
      <c r="F3900" s="5">
        <v>1.211</v>
      </c>
      <c r="G3900" s="5">
        <v>0.957838660139517</v>
      </c>
      <c r="H3900" s="10">
        <f t="shared" si="1"/>
        <v>0.276198865</v>
      </c>
      <c r="I3900" s="10">
        <f t="shared" si="2"/>
        <v>0.01870763801</v>
      </c>
      <c r="J3900" s="10"/>
      <c r="K3900" s="10"/>
      <c r="L3900" s="10"/>
      <c r="M3900" s="10"/>
      <c r="N3900" s="10"/>
      <c r="O3900" s="10"/>
    </row>
    <row r="3901" ht="15.75" customHeight="1">
      <c r="A3901" s="5" t="s">
        <v>12264</v>
      </c>
      <c r="B3901" s="5" t="s">
        <v>12265</v>
      </c>
      <c r="C3901" s="5" t="s">
        <v>12266</v>
      </c>
      <c r="D3901" s="5">
        <v>2.0</v>
      </c>
      <c r="E3901" s="5">
        <v>87.0</v>
      </c>
      <c r="F3901" s="5">
        <v>0.916</v>
      </c>
      <c r="G3901" s="5">
        <v>0.994828604905235</v>
      </c>
      <c r="H3901" s="10">
        <f t="shared" si="1"/>
        <v>-0.1265804966</v>
      </c>
      <c r="I3901" s="10">
        <f t="shared" si="2"/>
        <v>0.002251735692</v>
      </c>
      <c r="J3901" s="10"/>
      <c r="K3901" s="10"/>
      <c r="L3901" s="10"/>
      <c r="M3901" s="10"/>
      <c r="N3901" s="10"/>
      <c r="O3901" s="10"/>
    </row>
    <row r="3902" ht="15.75" customHeight="1">
      <c r="A3902" s="5" t="s">
        <v>11057</v>
      </c>
      <c r="B3902" s="5" t="s">
        <v>11058</v>
      </c>
      <c r="C3902" s="5" t="s">
        <v>11059</v>
      </c>
      <c r="D3902" s="5">
        <v>2.0</v>
      </c>
      <c r="E3902" s="5">
        <v>693.0</v>
      </c>
      <c r="F3902" s="5">
        <v>1.399</v>
      </c>
      <c r="G3902" s="5">
        <v>0.101093858777084</v>
      </c>
      <c r="H3902" s="10">
        <f t="shared" si="1"/>
        <v>0.4843959625</v>
      </c>
      <c r="I3902" s="10">
        <f t="shared" si="2"/>
        <v>0.995275226</v>
      </c>
      <c r="J3902" s="10"/>
      <c r="K3902" s="10"/>
      <c r="L3902" s="10"/>
      <c r="M3902" s="10"/>
      <c r="N3902" s="10"/>
      <c r="O3902" s="10"/>
    </row>
    <row r="3903" ht="15.75" customHeight="1">
      <c r="A3903" s="5" t="s">
        <v>12195</v>
      </c>
      <c r="B3903" s="5" t="s">
        <v>12196</v>
      </c>
      <c r="C3903" s="5" t="s">
        <v>12197</v>
      </c>
      <c r="D3903" s="5">
        <v>2.0</v>
      </c>
      <c r="E3903" s="5">
        <v>792.0</v>
      </c>
      <c r="F3903" s="5">
        <v>0.34</v>
      </c>
      <c r="G3903" s="5">
        <v>0.023048422350749</v>
      </c>
      <c r="H3903" s="10">
        <f t="shared" si="1"/>
        <v>-1.556393349</v>
      </c>
      <c r="I3903" s="10">
        <f t="shared" si="2"/>
        <v>1.637358796</v>
      </c>
      <c r="J3903" s="10"/>
      <c r="K3903" s="10"/>
      <c r="L3903" s="10"/>
      <c r="M3903" s="10"/>
      <c r="N3903" s="10"/>
      <c r="O3903" s="10"/>
    </row>
    <row r="3904" ht="15.75" customHeight="1">
      <c r="A3904" s="5" t="s">
        <v>11290</v>
      </c>
      <c r="B3904" s="5" t="s">
        <v>11291</v>
      </c>
      <c r="C3904" s="5" t="s">
        <v>11292</v>
      </c>
      <c r="D3904" s="5">
        <v>2.0</v>
      </c>
      <c r="E3904" s="5">
        <v>211.0</v>
      </c>
      <c r="F3904" s="5">
        <v>1.649</v>
      </c>
      <c r="G3904" s="5">
        <v>0.0996904445253916</v>
      </c>
      <c r="H3904" s="10">
        <f t="shared" si="1"/>
        <v>0.7215913988</v>
      </c>
      <c r="I3904" s="10">
        <f t="shared" si="2"/>
        <v>1.001346467</v>
      </c>
      <c r="J3904" s="10"/>
      <c r="K3904" s="10"/>
      <c r="L3904" s="10"/>
      <c r="M3904" s="10"/>
      <c r="N3904" s="10"/>
      <c r="O3904" s="10"/>
    </row>
    <row r="3905" ht="15.75" customHeight="1">
      <c r="A3905" s="5" t="s">
        <v>11506</v>
      </c>
      <c r="B3905" s="5" t="s">
        <v>11507</v>
      </c>
      <c r="C3905" s="5" t="s">
        <v>11508</v>
      </c>
      <c r="D3905" s="5">
        <v>2.0</v>
      </c>
      <c r="E3905" s="5">
        <v>623.0</v>
      </c>
      <c r="F3905" s="5">
        <v>1.272</v>
      </c>
      <c r="G3905" s="5">
        <v>0.578146122562289</v>
      </c>
      <c r="H3905" s="10">
        <f t="shared" si="1"/>
        <v>0.3470986706</v>
      </c>
      <c r="I3905" s="10">
        <f t="shared" si="2"/>
        <v>0.2379623827</v>
      </c>
      <c r="J3905" s="10"/>
      <c r="K3905" s="10"/>
      <c r="L3905" s="10"/>
      <c r="M3905" s="10"/>
      <c r="N3905" s="10"/>
      <c r="O3905" s="10"/>
    </row>
    <row r="3906" ht="15.75" customHeight="1">
      <c r="A3906" s="5" t="s">
        <v>11763</v>
      </c>
      <c r="B3906" s="5" t="s">
        <v>11764</v>
      </c>
      <c r="C3906" s="5" t="s">
        <v>11765</v>
      </c>
      <c r="D3906" s="5">
        <v>2.0</v>
      </c>
      <c r="E3906" s="5">
        <v>623.0</v>
      </c>
      <c r="F3906" s="5">
        <v>1.11</v>
      </c>
      <c r="G3906" s="5">
        <v>0.98755903403772</v>
      </c>
      <c r="H3906" s="10">
        <f t="shared" si="1"/>
        <v>0.1505596766</v>
      </c>
      <c r="I3906" s="10">
        <f t="shared" si="2"/>
        <v>0.005436933787</v>
      </c>
      <c r="J3906" s="10"/>
      <c r="K3906" s="10"/>
      <c r="L3906" s="10"/>
      <c r="M3906" s="10"/>
      <c r="N3906" s="10"/>
      <c r="O3906" s="10"/>
    </row>
    <row r="3907" ht="15.75" customHeight="1">
      <c r="A3907" s="5" t="s">
        <v>11514</v>
      </c>
      <c r="B3907" s="5" t="s">
        <v>11515</v>
      </c>
      <c r="C3907" s="5" t="s">
        <v>11516</v>
      </c>
      <c r="D3907" s="5">
        <v>2.0</v>
      </c>
      <c r="E3907" s="5">
        <v>458.0</v>
      </c>
      <c r="F3907" s="5">
        <v>1.531</v>
      </c>
      <c r="G3907" s="5">
        <v>0.154053064871841</v>
      </c>
      <c r="H3907" s="10">
        <f t="shared" si="1"/>
        <v>0.6144742828</v>
      </c>
      <c r="I3907" s="10">
        <f t="shared" si="2"/>
        <v>0.812329657</v>
      </c>
      <c r="J3907" s="10"/>
      <c r="K3907" s="10"/>
      <c r="L3907" s="10"/>
      <c r="M3907" s="10"/>
      <c r="N3907" s="10"/>
      <c r="O3907" s="10"/>
    </row>
    <row r="3908" ht="15.75" customHeight="1">
      <c r="A3908" s="5" t="s">
        <v>12123</v>
      </c>
      <c r="B3908" s="5" t="s">
        <v>12124</v>
      </c>
      <c r="C3908" s="5" t="s">
        <v>12125</v>
      </c>
      <c r="D3908" s="5">
        <v>2.0</v>
      </c>
      <c r="E3908" s="5">
        <v>276.0</v>
      </c>
      <c r="F3908" s="5">
        <v>0.588</v>
      </c>
      <c r="G3908" s="5">
        <v>0.615291359722852</v>
      </c>
      <c r="H3908" s="10">
        <f t="shared" si="1"/>
        <v>-0.7661119398</v>
      </c>
      <c r="I3908" s="10">
        <f t="shared" si="2"/>
        <v>0.2109191835</v>
      </c>
      <c r="J3908" s="10"/>
      <c r="K3908" s="10"/>
      <c r="L3908" s="10"/>
      <c r="M3908" s="10"/>
      <c r="N3908" s="10"/>
      <c r="O3908" s="10"/>
    </row>
    <row r="3909" ht="15.75" customHeight="1">
      <c r="A3909" s="5" t="s">
        <v>11562</v>
      </c>
      <c r="B3909" s="5" t="s">
        <v>11563</v>
      </c>
      <c r="C3909" s="5" t="s">
        <v>11564</v>
      </c>
      <c r="D3909" s="5">
        <v>2.0</v>
      </c>
      <c r="E3909" s="5">
        <v>159.0</v>
      </c>
      <c r="F3909" s="5">
        <v>0.541</v>
      </c>
      <c r="G3909" s="5">
        <v>0.468289538245901</v>
      </c>
      <c r="H3909" s="10">
        <f t="shared" si="1"/>
        <v>-0.8862995008</v>
      </c>
      <c r="I3909" s="10">
        <f t="shared" si="2"/>
        <v>0.3294855444</v>
      </c>
      <c r="J3909" s="10"/>
      <c r="K3909" s="10"/>
      <c r="L3909" s="10"/>
      <c r="M3909" s="10"/>
      <c r="N3909" s="10"/>
      <c r="O3909" s="10"/>
    </row>
    <row r="3910" ht="15.75" customHeight="1">
      <c r="A3910" s="5" t="s">
        <v>11826</v>
      </c>
      <c r="B3910" s="5" t="s">
        <v>11827</v>
      </c>
      <c r="C3910" s="5" t="s">
        <v>11828</v>
      </c>
      <c r="D3910" s="5">
        <v>2.0</v>
      </c>
      <c r="E3910" s="5">
        <v>1048.0</v>
      </c>
      <c r="F3910" s="5">
        <v>1.922</v>
      </c>
      <c r="G3910" s="5">
        <v>0.286457450293766</v>
      </c>
      <c r="H3910" s="10">
        <f t="shared" si="1"/>
        <v>0.9426083361</v>
      </c>
      <c r="I3910" s="10">
        <f t="shared" si="2"/>
        <v>0.542939878</v>
      </c>
      <c r="J3910" s="10"/>
      <c r="K3910" s="10"/>
      <c r="L3910" s="10"/>
      <c r="M3910" s="10"/>
      <c r="N3910" s="10"/>
      <c r="O3910" s="10"/>
    </row>
    <row r="3911" ht="15.75" customHeight="1">
      <c r="A3911" s="5" t="s">
        <v>11500</v>
      </c>
      <c r="B3911" s="5" t="s">
        <v>11501</v>
      </c>
      <c r="C3911" s="5" t="s">
        <v>11502</v>
      </c>
      <c r="D3911" s="5">
        <v>2.0</v>
      </c>
      <c r="E3911" s="5">
        <v>485.0</v>
      </c>
      <c r="F3911" s="5">
        <v>1.771</v>
      </c>
      <c r="G3911" s="5">
        <v>0.469065235399697</v>
      </c>
      <c r="H3911" s="10">
        <f t="shared" si="1"/>
        <v>0.8245642121</v>
      </c>
      <c r="I3911" s="10">
        <f t="shared" si="2"/>
        <v>0.3287667534</v>
      </c>
      <c r="J3911" s="10"/>
      <c r="K3911" s="10"/>
      <c r="L3911" s="10"/>
      <c r="M3911" s="10"/>
      <c r="N3911" s="10"/>
      <c r="O3911" s="10"/>
    </row>
    <row r="3912" ht="15.75" customHeight="1">
      <c r="A3912" s="5" t="s">
        <v>11379</v>
      </c>
      <c r="B3912" s="5" t="s">
        <v>11380</v>
      </c>
      <c r="C3912" s="5" t="s">
        <v>11381</v>
      </c>
      <c r="D3912" s="5">
        <v>2.0</v>
      </c>
      <c r="E3912" s="5">
        <v>662.0</v>
      </c>
      <c r="F3912" s="5">
        <v>1.805</v>
      </c>
      <c r="G3912" s="5">
        <v>0.204680599991648</v>
      </c>
      <c r="H3912" s="10">
        <f t="shared" si="1"/>
        <v>0.8519988371</v>
      </c>
      <c r="I3912" s="10">
        <f t="shared" si="2"/>
        <v>0.6889233186</v>
      </c>
      <c r="J3912" s="10"/>
      <c r="K3912" s="10"/>
      <c r="L3912" s="10"/>
      <c r="M3912" s="10"/>
      <c r="N3912" s="10"/>
      <c r="O3912" s="10"/>
    </row>
    <row r="3913" ht="15.75" customHeight="1">
      <c r="A3913" s="5" t="s">
        <v>11922</v>
      </c>
      <c r="B3913" s="5" t="s">
        <v>11923</v>
      </c>
      <c r="C3913" s="5" t="s">
        <v>11924</v>
      </c>
      <c r="D3913" s="5">
        <v>2.0</v>
      </c>
      <c r="E3913" s="5">
        <v>1150.0</v>
      </c>
      <c r="F3913" s="5">
        <v>2.028</v>
      </c>
      <c r="G3913" s="5">
        <v>0.256662755785403</v>
      </c>
      <c r="H3913" s="10">
        <f t="shared" si="1"/>
        <v>1.020057652</v>
      </c>
      <c r="I3913" s="10">
        <f t="shared" si="2"/>
        <v>0.590637147</v>
      </c>
      <c r="J3913" s="10"/>
      <c r="K3913" s="10"/>
      <c r="L3913" s="10"/>
      <c r="M3913" s="10"/>
      <c r="N3913" s="10"/>
      <c r="O3913" s="10"/>
    </row>
    <row r="3914" ht="15.75" customHeight="1">
      <c r="A3914" s="5" t="s">
        <v>11778</v>
      </c>
      <c r="B3914" s="5" t="s">
        <v>11779</v>
      </c>
      <c r="C3914" s="5" t="s">
        <v>11780</v>
      </c>
      <c r="D3914" s="5">
        <v>2.0</v>
      </c>
      <c r="E3914" s="5">
        <v>245.0</v>
      </c>
      <c r="F3914" s="5">
        <v>2.148</v>
      </c>
      <c r="G3914" s="5">
        <v>0.211204410612895</v>
      </c>
      <c r="H3914" s="10">
        <f t="shared" si="1"/>
        <v>1.102993993</v>
      </c>
      <c r="I3914" s="10">
        <f t="shared" si="2"/>
        <v>0.6752970166</v>
      </c>
      <c r="J3914" s="10"/>
      <c r="K3914" s="10"/>
      <c r="L3914" s="10"/>
      <c r="M3914" s="10"/>
      <c r="N3914" s="10"/>
      <c r="O3914" s="10"/>
    </row>
    <row r="3915" ht="15.75" customHeight="1">
      <c r="A3915" s="5" t="s">
        <v>11981</v>
      </c>
      <c r="B3915" s="5" t="s">
        <v>11982</v>
      </c>
      <c r="C3915" s="5" t="s">
        <v>11983</v>
      </c>
      <c r="D3915" s="5">
        <v>2.0</v>
      </c>
      <c r="E3915" s="5">
        <v>361.0</v>
      </c>
      <c r="F3915" s="5">
        <v>1.185</v>
      </c>
      <c r="G3915" s="5">
        <v>0.972983195018943</v>
      </c>
      <c r="H3915" s="10">
        <f t="shared" si="1"/>
        <v>0.2448870591</v>
      </c>
      <c r="I3915" s="10">
        <f t="shared" si="2"/>
        <v>0.01189466063</v>
      </c>
      <c r="J3915" s="10"/>
      <c r="K3915" s="10"/>
      <c r="L3915" s="10"/>
      <c r="M3915" s="10"/>
      <c r="N3915" s="10"/>
      <c r="O3915" s="10"/>
    </row>
    <row r="3916" ht="15.75" customHeight="1">
      <c r="A3916" s="5" t="s">
        <v>11015</v>
      </c>
      <c r="B3916" s="5" t="s">
        <v>11016</v>
      </c>
      <c r="C3916" s="5" t="s">
        <v>11017</v>
      </c>
      <c r="D3916" s="5">
        <v>2.0</v>
      </c>
      <c r="E3916" s="5">
        <v>438.0</v>
      </c>
      <c r="F3916" s="5">
        <v>1.696</v>
      </c>
      <c r="G3916" s="5">
        <v>0.143418634191349</v>
      </c>
      <c r="H3916" s="10">
        <f t="shared" si="1"/>
        <v>0.7621361699</v>
      </c>
      <c r="I3916" s="10">
        <f t="shared" si="2"/>
        <v>0.8433944177</v>
      </c>
      <c r="J3916" s="10"/>
      <c r="K3916" s="10"/>
      <c r="L3916" s="10"/>
      <c r="M3916" s="10"/>
      <c r="N3916" s="10"/>
      <c r="O3916" s="10"/>
    </row>
    <row r="3917" ht="15.75" customHeight="1">
      <c r="A3917" s="5" t="s">
        <v>12664</v>
      </c>
      <c r="B3917" s="5" t="s">
        <v>12665</v>
      </c>
      <c r="C3917" s="5" t="s">
        <v>12666</v>
      </c>
      <c r="D3917" s="5">
        <v>2.0</v>
      </c>
      <c r="E3917" s="5">
        <v>918.0</v>
      </c>
      <c r="F3917" s="5">
        <v>0.595</v>
      </c>
      <c r="G3917" s="5">
        <v>0.691113858720543</v>
      </c>
      <c r="H3917" s="10">
        <f t="shared" si="1"/>
        <v>-0.7490384265</v>
      </c>
      <c r="I3917" s="10">
        <f t="shared" si="2"/>
        <v>0.1604503982</v>
      </c>
      <c r="J3917" s="10"/>
      <c r="K3917" s="10"/>
      <c r="L3917" s="10"/>
      <c r="M3917" s="10"/>
      <c r="N3917" s="10"/>
      <c r="O3917" s="10"/>
    </row>
    <row r="3918" ht="15.75" customHeight="1">
      <c r="A3918" s="5" t="s">
        <v>12330</v>
      </c>
      <c r="B3918" s="5" t="s">
        <v>12331</v>
      </c>
      <c r="C3918" s="5" t="s">
        <v>12332</v>
      </c>
      <c r="D3918" s="5">
        <v>2.0</v>
      </c>
      <c r="E3918" s="5">
        <v>455.0</v>
      </c>
      <c r="F3918" s="5">
        <v>0.615</v>
      </c>
      <c r="G3918" s="5">
        <v>0.807223595961819</v>
      </c>
      <c r="H3918" s="10">
        <f t="shared" si="1"/>
        <v>-0.7013416844</v>
      </c>
      <c r="I3918" s="10">
        <f t="shared" si="2"/>
        <v>0.09300615172</v>
      </c>
      <c r="J3918" s="10"/>
      <c r="K3918" s="10"/>
      <c r="L3918" s="10"/>
      <c r="M3918" s="10"/>
      <c r="N3918" s="10"/>
      <c r="O3918" s="10"/>
    </row>
    <row r="3919" ht="15.75" customHeight="1">
      <c r="A3919" s="5" t="s">
        <v>11027</v>
      </c>
      <c r="B3919" s="5" t="s">
        <v>11028</v>
      </c>
      <c r="C3919" s="5" t="s">
        <v>11029</v>
      </c>
      <c r="D3919" s="5">
        <v>2.0</v>
      </c>
      <c r="E3919" s="5">
        <v>681.0</v>
      </c>
      <c r="F3919" s="5">
        <v>2.294</v>
      </c>
      <c r="G3919" s="5">
        <v>0.112942612164277</v>
      </c>
      <c r="H3919" s="10">
        <f t="shared" si="1"/>
        <v>1.197865391</v>
      </c>
      <c r="I3919" s="10">
        <f t="shared" si="2"/>
        <v>0.947142172</v>
      </c>
      <c r="J3919" s="10"/>
      <c r="K3919" s="10"/>
      <c r="L3919" s="10"/>
      <c r="M3919" s="10"/>
      <c r="N3919" s="10"/>
      <c r="O3919" s="10"/>
    </row>
    <row r="3920" ht="15.75" customHeight="1">
      <c r="A3920" s="5" t="s">
        <v>12623</v>
      </c>
      <c r="B3920" s="5" t="s">
        <v>12624</v>
      </c>
      <c r="C3920" s="5" t="s">
        <v>12625</v>
      </c>
      <c r="D3920" s="5">
        <v>2.0</v>
      </c>
      <c r="E3920" s="5">
        <v>814.0</v>
      </c>
      <c r="F3920" s="5">
        <v>1.15</v>
      </c>
      <c r="G3920" s="5">
        <v>0.969048542963903</v>
      </c>
      <c r="H3920" s="10">
        <f t="shared" si="1"/>
        <v>0.2016338612</v>
      </c>
      <c r="I3920" s="10">
        <f t="shared" si="2"/>
        <v>0.0136544671</v>
      </c>
      <c r="J3920" s="10"/>
      <c r="K3920" s="10"/>
      <c r="L3920" s="10"/>
      <c r="M3920" s="10"/>
      <c r="N3920" s="10"/>
      <c r="O3920" s="10"/>
    </row>
    <row r="3921" ht="15.75" customHeight="1">
      <c r="A3921" s="5" t="s">
        <v>11503</v>
      </c>
      <c r="B3921" s="5" t="s">
        <v>11504</v>
      </c>
      <c r="C3921" s="5" t="s">
        <v>11505</v>
      </c>
      <c r="D3921" s="5">
        <v>2.0</v>
      </c>
      <c r="E3921" s="5">
        <v>373.0</v>
      </c>
      <c r="F3921" s="5">
        <v>0.389</v>
      </c>
      <c r="G3921" s="5">
        <v>0.00343646178919621</v>
      </c>
      <c r="H3921" s="10">
        <f t="shared" si="1"/>
        <v>-1.36215794</v>
      </c>
      <c r="I3921" s="10">
        <f t="shared" si="2"/>
        <v>2.463888481</v>
      </c>
      <c r="J3921" s="10"/>
      <c r="K3921" s="10"/>
      <c r="L3921" s="10"/>
      <c r="M3921" s="10"/>
      <c r="N3921" s="10"/>
      <c r="O3921" s="10"/>
    </row>
    <row r="3922" ht="15.75" customHeight="1">
      <c r="A3922" s="5" t="s">
        <v>11931</v>
      </c>
      <c r="B3922" s="5" t="s">
        <v>11932</v>
      </c>
      <c r="C3922" s="5" t="s">
        <v>11933</v>
      </c>
      <c r="D3922" s="5">
        <v>2.0</v>
      </c>
      <c r="E3922" s="5">
        <v>324.0</v>
      </c>
      <c r="F3922" s="5">
        <v>1.45</v>
      </c>
      <c r="G3922" s="5">
        <v>0.364685599881226</v>
      </c>
      <c r="H3922" s="10">
        <f t="shared" si="1"/>
        <v>0.5360529002</v>
      </c>
      <c r="I3922" s="10">
        <f t="shared" si="2"/>
        <v>0.4380813851</v>
      </c>
      <c r="J3922" s="10"/>
      <c r="K3922" s="10"/>
      <c r="L3922" s="10"/>
      <c r="M3922" s="10"/>
      <c r="N3922" s="10"/>
      <c r="O3922" s="10"/>
    </row>
    <row r="3923" ht="15.75" customHeight="1">
      <c r="A3923" s="5" t="s">
        <v>11385</v>
      </c>
      <c r="B3923" s="5" t="s">
        <v>11386</v>
      </c>
      <c r="C3923" s="5" t="s">
        <v>11387</v>
      </c>
      <c r="D3923" s="5">
        <v>2.0</v>
      </c>
      <c r="E3923" s="5">
        <v>774.0</v>
      </c>
      <c r="F3923" s="5">
        <v>1.143</v>
      </c>
      <c r="G3923" s="5">
        <v>0.94948661179356</v>
      </c>
      <c r="H3923" s="10">
        <f t="shared" si="1"/>
        <v>0.1928254036</v>
      </c>
      <c r="I3923" s="10">
        <f t="shared" si="2"/>
        <v>0.02251115464</v>
      </c>
      <c r="J3923" s="10"/>
      <c r="K3923" s="10"/>
      <c r="L3923" s="10"/>
      <c r="M3923" s="10"/>
      <c r="N3923" s="10"/>
      <c r="O3923" s="10"/>
    </row>
    <row r="3924" ht="15.75" customHeight="1">
      <c r="A3924" s="5" t="s">
        <v>11068</v>
      </c>
      <c r="B3924" s="5" t="s">
        <v>11069</v>
      </c>
      <c r="C3924" s="5" t="s">
        <v>11070</v>
      </c>
      <c r="D3924" s="5">
        <v>2.0</v>
      </c>
      <c r="E3924" s="5">
        <v>189.0</v>
      </c>
      <c r="F3924" s="5">
        <v>0.401</v>
      </c>
      <c r="G3924" s="5">
        <v>0.0631982511993745</v>
      </c>
      <c r="H3924" s="10">
        <f t="shared" si="1"/>
        <v>-1.318325858</v>
      </c>
      <c r="I3924" s="10">
        <f t="shared" si="2"/>
        <v>1.199294939</v>
      </c>
      <c r="J3924" s="10"/>
      <c r="K3924" s="10"/>
      <c r="L3924" s="10"/>
      <c r="M3924" s="10"/>
      <c r="N3924" s="10"/>
      <c r="O3924" s="10"/>
    </row>
    <row r="3925" ht="15.75" customHeight="1">
      <c r="A3925" s="5" t="s">
        <v>12379</v>
      </c>
      <c r="B3925" s="5" t="s">
        <v>12380</v>
      </c>
      <c r="C3925" s="5" t="s">
        <v>12381</v>
      </c>
      <c r="D3925" s="5">
        <v>2.0</v>
      </c>
      <c r="E3925" s="5">
        <v>132.0</v>
      </c>
      <c r="F3925" s="5">
        <v>1.349</v>
      </c>
      <c r="G3925" s="5">
        <v>0.541292934148894</v>
      </c>
      <c r="H3925" s="10">
        <f t="shared" si="1"/>
        <v>0.4318903483</v>
      </c>
      <c r="I3925" s="10">
        <f t="shared" si="2"/>
        <v>0.266567642</v>
      </c>
      <c r="J3925" s="10"/>
      <c r="K3925" s="10"/>
      <c r="L3925" s="10"/>
      <c r="M3925" s="10"/>
      <c r="N3925" s="10"/>
      <c r="O3925" s="10"/>
    </row>
    <row r="3926" ht="15.75" customHeight="1">
      <c r="A3926" s="5" t="s">
        <v>12082</v>
      </c>
      <c r="B3926" s="5" t="s">
        <v>12083</v>
      </c>
      <c r="C3926" s="5" t="s">
        <v>12084</v>
      </c>
      <c r="D3926" s="5">
        <v>2.0</v>
      </c>
      <c r="E3926" s="5">
        <v>162.0</v>
      </c>
      <c r="F3926" s="5">
        <v>0.824</v>
      </c>
      <c r="G3926" s="5">
        <v>0.671325884955199</v>
      </c>
      <c r="H3926" s="10">
        <f t="shared" si="1"/>
        <v>-0.2792837575</v>
      </c>
      <c r="I3926" s="10">
        <f t="shared" si="2"/>
        <v>0.173066607</v>
      </c>
      <c r="J3926" s="10"/>
      <c r="K3926" s="10"/>
      <c r="L3926" s="10"/>
      <c r="M3926" s="10"/>
      <c r="N3926" s="10"/>
      <c r="O3926" s="10"/>
    </row>
    <row r="3927" ht="15.75" customHeight="1">
      <c r="A3927" s="5" t="s">
        <v>11430</v>
      </c>
      <c r="B3927" s="5" t="s">
        <v>11431</v>
      </c>
      <c r="C3927" s="5" t="s">
        <v>11432</v>
      </c>
      <c r="D3927" s="5">
        <v>2.0</v>
      </c>
      <c r="E3927" s="5">
        <v>377.0</v>
      </c>
      <c r="F3927" s="5">
        <v>1.892</v>
      </c>
      <c r="G3927" s="5">
        <v>0.314448721914311</v>
      </c>
      <c r="H3927" s="10">
        <f t="shared" si="1"/>
        <v>0.9199120887</v>
      </c>
      <c r="I3927" s="10">
        <f t="shared" si="2"/>
        <v>0.5024501661</v>
      </c>
      <c r="J3927" s="10"/>
      <c r="K3927" s="10"/>
      <c r="L3927" s="10"/>
      <c r="M3927" s="10"/>
      <c r="N3927" s="10"/>
      <c r="O3927" s="10"/>
    </row>
    <row r="3928" ht="15.75" customHeight="1">
      <c r="A3928" s="5" t="s">
        <v>11719</v>
      </c>
      <c r="B3928" s="5" t="s">
        <v>11720</v>
      </c>
      <c r="C3928" s="5" t="s">
        <v>11721</v>
      </c>
      <c r="D3928" s="5">
        <v>2.0</v>
      </c>
      <c r="E3928" s="5">
        <v>374.0</v>
      </c>
      <c r="F3928" s="5">
        <v>0.499</v>
      </c>
      <c r="G3928" s="5">
        <v>0.436185428915471</v>
      </c>
      <c r="H3928" s="10">
        <f t="shared" si="1"/>
        <v>-1.002888279</v>
      </c>
      <c r="I3928" s="10">
        <f t="shared" si="2"/>
        <v>0.3603288464</v>
      </c>
      <c r="J3928" s="10"/>
      <c r="K3928" s="10"/>
      <c r="L3928" s="10"/>
      <c r="M3928" s="10"/>
      <c r="N3928" s="10"/>
      <c r="O3928" s="10"/>
    </row>
    <row r="3929" ht="15.75" customHeight="1">
      <c r="A3929" s="5" t="s">
        <v>10903</v>
      </c>
      <c r="B3929" s="5" t="s">
        <v>10904</v>
      </c>
      <c r="C3929" s="5" t="s">
        <v>10905</v>
      </c>
      <c r="D3929" s="5">
        <v>2.0</v>
      </c>
      <c r="E3929" s="5">
        <v>475.0</v>
      </c>
      <c r="F3929" s="5">
        <v>1.39</v>
      </c>
      <c r="G3929" s="5">
        <v>0.293621396047905</v>
      </c>
      <c r="H3929" s="10">
        <f t="shared" si="1"/>
        <v>0.4750848829</v>
      </c>
      <c r="I3929" s="10">
        <f t="shared" si="2"/>
        <v>0.5322123008</v>
      </c>
      <c r="J3929" s="10"/>
      <c r="K3929" s="10"/>
      <c r="L3929" s="10"/>
      <c r="M3929" s="10"/>
      <c r="N3929" s="10"/>
      <c r="O3929" s="10"/>
    </row>
    <row r="3930" ht="15.75" customHeight="1">
      <c r="A3930" s="5" t="s">
        <v>11147</v>
      </c>
      <c r="B3930" s="5" t="s">
        <v>11148</v>
      </c>
      <c r="C3930" s="5" t="s">
        <v>11149</v>
      </c>
      <c r="D3930" s="5">
        <v>2.0</v>
      </c>
      <c r="E3930" s="5">
        <v>627.0</v>
      </c>
      <c r="F3930" s="5">
        <v>1.443</v>
      </c>
      <c r="G3930" s="5">
        <v>0.430310171034655</v>
      </c>
      <c r="H3930" s="10">
        <f t="shared" si="1"/>
        <v>0.5290712998</v>
      </c>
      <c r="I3930" s="10">
        <f t="shared" si="2"/>
        <v>0.3662183886</v>
      </c>
      <c r="J3930" s="10"/>
      <c r="K3930" s="10"/>
      <c r="L3930" s="10"/>
      <c r="M3930" s="10"/>
      <c r="N3930" s="10"/>
      <c r="O3930" s="10"/>
    </row>
    <row r="3931" ht="15.75" customHeight="1">
      <c r="A3931" s="5" t="s">
        <v>11293</v>
      </c>
      <c r="B3931" s="5" t="s">
        <v>11294</v>
      </c>
      <c r="C3931" s="5" t="s">
        <v>11295</v>
      </c>
      <c r="D3931" s="5">
        <v>2.0</v>
      </c>
      <c r="E3931" s="5">
        <v>660.0</v>
      </c>
      <c r="F3931" s="5">
        <v>2.07</v>
      </c>
      <c r="G3931" s="5">
        <v>0.0405119898168576</v>
      </c>
      <c r="H3931" s="10">
        <f t="shared" si="1"/>
        <v>1.049630768</v>
      </c>
      <c r="I3931" s="10">
        <f t="shared" si="2"/>
        <v>1.392416425</v>
      </c>
      <c r="J3931" s="10"/>
      <c r="K3931" s="10"/>
      <c r="L3931" s="10"/>
      <c r="M3931" s="10"/>
      <c r="N3931" s="10"/>
      <c r="O3931" s="10"/>
    </row>
    <row r="3932" ht="15.75" customHeight="1">
      <c r="A3932" s="5" t="s">
        <v>12005</v>
      </c>
      <c r="B3932" s="5" t="s">
        <v>12006</v>
      </c>
      <c r="C3932" s="5" t="s">
        <v>12007</v>
      </c>
      <c r="D3932" s="5">
        <v>2.0</v>
      </c>
      <c r="E3932" s="5">
        <v>89.0</v>
      </c>
      <c r="F3932" s="5">
        <v>0.634</v>
      </c>
      <c r="G3932" s="5">
        <v>0.611274862777448</v>
      </c>
      <c r="H3932" s="10">
        <f t="shared" si="1"/>
        <v>-0.6574452545</v>
      </c>
      <c r="I3932" s="10">
        <f t="shared" si="2"/>
        <v>0.2137634632</v>
      </c>
      <c r="J3932" s="10"/>
      <c r="K3932" s="10"/>
      <c r="L3932" s="10"/>
      <c r="M3932" s="10"/>
      <c r="N3932" s="10"/>
      <c r="O3932" s="10"/>
    </row>
    <row r="3933" ht="15.75" customHeight="1">
      <c r="A3933" s="5" t="s">
        <v>10773</v>
      </c>
      <c r="B3933" s="5" t="s">
        <v>10774</v>
      </c>
      <c r="C3933" s="5" t="s">
        <v>10775</v>
      </c>
      <c r="D3933" s="5">
        <v>2.0</v>
      </c>
      <c r="E3933" s="5">
        <v>82.0</v>
      </c>
      <c r="F3933" s="5">
        <v>0.275</v>
      </c>
      <c r="G3933" s="5">
        <v>0.0144738850682331</v>
      </c>
      <c r="H3933" s="10">
        <f t="shared" si="1"/>
        <v>-1.862496476</v>
      </c>
      <c r="I3933" s="10">
        <f t="shared" si="2"/>
        <v>1.83941488</v>
      </c>
      <c r="J3933" s="10"/>
      <c r="K3933" s="10"/>
      <c r="L3933" s="10"/>
      <c r="M3933" s="10"/>
      <c r="N3933" s="10"/>
      <c r="O3933" s="10"/>
    </row>
    <row r="3934" ht="15.75" customHeight="1">
      <c r="A3934" s="5" t="s">
        <v>10612</v>
      </c>
      <c r="B3934" s="5" t="s">
        <v>10613</v>
      </c>
      <c r="C3934" s="5" t="s">
        <v>10614</v>
      </c>
      <c r="D3934" s="5">
        <v>2.0</v>
      </c>
      <c r="E3934" s="5">
        <v>447.0</v>
      </c>
      <c r="F3934" s="5">
        <v>12.872</v>
      </c>
      <c r="G3934" s="5">
        <v>3.11971314340687E-5</v>
      </c>
      <c r="H3934" s="10">
        <f t="shared" si="1"/>
        <v>3.686164326</v>
      </c>
      <c r="I3934" s="10">
        <f t="shared" si="2"/>
        <v>4.505885337</v>
      </c>
      <c r="J3934" s="10"/>
      <c r="K3934" s="10"/>
      <c r="L3934" s="10"/>
      <c r="M3934" s="10"/>
      <c r="N3934" s="10"/>
      <c r="O3934" s="10"/>
    </row>
    <row r="3935" ht="15.75" customHeight="1">
      <c r="A3935" s="5" t="s">
        <v>11754</v>
      </c>
      <c r="B3935" s="5" t="s">
        <v>11755</v>
      </c>
      <c r="C3935" s="5" t="s">
        <v>11756</v>
      </c>
      <c r="D3935" s="5">
        <v>2.0</v>
      </c>
      <c r="E3935" s="5">
        <v>852.0</v>
      </c>
      <c r="F3935" s="5">
        <v>1.633</v>
      </c>
      <c r="G3935" s="5">
        <v>0.346993956202577</v>
      </c>
      <c r="H3935" s="10">
        <f t="shared" si="1"/>
        <v>0.7075247909</v>
      </c>
      <c r="I3935" s="10">
        <f t="shared" si="2"/>
        <v>0.4596780895</v>
      </c>
      <c r="J3935" s="10"/>
      <c r="K3935" s="10"/>
      <c r="L3935" s="10"/>
      <c r="M3935" s="10"/>
      <c r="N3935" s="10"/>
      <c r="O3935" s="10"/>
    </row>
    <row r="3936" ht="15.75" customHeight="1">
      <c r="A3936" s="5" t="s">
        <v>11208</v>
      </c>
      <c r="B3936" s="5" t="s">
        <v>11209</v>
      </c>
      <c r="C3936" s="5" t="s">
        <v>11210</v>
      </c>
      <c r="D3936" s="5">
        <v>2.0</v>
      </c>
      <c r="E3936" s="5">
        <v>771.0</v>
      </c>
      <c r="F3936" s="5">
        <v>1.706</v>
      </c>
      <c r="G3936" s="5">
        <v>0.0147511665350166</v>
      </c>
      <c r="H3936" s="10">
        <f t="shared" si="1"/>
        <v>0.7706176467</v>
      </c>
      <c r="I3936" s="10">
        <f t="shared" si="2"/>
        <v>1.831173634</v>
      </c>
      <c r="J3936" s="10"/>
      <c r="K3936" s="10"/>
      <c r="L3936" s="10"/>
      <c r="M3936" s="10"/>
      <c r="N3936" s="10"/>
      <c r="O3936" s="10"/>
    </row>
    <row r="3937" ht="15.75" customHeight="1">
      <c r="A3937" s="5" t="s">
        <v>11799</v>
      </c>
      <c r="B3937" s="5" t="s">
        <v>11800</v>
      </c>
      <c r="C3937" s="5" t="s">
        <v>11801</v>
      </c>
      <c r="D3937" s="5">
        <v>2.0</v>
      </c>
      <c r="E3937" s="5">
        <v>429.0</v>
      </c>
      <c r="F3937" s="5">
        <v>2.304</v>
      </c>
      <c r="G3937" s="5">
        <v>0.509828904150914</v>
      </c>
      <c r="H3937" s="10">
        <f t="shared" si="1"/>
        <v>1.204140717</v>
      </c>
      <c r="I3937" s="10">
        <f t="shared" si="2"/>
        <v>0.2925755464</v>
      </c>
      <c r="J3937" s="10"/>
      <c r="K3937" s="10"/>
      <c r="L3937" s="10"/>
      <c r="M3937" s="10"/>
      <c r="N3937" s="10"/>
      <c r="O3937" s="10"/>
    </row>
    <row r="3938" ht="15.75" customHeight="1">
      <c r="A3938" s="5" t="s">
        <v>11039</v>
      </c>
      <c r="B3938" s="5" t="s">
        <v>11040</v>
      </c>
      <c r="C3938" s="5" t="s">
        <v>11041</v>
      </c>
      <c r="D3938" s="5">
        <v>2.0</v>
      </c>
      <c r="E3938" s="5">
        <v>287.0</v>
      </c>
      <c r="F3938" s="5">
        <v>1.042</v>
      </c>
      <c r="G3938" s="5">
        <v>0.992884033287543</v>
      </c>
      <c r="H3938" s="10">
        <f t="shared" si="1"/>
        <v>0.05935527762</v>
      </c>
      <c r="I3938" s="10">
        <f t="shared" si="2"/>
        <v>0.003101473201</v>
      </c>
      <c r="J3938" s="10"/>
      <c r="K3938" s="10"/>
      <c r="L3938" s="10"/>
      <c r="M3938" s="10"/>
      <c r="N3938" s="10"/>
      <c r="O3938" s="10"/>
    </row>
    <row r="3939" ht="15.75" customHeight="1">
      <c r="A3939" s="5" t="s">
        <v>10615</v>
      </c>
      <c r="B3939" s="5" t="s">
        <v>10616</v>
      </c>
      <c r="C3939" s="5" t="s">
        <v>10617</v>
      </c>
      <c r="D3939" s="5">
        <v>2.0</v>
      </c>
      <c r="E3939" s="5">
        <v>311.0</v>
      </c>
      <c r="F3939" s="5">
        <v>1.345</v>
      </c>
      <c r="G3939" s="5">
        <v>0.0228023925473246</v>
      </c>
      <c r="H3939" s="10">
        <f t="shared" si="1"/>
        <v>0.4276061728</v>
      </c>
      <c r="I3939" s="10">
        <f t="shared" si="2"/>
        <v>1.642019582</v>
      </c>
      <c r="J3939" s="10"/>
      <c r="K3939" s="10"/>
      <c r="L3939" s="10"/>
      <c r="M3939" s="10"/>
      <c r="N3939" s="10"/>
      <c r="O3939" s="10"/>
    </row>
    <row r="3940" ht="15.75" customHeight="1">
      <c r="A3940" s="5" t="s">
        <v>11141</v>
      </c>
      <c r="B3940" s="5" t="s">
        <v>11142</v>
      </c>
      <c r="C3940" s="5" t="s">
        <v>11143</v>
      </c>
      <c r="D3940" s="5">
        <v>2.0</v>
      </c>
      <c r="E3940" s="5">
        <v>313.0</v>
      </c>
      <c r="F3940" s="5">
        <v>4.932</v>
      </c>
      <c r="G3940" s="5">
        <v>0.0084173263586691</v>
      </c>
      <c r="H3940" s="10">
        <f t="shared" si="1"/>
        <v>2.3021728</v>
      </c>
      <c r="I3940" s="10">
        <f t="shared" si="2"/>
        <v>2.074825834</v>
      </c>
      <c r="J3940" s="10"/>
      <c r="K3940" s="10"/>
      <c r="L3940" s="10"/>
      <c r="M3940" s="10"/>
      <c r="N3940" s="10"/>
      <c r="O3940" s="10"/>
    </row>
    <row r="3941" ht="15.75" customHeight="1">
      <c r="A3941" s="5" t="s">
        <v>10630</v>
      </c>
      <c r="B3941" s="5" t="s">
        <v>10631</v>
      </c>
      <c r="C3941" s="5" t="s">
        <v>10632</v>
      </c>
      <c r="D3941" s="5">
        <v>2.0</v>
      </c>
      <c r="E3941" s="5">
        <v>157.0</v>
      </c>
      <c r="F3941" s="5">
        <v>7.704</v>
      </c>
      <c r="G3941" s="5">
        <v>1.69396103712693E-4</v>
      </c>
      <c r="H3941" s="10">
        <f t="shared" si="1"/>
        <v>2.945607703</v>
      </c>
      <c r="I3941" s="10">
        <f t="shared" si="2"/>
        <v>3.771096583</v>
      </c>
      <c r="J3941" s="10"/>
      <c r="K3941" s="10"/>
      <c r="L3941" s="10"/>
      <c r="M3941" s="10"/>
      <c r="N3941" s="10"/>
      <c r="O3941" s="10"/>
    </row>
    <row r="3942" ht="15.75" customHeight="1">
      <c r="A3942" s="5" t="s">
        <v>11388</v>
      </c>
      <c r="B3942" s="5" t="s">
        <v>11389</v>
      </c>
      <c r="C3942" s="5" t="s">
        <v>11390</v>
      </c>
      <c r="D3942" s="5">
        <v>2.0</v>
      </c>
      <c r="E3942" s="5">
        <v>726.0</v>
      </c>
      <c r="F3942" s="5">
        <v>0.679</v>
      </c>
      <c r="G3942" s="5">
        <v>0.541516536501758</v>
      </c>
      <c r="H3942" s="10">
        <f t="shared" si="1"/>
        <v>-0.5585165204</v>
      </c>
      <c r="I3942" s="10">
        <f t="shared" si="2"/>
        <v>0.2663882766</v>
      </c>
      <c r="J3942" s="10"/>
      <c r="K3942" s="10"/>
      <c r="L3942" s="10"/>
      <c r="M3942" s="10"/>
      <c r="N3942" s="10"/>
      <c r="O3942" s="10"/>
    </row>
    <row r="3943" ht="15.75" customHeight="1">
      <c r="A3943" s="5" t="s">
        <v>11535</v>
      </c>
      <c r="B3943" s="5" t="s">
        <v>11536</v>
      </c>
      <c r="C3943" s="5" t="s">
        <v>11537</v>
      </c>
      <c r="D3943" s="5">
        <v>2.0</v>
      </c>
      <c r="E3943" s="5">
        <v>370.0</v>
      </c>
      <c r="F3943" s="5">
        <v>1.176</v>
      </c>
      <c r="G3943" s="5">
        <v>0.56594168010154</v>
      </c>
      <c r="H3943" s="10">
        <f t="shared" si="1"/>
        <v>0.2338880602</v>
      </c>
      <c r="I3943" s="10">
        <f t="shared" si="2"/>
        <v>0.2472283203</v>
      </c>
      <c r="J3943" s="10"/>
      <c r="K3943" s="10"/>
      <c r="L3943" s="10"/>
      <c r="M3943" s="10"/>
      <c r="N3943" s="10"/>
      <c r="O3943" s="10"/>
    </row>
    <row r="3944" ht="15.75" customHeight="1">
      <c r="A3944" s="5" t="s">
        <v>12637</v>
      </c>
      <c r="B3944" s="5" t="s">
        <v>12638</v>
      </c>
      <c r="C3944" s="5" t="s">
        <v>12639</v>
      </c>
      <c r="D3944" s="5">
        <v>2.0</v>
      </c>
      <c r="E3944" s="5">
        <v>1517.0</v>
      </c>
      <c r="F3944" s="5">
        <v>0.886</v>
      </c>
      <c r="G3944" s="5">
        <v>0.99538856567864</v>
      </c>
      <c r="H3944" s="10">
        <f t="shared" si="1"/>
        <v>-0.1746213961</v>
      </c>
      <c r="I3944" s="10">
        <f t="shared" si="2"/>
        <v>0.002007352432</v>
      </c>
      <c r="J3944" s="10"/>
      <c r="K3944" s="10"/>
      <c r="L3944" s="10"/>
      <c r="M3944" s="10"/>
      <c r="N3944" s="10"/>
      <c r="O3944" s="10"/>
    </row>
    <row r="3945" ht="15.75" customHeight="1">
      <c r="A3945" s="5" t="s">
        <v>12646</v>
      </c>
      <c r="B3945" s="5" t="s">
        <v>12647</v>
      </c>
      <c r="C3945" s="5" t="s">
        <v>12648</v>
      </c>
      <c r="D3945" s="5">
        <v>2.0</v>
      </c>
      <c r="E3945" s="5">
        <v>347.0</v>
      </c>
      <c r="F3945" s="5">
        <v>1.011</v>
      </c>
      <c r="G3945" s="5">
        <v>0.999996515770655</v>
      </c>
      <c r="H3945" s="10">
        <f t="shared" si="1"/>
        <v>0.01578299724</v>
      </c>
      <c r="I3945" s="10">
        <f t="shared" si="2"/>
        <v>0.000001513184214</v>
      </c>
      <c r="J3945" s="10"/>
      <c r="K3945" s="10"/>
      <c r="L3945" s="10"/>
      <c r="M3945" s="10"/>
      <c r="N3945" s="10"/>
      <c r="O3945" s="10"/>
    </row>
    <row r="3946" ht="15.75" customHeight="1">
      <c r="A3946" s="5" t="s">
        <v>11628</v>
      </c>
      <c r="B3946" s="5" t="s">
        <v>11629</v>
      </c>
      <c r="C3946" s="5" t="s">
        <v>11630</v>
      </c>
      <c r="D3946" s="5">
        <v>2.0</v>
      </c>
      <c r="E3946" s="5">
        <v>461.0</v>
      </c>
      <c r="F3946" s="5">
        <v>1.262</v>
      </c>
      <c r="G3946" s="5">
        <v>0.767176281231528</v>
      </c>
      <c r="H3946" s="10">
        <f t="shared" si="1"/>
        <v>0.3357119103</v>
      </c>
      <c r="I3946" s="10">
        <f t="shared" si="2"/>
        <v>0.1151048327</v>
      </c>
      <c r="J3946" s="10"/>
      <c r="K3946" s="10"/>
      <c r="L3946" s="10"/>
      <c r="M3946" s="10"/>
      <c r="N3946" s="10"/>
      <c r="O3946" s="10"/>
    </row>
    <row r="3947" ht="15.75" customHeight="1">
      <c r="A3947" s="5" t="s">
        <v>11468</v>
      </c>
      <c r="B3947" s="5" t="s">
        <v>11469</v>
      </c>
      <c r="C3947" s="5" t="s">
        <v>11470</v>
      </c>
      <c r="D3947" s="5">
        <v>2.0</v>
      </c>
      <c r="E3947" s="5">
        <v>1269.0</v>
      </c>
      <c r="F3947" s="5">
        <v>2.007</v>
      </c>
      <c r="G3947" s="5">
        <v>0.0961805344512893</v>
      </c>
      <c r="H3947" s="10">
        <f t="shared" si="1"/>
        <v>1.005040617</v>
      </c>
      <c r="I3947" s="10">
        <f t="shared" si="2"/>
        <v>1.016912814</v>
      </c>
      <c r="J3947" s="10"/>
      <c r="K3947" s="10"/>
      <c r="L3947" s="10"/>
      <c r="M3947" s="10"/>
      <c r="N3947" s="10"/>
      <c r="O3947" s="10"/>
    </row>
    <row r="3948" ht="15.75" customHeight="1">
      <c r="A3948" s="5" t="s">
        <v>11949</v>
      </c>
      <c r="B3948" s="5" t="s">
        <v>11950</v>
      </c>
      <c r="C3948" s="5" t="s">
        <v>11951</v>
      </c>
      <c r="D3948" s="5">
        <v>2.0</v>
      </c>
      <c r="E3948" s="5">
        <v>467.0</v>
      </c>
      <c r="F3948" s="5">
        <v>1.603</v>
      </c>
      <c r="G3948" s="5">
        <v>0.490369739898182</v>
      </c>
      <c r="H3948" s="10">
        <f t="shared" si="1"/>
        <v>0.6807744255</v>
      </c>
      <c r="I3948" s="10">
        <f t="shared" si="2"/>
        <v>0.3094763374</v>
      </c>
      <c r="J3948" s="10"/>
      <c r="K3948" s="10"/>
      <c r="L3948" s="10"/>
      <c r="M3948" s="10"/>
      <c r="N3948" s="10"/>
      <c r="O3948" s="10"/>
    </row>
    <row r="3949" ht="15.75" customHeight="1">
      <c r="A3949" s="5" t="s">
        <v>12566</v>
      </c>
      <c r="B3949" s="5" t="s">
        <v>12567</v>
      </c>
      <c r="C3949" s="5" t="s">
        <v>12568</v>
      </c>
      <c r="D3949" s="5">
        <v>2.0</v>
      </c>
      <c r="E3949" s="5">
        <v>611.0</v>
      </c>
      <c r="F3949" s="5">
        <v>0.806</v>
      </c>
      <c r="G3949" s="5">
        <v>0.94692424312198</v>
      </c>
      <c r="H3949" s="10">
        <f t="shared" si="1"/>
        <v>-0.3111482561</v>
      </c>
      <c r="I3949" s="10">
        <f t="shared" si="2"/>
        <v>0.02368476451</v>
      </c>
      <c r="J3949" s="10"/>
      <c r="K3949" s="10"/>
      <c r="L3949" s="10"/>
      <c r="M3949" s="10"/>
      <c r="N3949" s="10"/>
      <c r="O3949" s="10"/>
    </row>
    <row r="3950" ht="15.75" customHeight="1">
      <c r="A3950" s="5" t="s">
        <v>10697</v>
      </c>
      <c r="B3950" s="5" t="s">
        <v>10698</v>
      </c>
      <c r="C3950" s="5" t="s">
        <v>10699</v>
      </c>
      <c r="D3950" s="5">
        <v>2.0</v>
      </c>
      <c r="E3950" s="5">
        <v>168.0</v>
      </c>
      <c r="F3950" s="5">
        <v>13.602</v>
      </c>
      <c r="G3950" s="5">
        <v>0.00121483081265283</v>
      </c>
      <c r="H3950" s="10">
        <f t="shared" si="1"/>
        <v>3.765746892</v>
      </c>
      <c r="I3950" s="10">
        <f t="shared" si="2"/>
        <v>2.915484201</v>
      </c>
      <c r="J3950" s="10"/>
      <c r="K3950" s="10"/>
      <c r="L3950" s="10"/>
      <c r="M3950" s="10"/>
      <c r="N3950" s="10"/>
      <c r="O3950" s="10"/>
    </row>
    <row r="3951" ht="15.75" customHeight="1">
      <c r="A3951" s="5" t="s">
        <v>11133</v>
      </c>
      <c r="B3951" s="5" t="s">
        <v>11134</v>
      </c>
      <c r="C3951" s="5" t="s">
        <v>11135</v>
      </c>
      <c r="D3951" s="5">
        <v>2.0</v>
      </c>
      <c r="E3951" s="5">
        <v>247.0</v>
      </c>
      <c r="F3951" s="5">
        <v>1.641</v>
      </c>
      <c r="G3951" s="5">
        <v>0.0900119752999115</v>
      </c>
      <c r="H3951" s="10">
        <f t="shared" si="1"/>
        <v>0.7145752389</v>
      </c>
      <c r="I3951" s="10">
        <f t="shared" si="2"/>
        <v>1.045699708</v>
      </c>
      <c r="J3951" s="10"/>
      <c r="K3951" s="10"/>
      <c r="L3951" s="10"/>
      <c r="M3951" s="10"/>
      <c r="N3951" s="10"/>
      <c r="O3951" s="10"/>
    </row>
    <row r="3952" ht="15.75" customHeight="1">
      <c r="A3952" s="5" t="s">
        <v>12403</v>
      </c>
      <c r="B3952" s="5" t="s">
        <v>12404</v>
      </c>
      <c r="C3952" s="5" t="s">
        <v>12405</v>
      </c>
      <c r="D3952" s="5">
        <v>2.0</v>
      </c>
      <c r="E3952" s="5">
        <v>629.0</v>
      </c>
      <c r="F3952" s="5">
        <v>0.851</v>
      </c>
      <c r="G3952" s="5">
        <v>0.780150968969192</v>
      </c>
      <c r="H3952" s="10">
        <f t="shared" si="1"/>
        <v>-0.232768963</v>
      </c>
      <c r="I3952" s="10">
        <f t="shared" si="2"/>
        <v>0.1078213478</v>
      </c>
      <c r="J3952" s="10"/>
      <c r="K3952" s="10"/>
      <c r="L3952" s="10"/>
      <c r="M3952" s="10"/>
      <c r="N3952" s="10"/>
      <c r="O3952" s="10"/>
    </row>
    <row r="3953" ht="15.75" customHeight="1">
      <c r="A3953" s="5" t="s">
        <v>12479</v>
      </c>
      <c r="B3953" s="5" t="s">
        <v>12480</v>
      </c>
      <c r="C3953" s="5" t="s">
        <v>12481</v>
      </c>
      <c r="D3953" s="5">
        <v>2.0</v>
      </c>
      <c r="E3953" s="5">
        <v>587.0</v>
      </c>
      <c r="F3953" s="5">
        <v>1.42</v>
      </c>
      <c r="G3953" s="5">
        <v>0.61161378752015</v>
      </c>
      <c r="H3953" s="10">
        <f t="shared" si="1"/>
        <v>0.5058909297</v>
      </c>
      <c r="I3953" s="10">
        <f t="shared" si="2"/>
        <v>0.2135227329</v>
      </c>
      <c r="J3953" s="10"/>
      <c r="K3953" s="10"/>
      <c r="L3953" s="10"/>
      <c r="M3953" s="10"/>
      <c r="N3953" s="10"/>
      <c r="O3953" s="10"/>
    </row>
    <row r="3954" ht="15.75" customHeight="1">
      <c r="A3954" s="5" t="s">
        <v>12631</v>
      </c>
      <c r="B3954" s="5" t="s">
        <v>12632</v>
      </c>
      <c r="C3954" s="5" t="s">
        <v>12633</v>
      </c>
      <c r="D3954" s="5">
        <v>2.0</v>
      </c>
      <c r="E3954" s="5">
        <v>186.0</v>
      </c>
      <c r="F3954" s="5">
        <v>0.573</v>
      </c>
      <c r="G3954" s="5">
        <v>0.251468099742644</v>
      </c>
      <c r="H3954" s="10">
        <f t="shared" si="1"/>
        <v>-0.8033929559</v>
      </c>
      <c r="I3954" s="10">
        <f t="shared" si="2"/>
        <v>0.5995171</v>
      </c>
      <c r="J3954" s="10"/>
      <c r="K3954" s="10"/>
      <c r="L3954" s="10"/>
      <c r="M3954" s="10"/>
      <c r="N3954" s="10"/>
      <c r="O3954" s="10"/>
    </row>
    <row r="3955" ht="15.75" customHeight="1">
      <c r="A3955" s="5" t="s">
        <v>11845</v>
      </c>
      <c r="B3955" s="5" t="s">
        <v>11846</v>
      </c>
      <c r="C3955" s="5" t="s">
        <v>11847</v>
      </c>
      <c r="D3955" s="5">
        <v>2.0</v>
      </c>
      <c r="E3955" s="5">
        <v>522.0</v>
      </c>
      <c r="F3955" s="5">
        <v>0.881</v>
      </c>
      <c r="G3955" s="5">
        <v>0.746329472407588</v>
      </c>
      <c r="H3955" s="10">
        <f t="shared" si="1"/>
        <v>-0.1827860757</v>
      </c>
      <c r="I3955" s="10">
        <f t="shared" si="2"/>
        <v>0.1270694078</v>
      </c>
      <c r="J3955" s="10"/>
      <c r="K3955" s="10"/>
      <c r="L3955" s="10"/>
      <c r="M3955" s="10"/>
      <c r="N3955" s="10"/>
      <c r="O3955" s="10"/>
    </row>
    <row r="3956" ht="15.75" customHeight="1">
      <c r="A3956" s="5" t="s">
        <v>12424</v>
      </c>
      <c r="B3956" s="5" t="s">
        <v>12425</v>
      </c>
      <c r="C3956" s="5" t="s">
        <v>12426</v>
      </c>
      <c r="D3956" s="5">
        <v>2.0</v>
      </c>
      <c r="E3956" s="5">
        <v>1715.0</v>
      </c>
      <c r="F3956" s="5">
        <v>1.24</v>
      </c>
      <c r="G3956" s="5">
        <v>0.983319669509015</v>
      </c>
      <c r="H3956" s="10">
        <f t="shared" si="1"/>
        <v>0.3103401206</v>
      </c>
      <c r="I3956" s="10">
        <f t="shared" si="2"/>
        <v>0.007305273485</v>
      </c>
      <c r="J3956" s="10"/>
      <c r="K3956" s="10"/>
      <c r="L3956" s="10"/>
      <c r="M3956" s="10"/>
      <c r="N3956" s="10"/>
      <c r="O3956" s="10"/>
    </row>
    <row r="3957" ht="15.75" customHeight="1">
      <c r="A3957" s="5" t="s">
        <v>12430</v>
      </c>
      <c r="B3957" s="5" t="s">
        <v>12431</v>
      </c>
      <c r="C3957" s="5" t="s">
        <v>12432</v>
      </c>
      <c r="D3957" s="5">
        <v>2.0</v>
      </c>
      <c r="E3957" s="5">
        <v>494.0</v>
      </c>
      <c r="F3957" s="5">
        <v>0.799</v>
      </c>
      <c r="G3957" s="5">
        <v>0.664850194069886</v>
      </c>
      <c r="H3957" s="10">
        <f t="shared" si="1"/>
        <v>-0.3237325917</v>
      </c>
      <c r="I3957" s="10">
        <f t="shared" si="2"/>
        <v>0.1772762001</v>
      </c>
      <c r="J3957" s="10"/>
      <c r="K3957" s="10"/>
      <c r="L3957" s="10"/>
      <c r="M3957" s="10"/>
      <c r="N3957" s="10"/>
      <c r="O3957" s="10"/>
    </row>
    <row r="3958" ht="15.75" customHeight="1">
      <c r="A3958" s="5" t="s">
        <v>10706</v>
      </c>
      <c r="B3958" s="5" t="s">
        <v>10707</v>
      </c>
      <c r="C3958" s="5" t="s">
        <v>10708</v>
      </c>
      <c r="D3958" s="5">
        <v>2.0</v>
      </c>
      <c r="E3958" s="5">
        <v>346.0</v>
      </c>
      <c r="F3958" s="5">
        <v>2.711</v>
      </c>
      <c r="G3958" s="5">
        <v>0.00748488362501343</v>
      </c>
      <c r="H3958" s="10">
        <f t="shared" si="1"/>
        <v>1.438825113</v>
      </c>
      <c r="I3958" s="10">
        <f t="shared" si="2"/>
        <v>2.125814948</v>
      </c>
      <c r="J3958" s="10"/>
      <c r="K3958" s="10"/>
      <c r="L3958" s="10"/>
      <c r="M3958" s="10"/>
      <c r="N3958" s="10"/>
      <c r="O3958" s="10"/>
    </row>
    <row r="3959" ht="15.75" customHeight="1">
      <c r="A3959" s="5" t="s">
        <v>12578</v>
      </c>
      <c r="B3959" s="5" t="s">
        <v>12579</v>
      </c>
      <c r="C3959" s="5" t="s">
        <v>12580</v>
      </c>
      <c r="D3959" s="5">
        <v>2.0</v>
      </c>
      <c r="E3959" s="5">
        <v>891.0</v>
      </c>
      <c r="F3959" s="5">
        <v>0.796</v>
      </c>
      <c r="G3959" s="5">
        <v>0.585519736570381</v>
      </c>
      <c r="H3959" s="10">
        <f t="shared" si="1"/>
        <v>-0.3291596641</v>
      </c>
      <c r="I3959" s="10">
        <f t="shared" si="2"/>
        <v>0.2324584612</v>
      </c>
      <c r="J3959" s="10"/>
      <c r="K3959" s="10"/>
      <c r="L3959" s="10"/>
      <c r="M3959" s="10"/>
      <c r="N3959" s="10"/>
      <c r="O3959" s="10"/>
    </row>
    <row r="3960" ht="15.75" customHeight="1">
      <c r="A3960" s="5" t="s">
        <v>10755</v>
      </c>
      <c r="B3960" s="5" t="s">
        <v>10756</v>
      </c>
      <c r="C3960" s="5" t="s">
        <v>10757</v>
      </c>
      <c r="D3960" s="5">
        <v>2.0</v>
      </c>
      <c r="E3960" s="5">
        <v>399.0</v>
      </c>
      <c r="F3960" s="5">
        <v>2.358</v>
      </c>
      <c r="G3960" s="5">
        <v>0.0103173799784054</v>
      </c>
      <c r="H3960" s="10">
        <f t="shared" si="1"/>
        <v>1.237563718</v>
      </c>
      <c r="I3960" s="10">
        <f t="shared" si="2"/>
        <v>1.986430575</v>
      </c>
      <c r="J3960" s="10"/>
      <c r="K3960" s="10"/>
      <c r="L3960" s="10"/>
      <c r="M3960" s="10"/>
      <c r="N3960" s="10"/>
      <c r="O3960" s="10"/>
    </row>
    <row r="3961" ht="15.75" customHeight="1">
      <c r="A3961" s="5" t="s">
        <v>10986</v>
      </c>
      <c r="B3961" s="5" t="s">
        <v>10987</v>
      </c>
      <c r="C3961" s="5" t="s">
        <v>10988</v>
      </c>
      <c r="D3961" s="5">
        <v>2.0</v>
      </c>
      <c r="E3961" s="5">
        <v>287.0</v>
      </c>
      <c r="F3961" s="5">
        <v>1.366</v>
      </c>
      <c r="G3961" s="5">
        <v>0.38312792012332</v>
      </c>
      <c r="H3961" s="10">
        <f t="shared" si="1"/>
        <v>0.4499574836</v>
      </c>
      <c r="I3961" s="10">
        <f t="shared" si="2"/>
        <v>0.416656198</v>
      </c>
      <c r="J3961" s="10"/>
      <c r="K3961" s="10"/>
      <c r="L3961" s="10"/>
      <c r="M3961" s="10"/>
      <c r="N3961" s="10"/>
      <c r="O3961" s="10"/>
    </row>
    <row r="3962" ht="15.75" customHeight="1">
      <c r="A3962" s="5" t="s">
        <v>11332</v>
      </c>
      <c r="B3962" s="5" t="s">
        <v>11333</v>
      </c>
      <c r="C3962" s="5" t="s">
        <v>11334</v>
      </c>
      <c r="D3962" s="5">
        <v>2.0</v>
      </c>
      <c r="E3962" s="5">
        <v>458.0</v>
      </c>
      <c r="F3962" s="5">
        <v>39.61</v>
      </c>
      <c r="G3962" s="5">
        <v>0.122011402770939</v>
      </c>
      <c r="H3962" s="10">
        <f t="shared" si="1"/>
        <v>5.307792796</v>
      </c>
      <c r="I3962" s="10">
        <f t="shared" si="2"/>
        <v>0.9135995797</v>
      </c>
      <c r="J3962" s="10"/>
      <c r="K3962" s="10"/>
      <c r="L3962" s="10"/>
      <c r="M3962" s="10"/>
      <c r="N3962" s="10"/>
      <c r="O3962" s="10"/>
    </row>
    <row r="3963" ht="15.75" customHeight="1">
      <c r="A3963" s="5" t="s">
        <v>10965</v>
      </c>
      <c r="B3963" s="5" t="s">
        <v>10966</v>
      </c>
      <c r="C3963" s="5" t="s">
        <v>10967</v>
      </c>
      <c r="D3963" s="5">
        <v>2.0</v>
      </c>
      <c r="E3963" s="5">
        <v>353.0</v>
      </c>
      <c r="F3963" s="5">
        <v>1.703</v>
      </c>
      <c r="G3963" s="5">
        <v>0.0755863575530945</v>
      </c>
      <c r="H3963" s="10">
        <f t="shared" si="1"/>
        <v>0.768078435</v>
      </c>
      <c r="I3963" s="10">
        <f t="shared" si="2"/>
        <v>1.121556582</v>
      </c>
      <c r="J3963" s="10"/>
      <c r="K3963" s="10"/>
      <c r="L3963" s="10"/>
      <c r="M3963" s="10"/>
      <c r="N3963" s="10"/>
      <c r="O3963" s="10"/>
    </row>
    <row r="3964" ht="15.75" customHeight="1">
      <c r="A3964" s="5" t="s">
        <v>11004</v>
      </c>
      <c r="B3964" s="5" t="s">
        <v>11005</v>
      </c>
      <c r="C3964" s="5" t="s">
        <v>11006</v>
      </c>
      <c r="D3964" s="5">
        <v>2.0</v>
      </c>
      <c r="E3964" s="5">
        <v>240.0</v>
      </c>
      <c r="F3964" s="5">
        <v>0.361</v>
      </c>
      <c r="G3964" s="5">
        <v>0.0427922970822397</v>
      </c>
      <c r="H3964" s="10">
        <f t="shared" si="1"/>
        <v>-1.469929258</v>
      </c>
      <c r="I3964" s="10">
        <f t="shared" si="2"/>
        <v>1.3686344</v>
      </c>
      <c r="J3964" s="10"/>
      <c r="K3964" s="10"/>
      <c r="L3964" s="10"/>
      <c r="M3964" s="10"/>
      <c r="N3964" s="10"/>
      <c r="O3964" s="10"/>
    </row>
    <row r="3965" ht="15.75" customHeight="1">
      <c r="A3965" s="5" t="s">
        <v>11453</v>
      </c>
      <c r="B3965" s="5" t="s">
        <v>11454</v>
      </c>
      <c r="C3965" s="5" t="s">
        <v>11455</v>
      </c>
      <c r="D3965" s="5">
        <v>2.0</v>
      </c>
      <c r="E3965" s="5">
        <v>700.0</v>
      </c>
      <c r="F3965" s="5">
        <v>1.545</v>
      </c>
      <c r="G3965" s="5">
        <v>0.324315740395301</v>
      </c>
      <c r="H3965" s="10">
        <f t="shared" si="1"/>
        <v>0.6276068381</v>
      </c>
      <c r="I3965" s="10">
        <f t="shared" si="2"/>
        <v>0.4890319727</v>
      </c>
      <c r="J3965" s="10"/>
      <c r="K3965" s="10"/>
      <c r="L3965" s="10"/>
      <c r="M3965" s="10"/>
      <c r="N3965" s="10"/>
      <c r="O3965" s="10"/>
    </row>
    <row r="3966" ht="15.75" customHeight="1">
      <c r="A3966" s="5" t="s">
        <v>11910</v>
      </c>
      <c r="B3966" s="5" t="s">
        <v>11911</v>
      </c>
      <c r="C3966" s="5" t="s">
        <v>11912</v>
      </c>
      <c r="D3966" s="5">
        <v>2.0</v>
      </c>
      <c r="E3966" s="5">
        <v>881.0</v>
      </c>
      <c r="F3966" s="5">
        <v>1.364</v>
      </c>
      <c r="G3966" s="5">
        <v>0.543701984663179</v>
      </c>
      <c r="H3966" s="10">
        <f t="shared" si="1"/>
        <v>0.4478436444</v>
      </c>
      <c r="I3966" s="10">
        <f t="shared" si="2"/>
        <v>0.2646390817</v>
      </c>
      <c r="J3966" s="10"/>
      <c r="K3966" s="10"/>
      <c r="L3966" s="10"/>
      <c r="M3966" s="10"/>
      <c r="N3966" s="10"/>
      <c r="O3966" s="10"/>
    </row>
    <row r="3967" ht="15.75" customHeight="1">
      <c r="A3967" s="5" t="s">
        <v>12204</v>
      </c>
      <c r="B3967" s="5" t="s">
        <v>12205</v>
      </c>
      <c r="C3967" s="5" t="s">
        <v>12206</v>
      </c>
      <c r="D3967" s="5">
        <v>2.0</v>
      </c>
      <c r="E3967" s="5">
        <v>331.0</v>
      </c>
      <c r="F3967" s="5">
        <v>0.567</v>
      </c>
      <c r="G3967" s="5">
        <v>0.699391010675417</v>
      </c>
      <c r="H3967" s="10">
        <f t="shared" si="1"/>
        <v>-0.8185793597</v>
      </c>
      <c r="I3967" s="10">
        <f t="shared" si="2"/>
        <v>0.155279954</v>
      </c>
      <c r="J3967" s="10"/>
      <c r="K3967" s="10"/>
      <c r="L3967" s="10"/>
      <c r="M3967" s="10"/>
      <c r="N3967" s="10"/>
      <c r="O3967" s="10"/>
    </row>
    <row r="3968" ht="15.75" customHeight="1">
      <c r="A3968" s="5" t="s">
        <v>11877</v>
      </c>
      <c r="B3968" s="5" t="s">
        <v>11878</v>
      </c>
      <c r="C3968" s="5" t="s">
        <v>11879</v>
      </c>
      <c r="D3968" s="5">
        <v>2.0</v>
      </c>
      <c r="E3968" s="5">
        <v>564.0</v>
      </c>
      <c r="F3968" s="5">
        <v>0.779</v>
      </c>
      <c r="G3968" s="5">
        <v>0.489399369415064</v>
      </c>
      <c r="H3968" s="10">
        <f t="shared" si="1"/>
        <v>-0.3603047666</v>
      </c>
      <c r="I3968" s="10">
        <f t="shared" si="2"/>
        <v>0.3103365946</v>
      </c>
      <c r="J3968" s="10"/>
      <c r="K3968" s="10"/>
      <c r="L3968" s="10"/>
      <c r="M3968" s="10"/>
      <c r="N3968" s="10"/>
      <c r="O3968" s="10"/>
    </row>
    <row r="3969" ht="15.75" customHeight="1">
      <c r="A3969" s="5" t="s">
        <v>10839</v>
      </c>
      <c r="B3969" s="5" t="s">
        <v>10840</v>
      </c>
      <c r="C3969" s="5" t="s">
        <v>10841</v>
      </c>
      <c r="D3969" s="5">
        <v>2.0</v>
      </c>
      <c r="E3969" s="5">
        <v>427.0</v>
      </c>
      <c r="F3969" s="5">
        <v>7.093</v>
      </c>
      <c r="G3969" s="5">
        <v>0.00954727052448978</v>
      </c>
      <c r="H3969" s="10">
        <f t="shared" si="1"/>
        <v>2.826395948</v>
      </c>
      <c r="I3969" s="10">
        <f t="shared" si="2"/>
        <v>2.020120771</v>
      </c>
      <c r="J3969" s="10"/>
      <c r="K3969" s="10"/>
      <c r="L3969" s="10"/>
      <c r="M3969" s="10"/>
      <c r="N3969" s="10"/>
      <c r="O3969" s="10"/>
    </row>
    <row r="3970" ht="15.75" customHeight="1">
      <c r="A3970" s="5" t="s">
        <v>11439</v>
      </c>
      <c r="B3970" s="5" t="s">
        <v>11440</v>
      </c>
      <c r="C3970" s="5" t="s">
        <v>11441</v>
      </c>
      <c r="D3970" s="5">
        <v>2.0</v>
      </c>
      <c r="E3970" s="5">
        <v>436.0</v>
      </c>
      <c r="F3970" s="5">
        <v>2.645</v>
      </c>
      <c r="G3970" s="5">
        <v>0.122360994785629</v>
      </c>
      <c r="H3970" s="10">
        <f t="shared" si="1"/>
        <v>1.403267722</v>
      </c>
      <c r="I3970" s="10">
        <f t="shared" si="2"/>
        <v>0.9123570009</v>
      </c>
      <c r="J3970" s="10"/>
      <c r="K3970" s="10"/>
      <c r="L3970" s="10"/>
      <c r="M3970" s="10"/>
      <c r="N3970" s="10"/>
      <c r="O3970" s="10"/>
    </row>
    <row r="3971" ht="15.75" customHeight="1">
      <c r="A3971" s="5" t="s">
        <v>11159</v>
      </c>
      <c r="B3971" s="5" t="s">
        <v>11160</v>
      </c>
      <c r="C3971" s="5" t="s">
        <v>11161</v>
      </c>
      <c r="D3971" s="5">
        <v>2.0</v>
      </c>
      <c r="E3971" s="5">
        <v>786.0</v>
      </c>
      <c r="F3971" s="5">
        <v>1.032</v>
      </c>
      <c r="G3971" s="5">
        <v>0.999577516840773</v>
      </c>
      <c r="H3971" s="10">
        <f t="shared" si="1"/>
        <v>0.04544297076</v>
      </c>
      <c r="I3971" s="10">
        <f t="shared" si="2"/>
        <v>0.0001835208747</v>
      </c>
      <c r="J3971" s="10"/>
      <c r="K3971" s="10"/>
      <c r="L3971" s="10"/>
      <c r="M3971" s="10"/>
      <c r="N3971" s="10"/>
      <c r="O3971" s="10"/>
    </row>
    <row r="3972" ht="15.75" customHeight="1">
      <c r="A3972" s="5" t="s">
        <v>12026</v>
      </c>
      <c r="B3972" s="5" t="s">
        <v>12027</v>
      </c>
      <c r="C3972" s="5" t="s">
        <v>12028</v>
      </c>
      <c r="D3972" s="5">
        <v>2.0</v>
      </c>
      <c r="E3972" s="5">
        <v>582.0</v>
      </c>
      <c r="F3972" s="5">
        <v>1.573</v>
      </c>
      <c r="G3972" s="5">
        <v>0.390608621118044</v>
      </c>
      <c r="H3972" s="10">
        <f t="shared" si="1"/>
        <v>0.6535186708</v>
      </c>
      <c r="I3972" s="10">
        <f t="shared" si="2"/>
        <v>0.4082581756</v>
      </c>
      <c r="J3972" s="10"/>
      <c r="K3972" s="10"/>
      <c r="L3972" s="10"/>
      <c r="M3972" s="10"/>
      <c r="N3972" s="10"/>
      <c r="O3972" s="10"/>
    </row>
    <row r="3973" ht="15.75" customHeight="1">
      <c r="A3973" s="5" t="s">
        <v>10968</v>
      </c>
      <c r="B3973" s="5" t="s">
        <v>10969</v>
      </c>
      <c r="C3973" s="5" t="s">
        <v>10970</v>
      </c>
      <c r="D3973" s="5">
        <v>2.0</v>
      </c>
      <c r="E3973" s="5">
        <v>223.0</v>
      </c>
      <c r="F3973" s="5">
        <v>2.387</v>
      </c>
      <c r="G3973" s="5">
        <v>0.0932864798983355</v>
      </c>
      <c r="H3973" s="10">
        <f t="shared" si="1"/>
        <v>1.255198566</v>
      </c>
      <c r="I3973" s="10">
        <f t="shared" si="2"/>
        <v>1.030181294</v>
      </c>
      <c r="J3973" s="10"/>
      <c r="K3973" s="10"/>
      <c r="L3973" s="10"/>
      <c r="M3973" s="10"/>
      <c r="N3973" s="10"/>
      <c r="O3973" s="10"/>
    </row>
    <row r="3974" ht="15.75" customHeight="1">
      <c r="A3974" s="5" t="s">
        <v>11185</v>
      </c>
      <c r="B3974" s="5" t="s">
        <v>11186</v>
      </c>
      <c r="C3974" s="5" t="s">
        <v>11187</v>
      </c>
      <c r="D3974" s="5">
        <v>2.0</v>
      </c>
      <c r="E3974" s="5">
        <v>393.0</v>
      </c>
      <c r="F3974" s="5">
        <v>0.555</v>
      </c>
      <c r="G3974" s="5">
        <v>0.16954755204852</v>
      </c>
      <c r="H3974" s="10">
        <f t="shared" si="1"/>
        <v>-0.8494403234</v>
      </c>
      <c r="I3974" s="10">
        <f t="shared" si="2"/>
        <v>0.7707084762</v>
      </c>
      <c r="J3974" s="10"/>
      <c r="K3974" s="10"/>
      <c r="L3974" s="10"/>
      <c r="M3974" s="10"/>
      <c r="N3974" s="10"/>
      <c r="O3974" s="10"/>
    </row>
    <row r="3975" ht="15.75" customHeight="1">
      <c r="A3975" s="5" t="s">
        <v>12333</v>
      </c>
      <c r="B3975" s="5" t="s">
        <v>12334</v>
      </c>
      <c r="C3975" s="5" t="s">
        <v>12335</v>
      </c>
      <c r="D3975" s="5">
        <v>2.0</v>
      </c>
      <c r="E3975" s="5">
        <v>195.0</v>
      </c>
      <c r="F3975" s="5">
        <v>0.826</v>
      </c>
      <c r="G3975" s="5">
        <v>0.979819411145077</v>
      </c>
      <c r="H3975" s="10">
        <f t="shared" si="1"/>
        <v>-0.2757863132</v>
      </c>
      <c r="I3975" s="10">
        <f t="shared" si="2"/>
        <v>0.008853961012</v>
      </c>
      <c r="J3975" s="10"/>
      <c r="K3975" s="10"/>
      <c r="L3975" s="10"/>
      <c r="M3975" s="10"/>
      <c r="N3975" s="10"/>
      <c r="O3975" s="10"/>
    </row>
    <row r="3976" ht="15.75" customHeight="1">
      <c r="A3976" s="5" t="s">
        <v>12617</v>
      </c>
      <c r="B3976" s="5" t="s">
        <v>12618</v>
      </c>
      <c r="C3976" s="5" t="s">
        <v>12619</v>
      </c>
      <c r="D3976" s="5">
        <v>2.0</v>
      </c>
      <c r="E3976" s="5">
        <v>249.0</v>
      </c>
      <c r="F3976" s="5">
        <v>1.107</v>
      </c>
      <c r="G3976" s="5">
        <v>0.963563659484358</v>
      </c>
      <c r="H3976" s="10">
        <f t="shared" si="1"/>
        <v>0.1466552221</v>
      </c>
      <c r="I3976" s="10">
        <f t="shared" si="2"/>
        <v>0.01611958765</v>
      </c>
      <c r="J3976" s="10"/>
      <c r="K3976" s="10"/>
      <c r="L3976" s="10"/>
      <c r="M3976" s="10"/>
      <c r="N3976" s="10"/>
      <c r="O3976" s="10"/>
    </row>
    <row r="3977" ht="15.75" customHeight="1">
      <c r="A3977" s="5" t="s">
        <v>10662</v>
      </c>
      <c r="B3977" s="5" t="s">
        <v>10663</v>
      </c>
      <c r="C3977" s="5" t="s">
        <v>10664</v>
      </c>
      <c r="D3977" s="5">
        <v>2.0</v>
      </c>
      <c r="E3977" s="5">
        <v>321.0</v>
      </c>
      <c r="F3977" s="5">
        <v>0.897</v>
      </c>
      <c r="G3977" s="5">
        <v>0.553843881830262</v>
      </c>
      <c r="H3977" s="10">
        <f t="shared" si="1"/>
        <v>-0.1568201097</v>
      </c>
      <c r="I3977" s="10">
        <f t="shared" si="2"/>
        <v>0.2566126375</v>
      </c>
      <c r="J3977" s="10"/>
      <c r="K3977" s="10"/>
      <c r="L3977" s="10"/>
      <c r="M3977" s="10"/>
      <c r="N3977" s="10"/>
      <c r="O3977" s="10"/>
    </row>
    <row r="3978" ht="15.75" customHeight="1">
      <c r="A3978" s="5" t="s">
        <v>11077</v>
      </c>
      <c r="B3978" s="5" t="s">
        <v>11078</v>
      </c>
      <c r="C3978" s="5" t="s">
        <v>11079</v>
      </c>
      <c r="D3978" s="5">
        <v>2.0</v>
      </c>
      <c r="E3978" s="5">
        <v>448.0</v>
      </c>
      <c r="F3978" s="5">
        <v>0.748</v>
      </c>
      <c r="G3978" s="5">
        <v>0.462602099530993</v>
      </c>
      <c r="H3978" s="10">
        <f t="shared" si="1"/>
        <v>-0.4188898248</v>
      </c>
      <c r="I3978" s="10">
        <f t="shared" si="2"/>
        <v>0.3347924005</v>
      </c>
      <c r="J3978" s="10"/>
      <c r="K3978" s="10"/>
      <c r="L3978" s="10"/>
      <c r="M3978" s="10"/>
      <c r="N3978" s="10"/>
      <c r="O3978" s="10"/>
    </row>
    <row r="3979" ht="15.75" customHeight="1">
      <c r="A3979" s="5" t="s">
        <v>10726</v>
      </c>
      <c r="B3979" s="5" t="s">
        <v>10727</v>
      </c>
      <c r="C3979" s="5" t="s">
        <v>10728</v>
      </c>
      <c r="D3979" s="5">
        <v>2.0</v>
      </c>
      <c r="E3979" s="5">
        <v>533.0</v>
      </c>
      <c r="F3979" s="5">
        <v>1.565</v>
      </c>
      <c r="G3979" s="5">
        <v>0.0219710687724316</v>
      </c>
      <c r="H3979" s="10">
        <f t="shared" si="1"/>
        <v>0.6461626572</v>
      </c>
      <c r="I3979" s="10">
        <f t="shared" si="2"/>
        <v>1.658148817</v>
      </c>
      <c r="J3979" s="10"/>
      <c r="K3979" s="10"/>
      <c r="L3979" s="10"/>
      <c r="M3979" s="10"/>
      <c r="N3979" s="10"/>
      <c r="O3979" s="10"/>
    </row>
    <row r="3980" ht="15.75" customHeight="1">
      <c r="A3980" s="5" t="s">
        <v>12177</v>
      </c>
      <c r="B3980" s="5" t="s">
        <v>12178</v>
      </c>
      <c r="C3980" s="5" t="s">
        <v>12179</v>
      </c>
      <c r="D3980" s="5">
        <v>2.0</v>
      </c>
      <c r="E3980" s="5">
        <v>326.0</v>
      </c>
      <c r="F3980" s="5">
        <v>0.649</v>
      </c>
      <c r="G3980" s="5">
        <v>0.50897744160005</v>
      </c>
      <c r="H3980" s="10">
        <f t="shared" si="1"/>
        <v>-0.6237096167</v>
      </c>
      <c r="I3980" s="10">
        <f t="shared" si="2"/>
        <v>0.2933014656</v>
      </c>
      <c r="J3980" s="10"/>
      <c r="K3980" s="10"/>
      <c r="L3980" s="10"/>
      <c r="M3980" s="10"/>
      <c r="N3980" s="10"/>
      <c r="O3980" s="10"/>
    </row>
    <row r="3981" ht="15.75" customHeight="1">
      <c r="A3981" s="5" t="s">
        <v>12285</v>
      </c>
      <c r="B3981" s="5" t="s">
        <v>12286</v>
      </c>
      <c r="C3981" s="5" t="s">
        <v>12287</v>
      </c>
      <c r="D3981" s="5">
        <v>2.0</v>
      </c>
      <c r="E3981" s="5">
        <v>246.0</v>
      </c>
      <c r="F3981" s="5">
        <v>0.887</v>
      </c>
      <c r="G3981" s="5">
        <v>0.989851742561141</v>
      </c>
      <c r="H3981" s="10">
        <f t="shared" si="1"/>
        <v>-0.1729939904</v>
      </c>
      <c r="I3981" s="10">
        <f t="shared" si="2"/>
        <v>0.004429848038</v>
      </c>
      <c r="J3981" s="10"/>
      <c r="K3981" s="10"/>
      <c r="L3981" s="10"/>
      <c r="M3981" s="10"/>
      <c r="N3981" s="10"/>
      <c r="O3981" s="10"/>
    </row>
    <row r="3982" ht="15.75" customHeight="1">
      <c r="A3982" s="5" t="s">
        <v>11164</v>
      </c>
      <c r="B3982" s="5" t="s">
        <v>11165</v>
      </c>
      <c r="C3982" s="5" t="s">
        <v>11166</v>
      </c>
      <c r="D3982" s="5">
        <v>2.0</v>
      </c>
      <c r="E3982" s="5">
        <v>544.0</v>
      </c>
      <c r="F3982" s="5">
        <v>2.443</v>
      </c>
      <c r="G3982" s="5">
        <v>0.0673787608040815</v>
      </c>
      <c r="H3982" s="10">
        <f t="shared" si="1"/>
        <v>1.288653864</v>
      </c>
      <c r="I3982" s="10">
        <f t="shared" si="2"/>
        <v>1.171476981</v>
      </c>
      <c r="J3982" s="10"/>
      <c r="K3982" s="10"/>
      <c r="L3982" s="10"/>
      <c r="M3982" s="10"/>
      <c r="N3982" s="10"/>
      <c r="O3982" s="10"/>
    </row>
    <row r="3983" ht="15.75" customHeight="1">
      <c r="A3983" s="5" t="s">
        <v>12661</v>
      </c>
      <c r="B3983" s="5" t="s">
        <v>12662</v>
      </c>
      <c r="C3983" s="5" t="s">
        <v>12663</v>
      </c>
      <c r="D3983" s="5">
        <v>2.0</v>
      </c>
      <c r="E3983" s="5">
        <v>295.0</v>
      </c>
      <c r="F3983" s="5">
        <v>0.714</v>
      </c>
      <c r="G3983" s="5">
        <v>0.963970818537229</v>
      </c>
      <c r="H3983" s="10">
        <f t="shared" si="1"/>
        <v>-0.4860040206</v>
      </c>
      <c r="I3983" s="10">
        <f t="shared" si="2"/>
        <v>0.01593611292</v>
      </c>
      <c r="J3983" s="10"/>
      <c r="K3983" s="10"/>
      <c r="L3983" s="10"/>
      <c r="M3983" s="10"/>
      <c r="N3983" s="10"/>
      <c r="O3983" s="10"/>
    </row>
    <row r="3984" ht="15.75" customHeight="1">
      <c r="A3984" s="5" t="s">
        <v>12339</v>
      </c>
      <c r="B3984" s="5" t="s">
        <v>12340</v>
      </c>
      <c r="C3984" s="5" t="s">
        <v>12341</v>
      </c>
      <c r="D3984" s="5">
        <v>2.0</v>
      </c>
      <c r="E3984" s="5">
        <v>83.0</v>
      </c>
      <c r="F3984" s="5">
        <v>1.287</v>
      </c>
      <c r="G3984" s="5">
        <v>0.861581518741999</v>
      </c>
      <c r="H3984" s="10">
        <f t="shared" si="1"/>
        <v>0.3640120536</v>
      </c>
      <c r="I3984" s="10">
        <f t="shared" si="2"/>
        <v>0.0647036254</v>
      </c>
      <c r="J3984" s="10"/>
      <c r="K3984" s="10"/>
      <c r="L3984" s="10"/>
      <c r="M3984" s="10"/>
      <c r="N3984" s="10"/>
      <c r="O3984" s="10"/>
    </row>
    <row r="3985" ht="15.75" customHeight="1">
      <c r="A3985" s="5" t="s">
        <v>12452</v>
      </c>
      <c r="B3985" s="5" t="s">
        <v>12453</v>
      </c>
      <c r="C3985" s="5" t="s">
        <v>12454</v>
      </c>
      <c r="D3985" s="5">
        <v>2.0</v>
      </c>
      <c r="E3985" s="5">
        <v>376.0</v>
      </c>
      <c r="F3985" s="5">
        <v>0.944</v>
      </c>
      <c r="G3985" s="5">
        <v>0.99772860241895</v>
      </c>
      <c r="H3985" s="10">
        <f t="shared" si="1"/>
        <v>-0.0831412353</v>
      </c>
      <c r="I3985" s="10">
        <f t="shared" si="2"/>
        <v>0.0009875774513</v>
      </c>
      <c r="J3985" s="10"/>
      <c r="K3985" s="10"/>
      <c r="L3985" s="10"/>
      <c r="M3985" s="10"/>
      <c r="N3985" s="10"/>
      <c r="O3985" s="10"/>
    </row>
    <row r="3986" ht="15.75" customHeight="1">
      <c r="A3986" s="5" t="s">
        <v>11024</v>
      </c>
      <c r="B3986" s="5" t="s">
        <v>11025</v>
      </c>
      <c r="C3986" s="5" t="s">
        <v>11026</v>
      </c>
      <c r="D3986" s="5">
        <v>2.0</v>
      </c>
      <c r="E3986" s="5">
        <v>56.0</v>
      </c>
      <c r="F3986" s="5">
        <v>0.704</v>
      </c>
      <c r="G3986" s="5">
        <v>0.430677949651916</v>
      </c>
      <c r="H3986" s="10">
        <f t="shared" si="1"/>
        <v>-0.506352666</v>
      </c>
      <c r="I3986" s="10">
        <f t="shared" si="2"/>
        <v>0.3658473632</v>
      </c>
      <c r="J3986" s="10"/>
      <c r="K3986" s="10"/>
      <c r="L3986" s="10"/>
      <c r="M3986" s="10"/>
      <c r="N3986" s="10"/>
      <c r="O3986" s="10"/>
    </row>
    <row r="3987" ht="15.75" customHeight="1">
      <c r="A3987" s="5" t="s">
        <v>12388</v>
      </c>
      <c r="B3987" s="5" t="s">
        <v>12389</v>
      </c>
      <c r="C3987" s="5" t="s">
        <v>12390</v>
      </c>
      <c r="D3987" s="5">
        <v>2.0</v>
      </c>
      <c r="E3987" s="5">
        <v>184.0</v>
      </c>
      <c r="F3987" s="5">
        <v>1.706</v>
      </c>
      <c r="G3987" s="5">
        <v>0.346928176661538</v>
      </c>
      <c r="H3987" s="10">
        <f t="shared" si="1"/>
        <v>0.7706176467</v>
      </c>
      <c r="I3987" s="10">
        <f t="shared" si="2"/>
        <v>0.4597604264</v>
      </c>
      <c r="J3987" s="10"/>
      <c r="K3987" s="10"/>
      <c r="L3987" s="10"/>
      <c r="M3987" s="10"/>
      <c r="N3987" s="10"/>
      <c r="O3987" s="10"/>
    </row>
    <row r="3988" ht="15.75" customHeight="1">
      <c r="A3988" s="5" t="s">
        <v>11101</v>
      </c>
      <c r="B3988" s="5" t="s">
        <v>11102</v>
      </c>
      <c r="C3988" s="5" t="s">
        <v>11103</v>
      </c>
      <c r="D3988" s="5">
        <v>2.0</v>
      </c>
      <c r="E3988" s="5">
        <v>143.0</v>
      </c>
      <c r="F3988" s="5">
        <v>0.529</v>
      </c>
      <c r="G3988" s="5">
        <v>0.054815526536199</v>
      </c>
      <c r="H3988" s="10">
        <f t="shared" si="1"/>
        <v>-0.9186603725</v>
      </c>
      <c r="I3988" s="10">
        <f t="shared" si="2"/>
        <v>1.26109641</v>
      </c>
      <c r="J3988" s="10"/>
      <c r="K3988" s="10"/>
      <c r="L3988" s="10"/>
      <c r="M3988" s="10"/>
      <c r="N3988" s="10"/>
      <c r="O3988" s="10"/>
    </row>
    <row r="3989" ht="15.75" customHeight="1">
      <c r="A3989" s="5" t="s">
        <v>10791</v>
      </c>
      <c r="B3989" s="5" t="s">
        <v>10792</v>
      </c>
      <c r="C3989" s="5" t="s">
        <v>10793</v>
      </c>
      <c r="D3989" s="5">
        <v>2.0</v>
      </c>
      <c r="E3989" s="5">
        <v>403.0</v>
      </c>
      <c r="F3989" s="5">
        <v>2.027</v>
      </c>
      <c r="G3989" s="5">
        <v>0.0121384438238761</v>
      </c>
      <c r="H3989" s="10">
        <f t="shared" si="1"/>
        <v>1.019346089</v>
      </c>
      <c r="I3989" s="10">
        <f t="shared" si="2"/>
        <v>1.915836987</v>
      </c>
      <c r="J3989" s="10"/>
      <c r="K3989" s="10"/>
      <c r="L3989" s="10"/>
      <c r="M3989" s="10"/>
      <c r="N3989" s="10"/>
      <c r="O3989" s="10"/>
    </row>
    <row r="3990" ht="15.75" customHeight="1">
      <c r="A3990" s="5" t="s">
        <v>10767</v>
      </c>
      <c r="B3990" s="5" t="s">
        <v>10768</v>
      </c>
      <c r="C3990" s="5" t="s">
        <v>10769</v>
      </c>
      <c r="D3990" s="5">
        <v>2.0</v>
      </c>
      <c r="E3990" s="5">
        <v>329.0</v>
      </c>
      <c r="F3990" s="5">
        <v>1.959</v>
      </c>
      <c r="G3990" s="5">
        <v>0.00507434839919119</v>
      </c>
      <c r="H3990" s="10">
        <f t="shared" si="1"/>
        <v>0.9701173976</v>
      </c>
      <c r="I3990" s="10">
        <f t="shared" si="2"/>
        <v>2.294619718</v>
      </c>
      <c r="J3990" s="10"/>
      <c r="K3990" s="10"/>
      <c r="L3990" s="10"/>
      <c r="M3990" s="10"/>
      <c r="N3990" s="10"/>
      <c r="O3990" s="10"/>
    </row>
    <row r="3991" ht="15.75" customHeight="1">
      <c r="A3991" s="5" t="s">
        <v>11462</v>
      </c>
      <c r="B3991" s="5" t="s">
        <v>11463</v>
      </c>
      <c r="C3991" s="5" t="s">
        <v>11464</v>
      </c>
      <c r="D3991" s="5">
        <v>2.0</v>
      </c>
      <c r="E3991" s="5">
        <v>740.0</v>
      </c>
      <c r="F3991" s="5">
        <v>1.651</v>
      </c>
      <c r="G3991" s="5">
        <v>0.298499266389568</v>
      </c>
      <c r="H3991" s="10">
        <f t="shared" si="1"/>
        <v>0.7233401203</v>
      </c>
      <c r="I3991" s="10">
        <f t="shared" si="2"/>
        <v>0.5250567319</v>
      </c>
      <c r="J3991" s="10"/>
      <c r="K3991" s="10"/>
      <c r="L3991" s="10"/>
      <c r="M3991" s="10"/>
      <c r="N3991" s="10"/>
      <c r="O3991" s="10"/>
    </row>
    <row r="3992" ht="15.75" customHeight="1">
      <c r="A3992" s="5" t="s">
        <v>12138</v>
      </c>
      <c r="B3992" s="5" t="s">
        <v>12139</v>
      </c>
      <c r="C3992" s="5" t="s">
        <v>12140</v>
      </c>
      <c r="D3992" s="5">
        <v>2.0</v>
      </c>
      <c r="E3992" s="5">
        <v>158.0</v>
      </c>
      <c r="F3992" s="5">
        <v>1.523</v>
      </c>
      <c r="G3992" s="5">
        <v>0.710182707330087</v>
      </c>
      <c r="H3992" s="10">
        <f t="shared" si="1"/>
        <v>0.6069159418</v>
      </c>
      <c r="I3992" s="10">
        <f t="shared" si="2"/>
        <v>0.1486299068</v>
      </c>
      <c r="J3992" s="10"/>
      <c r="K3992" s="10"/>
      <c r="L3992" s="10"/>
      <c r="M3992" s="10"/>
      <c r="N3992" s="10"/>
      <c r="O3992" s="10"/>
    </row>
    <row r="3993" ht="15.75" customHeight="1">
      <c r="A3993" s="5" t="s">
        <v>11781</v>
      </c>
      <c r="B3993" s="5" t="s">
        <v>11782</v>
      </c>
      <c r="C3993" s="5" t="s">
        <v>11783</v>
      </c>
      <c r="D3993" s="5">
        <v>2.0</v>
      </c>
      <c r="E3993" s="5">
        <v>106.0</v>
      </c>
      <c r="F3993" s="5">
        <v>0.435</v>
      </c>
      <c r="G3993" s="5">
        <v>0.103076126359629</v>
      </c>
      <c r="H3993" s="10">
        <f t="shared" si="1"/>
        <v>-1.200912694</v>
      </c>
      <c r="I3993" s="10">
        <f t="shared" si="2"/>
        <v>0.9868419108</v>
      </c>
      <c r="J3993" s="10"/>
      <c r="K3993" s="10"/>
      <c r="L3993" s="10"/>
      <c r="M3993" s="10"/>
      <c r="N3993" s="10"/>
      <c r="O3993" s="10"/>
    </row>
    <row r="3994" ht="15.75" customHeight="1">
      <c r="A3994" s="5" t="s">
        <v>10900</v>
      </c>
      <c r="B3994" s="5" t="s">
        <v>10901</v>
      </c>
      <c r="C3994" s="5" t="s">
        <v>10902</v>
      </c>
      <c r="D3994" s="5">
        <v>2.0</v>
      </c>
      <c r="E3994" s="5">
        <v>118.0</v>
      </c>
      <c r="F3994" s="5">
        <v>1.368</v>
      </c>
      <c r="G3994" s="5">
        <v>0.0206733090518201</v>
      </c>
      <c r="H3994" s="10">
        <f t="shared" si="1"/>
        <v>0.4520682302</v>
      </c>
      <c r="I3994" s="10">
        <f t="shared" si="2"/>
        <v>1.684590003</v>
      </c>
      <c r="J3994" s="10"/>
      <c r="K3994" s="10"/>
      <c r="L3994" s="10"/>
      <c r="M3994" s="10"/>
      <c r="N3994" s="10"/>
      <c r="O3994" s="10"/>
    </row>
    <row r="3995" ht="15.75" customHeight="1">
      <c r="A3995" s="5" t="s">
        <v>11901</v>
      </c>
      <c r="B3995" s="5" t="s">
        <v>11902</v>
      </c>
      <c r="C3995" s="5" t="s">
        <v>11903</v>
      </c>
      <c r="D3995" s="5">
        <v>2.0</v>
      </c>
      <c r="E3995" s="5">
        <v>70.0</v>
      </c>
      <c r="F3995" s="5">
        <v>0.541</v>
      </c>
      <c r="G3995" s="5">
        <v>0.0385316081804276</v>
      </c>
      <c r="H3995" s="10">
        <f t="shared" si="1"/>
        <v>-0.8862995008</v>
      </c>
      <c r="I3995" s="10">
        <f t="shared" si="2"/>
        <v>1.414182865</v>
      </c>
      <c r="J3995" s="10"/>
      <c r="K3995" s="10"/>
      <c r="L3995" s="10"/>
      <c r="M3995" s="10"/>
      <c r="N3995" s="10"/>
      <c r="O3995" s="10"/>
    </row>
    <row r="3996" ht="15.75" customHeight="1">
      <c r="A3996" s="5" t="s">
        <v>10800</v>
      </c>
      <c r="B3996" s="5" t="s">
        <v>10801</v>
      </c>
      <c r="C3996" s="5" t="s">
        <v>10802</v>
      </c>
      <c r="D3996" s="5">
        <v>2.0</v>
      </c>
      <c r="E3996" s="5">
        <v>1197.0</v>
      </c>
      <c r="F3996" s="5">
        <v>2.039</v>
      </c>
      <c r="G3996" s="5">
        <v>0.00254194277113906</v>
      </c>
      <c r="H3996" s="10">
        <f t="shared" si="1"/>
        <v>1.027861775</v>
      </c>
      <c r="I3996" s="10">
        <f t="shared" si="2"/>
        <v>2.594834231</v>
      </c>
      <c r="J3996" s="10"/>
      <c r="K3996" s="10"/>
      <c r="L3996" s="10"/>
      <c r="M3996" s="10"/>
      <c r="N3996" s="10"/>
      <c r="O3996" s="10"/>
    </row>
    <row r="3997" ht="15.75" customHeight="1">
      <c r="A3997" s="5" t="s">
        <v>12258</v>
      </c>
      <c r="B3997" s="5" t="s">
        <v>12259</v>
      </c>
      <c r="C3997" s="5" t="s">
        <v>12260</v>
      </c>
      <c r="D3997" s="5">
        <v>2.0</v>
      </c>
      <c r="E3997" s="5">
        <v>269.0</v>
      </c>
      <c r="F3997" s="5">
        <v>0.497</v>
      </c>
      <c r="G3997" s="5">
        <v>0.649539665308138</v>
      </c>
      <c r="H3997" s="10">
        <f t="shared" si="1"/>
        <v>-1.008682243</v>
      </c>
      <c r="I3997" s="10">
        <f t="shared" si="2"/>
        <v>0.1873943228</v>
      </c>
      <c r="J3997" s="10"/>
      <c r="K3997" s="10"/>
      <c r="L3997" s="10"/>
      <c r="M3997" s="10"/>
      <c r="N3997" s="10"/>
      <c r="O3997" s="10"/>
    </row>
    <row r="3998" ht="15.75" customHeight="1">
      <c r="A3998" s="5" t="s">
        <v>11021</v>
      </c>
      <c r="B3998" s="5" t="s">
        <v>11022</v>
      </c>
      <c r="C3998" s="5" t="s">
        <v>11023</v>
      </c>
      <c r="D3998" s="5">
        <v>2.0</v>
      </c>
      <c r="E3998" s="5">
        <v>352.0</v>
      </c>
      <c r="F3998" s="5">
        <v>1.132</v>
      </c>
      <c r="G3998" s="5">
        <v>0.844211954425743</v>
      </c>
      <c r="H3998" s="10">
        <f t="shared" si="1"/>
        <v>0.1788739582</v>
      </c>
      <c r="I3998" s="10">
        <f t="shared" si="2"/>
        <v>0.07354850233</v>
      </c>
      <c r="J3998" s="10"/>
      <c r="K3998" s="10"/>
      <c r="L3998" s="10"/>
      <c r="M3998" s="10"/>
      <c r="N3998" s="10"/>
      <c r="O3998" s="10"/>
    </row>
    <row r="3999" ht="15.75" customHeight="1">
      <c r="A3999" s="5" t="s">
        <v>11305</v>
      </c>
      <c r="B3999" s="5" t="s">
        <v>11306</v>
      </c>
      <c r="C3999" s="5" t="s">
        <v>11307</v>
      </c>
      <c r="D3999" s="5">
        <v>2.0</v>
      </c>
      <c r="E3999" s="5">
        <v>527.0</v>
      </c>
      <c r="F3999" s="5">
        <v>1.837</v>
      </c>
      <c r="G3999" s="5">
        <v>0.214519425397595</v>
      </c>
      <c r="H3999" s="10">
        <f t="shared" si="1"/>
        <v>0.8773516264</v>
      </c>
      <c r="I3999" s="10">
        <f t="shared" si="2"/>
        <v>0.668533375</v>
      </c>
      <c r="J3999" s="10"/>
      <c r="K3999" s="10"/>
      <c r="L3999" s="10"/>
      <c r="M3999" s="10"/>
      <c r="N3999" s="10"/>
      <c r="O3999" s="10"/>
    </row>
    <row r="4000" ht="15.75" customHeight="1">
      <c r="A4000" s="5" t="s">
        <v>10933</v>
      </c>
      <c r="B4000" s="5" t="s">
        <v>10934</v>
      </c>
      <c r="C4000" s="5" t="s">
        <v>10935</v>
      </c>
      <c r="D4000" s="5">
        <v>2.0</v>
      </c>
      <c r="E4000" s="5">
        <v>411.0</v>
      </c>
      <c r="F4000" s="5">
        <v>2.129</v>
      </c>
      <c r="G4000" s="5">
        <v>0.0202646370611462</v>
      </c>
      <c r="H4000" s="10">
        <f t="shared" si="1"/>
        <v>1.09017595</v>
      </c>
      <c r="I4000" s="10">
        <f t="shared" si="2"/>
        <v>1.69326117</v>
      </c>
      <c r="J4000" s="10"/>
      <c r="K4000" s="10"/>
      <c r="L4000" s="10"/>
      <c r="M4000" s="10"/>
      <c r="N4000" s="10"/>
      <c r="O4000" s="10"/>
    </row>
    <row r="4001" ht="15.75" customHeight="1">
      <c r="A4001" s="5" t="s">
        <v>12249</v>
      </c>
      <c r="B4001" s="5" t="s">
        <v>12250</v>
      </c>
      <c r="C4001" s="5" t="s">
        <v>12251</v>
      </c>
      <c r="D4001" s="5">
        <v>2.0</v>
      </c>
      <c r="E4001" s="5">
        <v>482.0</v>
      </c>
      <c r="F4001" s="5">
        <v>0.963</v>
      </c>
      <c r="G4001" s="5">
        <v>0.999373497090311</v>
      </c>
      <c r="H4001" s="10">
        <f t="shared" si="1"/>
        <v>-0.05439229682</v>
      </c>
      <c r="I4001" s="10">
        <f t="shared" si="2"/>
        <v>0.0002721720238</v>
      </c>
      <c r="J4001" s="10"/>
      <c r="K4001" s="10"/>
      <c r="L4001" s="10"/>
      <c r="M4001" s="10"/>
      <c r="N4001" s="10"/>
      <c r="O4001" s="10"/>
    </row>
    <row r="4002" ht="15.75" customHeight="1">
      <c r="A4002" s="5" t="s">
        <v>11589</v>
      </c>
      <c r="B4002" s="5" t="s">
        <v>11590</v>
      </c>
      <c r="C4002" s="5" t="s">
        <v>11591</v>
      </c>
      <c r="D4002" s="5">
        <v>2.0</v>
      </c>
      <c r="E4002" s="5">
        <v>802.0</v>
      </c>
      <c r="F4002" s="5">
        <v>2.0</v>
      </c>
      <c r="G4002" s="5">
        <v>0.298277051225496</v>
      </c>
      <c r="H4002" s="10">
        <f t="shared" si="1"/>
        <v>1</v>
      </c>
      <c r="I4002" s="10">
        <f t="shared" si="2"/>
        <v>0.525380159</v>
      </c>
      <c r="J4002" s="10"/>
      <c r="K4002" s="10"/>
      <c r="L4002" s="10"/>
      <c r="M4002" s="10"/>
      <c r="N4002" s="10"/>
      <c r="O4002" s="10"/>
    </row>
    <row r="4003" ht="15.75" customHeight="1">
      <c r="A4003" s="5" t="s">
        <v>10812</v>
      </c>
      <c r="B4003" s="5" t="s">
        <v>10813</v>
      </c>
      <c r="C4003" s="5" t="s">
        <v>10814</v>
      </c>
      <c r="D4003" s="5">
        <v>2.0</v>
      </c>
      <c r="E4003" s="5">
        <v>560.0</v>
      </c>
      <c r="F4003" s="5">
        <v>3.816</v>
      </c>
      <c r="G4003" s="5">
        <v>0.00394509661638176</v>
      </c>
      <c r="H4003" s="10">
        <f t="shared" si="1"/>
        <v>1.932061171</v>
      </c>
      <c r="I4003" s="10">
        <f t="shared" si="2"/>
        <v>2.403942356</v>
      </c>
      <c r="J4003" s="10"/>
      <c r="K4003" s="10"/>
      <c r="L4003" s="10"/>
      <c r="M4003" s="10"/>
      <c r="N4003" s="10"/>
      <c r="O4003" s="10"/>
    </row>
    <row r="4004" ht="15.75" customHeight="1">
      <c r="A4004" s="5" t="s">
        <v>11450</v>
      </c>
      <c r="B4004" s="5" t="s">
        <v>11451</v>
      </c>
      <c r="C4004" s="5" t="s">
        <v>11452</v>
      </c>
      <c r="D4004" s="5">
        <v>2.0</v>
      </c>
      <c r="E4004" s="5">
        <v>64.0</v>
      </c>
      <c r="F4004" s="5">
        <v>4.544</v>
      </c>
      <c r="G4004" s="5">
        <v>0.0894149467530557</v>
      </c>
      <c r="H4004" s="10">
        <f t="shared" si="1"/>
        <v>2.183962835</v>
      </c>
      <c r="I4004" s="10">
        <f t="shared" si="2"/>
        <v>1.048589878</v>
      </c>
      <c r="J4004" s="10"/>
      <c r="K4004" s="10"/>
      <c r="L4004" s="10"/>
      <c r="M4004" s="10"/>
      <c r="N4004" s="10"/>
      <c r="O4004" s="10"/>
    </row>
    <row r="4005" ht="15.75" customHeight="1">
      <c r="A4005" s="5" t="s">
        <v>10794</v>
      </c>
      <c r="B4005" s="5" t="s">
        <v>10795</v>
      </c>
      <c r="C4005" s="5" t="s">
        <v>10796</v>
      </c>
      <c r="D4005" s="5">
        <v>2.0</v>
      </c>
      <c r="E4005" s="5">
        <v>98.0</v>
      </c>
      <c r="F4005" s="5">
        <v>3.109</v>
      </c>
      <c r="G4005" s="5">
        <v>0.0233428254853166</v>
      </c>
      <c r="H4005" s="10">
        <f t="shared" si="1"/>
        <v>1.636450617</v>
      </c>
      <c r="I4005" s="10">
        <f t="shared" si="2"/>
        <v>1.631846577</v>
      </c>
      <c r="J4005" s="10"/>
      <c r="K4005" s="10"/>
      <c r="L4005" s="10"/>
      <c r="M4005" s="10"/>
      <c r="N4005" s="10"/>
      <c r="O4005" s="10"/>
    </row>
    <row r="4006" ht="15.75" customHeight="1">
      <c r="A4006" s="5" t="s">
        <v>12494</v>
      </c>
      <c r="B4006" s="5" t="s">
        <v>12495</v>
      </c>
      <c r="C4006" s="5" t="s">
        <v>12496</v>
      </c>
      <c r="D4006" s="5">
        <v>2.0</v>
      </c>
      <c r="E4006" s="5">
        <v>681.0</v>
      </c>
      <c r="F4006" s="5">
        <v>1.277</v>
      </c>
      <c r="G4006" s="5">
        <v>0.865159924753557</v>
      </c>
      <c r="H4006" s="10">
        <f t="shared" si="1"/>
        <v>0.352758525</v>
      </c>
      <c r="I4006" s="10">
        <f t="shared" si="2"/>
        <v>0.06290360581</v>
      </c>
      <c r="J4006" s="10"/>
      <c r="K4006" s="10"/>
      <c r="L4006" s="10"/>
      <c r="M4006" s="10"/>
      <c r="N4006" s="10"/>
      <c r="O4006" s="10"/>
    </row>
    <row r="4007" ht="15.75" customHeight="1">
      <c r="A4007" s="5" t="s">
        <v>11851</v>
      </c>
      <c r="B4007" s="5" t="s">
        <v>11852</v>
      </c>
      <c r="C4007" s="5" t="s">
        <v>11853</v>
      </c>
      <c r="D4007" s="5">
        <v>2.0</v>
      </c>
      <c r="E4007" s="5">
        <v>1500.0</v>
      </c>
      <c r="F4007" s="5">
        <v>1.312</v>
      </c>
      <c r="G4007" s="5">
        <v>0.393956663380182</v>
      </c>
      <c r="H4007" s="10">
        <f t="shared" si="1"/>
        <v>0.39176772</v>
      </c>
      <c r="I4007" s="10">
        <f t="shared" si="2"/>
        <v>0.4045515495</v>
      </c>
      <c r="J4007" s="10"/>
      <c r="K4007" s="10"/>
      <c r="L4007" s="10"/>
      <c r="M4007" s="10"/>
      <c r="N4007" s="10"/>
      <c r="O4007" s="10"/>
    </row>
    <row r="4008" ht="15.75" customHeight="1">
      <c r="A4008" s="5" t="s">
        <v>11012</v>
      </c>
      <c r="B4008" s="5" t="s">
        <v>11013</v>
      </c>
      <c r="C4008" s="5" t="s">
        <v>11014</v>
      </c>
      <c r="D4008" s="5">
        <v>2.0</v>
      </c>
      <c r="E4008" s="5">
        <v>972.0</v>
      </c>
      <c r="F4008" s="5">
        <v>2.546</v>
      </c>
      <c r="G4008" s="5">
        <v>0.0156010431549857</v>
      </c>
      <c r="H4008" s="10">
        <f t="shared" si="1"/>
        <v>1.348232419</v>
      </c>
      <c r="I4008" s="10">
        <f t="shared" si="2"/>
        <v>1.806846362</v>
      </c>
      <c r="J4008" s="10"/>
      <c r="K4008" s="10"/>
      <c r="L4008" s="10"/>
      <c r="M4008" s="10"/>
      <c r="N4008" s="10"/>
      <c r="O4008" s="10"/>
    </row>
    <row r="4009" ht="15.75" customHeight="1">
      <c r="A4009" s="5" t="s">
        <v>12476</v>
      </c>
      <c r="B4009" s="5" t="s">
        <v>12477</v>
      </c>
      <c r="C4009" s="5" t="s">
        <v>12478</v>
      </c>
      <c r="D4009" s="5">
        <v>2.0</v>
      </c>
      <c r="E4009" s="5">
        <v>249.0</v>
      </c>
      <c r="F4009" s="5">
        <v>0.802</v>
      </c>
      <c r="G4009" s="5">
        <v>0.715277086974649</v>
      </c>
      <c r="H4009" s="10">
        <f t="shared" si="1"/>
        <v>-0.3183258582</v>
      </c>
      <c r="I4009" s="10">
        <f t="shared" si="2"/>
        <v>0.1455256868</v>
      </c>
      <c r="J4009" s="10"/>
      <c r="K4009" s="10"/>
      <c r="L4009" s="10"/>
      <c r="M4009" s="10"/>
      <c r="N4009" s="10"/>
      <c r="O4009" s="10"/>
    </row>
    <row r="4010" ht="15.75" customHeight="1">
      <c r="A4010" s="5" t="s">
        <v>11940</v>
      </c>
      <c r="B4010" s="5" t="s">
        <v>11941</v>
      </c>
      <c r="C4010" s="5" t="s">
        <v>11942</v>
      </c>
      <c r="D4010" s="5">
        <v>2.0</v>
      </c>
      <c r="E4010" s="5">
        <v>560.0</v>
      </c>
      <c r="F4010" s="5">
        <v>1.299</v>
      </c>
      <c r="G4010" s="5">
        <v>0.331118785542494</v>
      </c>
      <c r="H4010" s="10">
        <f t="shared" si="1"/>
        <v>0.3774014308</v>
      </c>
      <c r="I4010" s="10">
        <f t="shared" si="2"/>
        <v>0.4800161795</v>
      </c>
      <c r="J4010" s="10"/>
      <c r="K4010" s="10"/>
      <c r="L4010" s="10"/>
      <c r="M4010" s="10"/>
      <c r="N4010" s="10"/>
      <c r="O4010" s="10"/>
    </row>
    <row r="4011" ht="15.75" customHeight="1">
      <c r="A4011" s="5" t="s">
        <v>11601</v>
      </c>
      <c r="B4011" s="5" t="s">
        <v>11602</v>
      </c>
      <c r="C4011" s="5" t="s">
        <v>11603</v>
      </c>
      <c r="D4011" s="5">
        <v>2.0</v>
      </c>
      <c r="E4011" s="5">
        <v>1542.0</v>
      </c>
      <c r="F4011" s="5">
        <v>1.067</v>
      </c>
      <c r="G4011" s="5">
        <v>0.998419202306436</v>
      </c>
      <c r="H4011" s="10">
        <f t="shared" si="1"/>
        <v>0.09356017616</v>
      </c>
      <c r="I4011" s="10">
        <f t="shared" si="2"/>
        <v>0.0006870749217</v>
      </c>
      <c r="J4011" s="10"/>
      <c r="K4011" s="10"/>
      <c r="L4011" s="10"/>
      <c r="M4011" s="10"/>
      <c r="N4011" s="10"/>
      <c r="O4011" s="10"/>
    </row>
    <row r="4012" ht="15.75" customHeight="1">
      <c r="A4012" s="5" t="s">
        <v>11247</v>
      </c>
      <c r="B4012" s="5" t="s">
        <v>11248</v>
      </c>
      <c r="C4012" s="5" t="s">
        <v>11249</v>
      </c>
      <c r="D4012" s="5">
        <v>2.0</v>
      </c>
      <c r="E4012" s="5">
        <v>273.0</v>
      </c>
      <c r="F4012" s="5">
        <v>1.727</v>
      </c>
      <c r="G4012" s="5">
        <v>0.1279123359942</v>
      </c>
      <c r="H4012" s="10">
        <f t="shared" si="1"/>
        <v>0.7882680829</v>
      </c>
      <c r="I4012" s="10">
        <f t="shared" si="2"/>
        <v>0.8930875697</v>
      </c>
      <c r="J4012" s="10"/>
      <c r="K4012" s="10"/>
      <c r="L4012" s="10"/>
      <c r="M4012" s="10"/>
      <c r="N4012" s="10"/>
      <c r="O4012" s="10"/>
    </row>
    <row r="4013" ht="15.75" customHeight="1">
      <c r="A4013" s="5" t="s">
        <v>11547</v>
      </c>
      <c r="B4013" s="5" t="s">
        <v>11548</v>
      </c>
      <c r="C4013" s="5" t="s">
        <v>11549</v>
      </c>
      <c r="D4013" s="5">
        <v>2.0</v>
      </c>
      <c r="E4013" s="5">
        <v>198.0</v>
      </c>
      <c r="F4013" s="5">
        <v>1.165</v>
      </c>
      <c r="G4013" s="5">
        <v>0.950624598871608</v>
      </c>
      <c r="H4013" s="10">
        <f t="shared" si="1"/>
        <v>0.2203299549</v>
      </c>
      <c r="I4013" s="10">
        <f t="shared" si="2"/>
        <v>0.02199095186</v>
      </c>
      <c r="J4013" s="10"/>
      <c r="K4013" s="10"/>
      <c r="L4013" s="10"/>
      <c r="M4013" s="10"/>
      <c r="N4013" s="10"/>
      <c r="O4013" s="10"/>
    </row>
    <row r="4014" ht="15.75" customHeight="1">
      <c r="A4014" s="5" t="s">
        <v>11860</v>
      </c>
      <c r="B4014" s="5" t="s">
        <v>11861</v>
      </c>
      <c r="C4014" s="5" t="s">
        <v>11862</v>
      </c>
      <c r="D4014" s="5">
        <v>2.0</v>
      </c>
      <c r="E4014" s="5">
        <v>434.0</v>
      </c>
      <c r="F4014" s="5">
        <v>1.343</v>
      </c>
      <c r="G4014" s="5">
        <v>0.48366821769827</v>
      </c>
      <c r="H4014" s="10">
        <f t="shared" si="1"/>
        <v>0.4254593048</v>
      </c>
      <c r="I4014" s="10">
        <f t="shared" si="2"/>
        <v>0.3154524496</v>
      </c>
      <c r="J4014" s="10"/>
      <c r="K4014" s="10"/>
      <c r="L4014" s="10"/>
      <c r="M4014" s="10"/>
      <c r="N4014" s="10"/>
      <c r="O4014" s="10"/>
    </row>
    <row r="4015" ht="15.75" customHeight="1">
      <c r="A4015" s="5" t="s">
        <v>12091</v>
      </c>
      <c r="B4015" s="5" t="s">
        <v>12092</v>
      </c>
      <c r="C4015" s="5" t="s">
        <v>12093</v>
      </c>
      <c r="D4015" s="5">
        <v>2.0</v>
      </c>
      <c r="E4015" s="5">
        <v>299.0</v>
      </c>
      <c r="F4015" s="5">
        <v>1.291</v>
      </c>
      <c r="G4015" s="5">
        <v>0.638856500781711</v>
      </c>
      <c r="H4015" s="10">
        <f t="shared" si="1"/>
        <v>0.3684890006</v>
      </c>
      <c r="I4015" s="10">
        <f t="shared" si="2"/>
        <v>0.1945966816</v>
      </c>
      <c r="J4015" s="10"/>
      <c r="K4015" s="10"/>
      <c r="L4015" s="10"/>
      <c r="M4015" s="10"/>
      <c r="N4015" s="10"/>
      <c r="O4015" s="10"/>
    </row>
    <row r="4016" ht="15.75" customHeight="1">
      <c r="A4016" s="5" t="s">
        <v>11834</v>
      </c>
      <c r="B4016" s="5" t="s">
        <v>11835</v>
      </c>
      <c r="C4016" s="5" t="s">
        <v>11836</v>
      </c>
      <c r="D4016" s="5">
        <v>2.0</v>
      </c>
      <c r="E4016" s="5">
        <v>221.0</v>
      </c>
      <c r="F4016" s="5">
        <v>0.799</v>
      </c>
      <c r="G4016" s="5">
        <v>0.528208074890117</v>
      </c>
      <c r="H4016" s="10">
        <f t="shared" si="1"/>
        <v>-0.3237325917</v>
      </c>
      <c r="I4016" s="10">
        <f t="shared" si="2"/>
        <v>0.2771949639</v>
      </c>
      <c r="J4016" s="10"/>
      <c r="K4016" s="10"/>
      <c r="L4016" s="10"/>
      <c r="M4016" s="10"/>
      <c r="N4016" s="10"/>
      <c r="O4016" s="10"/>
    </row>
    <row r="4017" ht="15.75" customHeight="1">
      <c r="A4017" s="5" t="s">
        <v>12114</v>
      </c>
      <c r="B4017" s="5" t="s">
        <v>12115</v>
      </c>
      <c r="C4017" s="5" t="s">
        <v>12116</v>
      </c>
      <c r="D4017" s="5">
        <v>2.0</v>
      </c>
      <c r="E4017" s="5">
        <v>216.0</v>
      </c>
      <c r="F4017" s="5">
        <v>1.03</v>
      </c>
      <c r="G4017" s="5">
        <v>0.999261055204087</v>
      </c>
      <c r="H4017" s="10">
        <f t="shared" si="1"/>
        <v>0.04264433741</v>
      </c>
      <c r="I4017" s="10">
        <f t="shared" si="2"/>
        <v>0.0003210382767</v>
      </c>
      <c r="J4017" s="10"/>
      <c r="K4017" s="10"/>
      <c r="L4017" s="10"/>
      <c r="M4017" s="10"/>
      <c r="N4017" s="10"/>
      <c r="O4017" s="10"/>
    </row>
    <row r="4018" ht="15.75" customHeight="1">
      <c r="A4018" s="5" t="s">
        <v>11916</v>
      </c>
      <c r="B4018" s="5" t="s">
        <v>11917</v>
      </c>
      <c r="C4018" s="5" t="s">
        <v>11918</v>
      </c>
      <c r="D4018" s="5">
        <v>2.0</v>
      </c>
      <c r="E4018" s="5">
        <v>409.0</v>
      </c>
      <c r="F4018" s="5">
        <v>0.878</v>
      </c>
      <c r="G4018" s="5">
        <v>0.894067694014321</v>
      </c>
      <c r="H4018" s="10">
        <f t="shared" si="1"/>
        <v>-0.1877071551</v>
      </c>
      <c r="I4018" s="10">
        <f t="shared" si="2"/>
        <v>0.04862959751</v>
      </c>
      <c r="J4018" s="10"/>
      <c r="K4018" s="10"/>
      <c r="L4018" s="10"/>
      <c r="M4018" s="10"/>
      <c r="N4018" s="10"/>
      <c r="O4018" s="10"/>
    </row>
    <row r="4019" ht="15.75" customHeight="1">
      <c r="A4019" s="5" t="s">
        <v>12126</v>
      </c>
      <c r="B4019" s="5" t="s">
        <v>12127</v>
      </c>
      <c r="C4019" s="5" t="s">
        <v>12128</v>
      </c>
      <c r="D4019" s="5">
        <v>2.0</v>
      </c>
      <c r="E4019" s="5">
        <v>510.0</v>
      </c>
      <c r="F4019" s="5">
        <v>2.486</v>
      </c>
      <c r="G4019" s="5">
        <v>0.161413456684109</v>
      </c>
      <c r="H4019" s="10">
        <f t="shared" si="1"/>
        <v>1.313826296</v>
      </c>
      <c r="I4019" s="10">
        <f t="shared" si="2"/>
        <v>0.7920602619</v>
      </c>
      <c r="J4019" s="10"/>
      <c r="K4019" s="10"/>
      <c r="L4019" s="10"/>
      <c r="M4019" s="10"/>
      <c r="N4019" s="10"/>
      <c r="O4019" s="10"/>
    </row>
    <row r="4020" ht="15.75" customHeight="1">
      <c r="A4020" s="5" t="s">
        <v>10939</v>
      </c>
      <c r="B4020" s="5" t="s">
        <v>10940</v>
      </c>
      <c r="C4020" s="5" t="s">
        <v>10941</v>
      </c>
      <c r="D4020" s="5">
        <v>2.0</v>
      </c>
      <c r="E4020" s="5">
        <v>437.0</v>
      </c>
      <c r="F4020" s="5">
        <v>1.748</v>
      </c>
      <c r="G4020" s="5">
        <v>0.0341232303484916</v>
      </c>
      <c r="H4020" s="10">
        <f t="shared" si="1"/>
        <v>0.8057051848</v>
      </c>
      <c r="I4020" s="10">
        <f t="shared" si="2"/>
        <v>1.466949862</v>
      </c>
      <c r="J4020" s="10"/>
      <c r="K4020" s="10"/>
      <c r="L4020" s="10"/>
      <c r="M4020" s="10"/>
      <c r="N4020" s="10"/>
      <c r="O4020" s="10"/>
    </row>
    <row r="4021" ht="15.75" customHeight="1">
      <c r="A4021" s="5" t="s">
        <v>11598</v>
      </c>
      <c r="B4021" s="5" t="s">
        <v>11599</v>
      </c>
      <c r="C4021" s="5" t="s">
        <v>11600</v>
      </c>
      <c r="D4021" s="5">
        <v>2.0</v>
      </c>
      <c r="E4021" s="5">
        <v>849.0</v>
      </c>
      <c r="F4021" s="5">
        <v>2.027</v>
      </c>
      <c r="G4021" s="5">
        <v>0.144648952125746</v>
      </c>
      <c r="H4021" s="10">
        <f t="shared" si="1"/>
        <v>1.019346089</v>
      </c>
      <c r="I4021" s="10">
        <f t="shared" si="2"/>
        <v>0.8396847081</v>
      </c>
      <c r="J4021" s="10"/>
      <c r="K4021" s="10"/>
      <c r="L4021" s="10"/>
      <c r="M4021" s="10"/>
      <c r="N4021" s="10"/>
      <c r="O4021" s="10"/>
    </row>
    <row r="4022" ht="15.75" customHeight="1">
      <c r="A4022" s="5" t="s">
        <v>11663</v>
      </c>
      <c r="B4022" s="5" t="s">
        <v>11664</v>
      </c>
      <c r="C4022" s="5" t="s">
        <v>11665</v>
      </c>
      <c r="D4022" s="5">
        <v>2.0</v>
      </c>
      <c r="E4022" s="5">
        <v>225.0</v>
      </c>
      <c r="F4022" s="5">
        <v>1.347</v>
      </c>
      <c r="G4022" s="5">
        <v>0.202017737802759</v>
      </c>
      <c r="H4022" s="10">
        <f t="shared" si="1"/>
        <v>0.4297498508</v>
      </c>
      <c r="I4022" s="10">
        <f t="shared" si="2"/>
        <v>0.6946104964</v>
      </c>
      <c r="J4022" s="10"/>
      <c r="K4022" s="10"/>
      <c r="L4022" s="10"/>
      <c r="M4022" s="10"/>
      <c r="N4022" s="10"/>
      <c r="O4022" s="10"/>
    </row>
    <row r="4023" ht="15.75" customHeight="1">
      <c r="A4023" s="5" t="s">
        <v>10947</v>
      </c>
      <c r="B4023" s="5" t="s">
        <v>10948</v>
      </c>
      <c r="C4023" s="5" t="s">
        <v>10949</v>
      </c>
      <c r="D4023" s="5">
        <v>2.0</v>
      </c>
      <c r="E4023" s="5">
        <v>1040.0</v>
      </c>
      <c r="F4023" s="5">
        <v>1.358</v>
      </c>
      <c r="G4023" s="5">
        <v>0.122815701162109</v>
      </c>
      <c r="H4023" s="10">
        <f t="shared" si="1"/>
        <v>0.4414834796</v>
      </c>
      <c r="I4023" s="10">
        <f t="shared" si="2"/>
        <v>0.910746108</v>
      </c>
      <c r="J4023" s="10"/>
      <c r="K4023" s="10"/>
      <c r="L4023" s="10"/>
      <c r="M4023" s="10"/>
      <c r="N4023" s="10"/>
      <c r="O4023" s="10"/>
    </row>
    <row r="4024" ht="15.75" customHeight="1">
      <c r="A4024" s="5" t="s">
        <v>12243</v>
      </c>
      <c r="B4024" s="5" t="s">
        <v>12244</v>
      </c>
      <c r="C4024" s="5" t="s">
        <v>12245</v>
      </c>
      <c r="D4024" s="5">
        <v>2.0</v>
      </c>
      <c r="E4024" s="5">
        <v>726.0</v>
      </c>
      <c r="F4024" s="5">
        <v>0.502</v>
      </c>
      <c r="G4024" s="5">
        <v>0.136556658284122</v>
      </c>
      <c r="H4024" s="10">
        <f t="shared" si="1"/>
        <v>-0.9942407307</v>
      </c>
      <c r="I4024" s="10">
        <f t="shared" si="2"/>
        <v>0.8646871195</v>
      </c>
      <c r="J4024" s="10"/>
      <c r="K4024" s="10"/>
      <c r="L4024" s="10"/>
      <c r="M4024" s="10"/>
      <c r="N4024" s="10"/>
      <c r="O4024" s="10"/>
    </row>
    <row r="4025" ht="15.75" customHeight="1">
      <c r="A4025" s="5" t="s">
        <v>12324</v>
      </c>
      <c r="B4025" s="5" t="s">
        <v>12325</v>
      </c>
      <c r="C4025" s="5" t="s">
        <v>12326</v>
      </c>
      <c r="D4025" s="5">
        <v>2.0</v>
      </c>
      <c r="E4025" s="5">
        <v>982.0</v>
      </c>
      <c r="F4025" s="5">
        <v>0.89</v>
      </c>
      <c r="G4025" s="5">
        <v>0.981416972287488</v>
      </c>
      <c r="H4025" s="10">
        <f t="shared" si="1"/>
        <v>-0.1681227588</v>
      </c>
      <c r="I4025" s="10">
        <f t="shared" si="2"/>
        <v>0.008146435751</v>
      </c>
      <c r="J4025" s="10"/>
      <c r="K4025" s="10"/>
      <c r="L4025" s="10"/>
      <c r="M4025" s="10"/>
      <c r="N4025" s="10"/>
      <c r="O4025" s="10"/>
    </row>
    <row r="4026" ht="15.75" customHeight="1">
      <c r="A4026" s="5" t="s">
        <v>11769</v>
      </c>
      <c r="B4026" s="5" t="s">
        <v>11770</v>
      </c>
      <c r="C4026" s="5" t="s">
        <v>11771</v>
      </c>
      <c r="D4026" s="5">
        <v>2.0</v>
      </c>
      <c r="E4026" s="5">
        <v>325.0</v>
      </c>
      <c r="F4026" s="5">
        <v>0.988</v>
      </c>
      <c r="G4026" s="5">
        <v>0.999999287317242</v>
      </c>
      <c r="H4026" s="10">
        <f t="shared" si="1"/>
        <v>-0.01741705308</v>
      </c>
      <c r="I4026" s="10">
        <f t="shared" si="2"/>
        <v>0.0000003095142995</v>
      </c>
      <c r="J4026" s="10"/>
      <c r="K4026" s="10"/>
      <c r="L4026" s="10"/>
      <c r="M4026" s="10"/>
      <c r="N4026" s="10"/>
      <c r="O4026" s="10"/>
    </row>
    <row r="4027" ht="15.75" customHeight="1">
      <c r="A4027" s="5" t="s">
        <v>11686</v>
      </c>
      <c r="B4027" s="5" t="s">
        <v>11687</v>
      </c>
      <c r="C4027" s="5" t="s">
        <v>11688</v>
      </c>
      <c r="D4027" s="5">
        <v>2.0</v>
      </c>
      <c r="E4027" s="5">
        <v>311.0</v>
      </c>
      <c r="F4027" s="5">
        <v>0.426</v>
      </c>
      <c r="G4027" s="5">
        <v>0.225622090594983</v>
      </c>
      <c r="H4027" s="10">
        <f t="shared" si="1"/>
        <v>-1.231074664</v>
      </c>
      <c r="I4027" s="10">
        <f t="shared" si="2"/>
        <v>0.646618381</v>
      </c>
      <c r="J4027" s="10"/>
      <c r="K4027" s="10"/>
      <c r="L4027" s="10"/>
      <c r="M4027" s="10"/>
      <c r="N4027" s="10"/>
      <c r="O4027" s="10"/>
    </row>
    <row r="4028" ht="15.75" customHeight="1">
      <c r="A4028" s="5" t="s">
        <v>10915</v>
      </c>
      <c r="B4028" s="5" t="s">
        <v>10916</v>
      </c>
      <c r="C4028" s="5" t="s">
        <v>10917</v>
      </c>
      <c r="D4028" s="5">
        <v>2.0</v>
      </c>
      <c r="E4028" s="5">
        <v>477.0</v>
      </c>
      <c r="F4028" s="5">
        <v>0.855</v>
      </c>
      <c r="G4028" s="5">
        <v>0.121475400883499</v>
      </c>
      <c r="H4028" s="10">
        <f t="shared" si="1"/>
        <v>-0.2260036749</v>
      </c>
      <c r="I4028" s="10">
        <f t="shared" si="2"/>
        <v>0.915511659</v>
      </c>
      <c r="J4028" s="10"/>
      <c r="K4028" s="10"/>
      <c r="L4028" s="10"/>
      <c r="M4028" s="10"/>
      <c r="N4028" s="10"/>
      <c r="O4028" s="10"/>
    </row>
    <row r="4029" ht="15.75" customHeight="1">
      <c r="A4029" s="5" t="s">
        <v>11138</v>
      </c>
      <c r="B4029" s="5" t="s">
        <v>11139</v>
      </c>
      <c r="C4029" s="5" t="s">
        <v>11140</v>
      </c>
      <c r="D4029" s="5">
        <v>2.0</v>
      </c>
      <c r="E4029" s="5">
        <v>354.0</v>
      </c>
      <c r="F4029" s="5">
        <v>1.385</v>
      </c>
      <c r="G4029" s="5">
        <v>0.300114013007388</v>
      </c>
      <c r="H4029" s="10">
        <f t="shared" si="1"/>
        <v>0.4698859763</v>
      </c>
      <c r="I4029" s="10">
        <f t="shared" si="2"/>
        <v>0.5227137259</v>
      </c>
      <c r="J4029" s="10"/>
      <c r="K4029" s="10"/>
      <c r="L4029" s="10"/>
      <c r="M4029" s="10"/>
      <c r="N4029" s="10"/>
      <c r="O4029" s="10"/>
    </row>
    <row r="4030" ht="15.75" customHeight="1">
      <c r="A4030" s="5" t="s">
        <v>11987</v>
      </c>
      <c r="B4030" s="5" t="s">
        <v>11988</v>
      </c>
      <c r="C4030" s="5" t="s">
        <v>11989</v>
      </c>
      <c r="D4030" s="5">
        <v>2.0</v>
      </c>
      <c r="E4030" s="5">
        <v>615.0</v>
      </c>
      <c r="F4030" s="5">
        <v>1.233</v>
      </c>
      <c r="G4030" s="5">
        <v>0.934095746942676</v>
      </c>
      <c r="H4030" s="10">
        <f t="shared" si="1"/>
        <v>0.3021727997</v>
      </c>
      <c r="I4030" s="10">
        <f t="shared" si="2"/>
        <v>0.02960860531</v>
      </c>
      <c r="J4030" s="10"/>
      <c r="K4030" s="10"/>
      <c r="L4030" s="10"/>
      <c r="M4030" s="10"/>
      <c r="N4030" s="10"/>
      <c r="O4030" s="10"/>
    </row>
    <row r="4031" ht="15.75" customHeight="1">
      <c r="A4031" s="5" t="s">
        <v>11955</v>
      </c>
      <c r="B4031" s="5" t="s">
        <v>11956</v>
      </c>
      <c r="C4031" s="5" t="s">
        <v>11957</v>
      </c>
      <c r="D4031" s="5">
        <v>2.0</v>
      </c>
      <c r="E4031" s="5">
        <v>183.0</v>
      </c>
      <c r="F4031" s="5">
        <v>1.658</v>
      </c>
      <c r="G4031" s="5">
        <v>0.485083386588689</v>
      </c>
      <c r="H4031" s="10">
        <f t="shared" si="1"/>
        <v>0.7294440068</v>
      </c>
      <c r="I4031" s="10">
        <f t="shared" si="2"/>
        <v>0.3141835991</v>
      </c>
      <c r="J4031" s="10"/>
      <c r="K4031" s="10"/>
      <c r="L4031" s="10"/>
      <c r="M4031" s="10"/>
      <c r="N4031" s="10"/>
      <c r="O4031" s="10"/>
    </row>
    <row r="4032" ht="15.75" customHeight="1">
      <c r="A4032" s="5" t="s">
        <v>11104</v>
      </c>
      <c r="B4032" s="5" t="s">
        <v>11105</v>
      </c>
      <c r="C4032" s="5" t="s">
        <v>11106</v>
      </c>
      <c r="D4032" s="5">
        <v>2.0</v>
      </c>
      <c r="E4032" s="5">
        <v>370.0</v>
      </c>
      <c r="F4032" s="5">
        <v>1.875</v>
      </c>
      <c r="G4032" s="5">
        <v>0.134497905696428</v>
      </c>
      <c r="H4032" s="10">
        <f t="shared" si="1"/>
        <v>0.9068905956</v>
      </c>
      <c r="I4032" s="10">
        <f t="shared" si="2"/>
        <v>0.8712844781</v>
      </c>
      <c r="J4032" s="10"/>
      <c r="K4032" s="10"/>
      <c r="L4032" s="10"/>
      <c r="M4032" s="10"/>
      <c r="N4032" s="10"/>
      <c r="O4032" s="10"/>
    </row>
    <row r="4033" ht="15.75" customHeight="1">
      <c r="A4033" s="5" t="s">
        <v>12150</v>
      </c>
      <c r="B4033" s="5" t="s">
        <v>12151</v>
      </c>
      <c r="C4033" s="5" t="s">
        <v>12152</v>
      </c>
      <c r="D4033" s="5">
        <v>2.0</v>
      </c>
      <c r="E4033" s="5">
        <v>64.0</v>
      </c>
      <c r="F4033" s="5">
        <v>2.383</v>
      </c>
      <c r="G4033" s="5">
        <v>0.195607538440977</v>
      </c>
      <c r="H4033" s="10">
        <f t="shared" si="1"/>
        <v>1.252778952</v>
      </c>
      <c r="I4033" s="10">
        <f t="shared" si="2"/>
        <v>0.7086144121</v>
      </c>
      <c r="J4033" s="10"/>
      <c r="K4033" s="10"/>
      <c r="L4033" s="10"/>
      <c r="M4033" s="10"/>
      <c r="N4033" s="10"/>
      <c r="O4033" s="10"/>
    </row>
    <row r="4034" ht="15.75" customHeight="1">
      <c r="A4034" s="5" t="s">
        <v>12273</v>
      </c>
      <c r="B4034" s="5" t="s">
        <v>12274</v>
      </c>
      <c r="C4034" s="5" t="s">
        <v>12275</v>
      </c>
      <c r="D4034" s="5">
        <v>2.0</v>
      </c>
      <c r="E4034" s="5">
        <v>512.0</v>
      </c>
      <c r="F4034" s="5">
        <v>1.128</v>
      </c>
      <c r="G4034" s="5">
        <v>0.883524863307943</v>
      </c>
      <c r="H4034" s="10">
        <f t="shared" si="1"/>
        <v>0.1737670677</v>
      </c>
      <c r="I4034" s="10">
        <f t="shared" si="2"/>
        <v>0.05378122449</v>
      </c>
      <c r="J4034" s="10"/>
      <c r="K4034" s="10"/>
      <c r="L4034" s="10"/>
      <c r="M4034" s="10"/>
      <c r="N4034" s="10"/>
      <c r="O4034" s="10"/>
    </row>
    <row r="4035" ht="15.75" customHeight="1">
      <c r="A4035" s="5" t="s">
        <v>10959</v>
      </c>
      <c r="B4035" s="5" t="s">
        <v>10960</v>
      </c>
      <c r="C4035" s="5" t="s">
        <v>10961</v>
      </c>
      <c r="D4035" s="5">
        <v>2.0</v>
      </c>
      <c r="E4035" s="5">
        <v>59.0</v>
      </c>
      <c r="F4035" s="5">
        <v>7.127</v>
      </c>
      <c r="G4035" s="5">
        <v>0.00566905703726339</v>
      </c>
      <c r="H4035" s="10">
        <f t="shared" si="1"/>
        <v>2.833294924</v>
      </c>
      <c r="I4035" s="10">
        <f t="shared" si="2"/>
        <v>2.246489173</v>
      </c>
      <c r="J4035" s="10"/>
      <c r="K4035" s="10"/>
      <c r="L4035" s="10"/>
      <c r="M4035" s="10"/>
      <c r="N4035" s="10"/>
      <c r="O4035" s="10"/>
    </row>
    <row r="4036" ht="15.75" customHeight="1">
      <c r="A4036" s="5" t="s">
        <v>11883</v>
      </c>
      <c r="B4036" s="5" t="s">
        <v>11884</v>
      </c>
      <c r="C4036" s="5" t="s">
        <v>11885</v>
      </c>
      <c r="D4036" s="5">
        <v>2.0</v>
      </c>
      <c r="E4036" s="5">
        <v>192.0</v>
      </c>
      <c r="F4036" s="5">
        <v>0.614</v>
      </c>
      <c r="G4036" s="5">
        <v>0.617408205785229</v>
      </c>
      <c r="H4036" s="10">
        <f t="shared" si="1"/>
        <v>-0.7036894393</v>
      </c>
      <c r="I4036" s="10">
        <f t="shared" si="2"/>
        <v>0.2094276027</v>
      </c>
      <c r="J4036" s="10"/>
      <c r="K4036" s="10"/>
      <c r="L4036" s="10"/>
      <c r="M4036" s="10"/>
      <c r="N4036" s="10"/>
      <c r="O4036" s="10"/>
    </row>
    <row r="4037" ht="15.75" customHeight="1">
      <c r="A4037" s="5" t="s">
        <v>11990</v>
      </c>
      <c r="B4037" s="5" t="s">
        <v>11991</v>
      </c>
      <c r="C4037" s="5" t="s">
        <v>11992</v>
      </c>
      <c r="D4037" s="5">
        <v>2.0</v>
      </c>
      <c r="E4037" s="5">
        <v>176.0</v>
      </c>
      <c r="F4037" s="5">
        <v>1.351</v>
      </c>
      <c r="G4037" s="5">
        <v>0.840094257309211</v>
      </c>
      <c r="H4037" s="10">
        <f t="shared" si="1"/>
        <v>0.4340276747</v>
      </c>
      <c r="I4037" s="10">
        <f t="shared" si="2"/>
        <v>0.07567198402</v>
      </c>
      <c r="J4037" s="10"/>
      <c r="K4037" s="10"/>
      <c r="L4037" s="10"/>
      <c r="M4037" s="10"/>
      <c r="N4037" s="10"/>
      <c r="O4037" s="10"/>
    </row>
    <row r="4038" ht="15.75" customHeight="1">
      <c r="A4038" s="5" t="s">
        <v>11217</v>
      </c>
      <c r="B4038" s="5" t="s">
        <v>11218</v>
      </c>
      <c r="C4038" s="5" t="s">
        <v>11219</v>
      </c>
      <c r="D4038" s="5">
        <v>2.0</v>
      </c>
      <c r="E4038" s="5">
        <v>893.0</v>
      </c>
      <c r="F4038" s="5">
        <v>1.418</v>
      </c>
      <c r="G4038" s="5">
        <v>0.204352914947835</v>
      </c>
      <c r="H4038" s="10">
        <f t="shared" si="1"/>
        <v>0.5038575326</v>
      </c>
      <c r="I4038" s="10">
        <f t="shared" si="2"/>
        <v>0.689619163</v>
      </c>
      <c r="J4038" s="10"/>
      <c r="K4038" s="10"/>
      <c r="L4038" s="10"/>
      <c r="M4038" s="10"/>
      <c r="N4038" s="10"/>
      <c r="O4038" s="10"/>
    </row>
    <row r="4039" ht="15.75" customHeight="1">
      <c r="A4039" s="5" t="s">
        <v>10930</v>
      </c>
      <c r="B4039" s="5" t="s">
        <v>10931</v>
      </c>
      <c r="C4039" s="5" t="s">
        <v>10932</v>
      </c>
      <c r="D4039" s="5">
        <v>2.0</v>
      </c>
      <c r="E4039" s="5">
        <v>324.0</v>
      </c>
      <c r="F4039" s="5">
        <v>1.704</v>
      </c>
      <c r="G4039" s="5">
        <v>0.118084434983638</v>
      </c>
      <c r="H4039" s="10">
        <f t="shared" si="1"/>
        <v>0.7689253356</v>
      </c>
      <c r="I4039" s="10">
        <f t="shared" si="2"/>
        <v>0.9278073441</v>
      </c>
      <c r="J4039" s="10"/>
      <c r="K4039" s="10"/>
      <c r="L4039" s="10"/>
      <c r="M4039" s="10"/>
      <c r="N4039" s="10"/>
      <c r="O4039" s="10"/>
    </row>
    <row r="4040" ht="15.75" customHeight="1">
      <c r="A4040" s="5" t="s">
        <v>10770</v>
      </c>
      <c r="B4040" s="5" t="s">
        <v>10771</v>
      </c>
      <c r="C4040" s="5" t="s">
        <v>10772</v>
      </c>
      <c r="D4040" s="5">
        <v>2.0</v>
      </c>
      <c r="E4040" s="5">
        <v>475.0</v>
      </c>
      <c r="F4040" s="5">
        <v>1.509</v>
      </c>
      <c r="G4040" s="5">
        <v>0.0745223904313985</v>
      </c>
      <c r="H4040" s="10">
        <f t="shared" si="1"/>
        <v>0.5935928059</v>
      </c>
      <c r="I4040" s="10">
        <f t="shared" si="2"/>
        <v>1.127713223</v>
      </c>
      <c r="J4040" s="10"/>
      <c r="K4040" s="10"/>
      <c r="L4040" s="10"/>
      <c r="M4040" s="10"/>
      <c r="N4040" s="10"/>
      <c r="O4040" s="10"/>
    </row>
    <row r="4041" ht="15.75" customHeight="1">
      <c r="A4041" s="5" t="s">
        <v>11205</v>
      </c>
      <c r="B4041" s="5" t="s">
        <v>11206</v>
      </c>
      <c r="C4041" s="5" t="s">
        <v>11207</v>
      </c>
      <c r="D4041" s="5">
        <v>2.0</v>
      </c>
      <c r="E4041" s="5">
        <v>691.0</v>
      </c>
      <c r="F4041" s="5">
        <v>1.456</v>
      </c>
      <c r="G4041" s="5">
        <v>0.207867381723074</v>
      </c>
      <c r="H4041" s="10">
        <f t="shared" si="1"/>
        <v>0.5420103555</v>
      </c>
      <c r="I4041" s="10">
        <f t="shared" si="2"/>
        <v>0.6822136542</v>
      </c>
      <c r="J4041" s="10"/>
      <c r="K4041" s="10"/>
      <c r="L4041" s="10"/>
      <c r="M4041" s="10"/>
      <c r="N4041" s="10"/>
      <c r="O4041" s="10"/>
    </row>
    <row r="4042" ht="15.75" customHeight="1">
      <c r="A4042" s="5" t="s">
        <v>11074</v>
      </c>
      <c r="B4042" s="5" t="s">
        <v>11075</v>
      </c>
      <c r="C4042" s="5" t="s">
        <v>11076</v>
      </c>
      <c r="D4042" s="5">
        <v>2.0</v>
      </c>
      <c r="E4042" s="5">
        <v>730.0</v>
      </c>
      <c r="F4042" s="5">
        <v>2.297</v>
      </c>
      <c r="G4042" s="5">
        <v>0.0422933139028088</v>
      </c>
      <c r="H4042" s="10">
        <f t="shared" si="1"/>
        <v>1.199750857</v>
      </c>
      <c r="I4042" s="10">
        <f t="shared" si="2"/>
        <v>1.373728284</v>
      </c>
      <c r="J4042" s="10"/>
      <c r="K4042" s="10"/>
      <c r="L4042" s="10"/>
      <c r="M4042" s="10"/>
      <c r="N4042" s="10"/>
      <c r="O4042" s="10"/>
    </row>
    <row r="4043" ht="15.75" customHeight="1">
      <c r="A4043" s="5" t="s">
        <v>11391</v>
      </c>
      <c r="B4043" s="5" t="s">
        <v>11392</v>
      </c>
      <c r="C4043" s="5" t="s">
        <v>11393</v>
      </c>
      <c r="D4043" s="5">
        <v>2.0</v>
      </c>
      <c r="E4043" s="5">
        <v>364.0</v>
      </c>
      <c r="F4043" s="5">
        <v>0.695</v>
      </c>
      <c r="G4043" s="5">
        <v>0.168486137686889</v>
      </c>
      <c r="H4043" s="10">
        <f t="shared" si="1"/>
        <v>-0.5249151171</v>
      </c>
      <c r="I4043" s="10">
        <f t="shared" si="2"/>
        <v>0.7734358252</v>
      </c>
      <c r="J4043" s="10"/>
      <c r="K4043" s="10"/>
      <c r="L4043" s="10"/>
      <c r="M4043" s="10"/>
      <c r="N4043" s="10"/>
      <c r="O4043" s="10"/>
    </row>
    <row r="4044" ht="15.75" customHeight="1">
      <c r="A4044" s="5" t="s">
        <v>12473</v>
      </c>
      <c r="B4044" s="5" t="s">
        <v>12474</v>
      </c>
      <c r="C4044" s="5" t="s">
        <v>12475</v>
      </c>
      <c r="D4044" s="5">
        <v>2.0</v>
      </c>
      <c r="E4044" s="5">
        <v>181.0</v>
      </c>
      <c r="F4044" s="5">
        <v>0.693</v>
      </c>
      <c r="G4044" s="5">
        <v>0.11420587321793</v>
      </c>
      <c r="H4044" s="10">
        <f t="shared" si="1"/>
        <v>-0.5290727425</v>
      </c>
      <c r="I4044" s="10">
        <f t="shared" si="2"/>
        <v>0.9423115612</v>
      </c>
      <c r="J4044" s="10"/>
      <c r="K4044" s="10"/>
      <c r="L4044" s="10"/>
      <c r="M4044" s="10"/>
      <c r="N4044" s="10"/>
      <c r="O4044" s="10"/>
    </row>
    <row r="4045" ht="15.75" customHeight="1">
      <c r="A4045" s="5" t="s">
        <v>11658</v>
      </c>
      <c r="B4045" s="5" t="s">
        <v>11659</v>
      </c>
      <c r="C4045" s="5" t="s">
        <v>11660</v>
      </c>
      <c r="D4045" s="5">
        <v>2.0</v>
      </c>
      <c r="E4045" s="5">
        <v>250.0</v>
      </c>
      <c r="F4045" s="5">
        <v>1.135</v>
      </c>
      <c r="G4045" s="5">
        <v>0.343428739203169</v>
      </c>
      <c r="H4045" s="10">
        <f t="shared" si="1"/>
        <v>0.1826922975</v>
      </c>
      <c r="I4045" s="10">
        <f t="shared" si="2"/>
        <v>0.4641633645</v>
      </c>
      <c r="J4045" s="10"/>
      <c r="K4045" s="10"/>
      <c r="L4045" s="10"/>
      <c r="M4045" s="10"/>
      <c r="N4045" s="10"/>
      <c r="O4045" s="10"/>
    </row>
    <row r="4046" ht="15.75" customHeight="1">
      <c r="A4046" s="5" t="s">
        <v>11459</v>
      </c>
      <c r="B4046" s="5" t="s">
        <v>11460</v>
      </c>
      <c r="C4046" s="5" t="s">
        <v>11461</v>
      </c>
      <c r="D4046" s="5">
        <v>2.0</v>
      </c>
      <c r="E4046" s="5">
        <v>1916.0</v>
      </c>
      <c r="F4046" s="5">
        <v>1.67</v>
      </c>
      <c r="G4046" s="5">
        <v>0.597830225267701</v>
      </c>
      <c r="H4046" s="10">
        <f t="shared" si="1"/>
        <v>0.7398481027</v>
      </c>
      <c r="I4046" s="10">
        <f t="shared" si="2"/>
        <v>0.2234221316</v>
      </c>
      <c r="J4046" s="10"/>
      <c r="K4046" s="10"/>
      <c r="L4046" s="10"/>
      <c r="M4046" s="10"/>
      <c r="N4046" s="10"/>
      <c r="O4046" s="10"/>
    </row>
    <row r="4047" ht="15.75" customHeight="1">
      <c r="A4047" s="5" t="s">
        <v>11757</v>
      </c>
      <c r="B4047" s="5" t="s">
        <v>11758</v>
      </c>
      <c r="C4047" s="5" t="s">
        <v>11759</v>
      </c>
      <c r="D4047" s="5">
        <v>2.0</v>
      </c>
      <c r="E4047" s="5">
        <v>909.0</v>
      </c>
      <c r="F4047" s="5">
        <v>1.687</v>
      </c>
      <c r="G4047" s="5">
        <v>0.559476774946787</v>
      </c>
      <c r="H4047" s="10">
        <f t="shared" si="1"/>
        <v>0.7544599736</v>
      </c>
      <c r="I4047" s="10">
        <f t="shared" si="2"/>
        <v>0.2522179372</v>
      </c>
      <c r="J4047" s="10"/>
      <c r="K4047" s="10"/>
      <c r="L4047" s="10"/>
      <c r="M4047" s="10"/>
      <c r="N4047" s="10"/>
      <c r="O4047" s="10"/>
    </row>
    <row r="4048" ht="15.75" customHeight="1">
      <c r="A4048" s="5" t="s">
        <v>11625</v>
      </c>
      <c r="B4048" s="5" t="s">
        <v>11626</v>
      </c>
      <c r="C4048" s="5" t="s">
        <v>11627</v>
      </c>
      <c r="D4048" s="5">
        <v>2.0</v>
      </c>
      <c r="E4048" s="5">
        <v>426.0</v>
      </c>
      <c r="F4048" s="5">
        <v>1.054</v>
      </c>
      <c r="G4048" s="5">
        <v>0.9979528221545</v>
      </c>
      <c r="H4048" s="10">
        <f t="shared" si="1"/>
        <v>0.07587486698</v>
      </c>
      <c r="I4048" s="10">
        <f t="shared" si="2"/>
        <v>0.0008899893361</v>
      </c>
      <c r="J4048" s="10"/>
      <c r="K4048" s="10"/>
      <c r="L4048" s="10"/>
      <c r="M4048" s="10"/>
      <c r="N4048" s="10"/>
      <c r="O4048" s="10"/>
    </row>
    <row r="4049" ht="15.75" customHeight="1">
      <c r="A4049" s="5" t="s">
        <v>11775</v>
      </c>
      <c r="B4049" s="5" t="s">
        <v>11776</v>
      </c>
      <c r="C4049" s="5" t="s">
        <v>11777</v>
      </c>
      <c r="D4049" s="5">
        <v>2.0</v>
      </c>
      <c r="E4049" s="5">
        <v>130.0</v>
      </c>
      <c r="F4049" s="5">
        <v>1.089</v>
      </c>
      <c r="G4049" s="5">
        <v>0.989238008095028</v>
      </c>
      <c r="H4049" s="10">
        <f t="shared" si="1"/>
        <v>0.1230039541</v>
      </c>
      <c r="I4049" s="10">
        <f t="shared" si="2"/>
        <v>0.004699205707</v>
      </c>
      <c r="J4049" s="10"/>
      <c r="K4049" s="10"/>
      <c r="L4049" s="10"/>
      <c r="M4049" s="10"/>
      <c r="N4049" s="10"/>
      <c r="O4049" s="10"/>
    </row>
    <row r="4050" ht="15.75" customHeight="1">
      <c r="A4050" s="5" t="s">
        <v>12412</v>
      </c>
      <c r="B4050" s="5" t="s">
        <v>12413</v>
      </c>
      <c r="C4050" s="5" t="s">
        <v>12414</v>
      </c>
      <c r="D4050" s="5">
        <v>2.0</v>
      </c>
      <c r="E4050" s="5">
        <v>430.0</v>
      </c>
      <c r="F4050" s="5">
        <v>0.774</v>
      </c>
      <c r="G4050" s="5">
        <v>0.828257625336393</v>
      </c>
      <c r="H4050" s="10">
        <f t="shared" si="1"/>
        <v>-0.3695945285</v>
      </c>
      <c r="I4050" s="10">
        <f t="shared" si="2"/>
        <v>0.0818345571</v>
      </c>
      <c r="J4050" s="10"/>
      <c r="K4050" s="10"/>
      <c r="L4050" s="10"/>
      <c r="M4050" s="10"/>
      <c r="N4050" s="10"/>
      <c r="O4050" s="10"/>
    </row>
    <row r="4051" ht="15.75" customHeight="1">
      <c r="A4051" s="5" t="s">
        <v>12011</v>
      </c>
      <c r="B4051" s="5" t="s">
        <v>12012</v>
      </c>
      <c r="C4051" s="5" t="s">
        <v>12013</v>
      </c>
      <c r="D4051" s="5">
        <v>2.0</v>
      </c>
      <c r="E4051" s="5">
        <v>544.0</v>
      </c>
      <c r="F4051" s="5">
        <v>0.686</v>
      </c>
      <c r="G4051" s="5">
        <v>0.690363459375625</v>
      </c>
      <c r="H4051" s="10">
        <f t="shared" si="1"/>
        <v>-0.5437195185</v>
      </c>
      <c r="I4051" s="10">
        <f t="shared" si="2"/>
        <v>0.1609222037</v>
      </c>
      <c r="J4051" s="10"/>
      <c r="K4051" s="10"/>
      <c r="L4051" s="10"/>
      <c r="M4051" s="10"/>
      <c r="N4051" s="10"/>
      <c r="O4051" s="10"/>
    </row>
    <row r="4052" ht="15.75" customHeight="1">
      <c r="A4052" s="5" t="s">
        <v>10827</v>
      </c>
      <c r="B4052" s="5" t="s">
        <v>10828</v>
      </c>
      <c r="C4052" s="5" t="s">
        <v>10829</v>
      </c>
      <c r="D4052" s="5">
        <v>2.0</v>
      </c>
      <c r="E4052" s="5">
        <v>913.0</v>
      </c>
      <c r="F4052" s="5">
        <v>1.5</v>
      </c>
      <c r="G4052" s="5">
        <v>0.0971465641073574</v>
      </c>
      <c r="H4052" s="10">
        <f t="shared" si="1"/>
        <v>0.5849625007</v>
      </c>
      <c r="I4052" s="10">
        <f t="shared" si="2"/>
        <v>1.012572555</v>
      </c>
      <c r="J4052" s="10"/>
      <c r="K4052" s="10"/>
      <c r="L4052" s="10"/>
      <c r="M4052" s="10"/>
      <c r="N4052" s="10"/>
      <c r="O4052" s="10"/>
    </row>
    <row r="4053" ht="15.75" customHeight="1">
      <c r="A4053" s="5" t="s">
        <v>10723</v>
      </c>
      <c r="B4053" s="5" t="s">
        <v>10724</v>
      </c>
      <c r="C4053" s="5" t="s">
        <v>10725</v>
      </c>
      <c r="D4053" s="5">
        <v>2.0</v>
      </c>
      <c r="E4053" s="5">
        <v>300.0</v>
      </c>
      <c r="F4053" s="5">
        <v>1.579</v>
      </c>
      <c r="G4053" s="5">
        <v>0.0196382698254447</v>
      </c>
      <c r="H4053" s="10">
        <f t="shared" si="1"/>
        <v>0.6590111712</v>
      </c>
      <c r="I4053" s="10">
        <f t="shared" si="2"/>
        <v>1.706896777</v>
      </c>
      <c r="J4053" s="10"/>
      <c r="K4053" s="10"/>
      <c r="L4053" s="10"/>
      <c r="M4053" s="10"/>
      <c r="N4053" s="10"/>
      <c r="O4053" s="10"/>
    </row>
    <row r="4054" ht="15.75" customHeight="1">
      <c r="A4054" s="5" t="s">
        <v>12524</v>
      </c>
      <c r="B4054" s="5" t="s">
        <v>12525</v>
      </c>
      <c r="C4054" s="5" t="s">
        <v>12526</v>
      </c>
      <c r="D4054" s="5">
        <v>2.0</v>
      </c>
      <c r="E4054" s="5">
        <v>566.0</v>
      </c>
      <c r="F4054" s="5">
        <v>0.848</v>
      </c>
      <c r="G4054" s="5">
        <v>0.954969971288682</v>
      </c>
      <c r="H4054" s="10">
        <f t="shared" si="1"/>
        <v>-0.2378638301</v>
      </c>
      <c r="I4054" s="10">
        <f t="shared" si="2"/>
        <v>0.02001028445</v>
      </c>
      <c r="J4054" s="10"/>
      <c r="K4054" s="10"/>
      <c r="L4054" s="10"/>
      <c r="M4054" s="10"/>
      <c r="N4054" s="10"/>
      <c r="O4054" s="10"/>
    </row>
    <row r="4055" ht="15.75" customHeight="1">
      <c r="A4055" s="5" t="s">
        <v>10956</v>
      </c>
      <c r="B4055" s="5" t="s">
        <v>10957</v>
      </c>
      <c r="C4055" s="5" t="s">
        <v>10958</v>
      </c>
      <c r="D4055" s="5">
        <v>2.0</v>
      </c>
      <c r="E4055" s="5">
        <v>982.0</v>
      </c>
      <c r="F4055" s="5">
        <v>2.083</v>
      </c>
      <c r="G4055" s="5">
        <v>0.0402133378579884</v>
      </c>
      <c r="H4055" s="10">
        <f t="shared" si="1"/>
        <v>1.058662839</v>
      </c>
      <c r="I4055" s="10">
        <f t="shared" si="2"/>
        <v>1.395629877</v>
      </c>
      <c r="J4055" s="10"/>
      <c r="K4055" s="10"/>
      <c r="L4055" s="10"/>
      <c r="M4055" s="10"/>
      <c r="N4055" s="10"/>
      <c r="O4055" s="10"/>
    </row>
    <row r="4056" ht="15.75" customHeight="1">
      <c r="A4056" s="5" t="s">
        <v>12020</v>
      </c>
      <c r="B4056" s="5" t="s">
        <v>12021</v>
      </c>
      <c r="C4056" s="5" t="s">
        <v>12022</v>
      </c>
      <c r="D4056" s="5">
        <v>2.0</v>
      </c>
      <c r="E4056" s="5">
        <v>843.0</v>
      </c>
      <c r="F4056" s="5">
        <v>1.411</v>
      </c>
      <c r="G4056" s="5">
        <v>0.334065258918963</v>
      </c>
      <c r="H4056" s="10">
        <f t="shared" si="1"/>
        <v>0.4967179879</v>
      </c>
      <c r="I4056" s="10">
        <f t="shared" si="2"/>
        <v>0.4761686864</v>
      </c>
      <c r="J4056" s="10"/>
      <c r="K4056" s="10"/>
      <c r="L4056" s="10"/>
      <c r="M4056" s="10"/>
      <c r="N4056" s="10"/>
      <c r="O4056" s="10"/>
    </row>
    <row r="4057" ht="15.75" customHeight="1">
      <c r="A4057" s="5" t="s">
        <v>11731</v>
      </c>
      <c r="B4057" s="5" t="s">
        <v>11732</v>
      </c>
      <c r="C4057" s="5" t="s">
        <v>11733</v>
      </c>
      <c r="D4057" s="5">
        <v>2.0</v>
      </c>
      <c r="E4057" s="5">
        <v>447.0</v>
      </c>
      <c r="F4057" s="5">
        <v>2.469</v>
      </c>
      <c r="G4057" s="5">
        <v>0.283372613119067</v>
      </c>
      <c r="H4057" s="10">
        <f t="shared" si="1"/>
        <v>1.303926836</v>
      </c>
      <c r="I4057" s="10">
        <f t="shared" si="2"/>
        <v>0.547642125</v>
      </c>
      <c r="J4057" s="10"/>
      <c r="K4057" s="10"/>
      <c r="L4057" s="10"/>
      <c r="M4057" s="10"/>
      <c r="N4057" s="10"/>
      <c r="O4057" s="10"/>
    </row>
    <row r="4058" ht="15.75" customHeight="1">
      <c r="A4058" s="5" t="s">
        <v>11538</v>
      </c>
      <c r="B4058" s="5" t="s">
        <v>11539</v>
      </c>
      <c r="C4058" s="5" t="s">
        <v>11540</v>
      </c>
      <c r="D4058" s="5">
        <v>2.0</v>
      </c>
      <c r="E4058" s="5">
        <v>197.0</v>
      </c>
      <c r="F4058" s="5">
        <v>2.172</v>
      </c>
      <c r="G4058" s="5">
        <v>0.255018980457449</v>
      </c>
      <c r="H4058" s="10">
        <f t="shared" si="1"/>
        <v>1.119024103</v>
      </c>
      <c r="I4058" s="10">
        <f t="shared" si="2"/>
        <v>0.5934274949</v>
      </c>
      <c r="J4058" s="10"/>
      <c r="K4058" s="10"/>
      <c r="L4058" s="10"/>
      <c r="M4058" s="10"/>
      <c r="N4058" s="10"/>
      <c r="O4058" s="10"/>
    </row>
    <row r="4059" ht="15.75" customHeight="1">
      <c r="A4059" s="5" t="s">
        <v>11176</v>
      </c>
      <c r="B4059" s="5" t="s">
        <v>11177</v>
      </c>
      <c r="C4059" s="5" t="s">
        <v>11178</v>
      </c>
      <c r="D4059" s="5">
        <v>2.0</v>
      </c>
      <c r="E4059" s="5">
        <v>528.0</v>
      </c>
      <c r="F4059" s="5">
        <v>1.286</v>
      </c>
      <c r="G4059" s="5">
        <v>0.0269772686975901</v>
      </c>
      <c r="H4059" s="10">
        <f t="shared" si="1"/>
        <v>0.3628906427</v>
      </c>
      <c r="I4059" s="10">
        <f t="shared" si="2"/>
        <v>1.569002022</v>
      </c>
      <c r="J4059" s="10"/>
      <c r="K4059" s="10"/>
      <c r="L4059" s="10"/>
      <c r="M4059" s="10"/>
      <c r="N4059" s="10"/>
      <c r="O4059" s="10"/>
    </row>
    <row r="4060" ht="15.75" customHeight="1">
      <c r="A4060" s="5" t="s">
        <v>11961</v>
      </c>
      <c r="B4060" s="5" t="s">
        <v>11962</v>
      </c>
      <c r="C4060" s="5" t="s">
        <v>11963</v>
      </c>
      <c r="D4060" s="5">
        <v>2.0</v>
      </c>
      <c r="E4060" s="5">
        <v>86.0</v>
      </c>
      <c r="F4060" s="5">
        <v>1.408</v>
      </c>
      <c r="G4060" s="5">
        <v>0.262482433007908</v>
      </c>
      <c r="H4060" s="10">
        <f t="shared" si="1"/>
        <v>0.493647334</v>
      </c>
      <c r="I4060" s="10">
        <f t="shared" si="2"/>
        <v>0.580899757</v>
      </c>
      <c r="J4060" s="10"/>
      <c r="K4060" s="10"/>
      <c r="L4060" s="10"/>
      <c r="M4060" s="10"/>
      <c r="N4060" s="10"/>
      <c r="O4060" s="10"/>
    </row>
    <row r="4061" ht="15.75" customHeight="1">
      <c r="A4061" s="5" t="s">
        <v>11350</v>
      </c>
      <c r="B4061" s="5" t="s">
        <v>11351</v>
      </c>
      <c r="C4061" s="5" t="s">
        <v>11352</v>
      </c>
      <c r="D4061" s="5">
        <v>2.0</v>
      </c>
      <c r="E4061" s="5">
        <v>603.0</v>
      </c>
      <c r="F4061" s="5">
        <v>1.288</v>
      </c>
      <c r="G4061" s="5">
        <v>0.54880778385557</v>
      </c>
      <c r="H4061" s="10">
        <f t="shared" si="1"/>
        <v>0.3651325935</v>
      </c>
      <c r="I4061" s="10">
        <f t="shared" si="2"/>
        <v>0.2605797376</v>
      </c>
      <c r="J4061" s="10"/>
      <c r="K4061" s="10"/>
      <c r="L4061" s="10"/>
      <c r="M4061" s="10"/>
      <c r="N4061" s="10"/>
      <c r="O4061" s="10"/>
    </row>
    <row r="4062" ht="15.75" customHeight="1">
      <c r="A4062" s="5" t="s">
        <v>11713</v>
      </c>
      <c r="B4062" s="5" t="s">
        <v>11714</v>
      </c>
      <c r="C4062" s="5" t="s">
        <v>11715</v>
      </c>
      <c r="D4062" s="5">
        <v>2.0</v>
      </c>
      <c r="E4062" s="5">
        <v>1102.0</v>
      </c>
      <c r="F4062" s="5">
        <v>1.459</v>
      </c>
      <c r="G4062" s="5">
        <v>0.263339689025105</v>
      </c>
      <c r="H4062" s="10">
        <f t="shared" si="1"/>
        <v>0.5449798833</v>
      </c>
      <c r="I4062" s="10">
        <f t="shared" si="2"/>
        <v>0.5794836816</v>
      </c>
      <c r="J4062" s="10"/>
      <c r="K4062" s="10"/>
      <c r="L4062" s="10"/>
      <c r="M4062" s="10"/>
      <c r="N4062" s="10"/>
      <c r="O4062" s="10"/>
    </row>
    <row r="4063" ht="15.75" customHeight="1">
      <c r="A4063" s="5" t="s">
        <v>12297</v>
      </c>
      <c r="B4063" s="5" t="s">
        <v>12298</v>
      </c>
      <c r="C4063" s="5" t="s">
        <v>12299</v>
      </c>
      <c r="D4063" s="5">
        <v>2.0</v>
      </c>
      <c r="E4063" s="5">
        <v>340.0</v>
      </c>
      <c r="F4063" s="5">
        <v>1.188</v>
      </c>
      <c r="G4063" s="5">
        <v>0.980891714210625</v>
      </c>
      <c r="H4063" s="10">
        <f t="shared" si="1"/>
        <v>0.2485348361</v>
      </c>
      <c r="I4063" s="10">
        <f t="shared" si="2"/>
        <v>0.008378934023</v>
      </c>
      <c r="J4063" s="10"/>
      <c r="K4063" s="10"/>
      <c r="L4063" s="10"/>
      <c r="M4063" s="10"/>
      <c r="N4063" s="10"/>
      <c r="O4063" s="10"/>
    </row>
    <row r="4064" ht="15.75" customHeight="1">
      <c r="A4064" s="5" t="s">
        <v>11326</v>
      </c>
      <c r="B4064" s="5" t="s">
        <v>11327</v>
      </c>
      <c r="C4064" s="5" t="s">
        <v>11328</v>
      </c>
      <c r="D4064" s="5">
        <v>2.0</v>
      </c>
      <c r="E4064" s="5">
        <v>617.0</v>
      </c>
      <c r="F4064" s="5">
        <v>2.5</v>
      </c>
      <c r="G4064" s="5">
        <v>0.141007199492244</v>
      </c>
      <c r="H4064" s="10">
        <f t="shared" si="1"/>
        <v>1.321928095</v>
      </c>
      <c r="I4064" s="10">
        <f t="shared" si="2"/>
        <v>0.8507587127</v>
      </c>
      <c r="J4064" s="10"/>
      <c r="K4064" s="10"/>
      <c r="L4064" s="10"/>
      <c r="M4064" s="10"/>
      <c r="N4064" s="10"/>
      <c r="O4064" s="10"/>
    </row>
    <row r="4065" ht="15.75" customHeight="1">
      <c r="A4065" s="5" t="s">
        <v>11837</v>
      </c>
      <c r="B4065" s="5" t="s">
        <v>11838</v>
      </c>
      <c r="C4065" s="5" t="s">
        <v>11839</v>
      </c>
      <c r="D4065" s="5">
        <v>2.0</v>
      </c>
      <c r="E4065" s="5">
        <v>275.0</v>
      </c>
      <c r="F4065" s="5">
        <v>0.586</v>
      </c>
      <c r="G4065" s="5">
        <v>0.301476088650332</v>
      </c>
      <c r="H4065" s="10">
        <f t="shared" si="1"/>
        <v>-0.7710274302</v>
      </c>
      <c r="I4065" s="10">
        <f t="shared" si="2"/>
        <v>0.5207471279</v>
      </c>
      <c r="J4065" s="10"/>
      <c r="K4065" s="10"/>
      <c r="L4065" s="10"/>
      <c r="M4065" s="10"/>
      <c r="N4065" s="10"/>
      <c r="O4065" s="10"/>
    </row>
    <row r="4066" ht="15.75" customHeight="1">
      <c r="A4066" s="5" t="s">
        <v>11701</v>
      </c>
      <c r="B4066" s="5" t="s">
        <v>11702</v>
      </c>
      <c r="C4066" s="5" t="s">
        <v>11703</v>
      </c>
      <c r="D4066" s="5">
        <v>2.0</v>
      </c>
      <c r="E4066" s="5">
        <v>445.0</v>
      </c>
      <c r="F4066" s="5">
        <v>1.386</v>
      </c>
      <c r="G4066" s="5">
        <v>0.19588172308378</v>
      </c>
      <c r="H4066" s="10">
        <f t="shared" si="1"/>
        <v>0.4709272575</v>
      </c>
      <c r="I4066" s="10">
        <f t="shared" si="2"/>
        <v>0.7080060843</v>
      </c>
      <c r="J4066" s="10"/>
      <c r="K4066" s="10"/>
      <c r="L4066" s="10"/>
      <c r="M4066" s="10"/>
      <c r="N4066" s="10"/>
      <c r="O4066" s="10"/>
    </row>
    <row r="4067" ht="15.75" customHeight="1">
      <c r="A4067" s="5" t="s">
        <v>10950</v>
      </c>
      <c r="B4067" s="5" t="s">
        <v>10951</v>
      </c>
      <c r="C4067" s="5" t="s">
        <v>10952</v>
      </c>
      <c r="D4067" s="5">
        <v>2.0</v>
      </c>
      <c r="E4067" s="5">
        <v>332.0</v>
      </c>
      <c r="F4067" s="5">
        <v>2.409</v>
      </c>
      <c r="G4067" s="5">
        <v>0.0117167353518618</v>
      </c>
      <c r="H4067" s="10">
        <f t="shared" si="1"/>
        <v>1.268434394</v>
      </c>
      <c r="I4067" s="10">
        <f t="shared" si="2"/>
        <v>1.931193379</v>
      </c>
      <c r="J4067" s="10"/>
      <c r="K4067" s="10"/>
      <c r="L4067" s="10"/>
      <c r="M4067" s="10"/>
      <c r="N4067" s="10"/>
      <c r="O4067" s="10"/>
    </row>
    <row r="4068" ht="15.75" customHeight="1">
      <c r="A4068" s="5" t="s">
        <v>11978</v>
      </c>
      <c r="B4068" s="5" t="s">
        <v>11979</v>
      </c>
      <c r="C4068" s="5" t="s">
        <v>11980</v>
      </c>
      <c r="D4068" s="5">
        <v>2.0</v>
      </c>
      <c r="E4068" s="5">
        <v>2003.0</v>
      </c>
      <c r="F4068" s="5">
        <v>1.309</v>
      </c>
      <c r="G4068" s="5">
        <v>0.511118318771273</v>
      </c>
      <c r="H4068" s="10">
        <f t="shared" si="1"/>
        <v>0.3884650973</v>
      </c>
      <c r="I4068" s="10">
        <f t="shared" si="2"/>
        <v>0.2914785534</v>
      </c>
      <c r="J4068" s="10"/>
      <c r="K4068" s="10"/>
      <c r="L4068" s="10"/>
      <c r="M4068" s="10"/>
      <c r="N4068" s="10"/>
      <c r="O4068" s="10"/>
    </row>
    <row r="4069" ht="15.75" customHeight="1">
      <c r="A4069" s="5" t="s">
        <v>11872</v>
      </c>
      <c r="B4069" s="5" t="s">
        <v>11873</v>
      </c>
      <c r="C4069" s="5" t="s">
        <v>11874</v>
      </c>
      <c r="D4069" s="5">
        <v>2.0</v>
      </c>
      <c r="E4069" s="5">
        <v>792.0</v>
      </c>
      <c r="F4069" s="5">
        <v>1.659</v>
      </c>
      <c r="G4069" s="5">
        <v>0.066572617905428</v>
      </c>
      <c r="H4069" s="10">
        <f t="shared" si="1"/>
        <v>0.7303138863</v>
      </c>
      <c r="I4069" s="10">
        <f t="shared" si="2"/>
        <v>1.176704364</v>
      </c>
      <c r="J4069" s="10"/>
      <c r="K4069" s="10"/>
      <c r="L4069" s="10"/>
      <c r="M4069" s="10"/>
      <c r="N4069" s="10"/>
      <c r="O4069" s="10"/>
    </row>
    <row r="4070" ht="15.75" customHeight="1">
      <c r="A4070" s="5" t="s">
        <v>10673</v>
      </c>
      <c r="B4070" s="5" t="s">
        <v>10674</v>
      </c>
      <c r="C4070" s="5" t="s">
        <v>10675</v>
      </c>
      <c r="D4070" s="5">
        <v>2.0</v>
      </c>
      <c r="E4070" s="5">
        <v>135.0</v>
      </c>
      <c r="F4070" s="5">
        <v>3.332</v>
      </c>
      <c r="G4070" s="5">
        <v>1.8958042767292E-4</v>
      </c>
      <c r="H4070" s="10">
        <f t="shared" si="1"/>
        <v>1.736388401</v>
      </c>
      <c r="I4070" s="10">
        <f t="shared" si="2"/>
        <v>3.722206501</v>
      </c>
      <c r="J4070" s="10"/>
      <c r="K4070" s="10"/>
      <c r="L4070" s="10"/>
      <c r="M4070" s="10"/>
      <c r="N4070" s="10"/>
      <c r="O4070" s="10"/>
    </row>
    <row r="4071" ht="15.75" customHeight="1">
      <c r="A4071" s="5" t="s">
        <v>12171</v>
      </c>
      <c r="B4071" s="5" t="s">
        <v>12172</v>
      </c>
      <c r="C4071" s="5" t="s">
        <v>12173</v>
      </c>
      <c r="D4071" s="5">
        <v>2.0</v>
      </c>
      <c r="E4071" s="5">
        <v>133.0</v>
      </c>
      <c r="F4071" s="5">
        <v>1.027</v>
      </c>
      <c r="G4071" s="5">
        <v>0.999899813785796</v>
      </c>
      <c r="H4071" s="10">
        <f t="shared" si="1"/>
        <v>0.03843618166</v>
      </c>
      <c r="I4071" s="10">
        <f t="shared" si="2"/>
        <v>0.0000435124997</v>
      </c>
      <c r="J4071" s="10"/>
      <c r="K4071" s="10"/>
      <c r="L4071" s="10"/>
      <c r="M4071" s="10"/>
      <c r="N4071" s="10"/>
      <c r="O4071" s="10"/>
    </row>
    <row r="4072" ht="15.75" customHeight="1">
      <c r="A4072" s="5" t="s">
        <v>11523</v>
      </c>
      <c r="B4072" s="5" t="s">
        <v>11524</v>
      </c>
      <c r="C4072" s="5" t="s">
        <v>11525</v>
      </c>
      <c r="D4072" s="5">
        <v>2.0</v>
      </c>
      <c r="E4072" s="5">
        <v>218.0</v>
      </c>
      <c r="F4072" s="5">
        <v>1.677</v>
      </c>
      <c r="G4072" s="5">
        <v>0.0815603349050797</v>
      </c>
      <c r="H4072" s="10">
        <f t="shared" si="1"/>
        <v>0.7458826889</v>
      </c>
      <c r="I4072" s="10">
        <f t="shared" si="2"/>
        <v>1.088521</v>
      </c>
      <c r="J4072" s="10"/>
      <c r="K4072" s="10"/>
      <c r="L4072" s="10"/>
      <c r="M4072" s="10"/>
      <c r="N4072" s="10"/>
      <c r="O4072" s="10"/>
    </row>
    <row r="4073" ht="15.75" customHeight="1">
      <c r="A4073" s="5" t="s">
        <v>11086</v>
      </c>
      <c r="B4073" s="5" t="s">
        <v>11087</v>
      </c>
      <c r="C4073" s="5" t="s">
        <v>11088</v>
      </c>
      <c r="D4073" s="5">
        <v>2.0</v>
      </c>
      <c r="E4073" s="5">
        <v>192.0</v>
      </c>
      <c r="F4073" s="5">
        <v>4.299</v>
      </c>
      <c r="G4073" s="5">
        <v>0.0344212996140564</v>
      </c>
      <c r="H4073" s="10">
        <f t="shared" si="1"/>
        <v>2.10400111</v>
      </c>
      <c r="I4073" s="10">
        <f t="shared" si="2"/>
        <v>1.463172736</v>
      </c>
      <c r="J4073" s="10"/>
      <c r="K4073" s="10"/>
      <c r="L4073" s="10"/>
      <c r="M4073" s="10"/>
      <c r="N4073" s="10"/>
      <c r="O4073" s="10"/>
    </row>
    <row r="4074" ht="15.75" customHeight="1">
      <c r="A4074" s="5" t="s">
        <v>11433</v>
      </c>
      <c r="B4074" s="5" t="s">
        <v>11434</v>
      </c>
      <c r="C4074" s="5" t="s">
        <v>11435</v>
      </c>
      <c r="D4074" s="5">
        <v>2.0</v>
      </c>
      <c r="E4074" s="5">
        <v>573.0</v>
      </c>
      <c r="F4074" s="5">
        <v>0.575</v>
      </c>
      <c r="G4074" s="5">
        <v>0.267142448385833</v>
      </c>
      <c r="H4074" s="10">
        <f t="shared" si="1"/>
        <v>-0.7983661388</v>
      </c>
      <c r="I4074" s="10">
        <f t="shared" si="2"/>
        <v>0.573257098</v>
      </c>
      <c r="J4074" s="10"/>
      <c r="K4074" s="10"/>
      <c r="L4074" s="10"/>
      <c r="M4074" s="10"/>
      <c r="N4074" s="10"/>
      <c r="O4074" s="10"/>
    </row>
    <row r="4075" ht="15.75" customHeight="1">
      <c r="A4075" s="5" t="s">
        <v>12421</v>
      </c>
      <c r="B4075" s="5" t="s">
        <v>12422</v>
      </c>
      <c r="C4075" s="5" t="s">
        <v>12423</v>
      </c>
      <c r="D4075" s="5">
        <v>2.0</v>
      </c>
      <c r="E4075" s="5">
        <v>176.0</v>
      </c>
      <c r="F4075" s="5">
        <v>1.206</v>
      </c>
      <c r="G4075" s="5">
        <v>0.933844800348377</v>
      </c>
      <c r="H4075" s="10">
        <f t="shared" si="1"/>
        <v>0.2702299072</v>
      </c>
      <c r="I4075" s="10">
        <f t="shared" si="2"/>
        <v>0.02972529503</v>
      </c>
      <c r="J4075" s="10"/>
      <c r="K4075" s="10"/>
      <c r="L4075" s="10"/>
      <c r="M4075" s="10"/>
      <c r="N4075" s="10"/>
      <c r="O4075" s="10"/>
    </row>
    <row r="4076" ht="15.75" customHeight="1">
      <c r="A4076" s="5" t="s">
        <v>12120</v>
      </c>
      <c r="B4076" s="5" t="s">
        <v>12121</v>
      </c>
      <c r="C4076" s="5" t="s">
        <v>12122</v>
      </c>
      <c r="D4076" s="5">
        <v>2.0</v>
      </c>
      <c r="E4076" s="5">
        <v>259.0</v>
      </c>
      <c r="F4076" s="5">
        <v>0.824</v>
      </c>
      <c r="G4076" s="5">
        <v>0.604973798844362</v>
      </c>
      <c r="H4076" s="10">
        <f t="shared" si="1"/>
        <v>-0.2792837575</v>
      </c>
      <c r="I4076" s="10">
        <f t="shared" si="2"/>
        <v>0.218263434</v>
      </c>
      <c r="J4076" s="10"/>
      <c r="K4076" s="10"/>
      <c r="L4076" s="10"/>
      <c r="M4076" s="10"/>
      <c r="N4076" s="10"/>
      <c r="O4076" s="10"/>
    </row>
    <row r="4077" ht="15.75" customHeight="1">
      <c r="A4077" s="5" t="s">
        <v>12491</v>
      </c>
      <c r="B4077" s="5" t="s">
        <v>12492</v>
      </c>
      <c r="C4077" s="5" t="s">
        <v>12493</v>
      </c>
      <c r="D4077" s="5">
        <v>2.0</v>
      </c>
      <c r="E4077" s="5">
        <v>687.0</v>
      </c>
      <c r="F4077" s="5">
        <v>1.101</v>
      </c>
      <c r="G4077" s="5">
        <v>0.975139608453744</v>
      </c>
      <c r="H4077" s="10">
        <f t="shared" si="1"/>
        <v>0.1388144689</v>
      </c>
      <c r="I4077" s="10">
        <f t="shared" si="2"/>
        <v>0.01093320293</v>
      </c>
      <c r="J4077" s="10"/>
      <c r="K4077" s="10"/>
      <c r="L4077" s="10"/>
      <c r="M4077" s="10"/>
      <c r="N4077" s="10"/>
      <c r="O4077" s="10"/>
    </row>
    <row r="4078" ht="15.75" customHeight="1">
      <c r="A4078" s="5" t="s">
        <v>11338</v>
      </c>
      <c r="B4078" s="5" t="s">
        <v>11339</v>
      </c>
      <c r="C4078" s="5" t="s">
        <v>11340</v>
      </c>
      <c r="D4078" s="5">
        <v>2.0</v>
      </c>
      <c r="E4078" s="5">
        <v>444.0</v>
      </c>
      <c r="F4078" s="5">
        <v>1.975</v>
      </c>
      <c r="G4078" s="5">
        <v>0.0873609211512063</v>
      </c>
      <c r="H4078" s="10">
        <f t="shared" si="1"/>
        <v>0.9818526533</v>
      </c>
      <c r="I4078" s="10">
        <f t="shared" si="2"/>
        <v>1.058682795</v>
      </c>
      <c r="J4078" s="10"/>
      <c r="K4078" s="10"/>
      <c r="L4078" s="10"/>
      <c r="M4078" s="10"/>
      <c r="N4078" s="10"/>
      <c r="O4078" s="10"/>
    </row>
    <row r="4079" ht="15.75" customHeight="1">
      <c r="A4079" s="5" t="s">
        <v>12649</v>
      </c>
      <c r="B4079" s="5" t="s">
        <v>12650</v>
      </c>
      <c r="C4079" s="5" t="s">
        <v>12651</v>
      </c>
      <c r="D4079" s="5">
        <v>2.0</v>
      </c>
      <c r="E4079" s="5">
        <v>558.0</v>
      </c>
      <c r="F4079" s="5">
        <v>0.672</v>
      </c>
      <c r="G4079" s="5">
        <v>0.172848659387205</v>
      </c>
      <c r="H4079" s="10">
        <f t="shared" si="1"/>
        <v>-0.5734668619</v>
      </c>
      <c r="I4079" s="10">
        <f t="shared" si="2"/>
        <v>0.7623339845</v>
      </c>
      <c r="J4079" s="10"/>
      <c r="K4079" s="10"/>
      <c r="L4079" s="10"/>
      <c r="M4079" s="10"/>
      <c r="N4079" s="10"/>
      <c r="O4079" s="10"/>
    </row>
    <row r="4080" ht="15.75" customHeight="1">
      <c r="A4080" s="5" t="s">
        <v>12596</v>
      </c>
      <c r="B4080" s="5" t="s">
        <v>12597</v>
      </c>
      <c r="C4080" s="5" t="s">
        <v>12598</v>
      </c>
      <c r="D4080" s="5">
        <v>2.0</v>
      </c>
      <c r="E4080" s="5">
        <v>933.0</v>
      </c>
      <c r="F4080" s="5">
        <v>1.449</v>
      </c>
      <c r="G4080" s="5">
        <v>0.706135867050461</v>
      </c>
      <c r="H4080" s="10">
        <f t="shared" si="1"/>
        <v>0.5350575949</v>
      </c>
      <c r="I4080" s="10">
        <f t="shared" si="2"/>
        <v>0.1511117286</v>
      </c>
      <c r="J4080" s="10"/>
      <c r="K4080" s="10"/>
      <c r="L4080" s="10"/>
      <c r="M4080" s="10"/>
      <c r="N4080" s="10"/>
      <c r="O4080" s="10"/>
    </row>
    <row r="4081" ht="15.75" customHeight="1">
      <c r="A4081" s="5" t="s">
        <v>12174</v>
      </c>
      <c r="B4081" s="5" t="s">
        <v>12175</v>
      </c>
      <c r="C4081" s="5" t="s">
        <v>12176</v>
      </c>
      <c r="D4081" s="5">
        <v>2.0</v>
      </c>
      <c r="E4081" s="5">
        <v>734.0</v>
      </c>
      <c r="F4081" s="5">
        <v>0.42</v>
      </c>
      <c r="G4081" s="5">
        <v>0.275954108279358</v>
      </c>
      <c r="H4081" s="10">
        <f t="shared" si="1"/>
        <v>-1.251538767</v>
      </c>
      <c r="I4081" s="10">
        <f t="shared" si="2"/>
        <v>0.559163136</v>
      </c>
      <c r="J4081" s="10"/>
      <c r="K4081" s="10"/>
      <c r="L4081" s="10"/>
      <c r="M4081" s="10"/>
      <c r="N4081" s="10"/>
      <c r="O4081" s="10"/>
    </row>
    <row r="4082" ht="15.75" customHeight="1">
      <c r="A4082" s="5" t="s">
        <v>12008</v>
      </c>
      <c r="B4082" s="5" t="s">
        <v>12009</v>
      </c>
      <c r="C4082" s="5" t="s">
        <v>12010</v>
      </c>
      <c r="D4082" s="5">
        <v>2.0</v>
      </c>
      <c r="E4082" s="5">
        <v>510.0</v>
      </c>
      <c r="F4082" s="5">
        <v>1.059</v>
      </c>
      <c r="G4082" s="5">
        <v>0.998686377691454</v>
      </c>
      <c r="H4082" s="10">
        <f t="shared" si="1"/>
        <v>0.08270258933</v>
      </c>
      <c r="I4082" s="10">
        <f t="shared" si="2"/>
        <v>0.0005708739584</v>
      </c>
      <c r="J4082" s="10"/>
      <c r="K4082" s="10"/>
      <c r="L4082" s="10"/>
      <c r="M4082" s="10"/>
      <c r="N4082" s="10"/>
      <c r="O4082" s="10"/>
    </row>
    <row r="4083" ht="15.75" customHeight="1">
      <c r="A4083" s="5" t="s">
        <v>11934</v>
      </c>
      <c r="B4083" s="5" t="s">
        <v>11935</v>
      </c>
      <c r="C4083" s="5" t="s">
        <v>11936</v>
      </c>
      <c r="D4083" s="5">
        <v>2.0</v>
      </c>
      <c r="E4083" s="5">
        <v>589.0</v>
      </c>
      <c r="F4083" s="5">
        <v>1.446</v>
      </c>
      <c r="G4083" s="5">
        <v>0.309528783816874</v>
      </c>
      <c r="H4083" s="10">
        <f t="shared" si="1"/>
        <v>0.5320675523</v>
      </c>
      <c r="I4083" s="10">
        <f t="shared" si="2"/>
        <v>0.5092989587</v>
      </c>
      <c r="J4083" s="10"/>
      <c r="K4083" s="10"/>
      <c r="L4083" s="10"/>
      <c r="M4083" s="10"/>
      <c r="N4083" s="10"/>
      <c r="O4083" s="10"/>
    </row>
    <row r="4084" ht="15.75" customHeight="1">
      <c r="A4084" s="5" t="s">
        <v>11356</v>
      </c>
      <c r="B4084" s="5" t="s">
        <v>11357</v>
      </c>
      <c r="C4084" s="5" t="s">
        <v>11358</v>
      </c>
      <c r="D4084" s="5">
        <v>2.0</v>
      </c>
      <c r="E4084" s="5">
        <v>255.0</v>
      </c>
      <c r="F4084" s="5">
        <v>0.949</v>
      </c>
      <c r="G4084" s="5">
        <v>0.999330276964996</v>
      </c>
      <c r="H4084" s="10">
        <f t="shared" si="1"/>
        <v>-0.07552000764</v>
      </c>
      <c r="I4084" s="10">
        <f t="shared" si="2"/>
        <v>0.0002909544588</v>
      </c>
      <c r="J4084" s="10"/>
      <c r="K4084" s="10"/>
      <c r="L4084" s="10"/>
      <c r="M4084" s="10"/>
      <c r="N4084" s="10"/>
      <c r="O4084" s="10"/>
    </row>
    <row r="4085" ht="15.75" customHeight="1">
      <c r="A4085" s="5" t="s">
        <v>10691</v>
      </c>
      <c r="B4085" s="5" t="s">
        <v>10692</v>
      </c>
      <c r="C4085" s="5" t="s">
        <v>10693</v>
      </c>
      <c r="D4085" s="5">
        <v>2.0</v>
      </c>
      <c r="E4085" s="5">
        <v>582.0</v>
      </c>
      <c r="F4085" s="5">
        <v>1.73</v>
      </c>
      <c r="G4085" s="5">
        <v>0.00823027613155225</v>
      </c>
      <c r="H4085" s="10">
        <f t="shared" si="1"/>
        <v>0.7907720379</v>
      </c>
      <c r="I4085" s="10">
        <f t="shared" si="2"/>
        <v>2.084585594</v>
      </c>
      <c r="J4085" s="10"/>
      <c r="K4085" s="10"/>
      <c r="L4085" s="10"/>
      <c r="M4085" s="10"/>
      <c r="N4085" s="10"/>
      <c r="O4085" s="10"/>
    </row>
    <row r="4086" ht="15.75" customHeight="1">
      <c r="A4086" s="5" t="s">
        <v>12455</v>
      </c>
      <c r="B4086" s="5" t="s">
        <v>12456</v>
      </c>
      <c r="C4086" s="5" t="s">
        <v>12457</v>
      </c>
      <c r="D4086" s="5">
        <v>2.0</v>
      </c>
      <c r="E4086" s="5">
        <v>605.0</v>
      </c>
      <c r="F4086" s="5">
        <v>1.926</v>
      </c>
      <c r="G4086" s="5">
        <v>0.690875211132689</v>
      </c>
      <c r="H4086" s="10">
        <f t="shared" si="1"/>
        <v>0.9456077032</v>
      </c>
      <c r="I4086" s="10">
        <f t="shared" si="2"/>
        <v>0.1606003897</v>
      </c>
      <c r="J4086" s="10"/>
      <c r="K4086" s="10"/>
      <c r="L4086" s="10"/>
      <c r="M4086" s="10"/>
      <c r="N4086" s="10"/>
      <c r="O4086" s="10"/>
    </row>
    <row r="4087" ht="15.75" customHeight="1">
      <c r="A4087" s="5" t="s">
        <v>11734</v>
      </c>
      <c r="B4087" s="5" t="s">
        <v>11735</v>
      </c>
      <c r="C4087" s="5" t="s">
        <v>11736</v>
      </c>
      <c r="D4087" s="5">
        <v>2.0</v>
      </c>
      <c r="E4087" s="5">
        <v>316.0</v>
      </c>
      <c r="F4087" s="5">
        <v>1.106</v>
      </c>
      <c r="G4087" s="5">
        <v>0.998855912838669</v>
      </c>
      <c r="H4087" s="10">
        <f t="shared" si="1"/>
        <v>0.1453513856</v>
      </c>
      <c r="I4087" s="10">
        <f t="shared" si="2"/>
        <v>0.0004971551897</v>
      </c>
      <c r="J4087" s="10"/>
      <c r="K4087" s="10"/>
      <c r="L4087" s="10"/>
      <c r="M4087" s="10"/>
      <c r="N4087" s="10"/>
      <c r="O4087" s="10"/>
    </row>
    <row r="4088" ht="15.75" customHeight="1">
      <c r="A4088" s="5" t="s">
        <v>11595</v>
      </c>
      <c r="B4088" s="5" t="s">
        <v>11596</v>
      </c>
      <c r="C4088" s="5" t="s">
        <v>11597</v>
      </c>
      <c r="D4088" s="5">
        <v>2.0</v>
      </c>
      <c r="E4088" s="5">
        <v>331.0</v>
      </c>
      <c r="F4088" s="5">
        <v>1.405</v>
      </c>
      <c r="G4088" s="5">
        <v>0.792855319649484</v>
      </c>
      <c r="H4088" s="10">
        <f t="shared" si="1"/>
        <v>0.4905701304</v>
      </c>
      <c r="I4088" s="10">
        <f t="shared" si="2"/>
        <v>0.1008060556</v>
      </c>
      <c r="J4088" s="10"/>
      <c r="K4088" s="10"/>
      <c r="L4088" s="10"/>
      <c r="M4088" s="10"/>
      <c r="N4088" s="10"/>
      <c r="O4088" s="10"/>
    </row>
    <row r="4089" ht="15.75" customHeight="1">
      <c r="A4089" s="5" t="s">
        <v>10694</v>
      </c>
      <c r="B4089" s="5" t="s">
        <v>10695</v>
      </c>
      <c r="C4089" s="5" t="s">
        <v>10696</v>
      </c>
      <c r="D4089" s="5">
        <v>2.0</v>
      </c>
      <c r="E4089" s="5">
        <v>556.0</v>
      </c>
      <c r="F4089" s="5">
        <v>5.491</v>
      </c>
      <c r="G4089" s="5">
        <v>0.0023982916734987</v>
      </c>
      <c r="H4089" s="10">
        <f t="shared" si="1"/>
        <v>2.457068911</v>
      </c>
      <c r="I4089" s="10">
        <f t="shared" si="2"/>
        <v>2.620098</v>
      </c>
      <c r="J4089" s="10"/>
      <c r="K4089" s="10"/>
      <c r="L4089" s="10"/>
      <c r="M4089" s="10"/>
      <c r="N4089" s="10"/>
      <c r="O4089" s="10"/>
    </row>
    <row r="4090" ht="15.75" customHeight="1">
      <c r="A4090" s="5" t="s">
        <v>11943</v>
      </c>
      <c r="B4090" s="5" t="s">
        <v>11944</v>
      </c>
      <c r="C4090" s="5" t="s">
        <v>11945</v>
      </c>
      <c r="D4090" s="5">
        <v>2.0</v>
      </c>
      <c r="E4090" s="5">
        <v>297.0</v>
      </c>
      <c r="F4090" s="5">
        <v>0.713</v>
      </c>
      <c r="G4090" s="5">
        <v>0.759698191430146</v>
      </c>
      <c r="H4090" s="10">
        <f t="shared" si="1"/>
        <v>-0.4880260182</v>
      </c>
      <c r="I4090" s="10">
        <f t="shared" si="2"/>
        <v>0.1193589075</v>
      </c>
      <c r="J4090" s="10"/>
      <c r="K4090" s="10"/>
      <c r="L4090" s="10"/>
      <c r="M4090" s="10"/>
      <c r="N4090" s="10"/>
      <c r="O4090" s="10"/>
    </row>
    <row r="4091" ht="15.75" customHeight="1">
      <c r="A4091" s="5" t="s">
        <v>12246</v>
      </c>
      <c r="B4091" s="5" t="s">
        <v>12247</v>
      </c>
      <c r="C4091" s="5" t="s">
        <v>12248</v>
      </c>
      <c r="D4091" s="5">
        <v>2.0</v>
      </c>
      <c r="E4091" s="5">
        <v>751.0</v>
      </c>
      <c r="F4091" s="5">
        <v>1.117</v>
      </c>
      <c r="G4091" s="5">
        <v>0.987769449355437</v>
      </c>
      <c r="H4091" s="10">
        <f t="shared" si="1"/>
        <v>0.1596291858</v>
      </c>
      <c r="I4091" s="10">
        <f t="shared" si="2"/>
        <v>0.005344410227</v>
      </c>
      <c r="J4091" s="10"/>
      <c r="K4091" s="10"/>
      <c r="L4091" s="10"/>
      <c r="M4091" s="10"/>
      <c r="N4091" s="10"/>
      <c r="O4091" s="10"/>
    </row>
    <row r="4092" ht="15.75" customHeight="1">
      <c r="A4092" s="5" t="s">
        <v>11666</v>
      </c>
      <c r="B4092" s="5" t="s">
        <v>11667</v>
      </c>
      <c r="C4092" s="5" t="s">
        <v>11668</v>
      </c>
      <c r="D4092" s="5">
        <v>2.0</v>
      </c>
      <c r="E4092" s="5">
        <v>352.0</v>
      </c>
      <c r="F4092" s="5">
        <v>0.684</v>
      </c>
      <c r="G4092" s="5">
        <v>0.388728539911506</v>
      </c>
      <c r="H4092" s="10">
        <f t="shared" si="1"/>
        <v>-0.5479317698</v>
      </c>
      <c r="I4092" s="10">
        <f t="shared" si="2"/>
        <v>0.4103535729</v>
      </c>
      <c r="J4092" s="10"/>
      <c r="K4092" s="10"/>
      <c r="L4092" s="10"/>
      <c r="M4092" s="10"/>
      <c r="N4092" s="10"/>
      <c r="O4092" s="10"/>
    </row>
    <row r="4093" ht="15.75" customHeight="1">
      <c r="A4093" s="5" t="s">
        <v>10740</v>
      </c>
      <c r="B4093" s="5" t="s">
        <v>10741</v>
      </c>
      <c r="C4093" s="5" t="s">
        <v>10742</v>
      </c>
      <c r="D4093" s="5">
        <v>2.0</v>
      </c>
      <c r="E4093" s="5">
        <v>311.0</v>
      </c>
      <c r="F4093" s="5">
        <v>6.45</v>
      </c>
      <c r="G4093" s="5">
        <v>0.00101514225324417</v>
      </c>
      <c r="H4093" s="10">
        <f t="shared" si="1"/>
        <v>2.689299161</v>
      </c>
      <c r="I4093" s="10">
        <f t="shared" si="2"/>
        <v>2.993473095</v>
      </c>
      <c r="J4093" s="10"/>
      <c r="K4093" s="10"/>
      <c r="L4093" s="10"/>
      <c r="M4093" s="10"/>
      <c r="N4093" s="10"/>
      <c r="O4093" s="10"/>
    </row>
    <row r="4094" ht="15.75" customHeight="1">
      <c r="A4094" s="5" t="s">
        <v>11156</v>
      </c>
      <c r="B4094" s="5" t="s">
        <v>11157</v>
      </c>
      <c r="C4094" s="5" t="s">
        <v>11158</v>
      </c>
      <c r="D4094" s="5">
        <v>2.0</v>
      </c>
      <c r="E4094" s="5">
        <v>359.0</v>
      </c>
      <c r="F4094" s="5">
        <v>0.802</v>
      </c>
      <c r="G4094" s="5">
        <v>0.868847127360017</v>
      </c>
      <c r="H4094" s="10">
        <f t="shared" si="1"/>
        <v>-0.3183258582</v>
      </c>
      <c r="I4094" s="10">
        <f t="shared" si="2"/>
        <v>0.06105663044</v>
      </c>
      <c r="J4094" s="10"/>
      <c r="K4094" s="10"/>
      <c r="L4094" s="10"/>
      <c r="M4094" s="10"/>
      <c r="N4094" s="10"/>
      <c r="O4094" s="10"/>
    </row>
    <row r="4095" ht="15.75" customHeight="1">
      <c r="A4095" s="5" t="s">
        <v>11317</v>
      </c>
      <c r="B4095" s="5" t="s">
        <v>11318</v>
      </c>
      <c r="C4095" s="5" t="s">
        <v>11319</v>
      </c>
      <c r="D4095" s="5">
        <v>2.0</v>
      </c>
      <c r="E4095" s="5">
        <v>252.0</v>
      </c>
      <c r="F4095" s="5">
        <v>1.011</v>
      </c>
      <c r="G4095" s="5">
        <v>0.999992613163231</v>
      </c>
      <c r="H4095" s="10">
        <f t="shared" si="1"/>
        <v>0.01578299724</v>
      </c>
      <c r="I4095" s="10">
        <f t="shared" si="2"/>
        <v>0.000003208074296</v>
      </c>
      <c r="J4095" s="10"/>
      <c r="K4095" s="10"/>
      <c r="L4095" s="10"/>
      <c r="M4095" s="10"/>
      <c r="N4095" s="10"/>
      <c r="O4095" s="10"/>
    </row>
    <row r="4096" ht="15.75" customHeight="1">
      <c r="A4096" s="5" t="s">
        <v>11497</v>
      </c>
      <c r="B4096" s="5" t="s">
        <v>11498</v>
      </c>
      <c r="C4096" s="5" t="s">
        <v>11499</v>
      </c>
      <c r="D4096" s="5">
        <v>2.0</v>
      </c>
      <c r="E4096" s="5">
        <v>612.0</v>
      </c>
      <c r="F4096" s="5">
        <v>0.648</v>
      </c>
      <c r="G4096" s="5">
        <v>0.0813281999248444</v>
      </c>
      <c r="H4096" s="10">
        <f t="shared" si="1"/>
        <v>-0.6259342818</v>
      </c>
      <c r="I4096" s="10">
        <f t="shared" si="2"/>
        <v>1.08975884</v>
      </c>
      <c r="J4096" s="10"/>
      <c r="K4096" s="10"/>
      <c r="L4096" s="10"/>
      <c r="M4096" s="10"/>
      <c r="N4096" s="10"/>
      <c r="O4096" s="10"/>
    </row>
    <row r="4097" ht="15.75" customHeight="1">
      <c r="A4097" s="5" t="s">
        <v>12667</v>
      </c>
      <c r="B4097" s="5" t="s">
        <v>12668</v>
      </c>
      <c r="C4097" s="5" t="s">
        <v>12669</v>
      </c>
      <c r="D4097" s="5">
        <v>2.0</v>
      </c>
      <c r="E4097" s="5">
        <v>801.0</v>
      </c>
      <c r="F4097" s="5">
        <v>0.55</v>
      </c>
      <c r="G4097" s="5">
        <v>0.341238878863407</v>
      </c>
      <c r="H4097" s="10">
        <f t="shared" si="1"/>
        <v>-0.8624964763</v>
      </c>
      <c r="I4097" s="10">
        <f t="shared" si="2"/>
        <v>0.4669414936</v>
      </c>
      <c r="J4097" s="10"/>
      <c r="K4097" s="10"/>
      <c r="L4097" s="10"/>
      <c r="M4097" s="10"/>
      <c r="N4097" s="10"/>
      <c r="O4097" s="10"/>
    </row>
    <row r="4098" ht="15.75" customHeight="1">
      <c r="A4098" s="5" t="s">
        <v>12527</v>
      </c>
      <c r="B4098" s="5" t="s">
        <v>12528</v>
      </c>
      <c r="C4098" s="5" t="s">
        <v>12529</v>
      </c>
      <c r="D4098" s="5">
        <v>2.0</v>
      </c>
      <c r="E4098" s="5">
        <v>122.0</v>
      </c>
      <c r="F4098" s="5">
        <v>1.027</v>
      </c>
      <c r="G4098" s="5">
        <v>0.999669822977834</v>
      </c>
      <c r="H4098" s="10">
        <f t="shared" si="1"/>
        <v>0.03843618166</v>
      </c>
      <c r="I4098" s="10">
        <f t="shared" si="2"/>
        <v>0.0001434177367</v>
      </c>
      <c r="J4098" s="10"/>
      <c r="K4098" s="10"/>
      <c r="L4098" s="10"/>
      <c r="M4098" s="10"/>
      <c r="N4098" s="10"/>
      <c r="O4098" s="10"/>
    </row>
    <row r="4099" ht="15.75" customHeight="1">
      <c r="A4099" s="5" t="s">
        <v>12628</v>
      </c>
      <c r="B4099" s="5" t="s">
        <v>12629</v>
      </c>
      <c r="C4099" s="5" t="s">
        <v>12630</v>
      </c>
      <c r="D4099" s="5">
        <v>2.0</v>
      </c>
      <c r="E4099" s="5">
        <v>450.0</v>
      </c>
      <c r="F4099" s="5">
        <v>0.915</v>
      </c>
      <c r="G4099" s="5">
        <v>0.996032440524782</v>
      </c>
      <c r="H4099" s="10">
        <f t="shared" si="1"/>
        <v>-0.1281563515</v>
      </c>
      <c r="I4099" s="10">
        <f t="shared" si="2"/>
        <v>0.001726516484</v>
      </c>
      <c r="J4099" s="10"/>
      <c r="K4099" s="10"/>
      <c r="L4099" s="10"/>
      <c r="M4099" s="10"/>
      <c r="N4099" s="10"/>
      <c r="O4099" s="10"/>
    </row>
    <row r="4100" ht="15.75" customHeight="1">
      <c r="A4100" s="5" t="s">
        <v>12554</v>
      </c>
      <c r="B4100" s="5" t="s">
        <v>12555</v>
      </c>
      <c r="C4100" s="5" t="s">
        <v>12556</v>
      </c>
      <c r="D4100" s="5">
        <v>2.0</v>
      </c>
      <c r="E4100" s="5">
        <v>2291.0</v>
      </c>
      <c r="F4100" s="5">
        <v>1.616</v>
      </c>
      <c r="G4100" s="5">
        <v>0.364784925280569</v>
      </c>
      <c r="H4100" s="10">
        <f t="shared" si="1"/>
        <v>0.6924271981</v>
      </c>
      <c r="I4100" s="10">
        <f t="shared" si="2"/>
        <v>0.4379631172</v>
      </c>
      <c r="J4100" s="10"/>
      <c r="K4100" s="10"/>
      <c r="L4100" s="10"/>
      <c r="M4100" s="10"/>
      <c r="N4100" s="10"/>
      <c r="O4100" s="10"/>
    </row>
    <row r="4101" ht="15.75" customHeight="1">
      <c r="A4101" s="5" t="s">
        <v>12111</v>
      </c>
      <c r="B4101" s="5" t="s">
        <v>12112</v>
      </c>
      <c r="C4101" s="5" t="s">
        <v>12113</v>
      </c>
      <c r="D4101" s="5">
        <v>2.0</v>
      </c>
      <c r="E4101" s="5">
        <v>538.0</v>
      </c>
      <c r="F4101" s="5">
        <v>0.969</v>
      </c>
      <c r="G4101" s="5">
        <v>0.999933215991147</v>
      </c>
      <c r="H4101" s="10">
        <f t="shared" si="1"/>
        <v>-0.04543142925</v>
      </c>
      <c r="I4101" s="10">
        <f t="shared" si="2"/>
        <v>0.00002900489507</v>
      </c>
      <c r="J4101" s="10"/>
      <c r="K4101" s="10"/>
      <c r="L4101" s="10"/>
      <c r="M4101" s="10"/>
      <c r="N4101" s="10"/>
      <c r="O4101" s="10"/>
    </row>
    <row r="4102" ht="15.75" customHeight="1">
      <c r="A4102" s="5" t="s">
        <v>12073</v>
      </c>
      <c r="B4102" s="5" t="s">
        <v>12074</v>
      </c>
      <c r="C4102" s="5" t="s">
        <v>12075</v>
      </c>
      <c r="D4102" s="5">
        <v>2.0</v>
      </c>
      <c r="E4102" s="5">
        <v>495.0</v>
      </c>
      <c r="F4102" s="5">
        <v>0.749</v>
      </c>
      <c r="G4102" s="5">
        <v>0.854192943209135</v>
      </c>
      <c r="H4102" s="10">
        <f t="shared" si="1"/>
        <v>-0.4169623762</v>
      </c>
      <c r="I4102" s="10">
        <f t="shared" si="2"/>
        <v>0.06844402076</v>
      </c>
      <c r="J4102" s="10"/>
      <c r="K4102" s="10"/>
      <c r="L4102" s="10"/>
      <c r="M4102" s="10"/>
      <c r="N4102" s="10"/>
      <c r="O4102" s="10"/>
    </row>
    <row r="4103" ht="15.75" customHeight="1">
      <c r="A4103" s="5" t="s">
        <v>11281</v>
      </c>
      <c r="B4103" s="5" t="s">
        <v>11282</v>
      </c>
      <c r="C4103" s="5" t="s">
        <v>11283</v>
      </c>
      <c r="D4103" s="5">
        <v>2.0</v>
      </c>
      <c r="E4103" s="5">
        <v>472.0</v>
      </c>
      <c r="F4103" s="5">
        <v>2.004</v>
      </c>
      <c r="G4103" s="5">
        <v>0.190404298831075</v>
      </c>
      <c r="H4103" s="10">
        <f t="shared" si="1"/>
        <v>1.002882509</v>
      </c>
      <c r="I4103" s="10">
        <f t="shared" si="2"/>
        <v>0.7203232506</v>
      </c>
      <c r="J4103" s="10"/>
      <c r="K4103" s="10"/>
      <c r="L4103" s="10"/>
      <c r="M4103" s="10"/>
      <c r="N4103" s="10"/>
      <c r="O4103" s="10"/>
    </row>
    <row r="4104" ht="15.75" customHeight="1">
      <c r="A4104" s="5" t="s">
        <v>11743</v>
      </c>
      <c r="B4104" s="5" t="s">
        <v>11744</v>
      </c>
      <c r="C4104" s="5" t="s">
        <v>11745</v>
      </c>
      <c r="D4104" s="5">
        <v>2.0</v>
      </c>
      <c r="E4104" s="5">
        <v>1123.0</v>
      </c>
      <c r="F4104" s="5">
        <v>1.456</v>
      </c>
      <c r="G4104" s="5">
        <v>0.208052458224684</v>
      </c>
      <c r="H4104" s="10">
        <f t="shared" si="1"/>
        <v>0.5420103555</v>
      </c>
      <c r="I4104" s="10">
        <f t="shared" si="2"/>
        <v>0.6818271485</v>
      </c>
      <c r="J4104" s="10"/>
      <c r="K4104" s="10"/>
      <c r="L4104" s="10"/>
      <c r="M4104" s="10"/>
      <c r="N4104" s="10"/>
      <c r="O4104" s="10"/>
    </row>
    <row r="4105" ht="15.75" customHeight="1">
      <c r="A4105" s="5" t="s">
        <v>10912</v>
      </c>
      <c r="B4105" s="5" t="s">
        <v>10913</v>
      </c>
      <c r="C4105" s="5" t="s">
        <v>10914</v>
      </c>
      <c r="D4105" s="5">
        <v>2.0</v>
      </c>
      <c r="E4105" s="5">
        <v>1953.0</v>
      </c>
      <c r="F4105" s="5">
        <v>2.509</v>
      </c>
      <c r="G4105" s="5">
        <v>0.00752130540905283</v>
      </c>
      <c r="H4105" s="10">
        <f t="shared" si="1"/>
        <v>1.327112471</v>
      </c>
      <c r="I4105" s="10">
        <f t="shared" si="2"/>
        <v>2.123706776</v>
      </c>
      <c r="J4105" s="10"/>
      <c r="K4105" s="10"/>
      <c r="L4105" s="10"/>
      <c r="M4105" s="10"/>
      <c r="N4105" s="10"/>
      <c r="O4105" s="10"/>
    </row>
    <row r="4106" ht="15.75" customHeight="1">
      <c r="A4106" s="5" t="s">
        <v>11144</v>
      </c>
      <c r="B4106" s="5" t="s">
        <v>11145</v>
      </c>
      <c r="C4106" s="5" t="s">
        <v>11146</v>
      </c>
      <c r="D4106" s="5">
        <v>2.0</v>
      </c>
      <c r="E4106" s="5">
        <v>317.0</v>
      </c>
      <c r="F4106" s="5">
        <v>1.542</v>
      </c>
      <c r="G4106" s="5">
        <v>0.0385929177971832</v>
      </c>
      <c r="H4106" s="10">
        <f t="shared" si="1"/>
        <v>0.6248027653</v>
      </c>
      <c r="I4106" s="10">
        <f t="shared" si="2"/>
        <v>1.413492386</v>
      </c>
      <c r="J4106" s="10"/>
      <c r="K4106" s="10"/>
      <c r="L4106" s="10"/>
      <c r="M4106" s="10"/>
      <c r="N4106" s="10"/>
      <c r="O4106" s="10"/>
    </row>
    <row r="4107" ht="15.75" customHeight="1">
      <c r="A4107" s="5" t="s">
        <v>11211</v>
      </c>
      <c r="B4107" s="5" t="s">
        <v>11212</v>
      </c>
      <c r="C4107" s="5" t="s">
        <v>11213</v>
      </c>
      <c r="D4107" s="5">
        <v>2.0</v>
      </c>
      <c r="E4107" s="5">
        <v>1185.0</v>
      </c>
      <c r="F4107" s="5">
        <v>1.049</v>
      </c>
      <c r="G4107" s="5">
        <v>0.998349036383162</v>
      </c>
      <c r="H4107" s="10">
        <f t="shared" si="1"/>
        <v>0.06901467792</v>
      </c>
      <c r="I4107" s="10">
        <f t="shared" si="2"/>
        <v>0.0007175969149</v>
      </c>
      <c r="J4107" s="10"/>
      <c r="K4107" s="10"/>
      <c r="L4107" s="10"/>
      <c r="M4107" s="10"/>
      <c r="N4107" s="10"/>
      <c r="O4107" s="10"/>
    </row>
    <row r="4108" ht="15.75" customHeight="1">
      <c r="A4108" s="5" t="s">
        <v>12117</v>
      </c>
      <c r="B4108" s="5" t="s">
        <v>12118</v>
      </c>
      <c r="C4108" s="5" t="s">
        <v>12119</v>
      </c>
      <c r="D4108" s="5">
        <v>2.0</v>
      </c>
      <c r="E4108" s="5">
        <v>292.0</v>
      </c>
      <c r="F4108" s="5">
        <v>0.811</v>
      </c>
      <c r="G4108" s="5">
        <v>0.707447972956657</v>
      </c>
      <c r="H4108" s="10">
        <f t="shared" si="1"/>
        <v>-0.3022261804</v>
      </c>
      <c r="I4108" s="10">
        <f t="shared" si="2"/>
        <v>0.1503054935</v>
      </c>
      <c r="J4108" s="10"/>
      <c r="K4108" s="10"/>
      <c r="L4108" s="10"/>
      <c r="M4108" s="10"/>
      <c r="N4108" s="10"/>
      <c r="O4108" s="10"/>
    </row>
    <row r="4109" ht="15.75" customHeight="1">
      <c r="A4109" s="5" t="s">
        <v>11928</v>
      </c>
      <c r="B4109" s="5" t="s">
        <v>11929</v>
      </c>
      <c r="C4109" s="5" t="s">
        <v>11930</v>
      </c>
      <c r="D4109" s="5">
        <v>2.0</v>
      </c>
      <c r="E4109" s="5">
        <v>152.0</v>
      </c>
      <c r="F4109" s="5">
        <v>0.715</v>
      </c>
      <c r="G4109" s="5">
        <v>0.680978465172137</v>
      </c>
      <c r="H4109" s="10">
        <f t="shared" si="1"/>
        <v>-0.483984853</v>
      </c>
      <c r="I4109" s="10">
        <f t="shared" si="2"/>
        <v>0.1668666217</v>
      </c>
      <c r="J4109" s="10"/>
      <c r="K4109" s="10"/>
      <c r="L4109" s="10"/>
      <c r="M4109" s="10"/>
      <c r="N4109" s="10"/>
      <c r="O4109" s="10"/>
    </row>
    <row r="4110" ht="15.75" customHeight="1">
      <c r="A4110" s="5" t="s">
        <v>10880</v>
      </c>
      <c r="B4110" s="5" t="s">
        <v>10881</v>
      </c>
      <c r="C4110" s="5" t="s">
        <v>10882</v>
      </c>
      <c r="D4110" s="5">
        <v>2.0</v>
      </c>
      <c r="E4110" s="5">
        <v>507.0</v>
      </c>
      <c r="F4110" s="5">
        <v>1.048</v>
      </c>
      <c r="G4110" s="5">
        <v>0.975754831624291</v>
      </c>
      <c r="H4110" s="10">
        <f t="shared" si="1"/>
        <v>0.06763871688</v>
      </c>
      <c r="I4110" s="10">
        <f t="shared" si="2"/>
        <v>0.01065928955</v>
      </c>
      <c r="J4110" s="10"/>
      <c r="K4110" s="10"/>
      <c r="L4110" s="10"/>
      <c r="M4110" s="10"/>
      <c r="N4110" s="10"/>
      <c r="O4110" s="10"/>
    </row>
    <row r="4111" ht="15.75" customHeight="1">
      <c r="A4111" s="5" t="s">
        <v>12497</v>
      </c>
      <c r="B4111" s="5" t="s">
        <v>12498</v>
      </c>
      <c r="C4111" s="5" t="s">
        <v>12499</v>
      </c>
      <c r="D4111" s="5">
        <v>2.0</v>
      </c>
      <c r="E4111" s="5">
        <v>576.0</v>
      </c>
      <c r="F4111" s="5">
        <v>1.035</v>
      </c>
      <c r="G4111" s="5">
        <v>0.998360755533845</v>
      </c>
      <c r="H4111" s="10">
        <f t="shared" si="1"/>
        <v>0.04963076772</v>
      </c>
      <c r="I4111" s="10">
        <f t="shared" si="2"/>
        <v>0.0007124989658</v>
      </c>
      <c r="J4111" s="10"/>
      <c r="K4111" s="10"/>
      <c r="L4111" s="10"/>
      <c r="M4111" s="10"/>
      <c r="N4111" s="10"/>
      <c r="O4111" s="10"/>
    </row>
    <row r="4112" ht="15.75" customHeight="1">
      <c r="A4112" s="5" t="s">
        <v>11669</v>
      </c>
      <c r="B4112" s="5" t="s">
        <v>11670</v>
      </c>
      <c r="C4112" s="5" t="s">
        <v>11671</v>
      </c>
      <c r="D4112" s="5">
        <v>2.0</v>
      </c>
      <c r="E4112" s="5">
        <v>80.0</v>
      </c>
      <c r="F4112" s="5">
        <v>2.005</v>
      </c>
      <c r="G4112" s="5">
        <v>0.214436286650423</v>
      </c>
      <c r="H4112" s="10">
        <f t="shared" si="1"/>
        <v>1.003602237</v>
      </c>
      <c r="I4112" s="10">
        <f t="shared" si="2"/>
        <v>0.668701722</v>
      </c>
      <c r="J4112" s="10"/>
      <c r="K4112" s="10"/>
      <c r="L4112" s="10"/>
      <c r="M4112" s="10"/>
      <c r="N4112" s="10"/>
      <c r="O4112" s="10"/>
    </row>
    <row r="4113" ht="15.75" customHeight="1">
      <c r="A4113" s="5" t="s">
        <v>10962</v>
      </c>
      <c r="B4113" s="5" t="s">
        <v>10963</v>
      </c>
      <c r="C4113" s="5" t="s">
        <v>10964</v>
      </c>
      <c r="D4113" s="5">
        <v>2.0</v>
      </c>
      <c r="E4113" s="5">
        <v>92.0</v>
      </c>
      <c r="F4113" s="5">
        <v>0.508</v>
      </c>
      <c r="G4113" s="5">
        <v>0.465012965374177</v>
      </c>
      <c r="H4113" s="10">
        <f t="shared" si="1"/>
        <v>-0.9770995979</v>
      </c>
      <c r="I4113" s="10">
        <f t="shared" si="2"/>
        <v>0.3325349381</v>
      </c>
      <c r="J4113" s="10"/>
      <c r="K4113" s="10"/>
      <c r="L4113" s="10"/>
      <c r="M4113" s="10"/>
      <c r="N4113" s="10"/>
      <c r="O4113" s="10"/>
    </row>
    <row r="4114" ht="15.75" customHeight="1">
      <c r="A4114" s="5" t="s">
        <v>10639</v>
      </c>
      <c r="B4114" s="5" t="s">
        <v>10640</v>
      </c>
      <c r="C4114" s="5" t="s">
        <v>10641</v>
      </c>
      <c r="D4114" s="5">
        <v>2.0</v>
      </c>
      <c r="E4114" s="5">
        <v>85.0</v>
      </c>
      <c r="F4114" s="5">
        <v>0.777</v>
      </c>
      <c r="G4114" s="5">
        <v>0.497217719342369</v>
      </c>
      <c r="H4114" s="10">
        <f t="shared" si="1"/>
        <v>-0.3640134963</v>
      </c>
      <c r="I4114" s="10">
        <f t="shared" si="2"/>
        <v>0.3034534028</v>
      </c>
      <c r="J4114" s="10"/>
      <c r="K4114" s="10"/>
      <c r="L4114" s="10"/>
      <c r="M4114" s="10"/>
      <c r="N4114" s="10"/>
      <c r="O4114" s="10"/>
    </row>
    <row r="4115" ht="15.75" customHeight="1">
      <c r="A4115" s="5" t="s">
        <v>11374</v>
      </c>
      <c r="B4115" s="5" t="s">
        <v>11375</v>
      </c>
      <c r="C4115" s="5" t="s">
        <v>11376</v>
      </c>
      <c r="D4115" s="5">
        <v>2.0</v>
      </c>
      <c r="E4115" s="5">
        <v>564.0</v>
      </c>
      <c r="F4115" s="5">
        <v>1.209</v>
      </c>
      <c r="G4115" s="5">
        <v>0.342301928992804</v>
      </c>
      <c r="H4115" s="10">
        <f t="shared" si="1"/>
        <v>0.2738142446</v>
      </c>
      <c r="I4115" s="10">
        <f t="shared" si="2"/>
        <v>0.4655906535</v>
      </c>
      <c r="J4115" s="10"/>
      <c r="K4115" s="10"/>
      <c r="L4115" s="10"/>
      <c r="M4115" s="10"/>
      <c r="N4115" s="10"/>
      <c r="O4115" s="10"/>
    </row>
    <row r="4116" ht="15.75" customHeight="1">
      <c r="A4116" s="5" t="s">
        <v>11311</v>
      </c>
      <c r="B4116" s="5" t="s">
        <v>11312</v>
      </c>
      <c r="C4116" s="5" t="s">
        <v>11313</v>
      </c>
      <c r="D4116" s="5">
        <v>2.0</v>
      </c>
      <c r="E4116" s="5">
        <v>135.0</v>
      </c>
      <c r="F4116" s="5">
        <v>0.291</v>
      </c>
      <c r="G4116" s="5">
        <v>0.0140150228157344</v>
      </c>
      <c r="H4116" s="10">
        <f t="shared" si="1"/>
        <v>-1.780908942</v>
      </c>
      <c r="I4116" s="10">
        <f t="shared" si="2"/>
        <v>1.853406191</v>
      </c>
      <c r="J4116" s="10"/>
      <c r="K4116" s="10"/>
      <c r="L4116" s="10"/>
      <c r="M4116" s="10"/>
      <c r="N4116" s="10"/>
      <c r="O4116" s="10"/>
    </row>
    <row r="4117" ht="15.75" customHeight="1">
      <c r="A4117" s="5" t="s">
        <v>12536</v>
      </c>
      <c r="B4117" s="5" t="s">
        <v>12537</v>
      </c>
      <c r="C4117" s="5" t="s">
        <v>12538</v>
      </c>
      <c r="D4117" s="5">
        <v>2.0</v>
      </c>
      <c r="E4117" s="5">
        <v>399.0</v>
      </c>
      <c r="F4117" s="5">
        <v>0.685</v>
      </c>
      <c r="G4117" s="5">
        <v>0.441888560616019</v>
      </c>
      <c r="H4117" s="10">
        <f t="shared" si="1"/>
        <v>-0.5458241068</v>
      </c>
      <c r="I4117" s="10">
        <f t="shared" si="2"/>
        <v>0.3546872411</v>
      </c>
      <c r="J4117" s="10"/>
      <c r="K4117" s="10"/>
      <c r="L4117" s="10"/>
      <c r="M4117" s="10"/>
      <c r="N4117" s="10"/>
      <c r="O4117" s="10"/>
    </row>
    <row r="4118" ht="15.75" customHeight="1">
      <c r="A4118" s="5" t="s">
        <v>10676</v>
      </c>
      <c r="B4118" s="5" t="s">
        <v>10677</v>
      </c>
      <c r="C4118" s="5" t="s">
        <v>10678</v>
      </c>
      <c r="D4118" s="5">
        <v>2.0</v>
      </c>
      <c r="E4118" s="5">
        <v>215.0</v>
      </c>
      <c r="F4118" s="5">
        <v>1.486</v>
      </c>
      <c r="G4118" s="5">
        <v>0.117660002775626</v>
      </c>
      <c r="H4118" s="10">
        <f t="shared" si="1"/>
        <v>0.5714341159</v>
      </c>
      <c r="I4118" s="10">
        <f t="shared" si="2"/>
        <v>0.9293711457</v>
      </c>
      <c r="J4118" s="10"/>
      <c r="K4118" s="10"/>
      <c r="L4118" s="10"/>
      <c r="M4118" s="10"/>
      <c r="N4118" s="10"/>
      <c r="O4118" s="10"/>
    </row>
    <row r="4119" ht="15.75" customHeight="1">
      <c r="A4119" s="5" t="s">
        <v>11167</v>
      </c>
      <c r="B4119" s="5" t="s">
        <v>11168</v>
      </c>
      <c r="C4119" s="5" t="s">
        <v>11169</v>
      </c>
      <c r="D4119" s="5">
        <v>2.0</v>
      </c>
      <c r="E4119" s="5">
        <v>113.0</v>
      </c>
      <c r="F4119" s="5">
        <v>0.521</v>
      </c>
      <c r="G4119" s="5">
        <v>0.284688390102439</v>
      </c>
      <c r="H4119" s="10">
        <f t="shared" si="1"/>
        <v>-0.9406447224</v>
      </c>
      <c r="I4119" s="10">
        <f t="shared" si="2"/>
        <v>0.5456302435</v>
      </c>
      <c r="J4119" s="10"/>
      <c r="K4119" s="10"/>
      <c r="L4119" s="10"/>
      <c r="M4119" s="10"/>
      <c r="N4119" s="10"/>
      <c r="O4119" s="10"/>
    </row>
    <row r="4120" ht="15.75" customHeight="1">
      <c r="A4120" s="5" t="s">
        <v>12652</v>
      </c>
      <c r="B4120" s="5" t="s">
        <v>12653</v>
      </c>
      <c r="C4120" s="5" t="s">
        <v>12654</v>
      </c>
      <c r="D4120" s="5">
        <v>2.0</v>
      </c>
      <c r="E4120" s="5">
        <v>511.0</v>
      </c>
      <c r="F4120" s="5">
        <v>0.68</v>
      </c>
      <c r="G4120" s="5">
        <v>0.471664056166967</v>
      </c>
      <c r="H4120" s="10">
        <f t="shared" si="1"/>
        <v>-0.5563933485</v>
      </c>
      <c r="I4120" s="10">
        <f t="shared" si="2"/>
        <v>0.3263672185</v>
      </c>
      <c r="J4120" s="10"/>
      <c r="K4120" s="10"/>
      <c r="L4120" s="10"/>
      <c r="M4120" s="10"/>
      <c r="N4120" s="10"/>
      <c r="O4120" s="10"/>
    </row>
    <row r="4121" ht="15.75" customHeight="1">
      <c r="A4121" s="5" t="s">
        <v>11805</v>
      </c>
      <c r="B4121" s="5" t="s">
        <v>11806</v>
      </c>
      <c r="C4121" s="5" t="s">
        <v>11807</v>
      </c>
      <c r="D4121" s="5">
        <v>2.0</v>
      </c>
      <c r="E4121" s="5">
        <v>622.0</v>
      </c>
      <c r="F4121" s="5">
        <v>1.692</v>
      </c>
      <c r="G4121" s="5">
        <v>0.0382659932434505</v>
      </c>
      <c r="H4121" s="10">
        <f t="shared" si="1"/>
        <v>0.7587295685</v>
      </c>
      <c r="I4121" s="10">
        <f t="shared" si="2"/>
        <v>1.41718701</v>
      </c>
      <c r="J4121" s="10"/>
      <c r="K4121" s="10"/>
      <c r="L4121" s="10"/>
      <c r="M4121" s="10"/>
      <c r="N4121" s="10"/>
      <c r="O4121" s="10"/>
    </row>
    <row r="4122" ht="15.75" customHeight="1">
      <c r="A4122" s="5" t="s">
        <v>11592</v>
      </c>
      <c r="B4122" s="5" t="s">
        <v>11593</v>
      </c>
      <c r="C4122" s="5" t="s">
        <v>11594</v>
      </c>
      <c r="D4122" s="5">
        <v>2.0</v>
      </c>
      <c r="E4122" s="5">
        <v>333.0</v>
      </c>
      <c r="F4122" s="5">
        <v>0.794</v>
      </c>
      <c r="G4122" s="5">
        <v>0.887060096312257</v>
      </c>
      <c r="H4122" s="10">
        <f t="shared" si="1"/>
        <v>-0.3327890875</v>
      </c>
      <c r="I4122" s="10">
        <f t="shared" si="2"/>
        <v>0.0520469567</v>
      </c>
      <c r="J4122" s="10"/>
      <c r="K4122" s="10"/>
      <c r="L4122" s="10"/>
      <c r="M4122" s="10"/>
      <c r="N4122" s="10"/>
      <c r="O4122" s="10"/>
    </row>
    <row r="4123" ht="15.75" customHeight="1">
      <c r="A4123" s="5" t="s">
        <v>11672</v>
      </c>
      <c r="B4123" s="5" t="s">
        <v>11673</v>
      </c>
      <c r="C4123" s="5" t="s">
        <v>11674</v>
      </c>
      <c r="D4123" s="5">
        <v>2.0</v>
      </c>
      <c r="E4123" s="5">
        <v>797.0</v>
      </c>
      <c r="F4123" s="5">
        <v>2.088</v>
      </c>
      <c r="G4123" s="5">
        <v>0.324827510818855</v>
      </c>
      <c r="H4123" s="10">
        <f t="shared" si="1"/>
        <v>1.062121712</v>
      </c>
      <c r="I4123" s="10">
        <f t="shared" si="2"/>
        <v>0.4883471959</v>
      </c>
      <c r="J4123" s="10"/>
      <c r="K4123" s="10"/>
      <c r="L4123" s="10"/>
      <c r="M4123" s="10"/>
      <c r="N4123" s="10"/>
      <c r="O4123" s="10"/>
    </row>
    <row r="4124" ht="15.75" customHeight="1">
      <c r="A4124" s="5" t="s">
        <v>12312</v>
      </c>
      <c r="B4124" s="5" t="s">
        <v>12313</v>
      </c>
      <c r="C4124" s="5" t="s">
        <v>12314</v>
      </c>
      <c r="D4124" s="5">
        <v>2.0</v>
      </c>
      <c r="E4124" s="5">
        <v>531.0</v>
      </c>
      <c r="F4124" s="5">
        <v>0.958</v>
      </c>
      <c r="G4124" s="5">
        <v>0.996164726067007</v>
      </c>
      <c r="H4124" s="10">
        <f t="shared" si="1"/>
        <v>-0.06190243893</v>
      </c>
      <c r="I4124" s="10">
        <f t="shared" si="2"/>
        <v>0.001668840586</v>
      </c>
      <c r="J4124" s="10"/>
      <c r="K4124" s="10"/>
      <c r="L4124" s="10"/>
      <c r="M4124" s="10"/>
      <c r="N4124" s="10"/>
      <c r="O4124" s="10"/>
    </row>
    <row r="4125" ht="15.75" customHeight="1">
      <c r="A4125" s="5" t="s">
        <v>10624</v>
      </c>
      <c r="B4125" s="5" t="s">
        <v>10625</v>
      </c>
      <c r="C4125" s="5" t="s">
        <v>10626</v>
      </c>
      <c r="D4125" s="5">
        <v>2.0</v>
      </c>
      <c r="E4125" s="5">
        <v>159.0</v>
      </c>
      <c r="F4125" s="5">
        <v>2.011</v>
      </c>
      <c r="G4125" s="5">
        <v>6.8243399626533E-4</v>
      </c>
      <c r="H4125" s="10">
        <f t="shared" si="1"/>
        <v>1.007913082</v>
      </c>
      <c r="I4125" s="10">
        <f t="shared" si="2"/>
        <v>3.165939346</v>
      </c>
      <c r="J4125" s="10"/>
      <c r="K4125" s="10"/>
      <c r="L4125" s="10"/>
      <c r="M4125" s="10"/>
      <c r="N4125" s="10"/>
      <c r="O4125" s="10"/>
    </row>
    <row r="4126" ht="15.75" customHeight="1">
      <c r="A4126" s="5" t="s">
        <v>12162</v>
      </c>
      <c r="B4126" s="5" t="s">
        <v>12163</v>
      </c>
      <c r="C4126" s="5" t="s">
        <v>12164</v>
      </c>
      <c r="D4126" s="5">
        <v>2.0</v>
      </c>
      <c r="E4126" s="5">
        <v>694.0</v>
      </c>
      <c r="F4126" s="5">
        <v>1.503</v>
      </c>
      <c r="G4126" s="5">
        <v>0.574843773787363</v>
      </c>
      <c r="H4126" s="10">
        <f t="shared" si="1"/>
        <v>0.5878450093</v>
      </c>
      <c r="I4126" s="10">
        <f t="shared" si="2"/>
        <v>0.2404501682</v>
      </c>
      <c r="J4126" s="10"/>
      <c r="K4126" s="10"/>
      <c r="L4126" s="10"/>
      <c r="M4126" s="10"/>
      <c r="N4126" s="10"/>
      <c r="O4126" s="10"/>
    </row>
    <row r="4127" ht="15.75" customHeight="1">
      <c r="A4127" s="5" t="s">
        <v>11153</v>
      </c>
      <c r="B4127" s="5" t="s">
        <v>11154</v>
      </c>
      <c r="C4127" s="5" t="s">
        <v>11155</v>
      </c>
      <c r="D4127" s="5">
        <v>2.0</v>
      </c>
      <c r="E4127" s="5">
        <v>398.0</v>
      </c>
      <c r="F4127" s="5">
        <v>1.844</v>
      </c>
      <c r="G4127" s="5">
        <v>0.0581809215641079</v>
      </c>
      <c r="H4127" s="10">
        <f t="shared" si="1"/>
        <v>0.8828386558</v>
      </c>
      <c r="I4127" s="10">
        <f t="shared" si="2"/>
        <v>1.235219404</v>
      </c>
      <c r="J4127" s="10"/>
      <c r="K4127" s="10"/>
      <c r="L4127" s="10"/>
      <c r="M4127" s="10"/>
      <c r="N4127" s="10"/>
      <c r="O4127" s="10"/>
    </row>
    <row r="4128" ht="15.75" customHeight="1">
      <c r="A4128" s="5" t="s">
        <v>10944</v>
      </c>
      <c r="B4128" s="5" t="s">
        <v>10945</v>
      </c>
      <c r="C4128" s="5" t="s">
        <v>10946</v>
      </c>
      <c r="D4128" s="5">
        <v>2.0</v>
      </c>
      <c r="E4128" s="5">
        <v>340.0</v>
      </c>
      <c r="F4128" s="5">
        <v>1.873</v>
      </c>
      <c r="G4128" s="5">
        <v>0.105874326302222</v>
      </c>
      <c r="H4128" s="10">
        <f t="shared" si="1"/>
        <v>0.9053508996</v>
      </c>
      <c r="I4128" s="10">
        <f t="shared" si="2"/>
        <v>0.9752093401</v>
      </c>
      <c r="J4128" s="10"/>
      <c r="K4128" s="10"/>
      <c r="L4128" s="10"/>
      <c r="M4128" s="10"/>
      <c r="N4128" s="10"/>
      <c r="O4128" s="10"/>
    </row>
    <row r="4129" ht="15.75" customHeight="1">
      <c r="A4129" s="5" t="s">
        <v>12542</v>
      </c>
      <c r="B4129" s="5" t="s">
        <v>12543</v>
      </c>
      <c r="C4129" s="5" t="s">
        <v>12544</v>
      </c>
      <c r="D4129" s="5">
        <v>2.0</v>
      </c>
      <c r="E4129" s="5">
        <v>304.0</v>
      </c>
      <c r="F4129" s="5">
        <v>1.097</v>
      </c>
      <c r="G4129" s="5">
        <v>0.98372315483167</v>
      </c>
      <c r="H4129" s="10">
        <f t="shared" si="1"/>
        <v>0.1335635257</v>
      </c>
      <c r="I4129" s="10">
        <f t="shared" si="2"/>
        <v>0.007127106087</v>
      </c>
      <c r="J4129" s="10"/>
      <c r="K4129" s="10"/>
      <c r="L4129" s="10"/>
      <c r="M4129" s="10"/>
      <c r="N4129" s="10"/>
      <c r="O4129" s="10"/>
    </row>
    <row r="4130" ht="15.75" customHeight="1">
      <c r="A4130" s="5" t="s">
        <v>11118</v>
      </c>
      <c r="B4130" s="5" t="s">
        <v>11119</v>
      </c>
      <c r="C4130" s="5" t="s">
        <v>11120</v>
      </c>
      <c r="D4130" s="5">
        <v>2.0</v>
      </c>
      <c r="E4130" s="5">
        <v>184.0</v>
      </c>
      <c r="F4130" s="5">
        <v>0.549</v>
      </c>
      <c r="G4130" s="5">
        <v>0.122798257483727</v>
      </c>
      <c r="H4130" s="10">
        <f t="shared" si="1"/>
        <v>-0.8651219457</v>
      </c>
      <c r="I4130" s="10">
        <f t="shared" si="2"/>
        <v>0.9108077958</v>
      </c>
      <c r="J4130" s="10"/>
      <c r="K4130" s="10"/>
      <c r="L4130" s="10"/>
      <c r="M4130" s="10"/>
      <c r="N4130" s="10"/>
      <c r="O4130" s="10"/>
    </row>
    <row r="4131" ht="15.75" customHeight="1">
      <c r="A4131" s="5" t="s">
        <v>11716</v>
      </c>
      <c r="B4131" s="5" t="s">
        <v>11717</v>
      </c>
      <c r="C4131" s="5" t="s">
        <v>11718</v>
      </c>
      <c r="D4131" s="5">
        <v>2.0</v>
      </c>
      <c r="E4131" s="5">
        <v>504.0</v>
      </c>
      <c r="F4131" s="5">
        <v>1.398</v>
      </c>
      <c r="G4131" s="5">
        <v>0.457766470239925</v>
      </c>
      <c r="H4131" s="10">
        <f t="shared" si="1"/>
        <v>0.4833643607</v>
      </c>
      <c r="I4131" s="10">
        <f t="shared" si="2"/>
        <v>0.339356021</v>
      </c>
      <c r="J4131" s="10"/>
      <c r="K4131" s="10"/>
      <c r="L4131" s="10"/>
      <c r="M4131" s="10"/>
      <c r="N4131" s="10"/>
      <c r="O4131" s="10"/>
    </row>
    <row r="4132" ht="15.75" customHeight="1">
      <c r="A4132" s="5" t="s">
        <v>11308</v>
      </c>
      <c r="B4132" s="5" t="s">
        <v>11309</v>
      </c>
      <c r="C4132" s="5" t="s">
        <v>11310</v>
      </c>
      <c r="D4132" s="5">
        <v>2.0</v>
      </c>
      <c r="E4132" s="5">
        <v>392.0</v>
      </c>
      <c r="F4132" s="5">
        <v>2.248</v>
      </c>
      <c r="G4132" s="5">
        <v>0.0892292712440934</v>
      </c>
      <c r="H4132" s="10">
        <f t="shared" si="1"/>
        <v>1.168642036</v>
      </c>
      <c r="I4132" s="10">
        <f t="shared" si="2"/>
        <v>1.049492654</v>
      </c>
      <c r="J4132" s="10"/>
      <c r="K4132" s="10"/>
      <c r="L4132" s="10"/>
      <c r="M4132" s="10"/>
      <c r="N4132" s="10"/>
      <c r="O4132" s="10"/>
    </row>
    <row r="4133" ht="15.75" customHeight="1">
      <c r="A4133" s="5" t="s">
        <v>12373</v>
      </c>
      <c r="B4133" s="5" t="s">
        <v>12374</v>
      </c>
      <c r="C4133" s="5" t="s">
        <v>12375</v>
      </c>
      <c r="D4133" s="5">
        <v>2.0</v>
      </c>
      <c r="E4133" s="5">
        <v>324.0</v>
      </c>
      <c r="F4133" s="5">
        <v>0.976</v>
      </c>
      <c r="G4133" s="5">
        <v>0.999779749692142</v>
      </c>
      <c r="H4133" s="10">
        <f t="shared" si="1"/>
        <v>-0.0350469471</v>
      </c>
      <c r="I4133" s="10">
        <f t="shared" si="2"/>
        <v>0.00009566402874</v>
      </c>
      <c r="J4133" s="10"/>
      <c r="K4133" s="10"/>
      <c r="L4133" s="10"/>
      <c r="M4133" s="10"/>
      <c r="N4133" s="10"/>
      <c r="O4133" s="10"/>
    </row>
    <row r="4134" ht="15.75" customHeight="1">
      <c r="A4134" s="5" t="s">
        <v>11412</v>
      </c>
      <c r="B4134" s="5" t="s">
        <v>11413</v>
      </c>
      <c r="C4134" s="5" t="s">
        <v>11414</v>
      </c>
      <c r="D4134" s="5">
        <v>2.0</v>
      </c>
      <c r="E4134" s="5">
        <v>149.0</v>
      </c>
      <c r="F4134" s="5">
        <v>2.131</v>
      </c>
      <c r="G4134" s="5">
        <v>0.0340276184994663</v>
      </c>
      <c r="H4134" s="10">
        <f t="shared" si="1"/>
        <v>1.091530593</v>
      </c>
      <c r="I4134" s="10">
        <f t="shared" si="2"/>
        <v>1.468168445</v>
      </c>
      <c r="J4134" s="10"/>
      <c r="K4134" s="10"/>
      <c r="L4134" s="10"/>
      <c r="M4134" s="10"/>
      <c r="N4134" s="10"/>
      <c r="O4134" s="10"/>
    </row>
    <row r="4135" ht="15.75" customHeight="1">
      <c r="A4135" s="5" t="s">
        <v>12070</v>
      </c>
      <c r="B4135" s="5" t="s">
        <v>12071</v>
      </c>
      <c r="C4135" s="5" t="s">
        <v>12072</v>
      </c>
      <c r="D4135" s="5">
        <v>2.0</v>
      </c>
      <c r="E4135" s="5">
        <v>110.0</v>
      </c>
      <c r="F4135" s="5">
        <v>1.357</v>
      </c>
      <c r="G4135" s="5">
        <v>0.670120849594736</v>
      </c>
      <c r="H4135" s="10">
        <f t="shared" si="1"/>
        <v>0.4404207208</v>
      </c>
      <c r="I4135" s="10">
        <f t="shared" si="2"/>
        <v>0.1738468696</v>
      </c>
      <c r="J4135" s="10"/>
      <c r="K4135" s="10"/>
      <c r="L4135" s="10"/>
      <c r="M4135" s="10"/>
      <c r="N4135" s="10"/>
      <c r="O4135" s="10"/>
    </row>
    <row r="4136" ht="15.75" customHeight="1">
      <c r="A4136" s="5" t="s">
        <v>10809</v>
      </c>
      <c r="B4136" s="5" t="s">
        <v>10810</v>
      </c>
      <c r="C4136" s="5" t="s">
        <v>10811</v>
      </c>
      <c r="D4136" s="5">
        <v>2.0</v>
      </c>
      <c r="E4136" s="5">
        <v>302.0</v>
      </c>
      <c r="F4136" s="5">
        <v>5.118</v>
      </c>
      <c r="G4136" s="5">
        <v>0.00182635523361807</v>
      </c>
      <c r="H4136" s="10">
        <f t="shared" si="1"/>
        <v>2.355580147</v>
      </c>
      <c r="I4136" s="10">
        <f t="shared" si="2"/>
        <v>2.738414747</v>
      </c>
      <c r="J4136" s="10"/>
      <c r="K4136" s="10"/>
      <c r="L4136" s="10"/>
      <c r="M4136" s="10"/>
      <c r="N4136" s="10"/>
      <c r="O4136" s="10"/>
    </row>
    <row r="4137" ht="15.75" customHeight="1">
      <c r="A4137" s="5" t="s">
        <v>12584</v>
      </c>
      <c r="B4137" s="5" t="s">
        <v>12585</v>
      </c>
      <c r="C4137" s="5" t="s">
        <v>12586</v>
      </c>
      <c r="D4137" s="5">
        <v>2.0</v>
      </c>
      <c r="E4137" s="5">
        <v>491.0</v>
      </c>
      <c r="F4137" s="5">
        <v>0.123</v>
      </c>
      <c r="G4137" s="5">
        <v>0.00352217939866806</v>
      </c>
      <c r="H4137" s="10">
        <f t="shared" si="1"/>
        <v>-3.023269779</v>
      </c>
      <c r="I4137" s="10">
        <f t="shared" si="2"/>
        <v>2.453188527</v>
      </c>
      <c r="J4137" s="10"/>
      <c r="K4137" s="10"/>
      <c r="L4137" s="10"/>
      <c r="M4137" s="10"/>
      <c r="N4137" s="10"/>
      <c r="O4137" s="10"/>
    </row>
    <row r="4138" ht="15.75" customHeight="1">
      <c r="A4138" s="5" t="s">
        <v>10685</v>
      </c>
      <c r="B4138" s="5" t="s">
        <v>10686</v>
      </c>
      <c r="C4138" s="5" t="s">
        <v>10687</v>
      </c>
      <c r="D4138" s="5">
        <v>2.0</v>
      </c>
      <c r="E4138" s="5">
        <v>506.0</v>
      </c>
      <c r="F4138" s="5">
        <v>2.301</v>
      </c>
      <c r="G4138" s="5">
        <v>0.00267126938660622</v>
      </c>
      <c r="H4138" s="10">
        <f t="shared" si="1"/>
        <v>1.202260984</v>
      </c>
      <c r="I4138" s="10">
        <f t="shared" si="2"/>
        <v>2.573282313</v>
      </c>
      <c r="J4138" s="10"/>
      <c r="K4138" s="10"/>
      <c r="L4138" s="10"/>
      <c r="M4138" s="10"/>
      <c r="N4138" s="10"/>
      <c r="O4138" s="10"/>
    </row>
    <row r="4139" ht="15.75" customHeight="1">
      <c r="A4139" s="5" t="s">
        <v>11840</v>
      </c>
      <c r="B4139" s="5" t="s">
        <v>11841</v>
      </c>
      <c r="C4139" s="5" t="s">
        <v>11842</v>
      </c>
      <c r="D4139" s="5">
        <v>2.0</v>
      </c>
      <c r="E4139" s="5">
        <v>352.0</v>
      </c>
      <c r="F4139" s="5">
        <v>1.501</v>
      </c>
      <c r="G4139" s="5">
        <v>0.471343651857089</v>
      </c>
      <c r="H4139" s="10">
        <f t="shared" si="1"/>
        <v>0.585923977</v>
      </c>
      <c r="I4139" s="10">
        <f t="shared" si="2"/>
        <v>0.3266623377</v>
      </c>
      <c r="J4139" s="10"/>
      <c r="K4139" s="10"/>
      <c r="L4139" s="10"/>
      <c r="M4139" s="10"/>
      <c r="N4139" s="10"/>
      <c r="O4139" s="10"/>
    </row>
    <row r="4140" ht="15.75" customHeight="1">
      <c r="A4140" s="5" t="s">
        <v>12282</v>
      </c>
      <c r="B4140" s="5" t="s">
        <v>12283</v>
      </c>
      <c r="C4140" s="5" t="s">
        <v>12284</v>
      </c>
      <c r="D4140" s="5">
        <v>2.0</v>
      </c>
      <c r="E4140" s="5">
        <v>319.0</v>
      </c>
      <c r="F4140" s="5">
        <v>0.939</v>
      </c>
      <c r="G4140" s="5">
        <v>0.997754254366569</v>
      </c>
      <c r="H4140" s="10">
        <f t="shared" si="1"/>
        <v>-0.09080293701</v>
      </c>
      <c r="I4140" s="10">
        <f t="shared" si="2"/>
        <v>0.0009764117334</v>
      </c>
      <c r="J4140" s="10"/>
      <c r="K4140" s="10"/>
      <c r="L4140" s="10"/>
      <c r="M4140" s="10"/>
      <c r="N4140" s="10"/>
      <c r="O4140" s="10"/>
    </row>
    <row r="4141" ht="15.75" customHeight="1">
      <c r="A4141" s="5" t="s">
        <v>11692</v>
      </c>
      <c r="B4141" s="5" t="s">
        <v>11693</v>
      </c>
      <c r="C4141" s="5" t="s">
        <v>11694</v>
      </c>
      <c r="D4141" s="5">
        <v>2.0</v>
      </c>
      <c r="E4141" s="5">
        <v>637.0</v>
      </c>
      <c r="F4141" s="5">
        <v>1.551</v>
      </c>
      <c r="G4141" s="5">
        <v>0.451942601409338</v>
      </c>
      <c r="H4141" s="10">
        <f t="shared" si="1"/>
        <v>0.6331986864</v>
      </c>
      <c r="I4141" s="10">
        <f t="shared" si="2"/>
        <v>0.3449167189</v>
      </c>
      <c r="J4141" s="10"/>
      <c r="K4141" s="10"/>
      <c r="L4141" s="10"/>
      <c r="M4141" s="10"/>
      <c r="N4141" s="10"/>
      <c r="O4141" s="10"/>
    </row>
    <row r="4142" ht="15.75" customHeight="1">
      <c r="A4142" s="5" t="s">
        <v>10761</v>
      </c>
      <c r="B4142" s="5" t="s">
        <v>10762</v>
      </c>
      <c r="C4142" s="5" t="s">
        <v>10763</v>
      </c>
      <c r="D4142" s="5">
        <v>2.0</v>
      </c>
      <c r="E4142" s="5">
        <v>436.0</v>
      </c>
      <c r="F4142" s="5">
        <v>2.636</v>
      </c>
      <c r="G4142" s="5">
        <v>0.00412148169741777</v>
      </c>
      <c r="H4142" s="10">
        <f t="shared" si="1"/>
        <v>1.39835037</v>
      </c>
      <c r="I4142" s="10">
        <f t="shared" si="2"/>
        <v>2.384946624</v>
      </c>
      <c r="J4142" s="10"/>
      <c r="K4142" s="10"/>
      <c r="L4142" s="10"/>
      <c r="M4142" s="10"/>
      <c r="N4142" s="10"/>
      <c r="O4142" s="10"/>
    </row>
    <row r="4143" ht="15.75" customHeight="1">
      <c r="A4143" s="5" t="s">
        <v>11586</v>
      </c>
      <c r="B4143" s="5" t="s">
        <v>11587</v>
      </c>
      <c r="C4143" s="5" t="s">
        <v>11588</v>
      </c>
      <c r="D4143" s="5">
        <v>2.0</v>
      </c>
      <c r="E4143" s="5">
        <v>260.0</v>
      </c>
      <c r="F4143" s="5">
        <v>1.116</v>
      </c>
      <c r="G4143" s="5">
        <v>0.771714319948146</v>
      </c>
      <c r="H4143" s="10">
        <f t="shared" si="1"/>
        <v>0.1583370272</v>
      </c>
      <c r="I4143" s="10">
        <f t="shared" si="2"/>
        <v>0.1125434409</v>
      </c>
      <c r="J4143" s="10"/>
      <c r="K4143" s="10"/>
      <c r="L4143" s="10"/>
      <c r="M4143" s="10"/>
      <c r="N4143" s="10"/>
      <c r="O4143" s="10"/>
    </row>
    <row r="4144" ht="15.75" customHeight="1">
      <c r="A4144" s="5" t="s">
        <v>12216</v>
      </c>
      <c r="B4144" s="5" t="s">
        <v>12217</v>
      </c>
      <c r="C4144" s="5" t="s">
        <v>12218</v>
      </c>
      <c r="D4144" s="5">
        <v>2.0</v>
      </c>
      <c r="E4144" s="5">
        <v>186.0</v>
      </c>
      <c r="F4144" s="5">
        <v>0.883</v>
      </c>
      <c r="G4144" s="5">
        <v>0.746664593460029</v>
      </c>
      <c r="H4144" s="10">
        <f t="shared" si="1"/>
        <v>-0.179514657</v>
      </c>
      <c r="I4144" s="10">
        <f t="shared" si="2"/>
        <v>0.1268744423</v>
      </c>
      <c r="J4144" s="10"/>
      <c r="K4144" s="10"/>
      <c r="L4144" s="10"/>
      <c r="M4144" s="10"/>
      <c r="N4144" s="10"/>
      <c r="O4144" s="10"/>
    </row>
    <row r="4145" ht="15.75" customHeight="1">
      <c r="A4145" s="5" t="s">
        <v>12391</v>
      </c>
      <c r="B4145" s="5" t="s">
        <v>12392</v>
      </c>
      <c r="C4145" s="5" t="s">
        <v>12393</v>
      </c>
      <c r="D4145" s="5">
        <v>2.0</v>
      </c>
      <c r="E4145" s="5">
        <v>3731.0</v>
      </c>
      <c r="F4145" s="5">
        <v>0.844</v>
      </c>
      <c r="G4145" s="5">
        <v>0.874349857113493</v>
      </c>
      <c r="H4145" s="10">
        <f t="shared" si="1"/>
        <v>-0.244685096</v>
      </c>
      <c r="I4145" s="10">
        <f t="shared" si="2"/>
        <v>0.0583147566</v>
      </c>
      <c r="J4145" s="10"/>
      <c r="K4145" s="10"/>
      <c r="L4145" s="10"/>
      <c r="M4145" s="10"/>
      <c r="N4145" s="10"/>
      <c r="O4145" s="10"/>
    </row>
    <row r="4146" ht="15.75" customHeight="1">
      <c r="A4146" s="5" t="s">
        <v>12370</v>
      </c>
      <c r="B4146" s="5" t="s">
        <v>12371</v>
      </c>
      <c r="C4146" s="5" t="s">
        <v>12372</v>
      </c>
      <c r="D4146" s="5">
        <v>2.0</v>
      </c>
      <c r="E4146" s="5">
        <v>364.0</v>
      </c>
      <c r="F4146" s="5">
        <v>1.714</v>
      </c>
      <c r="G4146" s="5">
        <v>0.560920929093844</v>
      </c>
      <c r="H4146" s="10">
        <f t="shared" si="1"/>
        <v>0.7773671095</v>
      </c>
      <c r="I4146" s="10">
        <f t="shared" si="2"/>
        <v>0.2510983553</v>
      </c>
      <c r="J4146" s="10"/>
      <c r="K4146" s="10"/>
      <c r="L4146" s="10"/>
      <c r="M4146" s="10"/>
      <c r="N4146" s="10"/>
      <c r="O4146" s="10"/>
    </row>
    <row r="4147" ht="15.75" customHeight="1">
      <c r="A4147" s="5" t="s">
        <v>11188</v>
      </c>
      <c r="B4147" s="5" t="s">
        <v>11189</v>
      </c>
      <c r="C4147" s="5" t="s">
        <v>11190</v>
      </c>
      <c r="D4147" s="5">
        <v>2.0</v>
      </c>
      <c r="E4147" s="5">
        <v>513.0</v>
      </c>
      <c r="F4147" s="5">
        <v>1.991</v>
      </c>
      <c r="G4147" s="5">
        <v>0.0690010062809051</v>
      </c>
      <c r="H4147" s="10">
        <f t="shared" si="1"/>
        <v>0.9934932211</v>
      </c>
      <c r="I4147" s="10">
        <f t="shared" si="2"/>
        <v>1.161144576</v>
      </c>
      <c r="J4147" s="10"/>
      <c r="K4147" s="10"/>
      <c r="L4147" s="10"/>
      <c r="M4147" s="10"/>
      <c r="N4147" s="10"/>
      <c r="O4147" s="10"/>
    </row>
    <row r="4148" ht="15.75" customHeight="1">
      <c r="A4148" s="5" t="s">
        <v>11033</v>
      </c>
      <c r="B4148" s="5" t="s">
        <v>11034</v>
      </c>
      <c r="C4148" s="5" t="s">
        <v>11035</v>
      </c>
      <c r="D4148" s="5">
        <v>2.0</v>
      </c>
      <c r="E4148" s="5">
        <v>240.0</v>
      </c>
      <c r="F4148" s="5">
        <v>1.475</v>
      </c>
      <c r="G4148" s="5">
        <v>0.0092440879572645</v>
      </c>
      <c r="H4148" s="10">
        <f t="shared" si="1"/>
        <v>0.5607149545</v>
      </c>
      <c r="I4148" s="10">
        <f t="shared" si="2"/>
        <v>2.034135931</v>
      </c>
      <c r="J4148" s="10"/>
      <c r="K4148" s="10"/>
      <c r="L4148" s="10"/>
      <c r="M4148" s="10"/>
      <c r="N4148" s="10"/>
      <c r="O4148" s="10"/>
    </row>
    <row r="4149" ht="15.75" customHeight="1">
      <c r="A4149" s="5" t="s">
        <v>11456</v>
      </c>
      <c r="B4149" s="5" t="s">
        <v>11457</v>
      </c>
      <c r="C4149" s="5" t="s">
        <v>11458</v>
      </c>
      <c r="D4149" s="5">
        <v>2.0</v>
      </c>
      <c r="E4149" s="5">
        <v>455.0</v>
      </c>
      <c r="F4149" s="5">
        <v>0.781</v>
      </c>
      <c r="G4149" s="5">
        <v>0.102634273428337</v>
      </c>
      <c r="H4149" s="10">
        <f t="shared" si="1"/>
        <v>-0.3566055465</v>
      </c>
      <c r="I4149" s="10">
        <f t="shared" si="2"/>
        <v>0.9887075878</v>
      </c>
      <c r="J4149" s="10"/>
      <c r="K4149" s="10"/>
      <c r="L4149" s="10"/>
      <c r="M4149" s="10"/>
      <c r="N4149" s="10"/>
      <c r="O4149" s="10"/>
    </row>
    <row r="4150" ht="15.75" customHeight="1">
      <c r="A4150" s="5" t="s">
        <v>11619</v>
      </c>
      <c r="B4150" s="5" t="s">
        <v>11620</v>
      </c>
      <c r="C4150" s="5" t="s">
        <v>11621</v>
      </c>
      <c r="D4150" s="5">
        <v>2.0</v>
      </c>
      <c r="E4150" s="5">
        <v>2397.0</v>
      </c>
      <c r="F4150" s="5">
        <v>1.761</v>
      </c>
      <c r="G4150" s="5">
        <v>0.407248628533964</v>
      </c>
      <c r="H4150" s="10">
        <f t="shared" si="1"/>
        <v>0.8163949092</v>
      </c>
      <c r="I4150" s="10">
        <f t="shared" si="2"/>
        <v>0.3901403696</v>
      </c>
      <c r="J4150" s="10"/>
      <c r="K4150" s="10"/>
      <c r="L4150" s="10"/>
      <c r="M4150" s="10"/>
      <c r="N4150" s="10"/>
      <c r="O4150" s="10"/>
    </row>
    <row r="4151" ht="15.75" customHeight="1">
      <c r="A4151" s="5" t="s">
        <v>11869</v>
      </c>
      <c r="B4151" s="5" t="s">
        <v>11870</v>
      </c>
      <c r="C4151" s="5" t="s">
        <v>11871</v>
      </c>
      <c r="D4151" s="5">
        <v>2.0</v>
      </c>
      <c r="E4151" s="5">
        <v>151.0</v>
      </c>
      <c r="F4151" s="5">
        <v>0.949</v>
      </c>
      <c r="G4151" s="5">
        <v>0.978883703892088</v>
      </c>
      <c r="H4151" s="10">
        <f t="shared" si="1"/>
        <v>-0.07552000764</v>
      </c>
      <c r="I4151" s="10">
        <f t="shared" si="2"/>
        <v>0.009268901412</v>
      </c>
      <c r="J4151" s="10"/>
      <c r="K4151" s="10"/>
      <c r="L4151" s="10"/>
      <c r="M4151" s="10"/>
      <c r="N4151" s="10"/>
      <c r="O4151" s="10"/>
    </row>
    <row r="4152" ht="15.75" customHeight="1">
      <c r="A4152" s="5" t="s">
        <v>11400</v>
      </c>
      <c r="B4152" s="5" t="s">
        <v>11401</v>
      </c>
      <c r="C4152" s="5" t="s">
        <v>11402</v>
      </c>
      <c r="D4152" s="5">
        <v>2.0</v>
      </c>
      <c r="E4152" s="5">
        <v>1799.0</v>
      </c>
      <c r="F4152" s="5">
        <v>2.073</v>
      </c>
      <c r="G4152" s="5">
        <v>0.226385413794411</v>
      </c>
      <c r="H4152" s="10">
        <f t="shared" si="1"/>
        <v>1.051720116</v>
      </c>
      <c r="I4152" s="10">
        <f t="shared" si="2"/>
        <v>0.6451515585</v>
      </c>
      <c r="J4152" s="10"/>
      <c r="K4152" s="10"/>
      <c r="L4152" s="10"/>
      <c r="M4152" s="10"/>
      <c r="N4152" s="10"/>
      <c r="O4152" s="10"/>
    </row>
    <row r="4153" ht="15.75" customHeight="1">
      <c r="A4153" s="5" t="s">
        <v>11485</v>
      </c>
      <c r="B4153" s="5" t="s">
        <v>11486</v>
      </c>
      <c r="C4153" s="5" t="s">
        <v>11487</v>
      </c>
      <c r="D4153" s="5">
        <v>2.0</v>
      </c>
      <c r="E4153" s="5">
        <v>223.0</v>
      </c>
      <c r="F4153" s="5">
        <v>2.941</v>
      </c>
      <c r="G4153" s="5">
        <v>0.405381088233371</v>
      </c>
      <c r="H4153" s="10">
        <f t="shared" si="1"/>
        <v>1.556306784</v>
      </c>
      <c r="I4153" s="10">
        <f t="shared" si="2"/>
        <v>0.3921365158</v>
      </c>
      <c r="J4153" s="10"/>
      <c r="K4153" s="10"/>
      <c r="L4153" s="10"/>
      <c r="M4153" s="10"/>
      <c r="N4153" s="10"/>
      <c r="O4153" s="10"/>
    </row>
    <row r="4154" ht="15.75" customHeight="1">
      <c r="A4154" s="5" t="s">
        <v>12144</v>
      </c>
      <c r="B4154" s="5" t="s">
        <v>12145</v>
      </c>
      <c r="C4154" s="5" t="s">
        <v>12146</v>
      </c>
      <c r="D4154" s="5">
        <v>2.0</v>
      </c>
      <c r="E4154" s="5">
        <v>633.0</v>
      </c>
      <c r="F4154" s="5">
        <v>1.868</v>
      </c>
      <c r="G4154" s="5">
        <v>0.284580968088649</v>
      </c>
      <c r="H4154" s="10">
        <f t="shared" si="1"/>
        <v>0.901494455</v>
      </c>
      <c r="I4154" s="10">
        <f t="shared" si="2"/>
        <v>0.5457941476</v>
      </c>
      <c r="J4154" s="10"/>
      <c r="K4154" s="10"/>
      <c r="L4154" s="10"/>
      <c r="M4154" s="10"/>
      <c r="N4154" s="10"/>
      <c r="O4154" s="10"/>
    </row>
    <row r="4155" ht="15.75" customHeight="1">
      <c r="A4155" s="5" t="s">
        <v>12658</v>
      </c>
      <c r="B4155" s="5" t="s">
        <v>12659</v>
      </c>
      <c r="C4155" s="5" t="s">
        <v>12660</v>
      </c>
      <c r="D4155" s="5">
        <v>2.0</v>
      </c>
      <c r="E4155" s="5">
        <v>376.0</v>
      </c>
      <c r="F4155" s="5">
        <v>0.836</v>
      </c>
      <c r="G4155" s="5">
        <v>0.987933988289474</v>
      </c>
      <c r="H4155" s="10">
        <f t="shared" si="1"/>
        <v>-0.2584251526</v>
      </c>
      <c r="I4155" s="10">
        <f t="shared" si="2"/>
        <v>0.005272073104</v>
      </c>
      <c r="J4155" s="10"/>
      <c r="K4155" s="10"/>
      <c r="L4155" s="10"/>
      <c r="M4155" s="10"/>
      <c r="N4155" s="10"/>
      <c r="O4155" s="10"/>
    </row>
    <row r="4156" ht="15.75" customHeight="1">
      <c r="A4156" s="5" t="s">
        <v>11341</v>
      </c>
      <c r="B4156" s="5" t="s">
        <v>11342</v>
      </c>
      <c r="C4156" s="5" t="s">
        <v>11343</v>
      </c>
      <c r="D4156" s="5">
        <v>2.0</v>
      </c>
      <c r="E4156" s="5">
        <v>714.0</v>
      </c>
      <c r="F4156" s="5">
        <v>1.242</v>
      </c>
      <c r="G4156" s="5">
        <v>0.433994956161883</v>
      </c>
      <c r="H4156" s="10">
        <f t="shared" si="1"/>
        <v>0.3126651736</v>
      </c>
      <c r="I4156" s="10">
        <f t="shared" si="2"/>
        <v>0.3625153178</v>
      </c>
      <c r="J4156" s="10"/>
      <c r="K4156" s="10"/>
      <c r="L4156" s="10"/>
      <c r="M4156" s="10"/>
      <c r="N4156" s="10"/>
      <c r="O4156" s="10"/>
    </row>
    <row r="4157" ht="15.75" customHeight="1">
      <c r="A4157" s="5" t="s">
        <v>11442</v>
      </c>
      <c r="B4157" s="5" t="s">
        <v>11443</v>
      </c>
      <c r="C4157" s="5" t="s">
        <v>11444</v>
      </c>
      <c r="D4157" s="5">
        <v>2.0</v>
      </c>
      <c r="E4157" s="5">
        <v>875.0</v>
      </c>
      <c r="F4157" s="5">
        <v>1.517</v>
      </c>
      <c r="G4157" s="5">
        <v>0.205807368374822</v>
      </c>
      <c r="H4157" s="10">
        <f t="shared" si="1"/>
        <v>0.6012210856</v>
      </c>
      <c r="I4157" s="10">
        <f t="shared" si="2"/>
        <v>0.6865390806</v>
      </c>
      <c r="J4157" s="10"/>
      <c r="K4157" s="10"/>
      <c r="L4157" s="10"/>
      <c r="M4157" s="10"/>
      <c r="N4157" s="10"/>
      <c r="O4157" s="10"/>
    </row>
    <row r="4158" ht="15.75" customHeight="1">
      <c r="A4158" s="5" t="s">
        <v>11194</v>
      </c>
      <c r="B4158" s="5" t="s">
        <v>11195</v>
      </c>
      <c r="C4158" s="5" t="s">
        <v>11196</v>
      </c>
      <c r="D4158" s="5">
        <v>2.0</v>
      </c>
      <c r="E4158" s="5">
        <v>511.0</v>
      </c>
      <c r="F4158" s="5">
        <v>0.575</v>
      </c>
      <c r="G4158" s="5">
        <v>0.496421201823518</v>
      </c>
      <c r="H4158" s="10">
        <f t="shared" si="1"/>
        <v>-0.7983661388</v>
      </c>
      <c r="I4158" s="10">
        <f t="shared" si="2"/>
        <v>0.3041496783</v>
      </c>
      <c r="J4158" s="10"/>
      <c r="K4158" s="10"/>
      <c r="L4158" s="10"/>
      <c r="M4158" s="10"/>
      <c r="N4158" s="10"/>
      <c r="O4158" s="10"/>
    </row>
    <row r="4159" ht="15.75" customHeight="1">
      <c r="A4159" s="5" t="s">
        <v>10868</v>
      </c>
      <c r="B4159" s="5" t="s">
        <v>10869</v>
      </c>
      <c r="C4159" s="5" t="s">
        <v>10870</v>
      </c>
      <c r="D4159" s="5">
        <v>2.0</v>
      </c>
      <c r="E4159" s="5">
        <v>1712.0</v>
      </c>
      <c r="F4159" s="5">
        <v>2.175</v>
      </c>
      <c r="G4159" s="5">
        <v>0.00983661555326187</v>
      </c>
      <c r="H4159" s="10">
        <f t="shared" si="1"/>
        <v>1.121015401</v>
      </c>
      <c r="I4159" s="10">
        <f t="shared" si="2"/>
        <v>2.007154302</v>
      </c>
      <c r="J4159" s="10"/>
      <c r="K4159" s="10"/>
      <c r="L4159" s="10"/>
      <c r="M4159" s="10"/>
      <c r="N4159" s="10"/>
      <c r="O4159" s="10"/>
    </row>
    <row r="4160" ht="15.75" customHeight="1">
      <c r="A4160" s="5" t="s">
        <v>11970</v>
      </c>
      <c r="B4160" s="5" t="s">
        <v>11971</v>
      </c>
      <c r="C4160" s="5" t="s">
        <v>11972</v>
      </c>
      <c r="D4160" s="5">
        <v>2.0</v>
      </c>
      <c r="E4160" s="5">
        <v>397.0</v>
      </c>
      <c r="F4160" s="5">
        <v>1.307</v>
      </c>
      <c r="G4160" s="5">
        <v>0.341168526833168</v>
      </c>
      <c r="H4160" s="10">
        <f t="shared" si="1"/>
        <v>0.3862591411</v>
      </c>
      <c r="I4160" s="10">
        <f t="shared" si="2"/>
        <v>0.4670310398</v>
      </c>
      <c r="J4160" s="10"/>
      <c r="K4160" s="10"/>
      <c r="L4160" s="10"/>
      <c r="M4160" s="10"/>
      <c r="N4160" s="10"/>
      <c r="O4160" s="10"/>
    </row>
    <row r="4161" ht="15.75" customHeight="1">
      <c r="A4161" s="5" t="s">
        <v>12276</v>
      </c>
      <c r="B4161" s="5" t="s">
        <v>12277</v>
      </c>
      <c r="C4161" s="5" t="s">
        <v>12278</v>
      </c>
      <c r="D4161" s="5">
        <v>2.0</v>
      </c>
      <c r="E4161" s="5">
        <v>832.0</v>
      </c>
      <c r="F4161" s="5">
        <v>1.929</v>
      </c>
      <c r="G4161" s="5">
        <v>0.774510576812528</v>
      </c>
      <c r="H4161" s="10">
        <f t="shared" si="1"/>
        <v>0.9478531434</v>
      </c>
      <c r="I4161" s="10">
        <f t="shared" si="2"/>
        <v>0.1109726471</v>
      </c>
      <c r="J4161" s="10"/>
      <c r="K4161" s="10"/>
      <c r="L4161" s="10"/>
      <c r="M4161" s="10"/>
      <c r="N4161" s="10"/>
      <c r="O4161" s="10"/>
    </row>
    <row r="4162" ht="15.75" customHeight="1">
      <c r="A4162" s="5" t="s">
        <v>11191</v>
      </c>
      <c r="B4162" s="5" t="s">
        <v>11192</v>
      </c>
      <c r="C4162" s="5" t="s">
        <v>11193</v>
      </c>
      <c r="D4162" s="5">
        <v>2.0</v>
      </c>
      <c r="E4162" s="5">
        <v>417.0</v>
      </c>
      <c r="F4162" s="5">
        <v>1.051</v>
      </c>
      <c r="G4162" s="5">
        <v>0.995637624487715</v>
      </c>
      <c r="H4162" s="10">
        <f t="shared" si="1"/>
        <v>0.0717626693</v>
      </c>
      <c r="I4162" s="10">
        <f t="shared" si="2"/>
        <v>0.001898700052</v>
      </c>
      <c r="J4162" s="10"/>
      <c r="K4162" s="10"/>
      <c r="L4162" s="10"/>
      <c r="M4162" s="10"/>
      <c r="N4162" s="10"/>
      <c r="O4162" s="10"/>
    </row>
    <row r="4163" ht="15.75" customHeight="1">
      <c r="A4163" s="5" t="s">
        <v>12446</v>
      </c>
      <c r="B4163" s="5" t="s">
        <v>12447</v>
      </c>
      <c r="C4163" s="5" t="s">
        <v>12448</v>
      </c>
      <c r="D4163" s="5">
        <v>2.0</v>
      </c>
      <c r="E4163" s="5">
        <v>87.0</v>
      </c>
      <c r="F4163" s="5">
        <v>0.794</v>
      </c>
      <c r="G4163" s="5">
        <v>0.222026189609951</v>
      </c>
      <c r="H4163" s="10">
        <f t="shared" si="1"/>
        <v>-0.3327890875</v>
      </c>
      <c r="I4163" s="10">
        <f t="shared" si="2"/>
        <v>0.6535957943</v>
      </c>
      <c r="J4163" s="10"/>
      <c r="K4163" s="10"/>
      <c r="L4163" s="10"/>
      <c r="M4163" s="10"/>
      <c r="N4163" s="10"/>
      <c r="O4163" s="10"/>
    </row>
    <row r="4164" ht="15.75" customHeight="1">
      <c r="A4164" s="5" t="s">
        <v>11886</v>
      </c>
      <c r="B4164" s="5" t="s">
        <v>11887</v>
      </c>
      <c r="C4164" s="5" t="s">
        <v>11888</v>
      </c>
      <c r="D4164" s="5">
        <v>2.0</v>
      </c>
      <c r="E4164" s="5">
        <v>707.0</v>
      </c>
      <c r="F4164" s="5">
        <v>1.188</v>
      </c>
      <c r="G4164" s="5">
        <v>0.953510266470355</v>
      </c>
      <c r="H4164" s="10">
        <f t="shared" si="1"/>
        <v>0.2485348361</v>
      </c>
      <c r="I4164" s="10">
        <f t="shared" si="2"/>
        <v>0.02067462653</v>
      </c>
      <c r="J4164" s="10"/>
      <c r="K4164" s="10"/>
      <c r="L4164" s="10"/>
      <c r="M4164" s="10"/>
      <c r="N4164" s="10"/>
      <c r="O4164" s="10"/>
    </row>
    <row r="4165" ht="15.75" customHeight="1">
      <c r="A4165" s="5" t="s">
        <v>11964</v>
      </c>
      <c r="B4165" s="5" t="s">
        <v>11965</v>
      </c>
      <c r="C4165" s="5" t="s">
        <v>11966</v>
      </c>
      <c r="D4165" s="5">
        <v>2.0</v>
      </c>
      <c r="E4165" s="5">
        <v>264.0</v>
      </c>
      <c r="F4165" s="5">
        <v>1.061</v>
      </c>
      <c r="G4165" s="5">
        <v>0.999625121785722</v>
      </c>
      <c r="H4165" s="10">
        <f t="shared" si="1"/>
        <v>0.08542465625</v>
      </c>
      <c r="I4165" s="10">
        <f t="shared" si="2"/>
        <v>0.000162838064</v>
      </c>
      <c r="J4165" s="10"/>
      <c r="K4165" s="10"/>
      <c r="L4165" s="10"/>
      <c r="M4165" s="10"/>
      <c r="N4165" s="10"/>
      <c r="O4165" s="10"/>
    </row>
    <row r="4166" ht="15.75" customHeight="1">
      <c r="A4166" s="5" t="s">
        <v>11250</v>
      </c>
      <c r="B4166" s="5" t="s">
        <v>11251</v>
      </c>
      <c r="C4166" s="5" t="s">
        <v>11252</v>
      </c>
      <c r="D4166" s="5">
        <v>2.0</v>
      </c>
      <c r="E4166" s="5">
        <v>349.0</v>
      </c>
      <c r="F4166" s="5">
        <v>0.748</v>
      </c>
      <c r="G4166" s="5">
        <v>0.82802321231867</v>
      </c>
      <c r="H4166" s="10">
        <f t="shared" si="1"/>
        <v>-0.4188898248</v>
      </c>
      <c r="I4166" s="10">
        <f t="shared" si="2"/>
        <v>0.08195748829</v>
      </c>
      <c r="J4166" s="10"/>
      <c r="K4166" s="10"/>
      <c r="L4166" s="10"/>
      <c r="M4166" s="10"/>
      <c r="N4166" s="10"/>
      <c r="O4166" s="10"/>
    </row>
    <row r="4167" ht="15.75" customHeight="1">
      <c r="A4167" s="5" t="s">
        <v>10989</v>
      </c>
      <c r="B4167" s="5" t="s">
        <v>10990</v>
      </c>
      <c r="C4167" s="5" t="s">
        <v>10991</v>
      </c>
      <c r="D4167" s="5">
        <v>2.0</v>
      </c>
      <c r="E4167" s="5">
        <v>125.0</v>
      </c>
      <c r="F4167" s="5">
        <v>4.672</v>
      </c>
      <c r="G4167" s="5">
        <v>0.00178079201208281</v>
      </c>
      <c r="H4167" s="10">
        <f t="shared" si="1"/>
        <v>2.224040274</v>
      </c>
      <c r="I4167" s="10">
        <f t="shared" si="2"/>
        <v>2.749386801</v>
      </c>
      <c r="J4167" s="10"/>
      <c r="K4167" s="10"/>
      <c r="L4167" s="10"/>
      <c r="M4167" s="10"/>
      <c r="N4167" s="10"/>
      <c r="O4167" s="10"/>
    </row>
    <row r="4168" ht="15.75" customHeight="1">
      <c r="A4168" s="5" t="s">
        <v>12252</v>
      </c>
      <c r="B4168" s="5" t="s">
        <v>12253</v>
      </c>
      <c r="C4168" s="5" t="s">
        <v>12254</v>
      </c>
      <c r="D4168" s="5">
        <v>2.0</v>
      </c>
      <c r="E4168" s="5">
        <v>145.0</v>
      </c>
      <c r="F4168" s="5">
        <v>1.361</v>
      </c>
      <c r="G4168" s="5">
        <v>0.949186470029971</v>
      </c>
      <c r="H4168" s="10">
        <f t="shared" si="1"/>
        <v>0.4446670668</v>
      </c>
      <c r="I4168" s="10">
        <f t="shared" si="2"/>
        <v>0.02264846097</v>
      </c>
      <c r="J4168" s="10"/>
      <c r="K4168" s="10"/>
      <c r="L4168" s="10"/>
      <c r="M4168" s="10"/>
      <c r="N4168" s="10"/>
      <c r="O4168" s="10"/>
    </row>
    <row r="4169" ht="15.75" customHeight="1">
      <c r="A4169" s="5" t="s">
        <v>12551</v>
      </c>
      <c r="B4169" s="5" t="s">
        <v>12552</v>
      </c>
      <c r="C4169" s="5" t="s">
        <v>12553</v>
      </c>
      <c r="D4169" s="5">
        <v>2.0</v>
      </c>
      <c r="E4169" s="5">
        <v>483.0</v>
      </c>
      <c r="F4169" s="5">
        <v>0.715</v>
      </c>
      <c r="G4169" s="5">
        <v>0.521325940723256</v>
      </c>
      <c r="H4169" s="10">
        <f t="shared" si="1"/>
        <v>-0.483984853</v>
      </c>
      <c r="I4169" s="10">
        <f t="shared" si="2"/>
        <v>0.2828906644</v>
      </c>
      <c r="J4169" s="10"/>
      <c r="K4169" s="10"/>
      <c r="L4169" s="10"/>
      <c r="M4169" s="10"/>
      <c r="N4169" s="10"/>
      <c r="O4169" s="10"/>
    </row>
    <row r="4170" ht="15.75" customHeight="1">
      <c r="A4170" s="5" t="s">
        <v>10734</v>
      </c>
      <c r="B4170" s="5" t="s">
        <v>10735</v>
      </c>
      <c r="C4170" s="5" t="s">
        <v>10736</v>
      </c>
      <c r="D4170" s="5">
        <v>2.0</v>
      </c>
      <c r="E4170" s="5">
        <v>142.0</v>
      </c>
      <c r="F4170" s="5">
        <v>5.383</v>
      </c>
      <c r="G4170" s="5">
        <v>0.00245287604216748</v>
      </c>
      <c r="H4170" s="10">
        <f t="shared" si="1"/>
        <v>2.428410425</v>
      </c>
      <c r="I4170" s="10">
        <f t="shared" si="2"/>
        <v>2.610324399</v>
      </c>
      <c r="J4170" s="10"/>
      <c r="K4170" s="10"/>
      <c r="L4170" s="10"/>
      <c r="M4170" s="10"/>
      <c r="N4170" s="10"/>
      <c r="O4170" s="10"/>
    </row>
    <row r="4171" ht="15.75" customHeight="1">
      <c r="A4171" s="5" t="s">
        <v>11235</v>
      </c>
      <c r="B4171" s="5" t="s">
        <v>11236</v>
      </c>
      <c r="C4171" s="5" t="s">
        <v>11237</v>
      </c>
      <c r="D4171" s="5">
        <v>2.0</v>
      </c>
      <c r="E4171" s="5">
        <v>1385.0</v>
      </c>
      <c r="F4171" s="5">
        <v>3.443</v>
      </c>
      <c r="G4171" s="5">
        <v>0.0739828901332071</v>
      </c>
      <c r="H4171" s="10">
        <f t="shared" si="1"/>
        <v>1.783666181</v>
      </c>
      <c r="I4171" s="10">
        <f t="shared" si="2"/>
        <v>1.130868707</v>
      </c>
      <c r="J4171" s="10"/>
      <c r="K4171" s="10"/>
      <c r="L4171" s="10"/>
      <c r="M4171" s="10"/>
      <c r="N4171" s="10"/>
      <c r="O4171" s="10"/>
    </row>
    <row r="4172" ht="15.75" customHeight="1">
      <c r="A4172" s="5" t="s">
        <v>12303</v>
      </c>
      <c r="B4172" s="5" t="s">
        <v>12304</v>
      </c>
      <c r="C4172" s="5" t="s">
        <v>12305</v>
      </c>
      <c r="D4172" s="5">
        <v>2.0</v>
      </c>
      <c r="E4172" s="5">
        <v>135.0</v>
      </c>
      <c r="F4172" s="5">
        <v>0.703</v>
      </c>
      <c r="G4172" s="5">
        <v>0.958893838899057</v>
      </c>
      <c r="H4172" s="10">
        <f t="shared" si="1"/>
        <v>-0.5084034056</v>
      </c>
      <c r="I4172" s="10">
        <f t="shared" si="2"/>
        <v>0.0182294718</v>
      </c>
      <c r="J4172" s="10"/>
      <c r="K4172" s="10"/>
      <c r="L4172" s="10"/>
      <c r="M4172" s="10"/>
      <c r="N4172" s="10"/>
      <c r="O4172" s="10"/>
    </row>
    <row r="4173" ht="15.75" customHeight="1">
      <c r="A4173" s="5" t="s">
        <v>11268</v>
      </c>
      <c r="B4173" s="5" t="s">
        <v>11269</v>
      </c>
      <c r="C4173" s="5" t="s">
        <v>11270</v>
      </c>
      <c r="D4173" s="5">
        <v>2.0</v>
      </c>
      <c r="E4173" s="5">
        <v>362.0</v>
      </c>
      <c r="F4173" s="5">
        <v>1.864</v>
      </c>
      <c r="G4173" s="5">
        <v>0.203018341029299</v>
      </c>
      <c r="H4173" s="10">
        <f t="shared" si="1"/>
        <v>0.89840186</v>
      </c>
      <c r="I4173" s="10">
        <f t="shared" si="2"/>
        <v>0.6924647254</v>
      </c>
      <c r="J4173" s="10"/>
      <c r="K4173" s="10"/>
      <c r="L4173" s="10"/>
      <c r="M4173" s="10"/>
      <c r="N4173" s="10"/>
      <c r="O4173" s="10"/>
    </row>
    <row r="4174" ht="15.75" customHeight="1">
      <c r="A4174" s="5" t="s">
        <v>11808</v>
      </c>
      <c r="B4174" s="5" t="s">
        <v>11809</v>
      </c>
      <c r="C4174" s="5" t="s">
        <v>11810</v>
      </c>
      <c r="D4174" s="5">
        <v>2.0</v>
      </c>
      <c r="E4174" s="5">
        <v>141.0</v>
      </c>
      <c r="F4174" s="5">
        <v>1.1</v>
      </c>
      <c r="G4174" s="5">
        <v>0.931422160792881</v>
      </c>
      <c r="H4174" s="10">
        <f t="shared" si="1"/>
        <v>0.1375035237</v>
      </c>
      <c r="I4174" s="10">
        <f t="shared" si="2"/>
        <v>0.03085343336</v>
      </c>
      <c r="J4174" s="10"/>
      <c r="K4174" s="10"/>
      <c r="L4174" s="10"/>
      <c r="M4174" s="10"/>
      <c r="N4174" s="10"/>
      <c r="O4174" s="10"/>
    </row>
    <row r="4175" ht="15.75" customHeight="1">
      <c r="A4175" s="5" t="s">
        <v>11238</v>
      </c>
      <c r="B4175" s="5" t="s">
        <v>11239</v>
      </c>
      <c r="C4175" s="5" t="s">
        <v>11240</v>
      </c>
      <c r="D4175" s="5">
        <v>2.0</v>
      </c>
      <c r="E4175" s="5">
        <v>494.0</v>
      </c>
      <c r="F4175" s="5">
        <v>2.133</v>
      </c>
      <c r="G4175" s="5">
        <v>0.106501496366034</v>
      </c>
      <c r="H4175" s="10">
        <f t="shared" si="1"/>
        <v>1.092883966</v>
      </c>
      <c r="I4175" s="10">
        <f t="shared" si="2"/>
        <v>0.9726442903</v>
      </c>
      <c r="J4175" s="10"/>
      <c r="K4175" s="10"/>
      <c r="L4175" s="10"/>
      <c r="M4175" s="10"/>
      <c r="N4175" s="10"/>
      <c r="O4175" s="10"/>
    </row>
    <row r="4176" ht="15.75" customHeight="1">
      <c r="A4176" s="5" t="s">
        <v>12342</v>
      </c>
      <c r="B4176" s="5" t="s">
        <v>12343</v>
      </c>
      <c r="C4176" s="5" t="s">
        <v>12344</v>
      </c>
      <c r="D4176" s="5">
        <v>2.0</v>
      </c>
      <c r="E4176" s="5">
        <v>232.0</v>
      </c>
      <c r="F4176" s="5">
        <v>1.263</v>
      </c>
      <c r="G4176" s="5">
        <v>0.792142031654949</v>
      </c>
      <c r="H4176" s="10">
        <f t="shared" si="1"/>
        <v>0.3368546391</v>
      </c>
      <c r="I4176" s="10">
        <f t="shared" si="2"/>
        <v>0.1011969421</v>
      </c>
      <c r="J4176" s="10"/>
      <c r="K4176" s="10"/>
      <c r="L4176" s="10"/>
      <c r="M4176" s="10"/>
      <c r="N4176" s="10"/>
      <c r="O4176" s="10"/>
    </row>
    <row r="4177" ht="15.75" customHeight="1">
      <c r="A4177" s="5" t="s">
        <v>12482</v>
      </c>
      <c r="B4177" s="5" t="s">
        <v>12483</v>
      </c>
      <c r="C4177" s="5" t="s">
        <v>12484</v>
      </c>
      <c r="D4177" s="5">
        <v>2.0</v>
      </c>
      <c r="E4177" s="5">
        <v>244.0</v>
      </c>
      <c r="F4177" s="5">
        <v>0.497</v>
      </c>
      <c r="G4177" s="5">
        <v>0.278357803175591</v>
      </c>
      <c r="H4177" s="10">
        <f t="shared" si="1"/>
        <v>-1.008682243</v>
      </c>
      <c r="I4177" s="10">
        <f t="shared" si="2"/>
        <v>0.5553965997</v>
      </c>
      <c r="J4177" s="10"/>
      <c r="K4177" s="10"/>
      <c r="L4177" s="10"/>
      <c r="M4177" s="10"/>
      <c r="N4177" s="10"/>
      <c r="O4177" s="10"/>
    </row>
    <row r="4178" ht="15.75" customHeight="1">
      <c r="A4178" s="5" t="s">
        <v>11220</v>
      </c>
      <c r="B4178" s="5" t="s">
        <v>11221</v>
      </c>
      <c r="C4178" s="5" t="s">
        <v>11222</v>
      </c>
      <c r="D4178" s="5">
        <v>2.0</v>
      </c>
      <c r="E4178" s="5">
        <v>562.0</v>
      </c>
      <c r="F4178" s="5">
        <v>1.618</v>
      </c>
      <c r="G4178" s="5">
        <v>0.191340676155203</v>
      </c>
      <c r="H4178" s="10">
        <f t="shared" si="1"/>
        <v>0.6942116078</v>
      </c>
      <c r="I4178" s="10">
        <f t="shared" si="2"/>
        <v>0.7181926957</v>
      </c>
      <c r="J4178" s="10"/>
      <c r="K4178" s="10"/>
      <c r="L4178" s="10"/>
      <c r="M4178" s="10"/>
      <c r="N4178" s="10"/>
      <c r="O4178" s="10"/>
    </row>
    <row r="4179" ht="15.75" customHeight="1">
      <c r="A4179" s="5" t="s">
        <v>10749</v>
      </c>
      <c r="B4179" s="5" t="s">
        <v>10750</v>
      </c>
      <c r="C4179" s="5" t="s">
        <v>10751</v>
      </c>
      <c r="D4179" s="5">
        <v>2.0</v>
      </c>
      <c r="E4179" s="5">
        <v>54.0</v>
      </c>
      <c r="F4179" s="5">
        <v>1.716</v>
      </c>
      <c r="G4179" s="5">
        <v>0.0290072569692905</v>
      </c>
      <c r="H4179" s="10">
        <f t="shared" si="1"/>
        <v>0.7790495528</v>
      </c>
      <c r="I4179" s="10">
        <f t="shared" si="2"/>
        <v>1.537493338</v>
      </c>
      <c r="J4179" s="10"/>
      <c r="K4179" s="10"/>
      <c r="L4179" s="10"/>
      <c r="M4179" s="10"/>
      <c r="N4179" s="10"/>
      <c r="O4179" s="10"/>
    </row>
    <row r="4180" ht="15.75" customHeight="1">
      <c r="A4180" s="5" t="s">
        <v>12153</v>
      </c>
      <c r="B4180" s="5" t="s">
        <v>12154</v>
      </c>
      <c r="C4180" s="5" t="s">
        <v>12155</v>
      </c>
      <c r="D4180" s="5">
        <v>2.0</v>
      </c>
      <c r="E4180" s="5">
        <v>572.0</v>
      </c>
      <c r="F4180" s="5">
        <v>0.498</v>
      </c>
      <c r="G4180" s="5">
        <v>0.127541203300135</v>
      </c>
      <c r="H4180" s="10">
        <f t="shared" si="1"/>
        <v>-1.005782353</v>
      </c>
      <c r="I4180" s="10">
        <f t="shared" si="2"/>
        <v>0.8943494899</v>
      </c>
      <c r="J4180" s="10"/>
      <c r="K4180" s="10"/>
      <c r="L4180" s="10"/>
      <c r="M4180" s="10"/>
      <c r="N4180" s="10"/>
      <c r="O4180" s="10"/>
    </row>
    <row r="4181" ht="15.75" customHeight="1">
      <c r="A4181" s="5" t="s">
        <v>12240</v>
      </c>
      <c r="B4181" s="5" t="s">
        <v>12241</v>
      </c>
      <c r="C4181" s="5" t="s">
        <v>12242</v>
      </c>
      <c r="D4181" s="5">
        <v>2.0</v>
      </c>
      <c r="E4181" s="5">
        <v>1004.0</v>
      </c>
      <c r="F4181" s="5">
        <v>1.118</v>
      </c>
      <c r="G4181" s="5">
        <v>0.990720172451621</v>
      </c>
      <c r="H4181" s="10">
        <f t="shared" si="1"/>
        <v>0.1609201882</v>
      </c>
      <c r="I4181" s="10">
        <f t="shared" si="2"/>
        <v>0.004048994073</v>
      </c>
      <c r="J4181" s="10"/>
      <c r="K4181" s="10"/>
      <c r="L4181" s="10"/>
      <c r="M4181" s="10"/>
      <c r="N4181" s="10"/>
      <c r="O4181" s="10"/>
    </row>
    <row r="4182" ht="15.75" customHeight="1">
      <c r="A4182" s="5" t="s">
        <v>11403</v>
      </c>
      <c r="B4182" s="5" t="s">
        <v>11404</v>
      </c>
      <c r="C4182" s="5" t="s">
        <v>11405</v>
      </c>
      <c r="D4182" s="5">
        <v>2.0</v>
      </c>
      <c r="E4182" s="5">
        <v>579.0</v>
      </c>
      <c r="F4182" s="5">
        <v>2.827</v>
      </c>
      <c r="G4182" s="5">
        <v>0.0281765677993329</v>
      </c>
      <c r="H4182" s="10">
        <f t="shared" si="1"/>
        <v>1.499271883</v>
      </c>
      <c r="I4182" s="10">
        <f t="shared" si="2"/>
        <v>1.55011191</v>
      </c>
      <c r="J4182" s="10"/>
      <c r="K4182" s="10"/>
      <c r="L4182" s="10"/>
      <c r="M4182" s="10"/>
      <c r="N4182" s="10"/>
      <c r="O4182" s="10"/>
    </row>
    <row r="4183" ht="15.75" customHeight="1">
      <c r="A4183" s="5" t="s">
        <v>12062</v>
      </c>
      <c r="B4183" s="5" t="s">
        <v>12063</v>
      </c>
      <c r="C4183" s="5" t="s">
        <v>12064</v>
      </c>
      <c r="D4183" s="5">
        <v>2.0</v>
      </c>
      <c r="E4183" s="5">
        <v>1282.0</v>
      </c>
      <c r="F4183" s="5">
        <v>0.665</v>
      </c>
      <c r="G4183" s="5">
        <v>0.566543284808045</v>
      </c>
      <c r="H4183" s="10">
        <f t="shared" si="1"/>
        <v>-0.5885737543</v>
      </c>
      <c r="I4183" s="10">
        <f t="shared" si="2"/>
        <v>0.2467669037</v>
      </c>
      <c r="J4183" s="10"/>
      <c r="K4183" s="10"/>
      <c r="L4183" s="10"/>
      <c r="M4183" s="10"/>
      <c r="N4183" s="10"/>
      <c r="O4183" s="10"/>
    </row>
    <row r="4184" ht="15.75" customHeight="1">
      <c r="A4184" s="5" t="s">
        <v>10836</v>
      </c>
      <c r="B4184" s="5" t="s">
        <v>10837</v>
      </c>
      <c r="C4184" s="5" t="s">
        <v>10838</v>
      </c>
      <c r="D4184" s="5">
        <v>2.0</v>
      </c>
      <c r="E4184" s="5">
        <v>250.0</v>
      </c>
      <c r="F4184" s="5">
        <v>7.315</v>
      </c>
      <c r="G4184" s="5">
        <v>0.00516609768607323</v>
      </c>
      <c r="H4184" s="10">
        <f t="shared" si="1"/>
        <v>2.870857864</v>
      </c>
      <c r="I4184" s="10">
        <f t="shared" si="2"/>
        <v>2.286837386</v>
      </c>
      <c r="J4184" s="10"/>
      <c r="K4184" s="10"/>
      <c r="L4184" s="10"/>
      <c r="M4184" s="10"/>
      <c r="N4184" s="10"/>
      <c r="O4184" s="10"/>
    </row>
    <row r="4185" ht="15.75" customHeight="1">
      <c r="A4185" s="5" t="s">
        <v>12300</v>
      </c>
      <c r="B4185" s="5" t="s">
        <v>12301</v>
      </c>
      <c r="C4185" s="5" t="s">
        <v>12302</v>
      </c>
      <c r="D4185" s="5">
        <v>2.0</v>
      </c>
      <c r="E4185" s="5">
        <v>155.0</v>
      </c>
      <c r="F4185" s="5">
        <v>0.879</v>
      </c>
      <c r="G4185" s="5">
        <v>0.685356258905568</v>
      </c>
      <c r="H4185" s="10">
        <f t="shared" si="1"/>
        <v>-0.1860649295</v>
      </c>
      <c r="I4185" s="10">
        <f t="shared" si="2"/>
        <v>0.1640836167</v>
      </c>
      <c r="J4185" s="10"/>
      <c r="K4185" s="10"/>
      <c r="L4185" s="10"/>
      <c r="M4185" s="10"/>
      <c r="N4185" s="10"/>
      <c r="O4185" s="10"/>
    </row>
    <row r="4186" ht="15.75" customHeight="1">
      <c r="A4186" s="5" t="s">
        <v>10720</v>
      </c>
      <c r="B4186" s="5" t="s">
        <v>10721</v>
      </c>
      <c r="C4186" s="5" t="s">
        <v>10722</v>
      </c>
      <c r="D4186" s="5">
        <v>2.0</v>
      </c>
      <c r="E4186" s="5">
        <v>322.0</v>
      </c>
      <c r="F4186" s="5">
        <v>3.85</v>
      </c>
      <c r="G4186" s="5">
        <v>0.00593049336625462</v>
      </c>
      <c r="H4186" s="10">
        <f t="shared" si="1"/>
        <v>1.944858446</v>
      </c>
      <c r="I4186" s="10">
        <f t="shared" si="2"/>
        <v>2.226909176</v>
      </c>
      <c r="J4186" s="10"/>
      <c r="K4186" s="10"/>
      <c r="L4186" s="10"/>
      <c r="M4186" s="10"/>
      <c r="N4186" s="10"/>
      <c r="O4186" s="10"/>
    </row>
    <row r="4187" ht="15.75" customHeight="1">
      <c r="A4187" s="5" t="s">
        <v>11098</v>
      </c>
      <c r="B4187" s="5" t="s">
        <v>11099</v>
      </c>
      <c r="C4187" s="5" t="s">
        <v>11100</v>
      </c>
      <c r="D4187" s="5">
        <v>2.0</v>
      </c>
      <c r="E4187" s="5">
        <v>347.0</v>
      </c>
      <c r="F4187" s="5">
        <v>1.128</v>
      </c>
      <c r="G4187" s="5">
        <v>0.820323332492461</v>
      </c>
      <c r="H4187" s="10">
        <f t="shared" si="1"/>
        <v>0.1737670677</v>
      </c>
      <c r="I4187" s="10">
        <f t="shared" si="2"/>
        <v>0.08601493562</v>
      </c>
      <c r="J4187" s="10"/>
      <c r="K4187" s="10"/>
      <c r="L4187" s="10"/>
      <c r="M4187" s="10"/>
      <c r="N4187" s="10"/>
      <c r="O4187" s="10"/>
    </row>
    <row r="4188" ht="15.75" customHeight="1">
      <c r="A4188" s="5" t="s">
        <v>12231</v>
      </c>
      <c r="B4188" s="5" t="s">
        <v>12232</v>
      </c>
      <c r="C4188" s="5" t="s">
        <v>12233</v>
      </c>
      <c r="D4188" s="5">
        <v>2.0</v>
      </c>
      <c r="E4188" s="5">
        <v>749.0</v>
      </c>
      <c r="F4188" s="5">
        <v>1.666</v>
      </c>
      <c r="G4188" s="5">
        <v>0.62136702659394</v>
      </c>
      <c r="H4188" s="10">
        <f t="shared" si="1"/>
        <v>0.7363884007</v>
      </c>
      <c r="I4188" s="10">
        <f t="shared" si="2"/>
        <v>0.2066517967</v>
      </c>
      <c r="J4188" s="10"/>
      <c r="K4188" s="10"/>
      <c r="L4188" s="10"/>
      <c r="M4188" s="10"/>
      <c r="N4188" s="10"/>
      <c r="O4188" s="10"/>
    </row>
    <row r="4189" ht="15.75" customHeight="1">
      <c r="A4189" s="5" t="s">
        <v>12288</v>
      </c>
      <c r="B4189" s="5" t="s">
        <v>12289</v>
      </c>
      <c r="C4189" s="5" t="s">
        <v>12290</v>
      </c>
      <c r="D4189" s="5">
        <v>2.0</v>
      </c>
      <c r="E4189" s="5">
        <v>362.0</v>
      </c>
      <c r="F4189" s="5">
        <v>1.253</v>
      </c>
      <c r="G4189" s="5">
        <v>0.697088779078255</v>
      </c>
      <c r="H4189" s="10">
        <f t="shared" si="1"/>
        <v>0.3253864147</v>
      </c>
      <c r="I4189" s="10">
        <f t="shared" si="2"/>
        <v>0.156711908</v>
      </c>
      <c r="J4189" s="10"/>
      <c r="K4189" s="10"/>
      <c r="L4189" s="10"/>
      <c r="M4189" s="10"/>
      <c r="N4189" s="10"/>
      <c r="O4189" s="10"/>
    </row>
    <row r="4190" ht="15.75" customHeight="1">
      <c r="A4190" s="5" t="s">
        <v>12363</v>
      </c>
      <c r="B4190" s="5" t="s">
        <v>12364</v>
      </c>
      <c r="C4190" s="5" t="s">
        <v>12365</v>
      </c>
      <c r="D4190" s="5">
        <v>2.0</v>
      </c>
      <c r="E4190" s="5">
        <v>254.0</v>
      </c>
      <c r="F4190" s="5">
        <v>1.241</v>
      </c>
      <c r="G4190" s="5">
        <v>0.957072580979145</v>
      </c>
      <c r="H4190" s="10">
        <f t="shared" si="1"/>
        <v>0.3115031155</v>
      </c>
      <c r="I4190" s="10">
        <f t="shared" si="2"/>
        <v>0.01905512563</v>
      </c>
      <c r="J4190" s="10"/>
      <c r="K4190" s="10"/>
      <c r="L4190" s="10"/>
      <c r="M4190" s="10"/>
      <c r="N4190" s="10"/>
      <c r="O4190" s="10"/>
    </row>
    <row r="4191" ht="15.75" customHeight="1">
      <c r="A4191" s="5" t="s">
        <v>12180</v>
      </c>
      <c r="B4191" s="5" t="s">
        <v>12181</v>
      </c>
      <c r="C4191" s="5" t="s">
        <v>12182</v>
      </c>
      <c r="D4191" s="5">
        <v>2.0</v>
      </c>
      <c r="E4191" s="5">
        <v>140.0</v>
      </c>
      <c r="F4191" s="5">
        <v>0.94</v>
      </c>
      <c r="G4191" s="5">
        <v>0.999609356639004</v>
      </c>
      <c r="H4191" s="10">
        <f t="shared" si="1"/>
        <v>-0.0892673381</v>
      </c>
      <c r="I4191" s="10">
        <f t="shared" si="2"/>
        <v>0.0001696874019</v>
      </c>
      <c r="J4191" s="10"/>
      <c r="K4191" s="10"/>
      <c r="L4191" s="10"/>
      <c r="M4191" s="10"/>
      <c r="N4191" s="10"/>
      <c r="O4191" s="10"/>
    </row>
    <row r="4192" ht="15.75" customHeight="1">
      <c r="A4192" s="5" t="s">
        <v>12234</v>
      </c>
      <c r="B4192" s="5" t="s">
        <v>12235</v>
      </c>
      <c r="C4192" s="5" t="s">
        <v>12236</v>
      </c>
      <c r="D4192" s="5">
        <v>2.0</v>
      </c>
      <c r="E4192" s="5">
        <v>252.0</v>
      </c>
      <c r="F4192" s="5">
        <v>1.069</v>
      </c>
      <c r="G4192" s="5">
        <v>0.982705495765177</v>
      </c>
      <c r="H4192" s="10">
        <f t="shared" si="1"/>
        <v>0.09626185306</v>
      </c>
      <c r="I4192" s="10">
        <f t="shared" si="2"/>
        <v>0.007576615156</v>
      </c>
      <c r="J4192" s="10"/>
      <c r="K4192" s="10"/>
      <c r="L4192" s="10"/>
      <c r="M4192" s="10"/>
      <c r="N4192" s="10"/>
      <c r="O4192" s="10"/>
    </row>
    <row r="4193" ht="15.75" customHeight="1">
      <c r="A4193" s="5" t="s">
        <v>10779</v>
      </c>
      <c r="B4193" s="5" t="s">
        <v>10780</v>
      </c>
      <c r="C4193" s="5" t="s">
        <v>10781</v>
      </c>
      <c r="D4193" s="5">
        <v>2.0</v>
      </c>
      <c r="E4193" s="5">
        <v>549.0</v>
      </c>
      <c r="F4193" s="5">
        <v>2.652</v>
      </c>
      <c r="G4193" s="5">
        <v>0.0101044848310106</v>
      </c>
      <c r="H4193" s="10">
        <f t="shared" si="1"/>
        <v>1.407080775</v>
      </c>
      <c r="I4193" s="10">
        <f t="shared" si="2"/>
        <v>1.995485824</v>
      </c>
      <c r="J4193" s="10"/>
      <c r="K4193" s="10"/>
      <c r="L4193" s="10"/>
      <c r="M4193" s="10"/>
      <c r="N4193" s="10"/>
      <c r="O4193" s="10"/>
    </row>
    <row r="4194" ht="15.75" customHeight="1">
      <c r="A4194" s="5" t="s">
        <v>11150</v>
      </c>
      <c r="B4194" s="5" t="s">
        <v>11151</v>
      </c>
      <c r="C4194" s="5" t="s">
        <v>11152</v>
      </c>
      <c r="D4194" s="5">
        <v>2.0</v>
      </c>
      <c r="E4194" s="5">
        <v>280.0</v>
      </c>
      <c r="F4194" s="5">
        <v>0.975</v>
      </c>
      <c r="G4194" s="5">
        <v>0.999891930271133</v>
      </c>
      <c r="H4194" s="10">
        <f t="shared" si="1"/>
        <v>-0.03652587603</v>
      </c>
      <c r="I4194" s="10">
        <f t="shared" si="2"/>
        <v>0.00004693662317</v>
      </c>
      <c r="J4194" s="10"/>
      <c r="K4194" s="10"/>
      <c r="L4194" s="10"/>
      <c r="M4194" s="10"/>
      <c r="N4194" s="10"/>
      <c r="O4194" s="10"/>
    </row>
    <row r="4195" ht="15.75" customHeight="1">
      <c r="A4195" s="5" t="s">
        <v>10848</v>
      </c>
      <c r="B4195" s="5" t="s">
        <v>10849</v>
      </c>
      <c r="C4195" s="5" t="s">
        <v>10850</v>
      </c>
      <c r="D4195" s="5">
        <v>2.0</v>
      </c>
      <c r="E4195" s="5">
        <v>775.0</v>
      </c>
      <c r="F4195" s="5">
        <v>1.599</v>
      </c>
      <c r="G4195" s="5">
        <v>0.0506082529833711</v>
      </c>
      <c r="H4195" s="10">
        <f t="shared" si="1"/>
        <v>0.6771699388</v>
      </c>
      <c r="I4195" s="10">
        <f t="shared" si="2"/>
        <v>1.295778654</v>
      </c>
      <c r="J4195" s="10"/>
      <c r="K4195" s="10"/>
      <c r="L4195" s="10"/>
      <c r="M4195" s="10"/>
      <c r="N4195" s="10"/>
      <c r="O4195" s="10"/>
    </row>
    <row r="4196" ht="15.75" customHeight="1">
      <c r="A4196" s="5" t="s">
        <v>10859</v>
      </c>
      <c r="B4196" s="5" t="s">
        <v>10860</v>
      </c>
      <c r="C4196" s="5" t="s">
        <v>10861</v>
      </c>
      <c r="D4196" s="5">
        <v>2.0</v>
      </c>
      <c r="E4196" s="5">
        <v>135.0</v>
      </c>
      <c r="F4196" s="5">
        <v>9.418</v>
      </c>
      <c r="G4196" s="5">
        <v>1.52520465097949E-4</v>
      </c>
      <c r="H4196" s="10">
        <f t="shared" si="1"/>
        <v>3.235420723</v>
      </c>
      <c r="I4196" s="10">
        <f t="shared" si="2"/>
        <v>3.816671879</v>
      </c>
      <c r="J4196" s="10"/>
      <c r="K4196" s="10"/>
      <c r="L4196" s="10"/>
      <c r="M4196" s="10"/>
      <c r="N4196" s="10"/>
      <c r="O4196" s="10"/>
    </row>
    <row r="4197" ht="15.75" customHeight="1">
      <c r="A4197" s="5" t="s">
        <v>11284</v>
      </c>
      <c r="B4197" s="5" t="s">
        <v>11285</v>
      </c>
      <c r="C4197" s="5" t="s">
        <v>11286</v>
      </c>
      <c r="D4197" s="5">
        <v>2.0</v>
      </c>
      <c r="E4197" s="5">
        <v>219.0</v>
      </c>
      <c r="F4197" s="5">
        <v>1.21</v>
      </c>
      <c r="G4197" s="5">
        <v>0.347585131050583</v>
      </c>
      <c r="H4197" s="10">
        <f t="shared" si="1"/>
        <v>0.2750070475</v>
      </c>
      <c r="I4197" s="10">
        <f t="shared" si="2"/>
        <v>0.45893881</v>
      </c>
      <c r="J4197" s="10"/>
      <c r="K4197" s="10"/>
      <c r="L4197" s="10"/>
      <c r="M4197" s="10"/>
      <c r="N4197" s="10"/>
      <c r="O4197" s="10"/>
    </row>
    <row r="4198" ht="15.75" customHeight="1">
      <c r="A4198" s="5" t="s">
        <v>10862</v>
      </c>
      <c r="B4198" s="5" t="s">
        <v>10863</v>
      </c>
      <c r="C4198" s="5" t="s">
        <v>10864</v>
      </c>
      <c r="D4198" s="5">
        <v>2.0</v>
      </c>
      <c r="E4198" s="5">
        <v>515.0</v>
      </c>
      <c r="F4198" s="5">
        <v>1.367</v>
      </c>
      <c r="G4198" s="5">
        <v>0.13252961459777</v>
      </c>
      <c r="H4198" s="10">
        <f t="shared" si="1"/>
        <v>0.4510132429</v>
      </c>
      <c r="I4198" s="10">
        <f t="shared" si="2"/>
        <v>0.877687065</v>
      </c>
      <c r="J4198" s="10"/>
      <c r="K4198" s="10"/>
      <c r="L4198" s="10"/>
      <c r="M4198" s="10"/>
      <c r="N4198" s="10"/>
      <c r="O4198" s="10"/>
    </row>
    <row r="4199" ht="15.75" customHeight="1">
      <c r="A4199" s="5" t="s">
        <v>11993</v>
      </c>
      <c r="B4199" s="5" t="s">
        <v>11994</v>
      </c>
      <c r="C4199" s="5" t="s">
        <v>11995</v>
      </c>
      <c r="D4199" s="5">
        <v>2.0</v>
      </c>
      <c r="E4199" s="5">
        <v>274.0</v>
      </c>
      <c r="F4199" s="5">
        <v>0.889</v>
      </c>
      <c r="G4199" s="5">
        <v>0.827420881143193</v>
      </c>
      <c r="H4199" s="10">
        <f t="shared" si="1"/>
        <v>-0.1697446758</v>
      </c>
      <c r="I4199" s="10">
        <f t="shared" si="2"/>
        <v>0.08227352326</v>
      </c>
      <c r="J4199" s="10"/>
      <c r="K4199" s="10"/>
      <c r="L4199" s="10"/>
      <c r="M4199" s="10"/>
      <c r="N4199" s="10"/>
      <c r="O4199" s="10"/>
    </row>
    <row r="4200" ht="15.75" customHeight="1">
      <c r="A4200" s="5" t="s">
        <v>10842</v>
      </c>
      <c r="B4200" s="5" t="s">
        <v>10843</v>
      </c>
      <c r="C4200" s="5" t="s">
        <v>10844</v>
      </c>
      <c r="D4200" s="5">
        <v>2.0</v>
      </c>
      <c r="E4200" s="5">
        <v>545.0</v>
      </c>
      <c r="F4200" s="5">
        <v>3.028</v>
      </c>
      <c r="G4200" s="5">
        <v>0.0106799172855856</v>
      </c>
      <c r="H4200" s="10">
        <f t="shared" si="1"/>
        <v>1.598365205</v>
      </c>
      <c r="I4200" s="10">
        <f t="shared" si="2"/>
        <v>1.971432111</v>
      </c>
      <c r="J4200" s="10"/>
      <c r="K4200" s="10"/>
      <c r="L4200" s="10"/>
      <c r="M4200" s="10"/>
      <c r="N4200" s="10"/>
      <c r="O4200" s="10"/>
    </row>
    <row r="4201" ht="15.75" customHeight="1">
      <c r="A4201" s="5" t="s">
        <v>11655</v>
      </c>
      <c r="B4201" s="5" t="s">
        <v>11656</v>
      </c>
      <c r="C4201" s="5" t="s">
        <v>11657</v>
      </c>
      <c r="D4201" s="5">
        <v>2.0</v>
      </c>
      <c r="E4201" s="5">
        <v>669.0</v>
      </c>
      <c r="F4201" s="5">
        <v>1.967</v>
      </c>
      <c r="G4201" s="5">
        <v>0.149072637296703</v>
      </c>
      <c r="H4201" s="10">
        <f t="shared" si="1"/>
        <v>0.9759969576</v>
      </c>
      <c r="I4201" s="10">
        <f t="shared" si="2"/>
        <v>0.8266020652</v>
      </c>
      <c r="J4201" s="10"/>
      <c r="K4201" s="10"/>
      <c r="L4201" s="10"/>
      <c r="M4201" s="10"/>
      <c r="N4201" s="10"/>
      <c r="O4201" s="10"/>
    </row>
    <row r="4202" ht="15.75" customHeight="1">
      <c r="A4202" s="5" t="s">
        <v>12088</v>
      </c>
      <c r="B4202" s="5" t="s">
        <v>12089</v>
      </c>
      <c r="C4202" s="5" t="s">
        <v>12090</v>
      </c>
      <c r="D4202" s="5">
        <v>2.0</v>
      </c>
      <c r="E4202" s="5">
        <v>271.0</v>
      </c>
      <c r="F4202" s="5">
        <v>1.293</v>
      </c>
      <c r="G4202" s="5">
        <v>0.903397914203783</v>
      </c>
      <c r="H4202" s="10">
        <f t="shared" si="1"/>
        <v>0.3707222751</v>
      </c>
      <c r="I4202" s="10">
        <f t="shared" si="2"/>
        <v>0.04412091649</v>
      </c>
      <c r="J4202" s="10"/>
      <c r="K4202" s="10"/>
      <c r="L4202" s="10"/>
      <c r="M4202" s="10"/>
      <c r="N4202" s="10"/>
      <c r="O4202" s="10"/>
    </row>
    <row r="4203" ht="15.75" customHeight="1">
      <c r="A4203" s="5" t="s">
        <v>12605</v>
      </c>
      <c r="B4203" s="5" t="s">
        <v>12606</v>
      </c>
      <c r="C4203" s="5" t="s">
        <v>12607</v>
      </c>
      <c r="D4203" s="5">
        <v>2.0</v>
      </c>
      <c r="E4203" s="5">
        <v>393.0</v>
      </c>
      <c r="F4203" s="5">
        <v>0.944</v>
      </c>
      <c r="G4203" s="5">
        <v>0.999833616897959</v>
      </c>
      <c r="H4203" s="10">
        <f t="shared" si="1"/>
        <v>-0.0831412353</v>
      </c>
      <c r="I4203" s="10">
        <f t="shared" si="2"/>
        <v>0.00007226527513</v>
      </c>
      <c r="J4203" s="10"/>
      <c r="K4203" s="10"/>
      <c r="L4203" s="10"/>
      <c r="M4203" s="10"/>
      <c r="N4203" s="10"/>
      <c r="O4203" s="10"/>
    </row>
    <row r="4204" ht="15.75" customHeight="1">
      <c r="A4204" s="5" t="s">
        <v>11409</v>
      </c>
      <c r="B4204" s="5" t="s">
        <v>11410</v>
      </c>
      <c r="C4204" s="5" t="s">
        <v>11411</v>
      </c>
      <c r="D4204" s="5">
        <v>2.0</v>
      </c>
      <c r="E4204" s="5">
        <v>777.0</v>
      </c>
      <c r="F4204" s="5">
        <v>1.739</v>
      </c>
      <c r="G4204" s="5">
        <v>0.227327809035388</v>
      </c>
      <c r="H4204" s="10">
        <f t="shared" si="1"/>
        <v>0.7982579326</v>
      </c>
      <c r="I4204" s="10">
        <f t="shared" si="2"/>
        <v>0.6433474337</v>
      </c>
      <c r="J4204" s="10"/>
      <c r="K4204" s="10"/>
      <c r="L4204" s="10"/>
      <c r="M4204" s="10"/>
      <c r="N4204" s="10"/>
      <c r="O4204" s="10"/>
    </row>
    <row r="4205" ht="15.75" customHeight="1">
      <c r="A4205" s="5" t="s">
        <v>11421</v>
      </c>
      <c r="B4205" s="5" t="s">
        <v>11422</v>
      </c>
      <c r="C4205" s="5" t="s">
        <v>11423</v>
      </c>
      <c r="D4205" s="5">
        <v>2.0</v>
      </c>
      <c r="E4205" s="5">
        <v>1175.0</v>
      </c>
      <c r="F4205" s="5">
        <v>1.494</v>
      </c>
      <c r="G4205" s="5">
        <v>0.285836512952368</v>
      </c>
      <c r="H4205" s="10">
        <f t="shared" si="1"/>
        <v>0.5791801481</v>
      </c>
      <c r="I4205" s="10">
        <f t="shared" si="2"/>
        <v>0.5438822949</v>
      </c>
      <c r="J4205" s="10"/>
      <c r="K4205" s="10"/>
      <c r="L4205" s="10"/>
      <c r="M4205" s="10"/>
      <c r="N4205" s="10"/>
      <c r="O4205" s="10"/>
    </row>
    <row r="4206" ht="15.75" customHeight="1">
      <c r="A4206" s="5" t="s">
        <v>10983</v>
      </c>
      <c r="B4206" s="5" t="s">
        <v>10984</v>
      </c>
      <c r="C4206" s="5" t="s">
        <v>10985</v>
      </c>
      <c r="D4206" s="5">
        <v>2.0</v>
      </c>
      <c r="E4206" s="5">
        <v>1377.0</v>
      </c>
      <c r="F4206" s="5">
        <v>0.251</v>
      </c>
      <c r="G4206" s="5">
        <v>0.0186231988649685</v>
      </c>
      <c r="H4206" s="10">
        <f t="shared" si="1"/>
        <v>-1.994240731</v>
      </c>
      <c r="I4206" s="10">
        <f t="shared" si="2"/>
        <v>1.729945719</v>
      </c>
      <c r="J4206" s="10"/>
      <c r="K4206" s="10"/>
      <c r="L4206" s="10"/>
      <c r="M4206" s="10"/>
      <c r="N4206" s="10"/>
      <c r="O4206" s="10"/>
    </row>
    <row r="4207" ht="15.75" customHeight="1">
      <c r="A4207" s="5" t="s">
        <v>12168</v>
      </c>
      <c r="B4207" s="5" t="s">
        <v>12169</v>
      </c>
      <c r="C4207" s="5" t="s">
        <v>12170</v>
      </c>
      <c r="D4207" s="5">
        <v>2.0</v>
      </c>
      <c r="E4207" s="5">
        <v>195.0</v>
      </c>
      <c r="F4207" s="5">
        <v>0.709</v>
      </c>
      <c r="G4207" s="5">
        <v>0.119389753434398</v>
      </c>
      <c r="H4207" s="10">
        <f t="shared" si="1"/>
        <v>-0.4961424674</v>
      </c>
      <c r="I4207" s="10">
        <f t="shared" si="2"/>
        <v>0.9230329447</v>
      </c>
      <c r="J4207" s="10"/>
      <c r="K4207" s="10"/>
      <c r="L4207" s="10"/>
      <c r="M4207" s="10"/>
      <c r="N4207" s="10"/>
      <c r="O4207" s="10"/>
    </row>
    <row r="4208" ht="15.75" customHeight="1">
      <c r="A4208" s="5" t="s">
        <v>12306</v>
      </c>
      <c r="B4208" s="5" t="s">
        <v>12307</v>
      </c>
      <c r="C4208" s="5" t="s">
        <v>12308</v>
      </c>
      <c r="D4208" s="5">
        <v>2.0</v>
      </c>
      <c r="E4208" s="5">
        <v>199.0</v>
      </c>
      <c r="F4208" s="5">
        <v>0.855</v>
      </c>
      <c r="G4208" s="5">
        <v>0.814044419436127</v>
      </c>
      <c r="H4208" s="10">
        <f t="shared" si="1"/>
        <v>-0.2260036749</v>
      </c>
      <c r="I4208" s="10">
        <f t="shared" si="2"/>
        <v>0.0893518966</v>
      </c>
      <c r="J4208" s="10"/>
      <c r="K4208" s="10"/>
      <c r="L4208" s="10"/>
      <c r="M4208" s="10"/>
      <c r="N4208" s="10"/>
      <c r="O4208" s="10"/>
    </row>
    <row r="4209" ht="15.75" customHeight="1">
      <c r="A4209" s="5" t="s">
        <v>12418</v>
      </c>
      <c r="B4209" s="5" t="s">
        <v>12419</v>
      </c>
      <c r="C4209" s="5" t="s">
        <v>12420</v>
      </c>
      <c r="D4209" s="5">
        <v>2.0</v>
      </c>
      <c r="E4209" s="5">
        <v>281.0</v>
      </c>
      <c r="F4209" s="5">
        <v>0.458</v>
      </c>
      <c r="G4209" s="5">
        <v>0.00584126175785404</v>
      </c>
      <c r="H4209" s="10">
        <f t="shared" si="1"/>
        <v>-1.126580497</v>
      </c>
      <c r="I4209" s="10">
        <f t="shared" si="2"/>
        <v>2.233493332</v>
      </c>
      <c r="J4209" s="10"/>
      <c r="K4209" s="10"/>
      <c r="L4209" s="10"/>
      <c r="M4209" s="10"/>
      <c r="N4209" s="10"/>
      <c r="O4209" s="10"/>
    </row>
    <row r="4210" ht="15.75" customHeight="1">
      <c r="A4210" s="5" t="s">
        <v>11919</v>
      </c>
      <c r="B4210" s="5" t="s">
        <v>11920</v>
      </c>
      <c r="C4210" s="5" t="s">
        <v>11921</v>
      </c>
      <c r="D4210" s="5">
        <v>2.0</v>
      </c>
      <c r="E4210" s="5">
        <v>245.0</v>
      </c>
      <c r="F4210" s="5">
        <v>2.601</v>
      </c>
      <c r="G4210" s="5">
        <v>0.0299619689227213</v>
      </c>
      <c r="H4210" s="10">
        <f t="shared" si="1"/>
        <v>1.379066399</v>
      </c>
      <c r="I4210" s="10">
        <f t="shared" si="2"/>
        <v>1.523429651</v>
      </c>
      <c r="J4210" s="10"/>
      <c r="K4210" s="10"/>
      <c r="L4210" s="10"/>
      <c r="M4210" s="10"/>
      <c r="N4210" s="10"/>
      <c r="O4210" s="10"/>
    </row>
    <row r="4211" ht="15.75" customHeight="1">
      <c r="A4211" s="5" t="s">
        <v>11760</v>
      </c>
      <c r="B4211" s="5" t="s">
        <v>11761</v>
      </c>
      <c r="C4211" s="5" t="s">
        <v>11762</v>
      </c>
      <c r="D4211" s="5">
        <v>2.0</v>
      </c>
      <c r="E4211" s="5">
        <v>111.0</v>
      </c>
      <c r="F4211" s="5">
        <v>2.05</v>
      </c>
      <c r="G4211" s="5">
        <v>0.255203126516613</v>
      </c>
      <c r="H4211" s="10">
        <f t="shared" si="1"/>
        <v>1.03562391</v>
      </c>
      <c r="I4211" s="10">
        <f t="shared" si="2"/>
        <v>0.5931140093</v>
      </c>
      <c r="J4211" s="10"/>
      <c r="K4211" s="10"/>
      <c r="L4211" s="10"/>
      <c r="M4211" s="10"/>
      <c r="N4211" s="10"/>
      <c r="O4211" s="10"/>
    </row>
    <row r="4212" ht="15.75" customHeight="1">
      <c r="A4212" s="5" t="s">
        <v>12076</v>
      </c>
      <c r="B4212" s="5" t="s">
        <v>12077</v>
      </c>
      <c r="C4212" s="5" t="s">
        <v>12078</v>
      </c>
      <c r="D4212" s="5">
        <v>2.0</v>
      </c>
      <c r="E4212" s="5">
        <v>407.0</v>
      </c>
      <c r="F4212" s="5">
        <v>1.236</v>
      </c>
      <c r="G4212" s="5">
        <v>0.935403060186203</v>
      </c>
      <c r="H4212" s="10">
        <f t="shared" si="1"/>
        <v>0.3056787432</v>
      </c>
      <c r="I4212" s="10">
        <f t="shared" si="2"/>
        <v>0.02900121362</v>
      </c>
      <c r="J4212" s="10"/>
      <c r="K4212" s="10"/>
      <c r="L4212" s="10"/>
      <c r="M4212" s="10"/>
      <c r="N4212" s="10"/>
      <c r="O4212" s="10"/>
    </row>
    <row r="4213" ht="15.75" customHeight="1">
      <c r="A4213" s="5" t="s">
        <v>11559</v>
      </c>
      <c r="B4213" s="5" t="s">
        <v>11560</v>
      </c>
      <c r="C4213" s="5" t="s">
        <v>11561</v>
      </c>
      <c r="D4213" s="5">
        <v>2.0</v>
      </c>
      <c r="E4213" s="5">
        <v>747.0</v>
      </c>
      <c r="F4213" s="5">
        <v>0.565</v>
      </c>
      <c r="G4213" s="5">
        <v>0.367184720760768</v>
      </c>
      <c r="H4213" s="10">
        <f t="shared" si="1"/>
        <v>-0.8236772274</v>
      </c>
      <c r="I4213" s="10">
        <f t="shared" si="2"/>
        <v>0.4351153989</v>
      </c>
      <c r="J4213" s="10"/>
      <c r="K4213" s="10"/>
      <c r="L4213" s="10"/>
      <c r="M4213" s="10"/>
      <c r="N4213" s="10"/>
      <c r="O4213" s="10"/>
    </row>
    <row r="4214" ht="15.75" customHeight="1">
      <c r="A4214" s="5" t="s">
        <v>11030</v>
      </c>
      <c r="B4214" s="5" t="s">
        <v>11031</v>
      </c>
      <c r="C4214" s="5" t="s">
        <v>11032</v>
      </c>
      <c r="D4214" s="5">
        <v>2.0</v>
      </c>
      <c r="E4214" s="5">
        <v>367.0</v>
      </c>
      <c r="F4214" s="5">
        <v>1.75</v>
      </c>
      <c r="G4214" s="5">
        <v>0.0170380175258192</v>
      </c>
      <c r="H4214" s="10">
        <f t="shared" si="1"/>
        <v>0.8073549221</v>
      </c>
      <c r="I4214" s="10">
        <f t="shared" si="2"/>
        <v>1.768580939</v>
      </c>
      <c r="J4214" s="10"/>
      <c r="K4214" s="10"/>
      <c r="L4214" s="10"/>
      <c r="M4214" s="10"/>
      <c r="N4214" s="10"/>
      <c r="O4214" s="10"/>
    </row>
    <row r="4215" ht="15.75" customHeight="1">
      <c r="A4215" s="5" t="s">
        <v>12397</v>
      </c>
      <c r="B4215" s="5" t="s">
        <v>12398</v>
      </c>
      <c r="C4215" s="5" t="s">
        <v>12399</v>
      </c>
      <c r="D4215" s="5">
        <v>2.0</v>
      </c>
      <c r="E4215" s="5">
        <v>401.0</v>
      </c>
      <c r="F4215" s="5">
        <v>0.861</v>
      </c>
      <c r="G4215" s="5">
        <v>0.400538596324163</v>
      </c>
      <c r="H4215" s="10">
        <f t="shared" si="1"/>
        <v>-0.2159148573</v>
      </c>
      <c r="I4215" s="10">
        <f t="shared" si="2"/>
        <v>0.3973556285</v>
      </c>
      <c r="J4215" s="10"/>
      <c r="K4215" s="10"/>
      <c r="L4215" s="10"/>
      <c r="M4215" s="10"/>
      <c r="N4215" s="10"/>
      <c r="O4215" s="10"/>
    </row>
    <row r="4216" ht="15.75" customHeight="1">
      <c r="A4216" s="5" t="s">
        <v>11474</v>
      </c>
      <c r="B4216" s="5" t="s">
        <v>11475</v>
      </c>
      <c r="C4216" s="5" t="s">
        <v>11476</v>
      </c>
      <c r="D4216" s="5">
        <v>2.0</v>
      </c>
      <c r="E4216" s="5">
        <v>207.0</v>
      </c>
      <c r="F4216" s="5">
        <v>0.406</v>
      </c>
      <c r="G4216" s="5">
        <v>0.0535627920316439</v>
      </c>
      <c r="H4216" s="10">
        <f t="shared" si="1"/>
        <v>-1.300448367</v>
      </c>
      <c r="I4216" s="10">
        <f t="shared" si="2"/>
        <v>1.271136793</v>
      </c>
      <c r="J4216" s="10"/>
      <c r="K4216" s="10"/>
      <c r="L4216" s="10"/>
      <c r="M4216" s="10"/>
      <c r="N4216" s="10"/>
      <c r="O4216" s="10"/>
    </row>
    <row r="4217" ht="15.75" customHeight="1">
      <c r="A4217" s="5" t="s">
        <v>12321</v>
      </c>
      <c r="B4217" s="5" t="s">
        <v>12322</v>
      </c>
      <c r="C4217" s="5" t="s">
        <v>12323</v>
      </c>
      <c r="D4217" s="5">
        <v>2.0</v>
      </c>
      <c r="E4217" s="5">
        <v>305.0</v>
      </c>
      <c r="F4217" s="5">
        <v>0.988</v>
      </c>
      <c r="G4217" s="5">
        <v>0.999996765637283</v>
      </c>
      <c r="H4217" s="10">
        <f t="shared" si="1"/>
        <v>-0.01741705308</v>
      </c>
      <c r="I4217" s="10">
        <f t="shared" si="2"/>
        <v>0.000001404668152</v>
      </c>
      <c r="J4217" s="10"/>
      <c r="K4217" s="10"/>
      <c r="L4217" s="10"/>
      <c r="M4217" s="10"/>
      <c r="N4217" s="10"/>
      <c r="O4217" s="10"/>
    </row>
    <row r="4218" ht="15.75" customHeight="1">
      <c r="A4218" s="5" t="s">
        <v>12515</v>
      </c>
      <c r="B4218" s="5" t="s">
        <v>12516</v>
      </c>
      <c r="C4218" s="5" t="s">
        <v>12517</v>
      </c>
      <c r="D4218" s="5">
        <v>2.0</v>
      </c>
      <c r="E4218" s="5">
        <v>340.0</v>
      </c>
      <c r="F4218" s="5">
        <v>1.353</v>
      </c>
      <c r="G4218" s="5">
        <v>0.803808107480516</v>
      </c>
      <c r="H4218" s="10">
        <f t="shared" si="1"/>
        <v>0.4361618393</v>
      </c>
      <c r="I4218" s="10">
        <f t="shared" si="2"/>
        <v>0.09484761768</v>
      </c>
      <c r="J4218" s="10"/>
      <c r="K4218" s="10"/>
      <c r="L4218" s="10"/>
      <c r="M4218" s="10"/>
      <c r="N4218" s="10"/>
      <c r="O4218" s="10"/>
    </row>
    <row r="4219" ht="15.75" customHeight="1">
      <c r="A4219" s="5" t="s">
        <v>11275</v>
      </c>
      <c r="B4219" s="5" t="s">
        <v>11276</v>
      </c>
      <c r="C4219" s="5" t="s">
        <v>11277</v>
      </c>
      <c r="D4219" s="5">
        <v>2.0</v>
      </c>
      <c r="E4219" s="5">
        <v>1878.0</v>
      </c>
      <c r="F4219" s="5">
        <v>1.604</v>
      </c>
      <c r="G4219" s="5">
        <v>0.201458100278745</v>
      </c>
      <c r="H4219" s="10">
        <f t="shared" si="1"/>
        <v>0.6816741418</v>
      </c>
      <c r="I4219" s="10">
        <f t="shared" si="2"/>
        <v>0.6958152657</v>
      </c>
      <c r="J4219" s="10"/>
      <c r="K4219" s="10"/>
      <c r="L4219" s="10"/>
      <c r="M4219" s="10"/>
      <c r="N4219" s="10"/>
      <c r="O4219" s="10"/>
    </row>
    <row r="4220" ht="15.75" customHeight="1">
      <c r="A4220" s="5" t="s">
        <v>12634</v>
      </c>
      <c r="B4220" s="5" t="s">
        <v>12635</v>
      </c>
      <c r="C4220" s="5" t="s">
        <v>12636</v>
      </c>
      <c r="D4220" s="5">
        <v>2.0</v>
      </c>
      <c r="E4220" s="5">
        <v>197.0</v>
      </c>
      <c r="F4220" s="5">
        <v>0.853</v>
      </c>
      <c r="G4220" s="5">
        <v>0.965094552206887</v>
      </c>
      <c r="H4220" s="10">
        <f t="shared" si="1"/>
        <v>-0.2293823533</v>
      </c>
      <c r="I4220" s="10">
        <f t="shared" si="2"/>
        <v>0.01543013589</v>
      </c>
      <c r="J4220" s="10"/>
      <c r="K4220" s="10"/>
      <c r="L4220" s="10"/>
      <c r="M4220" s="10"/>
      <c r="N4220" s="10"/>
      <c r="O4220" s="10"/>
    </row>
    <row r="4221" ht="15.75" customHeight="1">
      <c r="A4221" s="5" t="s">
        <v>10688</v>
      </c>
      <c r="B4221" s="5" t="s">
        <v>10689</v>
      </c>
      <c r="C4221" s="5" t="s">
        <v>10690</v>
      </c>
      <c r="D4221" s="5">
        <v>2.0</v>
      </c>
      <c r="E4221" s="5">
        <v>192.0</v>
      </c>
      <c r="F4221" s="5">
        <v>6.232</v>
      </c>
      <c r="G4221" s="5">
        <v>0.00161508777824915</v>
      </c>
      <c r="H4221" s="10">
        <f t="shared" si="1"/>
        <v>2.639695233</v>
      </c>
      <c r="I4221" s="10">
        <f t="shared" si="2"/>
        <v>2.791803869</v>
      </c>
      <c r="J4221" s="10"/>
      <c r="K4221" s="10"/>
      <c r="L4221" s="10"/>
      <c r="M4221" s="10"/>
      <c r="N4221" s="10"/>
      <c r="O4221" s="10"/>
    </row>
    <row r="4222" ht="15.75" customHeight="1">
      <c r="A4222" s="5" t="s">
        <v>10874</v>
      </c>
      <c r="B4222" s="5" t="s">
        <v>10875</v>
      </c>
      <c r="C4222" s="5" t="s">
        <v>10876</v>
      </c>
      <c r="D4222" s="5">
        <v>2.0</v>
      </c>
      <c r="E4222" s="5">
        <v>258.0</v>
      </c>
      <c r="F4222" s="5">
        <v>7.818</v>
      </c>
      <c r="G4222" s="5">
        <v>0.00683578363795057</v>
      </c>
      <c r="H4222" s="10">
        <f t="shared" si="1"/>
        <v>2.966799585</v>
      </c>
      <c r="I4222" s="10">
        <f t="shared" si="2"/>
        <v>2.165211692</v>
      </c>
      <c r="J4222" s="10"/>
      <c r="K4222" s="10"/>
      <c r="L4222" s="10"/>
      <c r="M4222" s="10"/>
      <c r="N4222" s="10"/>
      <c r="O4222" s="10"/>
    </row>
    <row r="4223" ht="15.75" customHeight="1">
      <c r="A4223" s="5" t="s">
        <v>11643</v>
      </c>
      <c r="B4223" s="5" t="s">
        <v>11644</v>
      </c>
      <c r="C4223" s="5" t="s">
        <v>11645</v>
      </c>
      <c r="D4223" s="5">
        <v>2.0</v>
      </c>
      <c r="E4223" s="5">
        <v>393.0</v>
      </c>
      <c r="F4223" s="5">
        <v>1.738</v>
      </c>
      <c r="G4223" s="5">
        <v>0.257344892243002</v>
      </c>
      <c r="H4223" s="10">
        <f t="shared" si="1"/>
        <v>0.7974280822</v>
      </c>
      <c r="I4223" s="10">
        <f t="shared" si="2"/>
        <v>0.5894844472</v>
      </c>
      <c r="J4223" s="10"/>
      <c r="K4223" s="10"/>
      <c r="L4223" s="10"/>
      <c r="M4223" s="10"/>
      <c r="N4223" s="10"/>
      <c r="O4223" s="10"/>
    </row>
    <row r="4224" ht="15.75" customHeight="1">
      <c r="A4224" s="5" t="s">
        <v>12500</v>
      </c>
      <c r="B4224" s="5" t="s">
        <v>12501</v>
      </c>
      <c r="C4224" s="5" t="s">
        <v>12502</v>
      </c>
      <c r="D4224" s="5">
        <v>2.0</v>
      </c>
      <c r="E4224" s="5">
        <v>431.0</v>
      </c>
      <c r="F4224" s="5">
        <v>0.914</v>
      </c>
      <c r="G4224" s="5">
        <v>0.984847537262046</v>
      </c>
      <c r="H4224" s="10">
        <f t="shared" si="1"/>
        <v>-0.1297339296</v>
      </c>
      <c r="I4224" s="10">
        <f t="shared" si="2"/>
        <v>0.006630996762</v>
      </c>
      <c r="J4224" s="10"/>
      <c r="K4224" s="10"/>
      <c r="L4224" s="10"/>
      <c r="M4224" s="10"/>
      <c r="N4224" s="10"/>
      <c r="O4224" s="10"/>
    </row>
    <row r="4225" ht="15.75" customHeight="1">
      <c r="A4225" s="5" t="s">
        <v>12406</v>
      </c>
      <c r="B4225" s="5" t="s">
        <v>12407</v>
      </c>
      <c r="C4225" s="5" t="s">
        <v>12408</v>
      </c>
      <c r="D4225" s="5">
        <v>2.0</v>
      </c>
      <c r="E4225" s="5">
        <v>755.0</v>
      </c>
      <c r="F4225" s="5">
        <v>1.058</v>
      </c>
      <c r="G4225" s="5">
        <v>0.992654094179792</v>
      </c>
      <c r="H4225" s="10">
        <f t="shared" si="1"/>
        <v>0.08133962745</v>
      </c>
      <c r="I4225" s="10">
        <f t="shared" si="2"/>
        <v>0.003202061837</v>
      </c>
      <c r="J4225" s="10"/>
      <c r="K4225" s="10"/>
      <c r="L4225" s="10"/>
      <c r="M4225" s="10"/>
      <c r="N4225" s="10"/>
      <c r="O4225" s="10"/>
    </row>
    <row r="4226" ht="15.75" customHeight="1">
      <c r="A4226" s="5" t="s">
        <v>11329</v>
      </c>
      <c r="B4226" s="5" t="s">
        <v>11330</v>
      </c>
      <c r="C4226" s="5" t="s">
        <v>11331</v>
      </c>
      <c r="D4226" s="5">
        <v>2.0</v>
      </c>
      <c r="E4226" s="5">
        <v>307.0</v>
      </c>
      <c r="F4226" s="5">
        <v>1.803</v>
      </c>
      <c r="G4226" s="5">
        <v>0.0884298615498424</v>
      </c>
      <c r="H4226" s="10">
        <f t="shared" si="1"/>
        <v>0.8503993968</v>
      </c>
      <c r="I4226" s="10">
        <f t="shared" si="2"/>
        <v>1.053401055</v>
      </c>
      <c r="J4226" s="10"/>
      <c r="K4226" s="10"/>
      <c r="L4226" s="10"/>
      <c r="M4226" s="10"/>
      <c r="N4226" s="10"/>
      <c r="O4226" s="10"/>
    </row>
    <row r="4227" ht="15.75" customHeight="1">
      <c r="A4227" s="5" t="s">
        <v>11018</v>
      </c>
      <c r="B4227" s="5" t="s">
        <v>11019</v>
      </c>
      <c r="C4227" s="5" t="s">
        <v>11020</v>
      </c>
      <c r="D4227" s="5">
        <v>2.0</v>
      </c>
      <c r="E4227" s="5">
        <v>988.0</v>
      </c>
      <c r="F4227" s="5">
        <v>1.833</v>
      </c>
      <c r="G4227" s="5">
        <v>0.0882018541676959</v>
      </c>
      <c r="H4227" s="10">
        <f t="shared" si="1"/>
        <v>0.8742067859</v>
      </c>
      <c r="I4227" s="10">
        <f t="shared" si="2"/>
        <v>1.054522285</v>
      </c>
      <c r="J4227" s="10"/>
      <c r="K4227" s="10"/>
      <c r="L4227" s="10"/>
      <c r="M4227" s="10"/>
      <c r="N4227" s="10"/>
      <c r="O4227" s="10"/>
    </row>
    <row r="4228" ht="15.75" customHeight="1">
      <c r="A4228" s="5" t="s">
        <v>11610</v>
      </c>
      <c r="B4228" s="5" t="s">
        <v>11611</v>
      </c>
      <c r="C4228" s="5" t="s">
        <v>11612</v>
      </c>
      <c r="D4228" s="5">
        <v>2.0</v>
      </c>
      <c r="E4228" s="5">
        <v>528.0</v>
      </c>
      <c r="F4228" s="5">
        <v>1.286</v>
      </c>
      <c r="G4228" s="5">
        <v>0.878641740129805</v>
      </c>
      <c r="H4228" s="10">
        <f t="shared" si="1"/>
        <v>0.3628906427</v>
      </c>
      <c r="I4228" s="10">
        <f t="shared" si="2"/>
        <v>0.0561881693</v>
      </c>
      <c r="J4228" s="10"/>
      <c r="K4228" s="10"/>
      <c r="L4228" s="10"/>
      <c r="M4228" s="10"/>
      <c r="N4228" s="10"/>
      <c r="O4228" s="10"/>
    </row>
    <row r="4229" ht="15.75" customHeight="1">
      <c r="A4229" s="5" t="s">
        <v>13513</v>
      </c>
      <c r="B4229" s="5" t="s">
        <v>8851</v>
      </c>
      <c r="C4229" s="5" t="s">
        <v>13514</v>
      </c>
      <c r="D4229" s="5">
        <v>1.0</v>
      </c>
      <c r="E4229" s="5">
        <v>1949.0</v>
      </c>
      <c r="F4229" s="5">
        <v>0.464</v>
      </c>
      <c r="G4229" s="5">
        <v>0.140342341069429</v>
      </c>
      <c r="H4229" s="10">
        <f t="shared" si="1"/>
        <v>-1.10780329</v>
      </c>
      <c r="I4229" s="10">
        <f t="shared" si="2"/>
        <v>0.8528112832</v>
      </c>
      <c r="J4229" s="10"/>
      <c r="K4229" s="10"/>
      <c r="L4229" s="10"/>
      <c r="M4229" s="10"/>
      <c r="N4229" s="10"/>
      <c r="O4229" s="10"/>
    </row>
    <row r="4230" ht="15.75" customHeight="1">
      <c r="A4230" s="5" t="s">
        <v>13145</v>
      </c>
      <c r="B4230" s="5" t="s">
        <v>12850</v>
      </c>
      <c r="C4230" s="5" t="s">
        <v>13146</v>
      </c>
      <c r="D4230" s="5">
        <v>1.0</v>
      </c>
      <c r="E4230" s="5">
        <v>1781.0</v>
      </c>
      <c r="F4230" s="5">
        <v>1.771</v>
      </c>
      <c r="G4230" s="5">
        <v>0.175171762685811</v>
      </c>
      <c r="H4230" s="10">
        <f t="shared" si="1"/>
        <v>0.8245642121</v>
      </c>
      <c r="I4230" s="10">
        <f t="shared" si="2"/>
        <v>0.7565358999</v>
      </c>
      <c r="J4230" s="10"/>
      <c r="K4230" s="10"/>
      <c r="L4230" s="10"/>
      <c r="M4230" s="10"/>
      <c r="N4230" s="10"/>
      <c r="O4230" s="10"/>
    </row>
    <row r="4231" ht="15.75" customHeight="1">
      <c r="A4231" s="5" t="s">
        <v>12887</v>
      </c>
      <c r="B4231" s="5" t="s">
        <v>12850</v>
      </c>
      <c r="C4231" s="5" t="s">
        <v>12888</v>
      </c>
      <c r="D4231" s="5">
        <v>1.0</v>
      </c>
      <c r="E4231" s="5">
        <v>2238.0</v>
      </c>
      <c r="F4231" s="5">
        <v>2.692</v>
      </c>
      <c r="G4231" s="5">
        <v>0.0221506400343759</v>
      </c>
      <c r="H4231" s="10">
        <f t="shared" si="1"/>
        <v>1.42867841</v>
      </c>
      <c r="I4231" s="10">
        <f t="shared" si="2"/>
        <v>1.65461372</v>
      </c>
      <c r="J4231" s="10"/>
      <c r="K4231" s="10"/>
      <c r="L4231" s="10"/>
      <c r="M4231" s="10"/>
      <c r="N4231" s="10"/>
      <c r="O4231" s="10"/>
    </row>
    <row r="4232" ht="15.75" customHeight="1">
      <c r="A4232" s="5" t="s">
        <v>12849</v>
      </c>
      <c r="B4232" s="5" t="s">
        <v>12850</v>
      </c>
      <c r="C4232" s="5" t="s">
        <v>12851</v>
      </c>
      <c r="D4232" s="5">
        <v>1.0</v>
      </c>
      <c r="E4232" s="5">
        <v>1707.0</v>
      </c>
      <c r="F4232" s="5">
        <v>2.294</v>
      </c>
      <c r="G4232" s="5">
        <v>0.0479006234371514</v>
      </c>
      <c r="H4232" s="10">
        <f t="shared" si="1"/>
        <v>1.197865391</v>
      </c>
      <c r="I4232" s="10">
        <f t="shared" si="2"/>
        <v>1.319658834</v>
      </c>
      <c r="J4232" s="10"/>
      <c r="K4232" s="10"/>
      <c r="L4232" s="10"/>
      <c r="M4232" s="10"/>
      <c r="N4232" s="10"/>
      <c r="O4232" s="10"/>
    </row>
    <row r="4233" ht="15.75" customHeight="1">
      <c r="A4233" s="5" t="s">
        <v>12764</v>
      </c>
      <c r="B4233" s="5" t="s">
        <v>12765</v>
      </c>
      <c r="C4233" s="5" t="s">
        <v>12766</v>
      </c>
      <c r="D4233" s="5">
        <v>1.0</v>
      </c>
      <c r="E4233" s="5">
        <v>1698.0</v>
      </c>
      <c r="F4233" s="5">
        <v>3.202</v>
      </c>
      <c r="G4233" s="5">
        <v>0.00318629682645633</v>
      </c>
      <c r="H4233" s="10">
        <f t="shared" si="1"/>
        <v>1.678973308</v>
      </c>
      <c r="I4233" s="10">
        <f t="shared" si="2"/>
        <v>2.496713769</v>
      </c>
      <c r="J4233" s="10"/>
      <c r="K4233" s="10"/>
      <c r="L4233" s="10"/>
      <c r="M4233" s="10"/>
      <c r="N4233" s="10"/>
      <c r="O4233" s="10"/>
    </row>
    <row r="4234" ht="15.75" customHeight="1">
      <c r="A4234" s="5" t="s">
        <v>13442</v>
      </c>
      <c r="B4234" s="5" t="s">
        <v>13443</v>
      </c>
      <c r="C4234" s="5" t="s">
        <v>13444</v>
      </c>
      <c r="D4234" s="5">
        <v>1.0</v>
      </c>
      <c r="E4234" s="5">
        <v>4648.0</v>
      </c>
      <c r="F4234" s="5">
        <v>1.998</v>
      </c>
      <c r="G4234" s="5">
        <v>0.0522054086689808</v>
      </c>
      <c r="H4234" s="10">
        <f t="shared" si="1"/>
        <v>0.9985565831</v>
      </c>
      <c r="I4234" s="10">
        <f t="shared" si="2"/>
        <v>1.2822845</v>
      </c>
      <c r="J4234" s="10"/>
      <c r="K4234" s="10"/>
      <c r="L4234" s="10"/>
      <c r="M4234" s="10"/>
      <c r="N4234" s="10"/>
      <c r="O4234" s="10"/>
    </row>
    <row r="4235" ht="15.75" customHeight="1">
      <c r="A4235" s="5" t="s">
        <v>12792</v>
      </c>
      <c r="B4235" s="5" t="s">
        <v>4999</v>
      </c>
      <c r="C4235" s="5" t="s">
        <v>12793</v>
      </c>
      <c r="D4235" s="5">
        <v>1.0</v>
      </c>
      <c r="E4235" s="5">
        <v>1002.0</v>
      </c>
      <c r="F4235" s="5">
        <v>1.543</v>
      </c>
      <c r="G4235" s="5">
        <v>0.0546271086066212</v>
      </c>
      <c r="H4235" s="10">
        <f t="shared" si="1"/>
        <v>0.6257380619</v>
      </c>
      <c r="I4235" s="10">
        <f t="shared" si="2"/>
        <v>1.262591786</v>
      </c>
      <c r="J4235" s="10"/>
      <c r="K4235" s="10"/>
      <c r="L4235" s="10"/>
      <c r="M4235" s="10"/>
      <c r="N4235" s="10"/>
      <c r="O4235" s="10"/>
    </row>
    <row r="4236" ht="15.75" customHeight="1">
      <c r="A4236" s="5" t="s">
        <v>12956</v>
      </c>
      <c r="B4236" s="5" t="s">
        <v>12674</v>
      </c>
      <c r="C4236" s="5" t="s">
        <v>12957</v>
      </c>
      <c r="D4236" s="5">
        <v>1.0</v>
      </c>
      <c r="E4236" s="5">
        <v>1027.0</v>
      </c>
      <c r="F4236" s="5">
        <v>1.904</v>
      </c>
      <c r="G4236" s="5">
        <v>0.211789804987004</v>
      </c>
      <c r="H4236" s="10">
        <f t="shared" si="1"/>
        <v>0.9290334786</v>
      </c>
      <c r="I4236" s="10">
        <f t="shared" si="2"/>
        <v>0.6740949495</v>
      </c>
      <c r="J4236" s="10"/>
      <c r="K4236" s="10"/>
      <c r="L4236" s="10"/>
      <c r="M4236" s="10"/>
      <c r="N4236" s="10"/>
      <c r="O4236" s="10"/>
    </row>
    <row r="4237" ht="15.75" customHeight="1">
      <c r="A4237" s="5" t="s">
        <v>12673</v>
      </c>
      <c r="B4237" s="5" t="s">
        <v>12674</v>
      </c>
      <c r="C4237" s="5" t="s">
        <v>12675</v>
      </c>
      <c r="D4237" s="5">
        <v>1.0</v>
      </c>
      <c r="E4237" s="5">
        <v>1029.0</v>
      </c>
      <c r="F4237" s="5">
        <v>7.248</v>
      </c>
      <c r="G4237" s="5">
        <v>4.80180207451997E-4</v>
      </c>
      <c r="H4237" s="10">
        <f t="shared" si="1"/>
        <v>2.857582955</v>
      </c>
      <c r="I4237" s="10">
        <f t="shared" si="2"/>
        <v>3.318595745</v>
      </c>
      <c r="J4237" s="10"/>
      <c r="K4237" s="10"/>
      <c r="L4237" s="10"/>
      <c r="M4237" s="10"/>
      <c r="N4237" s="10"/>
      <c r="O4237" s="10"/>
    </row>
    <row r="4238" ht="15.75" customHeight="1">
      <c r="A4238" s="5" t="s">
        <v>13327</v>
      </c>
      <c r="B4238" s="5" t="s">
        <v>10276</v>
      </c>
      <c r="C4238" s="5" t="s">
        <v>13328</v>
      </c>
      <c r="D4238" s="5">
        <v>1.0</v>
      </c>
      <c r="E4238" s="5">
        <v>681.0</v>
      </c>
      <c r="F4238" s="5">
        <v>0.56</v>
      </c>
      <c r="G4238" s="5">
        <v>0.329681295503911</v>
      </c>
      <c r="H4238" s="10">
        <f t="shared" si="1"/>
        <v>-0.8365012677</v>
      </c>
      <c r="I4238" s="10">
        <f t="shared" si="2"/>
        <v>0.4819056919</v>
      </c>
      <c r="J4238" s="10"/>
      <c r="K4238" s="10"/>
      <c r="L4238" s="10"/>
      <c r="M4238" s="10"/>
      <c r="N4238" s="10"/>
      <c r="O4238" s="10"/>
    </row>
    <row r="4239" ht="15.75" customHeight="1">
      <c r="A4239" s="5" t="s">
        <v>13629</v>
      </c>
      <c r="B4239" s="5" t="s">
        <v>1940</v>
      </c>
      <c r="C4239" s="5" t="s">
        <v>13630</v>
      </c>
      <c r="D4239" s="5">
        <v>1.0</v>
      </c>
      <c r="E4239" s="5">
        <v>1191.0</v>
      </c>
      <c r="F4239" s="5">
        <v>1.947</v>
      </c>
      <c r="G4239" s="5">
        <v>0.288253056700593</v>
      </c>
      <c r="H4239" s="10">
        <f t="shared" si="1"/>
        <v>0.9612528841</v>
      </c>
      <c r="I4239" s="10">
        <f t="shared" si="2"/>
        <v>0.5402260787</v>
      </c>
      <c r="J4239" s="10"/>
      <c r="K4239" s="10"/>
      <c r="L4239" s="10"/>
      <c r="M4239" s="10"/>
      <c r="N4239" s="10"/>
      <c r="O4239" s="10"/>
    </row>
    <row r="4240" ht="15.75" customHeight="1">
      <c r="A4240" s="5" t="s">
        <v>14011</v>
      </c>
      <c r="B4240" s="5" t="s">
        <v>4322</v>
      </c>
      <c r="C4240" s="5" t="s">
        <v>14012</v>
      </c>
      <c r="D4240" s="5">
        <v>1.0</v>
      </c>
      <c r="E4240" s="5">
        <v>1120.0</v>
      </c>
      <c r="F4240" s="5">
        <v>1.539</v>
      </c>
      <c r="G4240" s="5">
        <v>0.770140362185893</v>
      </c>
      <c r="H4240" s="10">
        <f t="shared" si="1"/>
        <v>0.6219932317</v>
      </c>
      <c r="I4240" s="10">
        <f t="shared" si="2"/>
        <v>0.1134301151</v>
      </c>
      <c r="J4240" s="10"/>
      <c r="K4240" s="10"/>
      <c r="L4240" s="10"/>
      <c r="M4240" s="10"/>
      <c r="N4240" s="10"/>
      <c r="O4240" s="10"/>
    </row>
    <row r="4241" ht="15.75" customHeight="1">
      <c r="A4241" s="5" t="s">
        <v>14120</v>
      </c>
      <c r="B4241" s="5" t="s">
        <v>11354</v>
      </c>
      <c r="C4241" s="5" t="s">
        <v>14121</v>
      </c>
      <c r="D4241" s="5">
        <v>1.0</v>
      </c>
      <c r="E4241" s="5">
        <v>679.0</v>
      </c>
      <c r="F4241" s="5">
        <v>1.292</v>
      </c>
      <c r="G4241" s="5">
        <v>0.584662448945584</v>
      </c>
      <c r="H4241" s="10">
        <f t="shared" si="1"/>
        <v>0.36960607</v>
      </c>
      <c r="I4241" s="10">
        <f t="shared" si="2"/>
        <v>0.2330947987</v>
      </c>
      <c r="J4241" s="10"/>
      <c r="K4241" s="10"/>
      <c r="L4241" s="10"/>
      <c r="M4241" s="10"/>
      <c r="N4241" s="10"/>
      <c r="O4241" s="10"/>
    </row>
    <row r="4242" ht="15.75" customHeight="1">
      <c r="A4242" s="5" t="s">
        <v>13685</v>
      </c>
      <c r="B4242" s="5" t="s">
        <v>1421</v>
      </c>
      <c r="C4242" s="5" t="s">
        <v>13686</v>
      </c>
      <c r="D4242" s="5">
        <v>1.0</v>
      </c>
      <c r="E4242" s="5">
        <v>1135.0</v>
      </c>
      <c r="F4242" s="5">
        <v>1.321</v>
      </c>
      <c r="G4242" s="5">
        <v>0.6864341266187</v>
      </c>
      <c r="H4242" s="10">
        <f t="shared" si="1"/>
        <v>0.4016304666</v>
      </c>
      <c r="I4242" s="10">
        <f t="shared" si="2"/>
        <v>0.1634011333</v>
      </c>
      <c r="J4242" s="10"/>
      <c r="K4242" s="10"/>
      <c r="L4242" s="10"/>
      <c r="M4242" s="10"/>
      <c r="N4242" s="10"/>
      <c r="O4242" s="10"/>
    </row>
    <row r="4243" ht="15.75" customHeight="1">
      <c r="A4243" s="5" t="s">
        <v>13034</v>
      </c>
      <c r="B4243" s="5" t="s">
        <v>13035</v>
      </c>
      <c r="C4243" s="5" t="s">
        <v>13036</v>
      </c>
      <c r="D4243" s="5">
        <v>1.0</v>
      </c>
      <c r="E4243" s="5">
        <v>718.0</v>
      </c>
      <c r="F4243" s="5">
        <v>3.051</v>
      </c>
      <c r="G4243" s="5">
        <v>0.035856077383509</v>
      </c>
      <c r="H4243" s="10">
        <f t="shared" si="1"/>
        <v>1.60928218</v>
      </c>
      <c r="I4243" s="10">
        <f t="shared" si="2"/>
        <v>1.445437224</v>
      </c>
      <c r="J4243" s="10"/>
      <c r="K4243" s="10"/>
      <c r="L4243" s="10"/>
      <c r="M4243" s="10"/>
      <c r="N4243" s="10"/>
      <c r="O4243" s="10"/>
    </row>
    <row r="4244" ht="15.75" customHeight="1">
      <c r="A4244" s="5" t="s">
        <v>13046</v>
      </c>
      <c r="B4244" s="5" t="s">
        <v>6026</v>
      </c>
      <c r="C4244" s="5" t="s">
        <v>13047</v>
      </c>
      <c r="D4244" s="5">
        <v>1.0</v>
      </c>
      <c r="E4244" s="5">
        <v>604.0</v>
      </c>
      <c r="F4244" s="5">
        <v>1.541</v>
      </c>
      <c r="G4244" s="5">
        <v>0.513839688407427</v>
      </c>
      <c r="H4244" s="10">
        <f t="shared" si="1"/>
        <v>0.6238668619</v>
      </c>
      <c r="I4244" s="10">
        <f t="shared" si="2"/>
        <v>0.2891723544</v>
      </c>
      <c r="J4244" s="10"/>
      <c r="K4244" s="10"/>
      <c r="L4244" s="10"/>
      <c r="M4244" s="10"/>
      <c r="N4244" s="10"/>
      <c r="O4244" s="10"/>
    </row>
    <row r="4245" ht="15.75" customHeight="1">
      <c r="A4245" s="5" t="s">
        <v>12779</v>
      </c>
      <c r="B4245" s="5" t="s">
        <v>268</v>
      </c>
      <c r="C4245" s="5" t="s">
        <v>12780</v>
      </c>
      <c r="D4245" s="5">
        <v>1.0</v>
      </c>
      <c r="E4245" s="5">
        <v>640.0</v>
      </c>
      <c r="F4245" s="5">
        <v>2.08</v>
      </c>
      <c r="G4245" s="5">
        <v>0.00423815452245702</v>
      </c>
      <c r="H4245" s="10">
        <f t="shared" si="1"/>
        <v>1.056583528</v>
      </c>
      <c r="I4245" s="10">
        <f t="shared" si="2"/>
        <v>2.372823213</v>
      </c>
      <c r="J4245" s="10"/>
      <c r="K4245" s="10"/>
      <c r="L4245" s="10"/>
      <c r="M4245" s="10"/>
      <c r="N4245" s="10"/>
      <c r="O4245" s="10"/>
    </row>
    <row r="4246" ht="15.75" customHeight="1">
      <c r="A4246" s="5" t="s">
        <v>13236</v>
      </c>
      <c r="B4246" s="5" t="s">
        <v>1706</v>
      </c>
      <c r="C4246" s="5" t="s">
        <v>13237</v>
      </c>
      <c r="D4246" s="5">
        <v>1.0</v>
      </c>
      <c r="E4246" s="5">
        <v>1001.0</v>
      </c>
      <c r="F4246" s="5">
        <v>2.126</v>
      </c>
      <c r="G4246" s="5">
        <v>0.210887132735944</v>
      </c>
      <c r="H4246" s="10">
        <f t="shared" si="1"/>
        <v>1.088141597</v>
      </c>
      <c r="I4246" s="10">
        <f t="shared" si="2"/>
        <v>0.6759499179</v>
      </c>
      <c r="J4246" s="10"/>
      <c r="K4246" s="10"/>
      <c r="L4246" s="10"/>
      <c r="M4246" s="10"/>
      <c r="N4246" s="10"/>
      <c r="O4246" s="10"/>
    </row>
    <row r="4247" ht="15.75" customHeight="1">
      <c r="A4247" s="5" t="s">
        <v>14393</v>
      </c>
      <c r="B4247" s="5" t="s">
        <v>14394</v>
      </c>
      <c r="C4247" s="5" t="s">
        <v>14395</v>
      </c>
      <c r="D4247" s="5">
        <v>1.0</v>
      </c>
      <c r="E4247" s="5">
        <v>425.0</v>
      </c>
      <c r="F4247" s="5">
        <v>0.699</v>
      </c>
      <c r="G4247" s="5">
        <v>0.82827665053917</v>
      </c>
      <c r="H4247" s="10">
        <f t="shared" si="1"/>
        <v>-0.5166356393</v>
      </c>
      <c r="I4247" s="10">
        <f t="shared" si="2"/>
        <v>0.08182458141</v>
      </c>
      <c r="J4247" s="10"/>
      <c r="K4247" s="10"/>
      <c r="L4247" s="10"/>
      <c r="M4247" s="10"/>
      <c r="N4247" s="10"/>
      <c r="O4247" s="10"/>
    </row>
    <row r="4248" ht="15.75" customHeight="1">
      <c r="A4248" s="5" t="s">
        <v>12797</v>
      </c>
      <c r="B4248" s="5" t="s">
        <v>3068</v>
      </c>
      <c r="C4248" s="5" t="s">
        <v>12798</v>
      </c>
      <c r="D4248" s="5">
        <v>1.0</v>
      </c>
      <c r="E4248" s="5">
        <v>372.0</v>
      </c>
      <c r="F4248" s="5">
        <v>2.882</v>
      </c>
      <c r="G4248" s="5">
        <v>1.65635968370936E-4</v>
      </c>
      <c r="H4248" s="10">
        <f t="shared" si="1"/>
        <v>1.527070336</v>
      </c>
      <c r="I4248" s="10">
        <f t="shared" si="2"/>
        <v>3.780845349</v>
      </c>
      <c r="J4248" s="10"/>
      <c r="K4248" s="10"/>
      <c r="L4248" s="10"/>
      <c r="M4248" s="10"/>
      <c r="N4248" s="10"/>
      <c r="O4248" s="10"/>
    </row>
    <row r="4249" ht="15.75" customHeight="1">
      <c r="A4249" s="5" t="s">
        <v>13437</v>
      </c>
      <c r="B4249" s="5" t="s">
        <v>9585</v>
      </c>
      <c r="C4249" s="5" t="s">
        <v>13438</v>
      </c>
      <c r="D4249" s="5">
        <v>1.0</v>
      </c>
      <c r="E4249" s="5">
        <v>1074.0</v>
      </c>
      <c r="F4249" s="5">
        <v>2.057</v>
      </c>
      <c r="G4249" s="5">
        <v>0.21027815957329</v>
      </c>
      <c r="H4249" s="10">
        <f t="shared" si="1"/>
        <v>1.040541794</v>
      </c>
      <c r="I4249" s="10">
        <f t="shared" si="2"/>
        <v>0.6772058327</v>
      </c>
      <c r="J4249" s="10"/>
      <c r="K4249" s="10"/>
      <c r="L4249" s="10"/>
      <c r="M4249" s="10"/>
      <c r="N4249" s="10"/>
      <c r="O4249" s="10"/>
    </row>
    <row r="4250" ht="15.75" customHeight="1">
      <c r="A4250" s="5" t="s">
        <v>14375</v>
      </c>
      <c r="B4250" s="5" t="s">
        <v>14376</v>
      </c>
      <c r="C4250" s="5" t="s">
        <v>14377</v>
      </c>
      <c r="D4250" s="5">
        <v>1.0</v>
      </c>
      <c r="E4250" s="5">
        <v>426.0</v>
      </c>
      <c r="F4250" s="5">
        <v>0.888</v>
      </c>
      <c r="G4250" s="5">
        <v>0.999355626777084</v>
      </c>
      <c r="H4250" s="10">
        <f t="shared" si="1"/>
        <v>-0.1713684183</v>
      </c>
      <c r="I4250" s="10">
        <f t="shared" si="2"/>
        <v>0.0002799379369</v>
      </c>
      <c r="J4250" s="10"/>
      <c r="K4250" s="10"/>
      <c r="L4250" s="10"/>
      <c r="M4250" s="10"/>
      <c r="N4250" s="10"/>
      <c r="O4250" s="10"/>
    </row>
    <row r="4251" ht="15.75" customHeight="1">
      <c r="A4251" s="5" t="s">
        <v>14665</v>
      </c>
      <c r="B4251" s="5" t="s">
        <v>11419</v>
      </c>
      <c r="C4251" s="5" t="s">
        <v>14666</v>
      </c>
      <c r="D4251" s="5">
        <v>1.0</v>
      </c>
      <c r="E4251" s="5">
        <v>1006.0</v>
      </c>
      <c r="F4251" s="5">
        <v>0.845</v>
      </c>
      <c r="G4251" s="5">
        <v>0.962380821759703</v>
      </c>
      <c r="H4251" s="10">
        <f t="shared" si="1"/>
        <v>-0.2429767535</v>
      </c>
      <c r="I4251" s="10">
        <f t="shared" si="2"/>
        <v>0.01665304016</v>
      </c>
      <c r="J4251" s="10"/>
      <c r="K4251" s="10"/>
      <c r="L4251" s="10"/>
      <c r="M4251" s="10"/>
      <c r="N4251" s="10"/>
      <c r="O4251" s="10"/>
    </row>
    <row r="4252" ht="15.75" customHeight="1">
      <c r="A4252" s="5" t="s">
        <v>13405</v>
      </c>
      <c r="B4252" s="5" t="s">
        <v>11472</v>
      </c>
      <c r="C4252" s="5" t="s">
        <v>13406</v>
      </c>
      <c r="D4252" s="5">
        <v>1.0</v>
      </c>
      <c r="E4252" s="5">
        <v>1171.0</v>
      </c>
      <c r="F4252" s="5">
        <v>1.446</v>
      </c>
      <c r="G4252" s="5">
        <v>0.739986615044574</v>
      </c>
      <c r="H4252" s="10">
        <f t="shared" si="1"/>
        <v>0.5320675523</v>
      </c>
      <c r="I4252" s="10">
        <f t="shared" si="2"/>
        <v>0.1307761358</v>
      </c>
      <c r="J4252" s="10"/>
      <c r="K4252" s="10"/>
      <c r="L4252" s="10"/>
      <c r="M4252" s="10"/>
      <c r="N4252" s="10"/>
      <c r="O4252" s="10"/>
    </row>
    <row r="4253" ht="15.75" customHeight="1">
      <c r="A4253" s="5" t="s">
        <v>13300</v>
      </c>
      <c r="B4253" s="5" t="s">
        <v>11425</v>
      </c>
      <c r="C4253" s="5" t="s">
        <v>13301</v>
      </c>
      <c r="D4253" s="5">
        <v>1.0</v>
      </c>
      <c r="E4253" s="5">
        <v>354.0</v>
      </c>
      <c r="F4253" s="5">
        <v>1.91</v>
      </c>
      <c r="G4253" s="5">
        <v>0.236476823923139</v>
      </c>
      <c r="H4253" s="10">
        <f t="shared" si="1"/>
        <v>0.9335726383</v>
      </c>
      <c r="I4253" s="10">
        <f t="shared" si="2"/>
        <v>0.6262114162</v>
      </c>
      <c r="J4253" s="10"/>
      <c r="K4253" s="10"/>
      <c r="L4253" s="10"/>
      <c r="M4253" s="10"/>
      <c r="N4253" s="10"/>
      <c r="O4253" s="10"/>
    </row>
    <row r="4254" ht="15.75" customHeight="1">
      <c r="A4254" s="5" t="s">
        <v>12724</v>
      </c>
      <c r="B4254" s="5" t="s">
        <v>11533</v>
      </c>
      <c r="C4254" s="5" t="s">
        <v>12725</v>
      </c>
      <c r="D4254" s="5">
        <v>1.0</v>
      </c>
      <c r="E4254" s="5">
        <v>2179.0</v>
      </c>
      <c r="F4254" s="5">
        <v>6.61</v>
      </c>
      <c r="G4254" s="5">
        <v>0.00108503938064752</v>
      </c>
      <c r="H4254" s="10">
        <f t="shared" si="1"/>
        <v>2.724650272</v>
      </c>
      <c r="I4254" s="10">
        <f t="shared" si="2"/>
        <v>2.964554499</v>
      </c>
      <c r="J4254" s="10"/>
      <c r="K4254" s="10"/>
      <c r="L4254" s="10"/>
      <c r="M4254" s="10"/>
      <c r="N4254" s="10"/>
      <c r="O4254" s="10"/>
    </row>
    <row r="4255" ht="15.75" customHeight="1">
      <c r="A4255" s="5" t="s">
        <v>13294</v>
      </c>
      <c r="B4255" s="5" t="s">
        <v>13295</v>
      </c>
      <c r="C4255" s="5" t="s">
        <v>13296</v>
      </c>
      <c r="D4255" s="5">
        <v>1.0</v>
      </c>
      <c r="E4255" s="5">
        <v>944.0</v>
      </c>
      <c r="F4255" s="5">
        <v>3.616</v>
      </c>
      <c r="G4255" s="5">
        <v>0.0601177438120187</v>
      </c>
      <c r="H4255" s="10">
        <f t="shared" si="1"/>
        <v>1.854394678</v>
      </c>
      <c r="I4255" s="10">
        <f t="shared" si="2"/>
        <v>1.220997327</v>
      </c>
      <c r="J4255" s="10"/>
      <c r="K4255" s="10"/>
      <c r="L4255" s="10"/>
      <c r="M4255" s="10"/>
      <c r="N4255" s="10"/>
      <c r="O4255" s="10"/>
    </row>
    <row r="4256" ht="15.75" customHeight="1">
      <c r="A4256" s="5" t="s">
        <v>12879</v>
      </c>
      <c r="B4256" s="5" t="s">
        <v>11533</v>
      </c>
      <c r="C4256" s="5" t="s">
        <v>12880</v>
      </c>
      <c r="D4256" s="5">
        <v>1.0</v>
      </c>
      <c r="E4256" s="5">
        <v>2070.0</v>
      </c>
      <c r="F4256" s="5">
        <v>2.361</v>
      </c>
      <c r="G4256" s="5">
        <v>0.012564893236549</v>
      </c>
      <c r="H4256" s="10">
        <f t="shared" si="1"/>
        <v>1.239398042</v>
      </c>
      <c r="I4256" s="10">
        <f t="shared" si="2"/>
        <v>1.900841197</v>
      </c>
      <c r="J4256" s="10"/>
      <c r="K4256" s="10"/>
      <c r="L4256" s="10"/>
      <c r="M4256" s="10"/>
      <c r="N4256" s="10"/>
      <c r="O4256" s="10"/>
    </row>
    <row r="4257" ht="15.75" customHeight="1">
      <c r="A4257" s="5" t="s">
        <v>14526</v>
      </c>
      <c r="B4257" s="5" t="s">
        <v>1940</v>
      </c>
      <c r="C4257" s="5" t="s">
        <v>14527</v>
      </c>
      <c r="D4257" s="5">
        <v>1.0</v>
      </c>
      <c r="E4257" s="5">
        <v>840.0</v>
      </c>
      <c r="F4257" s="5">
        <v>1.425</v>
      </c>
      <c r="G4257" s="5">
        <v>0.0760509745843043</v>
      </c>
      <c r="H4257" s="10">
        <f t="shared" si="1"/>
        <v>0.5109619193</v>
      </c>
      <c r="I4257" s="10">
        <f t="shared" si="2"/>
        <v>1.118895216</v>
      </c>
      <c r="J4257" s="10"/>
      <c r="K4257" s="10"/>
      <c r="L4257" s="10"/>
      <c r="M4257" s="10"/>
      <c r="N4257" s="10"/>
      <c r="O4257" s="10"/>
    </row>
    <row r="4258" ht="15.75" customHeight="1">
      <c r="A4258" s="5" t="s">
        <v>13318</v>
      </c>
      <c r="B4258" s="5" t="s">
        <v>13319</v>
      </c>
      <c r="C4258" s="5" t="s">
        <v>13320</v>
      </c>
      <c r="D4258" s="5">
        <v>1.0</v>
      </c>
      <c r="E4258" s="5">
        <v>1500.0</v>
      </c>
      <c r="F4258" s="5">
        <v>1.506</v>
      </c>
      <c r="G4258" s="5">
        <v>0.201999592912496</v>
      </c>
      <c r="H4258" s="10">
        <f t="shared" si="1"/>
        <v>0.59072177</v>
      </c>
      <c r="I4258" s="10">
        <f t="shared" si="2"/>
        <v>0.6946495058</v>
      </c>
      <c r="J4258" s="10"/>
      <c r="K4258" s="10"/>
      <c r="L4258" s="10"/>
      <c r="M4258" s="10"/>
      <c r="N4258" s="10"/>
      <c r="O4258" s="10"/>
    </row>
    <row r="4259" ht="15.75" customHeight="1">
      <c r="A4259" s="5" t="s">
        <v>14226</v>
      </c>
      <c r="B4259" s="5" t="s">
        <v>13319</v>
      </c>
      <c r="C4259" s="5" t="s">
        <v>14227</v>
      </c>
      <c r="D4259" s="5">
        <v>1.0</v>
      </c>
      <c r="E4259" s="5">
        <v>1552.0</v>
      </c>
      <c r="F4259" s="5">
        <v>0.395</v>
      </c>
      <c r="G4259" s="5">
        <v>0.189218770250278</v>
      </c>
      <c r="H4259" s="10">
        <f t="shared" si="1"/>
        <v>-1.340075442</v>
      </c>
      <c r="I4259" s="10">
        <f t="shared" si="2"/>
        <v>0.7230357844</v>
      </c>
      <c r="J4259" s="10"/>
      <c r="K4259" s="10"/>
      <c r="L4259" s="10"/>
      <c r="M4259" s="10"/>
      <c r="N4259" s="10"/>
      <c r="O4259" s="10"/>
    </row>
    <row r="4260" ht="15.75" customHeight="1">
      <c r="A4260" s="5" t="s">
        <v>14579</v>
      </c>
      <c r="B4260" s="5" t="s">
        <v>14580</v>
      </c>
      <c r="C4260" s="5" t="s">
        <v>14581</v>
      </c>
      <c r="D4260" s="5">
        <v>1.0</v>
      </c>
      <c r="E4260" s="5">
        <v>494.0</v>
      </c>
      <c r="F4260" s="5">
        <v>0.884</v>
      </c>
      <c r="G4260" s="5">
        <v>0.93494902955026</v>
      </c>
      <c r="H4260" s="10">
        <f t="shared" si="1"/>
        <v>-0.1778817253</v>
      </c>
      <c r="I4260" s="10">
        <f t="shared" si="2"/>
        <v>0.02921206484</v>
      </c>
      <c r="J4260" s="10"/>
      <c r="K4260" s="10"/>
      <c r="L4260" s="10"/>
      <c r="M4260" s="10"/>
      <c r="N4260" s="10"/>
      <c r="O4260" s="10"/>
    </row>
    <row r="4261" ht="15.75" customHeight="1">
      <c r="A4261" s="5" t="s">
        <v>14171</v>
      </c>
      <c r="B4261" s="5" t="s">
        <v>14172</v>
      </c>
      <c r="C4261" s="5" t="s">
        <v>14173</v>
      </c>
      <c r="D4261" s="5">
        <v>1.0</v>
      </c>
      <c r="E4261" s="5">
        <v>316.0</v>
      </c>
      <c r="F4261" s="5">
        <v>1.097</v>
      </c>
      <c r="G4261" s="5">
        <v>0.985511369372512</v>
      </c>
      <c r="H4261" s="10">
        <f t="shared" si="1"/>
        <v>0.1335635257</v>
      </c>
      <c r="I4261" s="10">
        <f t="shared" si="2"/>
        <v>0.006338361108</v>
      </c>
      <c r="J4261" s="10"/>
      <c r="K4261" s="10"/>
      <c r="L4261" s="10"/>
      <c r="M4261" s="10"/>
      <c r="N4261" s="10"/>
      <c r="O4261" s="10"/>
    </row>
    <row r="4262" ht="15.75" customHeight="1">
      <c r="A4262" s="5" t="s">
        <v>12790</v>
      </c>
      <c r="B4262" s="5" t="s">
        <v>9071</v>
      </c>
      <c r="C4262" s="5" t="s">
        <v>12791</v>
      </c>
      <c r="D4262" s="5">
        <v>1.0</v>
      </c>
      <c r="E4262" s="5">
        <v>594.0</v>
      </c>
      <c r="F4262" s="5">
        <v>2.519</v>
      </c>
      <c r="G4262" s="5">
        <v>0.0115695606282286</v>
      </c>
      <c r="H4262" s="10">
        <f t="shared" si="1"/>
        <v>1.332851122</v>
      </c>
      <c r="I4262" s="10">
        <f t="shared" si="2"/>
        <v>1.936683134</v>
      </c>
      <c r="J4262" s="10"/>
      <c r="K4262" s="10"/>
      <c r="L4262" s="10"/>
      <c r="M4262" s="10"/>
      <c r="N4262" s="10"/>
      <c r="O4262" s="10"/>
    </row>
    <row r="4263" ht="15.75" customHeight="1">
      <c r="A4263" s="5" t="s">
        <v>13270</v>
      </c>
      <c r="B4263" s="5" t="s">
        <v>13271</v>
      </c>
      <c r="C4263" s="5" t="s">
        <v>13272</v>
      </c>
      <c r="D4263" s="5">
        <v>1.0</v>
      </c>
      <c r="E4263" s="5">
        <v>520.0</v>
      </c>
      <c r="F4263" s="5">
        <v>2.322</v>
      </c>
      <c r="G4263" s="5">
        <v>0.0649414192780262</v>
      </c>
      <c r="H4263" s="10">
        <f t="shared" si="1"/>
        <v>1.215367972</v>
      </c>
      <c r="I4263" s="10">
        <f t="shared" si="2"/>
        <v>1.187478224</v>
      </c>
      <c r="J4263" s="10"/>
      <c r="K4263" s="10"/>
      <c r="L4263" s="10"/>
      <c r="M4263" s="10"/>
      <c r="N4263" s="10"/>
      <c r="O4263" s="10"/>
    </row>
    <row r="4264" ht="15.75" customHeight="1">
      <c r="A4264" s="5" t="s">
        <v>14589</v>
      </c>
      <c r="B4264" s="5" t="s">
        <v>14172</v>
      </c>
      <c r="C4264" s="5" t="s">
        <v>14590</v>
      </c>
      <c r="D4264" s="5">
        <v>1.0</v>
      </c>
      <c r="E4264" s="5">
        <v>316.0</v>
      </c>
      <c r="F4264" s="5">
        <v>1.086</v>
      </c>
      <c r="G4264" s="5">
        <v>0.972846511869676</v>
      </c>
      <c r="H4264" s="10">
        <f t="shared" si="1"/>
        <v>0.1190241031</v>
      </c>
      <c r="I4264" s="10">
        <f t="shared" si="2"/>
        <v>0.01195567392</v>
      </c>
      <c r="J4264" s="10"/>
      <c r="K4264" s="10"/>
      <c r="L4264" s="10"/>
      <c r="M4264" s="10"/>
      <c r="N4264" s="10"/>
      <c r="O4264" s="10"/>
    </row>
    <row r="4265" ht="15.75" customHeight="1">
      <c r="A4265" s="5" t="s">
        <v>12964</v>
      </c>
      <c r="B4265" s="5" t="s">
        <v>9324</v>
      </c>
      <c r="C4265" s="5" t="s">
        <v>12965</v>
      </c>
      <c r="D4265" s="5">
        <v>1.0</v>
      </c>
      <c r="E4265" s="5">
        <v>472.0</v>
      </c>
      <c r="F4265" s="5">
        <v>2.705</v>
      </c>
      <c r="G4265" s="5">
        <v>0.0287637056259932</v>
      </c>
      <c r="H4265" s="10">
        <f t="shared" si="1"/>
        <v>1.435628594</v>
      </c>
      <c r="I4265" s="10">
        <f t="shared" si="2"/>
        <v>1.541155165</v>
      </c>
      <c r="J4265" s="10"/>
      <c r="K4265" s="10"/>
      <c r="L4265" s="10"/>
      <c r="M4265" s="10"/>
      <c r="N4265" s="10"/>
      <c r="O4265" s="10"/>
    </row>
    <row r="4266" ht="15.75" customHeight="1">
      <c r="A4266" s="5" t="s">
        <v>14073</v>
      </c>
      <c r="B4266" s="5" t="s">
        <v>12220</v>
      </c>
      <c r="C4266" s="5" t="s">
        <v>14074</v>
      </c>
      <c r="D4266" s="5">
        <v>1.0</v>
      </c>
      <c r="E4266" s="5">
        <v>520.0</v>
      </c>
      <c r="F4266" s="5">
        <v>1.309</v>
      </c>
      <c r="G4266" s="5">
        <v>0.807077428042135</v>
      </c>
      <c r="H4266" s="10">
        <f t="shared" si="1"/>
        <v>0.3884650973</v>
      </c>
      <c r="I4266" s="10">
        <f t="shared" si="2"/>
        <v>0.09308479866</v>
      </c>
      <c r="J4266" s="10"/>
      <c r="K4266" s="10"/>
      <c r="L4266" s="10"/>
      <c r="M4266" s="10"/>
      <c r="N4266" s="10"/>
      <c r="O4266" s="10"/>
    </row>
    <row r="4267" ht="15.75" customHeight="1">
      <c r="A4267" s="5" t="s">
        <v>13934</v>
      </c>
      <c r="B4267" s="5" t="s">
        <v>12220</v>
      </c>
      <c r="C4267" s="5" t="s">
        <v>13935</v>
      </c>
      <c r="D4267" s="5">
        <v>1.0</v>
      </c>
      <c r="E4267" s="5">
        <v>514.0</v>
      </c>
      <c r="F4267" s="5">
        <v>1.129</v>
      </c>
      <c r="G4267" s="5">
        <v>0.991686179578151</v>
      </c>
      <c r="H4267" s="10">
        <f t="shared" si="1"/>
        <v>0.1750454861</v>
      </c>
      <c r="I4267" s="10">
        <f t="shared" si="2"/>
        <v>0.003625739176</v>
      </c>
      <c r="J4267" s="10"/>
      <c r="K4267" s="10"/>
      <c r="L4267" s="10"/>
      <c r="M4267" s="10"/>
      <c r="N4267" s="10"/>
      <c r="O4267" s="10"/>
    </row>
    <row r="4268" ht="15.75" customHeight="1">
      <c r="A4268" s="5" t="s">
        <v>13026</v>
      </c>
      <c r="B4268" s="5" t="s">
        <v>12710</v>
      </c>
      <c r="C4268" s="5" t="s">
        <v>13027</v>
      </c>
      <c r="D4268" s="5">
        <v>1.0</v>
      </c>
      <c r="E4268" s="5">
        <v>1503.0</v>
      </c>
      <c r="F4268" s="5">
        <v>1.831</v>
      </c>
      <c r="G4268" s="5">
        <v>0.166371198768474</v>
      </c>
      <c r="H4268" s="10">
        <f t="shared" si="1"/>
        <v>0.8726317911</v>
      </c>
      <c r="I4268" s="10">
        <f t="shared" si="2"/>
        <v>0.7789218541</v>
      </c>
      <c r="J4268" s="10"/>
      <c r="K4268" s="10"/>
      <c r="L4268" s="10"/>
      <c r="M4268" s="10"/>
      <c r="N4268" s="10"/>
      <c r="O4268" s="10"/>
    </row>
    <row r="4269" ht="15.75" customHeight="1">
      <c r="A4269" s="5" t="s">
        <v>14160</v>
      </c>
      <c r="B4269" s="5" t="s">
        <v>12710</v>
      </c>
      <c r="C4269" s="5" t="s">
        <v>14161</v>
      </c>
      <c r="D4269" s="5">
        <v>1.0</v>
      </c>
      <c r="E4269" s="5">
        <v>1509.0</v>
      </c>
      <c r="F4269" s="5">
        <v>1.143</v>
      </c>
      <c r="G4269" s="5">
        <v>0.981917705747184</v>
      </c>
      <c r="H4269" s="10">
        <f t="shared" si="1"/>
        <v>0.1928254036</v>
      </c>
      <c r="I4269" s="10">
        <f t="shared" si="2"/>
        <v>0.007924908789</v>
      </c>
      <c r="J4269" s="10"/>
      <c r="K4269" s="10"/>
      <c r="L4269" s="10"/>
      <c r="M4269" s="10"/>
      <c r="N4269" s="10"/>
      <c r="O4269" s="10"/>
    </row>
    <row r="4270" ht="15.75" customHeight="1">
      <c r="A4270" s="5" t="s">
        <v>12709</v>
      </c>
      <c r="B4270" s="5" t="s">
        <v>12710</v>
      </c>
      <c r="C4270" s="5" t="s">
        <v>12711</v>
      </c>
      <c r="D4270" s="5">
        <v>1.0</v>
      </c>
      <c r="E4270" s="5">
        <v>1509.0</v>
      </c>
      <c r="F4270" s="5">
        <v>3.173</v>
      </c>
      <c r="G4270" s="5">
        <v>0.00243030141056733</v>
      </c>
      <c r="H4270" s="10">
        <f t="shared" si="1"/>
        <v>1.665847521</v>
      </c>
      <c r="I4270" s="10">
        <f t="shared" si="2"/>
        <v>2.614339861</v>
      </c>
      <c r="J4270" s="10"/>
      <c r="K4270" s="10"/>
      <c r="L4270" s="10"/>
      <c r="M4270" s="10"/>
      <c r="N4270" s="10"/>
      <c r="O4270" s="10"/>
    </row>
    <row r="4271" ht="15.75" customHeight="1">
      <c r="A4271" s="5" t="s">
        <v>14145</v>
      </c>
      <c r="B4271" s="5" t="s">
        <v>14146</v>
      </c>
      <c r="C4271" s="5" t="s">
        <v>14147</v>
      </c>
      <c r="D4271" s="5">
        <v>1.0</v>
      </c>
      <c r="E4271" s="5">
        <v>915.0</v>
      </c>
      <c r="F4271" s="5">
        <v>0.65</v>
      </c>
      <c r="G4271" s="5">
        <v>0.351797427604575</v>
      </c>
      <c r="H4271" s="10">
        <f t="shared" si="1"/>
        <v>-0.6214883767</v>
      </c>
      <c r="I4271" s="10">
        <f t="shared" si="2"/>
        <v>0.4537073405</v>
      </c>
      <c r="J4271" s="10"/>
      <c r="K4271" s="10"/>
      <c r="L4271" s="10"/>
      <c r="M4271" s="10"/>
      <c r="N4271" s="10"/>
      <c r="O4271" s="10"/>
    </row>
    <row r="4272" ht="15.75" customHeight="1">
      <c r="A4272" s="5" t="s">
        <v>13071</v>
      </c>
      <c r="B4272" s="5" t="s">
        <v>13072</v>
      </c>
      <c r="C4272" s="5" t="s">
        <v>13073</v>
      </c>
      <c r="D4272" s="5">
        <v>1.0</v>
      </c>
      <c r="E4272" s="5">
        <v>1232.0</v>
      </c>
      <c r="F4272" s="5">
        <v>2.51</v>
      </c>
      <c r="G4272" s="5">
        <v>0.0240401949552871</v>
      </c>
      <c r="H4272" s="10">
        <f t="shared" si="1"/>
        <v>1.327687364</v>
      </c>
      <c r="I4272" s="10">
        <f t="shared" si="2"/>
        <v>1.619062015</v>
      </c>
      <c r="J4272" s="10"/>
      <c r="K4272" s="10"/>
      <c r="L4272" s="10"/>
      <c r="M4272" s="10"/>
      <c r="N4272" s="10"/>
      <c r="O4272" s="10"/>
    </row>
    <row r="4273" ht="15.75" customHeight="1">
      <c r="A4273" s="5" t="s">
        <v>12896</v>
      </c>
      <c r="B4273" s="5" t="s">
        <v>12671</v>
      </c>
      <c r="C4273" s="5" t="s">
        <v>12897</v>
      </c>
      <c r="D4273" s="5">
        <v>1.0</v>
      </c>
      <c r="E4273" s="5">
        <v>973.0</v>
      </c>
      <c r="F4273" s="5">
        <v>2.362</v>
      </c>
      <c r="G4273" s="5">
        <v>0.0173468022870982</v>
      </c>
      <c r="H4273" s="10">
        <f t="shared" si="1"/>
        <v>1.240008965</v>
      </c>
      <c r="I4273" s="10">
        <f t="shared" si="2"/>
        <v>1.760780571</v>
      </c>
      <c r="J4273" s="10"/>
      <c r="K4273" s="10"/>
      <c r="L4273" s="10"/>
      <c r="M4273" s="10"/>
      <c r="N4273" s="10"/>
      <c r="O4273" s="10"/>
    </row>
    <row r="4274" ht="15.75" customHeight="1">
      <c r="A4274" s="5" t="s">
        <v>12670</v>
      </c>
      <c r="B4274" s="5" t="s">
        <v>12671</v>
      </c>
      <c r="C4274" s="5" t="s">
        <v>12672</v>
      </c>
      <c r="D4274" s="5">
        <v>1.0</v>
      </c>
      <c r="E4274" s="5">
        <v>950.0</v>
      </c>
      <c r="F4274" s="5">
        <v>1.617</v>
      </c>
      <c r="G4274" s="5">
        <v>0.0032560580301394</v>
      </c>
      <c r="H4274" s="10">
        <f t="shared" si="1"/>
        <v>0.6933196788</v>
      </c>
      <c r="I4274" s="10">
        <f t="shared" si="2"/>
        <v>2.487307864</v>
      </c>
      <c r="J4274" s="10"/>
      <c r="K4274" s="10"/>
      <c r="L4274" s="10"/>
      <c r="M4274" s="10"/>
      <c r="N4274" s="10"/>
      <c r="O4274" s="10"/>
    </row>
    <row r="4275" ht="15.75" customHeight="1">
      <c r="A4275" s="5" t="s">
        <v>12864</v>
      </c>
      <c r="B4275" s="5" t="s">
        <v>12865</v>
      </c>
      <c r="C4275" s="5" t="s">
        <v>12866</v>
      </c>
      <c r="D4275" s="5">
        <v>1.0</v>
      </c>
      <c r="E4275" s="5">
        <v>570.0</v>
      </c>
      <c r="F4275" s="5">
        <v>2.793</v>
      </c>
      <c r="G4275" s="5">
        <v>0.0125216635645907</v>
      </c>
      <c r="H4275" s="10">
        <f t="shared" si="1"/>
        <v>1.481815574</v>
      </c>
      <c r="I4275" s="10">
        <f t="shared" si="2"/>
        <v>1.902337969</v>
      </c>
      <c r="J4275" s="10"/>
      <c r="K4275" s="10"/>
      <c r="L4275" s="10"/>
      <c r="M4275" s="10"/>
      <c r="N4275" s="10"/>
      <c r="O4275" s="10"/>
    </row>
    <row r="4276" ht="15.75" customHeight="1">
      <c r="A4276" s="5" t="s">
        <v>13344</v>
      </c>
      <c r="B4276" s="5" t="s">
        <v>12428</v>
      </c>
      <c r="C4276" s="5" t="s">
        <v>13345</v>
      </c>
      <c r="D4276" s="5">
        <v>1.0</v>
      </c>
      <c r="E4276" s="5">
        <v>335.0</v>
      </c>
      <c r="F4276" s="5">
        <v>1.724</v>
      </c>
      <c r="G4276" s="5">
        <v>0.112733934236266</v>
      </c>
      <c r="H4276" s="10">
        <f t="shared" si="1"/>
        <v>0.7857597744</v>
      </c>
      <c r="I4276" s="10">
        <f t="shared" si="2"/>
        <v>0.9479453365</v>
      </c>
      <c r="J4276" s="10"/>
      <c r="K4276" s="10"/>
      <c r="L4276" s="10"/>
      <c r="M4276" s="10"/>
      <c r="N4276" s="10"/>
      <c r="O4276" s="10"/>
    </row>
    <row r="4277" ht="15.75" customHeight="1">
      <c r="A4277" s="5" t="s">
        <v>14008</v>
      </c>
      <c r="B4277" s="5" t="s">
        <v>14009</v>
      </c>
      <c r="C4277" s="5" t="s">
        <v>14010</v>
      </c>
      <c r="D4277" s="5">
        <v>1.0</v>
      </c>
      <c r="E4277" s="5">
        <v>534.0</v>
      </c>
      <c r="F4277" s="5">
        <v>1.572</v>
      </c>
      <c r="G4277" s="5">
        <v>0.420159465631335</v>
      </c>
      <c r="H4277" s="10">
        <f t="shared" si="1"/>
        <v>0.6526012176</v>
      </c>
      <c r="I4277" s="10">
        <f t="shared" si="2"/>
        <v>0.3765858479</v>
      </c>
      <c r="J4277" s="10"/>
      <c r="K4277" s="10"/>
      <c r="L4277" s="10"/>
      <c r="M4277" s="10"/>
      <c r="N4277" s="10"/>
      <c r="O4277" s="10"/>
    </row>
    <row r="4278" ht="15.75" customHeight="1">
      <c r="A4278" s="5" t="s">
        <v>13582</v>
      </c>
      <c r="B4278" s="5" t="s">
        <v>11794</v>
      </c>
      <c r="C4278" s="5" t="s">
        <v>13583</v>
      </c>
      <c r="D4278" s="5">
        <v>1.0</v>
      </c>
      <c r="E4278" s="5">
        <v>229.0</v>
      </c>
      <c r="F4278" s="5">
        <v>0.764</v>
      </c>
      <c r="G4278" s="5">
        <v>0.963818806199973</v>
      </c>
      <c r="H4278" s="10">
        <f t="shared" si="1"/>
        <v>-0.3883554566</v>
      </c>
      <c r="I4278" s="10">
        <f t="shared" si="2"/>
        <v>0.01600460392</v>
      </c>
      <c r="J4278" s="10"/>
      <c r="K4278" s="10"/>
      <c r="L4278" s="10"/>
      <c r="M4278" s="10"/>
      <c r="N4278" s="10"/>
      <c r="O4278" s="10"/>
    </row>
    <row r="4279" ht="15.75" customHeight="1">
      <c r="A4279" s="5" t="s">
        <v>13410</v>
      </c>
      <c r="B4279" s="5" t="s">
        <v>13411</v>
      </c>
      <c r="C4279" s="5" t="s">
        <v>13412</v>
      </c>
      <c r="D4279" s="5">
        <v>1.0</v>
      </c>
      <c r="E4279" s="5">
        <v>531.0</v>
      </c>
      <c r="F4279" s="5">
        <v>3.023</v>
      </c>
      <c r="G4279" s="5">
        <v>0.127801632180357</v>
      </c>
      <c r="H4279" s="10">
        <f t="shared" si="1"/>
        <v>1.595980979</v>
      </c>
      <c r="I4279" s="10">
        <f t="shared" si="2"/>
        <v>0.8934635997</v>
      </c>
      <c r="J4279" s="10"/>
      <c r="K4279" s="10"/>
      <c r="L4279" s="10"/>
      <c r="M4279" s="10"/>
      <c r="N4279" s="10"/>
      <c r="O4279" s="10"/>
    </row>
    <row r="4280" ht="15.75" customHeight="1">
      <c r="A4280" s="5" t="s">
        <v>14108</v>
      </c>
      <c r="B4280" s="5" t="s">
        <v>14109</v>
      </c>
      <c r="C4280" s="5" t="s">
        <v>14110</v>
      </c>
      <c r="D4280" s="5">
        <v>1.0</v>
      </c>
      <c r="E4280" s="5">
        <v>2032.0</v>
      </c>
      <c r="F4280" s="5">
        <v>2.103</v>
      </c>
      <c r="G4280" s="5">
        <v>0.601913937356788</v>
      </c>
      <c r="H4280" s="10">
        <f t="shared" si="1"/>
        <v>1.07244885</v>
      </c>
      <c r="I4280" s="10">
        <f t="shared" si="2"/>
        <v>0.2204656004</v>
      </c>
      <c r="J4280" s="10"/>
      <c r="K4280" s="10"/>
      <c r="L4280" s="10"/>
      <c r="M4280" s="10"/>
      <c r="N4280" s="10"/>
      <c r="O4280" s="10"/>
    </row>
    <row r="4281" ht="15.75" customHeight="1">
      <c r="A4281" s="5" t="s">
        <v>13974</v>
      </c>
      <c r="B4281" s="5" t="s">
        <v>9657</v>
      </c>
      <c r="C4281" s="5" t="s">
        <v>13975</v>
      </c>
      <c r="D4281" s="5">
        <v>1.0</v>
      </c>
      <c r="E4281" s="5">
        <v>168.0</v>
      </c>
      <c r="F4281" s="5">
        <v>1.725</v>
      </c>
      <c r="G4281" s="5">
        <v>0.191294826658507</v>
      </c>
      <c r="H4281" s="10">
        <f t="shared" si="1"/>
        <v>0.7865963619</v>
      </c>
      <c r="I4281" s="10">
        <f t="shared" si="2"/>
        <v>0.7182967748</v>
      </c>
      <c r="J4281" s="10"/>
      <c r="K4281" s="10"/>
      <c r="L4281" s="10"/>
      <c r="M4281" s="10"/>
      <c r="N4281" s="10"/>
      <c r="O4281" s="10"/>
    </row>
    <row r="4282" ht="15.75" customHeight="1">
      <c r="A4282" s="5" t="s">
        <v>13243</v>
      </c>
      <c r="B4282" s="5" t="s">
        <v>13244</v>
      </c>
      <c r="C4282" s="5" t="s">
        <v>13245</v>
      </c>
      <c r="D4282" s="5">
        <v>1.0</v>
      </c>
      <c r="E4282" s="5">
        <v>1484.0</v>
      </c>
      <c r="F4282" s="5">
        <v>2.074</v>
      </c>
      <c r="G4282" s="5">
        <v>0.0918665155359694</v>
      </c>
      <c r="H4282" s="10">
        <f t="shared" si="1"/>
        <v>1.052415894</v>
      </c>
      <c r="I4282" s="10">
        <f t="shared" si="2"/>
        <v>1.036842756</v>
      </c>
      <c r="J4282" s="10"/>
      <c r="K4282" s="10"/>
      <c r="L4282" s="10"/>
      <c r="M4282" s="10"/>
      <c r="N4282" s="10"/>
      <c r="O4282" s="10"/>
    </row>
    <row r="4283" ht="15.75" customHeight="1">
      <c r="A4283" s="5" t="s">
        <v>13687</v>
      </c>
      <c r="B4283" s="5" t="s">
        <v>13688</v>
      </c>
      <c r="C4283" s="5" t="s">
        <v>13689</v>
      </c>
      <c r="D4283" s="5">
        <v>1.0</v>
      </c>
      <c r="E4283" s="5">
        <v>320.0</v>
      </c>
      <c r="F4283" s="5">
        <v>0.993</v>
      </c>
      <c r="G4283" s="5">
        <v>0.999999783990491</v>
      </c>
      <c r="H4283" s="10">
        <f t="shared" si="1"/>
        <v>-0.01013437713</v>
      </c>
      <c r="I4283" s="10">
        <f t="shared" si="2"/>
        <v>0.00000009381174791</v>
      </c>
      <c r="J4283" s="10"/>
      <c r="K4283" s="10"/>
      <c r="L4283" s="10"/>
      <c r="M4283" s="10"/>
      <c r="N4283" s="10"/>
      <c r="O4283" s="10"/>
    </row>
    <row r="4284" ht="15.75" customHeight="1">
      <c r="A4284" s="5" t="s">
        <v>13370</v>
      </c>
      <c r="B4284" s="5" t="s">
        <v>13371</v>
      </c>
      <c r="C4284" s="5" t="s">
        <v>13372</v>
      </c>
      <c r="D4284" s="5">
        <v>1.0</v>
      </c>
      <c r="E4284" s="5">
        <v>220.0</v>
      </c>
      <c r="F4284" s="5">
        <v>0.754</v>
      </c>
      <c r="G4284" s="5">
        <v>0.641921622224227</v>
      </c>
      <c r="H4284" s="10">
        <f t="shared" si="1"/>
        <v>-0.4073635714</v>
      </c>
      <c r="I4284" s="10">
        <f t="shared" si="2"/>
        <v>0.1925179955</v>
      </c>
      <c r="J4284" s="10"/>
      <c r="K4284" s="10"/>
      <c r="L4284" s="10"/>
      <c r="M4284" s="10"/>
      <c r="N4284" s="10"/>
      <c r="O4284" s="10"/>
    </row>
    <row r="4285" ht="15.75" customHeight="1">
      <c r="A4285" s="5" t="s">
        <v>14209</v>
      </c>
      <c r="B4285" s="5" t="s">
        <v>7178</v>
      </c>
      <c r="C4285" s="5" t="s">
        <v>14210</v>
      </c>
      <c r="D4285" s="5">
        <v>1.0</v>
      </c>
      <c r="E4285" s="5">
        <v>1067.0</v>
      </c>
      <c r="F4285" s="5">
        <v>1.341</v>
      </c>
      <c r="G4285" s="5">
        <v>0.941114467241941</v>
      </c>
      <c r="H4285" s="10">
        <f t="shared" si="1"/>
        <v>0.4233092372</v>
      </c>
      <c r="I4285" s="10">
        <f t="shared" si="2"/>
        <v>0.02635755036</v>
      </c>
      <c r="J4285" s="10"/>
      <c r="K4285" s="10"/>
      <c r="L4285" s="10"/>
      <c r="M4285" s="10"/>
      <c r="N4285" s="10"/>
      <c r="O4285" s="10"/>
    </row>
    <row r="4286" ht="15.75" customHeight="1">
      <c r="A4286" s="5" t="s">
        <v>14640</v>
      </c>
      <c r="B4286" s="5" t="s">
        <v>14368</v>
      </c>
      <c r="C4286" s="5" t="s">
        <v>14641</v>
      </c>
      <c r="D4286" s="5">
        <v>1.0</v>
      </c>
      <c r="E4286" s="5">
        <v>313.0</v>
      </c>
      <c r="F4286" s="5">
        <v>0.624</v>
      </c>
      <c r="G4286" s="5">
        <v>0.524510804329224</v>
      </c>
      <c r="H4286" s="10">
        <f t="shared" si="1"/>
        <v>-0.6803820658</v>
      </c>
      <c r="I4286" s="10">
        <f t="shared" si="2"/>
        <v>0.2802455614</v>
      </c>
      <c r="J4286" s="10"/>
      <c r="K4286" s="10"/>
      <c r="L4286" s="10"/>
      <c r="M4286" s="10"/>
      <c r="N4286" s="10"/>
      <c r="O4286" s="10"/>
    </row>
    <row r="4287" ht="15.75" customHeight="1">
      <c r="A4287" s="5" t="s">
        <v>13914</v>
      </c>
      <c r="B4287" s="5" t="s">
        <v>7178</v>
      </c>
      <c r="C4287" s="5" t="s">
        <v>13915</v>
      </c>
      <c r="D4287" s="5">
        <v>1.0</v>
      </c>
      <c r="E4287" s="5">
        <v>1046.0</v>
      </c>
      <c r="F4287" s="5">
        <v>1.068</v>
      </c>
      <c r="G4287" s="5">
        <v>0.999281549111372</v>
      </c>
      <c r="H4287" s="10">
        <f t="shared" si="1"/>
        <v>0.09491164703</v>
      </c>
      <c r="I4287" s="10">
        <f t="shared" si="2"/>
        <v>0.0003121313954</v>
      </c>
      <c r="J4287" s="10"/>
      <c r="K4287" s="10"/>
      <c r="L4287" s="10"/>
      <c r="M4287" s="10"/>
      <c r="N4287" s="10"/>
      <c r="O4287" s="10"/>
    </row>
    <row r="4288" ht="15.75" customHeight="1">
      <c r="A4288" s="5" t="s">
        <v>13979</v>
      </c>
      <c r="B4288" s="5" t="s">
        <v>9529</v>
      </c>
      <c r="C4288" s="5" t="s">
        <v>13980</v>
      </c>
      <c r="D4288" s="5">
        <v>1.0</v>
      </c>
      <c r="E4288" s="5">
        <v>322.0</v>
      </c>
      <c r="F4288" s="5">
        <v>1.084</v>
      </c>
      <c r="G4288" s="5">
        <v>0.97036695681547</v>
      </c>
      <c r="H4288" s="10">
        <f t="shared" si="1"/>
        <v>0.1163647567</v>
      </c>
      <c r="I4288" s="10">
        <f t="shared" si="2"/>
        <v>0.0130640006</v>
      </c>
      <c r="J4288" s="10"/>
      <c r="K4288" s="10"/>
      <c r="L4288" s="10"/>
      <c r="M4288" s="10"/>
      <c r="N4288" s="10"/>
      <c r="O4288" s="10"/>
    </row>
    <row r="4289" ht="15.75" customHeight="1">
      <c r="A4289" s="5" t="s">
        <v>14367</v>
      </c>
      <c r="B4289" s="5" t="s">
        <v>14368</v>
      </c>
      <c r="C4289" s="5" t="s">
        <v>14369</v>
      </c>
      <c r="D4289" s="5">
        <v>1.0</v>
      </c>
      <c r="E4289" s="5">
        <v>311.0</v>
      </c>
      <c r="F4289" s="5">
        <v>1.086</v>
      </c>
      <c r="G4289" s="5">
        <v>0.999600619931756</v>
      </c>
      <c r="H4289" s="10">
        <f t="shared" si="1"/>
        <v>0.1190241031</v>
      </c>
      <c r="I4289" s="10">
        <f t="shared" si="2"/>
        <v>0.000173483205</v>
      </c>
      <c r="J4289" s="10"/>
      <c r="K4289" s="10"/>
      <c r="L4289" s="10"/>
      <c r="M4289" s="10"/>
      <c r="N4289" s="10"/>
      <c r="O4289" s="10"/>
    </row>
    <row r="4290" ht="15.75" customHeight="1">
      <c r="A4290" s="5" t="s">
        <v>12952</v>
      </c>
      <c r="B4290" s="5" t="s">
        <v>12868</v>
      </c>
      <c r="C4290" s="5" t="s">
        <v>12953</v>
      </c>
      <c r="D4290" s="5">
        <v>1.0</v>
      </c>
      <c r="E4290" s="5">
        <v>454.0</v>
      </c>
      <c r="F4290" s="5">
        <v>2.17</v>
      </c>
      <c r="G4290" s="5">
        <v>0.0304998003225833</v>
      </c>
      <c r="H4290" s="10">
        <f t="shared" si="1"/>
        <v>1.117695043</v>
      </c>
      <c r="I4290" s="10">
        <f t="shared" si="2"/>
        <v>1.515703004</v>
      </c>
      <c r="J4290" s="10"/>
      <c r="K4290" s="10"/>
      <c r="L4290" s="10"/>
      <c r="M4290" s="10"/>
      <c r="N4290" s="10"/>
      <c r="O4290" s="10"/>
    </row>
    <row r="4291" ht="15.75" customHeight="1">
      <c r="A4291" s="5" t="s">
        <v>13051</v>
      </c>
      <c r="B4291" s="5" t="s">
        <v>9857</v>
      </c>
      <c r="C4291" s="5" t="s">
        <v>13052</v>
      </c>
      <c r="D4291" s="5">
        <v>1.0</v>
      </c>
      <c r="E4291" s="5">
        <v>761.0</v>
      </c>
      <c r="F4291" s="5">
        <v>2.16</v>
      </c>
      <c r="G4291" s="5">
        <v>0.0534828022955768</v>
      </c>
      <c r="H4291" s="10">
        <f t="shared" si="1"/>
        <v>1.111031312</v>
      </c>
      <c r="I4291" s="10">
        <f t="shared" si="2"/>
        <v>1.271785845</v>
      </c>
      <c r="J4291" s="10"/>
      <c r="K4291" s="10"/>
      <c r="L4291" s="10"/>
      <c r="M4291" s="10"/>
      <c r="N4291" s="10"/>
      <c r="O4291" s="10"/>
    </row>
    <row r="4292" ht="15.75" customHeight="1">
      <c r="A4292" s="5" t="s">
        <v>14591</v>
      </c>
      <c r="B4292" s="5" t="s">
        <v>14592</v>
      </c>
      <c r="C4292" s="5" t="s">
        <v>14593</v>
      </c>
      <c r="D4292" s="5">
        <v>1.0</v>
      </c>
      <c r="E4292" s="5">
        <v>763.0</v>
      </c>
      <c r="F4292" s="5">
        <v>0.517</v>
      </c>
      <c r="G4292" s="5">
        <v>0.0225307000750181</v>
      </c>
      <c r="H4292" s="10">
        <f t="shared" si="1"/>
        <v>-0.9517638143</v>
      </c>
      <c r="I4292" s="10">
        <f t="shared" si="2"/>
        <v>1.647225314</v>
      </c>
      <c r="J4292" s="10"/>
      <c r="K4292" s="10"/>
      <c r="L4292" s="10"/>
      <c r="M4292" s="10"/>
      <c r="N4292" s="10"/>
      <c r="O4292" s="10"/>
    </row>
    <row r="4293" ht="15.75" customHeight="1">
      <c r="A4293" s="5" t="s">
        <v>14462</v>
      </c>
      <c r="B4293" s="5" t="s">
        <v>11653</v>
      </c>
      <c r="C4293" s="5" t="s">
        <v>14463</v>
      </c>
      <c r="D4293" s="5">
        <v>1.0</v>
      </c>
      <c r="E4293" s="5">
        <v>403.0</v>
      </c>
      <c r="F4293" s="5">
        <v>1.31</v>
      </c>
      <c r="G4293" s="5">
        <v>0.901911817286851</v>
      </c>
      <c r="H4293" s="10">
        <f t="shared" si="1"/>
        <v>0.3895668118</v>
      </c>
      <c r="I4293" s="10">
        <f t="shared" si="2"/>
        <v>0.0448359227</v>
      </c>
      <c r="J4293" s="10"/>
      <c r="K4293" s="10"/>
      <c r="L4293" s="10"/>
      <c r="M4293" s="10"/>
      <c r="N4293" s="10"/>
      <c r="O4293" s="10"/>
    </row>
    <row r="4294" ht="15.75" customHeight="1">
      <c r="A4294" s="5" t="s">
        <v>12867</v>
      </c>
      <c r="B4294" s="5" t="s">
        <v>12868</v>
      </c>
      <c r="C4294" s="5" t="s">
        <v>12869</v>
      </c>
      <c r="D4294" s="5">
        <v>1.0</v>
      </c>
      <c r="E4294" s="5">
        <v>453.0</v>
      </c>
      <c r="F4294" s="5">
        <v>3.228</v>
      </c>
      <c r="G4294" s="5">
        <v>0.0160150181266917</v>
      </c>
      <c r="H4294" s="10">
        <f t="shared" si="1"/>
        <v>1.690640579</v>
      </c>
      <c r="I4294" s="10">
        <f t="shared" si="2"/>
        <v>1.795472565</v>
      </c>
      <c r="J4294" s="10"/>
      <c r="K4294" s="10"/>
      <c r="L4294" s="10"/>
      <c r="M4294" s="10"/>
      <c r="N4294" s="10"/>
      <c r="O4294" s="10"/>
    </row>
    <row r="4295" ht="15.75" customHeight="1">
      <c r="A4295" s="5" t="s">
        <v>12892</v>
      </c>
      <c r="B4295" s="5" t="s">
        <v>12570</v>
      </c>
      <c r="C4295" s="5" t="s">
        <v>12893</v>
      </c>
      <c r="D4295" s="5">
        <v>1.0</v>
      </c>
      <c r="E4295" s="5">
        <v>290.0</v>
      </c>
      <c r="F4295" s="5">
        <v>0.365</v>
      </c>
      <c r="G4295" s="5">
        <v>0.0049026685769249</v>
      </c>
      <c r="H4295" s="10">
        <f t="shared" si="1"/>
        <v>-1.454031631</v>
      </c>
      <c r="I4295" s="10">
        <f t="shared" si="2"/>
        <v>2.309567464</v>
      </c>
      <c r="J4295" s="10"/>
      <c r="K4295" s="10"/>
      <c r="L4295" s="10"/>
      <c r="M4295" s="10"/>
      <c r="N4295" s="10"/>
      <c r="O4295" s="10"/>
    </row>
    <row r="4296" ht="15.75" customHeight="1">
      <c r="A4296" s="5" t="s">
        <v>14657</v>
      </c>
      <c r="B4296" s="5" t="s">
        <v>9535</v>
      </c>
      <c r="C4296" s="5" t="s">
        <v>14658</v>
      </c>
      <c r="D4296" s="5">
        <v>1.0</v>
      </c>
      <c r="E4296" s="5">
        <v>250.0</v>
      </c>
      <c r="F4296" s="5">
        <v>1.106</v>
      </c>
      <c r="G4296" s="5">
        <v>0.99884656420091</v>
      </c>
      <c r="H4296" s="10">
        <f t="shared" si="1"/>
        <v>0.1453513856</v>
      </c>
      <c r="I4296" s="10">
        <f t="shared" si="2"/>
        <v>0.0005012199209</v>
      </c>
      <c r="J4296" s="10"/>
      <c r="K4296" s="10"/>
      <c r="L4296" s="10"/>
      <c r="M4296" s="10"/>
      <c r="N4296" s="10"/>
      <c r="O4296" s="10"/>
    </row>
    <row r="4297" ht="15.75" customHeight="1">
      <c r="A4297" s="5" t="s">
        <v>13062</v>
      </c>
      <c r="B4297" s="5" t="s">
        <v>13063</v>
      </c>
      <c r="C4297" s="5" t="s">
        <v>13064</v>
      </c>
      <c r="D4297" s="5">
        <v>1.0</v>
      </c>
      <c r="E4297" s="5">
        <v>413.0</v>
      </c>
      <c r="F4297" s="5">
        <v>1.955</v>
      </c>
      <c r="G4297" s="5">
        <v>0.0428331563863035</v>
      </c>
      <c r="H4297" s="10">
        <f t="shared" si="1"/>
        <v>0.9671686075</v>
      </c>
      <c r="I4297" s="10">
        <f t="shared" si="2"/>
        <v>1.368219921</v>
      </c>
      <c r="J4297" s="10"/>
      <c r="K4297" s="10"/>
      <c r="L4297" s="10"/>
      <c r="M4297" s="10"/>
      <c r="N4297" s="10"/>
      <c r="O4297" s="10"/>
    </row>
    <row r="4298" ht="15.75" customHeight="1">
      <c r="A4298" s="5" t="s">
        <v>13957</v>
      </c>
      <c r="B4298" s="5" t="s">
        <v>268</v>
      </c>
      <c r="C4298" s="5" t="s">
        <v>13958</v>
      </c>
      <c r="D4298" s="5">
        <v>1.0</v>
      </c>
      <c r="E4298" s="5">
        <v>307.0</v>
      </c>
      <c r="F4298" s="5">
        <v>1.379</v>
      </c>
      <c r="G4298" s="5">
        <v>0.828835425332001</v>
      </c>
      <c r="H4298" s="10">
        <f t="shared" si="1"/>
        <v>0.4636224569</v>
      </c>
      <c r="I4298" s="10">
        <f t="shared" si="2"/>
        <v>0.08153169498</v>
      </c>
      <c r="J4298" s="10"/>
      <c r="K4298" s="10"/>
      <c r="L4298" s="10"/>
      <c r="M4298" s="10"/>
      <c r="N4298" s="10"/>
      <c r="O4298" s="10"/>
    </row>
    <row r="4299" ht="15.75" customHeight="1">
      <c r="A4299" s="5" t="s">
        <v>13796</v>
      </c>
      <c r="B4299" s="5" t="s">
        <v>7908</v>
      </c>
      <c r="C4299" s="5" t="s">
        <v>13797</v>
      </c>
      <c r="D4299" s="5">
        <v>1.0</v>
      </c>
      <c r="E4299" s="5">
        <v>482.0</v>
      </c>
      <c r="F4299" s="5">
        <v>1.544</v>
      </c>
      <c r="G4299" s="5">
        <v>0.916408829660335</v>
      </c>
      <c r="H4299" s="10">
        <f t="shared" si="1"/>
        <v>0.6266727526</v>
      </c>
      <c r="I4299" s="10">
        <f t="shared" si="2"/>
        <v>0.03791073501</v>
      </c>
      <c r="J4299" s="10"/>
      <c r="K4299" s="10"/>
      <c r="L4299" s="10"/>
      <c r="M4299" s="10"/>
      <c r="N4299" s="10"/>
      <c r="O4299" s="10"/>
    </row>
    <row r="4300" ht="15.75" customHeight="1">
      <c r="A4300" s="5" t="s">
        <v>14624</v>
      </c>
      <c r="B4300" s="5" t="s">
        <v>8010</v>
      </c>
      <c r="C4300" s="5" t="s">
        <v>14625</v>
      </c>
      <c r="D4300" s="5">
        <v>1.0</v>
      </c>
      <c r="E4300" s="5">
        <v>183.0</v>
      </c>
      <c r="F4300" s="5">
        <v>1.278</v>
      </c>
      <c r="G4300" s="5">
        <v>0.330883238835931</v>
      </c>
      <c r="H4300" s="10">
        <f t="shared" si="1"/>
        <v>0.3538878363</v>
      </c>
      <c r="I4300" s="10">
        <f t="shared" si="2"/>
        <v>0.4803252318</v>
      </c>
      <c r="J4300" s="10"/>
      <c r="K4300" s="10"/>
      <c r="L4300" s="10"/>
      <c r="M4300" s="10"/>
      <c r="N4300" s="10"/>
      <c r="O4300" s="10"/>
    </row>
    <row r="4301" ht="15.75" customHeight="1">
      <c r="A4301" s="5" t="s">
        <v>12954</v>
      </c>
      <c r="B4301" s="5" t="s">
        <v>10898</v>
      </c>
      <c r="C4301" s="5" t="s">
        <v>12955</v>
      </c>
      <c r="D4301" s="5">
        <v>1.0</v>
      </c>
      <c r="E4301" s="5">
        <v>481.0</v>
      </c>
      <c r="F4301" s="5">
        <v>4.26</v>
      </c>
      <c r="G4301" s="5">
        <v>0.0108641885498119</v>
      </c>
      <c r="H4301" s="10">
        <f t="shared" si="1"/>
        <v>2.09085343</v>
      </c>
      <c r="I4301" s="10">
        <f t="shared" si="2"/>
        <v>1.964002706</v>
      </c>
      <c r="J4301" s="10"/>
      <c r="K4301" s="10"/>
      <c r="L4301" s="10"/>
      <c r="M4301" s="10"/>
      <c r="N4301" s="10"/>
      <c r="O4301" s="10"/>
    </row>
    <row r="4302" ht="15.75" customHeight="1">
      <c r="A4302" s="5" t="s">
        <v>14638</v>
      </c>
      <c r="B4302" s="5" t="s">
        <v>846</v>
      </c>
      <c r="C4302" s="5" t="s">
        <v>14639</v>
      </c>
      <c r="D4302" s="5">
        <v>1.0</v>
      </c>
      <c r="E4302" s="5">
        <v>224.0</v>
      </c>
      <c r="F4302" s="5">
        <v>1.048</v>
      </c>
      <c r="G4302" s="5">
        <v>0.998406742732002</v>
      </c>
      <c r="H4302" s="10">
        <f t="shared" si="1"/>
        <v>0.06763871688</v>
      </c>
      <c r="I4302" s="10">
        <f t="shared" si="2"/>
        <v>0.0006924946474</v>
      </c>
      <c r="J4302" s="10"/>
      <c r="K4302" s="10"/>
      <c r="L4302" s="10"/>
      <c r="M4302" s="10"/>
      <c r="N4302" s="10"/>
      <c r="O4302" s="10"/>
    </row>
    <row r="4303" ht="15.75" customHeight="1">
      <c r="A4303" s="5" t="s">
        <v>13816</v>
      </c>
      <c r="B4303" s="5" t="s">
        <v>10898</v>
      </c>
      <c r="C4303" s="5" t="s">
        <v>13817</v>
      </c>
      <c r="D4303" s="5">
        <v>1.0</v>
      </c>
      <c r="E4303" s="5">
        <v>505.0</v>
      </c>
      <c r="F4303" s="5">
        <v>1.945</v>
      </c>
      <c r="G4303" s="5">
        <v>0.443649461593496</v>
      </c>
      <c r="H4303" s="10">
        <f t="shared" si="1"/>
        <v>0.9597701552</v>
      </c>
      <c r="I4303" s="10">
        <f t="shared" si="2"/>
        <v>0.3529600412</v>
      </c>
      <c r="J4303" s="10"/>
      <c r="K4303" s="10"/>
      <c r="L4303" s="10"/>
      <c r="M4303" s="10"/>
      <c r="N4303" s="10"/>
      <c r="O4303" s="10"/>
    </row>
    <row r="4304" ht="15.75" customHeight="1">
      <c r="A4304" s="5" t="s">
        <v>13528</v>
      </c>
      <c r="B4304" s="5" t="s">
        <v>13529</v>
      </c>
      <c r="C4304" s="5" t="s">
        <v>13530</v>
      </c>
      <c r="D4304" s="5">
        <v>1.0</v>
      </c>
      <c r="E4304" s="5">
        <v>4526.0</v>
      </c>
      <c r="F4304" s="5">
        <v>2.217</v>
      </c>
      <c r="G4304" s="5">
        <v>0.304953417235318</v>
      </c>
      <c r="H4304" s="10">
        <f t="shared" si="1"/>
        <v>1.14860877</v>
      </c>
      <c r="I4304" s="10">
        <f t="shared" si="2"/>
        <v>0.5157664957</v>
      </c>
      <c r="J4304" s="10"/>
      <c r="K4304" s="10"/>
      <c r="L4304" s="10"/>
      <c r="M4304" s="10"/>
      <c r="N4304" s="10"/>
      <c r="O4304" s="10"/>
    </row>
    <row r="4305" ht="15.75" customHeight="1">
      <c r="A4305" s="5" t="s">
        <v>13204</v>
      </c>
      <c r="B4305" s="5" t="s">
        <v>846</v>
      </c>
      <c r="C4305" s="5" t="s">
        <v>13205</v>
      </c>
      <c r="D4305" s="5">
        <v>1.0</v>
      </c>
      <c r="E4305" s="5">
        <v>222.0</v>
      </c>
      <c r="F4305" s="5">
        <v>0.455</v>
      </c>
      <c r="G4305" s="5">
        <v>0.113703175286752</v>
      </c>
      <c r="H4305" s="10">
        <f t="shared" si="1"/>
        <v>-1.13606155</v>
      </c>
      <c r="I4305" s="10">
        <f t="shared" si="2"/>
        <v>0.944227407</v>
      </c>
      <c r="J4305" s="10"/>
      <c r="K4305" s="10"/>
      <c r="L4305" s="10"/>
      <c r="M4305" s="10"/>
      <c r="N4305" s="10"/>
      <c r="O4305" s="10"/>
    </row>
    <row r="4306" ht="15.75" customHeight="1">
      <c r="A4306" s="5" t="s">
        <v>13665</v>
      </c>
      <c r="B4306" s="5" t="s">
        <v>13666</v>
      </c>
      <c r="C4306" s="5" t="s">
        <v>13667</v>
      </c>
      <c r="D4306" s="5">
        <v>1.0</v>
      </c>
      <c r="E4306" s="5">
        <v>574.0</v>
      </c>
      <c r="F4306" s="5">
        <v>1.844</v>
      </c>
      <c r="G4306" s="5">
        <v>0.577997255114192</v>
      </c>
      <c r="H4306" s="10">
        <f t="shared" si="1"/>
        <v>0.8828386558</v>
      </c>
      <c r="I4306" s="10">
        <f t="shared" si="2"/>
        <v>0.238074224</v>
      </c>
      <c r="J4306" s="10"/>
      <c r="K4306" s="10"/>
      <c r="L4306" s="10"/>
      <c r="M4306" s="10"/>
      <c r="N4306" s="10"/>
      <c r="O4306" s="10"/>
    </row>
    <row r="4307" ht="15.75" customHeight="1">
      <c r="A4307" s="5" t="s">
        <v>13407</v>
      </c>
      <c r="B4307" s="5" t="s">
        <v>13408</v>
      </c>
      <c r="C4307" s="5" t="s">
        <v>13409</v>
      </c>
      <c r="D4307" s="5">
        <v>1.0</v>
      </c>
      <c r="E4307" s="5">
        <v>1404.0</v>
      </c>
      <c r="F4307" s="5">
        <v>2.792</v>
      </c>
      <c r="G4307" s="5">
        <v>0.179126559414436</v>
      </c>
      <c r="H4307" s="10">
        <f t="shared" si="1"/>
        <v>1.481298942</v>
      </c>
      <c r="I4307" s="10">
        <f t="shared" si="2"/>
        <v>0.7468400158</v>
      </c>
      <c r="J4307" s="10"/>
      <c r="K4307" s="10"/>
      <c r="L4307" s="10"/>
      <c r="M4307" s="10"/>
      <c r="N4307" s="10"/>
      <c r="O4307" s="10"/>
    </row>
    <row r="4308" ht="15.75" customHeight="1">
      <c r="A4308" s="5" t="s">
        <v>13758</v>
      </c>
      <c r="B4308" s="5" t="s">
        <v>13102</v>
      </c>
      <c r="C4308" s="5" t="s">
        <v>13759</v>
      </c>
      <c r="D4308" s="5">
        <v>1.0</v>
      </c>
      <c r="E4308" s="5">
        <v>517.0</v>
      </c>
      <c r="F4308" s="5">
        <v>1.454</v>
      </c>
      <c r="G4308" s="5">
        <v>0.651261691327195</v>
      </c>
      <c r="H4308" s="10">
        <f t="shared" si="1"/>
        <v>0.5400272693</v>
      </c>
      <c r="I4308" s="10">
        <f t="shared" si="2"/>
        <v>0.1862444672</v>
      </c>
      <c r="J4308" s="10"/>
      <c r="K4308" s="10"/>
      <c r="L4308" s="10"/>
      <c r="M4308" s="10"/>
      <c r="N4308" s="10"/>
      <c r="O4308" s="10"/>
    </row>
    <row r="4309" ht="15.75" customHeight="1">
      <c r="A4309" s="5" t="s">
        <v>14585</v>
      </c>
      <c r="B4309" s="5" t="s">
        <v>14288</v>
      </c>
      <c r="C4309" s="5" t="s">
        <v>14586</v>
      </c>
      <c r="D4309" s="5">
        <v>1.0</v>
      </c>
      <c r="E4309" s="5">
        <v>271.0</v>
      </c>
      <c r="F4309" s="5">
        <v>1.319</v>
      </c>
      <c r="G4309" s="5">
        <v>0.926956279318827</v>
      </c>
      <c r="H4309" s="10">
        <f t="shared" si="1"/>
        <v>0.3994445646</v>
      </c>
      <c r="I4309" s="10">
        <f t="shared" si="2"/>
        <v>0.03294074924</v>
      </c>
      <c r="J4309" s="10"/>
      <c r="K4309" s="10"/>
      <c r="L4309" s="10"/>
      <c r="M4309" s="10"/>
      <c r="N4309" s="10"/>
      <c r="O4309" s="10"/>
    </row>
    <row r="4310" ht="15.75" customHeight="1">
      <c r="A4310" s="5" t="s">
        <v>13101</v>
      </c>
      <c r="B4310" s="5" t="s">
        <v>13102</v>
      </c>
      <c r="C4310" s="5" t="s">
        <v>13103</v>
      </c>
      <c r="D4310" s="5">
        <v>1.0</v>
      </c>
      <c r="E4310" s="5">
        <v>506.0</v>
      </c>
      <c r="F4310" s="5">
        <v>2.874</v>
      </c>
      <c r="G4310" s="5">
        <v>0.147804628867162</v>
      </c>
      <c r="H4310" s="10">
        <f t="shared" si="1"/>
        <v>1.523060062</v>
      </c>
      <c r="I4310" s="10">
        <f t="shared" si="2"/>
        <v>0.8303119647</v>
      </c>
      <c r="J4310" s="10"/>
      <c r="K4310" s="10"/>
      <c r="L4310" s="10"/>
      <c r="M4310" s="10"/>
      <c r="N4310" s="10"/>
      <c r="O4310" s="10"/>
    </row>
    <row r="4311" ht="15.75" customHeight="1">
      <c r="A4311" s="5" t="s">
        <v>14287</v>
      </c>
      <c r="B4311" s="5" t="s">
        <v>14288</v>
      </c>
      <c r="C4311" s="5" t="s">
        <v>14289</v>
      </c>
      <c r="D4311" s="5">
        <v>1.0</v>
      </c>
      <c r="E4311" s="5">
        <v>265.0</v>
      </c>
      <c r="F4311" s="5">
        <v>1.232</v>
      </c>
      <c r="G4311" s="5">
        <v>0.510632046006123</v>
      </c>
      <c r="H4311" s="10">
        <f t="shared" si="1"/>
        <v>0.301002256</v>
      </c>
      <c r="I4311" s="10">
        <f t="shared" si="2"/>
        <v>0.2918919334</v>
      </c>
      <c r="J4311" s="10"/>
      <c r="K4311" s="10"/>
      <c r="L4311" s="10"/>
      <c r="M4311" s="10"/>
      <c r="N4311" s="10"/>
      <c r="O4311" s="10"/>
    </row>
    <row r="4312" ht="15.75" customHeight="1">
      <c r="A4312" s="5" t="s">
        <v>13841</v>
      </c>
      <c r="B4312" s="5" t="s">
        <v>2068</v>
      </c>
      <c r="C4312" s="5" t="s">
        <v>13842</v>
      </c>
      <c r="D4312" s="5">
        <v>1.0</v>
      </c>
      <c r="E4312" s="5">
        <v>489.0</v>
      </c>
      <c r="F4312" s="5">
        <v>0.88</v>
      </c>
      <c r="G4312" s="5">
        <v>0.831744602095133</v>
      </c>
      <c r="H4312" s="10">
        <f t="shared" si="1"/>
        <v>-0.1844245711</v>
      </c>
      <c r="I4312" s="10">
        <f t="shared" si="2"/>
        <v>0.08001000896</v>
      </c>
      <c r="J4312" s="10"/>
      <c r="K4312" s="10"/>
      <c r="L4312" s="10"/>
      <c r="M4312" s="10"/>
      <c r="N4312" s="10"/>
      <c r="O4312" s="10"/>
    </row>
    <row r="4313" ht="15.75" customHeight="1">
      <c r="A4313" s="5" t="s">
        <v>13827</v>
      </c>
      <c r="B4313" s="5" t="s">
        <v>12594</v>
      </c>
      <c r="C4313" s="5" t="s">
        <v>13828</v>
      </c>
      <c r="D4313" s="5">
        <v>1.0</v>
      </c>
      <c r="E4313" s="5">
        <v>387.0</v>
      </c>
      <c r="F4313" s="5">
        <v>1.136</v>
      </c>
      <c r="G4313" s="5">
        <v>0.93587188388177</v>
      </c>
      <c r="H4313" s="10">
        <f t="shared" si="1"/>
        <v>0.1839628348</v>
      </c>
      <c r="I4313" s="10">
        <f t="shared" si="2"/>
        <v>0.02878359991</v>
      </c>
      <c r="J4313" s="10"/>
      <c r="K4313" s="10"/>
      <c r="L4313" s="10"/>
      <c r="M4313" s="10"/>
      <c r="N4313" s="10"/>
      <c r="O4313" s="10"/>
    </row>
    <row r="4314" ht="15.75" customHeight="1">
      <c r="A4314" s="5" t="s">
        <v>13702</v>
      </c>
      <c r="B4314" s="5" t="s">
        <v>2572</v>
      </c>
      <c r="C4314" s="5" t="s">
        <v>13703</v>
      </c>
      <c r="D4314" s="5">
        <v>1.0</v>
      </c>
      <c r="E4314" s="5">
        <v>609.0</v>
      </c>
      <c r="F4314" s="5">
        <v>1.236</v>
      </c>
      <c r="G4314" s="5">
        <v>0.747505791626768</v>
      </c>
      <c r="H4314" s="10">
        <f t="shared" si="1"/>
        <v>0.3056787432</v>
      </c>
      <c r="I4314" s="10">
        <f t="shared" si="2"/>
        <v>0.1263854381</v>
      </c>
      <c r="J4314" s="10"/>
      <c r="K4314" s="10"/>
      <c r="L4314" s="10"/>
      <c r="M4314" s="10"/>
      <c r="N4314" s="10"/>
      <c r="O4314" s="10"/>
    </row>
    <row r="4315" ht="15.75" customHeight="1">
      <c r="A4315" s="5" t="s">
        <v>14249</v>
      </c>
      <c r="B4315" s="5" t="s">
        <v>11632</v>
      </c>
      <c r="C4315" s="5" t="s">
        <v>14250</v>
      </c>
      <c r="D4315" s="5">
        <v>1.0</v>
      </c>
      <c r="E4315" s="5">
        <v>475.0</v>
      </c>
      <c r="F4315" s="5">
        <v>0.731</v>
      </c>
      <c r="G4315" s="5">
        <v>0.279692524451281</v>
      </c>
      <c r="H4315" s="10">
        <f t="shared" si="1"/>
        <v>-0.4520566887</v>
      </c>
      <c r="I4315" s="10">
        <f t="shared" si="2"/>
        <v>0.5533191412</v>
      </c>
      <c r="J4315" s="10"/>
      <c r="K4315" s="10"/>
      <c r="L4315" s="10"/>
      <c r="M4315" s="10"/>
      <c r="N4315" s="10"/>
      <c r="O4315" s="10"/>
    </row>
    <row r="4316" ht="15.75" customHeight="1">
      <c r="A4316" s="5" t="s">
        <v>12907</v>
      </c>
      <c r="B4316" s="5" t="s">
        <v>12908</v>
      </c>
      <c r="C4316" s="5" t="s">
        <v>12909</v>
      </c>
      <c r="D4316" s="5">
        <v>1.0</v>
      </c>
      <c r="E4316" s="5">
        <v>230.0</v>
      </c>
      <c r="F4316" s="5">
        <v>0.455</v>
      </c>
      <c r="G4316" s="5">
        <v>0.133282997507454</v>
      </c>
      <c r="H4316" s="10">
        <f t="shared" si="1"/>
        <v>-1.13606155</v>
      </c>
      <c r="I4316" s="10">
        <f t="shared" si="2"/>
        <v>0.8752252486</v>
      </c>
      <c r="J4316" s="10"/>
      <c r="K4316" s="10"/>
      <c r="L4316" s="10"/>
      <c r="M4316" s="10"/>
      <c r="N4316" s="10"/>
      <c r="O4316" s="10"/>
    </row>
    <row r="4317" ht="15.75" customHeight="1">
      <c r="A4317" s="5" t="s">
        <v>12996</v>
      </c>
      <c r="B4317" s="5" t="s">
        <v>12997</v>
      </c>
      <c r="C4317" s="5" t="s">
        <v>12998</v>
      </c>
      <c r="D4317" s="5">
        <v>1.0</v>
      </c>
      <c r="E4317" s="5">
        <v>158.0</v>
      </c>
      <c r="F4317" s="5">
        <v>3.025</v>
      </c>
      <c r="G4317" s="5">
        <v>0.0188576194299485</v>
      </c>
      <c r="H4317" s="10">
        <f t="shared" si="1"/>
        <v>1.596935142</v>
      </c>
      <c r="I4317" s="10">
        <f t="shared" si="2"/>
        <v>1.724513133</v>
      </c>
      <c r="J4317" s="10"/>
      <c r="K4317" s="10"/>
      <c r="L4317" s="10"/>
      <c r="M4317" s="10"/>
      <c r="N4317" s="10"/>
      <c r="O4317" s="10"/>
    </row>
    <row r="4318" ht="15.75" customHeight="1">
      <c r="A4318" s="5" t="s">
        <v>14302</v>
      </c>
      <c r="B4318" s="5" t="s">
        <v>14303</v>
      </c>
      <c r="C4318" s="5" t="s">
        <v>14304</v>
      </c>
      <c r="D4318" s="5">
        <v>1.0</v>
      </c>
      <c r="E4318" s="5">
        <v>228.0</v>
      </c>
      <c r="F4318" s="5">
        <v>1.304</v>
      </c>
      <c r="G4318" s="5">
        <v>0.904868464575072</v>
      </c>
      <c r="H4318" s="10">
        <f t="shared" si="1"/>
        <v>0.3829438696</v>
      </c>
      <c r="I4318" s="10">
        <f t="shared" si="2"/>
        <v>0.04341454705</v>
      </c>
      <c r="J4318" s="10"/>
      <c r="K4318" s="10"/>
      <c r="L4318" s="10"/>
      <c r="M4318" s="10"/>
      <c r="N4318" s="10"/>
      <c r="O4318" s="10"/>
    </row>
    <row r="4319" ht="15.75" customHeight="1">
      <c r="A4319" s="5" t="s">
        <v>13593</v>
      </c>
      <c r="B4319" s="5" t="s">
        <v>13594</v>
      </c>
      <c r="C4319" s="5" t="s">
        <v>13595</v>
      </c>
      <c r="D4319" s="5">
        <v>1.0</v>
      </c>
      <c r="E4319" s="5">
        <v>930.0</v>
      </c>
      <c r="F4319" s="5">
        <v>2.854</v>
      </c>
      <c r="G4319" s="5">
        <v>0.116453960828678</v>
      </c>
      <c r="H4319" s="10">
        <f t="shared" si="1"/>
        <v>1.512985335</v>
      </c>
      <c r="I4319" s="10">
        <f t="shared" si="2"/>
        <v>0.9338457357</v>
      </c>
      <c r="J4319" s="10"/>
      <c r="K4319" s="10"/>
      <c r="L4319" s="10"/>
      <c r="M4319" s="10"/>
      <c r="N4319" s="10"/>
      <c r="O4319" s="10"/>
    </row>
    <row r="4320" ht="15.75" customHeight="1">
      <c r="A4320" s="5" t="s">
        <v>13912</v>
      </c>
      <c r="B4320" s="5" t="s">
        <v>12997</v>
      </c>
      <c r="C4320" s="5" t="s">
        <v>13913</v>
      </c>
      <c r="D4320" s="5">
        <v>1.0</v>
      </c>
      <c r="E4320" s="5">
        <v>216.0</v>
      </c>
      <c r="F4320" s="5">
        <v>1.76</v>
      </c>
      <c r="G4320" s="5">
        <v>0.264709067973588</v>
      </c>
      <c r="H4320" s="10">
        <f t="shared" si="1"/>
        <v>0.8155754289</v>
      </c>
      <c r="I4320" s="10">
        <f t="shared" si="2"/>
        <v>0.5772311811</v>
      </c>
      <c r="J4320" s="10"/>
      <c r="K4320" s="10"/>
      <c r="L4320" s="10"/>
      <c r="M4320" s="10"/>
      <c r="N4320" s="10"/>
      <c r="O4320" s="10"/>
    </row>
    <row r="4321" ht="15.75" customHeight="1">
      <c r="A4321" s="5" t="s">
        <v>14052</v>
      </c>
      <c r="B4321" s="5" t="s">
        <v>14053</v>
      </c>
      <c r="C4321" s="5" t="s">
        <v>14054</v>
      </c>
      <c r="D4321" s="5">
        <v>1.0</v>
      </c>
      <c r="E4321" s="5">
        <v>556.0</v>
      </c>
      <c r="F4321" s="5">
        <v>1.894</v>
      </c>
      <c r="G4321" s="5">
        <v>0.490093269310468</v>
      </c>
      <c r="H4321" s="10">
        <f t="shared" si="1"/>
        <v>0.9214363308</v>
      </c>
      <c r="I4321" s="10">
        <f t="shared" si="2"/>
        <v>0.3097212618</v>
      </c>
      <c r="J4321" s="10"/>
      <c r="K4321" s="10"/>
      <c r="L4321" s="10"/>
      <c r="M4321" s="10"/>
      <c r="N4321" s="10"/>
      <c r="O4321" s="10"/>
    </row>
    <row r="4322" ht="15.75" customHeight="1">
      <c r="A4322" s="5" t="s">
        <v>13002</v>
      </c>
      <c r="B4322" s="5" t="s">
        <v>13003</v>
      </c>
      <c r="C4322" s="5" t="s">
        <v>13004</v>
      </c>
      <c r="D4322" s="5">
        <v>1.0</v>
      </c>
      <c r="E4322" s="5">
        <v>291.0</v>
      </c>
      <c r="F4322" s="5">
        <v>3.275</v>
      </c>
      <c r="G4322" s="5">
        <v>0.0446022629188054</v>
      </c>
      <c r="H4322" s="10">
        <f t="shared" si="1"/>
        <v>1.711494907</v>
      </c>
      <c r="I4322" s="10">
        <f t="shared" si="2"/>
        <v>1.350643107</v>
      </c>
      <c r="J4322" s="10"/>
      <c r="K4322" s="10"/>
      <c r="L4322" s="10"/>
      <c r="M4322" s="10"/>
      <c r="N4322" s="10"/>
      <c r="O4322" s="10"/>
    </row>
    <row r="4323" ht="15.75" customHeight="1">
      <c r="A4323" s="5" t="s">
        <v>13238</v>
      </c>
      <c r="B4323" s="5" t="s">
        <v>7787</v>
      </c>
      <c r="C4323" s="5" t="s">
        <v>13239</v>
      </c>
      <c r="D4323" s="5">
        <v>1.0</v>
      </c>
      <c r="E4323" s="5">
        <v>197.0</v>
      </c>
      <c r="F4323" s="5">
        <v>2.039</v>
      </c>
      <c r="G4323" s="5">
        <v>0.137990789694248</v>
      </c>
      <c r="H4323" s="10">
        <f t="shared" si="1"/>
        <v>1.027861775</v>
      </c>
      <c r="I4323" s="10">
        <f t="shared" si="2"/>
        <v>0.8601499</v>
      </c>
      <c r="J4323" s="10"/>
      <c r="K4323" s="10"/>
      <c r="L4323" s="10"/>
      <c r="M4323" s="10"/>
      <c r="N4323" s="10"/>
      <c r="O4323" s="10"/>
    </row>
    <row r="4324" ht="15.75" customHeight="1">
      <c r="A4324" s="5" t="s">
        <v>12894</v>
      </c>
      <c r="B4324" s="5" t="s">
        <v>11437</v>
      </c>
      <c r="C4324" s="5" t="s">
        <v>12895</v>
      </c>
      <c r="D4324" s="5">
        <v>1.0</v>
      </c>
      <c r="E4324" s="5">
        <v>575.0</v>
      </c>
      <c r="F4324" s="5">
        <v>2.032</v>
      </c>
      <c r="G4324" s="5">
        <v>0.0665042328278406</v>
      </c>
      <c r="H4324" s="10">
        <f t="shared" si="1"/>
        <v>1.022900402</v>
      </c>
      <c r="I4324" s="10">
        <f t="shared" si="2"/>
        <v>1.177150712</v>
      </c>
      <c r="J4324" s="10"/>
      <c r="K4324" s="10"/>
      <c r="L4324" s="10"/>
      <c r="M4324" s="10"/>
      <c r="N4324" s="10"/>
      <c r="O4324" s="10"/>
    </row>
    <row r="4325" ht="15.75" customHeight="1">
      <c r="A4325" s="5" t="s">
        <v>13311</v>
      </c>
      <c r="B4325" s="5" t="s">
        <v>12917</v>
      </c>
      <c r="C4325" s="5" t="s">
        <v>13312</v>
      </c>
      <c r="D4325" s="5">
        <v>1.0</v>
      </c>
      <c r="E4325" s="5">
        <v>464.0</v>
      </c>
      <c r="F4325" s="5">
        <v>1.741</v>
      </c>
      <c r="G4325" s="5">
        <v>0.369376830438475</v>
      </c>
      <c r="H4325" s="10">
        <f t="shared" si="1"/>
        <v>0.799916203</v>
      </c>
      <c r="I4325" s="10">
        <f t="shared" si="2"/>
        <v>0.4325303496</v>
      </c>
      <c r="J4325" s="10"/>
      <c r="K4325" s="10"/>
      <c r="L4325" s="10"/>
      <c r="M4325" s="10"/>
      <c r="N4325" s="10"/>
      <c r="O4325" s="10"/>
    </row>
    <row r="4326" ht="15.75" customHeight="1">
      <c r="A4326" s="5" t="s">
        <v>14350</v>
      </c>
      <c r="B4326" s="5" t="s">
        <v>8333</v>
      </c>
      <c r="C4326" s="5" t="s">
        <v>14351</v>
      </c>
      <c r="D4326" s="5">
        <v>1.0</v>
      </c>
      <c r="E4326" s="5">
        <v>369.0</v>
      </c>
      <c r="F4326" s="5">
        <v>1.069</v>
      </c>
      <c r="G4326" s="5">
        <v>0.998791571685213</v>
      </c>
      <c r="H4326" s="10">
        <f t="shared" si="1"/>
        <v>0.09626185306</v>
      </c>
      <c r="I4326" s="10">
        <f t="shared" si="2"/>
        <v>0.0005251311045</v>
      </c>
      <c r="J4326" s="10"/>
      <c r="K4326" s="10"/>
      <c r="L4326" s="10"/>
      <c r="M4326" s="10"/>
      <c r="N4326" s="10"/>
      <c r="O4326" s="10"/>
    </row>
    <row r="4327" ht="15.75" customHeight="1">
      <c r="A4327" s="5" t="s">
        <v>12916</v>
      </c>
      <c r="B4327" s="5" t="s">
        <v>12917</v>
      </c>
      <c r="C4327" s="5" t="s">
        <v>12918</v>
      </c>
      <c r="D4327" s="5">
        <v>1.0</v>
      </c>
      <c r="E4327" s="5">
        <v>463.0</v>
      </c>
      <c r="F4327" s="5">
        <v>1.747</v>
      </c>
      <c r="G4327" s="5">
        <v>0.0407664732401806</v>
      </c>
      <c r="H4327" s="10">
        <f t="shared" si="1"/>
        <v>0.8048796083</v>
      </c>
      <c r="I4327" s="10">
        <f t="shared" si="2"/>
        <v>1.389696858</v>
      </c>
      <c r="J4327" s="10"/>
      <c r="K4327" s="10"/>
      <c r="L4327" s="10"/>
      <c r="M4327" s="10"/>
      <c r="N4327" s="10"/>
      <c r="O4327" s="10"/>
    </row>
    <row r="4328" ht="15.75" customHeight="1">
      <c r="A4328" s="5" t="s">
        <v>13680</v>
      </c>
      <c r="B4328" s="5" t="s">
        <v>11638</v>
      </c>
      <c r="C4328" s="5" t="s">
        <v>13681</v>
      </c>
      <c r="D4328" s="5">
        <v>1.0</v>
      </c>
      <c r="E4328" s="5">
        <v>667.0</v>
      </c>
      <c r="F4328" s="5">
        <v>1.887</v>
      </c>
      <c r="G4328" s="5">
        <v>0.14901516556949</v>
      </c>
      <c r="H4328" s="10">
        <f t="shared" si="1"/>
        <v>0.9160944229</v>
      </c>
      <c r="I4328" s="10">
        <f t="shared" si="2"/>
        <v>0.8267695303</v>
      </c>
      <c r="J4328" s="10"/>
      <c r="K4328" s="10"/>
      <c r="L4328" s="10"/>
      <c r="M4328" s="10"/>
      <c r="N4328" s="10"/>
      <c r="O4328" s="10"/>
    </row>
    <row r="4329" ht="15.75" customHeight="1">
      <c r="A4329" s="5" t="s">
        <v>12735</v>
      </c>
      <c r="B4329" s="5" t="s">
        <v>12736</v>
      </c>
      <c r="C4329" s="5" t="s">
        <v>12737</v>
      </c>
      <c r="D4329" s="5">
        <v>1.0</v>
      </c>
      <c r="E4329" s="5">
        <v>733.0</v>
      </c>
      <c r="F4329" s="5">
        <v>3.078</v>
      </c>
      <c r="G4329" s="5">
        <v>0.00234693730947477</v>
      </c>
      <c r="H4329" s="10">
        <f t="shared" si="1"/>
        <v>1.621993232</v>
      </c>
      <c r="I4329" s="10">
        <f t="shared" si="2"/>
        <v>2.629498511</v>
      </c>
      <c r="J4329" s="10"/>
      <c r="K4329" s="10"/>
      <c r="L4329" s="10"/>
      <c r="M4329" s="10"/>
      <c r="N4329" s="10"/>
      <c r="O4329" s="10"/>
    </row>
    <row r="4330" ht="15.75" customHeight="1">
      <c r="A4330" s="5" t="s">
        <v>13400</v>
      </c>
      <c r="B4330" s="5" t="s">
        <v>5461</v>
      </c>
      <c r="C4330" s="5" t="s">
        <v>13401</v>
      </c>
      <c r="D4330" s="5">
        <v>1.0</v>
      </c>
      <c r="E4330" s="5">
        <v>122.0</v>
      </c>
      <c r="F4330" s="5">
        <v>2.302</v>
      </c>
      <c r="G4330" s="5">
        <v>0.127158373116181</v>
      </c>
      <c r="H4330" s="10">
        <f t="shared" si="1"/>
        <v>1.202887833</v>
      </c>
      <c r="I4330" s="10">
        <f t="shared" si="2"/>
        <v>0.8956550372</v>
      </c>
      <c r="J4330" s="10"/>
      <c r="K4330" s="10"/>
      <c r="L4330" s="10"/>
      <c r="M4330" s="10"/>
      <c r="N4330" s="10"/>
      <c r="O4330" s="10"/>
    </row>
    <row r="4331" ht="15.75" customHeight="1">
      <c r="A4331" s="5" t="s">
        <v>13490</v>
      </c>
      <c r="B4331" s="5" t="s">
        <v>13491</v>
      </c>
      <c r="C4331" s="5" t="s">
        <v>13492</v>
      </c>
      <c r="D4331" s="5">
        <v>1.0</v>
      </c>
      <c r="E4331" s="5">
        <v>446.0</v>
      </c>
      <c r="F4331" s="5">
        <v>1.104</v>
      </c>
      <c r="G4331" s="5">
        <v>0.995109051161402</v>
      </c>
      <c r="H4331" s="10">
        <f t="shared" si="1"/>
        <v>0.1427401721</v>
      </c>
      <c r="I4331" s="10">
        <f t="shared" si="2"/>
        <v>0.002129323553</v>
      </c>
      <c r="J4331" s="10"/>
      <c r="K4331" s="10"/>
      <c r="L4331" s="10"/>
      <c r="M4331" s="10"/>
      <c r="N4331" s="10"/>
      <c r="O4331" s="10"/>
    </row>
    <row r="4332" ht="15.75" customHeight="1">
      <c r="A4332" s="5" t="s">
        <v>13493</v>
      </c>
      <c r="B4332" s="5" t="s">
        <v>13491</v>
      </c>
      <c r="C4332" s="5" t="s">
        <v>13494</v>
      </c>
      <c r="D4332" s="5">
        <v>1.0</v>
      </c>
      <c r="E4332" s="5">
        <v>205.0</v>
      </c>
      <c r="F4332" s="5">
        <v>9.774</v>
      </c>
      <c r="G4332" s="5">
        <v>0.174703010599467</v>
      </c>
      <c r="H4332" s="10">
        <f t="shared" si="1"/>
        <v>3.288949105</v>
      </c>
      <c r="I4332" s="10">
        <f t="shared" si="2"/>
        <v>0.7576996109</v>
      </c>
      <c r="J4332" s="10"/>
      <c r="K4332" s="10"/>
      <c r="L4332" s="10"/>
      <c r="M4332" s="10"/>
      <c r="N4332" s="10"/>
      <c r="O4332" s="10"/>
    </row>
    <row r="4333" ht="15.75" customHeight="1">
      <c r="A4333" s="5" t="s">
        <v>14485</v>
      </c>
      <c r="B4333" s="5" t="s">
        <v>12377</v>
      </c>
      <c r="C4333" s="5" t="s">
        <v>14486</v>
      </c>
      <c r="D4333" s="5">
        <v>1.0</v>
      </c>
      <c r="E4333" s="5">
        <v>541.0</v>
      </c>
      <c r="F4333" s="5">
        <v>0.991</v>
      </c>
      <c r="G4333" s="5">
        <v>0.999998520794229</v>
      </c>
      <c r="H4333" s="10">
        <f t="shared" si="1"/>
        <v>-0.01304303748</v>
      </c>
      <c r="I4333" s="10">
        <f t="shared" si="2"/>
        <v>0.0000006424113791</v>
      </c>
      <c r="J4333" s="10"/>
      <c r="K4333" s="10"/>
      <c r="L4333" s="10"/>
      <c r="M4333" s="10"/>
      <c r="N4333" s="10"/>
      <c r="O4333" s="10"/>
    </row>
    <row r="4334" ht="15.75" customHeight="1">
      <c r="A4334" s="5" t="s">
        <v>13128</v>
      </c>
      <c r="B4334" s="5" t="s">
        <v>12104</v>
      </c>
      <c r="C4334" s="5" t="s">
        <v>13129</v>
      </c>
      <c r="D4334" s="5">
        <v>1.0</v>
      </c>
      <c r="E4334" s="5">
        <v>610.0</v>
      </c>
      <c r="F4334" s="5">
        <v>2.685</v>
      </c>
      <c r="G4334" s="5">
        <v>0.0484323228070036</v>
      </c>
      <c r="H4334" s="10">
        <f t="shared" si="1"/>
        <v>1.424922088</v>
      </c>
      <c r="I4334" s="10">
        <f t="shared" si="2"/>
        <v>1.314864702</v>
      </c>
      <c r="J4334" s="10"/>
      <c r="K4334" s="10"/>
      <c r="L4334" s="10"/>
      <c r="M4334" s="10"/>
      <c r="N4334" s="10"/>
      <c r="O4334" s="10"/>
    </row>
    <row r="4335" ht="15.75" customHeight="1">
      <c r="A4335" s="5" t="s">
        <v>13656</v>
      </c>
      <c r="B4335" s="5" t="s">
        <v>13657</v>
      </c>
      <c r="C4335" s="5" t="s">
        <v>13658</v>
      </c>
      <c r="D4335" s="5">
        <v>1.0</v>
      </c>
      <c r="E4335" s="5">
        <v>416.0</v>
      </c>
      <c r="F4335" s="5">
        <v>3.843</v>
      </c>
      <c r="G4335" s="5">
        <v>0.0463785892964546</v>
      </c>
      <c r="H4335" s="10">
        <f t="shared" si="1"/>
        <v>1.942232976</v>
      </c>
      <c r="I4335" s="10">
        <f t="shared" si="2"/>
        <v>1.333682465</v>
      </c>
      <c r="J4335" s="10"/>
      <c r="K4335" s="10"/>
      <c r="L4335" s="10"/>
      <c r="M4335" s="10"/>
      <c r="N4335" s="10"/>
      <c r="O4335" s="10"/>
    </row>
    <row r="4336" ht="15.75" customHeight="1">
      <c r="A4336" s="5" t="s">
        <v>13153</v>
      </c>
      <c r="B4336" s="5" t="s">
        <v>13154</v>
      </c>
      <c r="C4336" s="5" t="s">
        <v>13155</v>
      </c>
      <c r="D4336" s="5">
        <v>1.0</v>
      </c>
      <c r="E4336" s="5">
        <v>667.0</v>
      </c>
      <c r="F4336" s="5">
        <v>3.256</v>
      </c>
      <c r="G4336" s="5">
        <v>0.0496085046088806</v>
      </c>
      <c r="H4336" s="10">
        <f t="shared" si="1"/>
        <v>1.7031007</v>
      </c>
      <c r="I4336" s="10">
        <f t="shared" si="2"/>
        <v>1.304443864</v>
      </c>
      <c r="J4336" s="10"/>
      <c r="K4336" s="10"/>
      <c r="L4336" s="10"/>
      <c r="M4336" s="10"/>
      <c r="N4336" s="10"/>
      <c r="O4336" s="10"/>
    </row>
    <row r="4337" ht="15.75" customHeight="1">
      <c r="A4337" s="5" t="s">
        <v>13922</v>
      </c>
      <c r="B4337" s="5" t="s">
        <v>13923</v>
      </c>
      <c r="C4337" s="5" t="s">
        <v>13924</v>
      </c>
      <c r="D4337" s="5">
        <v>1.0</v>
      </c>
      <c r="E4337" s="5">
        <v>187.0</v>
      </c>
      <c r="F4337" s="5">
        <v>0.946</v>
      </c>
      <c r="G4337" s="5">
        <v>0.994827720516203</v>
      </c>
      <c r="H4337" s="10">
        <f t="shared" si="1"/>
        <v>-0.08008791132</v>
      </c>
      <c r="I4337" s="10">
        <f t="shared" si="2"/>
        <v>0.002252121774</v>
      </c>
      <c r="J4337" s="10"/>
      <c r="K4337" s="10"/>
      <c r="L4337" s="10"/>
      <c r="M4337" s="10"/>
      <c r="N4337" s="10"/>
      <c r="O4337" s="10"/>
    </row>
    <row r="4338" ht="15.75" customHeight="1">
      <c r="A4338" s="5" t="s">
        <v>14174</v>
      </c>
      <c r="B4338" s="5" t="s">
        <v>11227</v>
      </c>
      <c r="C4338" s="5" t="s">
        <v>14175</v>
      </c>
      <c r="D4338" s="5">
        <v>1.0</v>
      </c>
      <c r="E4338" s="5">
        <v>503.0</v>
      </c>
      <c r="F4338" s="5">
        <v>0.782</v>
      </c>
      <c r="G4338" s="5">
        <v>0.717408763207186</v>
      </c>
      <c r="H4338" s="10">
        <f t="shared" si="1"/>
        <v>-0.3547594874</v>
      </c>
      <c r="I4338" s="10">
        <f t="shared" si="2"/>
        <v>0.1442333227</v>
      </c>
      <c r="J4338" s="10"/>
      <c r="K4338" s="10"/>
      <c r="L4338" s="10"/>
      <c r="M4338" s="10"/>
      <c r="N4338" s="10"/>
      <c r="O4338" s="10"/>
    </row>
    <row r="4339" ht="15.75" customHeight="1">
      <c r="A4339" s="5" t="s">
        <v>14299</v>
      </c>
      <c r="B4339" s="5" t="s">
        <v>14300</v>
      </c>
      <c r="C4339" s="5" t="s">
        <v>14301</v>
      </c>
      <c r="D4339" s="5">
        <v>1.0</v>
      </c>
      <c r="E4339" s="5">
        <v>319.0</v>
      </c>
      <c r="F4339" s="5">
        <v>1.867</v>
      </c>
      <c r="G4339" s="5">
        <v>0.63806781146601</v>
      </c>
      <c r="H4339" s="10">
        <f t="shared" si="1"/>
        <v>0.9007219276</v>
      </c>
      <c r="I4339" s="10">
        <f t="shared" si="2"/>
        <v>0.1951331636</v>
      </c>
      <c r="J4339" s="10"/>
      <c r="K4339" s="10"/>
      <c r="L4339" s="10"/>
      <c r="M4339" s="10"/>
      <c r="N4339" s="10"/>
      <c r="O4339" s="10"/>
    </row>
    <row r="4340" ht="15.75" customHeight="1">
      <c r="A4340" s="5" t="s">
        <v>14188</v>
      </c>
      <c r="B4340" s="5" t="s">
        <v>14189</v>
      </c>
      <c r="C4340" s="5" t="s">
        <v>14190</v>
      </c>
      <c r="D4340" s="5">
        <v>1.0</v>
      </c>
      <c r="E4340" s="5">
        <v>398.0</v>
      </c>
      <c r="F4340" s="5">
        <v>0.921</v>
      </c>
      <c r="G4340" s="5">
        <v>0.967730521250679</v>
      </c>
      <c r="H4340" s="10">
        <f t="shared" si="1"/>
        <v>-0.1187269386</v>
      </c>
      <c r="I4340" s="10">
        <f t="shared" si="2"/>
        <v>0.01424556152</v>
      </c>
      <c r="J4340" s="10"/>
      <c r="K4340" s="10"/>
      <c r="L4340" s="10"/>
      <c r="M4340" s="10"/>
      <c r="N4340" s="10"/>
      <c r="O4340" s="10"/>
    </row>
    <row r="4341" ht="15.75" customHeight="1">
      <c r="A4341" s="5" t="s">
        <v>13316</v>
      </c>
      <c r="B4341" s="5" t="s">
        <v>7656</v>
      </c>
      <c r="C4341" s="5" t="s">
        <v>13317</v>
      </c>
      <c r="D4341" s="5">
        <v>1.0</v>
      </c>
      <c r="E4341" s="5">
        <v>670.0</v>
      </c>
      <c r="F4341" s="5">
        <v>1.852</v>
      </c>
      <c r="G4341" s="5">
        <v>0.267662676873411</v>
      </c>
      <c r="H4341" s="10">
        <f t="shared" si="1"/>
        <v>0.8890840986</v>
      </c>
      <c r="I4341" s="10">
        <f t="shared" si="2"/>
        <v>0.572412183</v>
      </c>
      <c r="J4341" s="10"/>
      <c r="K4341" s="10"/>
      <c r="L4341" s="10"/>
      <c r="M4341" s="10"/>
      <c r="N4341" s="10"/>
      <c r="O4341" s="10"/>
    </row>
    <row r="4342" ht="15.75" customHeight="1">
      <c r="A4342" s="5" t="s">
        <v>14013</v>
      </c>
      <c r="B4342" s="5" t="s">
        <v>14014</v>
      </c>
      <c r="C4342" s="5" t="s">
        <v>14015</v>
      </c>
      <c r="D4342" s="5">
        <v>1.0</v>
      </c>
      <c r="E4342" s="5">
        <v>530.0</v>
      </c>
      <c r="F4342" s="5">
        <v>0.481</v>
      </c>
      <c r="G4342" s="5">
        <v>0.466476451240294</v>
      </c>
      <c r="H4342" s="10">
        <f t="shared" si="1"/>
        <v>-1.055891201</v>
      </c>
      <c r="I4342" s="10">
        <f t="shared" si="2"/>
        <v>0.3311702755</v>
      </c>
      <c r="J4342" s="10"/>
      <c r="K4342" s="10"/>
      <c r="L4342" s="10"/>
      <c r="M4342" s="10"/>
      <c r="N4342" s="10"/>
      <c r="O4342" s="10"/>
    </row>
    <row r="4343" ht="15.75" customHeight="1">
      <c r="A4343" s="5" t="s">
        <v>14028</v>
      </c>
      <c r="B4343" s="5" t="s">
        <v>14029</v>
      </c>
      <c r="C4343" s="5" t="s">
        <v>14030</v>
      </c>
      <c r="D4343" s="5">
        <v>1.0</v>
      </c>
      <c r="E4343" s="5">
        <v>272.0</v>
      </c>
      <c r="F4343" s="5">
        <v>1.348</v>
      </c>
      <c r="G4343" s="5">
        <v>0.398417278636877</v>
      </c>
      <c r="H4343" s="10">
        <f t="shared" si="1"/>
        <v>0.4308204965</v>
      </c>
      <c r="I4343" s="10">
        <f t="shared" si="2"/>
        <v>0.3996618353</v>
      </c>
      <c r="J4343" s="10"/>
      <c r="K4343" s="10"/>
      <c r="L4343" s="10"/>
      <c r="M4343" s="10"/>
      <c r="N4343" s="10"/>
      <c r="O4343" s="10"/>
    </row>
    <row r="4344" ht="15.75" customHeight="1">
      <c r="A4344" s="5" t="s">
        <v>12747</v>
      </c>
      <c r="B4344" s="5" t="s">
        <v>12748</v>
      </c>
      <c r="C4344" s="5" t="s">
        <v>12749</v>
      </c>
      <c r="D4344" s="5">
        <v>1.0</v>
      </c>
      <c r="E4344" s="5">
        <v>265.0</v>
      </c>
      <c r="F4344" s="5">
        <v>0.078</v>
      </c>
      <c r="G4344" s="5">
        <v>0.00318199320312429</v>
      </c>
      <c r="H4344" s="10">
        <f t="shared" si="1"/>
        <v>-3.680382066</v>
      </c>
      <c r="I4344" s="10">
        <f t="shared" si="2"/>
        <v>2.497300752</v>
      </c>
      <c r="J4344" s="10"/>
      <c r="K4344" s="10"/>
      <c r="L4344" s="10"/>
      <c r="M4344" s="10"/>
      <c r="N4344" s="10"/>
      <c r="O4344" s="10"/>
    </row>
    <row r="4345" ht="15.75" customHeight="1">
      <c r="A4345" s="5" t="s">
        <v>14564</v>
      </c>
      <c r="B4345" s="5" t="s">
        <v>14565</v>
      </c>
      <c r="C4345" s="5" t="s">
        <v>14566</v>
      </c>
      <c r="D4345" s="5">
        <v>1.0</v>
      </c>
      <c r="E4345" s="5">
        <v>779.0</v>
      </c>
      <c r="F4345" s="5">
        <v>0.808</v>
      </c>
      <c r="G4345" s="5">
        <v>0.237827320305265</v>
      </c>
      <c r="H4345" s="10">
        <f t="shared" si="1"/>
        <v>-0.3075728019</v>
      </c>
      <c r="I4345" s="10">
        <f t="shared" si="2"/>
        <v>0.6237382575</v>
      </c>
      <c r="J4345" s="10"/>
      <c r="K4345" s="10"/>
      <c r="L4345" s="10"/>
      <c r="M4345" s="10"/>
      <c r="N4345" s="10"/>
      <c r="O4345" s="10"/>
    </row>
    <row r="4346" ht="15.75" customHeight="1">
      <c r="A4346" s="5" t="s">
        <v>13646</v>
      </c>
      <c r="B4346" s="5" t="s">
        <v>11605</v>
      </c>
      <c r="C4346" s="5" t="s">
        <v>13647</v>
      </c>
      <c r="D4346" s="5">
        <v>1.0</v>
      </c>
      <c r="E4346" s="5">
        <v>630.0</v>
      </c>
      <c r="F4346" s="5">
        <v>1.219</v>
      </c>
      <c r="G4346" s="5">
        <v>0.810999512589815</v>
      </c>
      <c r="H4346" s="10">
        <f t="shared" si="1"/>
        <v>0.285698126</v>
      </c>
      <c r="I4346" s="10">
        <f t="shared" si="2"/>
        <v>0.0909794068</v>
      </c>
      <c r="J4346" s="10"/>
      <c r="K4346" s="10"/>
      <c r="L4346" s="10"/>
      <c r="M4346" s="10"/>
      <c r="N4346" s="10"/>
      <c r="O4346" s="10"/>
    </row>
    <row r="4347" ht="15.75" customHeight="1">
      <c r="A4347" s="5" t="s">
        <v>12978</v>
      </c>
      <c r="B4347" s="5" t="s">
        <v>12979</v>
      </c>
      <c r="C4347" s="5" t="s">
        <v>12980</v>
      </c>
      <c r="D4347" s="5">
        <v>1.0</v>
      </c>
      <c r="E4347" s="5">
        <v>3375.0</v>
      </c>
      <c r="F4347" s="5">
        <v>2.031</v>
      </c>
      <c r="G4347" s="5">
        <v>0.0718621791967253</v>
      </c>
      <c r="H4347" s="10">
        <f t="shared" si="1"/>
        <v>1.02219024</v>
      </c>
      <c r="I4347" s="10">
        <f t="shared" si="2"/>
        <v>1.143499617</v>
      </c>
      <c r="J4347" s="10"/>
      <c r="K4347" s="10"/>
      <c r="L4347" s="10"/>
      <c r="M4347" s="10"/>
      <c r="N4347" s="10"/>
      <c r="O4347" s="10"/>
    </row>
    <row r="4348" ht="15.75" customHeight="1">
      <c r="A4348" s="5" t="s">
        <v>13431</v>
      </c>
      <c r="B4348" s="5" t="s">
        <v>13432</v>
      </c>
      <c r="C4348" s="5" t="s">
        <v>13433</v>
      </c>
      <c r="D4348" s="5">
        <v>1.0</v>
      </c>
      <c r="E4348" s="5">
        <v>417.0</v>
      </c>
      <c r="F4348" s="5">
        <v>0.754</v>
      </c>
      <c r="G4348" s="5">
        <v>0.510459694820443</v>
      </c>
      <c r="H4348" s="10">
        <f t="shared" si="1"/>
        <v>-0.4073635714</v>
      </c>
      <c r="I4348" s="10">
        <f t="shared" si="2"/>
        <v>0.2920385435</v>
      </c>
      <c r="J4348" s="10"/>
      <c r="K4348" s="10"/>
      <c r="L4348" s="10"/>
      <c r="M4348" s="10"/>
      <c r="N4348" s="10"/>
      <c r="O4348" s="10"/>
    </row>
    <row r="4349" ht="15.75" customHeight="1">
      <c r="A4349" s="5" t="s">
        <v>14760</v>
      </c>
      <c r="B4349" s="5" t="s">
        <v>14761</v>
      </c>
      <c r="C4349" s="5" t="s">
        <v>14762</v>
      </c>
      <c r="D4349" s="5">
        <v>1.0</v>
      </c>
      <c r="E4349" s="5">
        <v>523.0</v>
      </c>
      <c r="F4349" s="5">
        <v>1.164</v>
      </c>
      <c r="G4349" s="5">
        <v>0.967377447868818</v>
      </c>
      <c r="H4349" s="10">
        <f t="shared" si="1"/>
        <v>0.2190910582</v>
      </c>
      <c r="I4349" s="10">
        <f t="shared" si="2"/>
        <v>0.01440404138</v>
      </c>
      <c r="J4349" s="10"/>
      <c r="K4349" s="10"/>
      <c r="L4349" s="10"/>
      <c r="M4349" s="10"/>
      <c r="N4349" s="10"/>
      <c r="O4349" s="10"/>
    </row>
    <row r="4350" ht="15.75" customHeight="1">
      <c r="A4350" s="5" t="s">
        <v>13623</v>
      </c>
      <c r="B4350" s="5" t="s">
        <v>13624</v>
      </c>
      <c r="C4350" s="5" t="s">
        <v>13625</v>
      </c>
      <c r="D4350" s="5">
        <v>1.0</v>
      </c>
      <c r="E4350" s="5">
        <v>564.0</v>
      </c>
      <c r="F4350" s="5">
        <v>1.502</v>
      </c>
      <c r="G4350" s="5">
        <v>0.641850733504611</v>
      </c>
      <c r="H4350" s="10">
        <f t="shared" si="1"/>
        <v>0.5868848129</v>
      </c>
      <c r="I4350" s="10">
        <f t="shared" si="2"/>
        <v>0.1925659581</v>
      </c>
      <c r="J4350" s="10"/>
      <c r="K4350" s="10"/>
      <c r="L4350" s="10"/>
      <c r="M4350" s="10"/>
      <c r="N4350" s="10"/>
      <c r="O4350" s="10"/>
    </row>
    <row r="4351" ht="15.75" customHeight="1">
      <c r="A4351" s="5" t="s">
        <v>14378</v>
      </c>
      <c r="B4351" s="5" t="s">
        <v>14379</v>
      </c>
      <c r="C4351" s="5" t="s">
        <v>14380</v>
      </c>
      <c r="D4351" s="5">
        <v>1.0</v>
      </c>
      <c r="E4351" s="5">
        <v>537.0</v>
      </c>
      <c r="F4351" s="5">
        <v>0.593</v>
      </c>
      <c r="G4351" s="5">
        <v>0.305494109013496</v>
      </c>
      <c r="H4351" s="10">
        <f t="shared" si="1"/>
        <v>-0.7538959901</v>
      </c>
      <c r="I4351" s="10">
        <f t="shared" si="2"/>
        <v>0.51499716</v>
      </c>
      <c r="J4351" s="10"/>
      <c r="K4351" s="10"/>
      <c r="L4351" s="10"/>
      <c r="M4351" s="10"/>
      <c r="N4351" s="10"/>
      <c r="O4351" s="10"/>
    </row>
    <row r="4352" ht="15.75" customHeight="1">
      <c r="A4352" s="5" t="s">
        <v>13520</v>
      </c>
      <c r="B4352" s="5" t="s">
        <v>11908</v>
      </c>
      <c r="C4352" s="5" t="s">
        <v>13521</v>
      </c>
      <c r="D4352" s="5">
        <v>1.0</v>
      </c>
      <c r="E4352" s="5">
        <v>607.0</v>
      </c>
      <c r="F4352" s="5">
        <v>2.774</v>
      </c>
      <c r="G4352" s="5">
        <v>0.237138098002322</v>
      </c>
      <c r="H4352" s="10">
        <f t="shared" si="1"/>
        <v>1.471967788</v>
      </c>
      <c r="I4352" s="10">
        <f t="shared" si="2"/>
        <v>0.6249986678</v>
      </c>
      <c r="J4352" s="10"/>
      <c r="K4352" s="10"/>
      <c r="L4352" s="10"/>
      <c r="M4352" s="10"/>
      <c r="N4352" s="10"/>
      <c r="O4352" s="10"/>
    </row>
    <row r="4353" ht="15.75" customHeight="1">
      <c r="A4353" s="5" t="s">
        <v>13637</v>
      </c>
      <c r="B4353" s="5" t="s">
        <v>13638</v>
      </c>
      <c r="C4353" s="5" t="s">
        <v>13639</v>
      </c>
      <c r="D4353" s="5">
        <v>1.0</v>
      </c>
      <c r="E4353" s="5">
        <v>531.0</v>
      </c>
      <c r="F4353" s="5">
        <v>1.136</v>
      </c>
      <c r="G4353" s="5">
        <v>0.91714571437629</v>
      </c>
      <c r="H4353" s="10">
        <f t="shared" si="1"/>
        <v>0.1839628348</v>
      </c>
      <c r="I4353" s="10">
        <f t="shared" si="2"/>
        <v>0.03756165896</v>
      </c>
      <c r="J4353" s="10"/>
      <c r="K4353" s="10"/>
      <c r="L4353" s="10"/>
      <c r="M4353" s="10"/>
      <c r="N4353" s="10"/>
      <c r="O4353" s="10"/>
    </row>
    <row r="4354" ht="15.75" customHeight="1">
      <c r="A4354" s="5" t="s">
        <v>12855</v>
      </c>
      <c r="B4354" s="5" t="s">
        <v>12856</v>
      </c>
      <c r="C4354" s="5" t="s">
        <v>12857</v>
      </c>
      <c r="D4354" s="5">
        <v>1.0</v>
      </c>
      <c r="E4354" s="5">
        <v>429.0</v>
      </c>
      <c r="F4354" s="5">
        <v>1.916</v>
      </c>
      <c r="G4354" s="5">
        <v>0.0191189117665637</v>
      </c>
      <c r="H4354" s="10">
        <f t="shared" si="1"/>
        <v>0.9380975611</v>
      </c>
      <c r="I4354" s="10">
        <f t="shared" si="2"/>
        <v>1.718536831</v>
      </c>
      <c r="J4354" s="10"/>
      <c r="K4354" s="10"/>
      <c r="L4354" s="10"/>
      <c r="M4354" s="10"/>
      <c r="N4354" s="10"/>
      <c r="O4354" s="10"/>
    </row>
    <row r="4355" ht="15.75" customHeight="1">
      <c r="A4355" s="5" t="s">
        <v>12773</v>
      </c>
      <c r="B4355" s="5" t="s">
        <v>12774</v>
      </c>
      <c r="C4355" s="5" t="s">
        <v>12775</v>
      </c>
      <c r="D4355" s="5">
        <v>1.0</v>
      </c>
      <c r="E4355" s="5">
        <v>409.0</v>
      </c>
      <c r="F4355" s="5">
        <v>3.191</v>
      </c>
      <c r="G4355" s="5">
        <v>0.0068962337159687</v>
      </c>
      <c r="H4355" s="10">
        <f t="shared" si="1"/>
        <v>1.674008609</v>
      </c>
      <c r="I4355" s="10">
        <f t="shared" si="2"/>
        <v>2.161388029</v>
      </c>
      <c r="J4355" s="10"/>
      <c r="K4355" s="10"/>
      <c r="L4355" s="10"/>
      <c r="M4355" s="10"/>
      <c r="N4355" s="10"/>
      <c r="O4355" s="10"/>
    </row>
    <row r="4356" ht="15.75" customHeight="1">
      <c r="A4356" s="5" t="s">
        <v>13987</v>
      </c>
      <c r="B4356" s="5" t="s">
        <v>13988</v>
      </c>
      <c r="C4356" s="5" t="s">
        <v>13989</v>
      </c>
      <c r="D4356" s="5">
        <v>1.0</v>
      </c>
      <c r="E4356" s="5">
        <v>1282.0</v>
      </c>
      <c r="F4356" s="5">
        <v>2.083</v>
      </c>
      <c r="G4356" s="5">
        <v>0.392625459589424</v>
      </c>
      <c r="H4356" s="10">
        <f t="shared" si="1"/>
        <v>1.058662839</v>
      </c>
      <c r="I4356" s="10">
        <f t="shared" si="2"/>
        <v>0.4060215422</v>
      </c>
      <c r="J4356" s="10"/>
      <c r="K4356" s="10"/>
      <c r="L4356" s="10"/>
      <c r="M4356" s="10"/>
      <c r="N4356" s="10"/>
      <c r="O4356" s="10"/>
    </row>
    <row r="4357" ht="15.75" customHeight="1">
      <c r="A4357" s="5" t="s">
        <v>12876</v>
      </c>
      <c r="B4357" s="5" t="s">
        <v>12877</v>
      </c>
      <c r="C4357" s="5" t="s">
        <v>12878</v>
      </c>
      <c r="D4357" s="5">
        <v>1.0</v>
      </c>
      <c r="E4357" s="5">
        <v>268.0</v>
      </c>
      <c r="F4357" s="5">
        <v>0.468</v>
      </c>
      <c r="G4357" s="5">
        <v>0.138140973237133</v>
      </c>
      <c r="H4357" s="10">
        <f t="shared" si="1"/>
        <v>-1.095419565</v>
      </c>
      <c r="I4357" s="10">
        <f t="shared" si="2"/>
        <v>0.8596774886</v>
      </c>
      <c r="J4357" s="10"/>
      <c r="K4357" s="10"/>
      <c r="L4357" s="10"/>
      <c r="M4357" s="10"/>
      <c r="N4357" s="10"/>
      <c r="O4357" s="10"/>
    </row>
    <row r="4358" ht="15.75" customHeight="1">
      <c r="A4358" s="5" t="s">
        <v>14128</v>
      </c>
      <c r="B4358" s="5" t="s">
        <v>9201</v>
      </c>
      <c r="C4358" s="5" t="s">
        <v>14129</v>
      </c>
      <c r="D4358" s="5">
        <v>1.0</v>
      </c>
      <c r="E4358" s="5">
        <v>502.0</v>
      </c>
      <c r="F4358" s="5">
        <v>0.872</v>
      </c>
      <c r="G4358" s="5">
        <v>0.984655616101304</v>
      </c>
      <c r="H4358" s="10">
        <f t="shared" si="1"/>
        <v>-0.1975999599</v>
      </c>
      <c r="I4358" s="10">
        <f t="shared" si="2"/>
        <v>0.006715637704</v>
      </c>
      <c r="J4358" s="10"/>
      <c r="K4358" s="10"/>
      <c r="L4358" s="10"/>
      <c r="M4358" s="10"/>
      <c r="N4358" s="10"/>
      <c r="O4358" s="10"/>
    </row>
    <row r="4359" ht="15.75" customHeight="1">
      <c r="A4359" s="5" t="s">
        <v>13352</v>
      </c>
      <c r="B4359" s="5" t="s">
        <v>13353</v>
      </c>
      <c r="C4359" s="5" t="s">
        <v>13354</v>
      </c>
      <c r="D4359" s="5">
        <v>1.0</v>
      </c>
      <c r="E4359" s="5">
        <v>1723.0</v>
      </c>
      <c r="F4359" s="5">
        <v>1.316</v>
      </c>
      <c r="G4359" s="5">
        <v>0.896916584436694</v>
      </c>
      <c r="H4359" s="10">
        <f t="shared" si="1"/>
        <v>0.3961594891</v>
      </c>
      <c r="I4359" s="10">
        <f t="shared" si="2"/>
        <v>0.04724794559</v>
      </c>
      <c r="J4359" s="10"/>
      <c r="K4359" s="10"/>
      <c r="L4359" s="10"/>
      <c r="M4359" s="10"/>
      <c r="N4359" s="10"/>
      <c r="O4359" s="10"/>
    </row>
    <row r="4360" ht="15.75" customHeight="1">
      <c r="A4360" s="5" t="s">
        <v>13246</v>
      </c>
      <c r="B4360" s="5" t="s">
        <v>13247</v>
      </c>
      <c r="C4360" s="5" t="s">
        <v>13248</v>
      </c>
      <c r="D4360" s="5">
        <v>1.0</v>
      </c>
      <c r="E4360" s="5">
        <v>2122.0</v>
      </c>
      <c r="F4360" s="5">
        <v>0.28</v>
      </c>
      <c r="G4360" s="5">
        <v>0.0372027538522739</v>
      </c>
      <c r="H4360" s="10">
        <f t="shared" si="1"/>
        <v>-1.836501268</v>
      </c>
      <c r="I4360" s="10">
        <f t="shared" si="2"/>
        <v>1.429424911</v>
      </c>
      <c r="J4360" s="10"/>
      <c r="K4360" s="10"/>
      <c r="L4360" s="10"/>
      <c r="M4360" s="10"/>
      <c r="N4360" s="10"/>
      <c r="O4360" s="10"/>
    </row>
    <row r="4361" ht="15.75" customHeight="1">
      <c r="A4361" s="5" t="s">
        <v>13098</v>
      </c>
      <c r="B4361" s="5" t="s">
        <v>13099</v>
      </c>
      <c r="C4361" s="5" t="s">
        <v>13100</v>
      </c>
      <c r="D4361" s="5">
        <v>1.0</v>
      </c>
      <c r="E4361" s="5">
        <v>597.0</v>
      </c>
      <c r="F4361" s="5">
        <v>2.139</v>
      </c>
      <c r="G4361" s="5">
        <v>0.148798616862449</v>
      </c>
      <c r="H4361" s="10">
        <f t="shared" si="1"/>
        <v>1.096936483</v>
      </c>
      <c r="I4361" s="10">
        <f t="shared" si="2"/>
        <v>0.8274011057</v>
      </c>
      <c r="J4361" s="10"/>
      <c r="K4361" s="10"/>
      <c r="L4361" s="10"/>
      <c r="M4361" s="10"/>
      <c r="N4361" s="10"/>
      <c r="O4361" s="10"/>
    </row>
    <row r="4362" ht="15.75" customHeight="1">
      <c r="A4362" s="5" t="s">
        <v>13122</v>
      </c>
      <c r="B4362" s="5" t="s">
        <v>13123</v>
      </c>
      <c r="C4362" s="5" t="s">
        <v>13124</v>
      </c>
      <c r="D4362" s="5">
        <v>1.0</v>
      </c>
      <c r="E4362" s="5">
        <v>3734.0</v>
      </c>
      <c r="F4362" s="5">
        <v>2.075</v>
      </c>
      <c r="G4362" s="5">
        <v>0.0786795477420746</v>
      </c>
      <c r="H4362" s="10">
        <f t="shared" si="1"/>
        <v>1.053111336</v>
      </c>
      <c r="I4362" s="10">
        <f t="shared" si="2"/>
        <v>1.104138145</v>
      </c>
      <c r="J4362" s="10"/>
      <c r="K4362" s="10"/>
      <c r="L4362" s="10"/>
      <c r="M4362" s="10"/>
      <c r="N4362" s="10"/>
      <c r="O4362" s="10"/>
    </row>
    <row r="4363" ht="15.75" customHeight="1">
      <c r="A4363" s="5" t="s">
        <v>14682</v>
      </c>
      <c r="B4363" s="5" t="s">
        <v>14683</v>
      </c>
      <c r="C4363" s="5" t="s">
        <v>14684</v>
      </c>
      <c r="D4363" s="5">
        <v>1.0</v>
      </c>
      <c r="E4363" s="5">
        <v>302.0</v>
      </c>
      <c r="F4363" s="5">
        <v>0.971</v>
      </c>
      <c r="G4363" s="5">
        <v>0.99972934741367</v>
      </c>
      <c r="H4363" s="10">
        <f t="shared" si="1"/>
        <v>-0.04245679924</v>
      </c>
      <c r="I4363" s="10">
        <f t="shared" si="2"/>
        <v>0.0001175588343</v>
      </c>
      <c r="J4363" s="10"/>
      <c r="K4363" s="10"/>
      <c r="L4363" s="10"/>
      <c r="M4363" s="10"/>
      <c r="N4363" s="10"/>
      <c r="O4363" s="10"/>
    </row>
    <row r="4364" ht="15.75" customHeight="1">
      <c r="A4364" s="5" t="s">
        <v>13382</v>
      </c>
      <c r="B4364" s="5" t="s">
        <v>13383</v>
      </c>
      <c r="C4364" s="5" t="s">
        <v>13384</v>
      </c>
      <c r="D4364" s="5">
        <v>1.0</v>
      </c>
      <c r="E4364" s="5">
        <v>307.0</v>
      </c>
      <c r="F4364" s="5">
        <v>0.298</v>
      </c>
      <c r="G4364" s="5">
        <v>0.417638161557311</v>
      </c>
      <c r="H4364" s="10">
        <f t="shared" si="1"/>
        <v>-1.746615764</v>
      </c>
      <c r="I4364" s="10">
        <f t="shared" si="2"/>
        <v>0.3791998247</v>
      </c>
      <c r="J4364" s="10"/>
      <c r="K4364" s="10"/>
      <c r="L4364" s="10"/>
      <c r="M4364" s="10"/>
      <c r="N4364" s="10"/>
      <c r="O4364" s="10"/>
    </row>
    <row r="4365" ht="15.75" customHeight="1">
      <c r="A4365" s="5" t="s">
        <v>13614</v>
      </c>
      <c r="B4365" s="5" t="s">
        <v>13615</v>
      </c>
      <c r="C4365" s="5" t="s">
        <v>13616</v>
      </c>
      <c r="D4365" s="5">
        <v>1.0</v>
      </c>
      <c r="E4365" s="5">
        <v>622.0</v>
      </c>
      <c r="F4365" s="5">
        <v>1.4</v>
      </c>
      <c r="G4365" s="5">
        <v>0.28215598031357</v>
      </c>
      <c r="H4365" s="10">
        <f t="shared" si="1"/>
        <v>0.4854268272</v>
      </c>
      <c r="I4365" s="10">
        <f t="shared" si="2"/>
        <v>0.5495107404</v>
      </c>
      <c r="J4365" s="10"/>
      <c r="K4365" s="10"/>
      <c r="L4365" s="10"/>
      <c r="M4365" s="10"/>
      <c r="N4365" s="10"/>
      <c r="O4365" s="10"/>
    </row>
    <row r="4366" ht="15.75" customHeight="1">
      <c r="A4366" s="5" t="s">
        <v>14587</v>
      </c>
      <c r="B4366" s="5" t="s">
        <v>13638</v>
      </c>
      <c r="C4366" s="5" t="s">
        <v>14588</v>
      </c>
      <c r="D4366" s="5">
        <v>1.0</v>
      </c>
      <c r="E4366" s="5">
        <v>561.0</v>
      </c>
      <c r="F4366" s="5">
        <v>0.769</v>
      </c>
      <c r="G4366" s="5">
        <v>0.761306490249615</v>
      </c>
      <c r="H4366" s="10">
        <f t="shared" si="1"/>
        <v>-0.3789444967</v>
      </c>
      <c r="I4366" s="10">
        <f t="shared" si="2"/>
        <v>0.1184404678</v>
      </c>
      <c r="J4366" s="10"/>
      <c r="K4366" s="10"/>
      <c r="L4366" s="10"/>
      <c r="M4366" s="10"/>
      <c r="N4366" s="10"/>
      <c r="O4366" s="10"/>
    </row>
    <row r="4367" ht="15.75" customHeight="1">
      <c r="A4367" s="5" t="s">
        <v>14370</v>
      </c>
      <c r="B4367" s="5" t="s">
        <v>9423</v>
      </c>
      <c r="C4367" s="5" t="s">
        <v>14371</v>
      </c>
      <c r="D4367" s="5">
        <v>1.0</v>
      </c>
      <c r="E4367" s="5">
        <v>1094.0</v>
      </c>
      <c r="F4367" s="5">
        <v>0.625</v>
      </c>
      <c r="G4367" s="5">
        <v>0.644295878064635</v>
      </c>
      <c r="H4367" s="10">
        <f t="shared" si="1"/>
        <v>-0.6780719051</v>
      </c>
      <c r="I4367" s="10">
        <f t="shared" si="2"/>
        <v>0.1909146471</v>
      </c>
      <c r="J4367" s="10"/>
      <c r="K4367" s="10"/>
      <c r="L4367" s="10"/>
      <c r="M4367" s="10"/>
      <c r="N4367" s="10"/>
      <c r="O4367" s="10"/>
    </row>
    <row r="4368" ht="15.75" customHeight="1">
      <c r="A4368" s="5" t="s">
        <v>14372</v>
      </c>
      <c r="B4368" s="5" t="s">
        <v>14373</v>
      </c>
      <c r="C4368" s="5" t="s">
        <v>14374</v>
      </c>
      <c r="D4368" s="5">
        <v>1.0</v>
      </c>
      <c r="E4368" s="5">
        <v>576.0</v>
      </c>
      <c r="F4368" s="5">
        <v>1.249</v>
      </c>
      <c r="G4368" s="5">
        <v>0.821797989641149</v>
      </c>
      <c r="H4368" s="10">
        <f t="shared" si="1"/>
        <v>0.3207734769</v>
      </c>
      <c r="I4368" s="10">
        <f t="shared" si="2"/>
        <v>0.08523492548</v>
      </c>
      <c r="J4368" s="10"/>
      <c r="K4368" s="10"/>
      <c r="L4368" s="10"/>
      <c r="M4368" s="10"/>
      <c r="N4368" s="10"/>
      <c r="O4368" s="10"/>
    </row>
    <row r="4369" ht="15.75" customHeight="1">
      <c r="A4369" s="5" t="s">
        <v>13838</v>
      </c>
      <c r="B4369" s="5" t="s">
        <v>13839</v>
      </c>
      <c r="C4369" s="5" t="s">
        <v>13840</v>
      </c>
      <c r="D4369" s="5">
        <v>1.0</v>
      </c>
      <c r="E4369" s="5">
        <v>378.0</v>
      </c>
      <c r="F4369" s="5">
        <v>1.045</v>
      </c>
      <c r="G4369" s="5">
        <v>0.999770202712808</v>
      </c>
      <c r="H4369" s="10">
        <f t="shared" si="1"/>
        <v>0.06350294231</v>
      </c>
      <c r="I4369" s="10">
        <f t="shared" si="2"/>
        <v>0.00009981116239</v>
      </c>
      <c r="J4369" s="10"/>
      <c r="K4369" s="10"/>
      <c r="L4369" s="10"/>
      <c r="M4369" s="10"/>
      <c r="N4369" s="10"/>
      <c r="O4369" s="10"/>
    </row>
    <row r="4370" ht="15.75" customHeight="1">
      <c r="A4370" s="5" t="s">
        <v>13945</v>
      </c>
      <c r="B4370" s="5" t="s">
        <v>13946</v>
      </c>
      <c r="C4370" s="5" t="s">
        <v>13947</v>
      </c>
      <c r="D4370" s="5">
        <v>1.0</v>
      </c>
      <c r="E4370" s="5">
        <v>704.0</v>
      </c>
      <c r="F4370" s="5">
        <v>2.561</v>
      </c>
      <c r="G4370" s="5">
        <v>0.192146549360898</v>
      </c>
      <c r="H4370" s="10">
        <f t="shared" si="1"/>
        <v>1.356707253</v>
      </c>
      <c r="I4370" s="10">
        <f t="shared" si="2"/>
        <v>0.7163674104</v>
      </c>
      <c r="J4370" s="10"/>
      <c r="K4370" s="10"/>
      <c r="L4370" s="10"/>
      <c r="M4370" s="10"/>
      <c r="N4370" s="10"/>
      <c r="O4370" s="10"/>
    </row>
    <row r="4371" ht="15.75" customHeight="1">
      <c r="A4371" s="5" t="s">
        <v>14667</v>
      </c>
      <c r="B4371" s="5" t="s">
        <v>14668</v>
      </c>
      <c r="C4371" s="5" t="s">
        <v>14669</v>
      </c>
      <c r="D4371" s="5">
        <v>1.0</v>
      </c>
      <c r="E4371" s="5">
        <v>509.0</v>
      </c>
      <c r="F4371" s="5">
        <v>1.43</v>
      </c>
      <c r="G4371" s="5">
        <v>0.976232037492886</v>
      </c>
      <c r="H4371" s="10">
        <f t="shared" si="1"/>
        <v>0.516015147</v>
      </c>
      <c r="I4371" s="10">
        <f t="shared" si="2"/>
        <v>0.01044694399</v>
      </c>
      <c r="J4371" s="10"/>
      <c r="K4371" s="10"/>
      <c r="L4371" s="10"/>
      <c r="M4371" s="10"/>
      <c r="N4371" s="10"/>
      <c r="O4371" s="10"/>
    </row>
    <row r="4372" ht="15.75" customHeight="1">
      <c r="A4372" s="5" t="s">
        <v>13843</v>
      </c>
      <c r="B4372" s="5" t="s">
        <v>13844</v>
      </c>
      <c r="C4372" s="5" t="s">
        <v>13845</v>
      </c>
      <c r="D4372" s="5">
        <v>1.0</v>
      </c>
      <c r="E4372" s="5">
        <v>229.0</v>
      </c>
      <c r="F4372" s="5">
        <v>1.676</v>
      </c>
      <c r="G4372" s="5">
        <v>0.134437359360967</v>
      </c>
      <c r="H4372" s="10">
        <f t="shared" si="1"/>
        <v>0.745022149</v>
      </c>
      <c r="I4372" s="10">
        <f t="shared" si="2"/>
        <v>0.8714800266</v>
      </c>
      <c r="J4372" s="10"/>
      <c r="K4372" s="10"/>
      <c r="L4372" s="10"/>
      <c r="M4372" s="10"/>
      <c r="N4372" s="10"/>
      <c r="O4372" s="10"/>
    </row>
    <row r="4373" ht="15.75" customHeight="1">
      <c r="A4373" s="5" t="s">
        <v>13707</v>
      </c>
      <c r="B4373" s="5" t="s">
        <v>13708</v>
      </c>
      <c r="C4373" s="5" t="s">
        <v>13709</v>
      </c>
      <c r="D4373" s="5">
        <v>1.0</v>
      </c>
      <c r="E4373" s="5">
        <v>178.0</v>
      </c>
      <c r="F4373" s="5">
        <v>2.028</v>
      </c>
      <c r="G4373" s="5">
        <v>0.0495222156669899</v>
      </c>
      <c r="H4373" s="10">
        <f t="shared" si="1"/>
        <v>1.020057652</v>
      </c>
      <c r="I4373" s="10">
        <f t="shared" si="2"/>
        <v>1.305199933</v>
      </c>
      <c r="J4373" s="10"/>
      <c r="K4373" s="10"/>
      <c r="L4373" s="10"/>
      <c r="M4373" s="10"/>
      <c r="N4373" s="10"/>
      <c r="O4373" s="10"/>
    </row>
    <row r="4374" ht="15.75" customHeight="1">
      <c r="A4374" s="5" t="s">
        <v>13448</v>
      </c>
      <c r="B4374" s="5" t="s">
        <v>13449</v>
      </c>
      <c r="C4374" s="5" t="s">
        <v>13450</v>
      </c>
      <c r="D4374" s="5">
        <v>1.0</v>
      </c>
      <c r="E4374" s="5">
        <v>342.0</v>
      </c>
      <c r="F4374" s="5">
        <v>3.009</v>
      </c>
      <c r="G4374" s="5">
        <v>0.0105995648017224</v>
      </c>
      <c r="H4374" s="10">
        <f t="shared" si="1"/>
        <v>1.589284107</v>
      </c>
      <c r="I4374" s="10">
        <f t="shared" si="2"/>
        <v>1.974711966</v>
      </c>
      <c r="J4374" s="10"/>
      <c r="K4374" s="10"/>
      <c r="L4374" s="10"/>
      <c r="M4374" s="10"/>
      <c r="N4374" s="10"/>
      <c r="O4374" s="10"/>
    </row>
    <row r="4375" ht="15.75" customHeight="1">
      <c r="A4375" s="5" t="s">
        <v>14206</v>
      </c>
      <c r="B4375" s="5" t="s">
        <v>14207</v>
      </c>
      <c r="C4375" s="5" t="s">
        <v>14208</v>
      </c>
      <c r="D4375" s="5">
        <v>1.0</v>
      </c>
      <c r="E4375" s="5">
        <v>250.0</v>
      </c>
      <c r="F4375" s="5">
        <v>0.961</v>
      </c>
      <c r="G4375" s="5">
        <v>0.999911084084918</v>
      </c>
      <c r="H4375" s="10">
        <f t="shared" si="1"/>
        <v>-0.05739166389</v>
      </c>
      <c r="I4375" s="10">
        <f t="shared" si="2"/>
        <v>0.00003861740815</v>
      </c>
      <c r="J4375" s="10"/>
      <c r="K4375" s="10"/>
      <c r="L4375" s="10"/>
      <c r="M4375" s="10"/>
      <c r="N4375" s="10"/>
      <c r="O4375" s="10"/>
    </row>
    <row r="4376" ht="15.75" customHeight="1">
      <c r="A4376" s="5" t="s">
        <v>13821</v>
      </c>
      <c r="B4376" s="5" t="s">
        <v>13822</v>
      </c>
      <c r="C4376" s="5" t="s">
        <v>13823</v>
      </c>
      <c r="D4376" s="5">
        <v>1.0</v>
      </c>
      <c r="E4376" s="5">
        <v>134.0</v>
      </c>
      <c r="F4376" s="5">
        <v>1.679</v>
      </c>
      <c r="G4376" s="5">
        <v>0.37280318318454</v>
      </c>
      <c r="H4376" s="10">
        <f t="shared" si="1"/>
        <v>0.7476022303</v>
      </c>
      <c r="I4376" s="10">
        <f t="shared" si="2"/>
        <v>0.4285203881</v>
      </c>
      <c r="J4376" s="10"/>
      <c r="K4376" s="10"/>
      <c r="L4376" s="10"/>
      <c r="M4376" s="10"/>
      <c r="N4376" s="10"/>
      <c r="O4376" s="10"/>
    </row>
    <row r="4377" ht="15.75" customHeight="1">
      <c r="A4377" s="5" t="s">
        <v>14482</v>
      </c>
      <c r="B4377" s="5" t="s">
        <v>14483</v>
      </c>
      <c r="C4377" s="5" t="s">
        <v>14484</v>
      </c>
      <c r="D4377" s="5">
        <v>1.0</v>
      </c>
      <c r="E4377" s="5">
        <v>456.0</v>
      </c>
      <c r="F4377" s="5">
        <v>0.662</v>
      </c>
      <c r="G4377" s="5">
        <v>0.828232027152978</v>
      </c>
      <c r="H4377" s="10">
        <f t="shared" si="1"/>
        <v>-0.5950968779</v>
      </c>
      <c r="I4377" s="10">
        <f t="shared" si="2"/>
        <v>0.08184797965</v>
      </c>
      <c r="J4377" s="10"/>
      <c r="K4377" s="10"/>
      <c r="L4377" s="10"/>
      <c r="M4377" s="10"/>
      <c r="N4377" s="10"/>
      <c r="O4377" s="10"/>
    </row>
    <row r="4378" ht="15.75" customHeight="1">
      <c r="A4378" s="5" t="s">
        <v>13460</v>
      </c>
      <c r="B4378" s="5" t="s">
        <v>13461</v>
      </c>
      <c r="C4378" s="5" t="s">
        <v>13462</v>
      </c>
      <c r="D4378" s="5">
        <v>1.0</v>
      </c>
      <c r="E4378" s="5">
        <v>523.0</v>
      </c>
      <c r="F4378" s="5">
        <v>1.328</v>
      </c>
      <c r="G4378" s="5">
        <v>0.905873748080868</v>
      </c>
      <c r="H4378" s="10">
        <f t="shared" si="1"/>
        <v>0.4092551467</v>
      </c>
      <c r="I4378" s="10">
        <f t="shared" si="2"/>
        <v>0.04293232587</v>
      </c>
      <c r="J4378" s="10"/>
      <c r="K4378" s="10"/>
      <c r="L4378" s="10"/>
      <c r="M4378" s="10"/>
      <c r="N4378" s="10"/>
      <c r="O4378" s="10"/>
    </row>
    <row r="4379" ht="15.75" customHeight="1">
      <c r="A4379" s="5" t="s">
        <v>14002</v>
      </c>
      <c r="B4379" s="5" t="s">
        <v>14003</v>
      </c>
      <c r="C4379" s="5" t="s">
        <v>14004</v>
      </c>
      <c r="D4379" s="5">
        <v>1.0</v>
      </c>
      <c r="E4379" s="5">
        <v>366.0</v>
      </c>
      <c r="F4379" s="5">
        <v>1.349</v>
      </c>
      <c r="G4379" s="5">
        <v>0.862570145830513</v>
      </c>
      <c r="H4379" s="10">
        <f t="shared" si="1"/>
        <v>0.4318903483</v>
      </c>
      <c r="I4379" s="10">
        <f t="shared" si="2"/>
        <v>0.06420557717</v>
      </c>
      <c r="J4379" s="10"/>
      <c r="K4379" s="10"/>
      <c r="L4379" s="10"/>
      <c r="M4379" s="10"/>
      <c r="N4379" s="10"/>
      <c r="O4379" s="10"/>
    </row>
    <row r="4380" ht="15.75" customHeight="1">
      <c r="A4380" s="5" t="s">
        <v>13083</v>
      </c>
      <c r="B4380" s="5" t="s">
        <v>13084</v>
      </c>
      <c r="C4380" s="5" t="s">
        <v>13085</v>
      </c>
      <c r="D4380" s="5">
        <v>1.0</v>
      </c>
      <c r="E4380" s="5">
        <v>717.0</v>
      </c>
      <c r="F4380" s="5">
        <v>1.719</v>
      </c>
      <c r="G4380" s="5">
        <v>0.041908793719591</v>
      </c>
      <c r="H4380" s="10">
        <f t="shared" si="1"/>
        <v>0.7815695448</v>
      </c>
      <c r="I4380" s="10">
        <f t="shared" si="2"/>
        <v>1.377694839</v>
      </c>
      <c r="J4380" s="10"/>
      <c r="K4380" s="10"/>
      <c r="L4380" s="10"/>
      <c r="M4380" s="10"/>
      <c r="N4380" s="10"/>
      <c r="O4380" s="10"/>
    </row>
    <row r="4381" ht="15.75" customHeight="1">
      <c r="A4381" s="5" t="s">
        <v>13089</v>
      </c>
      <c r="B4381" s="5" t="s">
        <v>13090</v>
      </c>
      <c r="C4381" s="5" t="s">
        <v>13091</v>
      </c>
      <c r="D4381" s="5">
        <v>1.0</v>
      </c>
      <c r="E4381" s="5">
        <v>177.0</v>
      </c>
      <c r="F4381" s="5">
        <v>2.415</v>
      </c>
      <c r="G4381" s="5">
        <v>0.0566172567794054</v>
      </c>
      <c r="H4381" s="10">
        <f t="shared" si="1"/>
        <v>1.272023189</v>
      </c>
      <c r="I4381" s="10">
        <f t="shared" si="2"/>
        <v>1.247051177</v>
      </c>
      <c r="J4381" s="10"/>
      <c r="K4381" s="10"/>
      <c r="L4381" s="10"/>
      <c r="M4381" s="10"/>
      <c r="N4381" s="10"/>
      <c r="O4381" s="10"/>
    </row>
    <row r="4382" ht="15.75" customHeight="1">
      <c r="A4382" s="5" t="s">
        <v>13068</v>
      </c>
      <c r="B4382" s="5" t="s">
        <v>13069</v>
      </c>
      <c r="C4382" s="5" t="s">
        <v>13070</v>
      </c>
      <c r="D4382" s="5">
        <v>1.0</v>
      </c>
      <c r="E4382" s="5">
        <v>206.0</v>
      </c>
      <c r="F4382" s="5">
        <v>3.73</v>
      </c>
      <c r="G4382" s="5">
        <v>0.0233211168401712</v>
      </c>
      <c r="H4382" s="10">
        <f t="shared" si="1"/>
        <v>1.89917563</v>
      </c>
      <c r="I4382" s="10">
        <f t="shared" si="2"/>
        <v>1.632250655</v>
      </c>
      <c r="J4382" s="10"/>
      <c r="K4382" s="10"/>
      <c r="L4382" s="10"/>
      <c r="M4382" s="10"/>
      <c r="N4382" s="10"/>
      <c r="O4382" s="10"/>
    </row>
    <row r="4383" ht="15.75" customHeight="1">
      <c r="A4383" s="5" t="s">
        <v>13285</v>
      </c>
      <c r="B4383" s="5" t="s">
        <v>13286</v>
      </c>
      <c r="C4383" s="5" t="s">
        <v>13287</v>
      </c>
      <c r="D4383" s="5">
        <v>1.0</v>
      </c>
      <c r="E4383" s="5">
        <v>883.0</v>
      </c>
      <c r="F4383" s="5">
        <v>3.958</v>
      </c>
      <c r="G4383" s="5">
        <v>0.0674065271744648</v>
      </c>
      <c r="H4383" s="10">
        <f t="shared" si="1"/>
        <v>1.984771612</v>
      </c>
      <c r="I4383" s="10">
        <f t="shared" si="2"/>
        <v>1.171298047</v>
      </c>
      <c r="J4383" s="10"/>
      <c r="K4383" s="10"/>
      <c r="L4383" s="10"/>
      <c r="M4383" s="10"/>
      <c r="N4383" s="10"/>
      <c r="O4383" s="10"/>
    </row>
    <row r="4384" ht="15.75" customHeight="1">
      <c r="A4384" s="5" t="s">
        <v>13288</v>
      </c>
      <c r="B4384" s="5" t="s">
        <v>13289</v>
      </c>
      <c r="C4384" s="5" t="s">
        <v>13290</v>
      </c>
      <c r="D4384" s="5">
        <v>1.0</v>
      </c>
      <c r="E4384" s="5">
        <v>496.0</v>
      </c>
      <c r="F4384" s="5">
        <v>1.091</v>
      </c>
      <c r="G4384" s="5">
        <v>0.993272392364858</v>
      </c>
      <c r="H4384" s="10">
        <f t="shared" si="1"/>
        <v>0.1256511017</v>
      </c>
      <c r="I4384" s="10">
        <f t="shared" si="2"/>
        <v>0.002931635413</v>
      </c>
      <c r="J4384" s="10"/>
      <c r="K4384" s="10"/>
      <c r="L4384" s="10"/>
      <c r="M4384" s="10"/>
      <c r="N4384" s="10"/>
      <c r="O4384" s="10"/>
    </row>
    <row r="4385" ht="15.75" customHeight="1">
      <c r="A4385" s="5" t="s">
        <v>13769</v>
      </c>
      <c r="B4385" s="5" t="s">
        <v>13770</v>
      </c>
      <c r="C4385" s="5" t="s">
        <v>13771</v>
      </c>
      <c r="D4385" s="5">
        <v>1.0</v>
      </c>
      <c r="E4385" s="5">
        <v>579.0</v>
      </c>
      <c r="F4385" s="5">
        <v>1.4</v>
      </c>
      <c r="G4385" s="5">
        <v>0.603091209392683</v>
      </c>
      <c r="H4385" s="10">
        <f t="shared" si="1"/>
        <v>0.4854268272</v>
      </c>
      <c r="I4385" s="10">
        <f t="shared" si="2"/>
        <v>0.2196170017</v>
      </c>
      <c r="J4385" s="10"/>
      <c r="K4385" s="10"/>
      <c r="L4385" s="10"/>
      <c r="M4385" s="10"/>
      <c r="N4385" s="10"/>
      <c r="O4385" s="10"/>
    </row>
    <row r="4386" ht="15.75" customHeight="1">
      <c r="A4386" s="5" t="s">
        <v>14064</v>
      </c>
      <c r="B4386" s="5" t="s">
        <v>14065</v>
      </c>
      <c r="C4386" s="5" t="s">
        <v>14066</v>
      </c>
      <c r="D4386" s="5">
        <v>1.0</v>
      </c>
      <c r="E4386" s="5">
        <v>1613.0</v>
      </c>
      <c r="F4386" s="5">
        <v>1.608</v>
      </c>
      <c r="G4386" s="5">
        <v>0.468440605288002</v>
      </c>
      <c r="H4386" s="10">
        <f t="shared" si="1"/>
        <v>0.6852674065</v>
      </c>
      <c r="I4386" s="10">
        <f t="shared" si="2"/>
        <v>0.3293454665</v>
      </c>
      <c r="J4386" s="10"/>
      <c r="K4386" s="10"/>
      <c r="L4386" s="10"/>
      <c r="M4386" s="10"/>
      <c r="N4386" s="10"/>
      <c r="O4386" s="10"/>
    </row>
    <row r="4387" ht="15.75" customHeight="1">
      <c r="A4387" s="5" t="s">
        <v>13043</v>
      </c>
      <c r="B4387" s="5" t="s">
        <v>13044</v>
      </c>
      <c r="C4387" s="5" t="s">
        <v>13045</v>
      </c>
      <c r="D4387" s="5">
        <v>1.0</v>
      </c>
      <c r="E4387" s="5">
        <v>1747.0</v>
      </c>
      <c r="F4387" s="5">
        <v>2.421</v>
      </c>
      <c r="G4387" s="5">
        <v>0.0645453259342371</v>
      </c>
      <c r="H4387" s="10">
        <f t="shared" si="1"/>
        <v>1.275603079</v>
      </c>
      <c r="I4387" s="10">
        <f t="shared" si="2"/>
        <v>1.190135202</v>
      </c>
      <c r="J4387" s="10"/>
      <c r="K4387" s="10"/>
      <c r="L4387" s="10"/>
      <c r="M4387" s="10"/>
      <c r="N4387" s="10"/>
      <c r="O4387" s="10"/>
    </row>
    <row r="4388" ht="15.75" customHeight="1">
      <c r="A4388" s="5" t="s">
        <v>13818</v>
      </c>
      <c r="B4388" s="5" t="s">
        <v>13819</v>
      </c>
      <c r="C4388" s="5" t="s">
        <v>13820</v>
      </c>
      <c r="D4388" s="5">
        <v>1.0</v>
      </c>
      <c r="E4388" s="5">
        <v>557.0</v>
      </c>
      <c r="F4388" s="5">
        <v>2.942</v>
      </c>
      <c r="G4388" s="5">
        <v>0.141874190048204</v>
      </c>
      <c r="H4388" s="10">
        <f t="shared" si="1"/>
        <v>1.556797247</v>
      </c>
      <c r="I4388" s="10">
        <f t="shared" si="2"/>
        <v>0.8480966048</v>
      </c>
      <c r="J4388" s="10"/>
      <c r="K4388" s="10"/>
      <c r="L4388" s="10"/>
      <c r="M4388" s="10"/>
      <c r="N4388" s="10"/>
      <c r="O4388" s="10"/>
    </row>
    <row r="4389" ht="15.75" customHeight="1">
      <c r="A4389" s="5" t="s">
        <v>13177</v>
      </c>
      <c r="B4389" s="5" t="s">
        <v>13178</v>
      </c>
      <c r="C4389" s="5" t="s">
        <v>13179</v>
      </c>
      <c r="D4389" s="5">
        <v>1.0</v>
      </c>
      <c r="E4389" s="5">
        <v>146.0</v>
      </c>
      <c r="F4389" s="5">
        <v>1.163</v>
      </c>
      <c r="G4389" s="5">
        <v>0.540883080203597</v>
      </c>
      <c r="H4389" s="10">
        <f t="shared" si="1"/>
        <v>0.2178510968</v>
      </c>
      <c r="I4389" s="10">
        <f t="shared" si="2"/>
        <v>0.2668966039</v>
      </c>
      <c r="J4389" s="10"/>
      <c r="K4389" s="10"/>
      <c r="L4389" s="10"/>
      <c r="M4389" s="10"/>
      <c r="N4389" s="10"/>
      <c r="O4389" s="10"/>
    </row>
    <row r="4390" ht="15.75" customHeight="1">
      <c r="A4390" s="5" t="s">
        <v>14718</v>
      </c>
      <c r="B4390" s="5" t="s">
        <v>14719</v>
      </c>
      <c r="C4390" s="5" t="s">
        <v>14720</v>
      </c>
      <c r="D4390" s="5">
        <v>1.0</v>
      </c>
      <c r="E4390" s="5">
        <v>68.0</v>
      </c>
      <c r="F4390" s="5">
        <v>1.304</v>
      </c>
      <c r="G4390" s="5">
        <v>0.889895390941549</v>
      </c>
      <c r="H4390" s="10">
        <f t="shared" si="1"/>
        <v>0.3829438696</v>
      </c>
      <c r="I4390" s="10">
        <f t="shared" si="2"/>
        <v>0.05066104258</v>
      </c>
      <c r="J4390" s="10"/>
      <c r="K4390" s="10"/>
      <c r="L4390" s="10"/>
      <c r="M4390" s="10"/>
      <c r="N4390" s="10"/>
      <c r="O4390" s="10"/>
    </row>
    <row r="4391" ht="15.75" customHeight="1">
      <c r="A4391" s="5" t="s">
        <v>13457</v>
      </c>
      <c r="B4391" s="5" t="s">
        <v>13458</v>
      </c>
      <c r="C4391" s="5" t="s">
        <v>13459</v>
      </c>
      <c r="D4391" s="5">
        <v>1.0</v>
      </c>
      <c r="E4391" s="5">
        <v>186.0</v>
      </c>
      <c r="F4391" s="5">
        <v>0.816</v>
      </c>
      <c r="G4391" s="5">
        <v>0.924090712912781</v>
      </c>
      <c r="H4391" s="10">
        <f t="shared" si="1"/>
        <v>-0.2933589427</v>
      </c>
      <c r="I4391" s="10">
        <f t="shared" si="2"/>
        <v>0.03428539438</v>
      </c>
      <c r="J4391" s="10"/>
      <c r="K4391" s="10"/>
      <c r="L4391" s="10"/>
      <c r="M4391" s="10"/>
      <c r="N4391" s="10"/>
      <c r="O4391" s="10"/>
    </row>
    <row r="4392" ht="15.75" customHeight="1">
      <c r="A4392" s="5" t="s">
        <v>13570</v>
      </c>
      <c r="B4392" s="5" t="s">
        <v>13571</v>
      </c>
      <c r="C4392" s="5" t="s">
        <v>13572</v>
      </c>
      <c r="D4392" s="5">
        <v>1.0</v>
      </c>
      <c r="E4392" s="5">
        <v>1004.0</v>
      </c>
      <c r="F4392" s="5">
        <v>0.757</v>
      </c>
      <c r="G4392" s="5">
        <v>0.811093494427642</v>
      </c>
      <c r="H4392" s="10">
        <f t="shared" si="1"/>
        <v>-0.4016347947</v>
      </c>
      <c r="I4392" s="10">
        <f t="shared" si="2"/>
        <v>0.09092908195</v>
      </c>
      <c r="J4392" s="10"/>
      <c r="K4392" s="10"/>
      <c r="L4392" s="10"/>
      <c r="M4392" s="10"/>
      <c r="N4392" s="10"/>
      <c r="O4392" s="10"/>
    </row>
    <row r="4393" ht="15.75" customHeight="1">
      <c r="A4393" s="5" t="s">
        <v>12919</v>
      </c>
      <c r="B4393" s="5" t="s">
        <v>12920</v>
      </c>
      <c r="C4393" s="5" t="s">
        <v>12921</v>
      </c>
      <c r="D4393" s="5">
        <v>1.0</v>
      </c>
      <c r="E4393" s="5">
        <v>192.0</v>
      </c>
      <c r="F4393" s="5">
        <v>1.11</v>
      </c>
      <c r="G4393" s="5">
        <v>0.942551606818049</v>
      </c>
      <c r="H4393" s="10">
        <f t="shared" si="1"/>
        <v>0.1505596766</v>
      </c>
      <c r="I4393" s="10">
        <f t="shared" si="2"/>
        <v>0.02569486187</v>
      </c>
      <c r="J4393" s="10"/>
      <c r="K4393" s="10"/>
      <c r="L4393" s="10"/>
      <c r="M4393" s="10"/>
      <c r="N4393" s="10"/>
      <c r="O4393" s="10"/>
    </row>
    <row r="4394" ht="15.75" customHeight="1">
      <c r="A4394" s="5" t="s">
        <v>12889</v>
      </c>
      <c r="B4394" s="5" t="s">
        <v>12890</v>
      </c>
      <c r="C4394" s="5" t="s">
        <v>12891</v>
      </c>
      <c r="D4394" s="5">
        <v>1.0</v>
      </c>
      <c r="E4394" s="5">
        <v>149.0</v>
      </c>
      <c r="F4394" s="5">
        <v>1.773</v>
      </c>
      <c r="G4394" s="5">
        <v>0.022675370815856</v>
      </c>
      <c r="H4394" s="10">
        <f t="shared" si="1"/>
        <v>0.8261925362</v>
      </c>
      <c r="I4394" s="10">
        <f t="shared" si="2"/>
        <v>1.644445602</v>
      </c>
      <c r="J4394" s="10"/>
      <c r="K4394" s="10"/>
      <c r="L4394" s="10"/>
      <c r="M4394" s="10"/>
      <c r="N4394" s="10"/>
      <c r="O4394" s="10"/>
    </row>
    <row r="4395" ht="15.75" customHeight="1">
      <c r="A4395" s="5" t="s">
        <v>14721</v>
      </c>
      <c r="B4395" s="5" t="s">
        <v>14722</v>
      </c>
      <c r="C4395" s="5" t="s">
        <v>14723</v>
      </c>
      <c r="D4395" s="5">
        <v>1.0</v>
      </c>
      <c r="E4395" s="5">
        <v>249.0</v>
      </c>
      <c r="F4395" s="5">
        <v>1.096</v>
      </c>
      <c r="G4395" s="5">
        <v>0.992411700154556</v>
      </c>
      <c r="H4395" s="10">
        <f t="shared" si="1"/>
        <v>0.1322477983</v>
      </c>
      <c r="I4395" s="10">
        <f t="shared" si="2"/>
        <v>0.003308124204</v>
      </c>
      <c r="J4395" s="10"/>
      <c r="K4395" s="10"/>
      <c r="L4395" s="10"/>
      <c r="M4395" s="10"/>
      <c r="N4395" s="10"/>
      <c r="O4395" s="10"/>
    </row>
    <row r="4396" ht="15.75" customHeight="1">
      <c r="A4396" s="5" t="s">
        <v>13719</v>
      </c>
      <c r="B4396" s="5" t="s">
        <v>13720</v>
      </c>
      <c r="C4396" s="5" t="s">
        <v>13721</v>
      </c>
      <c r="D4396" s="5">
        <v>1.0</v>
      </c>
      <c r="E4396" s="5">
        <v>178.0</v>
      </c>
      <c r="F4396" s="5">
        <v>3.105</v>
      </c>
      <c r="G4396" s="5">
        <v>0.0672734621203634</v>
      </c>
      <c r="H4396" s="10">
        <f t="shared" si="1"/>
        <v>1.634593268</v>
      </c>
      <c r="I4396" s="10">
        <f t="shared" si="2"/>
        <v>1.172156221</v>
      </c>
      <c r="J4396" s="10"/>
      <c r="K4396" s="10"/>
      <c r="L4396" s="10"/>
      <c r="M4396" s="10"/>
      <c r="N4396" s="10"/>
      <c r="O4396" s="10"/>
    </row>
    <row r="4397" ht="15.75" customHeight="1">
      <c r="A4397" s="5" t="s">
        <v>14505</v>
      </c>
      <c r="B4397" s="5" t="s">
        <v>14506</v>
      </c>
      <c r="C4397" s="5" t="s">
        <v>14507</v>
      </c>
      <c r="D4397" s="5">
        <v>1.0</v>
      </c>
      <c r="E4397" s="5">
        <v>216.0</v>
      </c>
      <c r="F4397" s="5">
        <v>1.181</v>
      </c>
      <c r="G4397" s="5">
        <v>0.991566151717739</v>
      </c>
      <c r="H4397" s="10">
        <f t="shared" si="1"/>
        <v>0.2400089647</v>
      </c>
      <c r="I4397" s="10">
        <f t="shared" si="2"/>
        <v>0.003678306807</v>
      </c>
      <c r="J4397" s="10"/>
      <c r="K4397" s="10"/>
      <c r="L4397" s="10"/>
      <c r="M4397" s="10"/>
      <c r="N4397" s="10"/>
      <c r="O4397" s="10"/>
    </row>
    <row r="4398" ht="15.75" customHeight="1">
      <c r="A4398" s="5" t="s">
        <v>13525</v>
      </c>
      <c r="B4398" s="5" t="s">
        <v>13526</v>
      </c>
      <c r="C4398" s="5" t="s">
        <v>13527</v>
      </c>
      <c r="D4398" s="5">
        <v>1.0</v>
      </c>
      <c r="E4398" s="5">
        <v>957.0</v>
      </c>
      <c r="F4398" s="5">
        <v>0.778</v>
      </c>
      <c r="G4398" s="5">
        <v>0.559629125351581</v>
      </c>
      <c r="H4398" s="10">
        <f t="shared" si="1"/>
        <v>-0.3621579397</v>
      </c>
      <c r="I4398" s="10">
        <f t="shared" si="2"/>
        <v>0.2520996912</v>
      </c>
      <c r="J4398" s="10"/>
      <c r="K4398" s="10"/>
      <c r="L4398" s="10"/>
      <c r="M4398" s="10"/>
      <c r="N4398" s="10"/>
      <c r="O4398" s="10"/>
    </row>
    <row r="4399" ht="15.75" customHeight="1">
      <c r="A4399" s="5" t="s">
        <v>13599</v>
      </c>
      <c r="B4399" s="5" t="s">
        <v>13600</v>
      </c>
      <c r="C4399" s="5" t="s">
        <v>13601</v>
      </c>
      <c r="D4399" s="5">
        <v>1.0</v>
      </c>
      <c r="E4399" s="5">
        <v>183.0</v>
      </c>
      <c r="F4399" s="5">
        <v>0.87</v>
      </c>
      <c r="G4399" s="5">
        <v>0.944157458846739</v>
      </c>
      <c r="H4399" s="10">
        <f t="shared" si="1"/>
        <v>-0.2009126939</v>
      </c>
      <c r="I4399" s="10">
        <f t="shared" si="2"/>
        <v>0.02495557159</v>
      </c>
      <c r="J4399" s="10"/>
      <c r="K4399" s="10"/>
      <c r="L4399" s="10"/>
      <c r="M4399" s="10"/>
      <c r="N4399" s="10"/>
      <c r="O4399" s="10"/>
    </row>
    <row r="4400" ht="15.75" customHeight="1">
      <c r="A4400" s="5" t="s">
        <v>14257</v>
      </c>
      <c r="B4400" s="5" t="s">
        <v>14258</v>
      </c>
      <c r="C4400" s="5" t="s">
        <v>14259</v>
      </c>
      <c r="D4400" s="5">
        <v>1.0</v>
      </c>
      <c r="E4400" s="5">
        <v>326.0</v>
      </c>
      <c r="F4400" s="5">
        <v>0.592</v>
      </c>
      <c r="G4400" s="5">
        <v>0.480732898939803</v>
      </c>
      <c r="H4400" s="10">
        <f t="shared" si="1"/>
        <v>-0.756330919</v>
      </c>
      <c r="I4400" s="10">
        <f t="shared" si="2"/>
        <v>0.3180961559</v>
      </c>
      <c r="J4400" s="10"/>
      <c r="K4400" s="10"/>
      <c r="L4400" s="10"/>
      <c r="M4400" s="10"/>
      <c r="N4400" s="10"/>
      <c r="O4400" s="10"/>
    </row>
    <row r="4401" ht="15.75" customHeight="1">
      <c r="A4401" s="5" t="s">
        <v>12770</v>
      </c>
      <c r="B4401" s="5" t="s">
        <v>12771</v>
      </c>
      <c r="C4401" s="5" t="s">
        <v>12772</v>
      </c>
      <c r="D4401" s="5">
        <v>1.0</v>
      </c>
      <c r="E4401" s="5">
        <v>287.0</v>
      </c>
      <c r="F4401" s="5">
        <v>0.467</v>
      </c>
      <c r="G4401" s="5">
        <v>0.025247456641283</v>
      </c>
      <c r="H4401" s="10">
        <f t="shared" si="1"/>
        <v>-1.098505545</v>
      </c>
      <c r="I4401" s="10">
        <f t="shared" si="2"/>
        <v>1.597782365</v>
      </c>
      <c r="J4401" s="10"/>
      <c r="K4401" s="10"/>
      <c r="L4401" s="10"/>
      <c r="M4401" s="10"/>
      <c r="N4401" s="10"/>
      <c r="O4401" s="10"/>
    </row>
    <row r="4402" ht="15.75" customHeight="1">
      <c r="A4402" s="5" t="s">
        <v>14125</v>
      </c>
      <c r="B4402" s="5" t="s">
        <v>14126</v>
      </c>
      <c r="C4402" s="5" t="s">
        <v>14127</v>
      </c>
      <c r="D4402" s="5">
        <v>1.0</v>
      </c>
      <c r="E4402" s="5">
        <v>730.0</v>
      </c>
      <c r="F4402" s="5">
        <v>1.426</v>
      </c>
      <c r="G4402" s="5">
        <v>0.808973886142696</v>
      </c>
      <c r="H4402" s="10">
        <f t="shared" si="1"/>
        <v>0.5119739818</v>
      </c>
      <c r="I4402" s="10">
        <f t="shared" si="2"/>
        <v>0.09206549728</v>
      </c>
      <c r="J4402" s="10"/>
      <c r="K4402" s="10"/>
      <c r="L4402" s="10"/>
      <c r="M4402" s="10"/>
      <c r="N4402" s="10"/>
      <c r="O4402" s="10"/>
    </row>
    <row r="4403" ht="15.75" customHeight="1">
      <c r="A4403" s="5" t="s">
        <v>13434</v>
      </c>
      <c r="B4403" s="5" t="s">
        <v>13435</v>
      </c>
      <c r="C4403" s="5" t="s">
        <v>13436</v>
      </c>
      <c r="D4403" s="5">
        <v>1.0</v>
      </c>
      <c r="E4403" s="5">
        <v>510.0</v>
      </c>
      <c r="F4403" s="5">
        <v>2.718</v>
      </c>
      <c r="G4403" s="5">
        <v>0.066921478362605</v>
      </c>
      <c r="H4403" s="10">
        <f t="shared" si="1"/>
        <v>1.442545456</v>
      </c>
      <c r="I4403" s="10">
        <f t="shared" si="2"/>
        <v>1.174434474</v>
      </c>
      <c r="J4403" s="10"/>
      <c r="K4403" s="10"/>
      <c r="L4403" s="10"/>
      <c r="M4403" s="10"/>
      <c r="N4403" s="10"/>
      <c r="O4403" s="10"/>
    </row>
    <row r="4404" ht="15.75" customHeight="1">
      <c r="A4404" s="5" t="s">
        <v>14022</v>
      </c>
      <c r="B4404" s="5" t="s">
        <v>14023</v>
      </c>
      <c r="C4404" s="5" t="s">
        <v>14024</v>
      </c>
      <c r="D4404" s="5">
        <v>1.0</v>
      </c>
      <c r="E4404" s="5">
        <v>440.0</v>
      </c>
      <c r="F4404" s="5">
        <v>2.023</v>
      </c>
      <c r="G4404" s="5">
        <v>0.714390055084472</v>
      </c>
      <c r="H4404" s="10">
        <f t="shared" si="1"/>
        <v>1.01649632</v>
      </c>
      <c r="I4404" s="10">
        <f t="shared" si="2"/>
        <v>0.1460645998</v>
      </c>
      <c r="J4404" s="10"/>
      <c r="K4404" s="10"/>
      <c r="L4404" s="10"/>
      <c r="M4404" s="10"/>
      <c r="N4404" s="10"/>
      <c r="O4404" s="10"/>
    </row>
    <row r="4405" ht="15.75" customHeight="1">
      <c r="A4405" s="5" t="s">
        <v>13171</v>
      </c>
      <c r="B4405" s="5" t="s">
        <v>13172</v>
      </c>
      <c r="C4405" s="5" t="s">
        <v>13173</v>
      </c>
      <c r="D4405" s="5">
        <v>1.0</v>
      </c>
      <c r="E4405" s="5">
        <v>169.0</v>
      </c>
      <c r="F4405" s="5">
        <v>2.261</v>
      </c>
      <c r="G4405" s="5">
        <v>0.0733707672877435</v>
      </c>
      <c r="H4405" s="10">
        <f t="shared" si="1"/>
        <v>1.176960992</v>
      </c>
      <c r="I4405" s="10">
        <f t="shared" si="2"/>
        <v>1.134476939</v>
      </c>
      <c r="J4405" s="10"/>
      <c r="K4405" s="10"/>
      <c r="L4405" s="10"/>
      <c r="M4405" s="10"/>
      <c r="N4405" s="10"/>
      <c r="O4405" s="10"/>
    </row>
    <row r="4406" ht="15.75" customHeight="1">
      <c r="A4406" s="5" t="s">
        <v>14122</v>
      </c>
      <c r="B4406" s="5" t="s">
        <v>14123</v>
      </c>
      <c r="C4406" s="5" t="s">
        <v>14124</v>
      </c>
      <c r="D4406" s="5">
        <v>1.0</v>
      </c>
      <c r="E4406" s="5">
        <v>131.0</v>
      </c>
      <c r="F4406" s="5">
        <v>0.506</v>
      </c>
      <c r="G4406" s="5">
        <v>0.154851114603136</v>
      </c>
      <c r="H4406" s="10">
        <f t="shared" si="1"/>
        <v>-0.98279071</v>
      </c>
      <c r="I4406" s="10">
        <f t="shared" si="2"/>
        <v>0.8100856643</v>
      </c>
      <c r="J4406" s="10"/>
      <c r="K4406" s="10"/>
      <c r="L4406" s="10"/>
      <c r="M4406" s="10"/>
      <c r="N4406" s="10"/>
      <c r="O4406" s="10"/>
    </row>
    <row r="4407" ht="15.75" customHeight="1">
      <c r="A4407" s="5" t="s">
        <v>12814</v>
      </c>
      <c r="B4407" s="5" t="s">
        <v>12815</v>
      </c>
      <c r="C4407" s="5" t="s">
        <v>12816</v>
      </c>
      <c r="D4407" s="5">
        <v>1.0</v>
      </c>
      <c r="E4407" s="5">
        <v>186.0</v>
      </c>
      <c r="F4407" s="5">
        <v>1.15</v>
      </c>
      <c r="G4407" s="5">
        <v>0.939846518141756</v>
      </c>
      <c r="H4407" s="10">
        <f t="shared" si="1"/>
        <v>0.2016338612</v>
      </c>
      <c r="I4407" s="10">
        <f t="shared" si="2"/>
        <v>0.02694306317</v>
      </c>
      <c r="J4407" s="10"/>
      <c r="K4407" s="10"/>
      <c r="L4407" s="10"/>
      <c r="M4407" s="10"/>
      <c r="N4407" s="10"/>
      <c r="O4407" s="10"/>
    </row>
    <row r="4408" ht="15.75" customHeight="1">
      <c r="A4408" s="5" t="s">
        <v>13249</v>
      </c>
      <c r="B4408" s="5" t="s">
        <v>13250</v>
      </c>
      <c r="C4408" s="5" t="s">
        <v>13251</v>
      </c>
      <c r="D4408" s="5">
        <v>1.0</v>
      </c>
      <c r="E4408" s="5">
        <v>713.0</v>
      </c>
      <c r="F4408" s="5">
        <v>4.453</v>
      </c>
      <c r="G4408" s="5">
        <v>0.0257243834141735</v>
      </c>
      <c r="H4408" s="10">
        <f t="shared" si="1"/>
        <v>2.154777612</v>
      </c>
      <c r="I4408" s="10">
        <f t="shared" si="2"/>
        <v>1.589655026</v>
      </c>
      <c r="J4408" s="10"/>
      <c r="K4408" s="10"/>
      <c r="L4408" s="10"/>
      <c r="M4408" s="10"/>
      <c r="N4408" s="10"/>
      <c r="O4408" s="10"/>
    </row>
    <row r="4409" ht="15.75" customHeight="1">
      <c r="A4409" s="5" t="s">
        <v>13861</v>
      </c>
      <c r="B4409" s="5" t="s">
        <v>13862</v>
      </c>
      <c r="C4409" s="5" t="s">
        <v>13863</v>
      </c>
      <c r="D4409" s="5">
        <v>1.0</v>
      </c>
      <c r="E4409" s="5">
        <v>345.0</v>
      </c>
      <c r="F4409" s="5">
        <v>1.301</v>
      </c>
      <c r="G4409" s="5">
        <v>0.82799236092751</v>
      </c>
      <c r="H4409" s="10">
        <f t="shared" si="1"/>
        <v>0.3796209621</v>
      </c>
      <c r="I4409" s="10">
        <f t="shared" si="2"/>
        <v>0.08197367001</v>
      </c>
      <c r="J4409" s="10"/>
      <c r="K4409" s="10"/>
      <c r="L4409" s="10"/>
      <c r="M4409" s="10"/>
      <c r="N4409" s="10"/>
      <c r="O4409" s="10"/>
    </row>
    <row r="4410" ht="15.75" customHeight="1">
      <c r="A4410" s="5" t="s">
        <v>14742</v>
      </c>
      <c r="B4410" s="5" t="s">
        <v>14743</v>
      </c>
      <c r="C4410" s="5" t="s">
        <v>14744</v>
      </c>
      <c r="D4410" s="5">
        <v>1.0</v>
      </c>
      <c r="E4410" s="5">
        <v>547.0</v>
      </c>
      <c r="F4410" s="5">
        <v>1.1</v>
      </c>
      <c r="G4410" s="5">
        <v>0.999369695522926</v>
      </c>
      <c r="H4410" s="10">
        <f t="shared" si="1"/>
        <v>0.1375035237</v>
      </c>
      <c r="I4410" s="10">
        <f t="shared" si="2"/>
        <v>0.0002738240616</v>
      </c>
      <c r="J4410" s="10"/>
      <c r="K4410" s="10"/>
      <c r="L4410" s="10"/>
      <c r="M4410" s="10"/>
      <c r="N4410" s="10"/>
      <c r="O4410" s="10"/>
    </row>
    <row r="4411" ht="15.75" customHeight="1">
      <c r="A4411" s="5" t="s">
        <v>14417</v>
      </c>
      <c r="B4411" s="5" t="s">
        <v>14418</v>
      </c>
      <c r="C4411" s="5" t="s">
        <v>14419</v>
      </c>
      <c r="D4411" s="5">
        <v>1.0</v>
      </c>
      <c r="E4411" s="5">
        <v>257.0</v>
      </c>
      <c r="F4411" s="5">
        <v>1.027</v>
      </c>
      <c r="G4411" s="5">
        <v>0.999978655576136</v>
      </c>
      <c r="H4411" s="10">
        <f t="shared" si="1"/>
        <v>0.03843618166</v>
      </c>
      <c r="I4411" s="10">
        <f t="shared" si="2"/>
        <v>0.000009269864434</v>
      </c>
      <c r="J4411" s="10"/>
      <c r="K4411" s="10"/>
      <c r="L4411" s="10"/>
      <c r="M4411" s="10"/>
      <c r="N4411" s="10"/>
      <c r="O4411" s="10"/>
    </row>
    <row r="4412" ht="15.75" customHeight="1">
      <c r="A4412" s="5" t="s">
        <v>14703</v>
      </c>
      <c r="B4412" s="5" t="s">
        <v>14704</v>
      </c>
      <c r="C4412" s="5" t="s">
        <v>14705</v>
      </c>
      <c r="D4412" s="5">
        <v>1.0</v>
      </c>
      <c r="E4412" s="5">
        <v>676.0</v>
      </c>
      <c r="F4412" s="5">
        <v>1.549</v>
      </c>
      <c r="G4412" s="5">
        <v>0.671982460787129</v>
      </c>
      <c r="H4412" s="10">
        <f t="shared" si="1"/>
        <v>0.6313371441</v>
      </c>
      <c r="I4412" s="10">
        <f t="shared" si="2"/>
        <v>0.1726420622</v>
      </c>
      <c r="J4412" s="10"/>
      <c r="K4412" s="10"/>
      <c r="L4412" s="10"/>
      <c r="M4412" s="10"/>
      <c r="N4412" s="10"/>
      <c r="O4412" s="10"/>
    </row>
    <row r="4413" ht="15.75" customHeight="1">
      <c r="A4413" s="5" t="s">
        <v>14651</v>
      </c>
      <c r="B4413" s="5" t="s">
        <v>14652</v>
      </c>
      <c r="C4413" s="5" t="s">
        <v>14653</v>
      </c>
      <c r="D4413" s="5">
        <v>1.0</v>
      </c>
      <c r="E4413" s="5">
        <v>135.0</v>
      </c>
      <c r="F4413" s="5">
        <v>1.064</v>
      </c>
      <c r="G4413" s="5">
        <v>0.999838888535008</v>
      </c>
      <c r="H4413" s="10">
        <f t="shared" si="1"/>
        <v>0.08949815084</v>
      </c>
      <c r="I4413" s="10">
        <f t="shared" si="2"/>
        <v>0.00006997545729</v>
      </c>
      <c r="J4413" s="10"/>
      <c r="K4413" s="10"/>
      <c r="L4413" s="10"/>
      <c r="M4413" s="10"/>
      <c r="N4413" s="10"/>
      <c r="O4413" s="10"/>
    </row>
    <row r="4414" ht="15.75" customHeight="1">
      <c r="A4414" s="5" t="s">
        <v>13740</v>
      </c>
      <c r="B4414" s="5" t="s">
        <v>13741</v>
      </c>
      <c r="C4414" s="5" t="s">
        <v>13742</v>
      </c>
      <c r="D4414" s="5">
        <v>1.0</v>
      </c>
      <c r="E4414" s="5">
        <v>227.0</v>
      </c>
      <c r="F4414" s="5">
        <v>1.419</v>
      </c>
      <c r="G4414" s="5">
        <v>0.474705627246801</v>
      </c>
      <c r="H4414" s="10">
        <f t="shared" si="1"/>
        <v>0.5048745894</v>
      </c>
      <c r="I4414" s="10">
        <f t="shared" si="2"/>
        <v>0.32357562</v>
      </c>
      <c r="J4414" s="10"/>
      <c r="K4414" s="10"/>
      <c r="L4414" s="10"/>
      <c r="M4414" s="10"/>
      <c r="N4414" s="10"/>
      <c r="O4414" s="10"/>
    </row>
    <row r="4415" ht="15.75" customHeight="1">
      <c r="A4415" s="5" t="s">
        <v>13643</v>
      </c>
      <c r="B4415" s="5" t="s">
        <v>13644</v>
      </c>
      <c r="C4415" s="5" t="s">
        <v>13645</v>
      </c>
      <c r="D4415" s="5">
        <v>1.0</v>
      </c>
      <c r="E4415" s="5">
        <v>454.0</v>
      </c>
      <c r="F4415" s="5">
        <v>0.925</v>
      </c>
      <c r="G4415" s="5">
        <v>0.992698878735665</v>
      </c>
      <c r="H4415" s="10">
        <f t="shared" si="1"/>
        <v>-0.1124747293</v>
      </c>
      <c r="I4415" s="10">
        <f t="shared" si="2"/>
        <v>0.003182468661</v>
      </c>
      <c r="J4415" s="10"/>
      <c r="K4415" s="10"/>
      <c r="L4415" s="10"/>
      <c r="M4415" s="10"/>
      <c r="N4415" s="10"/>
      <c r="O4415" s="10"/>
    </row>
    <row r="4416" ht="15.75" customHeight="1">
      <c r="A4416" s="5" t="s">
        <v>13737</v>
      </c>
      <c r="B4416" s="5" t="s">
        <v>13738</v>
      </c>
      <c r="C4416" s="5" t="s">
        <v>13739</v>
      </c>
      <c r="D4416" s="5">
        <v>1.0</v>
      </c>
      <c r="E4416" s="5">
        <v>182.0</v>
      </c>
      <c r="F4416" s="5">
        <v>2.283</v>
      </c>
      <c r="G4416" s="5">
        <v>0.361235676314823</v>
      </c>
      <c r="H4416" s="10">
        <f t="shared" si="1"/>
        <v>1.19093086</v>
      </c>
      <c r="I4416" s="10">
        <f t="shared" si="2"/>
        <v>0.4422093645</v>
      </c>
      <c r="J4416" s="10"/>
      <c r="K4416" s="10"/>
      <c r="L4416" s="10"/>
      <c r="M4416" s="10"/>
      <c r="N4416" s="10"/>
      <c r="O4416" s="10"/>
    </row>
    <row r="4417" ht="15.75" customHeight="1">
      <c r="A4417" s="5" t="s">
        <v>13832</v>
      </c>
      <c r="B4417" s="5" t="s">
        <v>13833</v>
      </c>
      <c r="C4417" s="5" t="s">
        <v>13834</v>
      </c>
      <c r="D4417" s="5">
        <v>1.0</v>
      </c>
      <c r="E4417" s="5">
        <v>684.0</v>
      </c>
      <c r="F4417" s="5">
        <v>1.041</v>
      </c>
      <c r="G4417" s="5">
        <v>0.999289314264464</v>
      </c>
      <c r="H4417" s="10">
        <f t="shared" si="1"/>
        <v>0.05797006864</v>
      </c>
      <c r="I4417" s="10">
        <f t="shared" si="2"/>
        <v>0.0003087566208</v>
      </c>
      <c r="J4417" s="10"/>
      <c r="K4417" s="10"/>
      <c r="L4417" s="10"/>
      <c r="M4417" s="10"/>
      <c r="N4417" s="10"/>
      <c r="O4417" s="10"/>
    </row>
    <row r="4418" ht="15.75" customHeight="1">
      <c r="A4418" s="5" t="s">
        <v>14390</v>
      </c>
      <c r="B4418" s="5" t="s">
        <v>14391</v>
      </c>
      <c r="C4418" s="5" t="s">
        <v>14392</v>
      </c>
      <c r="D4418" s="5">
        <v>1.0</v>
      </c>
      <c r="E4418" s="5">
        <v>1517.0</v>
      </c>
      <c r="F4418" s="5">
        <v>1.174</v>
      </c>
      <c r="G4418" s="5">
        <v>0.881498634957451</v>
      </c>
      <c r="H4418" s="10">
        <f t="shared" si="1"/>
        <v>0.2314324084</v>
      </c>
      <c r="I4418" s="10">
        <f t="shared" si="2"/>
        <v>0.05477835589</v>
      </c>
      <c r="J4418" s="10"/>
      <c r="K4418" s="10"/>
      <c r="L4418" s="10"/>
      <c r="M4418" s="10"/>
      <c r="N4418" s="10"/>
      <c r="O4418" s="10"/>
    </row>
    <row r="4419" ht="15.75" customHeight="1">
      <c r="A4419" s="5" t="s">
        <v>13276</v>
      </c>
      <c r="B4419" s="5" t="s">
        <v>13277</v>
      </c>
      <c r="C4419" s="5" t="s">
        <v>13278</v>
      </c>
      <c r="D4419" s="5">
        <v>1.0</v>
      </c>
      <c r="E4419" s="5">
        <v>699.0</v>
      </c>
      <c r="F4419" s="5">
        <v>0.279</v>
      </c>
      <c r="G4419" s="5">
        <v>0.082537775033802</v>
      </c>
      <c r="H4419" s="10">
        <f t="shared" si="1"/>
        <v>-1.841662973</v>
      </c>
      <c r="I4419" s="10">
        <f t="shared" si="2"/>
        <v>1.083347243</v>
      </c>
      <c r="J4419" s="10"/>
      <c r="K4419" s="10"/>
      <c r="L4419" s="10"/>
      <c r="M4419" s="10"/>
      <c r="N4419" s="10"/>
      <c r="O4419" s="10"/>
    </row>
    <row r="4420" ht="15.75" customHeight="1">
      <c r="A4420" s="5" t="s">
        <v>14467</v>
      </c>
      <c r="B4420" s="5" t="s">
        <v>14468</v>
      </c>
      <c r="C4420" s="5" t="s">
        <v>14469</v>
      </c>
      <c r="D4420" s="5">
        <v>1.0</v>
      </c>
      <c r="E4420" s="5">
        <v>813.0</v>
      </c>
      <c r="F4420" s="5">
        <v>1.365</v>
      </c>
      <c r="G4420" s="5">
        <v>0.79629072241621</v>
      </c>
      <c r="H4420" s="10">
        <f t="shared" si="1"/>
        <v>0.4489009511</v>
      </c>
      <c r="I4420" s="10">
        <f t="shared" si="2"/>
        <v>0.09892834421</v>
      </c>
      <c r="J4420" s="10"/>
      <c r="K4420" s="10"/>
      <c r="L4420" s="10"/>
      <c r="M4420" s="10"/>
      <c r="N4420" s="10"/>
      <c r="O4420" s="10"/>
    </row>
    <row r="4421" ht="15.75" customHeight="1">
      <c r="A4421" s="5" t="s">
        <v>13056</v>
      </c>
      <c r="B4421" s="5" t="s">
        <v>13057</v>
      </c>
      <c r="C4421" s="5" t="s">
        <v>13058</v>
      </c>
      <c r="D4421" s="5">
        <v>1.0</v>
      </c>
      <c r="E4421" s="5">
        <v>937.0</v>
      </c>
      <c r="F4421" s="5">
        <v>1.101</v>
      </c>
      <c r="G4421" s="5">
        <v>0.967180761309508</v>
      </c>
      <c r="H4421" s="10">
        <f t="shared" si="1"/>
        <v>0.1388144689</v>
      </c>
      <c r="I4421" s="10">
        <f t="shared" si="2"/>
        <v>0.01449235084</v>
      </c>
      <c r="J4421" s="10"/>
      <c r="K4421" s="10"/>
      <c r="L4421" s="10"/>
      <c r="M4421" s="10"/>
      <c r="N4421" s="10"/>
      <c r="O4421" s="10"/>
    </row>
    <row r="4422" ht="15.75" customHeight="1">
      <c r="A4422" s="5" t="s">
        <v>13936</v>
      </c>
      <c r="B4422" s="5" t="s">
        <v>13937</v>
      </c>
      <c r="C4422" s="5" t="s">
        <v>13938</v>
      </c>
      <c r="D4422" s="5">
        <v>1.0</v>
      </c>
      <c r="E4422" s="5">
        <v>2066.0</v>
      </c>
      <c r="F4422" s="5">
        <v>1.515</v>
      </c>
      <c r="G4422" s="5">
        <v>0.785307007477742</v>
      </c>
      <c r="H4422" s="10">
        <f t="shared" si="1"/>
        <v>0.5993177937</v>
      </c>
      <c r="I4422" s="10">
        <f t="shared" si="2"/>
        <v>0.1049605272</v>
      </c>
      <c r="J4422" s="10"/>
      <c r="K4422" s="10"/>
      <c r="L4422" s="10"/>
      <c r="M4422" s="10"/>
      <c r="N4422" s="10"/>
      <c r="O4422" s="10"/>
    </row>
    <row r="4423" ht="15.75" customHeight="1">
      <c r="A4423" s="5" t="s">
        <v>13772</v>
      </c>
      <c r="B4423" s="5" t="s">
        <v>13773</v>
      </c>
      <c r="C4423" s="5" t="s">
        <v>13774</v>
      </c>
      <c r="D4423" s="5">
        <v>1.0</v>
      </c>
      <c r="E4423" s="5">
        <v>382.0</v>
      </c>
      <c r="F4423" s="5">
        <v>1.35</v>
      </c>
      <c r="G4423" s="5">
        <v>0.868460591899497</v>
      </c>
      <c r="H4423" s="10">
        <f t="shared" si="1"/>
        <v>0.4329594073</v>
      </c>
      <c r="I4423" s="10">
        <f t="shared" si="2"/>
        <v>0.06124988373</v>
      </c>
      <c r="J4423" s="10"/>
      <c r="K4423" s="10"/>
      <c r="L4423" s="10"/>
      <c r="M4423" s="10"/>
      <c r="N4423" s="10"/>
      <c r="O4423" s="10"/>
    </row>
    <row r="4424" ht="15.75" customHeight="1">
      <c r="A4424" s="5" t="s">
        <v>14338</v>
      </c>
      <c r="B4424" s="5" t="s">
        <v>14339</v>
      </c>
      <c r="C4424" s="5" t="s">
        <v>14340</v>
      </c>
      <c r="D4424" s="5">
        <v>1.0</v>
      </c>
      <c r="E4424" s="5">
        <v>157.0</v>
      </c>
      <c r="F4424" s="5">
        <v>1.215</v>
      </c>
      <c r="G4424" s="5">
        <v>0.884875058180188</v>
      </c>
      <c r="H4424" s="10">
        <f t="shared" si="1"/>
        <v>0.2809563138</v>
      </c>
      <c r="I4424" s="10">
        <f t="shared" si="2"/>
        <v>0.05311804611</v>
      </c>
      <c r="J4424" s="10"/>
      <c r="K4424" s="10"/>
      <c r="L4424" s="10"/>
      <c r="M4424" s="10"/>
      <c r="N4424" s="10"/>
      <c r="O4424" s="10"/>
    </row>
    <row r="4425" ht="15.75" customHeight="1">
      <c r="A4425" s="5" t="s">
        <v>14739</v>
      </c>
      <c r="B4425" s="5" t="s">
        <v>14740</v>
      </c>
      <c r="C4425" s="5" t="s">
        <v>14741</v>
      </c>
      <c r="D4425" s="5">
        <v>1.0</v>
      </c>
      <c r="E4425" s="5">
        <v>232.0</v>
      </c>
      <c r="F4425" s="5">
        <v>1.368</v>
      </c>
      <c r="G4425" s="5">
        <v>0.711118580325723</v>
      </c>
      <c r="H4425" s="10">
        <f t="shared" si="1"/>
        <v>0.4520682302</v>
      </c>
      <c r="I4425" s="10">
        <f t="shared" si="2"/>
        <v>0.1480579738</v>
      </c>
      <c r="J4425" s="10"/>
      <c r="K4425" s="10"/>
      <c r="L4425" s="10"/>
      <c r="M4425" s="10"/>
      <c r="N4425" s="10"/>
      <c r="O4425" s="10"/>
    </row>
    <row r="4426" ht="15.75" customHeight="1">
      <c r="A4426" s="5" t="s">
        <v>14408</v>
      </c>
      <c r="B4426" s="5" t="s">
        <v>14409</v>
      </c>
      <c r="C4426" s="5" t="s">
        <v>14410</v>
      </c>
      <c r="D4426" s="5">
        <v>1.0</v>
      </c>
      <c r="E4426" s="5">
        <v>184.0</v>
      </c>
      <c r="F4426" s="5">
        <v>0.681</v>
      </c>
      <c r="G4426" s="5">
        <v>0.841290475339668</v>
      </c>
      <c r="H4426" s="10">
        <f t="shared" si="1"/>
        <v>-0.5542732967</v>
      </c>
      <c r="I4426" s="10">
        <f t="shared" si="2"/>
        <v>0.07505402792</v>
      </c>
      <c r="J4426" s="10"/>
      <c r="K4426" s="10"/>
      <c r="L4426" s="10"/>
      <c r="M4426" s="10"/>
      <c r="N4426" s="10"/>
      <c r="O4426" s="10"/>
    </row>
    <row r="4427" ht="15.75" customHeight="1">
      <c r="A4427" s="5" t="s">
        <v>12999</v>
      </c>
      <c r="B4427" s="5" t="s">
        <v>13000</v>
      </c>
      <c r="C4427" s="5" t="s">
        <v>13001</v>
      </c>
      <c r="D4427" s="5">
        <v>1.0</v>
      </c>
      <c r="E4427" s="5">
        <v>351.0</v>
      </c>
      <c r="F4427" s="5">
        <v>0.791</v>
      </c>
      <c r="G4427" s="5">
        <v>0.571414850813476</v>
      </c>
      <c r="H4427" s="10">
        <f t="shared" si="1"/>
        <v>-0.3382504002</v>
      </c>
      <c r="I4427" s="10">
        <f t="shared" si="2"/>
        <v>0.2430484767</v>
      </c>
      <c r="J4427" s="10"/>
      <c r="K4427" s="10"/>
      <c r="L4427" s="10"/>
      <c r="M4427" s="10"/>
      <c r="N4427" s="10"/>
      <c r="O4427" s="10"/>
    </row>
    <row r="4428" ht="15.75" customHeight="1">
      <c r="A4428" s="5" t="s">
        <v>12715</v>
      </c>
      <c r="B4428" s="5" t="s">
        <v>12716</v>
      </c>
      <c r="C4428" s="5" t="s">
        <v>12717</v>
      </c>
      <c r="D4428" s="5">
        <v>1.0</v>
      </c>
      <c r="E4428" s="5">
        <v>510.0</v>
      </c>
      <c r="F4428" s="5">
        <v>19.104</v>
      </c>
      <c r="G4428" s="5">
        <v>6.09460203757961E-4</v>
      </c>
      <c r="H4428" s="10">
        <f t="shared" si="1"/>
        <v>4.255802837</v>
      </c>
      <c r="I4428" s="10">
        <f t="shared" si="2"/>
        <v>3.215054647</v>
      </c>
      <c r="J4428" s="10"/>
      <c r="K4428" s="10"/>
      <c r="L4428" s="10"/>
      <c r="M4428" s="10"/>
      <c r="N4428" s="10"/>
      <c r="O4428" s="10"/>
    </row>
    <row r="4429" ht="15.75" customHeight="1">
      <c r="A4429" s="5" t="s">
        <v>14284</v>
      </c>
      <c r="B4429" s="5" t="s">
        <v>14285</v>
      </c>
      <c r="C4429" s="5" t="s">
        <v>14286</v>
      </c>
      <c r="D4429" s="5">
        <v>1.0</v>
      </c>
      <c r="E4429" s="5">
        <v>361.0</v>
      </c>
      <c r="F4429" s="5">
        <v>1.033</v>
      </c>
      <c r="G4429" s="5">
        <v>0.999969518115927</v>
      </c>
      <c r="H4429" s="10">
        <f t="shared" si="1"/>
        <v>0.0468402542</v>
      </c>
      <c r="I4429" s="10">
        <f t="shared" si="2"/>
        <v>0.00001323831582</v>
      </c>
      <c r="J4429" s="10"/>
      <c r="K4429" s="10"/>
      <c r="L4429" s="10"/>
      <c r="M4429" s="10"/>
      <c r="N4429" s="10"/>
      <c r="O4429" s="10"/>
    </row>
    <row r="4430" ht="15.75" customHeight="1">
      <c r="A4430" s="5" t="s">
        <v>13195</v>
      </c>
      <c r="B4430" s="5" t="s">
        <v>13196</v>
      </c>
      <c r="C4430" s="5" t="s">
        <v>13197</v>
      </c>
      <c r="D4430" s="5">
        <v>1.0</v>
      </c>
      <c r="E4430" s="5">
        <v>55.0</v>
      </c>
      <c r="F4430" s="5">
        <v>2.149</v>
      </c>
      <c r="G4430" s="5">
        <v>0.0174631028660192</v>
      </c>
      <c r="H4430" s="10">
        <f t="shared" si="1"/>
        <v>1.103665483</v>
      </c>
      <c r="I4430" s="10">
        <f t="shared" si="2"/>
        <v>1.757878588</v>
      </c>
      <c r="J4430" s="10"/>
      <c r="K4430" s="10"/>
      <c r="L4430" s="10"/>
      <c r="M4430" s="10"/>
      <c r="N4430" s="10"/>
      <c r="O4430" s="10"/>
    </row>
    <row r="4431" ht="15.75" customHeight="1">
      <c r="A4431" s="5" t="s">
        <v>13255</v>
      </c>
      <c r="B4431" s="5" t="s">
        <v>13256</v>
      </c>
      <c r="C4431" s="5" t="s">
        <v>13257</v>
      </c>
      <c r="D4431" s="5">
        <v>1.0</v>
      </c>
      <c r="E4431" s="5">
        <v>188.0</v>
      </c>
      <c r="F4431" s="5">
        <v>3.967</v>
      </c>
      <c r="G4431" s="5">
        <v>0.0347542809675453</v>
      </c>
      <c r="H4431" s="10">
        <f t="shared" si="1"/>
        <v>1.988048397</v>
      </c>
      <c r="I4431" s="10">
        <f t="shared" si="2"/>
        <v>1.458991692</v>
      </c>
      <c r="J4431" s="10"/>
      <c r="K4431" s="10"/>
      <c r="L4431" s="10"/>
      <c r="M4431" s="10"/>
      <c r="N4431" s="10"/>
      <c r="O4431" s="10"/>
    </row>
    <row r="4432" ht="15.75" customHeight="1">
      <c r="A4432" s="5" t="s">
        <v>13273</v>
      </c>
      <c r="B4432" s="5" t="s">
        <v>13274</v>
      </c>
      <c r="C4432" s="5" t="s">
        <v>13275</v>
      </c>
      <c r="D4432" s="5">
        <v>1.0</v>
      </c>
      <c r="E4432" s="5">
        <v>831.0</v>
      </c>
      <c r="F4432" s="5">
        <v>1.443</v>
      </c>
      <c r="G4432" s="5">
        <v>0.283674048541176</v>
      </c>
      <c r="H4432" s="10">
        <f t="shared" si="1"/>
        <v>0.5290712998</v>
      </c>
      <c r="I4432" s="10">
        <f t="shared" si="2"/>
        <v>0.5471803931</v>
      </c>
      <c r="J4432" s="10"/>
      <c r="K4432" s="10"/>
      <c r="L4432" s="10"/>
      <c r="M4432" s="10"/>
      <c r="N4432" s="10"/>
      <c r="O4432" s="10"/>
    </row>
    <row r="4433" ht="15.75" customHeight="1">
      <c r="A4433" s="5" t="s">
        <v>14211</v>
      </c>
      <c r="B4433" s="5" t="s">
        <v>14212</v>
      </c>
      <c r="C4433" s="5" t="s">
        <v>14213</v>
      </c>
      <c r="D4433" s="5">
        <v>1.0</v>
      </c>
      <c r="E4433" s="5">
        <v>254.0</v>
      </c>
      <c r="F4433" s="5">
        <v>0.534</v>
      </c>
      <c r="G4433" s="5">
        <v>0.276485619334381</v>
      </c>
      <c r="H4433" s="10">
        <f t="shared" si="1"/>
        <v>-0.905088353</v>
      </c>
      <c r="I4433" s="10">
        <f t="shared" si="2"/>
        <v>0.5583274524</v>
      </c>
      <c r="J4433" s="10"/>
      <c r="K4433" s="10"/>
      <c r="L4433" s="10"/>
      <c r="M4433" s="10"/>
      <c r="N4433" s="10"/>
      <c r="O4433" s="10"/>
    </row>
    <row r="4434" ht="15.75" customHeight="1">
      <c r="A4434" s="5" t="s">
        <v>13416</v>
      </c>
      <c r="B4434" s="5" t="s">
        <v>13417</v>
      </c>
      <c r="C4434" s="5" t="s">
        <v>13418</v>
      </c>
      <c r="D4434" s="5">
        <v>1.0</v>
      </c>
      <c r="E4434" s="5">
        <v>638.0</v>
      </c>
      <c r="F4434" s="5">
        <v>1.174</v>
      </c>
      <c r="G4434" s="5">
        <v>0.539784011426438</v>
      </c>
      <c r="H4434" s="10">
        <f t="shared" si="1"/>
        <v>0.2314324084</v>
      </c>
      <c r="I4434" s="10">
        <f t="shared" si="2"/>
        <v>0.2677799835</v>
      </c>
      <c r="J4434" s="10"/>
      <c r="K4434" s="10"/>
      <c r="L4434" s="10"/>
      <c r="M4434" s="10"/>
      <c r="N4434" s="10"/>
      <c r="O4434" s="10"/>
    </row>
    <row r="4435" ht="15.75" customHeight="1">
      <c r="A4435" s="5" t="s">
        <v>12688</v>
      </c>
      <c r="B4435" s="5" t="s">
        <v>12689</v>
      </c>
      <c r="C4435" s="5" t="s">
        <v>12690</v>
      </c>
      <c r="D4435" s="5">
        <v>1.0</v>
      </c>
      <c r="E4435" s="5">
        <v>407.0</v>
      </c>
      <c r="F4435" s="5">
        <v>3.097</v>
      </c>
      <c r="G4435" s="5">
        <v>7.46944984748255E-4</v>
      </c>
      <c r="H4435" s="10">
        <f t="shared" si="1"/>
        <v>1.630871383</v>
      </c>
      <c r="I4435" s="10">
        <f t="shared" si="2"/>
        <v>3.126711384</v>
      </c>
      <c r="J4435" s="10"/>
      <c r="K4435" s="10"/>
      <c r="L4435" s="10"/>
      <c r="M4435" s="10"/>
      <c r="N4435" s="10"/>
      <c r="O4435" s="10"/>
    </row>
    <row r="4436" ht="15.75" customHeight="1">
      <c r="A4436" s="5" t="s">
        <v>14402</v>
      </c>
      <c r="B4436" s="5" t="s">
        <v>14403</v>
      </c>
      <c r="C4436" s="5" t="s">
        <v>14404</v>
      </c>
      <c r="D4436" s="5">
        <v>1.0</v>
      </c>
      <c r="E4436" s="5">
        <v>746.0</v>
      </c>
      <c r="F4436" s="5">
        <v>1.712</v>
      </c>
      <c r="G4436" s="5">
        <v>0.680888358254513</v>
      </c>
      <c r="H4436" s="10">
        <f t="shared" si="1"/>
        <v>0.7756827017</v>
      </c>
      <c r="I4436" s="10">
        <f t="shared" si="2"/>
        <v>0.1669240913</v>
      </c>
      <c r="J4436" s="10"/>
      <c r="K4436" s="10"/>
      <c r="L4436" s="10"/>
      <c r="M4436" s="10"/>
      <c r="N4436" s="10"/>
      <c r="O4436" s="10"/>
    </row>
    <row r="4437" ht="15.75" customHeight="1">
      <c r="A4437" s="5" t="s">
        <v>13731</v>
      </c>
      <c r="B4437" s="5" t="s">
        <v>13732</v>
      </c>
      <c r="C4437" s="5" t="s">
        <v>13733</v>
      </c>
      <c r="D4437" s="5">
        <v>1.0</v>
      </c>
      <c r="E4437" s="5">
        <v>745.0</v>
      </c>
      <c r="F4437" s="5">
        <v>2.869</v>
      </c>
      <c r="G4437" s="5">
        <v>0.181276747485383</v>
      </c>
      <c r="H4437" s="10">
        <f t="shared" si="1"/>
        <v>1.520547968</v>
      </c>
      <c r="I4437" s="10">
        <f t="shared" si="2"/>
        <v>0.7416578996</v>
      </c>
      <c r="J4437" s="10"/>
      <c r="K4437" s="10"/>
      <c r="L4437" s="10"/>
      <c r="M4437" s="10"/>
      <c r="N4437" s="10"/>
      <c r="O4437" s="10"/>
    </row>
    <row r="4438" ht="15.75" customHeight="1">
      <c r="A4438" s="5" t="s">
        <v>14528</v>
      </c>
      <c r="B4438" s="5" t="s">
        <v>14529</v>
      </c>
      <c r="C4438" s="5" t="s">
        <v>14530</v>
      </c>
      <c r="D4438" s="5">
        <v>1.0</v>
      </c>
      <c r="E4438" s="5">
        <v>223.0</v>
      </c>
      <c r="F4438" s="5">
        <v>0.896</v>
      </c>
      <c r="G4438" s="5">
        <v>0.997401851993441</v>
      </c>
      <c r="H4438" s="10">
        <f t="shared" si="1"/>
        <v>-0.1584293626</v>
      </c>
      <c r="I4438" s="10">
        <f t="shared" si="2"/>
        <v>0.001129829711</v>
      </c>
      <c r="J4438" s="10"/>
      <c r="K4438" s="10"/>
      <c r="L4438" s="10"/>
      <c r="M4438" s="10"/>
      <c r="N4438" s="10"/>
      <c r="O4438" s="10"/>
    </row>
    <row r="4439" ht="15.75" customHeight="1">
      <c r="A4439" s="5" t="s">
        <v>14040</v>
      </c>
      <c r="B4439" s="5" t="s">
        <v>14041</v>
      </c>
      <c r="C4439" s="5" t="s">
        <v>14042</v>
      </c>
      <c r="D4439" s="5">
        <v>1.0</v>
      </c>
      <c r="E4439" s="5">
        <v>99.0</v>
      </c>
      <c r="F4439" s="5">
        <v>1.771</v>
      </c>
      <c r="G4439" s="5">
        <v>0.311385608424218</v>
      </c>
      <c r="H4439" s="10">
        <f t="shared" si="1"/>
        <v>0.8245642121</v>
      </c>
      <c r="I4439" s="10">
        <f t="shared" si="2"/>
        <v>0.5067014635</v>
      </c>
      <c r="J4439" s="10"/>
      <c r="K4439" s="10"/>
      <c r="L4439" s="10"/>
      <c r="M4439" s="10"/>
      <c r="N4439" s="10"/>
      <c r="O4439" s="10"/>
    </row>
    <row r="4440" ht="15.75" customHeight="1">
      <c r="A4440" s="5" t="s">
        <v>14576</v>
      </c>
      <c r="B4440" s="5" t="s">
        <v>14577</v>
      </c>
      <c r="C4440" s="5" t="s">
        <v>14578</v>
      </c>
      <c r="D4440" s="5">
        <v>1.0</v>
      </c>
      <c r="E4440" s="5">
        <v>485.0</v>
      </c>
      <c r="F4440" s="5">
        <v>0.901</v>
      </c>
      <c r="G4440" s="5">
        <v>0.972100896478683</v>
      </c>
      <c r="H4440" s="10">
        <f t="shared" si="1"/>
        <v>-0.1504009888</v>
      </c>
      <c r="I4440" s="10">
        <f t="shared" si="2"/>
        <v>0.01228865636</v>
      </c>
      <c r="J4440" s="10"/>
      <c r="K4440" s="10"/>
      <c r="L4440" s="10"/>
      <c r="M4440" s="10"/>
      <c r="N4440" s="10"/>
      <c r="O4440" s="10"/>
    </row>
    <row r="4441" ht="15.75" customHeight="1">
      <c r="A4441" s="5" t="s">
        <v>14025</v>
      </c>
      <c r="B4441" s="5" t="s">
        <v>14026</v>
      </c>
      <c r="C4441" s="5" t="s">
        <v>14027</v>
      </c>
      <c r="D4441" s="5">
        <v>1.0</v>
      </c>
      <c r="E4441" s="5">
        <v>179.0</v>
      </c>
      <c r="F4441" s="5">
        <v>1.144</v>
      </c>
      <c r="G4441" s="5">
        <v>0.923158023932746</v>
      </c>
      <c r="H4441" s="10">
        <f t="shared" si="1"/>
        <v>0.1940870521</v>
      </c>
      <c r="I4441" s="10">
        <f t="shared" si="2"/>
        <v>0.03472395114</v>
      </c>
      <c r="J4441" s="10"/>
      <c r="K4441" s="10"/>
      <c r="L4441" s="10"/>
      <c r="M4441" s="10"/>
      <c r="N4441" s="10"/>
      <c r="O4441" s="10"/>
    </row>
    <row r="4442" ht="15.75" customHeight="1">
      <c r="A4442" s="5" t="s">
        <v>12937</v>
      </c>
      <c r="B4442" s="5" t="s">
        <v>12938</v>
      </c>
      <c r="C4442" s="5" t="s">
        <v>12939</v>
      </c>
      <c r="D4442" s="5">
        <v>1.0</v>
      </c>
      <c r="E4442" s="5">
        <v>897.0</v>
      </c>
      <c r="F4442" s="5">
        <v>2.789</v>
      </c>
      <c r="G4442" s="5">
        <v>0.0774466968862059</v>
      </c>
      <c r="H4442" s="10">
        <f t="shared" si="1"/>
        <v>1.479747934</v>
      </c>
      <c r="I4442" s="10">
        <f t="shared" si="2"/>
        <v>1.1109971</v>
      </c>
      <c r="J4442" s="10"/>
      <c r="K4442" s="10"/>
      <c r="L4442" s="10"/>
      <c r="M4442" s="10"/>
      <c r="N4442" s="10"/>
      <c r="O4442" s="10"/>
    </row>
    <row r="4443" ht="15.75" customHeight="1">
      <c r="A4443" s="5" t="s">
        <v>13903</v>
      </c>
      <c r="B4443" s="5" t="s">
        <v>13904</v>
      </c>
      <c r="C4443" s="5" t="s">
        <v>13905</v>
      </c>
      <c r="D4443" s="5">
        <v>1.0</v>
      </c>
      <c r="E4443" s="5">
        <v>230.0</v>
      </c>
      <c r="F4443" s="5">
        <v>1.382</v>
      </c>
      <c r="G4443" s="5">
        <v>0.47241314432153</v>
      </c>
      <c r="H4443" s="10">
        <f t="shared" si="1"/>
        <v>0.4667576157</v>
      </c>
      <c r="I4443" s="10">
        <f t="shared" si="2"/>
        <v>0.3256780272</v>
      </c>
      <c r="J4443" s="10"/>
      <c r="K4443" s="10"/>
      <c r="L4443" s="10"/>
      <c r="M4443" s="10"/>
      <c r="N4443" s="10"/>
      <c r="O4443" s="10"/>
    </row>
    <row r="4444" ht="15.75" customHeight="1">
      <c r="A4444" s="5" t="s">
        <v>14019</v>
      </c>
      <c r="B4444" s="5" t="s">
        <v>14020</v>
      </c>
      <c r="C4444" s="5" t="s">
        <v>14021</v>
      </c>
      <c r="D4444" s="5">
        <v>1.0</v>
      </c>
      <c r="E4444" s="5">
        <v>264.0</v>
      </c>
      <c r="F4444" s="5">
        <v>1.571</v>
      </c>
      <c r="G4444" s="5">
        <v>0.647578430480433</v>
      </c>
      <c r="H4444" s="10">
        <f t="shared" si="1"/>
        <v>0.6516831806</v>
      </c>
      <c r="I4444" s="10">
        <f t="shared" si="2"/>
        <v>0.1887076251</v>
      </c>
      <c r="J4444" s="10"/>
      <c r="K4444" s="10"/>
      <c r="L4444" s="10"/>
      <c r="M4444" s="10"/>
      <c r="N4444" s="10"/>
      <c r="O4444" s="10"/>
    </row>
    <row r="4445" ht="15.75" customHeight="1">
      <c r="A4445" s="5" t="s">
        <v>14594</v>
      </c>
      <c r="B4445" s="5" t="s">
        <v>14595</v>
      </c>
      <c r="C4445" s="5" t="s">
        <v>14596</v>
      </c>
      <c r="D4445" s="5">
        <v>1.0</v>
      </c>
      <c r="E4445" s="5">
        <v>181.0</v>
      </c>
      <c r="F4445" s="5">
        <v>1.376</v>
      </c>
      <c r="G4445" s="5">
        <v>0.630746539173823</v>
      </c>
      <c r="H4445" s="10">
        <f t="shared" si="1"/>
        <v>0.46048047</v>
      </c>
      <c r="I4445" s="10">
        <f t="shared" si="2"/>
        <v>0.2001451237</v>
      </c>
      <c r="J4445" s="10"/>
      <c r="K4445" s="10"/>
      <c r="L4445" s="10"/>
      <c r="M4445" s="10"/>
      <c r="N4445" s="10"/>
      <c r="O4445" s="10"/>
    </row>
    <row r="4446" ht="15.75" customHeight="1">
      <c r="A4446" s="5" t="s">
        <v>13107</v>
      </c>
      <c r="B4446" s="5" t="s">
        <v>13108</v>
      </c>
      <c r="C4446" s="5" t="s">
        <v>13109</v>
      </c>
      <c r="D4446" s="5">
        <v>1.0</v>
      </c>
      <c r="E4446" s="5">
        <v>51.0</v>
      </c>
      <c r="F4446" s="5">
        <v>0.742</v>
      </c>
      <c r="G4446" s="5">
        <v>0.810824430361509</v>
      </c>
      <c r="H4446" s="10">
        <f t="shared" si="1"/>
        <v>-0.430508908</v>
      </c>
      <c r="I4446" s="10">
        <f t="shared" si="2"/>
        <v>0.09107317437</v>
      </c>
      <c r="J4446" s="10"/>
      <c r="K4446" s="10"/>
      <c r="L4446" s="10"/>
      <c r="M4446" s="10"/>
      <c r="N4446" s="10"/>
      <c r="O4446" s="10"/>
    </row>
    <row r="4447" ht="15.75" customHeight="1">
      <c r="A4447" s="5" t="s">
        <v>14423</v>
      </c>
      <c r="B4447" s="5" t="s">
        <v>14424</v>
      </c>
      <c r="C4447" s="5" t="s">
        <v>14425</v>
      </c>
      <c r="D4447" s="5">
        <v>1.0</v>
      </c>
      <c r="E4447" s="5">
        <v>468.0</v>
      </c>
      <c r="F4447" s="5">
        <v>1.083</v>
      </c>
      <c r="G4447" s="5">
        <v>0.996505005198636</v>
      </c>
      <c r="H4447" s="10">
        <f t="shared" si="1"/>
        <v>0.1150332429</v>
      </c>
      <c r="I4447" s="10">
        <f t="shared" si="2"/>
        <v>0.001520515604</v>
      </c>
      <c r="J4447" s="10"/>
      <c r="K4447" s="10"/>
      <c r="L4447" s="10"/>
      <c r="M4447" s="10"/>
      <c r="N4447" s="10"/>
      <c r="O4447" s="10"/>
    </row>
    <row r="4448" ht="15.75" customHeight="1">
      <c r="A4448" s="5" t="s">
        <v>13971</v>
      </c>
      <c r="B4448" s="5" t="s">
        <v>13972</v>
      </c>
      <c r="C4448" s="5" t="s">
        <v>13973</v>
      </c>
      <c r="D4448" s="5">
        <v>1.0</v>
      </c>
      <c r="E4448" s="5">
        <v>410.0</v>
      </c>
      <c r="F4448" s="5">
        <v>1.434</v>
      </c>
      <c r="G4448" s="5">
        <v>0.558764807195436</v>
      </c>
      <c r="H4448" s="10">
        <f t="shared" si="1"/>
        <v>0.520045024</v>
      </c>
      <c r="I4448" s="10">
        <f t="shared" si="2"/>
        <v>0.252770955</v>
      </c>
      <c r="J4448" s="10"/>
      <c r="K4448" s="10"/>
      <c r="L4448" s="10"/>
      <c r="M4448" s="10"/>
      <c r="N4448" s="10"/>
      <c r="O4448" s="10"/>
    </row>
    <row r="4449" ht="15.75" customHeight="1">
      <c r="A4449" s="5" t="s">
        <v>14715</v>
      </c>
      <c r="B4449" s="5" t="s">
        <v>14716</v>
      </c>
      <c r="C4449" s="5" t="s">
        <v>14717</v>
      </c>
      <c r="D4449" s="5">
        <v>1.0</v>
      </c>
      <c r="E4449" s="5">
        <v>283.0</v>
      </c>
      <c r="F4449" s="5">
        <v>1.062</v>
      </c>
      <c r="G4449" s="5">
        <v>0.998663945867615</v>
      </c>
      <c r="H4449" s="10">
        <f t="shared" si="1"/>
        <v>0.08678376614</v>
      </c>
      <c r="I4449" s="10">
        <f t="shared" si="2"/>
        <v>0.0005806288995</v>
      </c>
      <c r="J4449" s="10"/>
      <c r="K4449" s="10"/>
      <c r="L4449" s="10"/>
      <c r="M4449" s="10"/>
      <c r="N4449" s="10"/>
      <c r="O4449" s="10"/>
    </row>
    <row r="4450" ht="15.75" customHeight="1">
      <c r="A4450" s="5" t="s">
        <v>14148</v>
      </c>
      <c r="B4450" s="5" t="s">
        <v>14149</v>
      </c>
      <c r="C4450" s="5" t="s">
        <v>14150</v>
      </c>
      <c r="D4450" s="5">
        <v>1.0</v>
      </c>
      <c r="E4450" s="5">
        <v>223.0</v>
      </c>
      <c r="F4450" s="5">
        <v>0.611</v>
      </c>
      <c r="G4450" s="5">
        <v>0.303311330420329</v>
      </c>
      <c r="H4450" s="10">
        <f t="shared" si="1"/>
        <v>-0.7107557148</v>
      </c>
      <c r="I4450" s="10">
        <f t="shared" si="2"/>
        <v>0.518111366</v>
      </c>
      <c r="J4450" s="10"/>
      <c r="K4450" s="10"/>
      <c r="L4450" s="10"/>
      <c r="M4450" s="10"/>
      <c r="N4450" s="10"/>
      <c r="O4450" s="10"/>
    </row>
    <row r="4451" ht="15.75" customHeight="1">
      <c r="A4451" s="5" t="s">
        <v>13552</v>
      </c>
      <c r="B4451" s="5" t="s">
        <v>13553</v>
      </c>
      <c r="C4451" s="5" t="s">
        <v>13554</v>
      </c>
      <c r="D4451" s="5">
        <v>1.0</v>
      </c>
      <c r="E4451" s="5">
        <v>381.0</v>
      </c>
      <c r="F4451" s="5">
        <v>1.385</v>
      </c>
      <c r="G4451" s="5">
        <v>0.364706583307095</v>
      </c>
      <c r="H4451" s="10">
        <f t="shared" si="1"/>
        <v>0.4698859763</v>
      </c>
      <c r="I4451" s="10">
        <f t="shared" si="2"/>
        <v>0.4380563972</v>
      </c>
      <c r="J4451" s="10"/>
      <c r="K4451" s="10"/>
      <c r="L4451" s="10"/>
      <c r="M4451" s="10"/>
      <c r="N4451" s="10"/>
      <c r="O4451" s="10"/>
    </row>
    <row r="4452" ht="15.75" customHeight="1">
      <c r="A4452" s="5" t="s">
        <v>12870</v>
      </c>
      <c r="B4452" s="5" t="s">
        <v>12871</v>
      </c>
      <c r="C4452" s="5" t="s">
        <v>12872</v>
      </c>
      <c r="D4452" s="5">
        <v>1.0</v>
      </c>
      <c r="E4452" s="5">
        <v>409.0</v>
      </c>
      <c r="F4452" s="5">
        <v>8.271</v>
      </c>
      <c r="G4452" s="5">
        <v>0.0139398752111485</v>
      </c>
      <c r="H4452" s="10">
        <f t="shared" si="1"/>
        <v>3.048061768</v>
      </c>
      <c r="I4452" s="10">
        <f t="shared" si="2"/>
        <v>1.855741114</v>
      </c>
      <c r="J4452" s="10"/>
      <c r="K4452" s="10"/>
      <c r="L4452" s="10"/>
      <c r="M4452" s="10"/>
      <c r="N4452" s="10"/>
      <c r="O4452" s="10"/>
    </row>
    <row r="4453" ht="15.75" customHeight="1">
      <c r="A4453" s="5" t="s">
        <v>14314</v>
      </c>
      <c r="B4453" s="5" t="s">
        <v>14315</v>
      </c>
      <c r="C4453" s="5" t="s">
        <v>14316</v>
      </c>
      <c r="D4453" s="5">
        <v>1.0</v>
      </c>
      <c r="E4453" s="5">
        <v>212.0</v>
      </c>
      <c r="F4453" s="5">
        <v>1.431</v>
      </c>
      <c r="G4453" s="5">
        <v>0.587905850858788</v>
      </c>
      <c r="H4453" s="10">
        <f t="shared" si="1"/>
        <v>0.5170236721</v>
      </c>
      <c r="I4453" s="10">
        <f t="shared" si="2"/>
        <v>0.2306922177</v>
      </c>
      <c r="J4453" s="10"/>
      <c r="K4453" s="10"/>
      <c r="L4453" s="10"/>
      <c r="M4453" s="10"/>
      <c r="N4453" s="10"/>
      <c r="O4453" s="10"/>
    </row>
    <row r="4454" ht="15.75" customHeight="1">
      <c r="A4454" s="5" t="s">
        <v>14176</v>
      </c>
      <c r="B4454" s="5" t="s">
        <v>14177</v>
      </c>
      <c r="C4454" s="5" t="s">
        <v>14178</v>
      </c>
      <c r="D4454" s="5">
        <v>1.0</v>
      </c>
      <c r="E4454" s="5">
        <v>118.0</v>
      </c>
      <c r="F4454" s="5">
        <v>1.507</v>
      </c>
      <c r="G4454" s="5">
        <v>0.422713015350553</v>
      </c>
      <c r="H4454" s="10">
        <f t="shared" si="1"/>
        <v>0.5916794169</v>
      </c>
      <c r="I4454" s="10">
        <f t="shared" si="2"/>
        <v>0.37395438</v>
      </c>
      <c r="J4454" s="10"/>
      <c r="K4454" s="10"/>
      <c r="L4454" s="10"/>
      <c r="M4454" s="10"/>
      <c r="N4454" s="10"/>
      <c r="O4454" s="10"/>
    </row>
    <row r="4455" ht="15.75" customHeight="1">
      <c r="A4455" s="5" t="s">
        <v>12697</v>
      </c>
      <c r="B4455" s="5" t="s">
        <v>12698</v>
      </c>
      <c r="C4455" s="5" t="s">
        <v>12699</v>
      </c>
      <c r="D4455" s="5">
        <v>1.0</v>
      </c>
      <c r="E4455" s="5">
        <v>1041.0</v>
      </c>
      <c r="F4455" s="5">
        <v>5.294</v>
      </c>
      <c r="G4455" s="5">
        <v>0.00101122831055223</v>
      </c>
      <c r="H4455" s="10">
        <f t="shared" si="1"/>
        <v>2.404358195</v>
      </c>
      <c r="I4455" s="10">
        <f t="shared" si="2"/>
        <v>2.99515078</v>
      </c>
      <c r="J4455" s="10"/>
      <c r="K4455" s="10"/>
      <c r="L4455" s="10"/>
      <c r="M4455" s="10"/>
      <c r="N4455" s="10"/>
      <c r="O4455" s="10"/>
    </row>
    <row r="4456" ht="15.75" customHeight="1">
      <c r="A4456" s="5" t="s">
        <v>14508</v>
      </c>
      <c r="B4456" s="5" t="s">
        <v>14509</v>
      </c>
      <c r="C4456" s="5" t="s">
        <v>14510</v>
      </c>
      <c r="D4456" s="5">
        <v>1.0</v>
      </c>
      <c r="E4456" s="5">
        <v>94.0</v>
      </c>
      <c r="F4456" s="5">
        <v>1.225</v>
      </c>
      <c r="G4456" s="5">
        <v>0.985804249629263</v>
      </c>
      <c r="H4456" s="10">
        <f t="shared" si="1"/>
        <v>0.2927817492</v>
      </c>
      <c r="I4456" s="10">
        <f t="shared" si="2"/>
        <v>0.00620931401</v>
      </c>
      <c r="J4456" s="10"/>
      <c r="K4456" s="10"/>
      <c r="L4456" s="10"/>
      <c r="M4456" s="10"/>
      <c r="N4456" s="10"/>
      <c r="O4456" s="10"/>
    </row>
    <row r="4457" ht="15.75" customHeight="1">
      <c r="A4457" s="5" t="s">
        <v>13258</v>
      </c>
      <c r="B4457" s="5" t="s">
        <v>13259</v>
      </c>
      <c r="C4457" s="5" t="s">
        <v>13260</v>
      </c>
      <c r="D4457" s="5">
        <v>1.0</v>
      </c>
      <c r="E4457" s="5">
        <v>193.0</v>
      </c>
      <c r="F4457" s="5">
        <v>0.994</v>
      </c>
      <c r="G4457" s="5">
        <v>0.999999755679049</v>
      </c>
      <c r="H4457" s="10">
        <f t="shared" si="1"/>
        <v>-0.0086822431</v>
      </c>
      <c r="I4457" s="10">
        <f t="shared" si="2"/>
        <v>0.0000001061072538</v>
      </c>
      <c r="J4457" s="10"/>
      <c r="K4457" s="10"/>
      <c r="L4457" s="10"/>
      <c r="M4457" s="10"/>
      <c r="N4457" s="10"/>
      <c r="O4457" s="10"/>
    </row>
    <row r="4458" ht="15.75" customHeight="1">
      <c r="A4458" s="5" t="s">
        <v>13008</v>
      </c>
      <c r="B4458" s="5" t="s">
        <v>13009</v>
      </c>
      <c r="C4458" s="5" t="s">
        <v>13010</v>
      </c>
      <c r="D4458" s="5">
        <v>1.0</v>
      </c>
      <c r="E4458" s="5">
        <v>95.0</v>
      </c>
      <c r="F4458" s="5">
        <v>0.65</v>
      </c>
      <c r="G4458" s="5">
        <v>0.497316057808407</v>
      </c>
      <c r="H4458" s="10">
        <f t="shared" si="1"/>
        <v>-0.6214883767</v>
      </c>
      <c r="I4458" s="10">
        <f t="shared" si="2"/>
        <v>0.3033675176</v>
      </c>
      <c r="J4458" s="10"/>
      <c r="K4458" s="10"/>
      <c r="L4458" s="10"/>
      <c r="M4458" s="10"/>
      <c r="N4458" s="10"/>
      <c r="O4458" s="10"/>
    </row>
    <row r="4459" ht="15.75" customHeight="1">
      <c r="A4459" s="5" t="s">
        <v>14724</v>
      </c>
      <c r="B4459" s="5" t="s">
        <v>14725</v>
      </c>
      <c r="C4459" s="5" t="s">
        <v>14726</v>
      </c>
      <c r="D4459" s="5">
        <v>1.0</v>
      </c>
      <c r="E4459" s="5">
        <v>453.0</v>
      </c>
      <c r="F4459" s="5">
        <v>1.016</v>
      </c>
      <c r="G4459" s="5">
        <v>0.999959537455516</v>
      </c>
      <c r="H4459" s="10">
        <f t="shared" si="1"/>
        <v>0.02290040211</v>
      </c>
      <c r="I4459" s="10">
        <f t="shared" si="2"/>
        <v>0.00001757301532</v>
      </c>
      <c r="J4459" s="10"/>
      <c r="K4459" s="10"/>
      <c r="L4459" s="10"/>
      <c r="M4459" s="10"/>
      <c r="N4459" s="10"/>
      <c r="O4459" s="10"/>
    </row>
    <row r="4460" ht="15.75" customHeight="1">
      <c r="A4460" s="5" t="s">
        <v>13931</v>
      </c>
      <c r="B4460" s="5" t="s">
        <v>13932</v>
      </c>
      <c r="C4460" s="5" t="s">
        <v>13933</v>
      </c>
      <c r="D4460" s="5">
        <v>1.0</v>
      </c>
      <c r="E4460" s="5">
        <v>564.0</v>
      </c>
      <c r="F4460" s="5">
        <v>2.22</v>
      </c>
      <c r="G4460" s="5">
        <v>0.36131212206014</v>
      </c>
      <c r="H4460" s="10">
        <f t="shared" si="1"/>
        <v>1.150559677</v>
      </c>
      <c r="I4460" s="10">
        <f t="shared" si="2"/>
        <v>0.4421174676</v>
      </c>
      <c r="J4460" s="10"/>
      <c r="K4460" s="10"/>
      <c r="L4460" s="10"/>
      <c r="M4460" s="10"/>
      <c r="N4460" s="10"/>
      <c r="O4460" s="10"/>
    </row>
    <row r="4461" ht="15.75" customHeight="1">
      <c r="A4461" s="5" t="s">
        <v>12990</v>
      </c>
      <c r="B4461" s="5" t="s">
        <v>12991</v>
      </c>
      <c r="C4461" s="5" t="s">
        <v>12992</v>
      </c>
      <c r="D4461" s="5">
        <v>1.0</v>
      </c>
      <c r="E4461" s="5">
        <v>322.0</v>
      </c>
      <c r="F4461" s="5">
        <v>1.457</v>
      </c>
      <c r="G4461" s="5">
        <v>0.210194285247938</v>
      </c>
      <c r="H4461" s="10">
        <f t="shared" si="1"/>
        <v>0.5430008774</v>
      </c>
      <c r="I4461" s="10">
        <f t="shared" si="2"/>
        <v>0.6773790957</v>
      </c>
      <c r="J4461" s="10"/>
      <c r="K4461" s="10"/>
      <c r="L4461" s="10"/>
      <c r="M4461" s="10"/>
      <c r="N4461" s="10"/>
      <c r="O4461" s="10"/>
    </row>
    <row r="4462" ht="15.75" customHeight="1">
      <c r="A4462" s="5" t="s">
        <v>14070</v>
      </c>
      <c r="B4462" s="5" t="s">
        <v>14071</v>
      </c>
      <c r="C4462" s="5" t="s">
        <v>14072</v>
      </c>
      <c r="D4462" s="5">
        <v>1.0</v>
      </c>
      <c r="E4462" s="5">
        <v>279.0</v>
      </c>
      <c r="F4462" s="5">
        <v>0.861</v>
      </c>
      <c r="G4462" s="5">
        <v>0.895639478046315</v>
      </c>
      <c r="H4462" s="10">
        <f t="shared" si="1"/>
        <v>-0.2159148573</v>
      </c>
      <c r="I4462" s="10">
        <f t="shared" si="2"/>
        <v>0.04786677181</v>
      </c>
      <c r="J4462" s="10"/>
      <c r="K4462" s="10"/>
      <c r="L4462" s="10"/>
      <c r="M4462" s="10"/>
      <c r="N4462" s="10"/>
      <c r="O4462" s="10"/>
    </row>
    <row r="4463" ht="15.75" customHeight="1">
      <c r="A4463" s="5" t="s">
        <v>14139</v>
      </c>
      <c r="B4463" s="5" t="s">
        <v>14140</v>
      </c>
      <c r="C4463" s="5" t="s">
        <v>14141</v>
      </c>
      <c r="D4463" s="5">
        <v>1.0</v>
      </c>
      <c r="E4463" s="5">
        <v>453.0</v>
      </c>
      <c r="F4463" s="5">
        <v>1.505</v>
      </c>
      <c r="G4463" s="5">
        <v>0.665173801975353</v>
      </c>
      <c r="H4463" s="10">
        <f t="shared" si="1"/>
        <v>0.589763487</v>
      </c>
      <c r="I4463" s="10">
        <f t="shared" si="2"/>
        <v>0.1770648639</v>
      </c>
      <c r="J4463" s="10"/>
      <c r="K4463" s="10"/>
      <c r="L4463" s="10"/>
      <c r="M4463" s="10"/>
      <c r="N4463" s="10"/>
      <c r="O4463" s="10"/>
    </row>
    <row r="4464" ht="15.75" customHeight="1">
      <c r="A4464" s="5" t="s">
        <v>13439</v>
      </c>
      <c r="B4464" s="5" t="s">
        <v>13440</v>
      </c>
      <c r="C4464" s="5" t="s">
        <v>13441</v>
      </c>
      <c r="D4464" s="5">
        <v>1.0</v>
      </c>
      <c r="E4464" s="5">
        <v>387.0</v>
      </c>
      <c r="F4464" s="5">
        <v>2.29</v>
      </c>
      <c r="G4464" s="5">
        <v>0.146469728959064</v>
      </c>
      <c r="H4464" s="10">
        <f t="shared" si="1"/>
        <v>1.195347598</v>
      </c>
      <c r="I4464" s="10">
        <f t="shared" si="2"/>
        <v>0.8342521221</v>
      </c>
      <c r="J4464" s="10"/>
      <c r="K4464" s="10"/>
      <c r="L4464" s="10"/>
      <c r="M4464" s="10"/>
      <c r="N4464" s="10"/>
      <c r="O4464" s="10"/>
    </row>
    <row r="4465" ht="15.75" customHeight="1">
      <c r="A4465" s="5" t="s">
        <v>14517</v>
      </c>
      <c r="B4465" s="5" t="s">
        <v>14518</v>
      </c>
      <c r="C4465" s="5" t="s">
        <v>14519</v>
      </c>
      <c r="D4465" s="5">
        <v>1.0</v>
      </c>
      <c r="E4465" s="5">
        <v>527.0</v>
      </c>
      <c r="F4465" s="5">
        <v>1.061</v>
      </c>
      <c r="G4465" s="5">
        <v>0.996200821873225</v>
      </c>
      <c r="H4465" s="10">
        <f t="shared" si="1"/>
        <v>0.08542465625</v>
      </c>
      <c r="I4465" s="10">
        <f t="shared" si="2"/>
        <v>0.001653104307</v>
      </c>
      <c r="J4465" s="10"/>
      <c r="K4465" s="10"/>
      <c r="L4465" s="10"/>
      <c r="M4465" s="10"/>
      <c r="N4465" s="10"/>
      <c r="O4465" s="10"/>
    </row>
    <row r="4466" ht="15.75" customHeight="1">
      <c r="A4466" s="5" t="s">
        <v>13787</v>
      </c>
      <c r="B4466" s="5" t="s">
        <v>13788</v>
      </c>
      <c r="C4466" s="5" t="s">
        <v>13789</v>
      </c>
      <c r="D4466" s="5">
        <v>1.0</v>
      </c>
      <c r="E4466" s="5">
        <v>297.0</v>
      </c>
      <c r="F4466" s="5">
        <v>1.916</v>
      </c>
      <c r="G4466" s="5">
        <v>0.145316535731288</v>
      </c>
      <c r="H4466" s="10">
        <f t="shared" si="1"/>
        <v>0.9380975611</v>
      </c>
      <c r="I4466" s="10">
        <f t="shared" si="2"/>
        <v>0.837684964</v>
      </c>
      <c r="J4466" s="10"/>
      <c r="K4466" s="10"/>
      <c r="L4466" s="10"/>
      <c r="M4466" s="10"/>
      <c r="N4466" s="10"/>
      <c r="O4466" s="10"/>
    </row>
    <row r="4467" ht="15.75" customHeight="1">
      <c r="A4467" s="5" t="s">
        <v>13537</v>
      </c>
      <c r="B4467" s="5" t="s">
        <v>13538</v>
      </c>
      <c r="C4467" s="5" t="s">
        <v>13539</v>
      </c>
      <c r="D4467" s="5">
        <v>1.0</v>
      </c>
      <c r="E4467" s="5">
        <v>433.0</v>
      </c>
      <c r="F4467" s="5">
        <v>0.802</v>
      </c>
      <c r="G4467" s="5">
        <v>0.793292827856279</v>
      </c>
      <c r="H4467" s="10">
        <f t="shared" si="1"/>
        <v>-0.3183258582</v>
      </c>
      <c r="I4467" s="10">
        <f t="shared" si="2"/>
        <v>0.1005664721</v>
      </c>
      <c r="J4467" s="10"/>
      <c r="K4467" s="10"/>
      <c r="L4467" s="10"/>
      <c r="M4467" s="10"/>
      <c r="N4467" s="10"/>
      <c r="O4467" s="10"/>
    </row>
    <row r="4468" ht="15.75" customHeight="1">
      <c r="A4468" s="5" t="s">
        <v>13704</v>
      </c>
      <c r="B4468" s="5" t="s">
        <v>13705</v>
      </c>
      <c r="C4468" s="5" t="s">
        <v>13706</v>
      </c>
      <c r="D4468" s="5">
        <v>1.0</v>
      </c>
      <c r="E4468" s="5">
        <v>123.0</v>
      </c>
      <c r="F4468" s="5">
        <v>1.722</v>
      </c>
      <c r="G4468" s="5">
        <v>0.785335941543272</v>
      </c>
      <c r="H4468" s="10">
        <f t="shared" si="1"/>
        <v>0.7840851427</v>
      </c>
      <c r="I4468" s="10">
        <f t="shared" si="2"/>
        <v>0.1049445262</v>
      </c>
      <c r="J4468" s="10"/>
      <c r="K4468" s="10"/>
      <c r="L4468" s="10"/>
      <c r="M4468" s="10"/>
      <c r="N4468" s="10"/>
      <c r="O4468" s="10"/>
    </row>
    <row r="4469" ht="15.75" customHeight="1">
      <c r="A4469" s="5" t="s">
        <v>14093</v>
      </c>
      <c r="B4469" s="5" t="s">
        <v>14094</v>
      </c>
      <c r="C4469" s="5" t="s">
        <v>14095</v>
      </c>
      <c r="D4469" s="5">
        <v>1.0</v>
      </c>
      <c r="E4469" s="5">
        <v>504.0</v>
      </c>
      <c r="F4469" s="5">
        <v>3.06</v>
      </c>
      <c r="G4469" s="5">
        <v>0.282658336526148</v>
      </c>
      <c r="H4469" s="10">
        <f t="shared" si="1"/>
        <v>1.613531653</v>
      </c>
      <c r="I4469" s="10">
        <f t="shared" si="2"/>
        <v>0.5487382012</v>
      </c>
      <c r="J4469" s="10"/>
      <c r="K4469" s="10"/>
      <c r="L4469" s="10"/>
      <c r="M4469" s="10"/>
      <c r="N4469" s="10"/>
      <c r="O4469" s="10"/>
    </row>
    <row r="4470" ht="15.75" customHeight="1">
      <c r="A4470" s="5" t="s">
        <v>14709</v>
      </c>
      <c r="B4470" s="5" t="s">
        <v>14710</v>
      </c>
      <c r="C4470" s="5" t="s">
        <v>14711</v>
      </c>
      <c r="D4470" s="5">
        <v>1.0</v>
      </c>
      <c r="E4470" s="5">
        <v>126.0</v>
      </c>
      <c r="F4470" s="5">
        <v>0.654</v>
      </c>
      <c r="G4470" s="5">
        <v>0.781365375460358</v>
      </c>
      <c r="H4470" s="10">
        <f t="shared" si="1"/>
        <v>-0.6126374592</v>
      </c>
      <c r="I4470" s="10">
        <f t="shared" si="2"/>
        <v>0.1071458375</v>
      </c>
      <c r="J4470" s="10"/>
      <c r="K4470" s="10"/>
      <c r="L4470" s="10"/>
      <c r="M4470" s="10"/>
      <c r="N4470" s="10"/>
      <c r="O4470" s="10"/>
    </row>
    <row r="4471" ht="15.75" customHeight="1">
      <c r="A4471" s="5" t="s">
        <v>12943</v>
      </c>
      <c r="B4471" s="5" t="s">
        <v>12944</v>
      </c>
      <c r="C4471" s="5" t="s">
        <v>12945</v>
      </c>
      <c r="D4471" s="5">
        <v>1.0</v>
      </c>
      <c r="E4471" s="5">
        <v>105.0</v>
      </c>
      <c r="F4471" s="5">
        <v>0.586</v>
      </c>
      <c r="G4471" s="5">
        <v>0.092054406022734</v>
      </c>
      <c r="H4471" s="10">
        <f t="shared" si="1"/>
        <v>-0.7710274302</v>
      </c>
      <c r="I4471" s="10">
        <f t="shared" si="2"/>
        <v>1.03595542</v>
      </c>
      <c r="J4471" s="10"/>
      <c r="K4471" s="10"/>
      <c r="L4471" s="10"/>
      <c r="M4471" s="10"/>
      <c r="N4471" s="10"/>
      <c r="O4471" s="10"/>
    </row>
    <row r="4472" ht="15.75" customHeight="1">
      <c r="A4472" s="5" t="s">
        <v>13790</v>
      </c>
      <c r="B4472" s="5" t="s">
        <v>13791</v>
      </c>
      <c r="C4472" s="5" t="s">
        <v>13792</v>
      </c>
      <c r="D4472" s="5">
        <v>1.0</v>
      </c>
      <c r="E4472" s="5">
        <v>170.0</v>
      </c>
      <c r="F4472" s="5">
        <v>0.713</v>
      </c>
      <c r="G4472" s="5">
        <v>0.548950757797742</v>
      </c>
      <c r="H4472" s="10">
        <f t="shared" si="1"/>
        <v>-0.4880260182</v>
      </c>
      <c r="I4472" s="10">
        <f t="shared" si="2"/>
        <v>0.2604666111</v>
      </c>
      <c r="J4472" s="10"/>
      <c r="K4472" s="10"/>
      <c r="L4472" s="10"/>
      <c r="M4472" s="10"/>
      <c r="N4472" s="10"/>
      <c r="O4472" s="10"/>
    </row>
    <row r="4473" ht="15.75" customHeight="1">
      <c r="A4473" s="5" t="s">
        <v>13617</v>
      </c>
      <c r="B4473" s="5" t="s">
        <v>13618</v>
      </c>
      <c r="C4473" s="5" t="s">
        <v>13619</v>
      </c>
      <c r="D4473" s="5">
        <v>1.0</v>
      </c>
      <c r="E4473" s="5">
        <v>177.0</v>
      </c>
      <c r="F4473" s="5">
        <v>2.246</v>
      </c>
      <c r="G4473" s="5">
        <v>0.408726388661176</v>
      </c>
      <c r="H4473" s="10">
        <f t="shared" si="1"/>
        <v>1.167357928</v>
      </c>
      <c r="I4473" s="10">
        <f t="shared" si="2"/>
        <v>0.388567322</v>
      </c>
      <c r="J4473" s="10"/>
      <c r="K4473" s="10"/>
      <c r="L4473" s="10"/>
      <c r="M4473" s="10"/>
      <c r="N4473" s="10"/>
      <c r="O4473" s="10"/>
    </row>
    <row r="4474" ht="15.75" customHeight="1">
      <c r="A4474" s="5" t="s">
        <v>13522</v>
      </c>
      <c r="B4474" s="5" t="s">
        <v>13523</v>
      </c>
      <c r="C4474" s="5" t="s">
        <v>13524</v>
      </c>
      <c r="D4474" s="5">
        <v>1.0</v>
      </c>
      <c r="E4474" s="5">
        <v>969.0</v>
      </c>
      <c r="F4474" s="5">
        <v>1.755</v>
      </c>
      <c r="G4474" s="5">
        <v>0.435931100979569</v>
      </c>
      <c r="H4474" s="10">
        <f t="shared" si="1"/>
        <v>0.8114710305</v>
      </c>
      <c r="I4474" s="10">
        <f t="shared" si="2"/>
        <v>0.3605821457</v>
      </c>
      <c r="J4474" s="10"/>
      <c r="K4474" s="10"/>
      <c r="L4474" s="10"/>
      <c r="M4474" s="10"/>
      <c r="N4474" s="10"/>
      <c r="O4474" s="10"/>
    </row>
    <row r="4475" ht="15.75" customHeight="1">
      <c r="A4475" s="5" t="s">
        <v>12958</v>
      </c>
      <c r="B4475" s="5" t="s">
        <v>12959</v>
      </c>
      <c r="C4475" s="5" t="s">
        <v>12960</v>
      </c>
      <c r="D4475" s="5">
        <v>1.0</v>
      </c>
      <c r="E4475" s="5">
        <v>177.0</v>
      </c>
      <c r="F4475" s="5">
        <v>3.107</v>
      </c>
      <c r="G4475" s="5">
        <v>0.0558276694654469</v>
      </c>
      <c r="H4475" s="10">
        <f t="shared" si="1"/>
        <v>1.635522241</v>
      </c>
      <c r="I4475" s="10">
        <f t="shared" si="2"/>
        <v>1.253150501</v>
      </c>
      <c r="J4475" s="10"/>
      <c r="K4475" s="10"/>
      <c r="L4475" s="10"/>
      <c r="M4475" s="10"/>
      <c r="N4475" s="10"/>
      <c r="O4475" s="10"/>
    </row>
    <row r="4476" ht="15.75" customHeight="1">
      <c r="A4476" s="5" t="s">
        <v>14075</v>
      </c>
      <c r="B4476" s="5" t="s">
        <v>14076</v>
      </c>
      <c r="C4476" s="5" t="s">
        <v>14077</v>
      </c>
      <c r="D4476" s="5">
        <v>1.0</v>
      </c>
      <c r="E4476" s="5">
        <v>72.0</v>
      </c>
      <c r="F4476" s="5">
        <v>0.494</v>
      </c>
      <c r="G4476" s="5">
        <v>0.464178985035124</v>
      </c>
      <c r="H4476" s="10">
        <f t="shared" si="1"/>
        <v>-1.017417053</v>
      </c>
      <c r="I4476" s="10">
        <f t="shared" si="2"/>
        <v>0.3333145254</v>
      </c>
      <c r="J4476" s="10"/>
      <c r="K4476" s="10"/>
      <c r="L4476" s="10"/>
      <c r="M4476" s="10"/>
      <c r="N4476" s="10"/>
      <c r="O4476" s="10"/>
    </row>
    <row r="4477" ht="15.75" customHeight="1">
      <c r="A4477" s="5" t="s">
        <v>13713</v>
      </c>
      <c r="B4477" s="5" t="s">
        <v>13714</v>
      </c>
      <c r="C4477" s="5" t="s">
        <v>13715</v>
      </c>
      <c r="D4477" s="5">
        <v>1.0</v>
      </c>
      <c r="E4477" s="5">
        <v>438.0</v>
      </c>
      <c r="F4477" s="5">
        <v>0.595</v>
      </c>
      <c r="G4477" s="5">
        <v>0.323789358667561</v>
      </c>
      <c r="H4477" s="10">
        <f t="shared" si="1"/>
        <v>-0.7490384265</v>
      </c>
      <c r="I4477" s="10">
        <f t="shared" si="2"/>
        <v>0.4897374284</v>
      </c>
      <c r="J4477" s="10"/>
      <c r="K4477" s="10"/>
      <c r="L4477" s="10"/>
      <c r="M4477" s="10"/>
      <c r="N4477" s="10"/>
      <c r="O4477" s="10"/>
    </row>
    <row r="4478" ht="15.75" customHeight="1">
      <c r="A4478" s="5" t="s">
        <v>12729</v>
      </c>
      <c r="B4478" s="5" t="s">
        <v>12730</v>
      </c>
      <c r="C4478" s="5" t="s">
        <v>12731</v>
      </c>
      <c r="D4478" s="5">
        <v>1.0</v>
      </c>
      <c r="E4478" s="5">
        <v>651.0</v>
      </c>
      <c r="F4478" s="5">
        <v>9.066</v>
      </c>
      <c r="G4478" s="5">
        <v>7.07595364563995E-4</v>
      </c>
      <c r="H4478" s="10">
        <f t="shared" si="1"/>
        <v>3.180466161</v>
      </c>
      <c r="I4478" s="10">
        <f t="shared" si="2"/>
        <v>3.150215021</v>
      </c>
      <c r="J4478" s="10"/>
      <c r="K4478" s="10"/>
      <c r="L4478" s="10"/>
      <c r="M4478" s="10"/>
      <c r="N4478" s="10"/>
      <c r="O4478" s="10"/>
    </row>
    <row r="4479" ht="15.75" customHeight="1">
      <c r="A4479" s="5" t="s">
        <v>13425</v>
      </c>
      <c r="B4479" s="5" t="s">
        <v>13426</v>
      </c>
      <c r="C4479" s="5" t="s">
        <v>13427</v>
      </c>
      <c r="D4479" s="5">
        <v>1.0</v>
      </c>
      <c r="E4479" s="5">
        <v>342.0</v>
      </c>
      <c r="F4479" s="5">
        <v>0.529</v>
      </c>
      <c r="G4479" s="5">
        <v>0.0425748349164422</v>
      </c>
      <c r="H4479" s="10">
        <f t="shared" si="1"/>
        <v>-0.9186603725</v>
      </c>
      <c r="I4479" s="10">
        <f t="shared" si="2"/>
        <v>1.370847027</v>
      </c>
      <c r="J4479" s="10"/>
      <c r="K4479" s="10"/>
      <c r="L4479" s="10"/>
      <c r="M4479" s="10"/>
      <c r="N4479" s="10"/>
      <c r="O4479" s="10"/>
    </row>
    <row r="4480" ht="15.75" customHeight="1">
      <c r="A4480" s="5" t="s">
        <v>14341</v>
      </c>
      <c r="B4480" s="5" t="s">
        <v>14342</v>
      </c>
      <c r="C4480" s="5" t="s">
        <v>14343</v>
      </c>
      <c r="D4480" s="5">
        <v>1.0</v>
      </c>
      <c r="E4480" s="5">
        <v>1017.0</v>
      </c>
      <c r="F4480" s="5">
        <v>0.39</v>
      </c>
      <c r="G4480" s="5">
        <v>0.127721518611649</v>
      </c>
      <c r="H4480" s="10">
        <f t="shared" si="1"/>
        <v>-1.358453971</v>
      </c>
      <c r="I4480" s="10">
        <f t="shared" si="2"/>
        <v>0.8937359263</v>
      </c>
      <c r="J4480" s="10"/>
      <c r="K4480" s="10"/>
      <c r="L4480" s="10"/>
      <c r="M4480" s="10"/>
      <c r="N4480" s="10"/>
      <c r="O4480" s="10"/>
    </row>
    <row r="4481" ht="15.75" customHeight="1">
      <c r="A4481" s="5" t="s">
        <v>14543</v>
      </c>
      <c r="B4481" s="5" t="s">
        <v>14544</v>
      </c>
      <c r="C4481" s="5" t="s">
        <v>14545</v>
      </c>
      <c r="D4481" s="5">
        <v>1.0</v>
      </c>
      <c r="E4481" s="5">
        <v>496.0</v>
      </c>
      <c r="F4481" s="5">
        <v>1.389</v>
      </c>
      <c r="G4481" s="5">
        <v>0.851732624600801</v>
      </c>
      <c r="H4481" s="10">
        <f t="shared" si="1"/>
        <v>0.4740465993</v>
      </c>
      <c r="I4481" s="10">
        <f t="shared" si="2"/>
        <v>0.0696967173</v>
      </c>
      <c r="J4481" s="10"/>
      <c r="K4481" s="10"/>
      <c r="L4481" s="10"/>
      <c r="M4481" s="10"/>
      <c r="N4481" s="10"/>
      <c r="O4481" s="10"/>
    </row>
    <row r="4482" ht="15.75" customHeight="1">
      <c r="A4482" s="5" t="s">
        <v>13671</v>
      </c>
      <c r="B4482" s="5" t="s">
        <v>13672</v>
      </c>
      <c r="C4482" s="5" t="s">
        <v>13673</v>
      </c>
      <c r="D4482" s="5">
        <v>1.0</v>
      </c>
      <c r="E4482" s="5">
        <v>305.0</v>
      </c>
      <c r="F4482" s="5">
        <v>0.296</v>
      </c>
      <c r="G4482" s="5">
        <v>0.159960859922197</v>
      </c>
      <c r="H4482" s="10">
        <f t="shared" si="1"/>
        <v>-1.756330919</v>
      </c>
      <c r="I4482" s="10">
        <f t="shared" si="2"/>
        <v>0.7959862698</v>
      </c>
      <c r="J4482" s="10"/>
      <c r="K4482" s="10"/>
      <c r="L4482" s="10"/>
      <c r="M4482" s="10"/>
      <c r="N4482" s="10"/>
      <c r="O4482" s="10"/>
    </row>
    <row r="4483" ht="15.75" customHeight="1">
      <c r="A4483" s="5" t="s">
        <v>13206</v>
      </c>
      <c r="B4483" s="5" t="s">
        <v>13207</v>
      </c>
      <c r="C4483" s="5" t="s">
        <v>13208</v>
      </c>
      <c r="D4483" s="5">
        <v>1.0</v>
      </c>
      <c r="E4483" s="5">
        <v>400.0</v>
      </c>
      <c r="F4483" s="5">
        <v>1.23</v>
      </c>
      <c r="G4483" s="5">
        <v>0.118805363012666</v>
      </c>
      <c r="H4483" s="10">
        <f t="shared" si="1"/>
        <v>0.2986583156</v>
      </c>
      <c r="I4483" s="10">
        <f t="shared" si="2"/>
        <v>0.9251639544</v>
      </c>
      <c r="J4483" s="10"/>
      <c r="K4483" s="10"/>
      <c r="L4483" s="10"/>
      <c r="M4483" s="10"/>
      <c r="N4483" s="10"/>
      <c r="O4483" s="10"/>
    </row>
    <row r="4484" ht="15.75" customHeight="1">
      <c r="A4484" s="5" t="s">
        <v>13996</v>
      </c>
      <c r="B4484" s="5" t="s">
        <v>13997</v>
      </c>
      <c r="C4484" s="5" t="s">
        <v>13998</v>
      </c>
      <c r="D4484" s="5">
        <v>1.0</v>
      </c>
      <c r="E4484" s="5">
        <v>278.0</v>
      </c>
      <c r="F4484" s="5">
        <v>1.028</v>
      </c>
      <c r="G4484" s="5">
        <v>0.999642690351603</v>
      </c>
      <c r="H4484" s="10">
        <f t="shared" si="1"/>
        <v>0.03984026453</v>
      </c>
      <c r="I4484" s="10">
        <f t="shared" si="2"/>
        <v>0.0001552053385</v>
      </c>
      <c r="J4484" s="10"/>
      <c r="K4484" s="10"/>
      <c r="L4484" s="10"/>
      <c r="M4484" s="10"/>
      <c r="N4484" s="10"/>
      <c r="O4484" s="10"/>
    </row>
    <row r="4485" ht="15.75" customHeight="1">
      <c r="A4485" s="5" t="s">
        <v>14618</v>
      </c>
      <c r="B4485" s="5" t="s">
        <v>14619</v>
      </c>
      <c r="C4485" s="5" t="s">
        <v>14620</v>
      </c>
      <c r="D4485" s="5">
        <v>1.0</v>
      </c>
      <c r="E4485" s="5">
        <v>113.0</v>
      </c>
      <c r="F4485" s="5">
        <v>1.629</v>
      </c>
      <c r="G4485" s="5">
        <v>0.694859451040183</v>
      </c>
      <c r="H4485" s="10">
        <f t="shared" si="1"/>
        <v>0.7039866039</v>
      </c>
      <c r="I4485" s="10">
        <f t="shared" si="2"/>
        <v>0.1581030311</v>
      </c>
      <c r="J4485" s="10"/>
      <c r="K4485" s="10"/>
      <c r="L4485" s="10"/>
      <c r="M4485" s="10"/>
      <c r="N4485" s="10"/>
      <c r="O4485" s="10"/>
    </row>
    <row r="4486" ht="15.75" customHeight="1">
      <c r="A4486" s="5" t="s">
        <v>14234</v>
      </c>
      <c r="B4486" s="5" t="s">
        <v>14235</v>
      </c>
      <c r="C4486" s="5" t="s">
        <v>14236</v>
      </c>
      <c r="D4486" s="5">
        <v>1.0</v>
      </c>
      <c r="E4486" s="5">
        <v>670.0</v>
      </c>
      <c r="F4486" s="5">
        <v>1.771</v>
      </c>
      <c r="G4486" s="5">
        <v>0.429718003404177</v>
      </c>
      <c r="H4486" s="10">
        <f t="shared" si="1"/>
        <v>0.8245642121</v>
      </c>
      <c r="I4486" s="10">
        <f t="shared" si="2"/>
        <v>0.3668164508</v>
      </c>
      <c r="J4486" s="10"/>
      <c r="K4486" s="10"/>
      <c r="L4486" s="10"/>
      <c r="M4486" s="10"/>
      <c r="N4486" s="10"/>
      <c r="O4486" s="10"/>
    </row>
    <row r="4487" ht="15.75" customHeight="1">
      <c r="A4487" s="5" t="s">
        <v>14582</v>
      </c>
      <c r="B4487" s="5" t="s">
        <v>14583</v>
      </c>
      <c r="C4487" s="5" t="s">
        <v>14584</v>
      </c>
      <c r="D4487" s="5">
        <v>1.0</v>
      </c>
      <c r="E4487" s="5">
        <v>706.0</v>
      </c>
      <c r="F4487" s="5">
        <v>0.637</v>
      </c>
      <c r="G4487" s="5">
        <v>0.414509728639435</v>
      </c>
      <c r="H4487" s="10">
        <f t="shared" si="1"/>
        <v>-0.6506347224</v>
      </c>
      <c r="I4487" s="10">
        <f t="shared" si="2"/>
        <v>0.382465272</v>
      </c>
      <c r="J4487" s="10"/>
      <c r="K4487" s="10"/>
      <c r="L4487" s="10"/>
      <c r="M4487" s="10"/>
      <c r="N4487" s="10"/>
      <c r="O4487" s="10"/>
    </row>
    <row r="4488" ht="15.75" customHeight="1">
      <c r="A4488" s="5" t="s">
        <v>12805</v>
      </c>
      <c r="B4488" s="5" t="s">
        <v>12806</v>
      </c>
      <c r="C4488" s="5" t="s">
        <v>12807</v>
      </c>
      <c r="D4488" s="5">
        <v>1.0</v>
      </c>
      <c r="E4488" s="5">
        <v>407.0</v>
      </c>
      <c r="F4488" s="5">
        <v>4.922</v>
      </c>
      <c r="G4488" s="5">
        <v>9.55346794101475E-5</v>
      </c>
      <c r="H4488" s="10">
        <f t="shared" si="1"/>
        <v>2.299244658</v>
      </c>
      <c r="I4488" s="10">
        <f t="shared" si="2"/>
        <v>4.019838949</v>
      </c>
      <c r="J4488" s="10"/>
      <c r="K4488" s="10"/>
      <c r="L4488" s="10"/>
      <c r="M4488" s="10"/>
      <c r="N4488" s="10"/>
      <c r="O4488" s="10"/>
    </row>
    <row r="4489" ht="15.75" customHeight="1">
      <c r="A4489" s="5" t="s">
        <v>14005</v>
      </c>
      <c r="B4489" s="5" t="s">
        <v>14006</v>
      </c>
      <c r="C4489" s="5" t="s">
        <v>14007</v>
      </c>
      <c r="D4489" s="5">
        <v>1.0</v>
      </c>
      <c r="E4489" s="5">
        <v>204.0</v>
      </c>
      <c r="F4489" s="5">
        <v>0.853</v>
      </c>
      <c r="G4489" s="5">
        <v>0.960487641453314</v>
      </c>
      <c r="H4489" s="10">
        <f t="shared" si="1"/>
        <v>-0.2293823533</v>
      </c>
      <c r="I4489" s="10">
        <f t="shared" si="2"/>
        <v>0.01750821881</v>
      </c>
      <c r="J4489" s="10"/>
      <c r="K4489" s="10"/>
      <c r="L4489" s="10"/>
      <c r="M4489" s="10"/>
      <c r="N4489" s="10"/>
      <c r="O4489" s="10"/>
    </row>
    <row r="4490" ht="15.75" customHeight="1">
      <c r="A4490" s="5" t="s">
        <v>13297</v>
      </c>
      <c r="B4490" s="5" t="s">
        <v>13298</v>
      </c>
      <c r="C4490" s="5" t="s">
        <v>13299</v>
      </c>
      <c r="D4490" s="5">
        <v>1.0</v>
      </c>
      <c r="E4490" s="5">
        <v>567.0</v>
      </c>
      <c r="F4490" s="5">
        <v>1.671</v>
      </c>
      <c r="G4490" s="5">
        <v>0.145854718772267</v>
      </c>
      <c r="H4490" s="10">
        <f t="shared" si="1"/>
        <v>0.7407117334</v>
      </c>
      <c r="I4490" s="10">
        <f t="shared" si="2"/>
        <v>0.8360795158</v>
      </c>
      <c r="J4490" s="10"/>
      <c r="K4490" s="10"/>
      <c r="L4490" s="10"/>
      <c r="M4490" s="10"/>
      <c r="N4490" s="10"/>
      <c r="O4490" s="10"/>
    </row>
    <row r="4491" ht="15.75" customHeight="1">
      <c r="A4491" s="5" t="s">
        <v>13209</v>
      </c>
      <c r="B4491" s="5" t="s">
        <v>13210</v>
      </c>
      <c r="C4491" s="5" t="s">
        <v>13211</v>
      </c>
      <c r="D4491" s="5">
        <v>1.0</v>
      </c>
      <c r="E4491" s="5">
        <v>732.0</v>
      </c>
      <c r="F4491" s="5">
        <v>2.942</v>
      </c>
      <c r="G4491" s="5">
        <v>0.0928353446629518</v>
      </c>
      <c r="H4491" s="10">
        <f t="shared" si="1"/>
        <v>1.556797247</v>
      </c>
      <c r="I4491" s="10">
        <f t="shared" si="2"/>
        <v>1.032286646</v>
      </c>
      <c r="J4491" s="10"/>
      <c r="K4491" s="10"/>
      <c r="L4491" s="10"/>
      <c r="M4491" s="10"/>
      <c r="N4491" s="10"/>
      <c r="O4491" s="10"/>
    </row>
    <row r="4492" ht="15.75" customHeight="1">
      <c r="A4492" s="5" t="s">
        <v>13891</v>
      </c>
      <c r="B4492" s="5" t="s">
        <v>13892</v>
      </c>
      <c r="C4492" s="5" t="s">
        <v>13893</v>
      </c>
      <c r="D4492" s="5">
        <v>1.0</v>
      </c>
      <c r="E4492" s="5">
        <v>1039.0</v>
      </c>
      <c r="F4492" s="5">
        <v>1.01</v>
      </c>
      <c r="G4492" s="5">
        <v>0.999999767863232</v>
      </c>
      <c r="H4492" s="10">
        <f t="shared" si="1"/>
        <v>0.01435529298</v>
      </c>
      <c r="I4492" s="10">
        <f t="shared" si="2"/>
        <v>0.0000001008157291</v>
      </c>
      <c r="J4492" s="10"/>
      <c r="K4492" s="10"/>
      <c r="L4492" s="10"/>
      <c r="M4492" s="10"/>
      <c r="N4492" s="10"/>
      <c r="O4492" s="10"/>
    </row>
    <row r="4493" ht="15.75" customHeight="1">
      <c r="A4493" s="5" t="s">
        <v>13793</v>
      </c>
      <c r="B4493" s="5" t="s">
        <v>13794</v>
      </c>
      <c r="C4493" s="5" t="s">
        <v>13795</v>
      </c>
      <c r="D4493" s="5">
        <v>1.0</v>
      </c>
      <c r="E4493" s="5">
        <v>212.0</v>
      </c>
      <c r="F4493" s="5">
        <v>1.107</v>
      </c>
      <c r="G4493" s="5">
        <v>0.956478148319814</v>
      </c>
      <c r="H4493" s="10">
        <f t="shared" si="1"/>
        <v>0.1466552221</v>
      </c>
      <c r="I4493" s="10">
        <f t="shared" si="2"/>
        <v>0.01932494741</v>
      </c>
      <c r="J4493" s="10"/>
      <c r="K4493" s="10"/>
      <c r="L4493" s="10"/>
      <c r="M4493" s="10"/>
      <c r="N4493" s="10"/>
      <c r="O4493" s="10"/>
    </row>
    <row r="4494" ht="15.75" customHeight="1">
      <c r="A4494" s="5" t="s">
        <v>12881</v>
      </c>
      <c r="B4494" s="5" t="s">
        <v>12882</v>
      </c>
      <c r="C4494" s="5" t="s">
        <v>12883</v>
      </c>
      <c r="D4494" s="5">
        <v>1.0</v>
      </c>
      <c r="E4494" s="5">
        <v>535.0</v>
      </c>
      <c r="F4494" s="5">
        <v>0.658</v>
      </c>
      <c r="G4494" s="5">
        <v>0.0236786685616779</v>
      </c>
      <c r="H4494" s="10">
        <f t="shared" si="1"/>
        <v>-0.6038405109</v>
      </c>
      <c r="I4494" s="10">
        <f t="shared" si="2"/>
        <v>1.625642721</v>
      </c>
      <c r="J4494" s="10"/>
      <c r="K4494" s="10"/>
      <c r="L4494" s="10"/>
      <c r="M4494" s="10"/>
      <c r="N4494" s="10"/>
      <c r="O4494" s="10"/>
    </row>
    <row r="4495" ht="15.75" customHeight="1">
      <c r="A4495" s="5" t="s">
        <v>12682</v>
      </c>
      <c r="B4495" s="5" t="s">
        <v>12683</v>
      </c>
      <c r="C4495" s="5" t="s">
        <v>12684</v>
      </c>
      <c r="D4495" s="5">
        <v>1.0</v>
      </c>
      <c r="E4495" s="5">
        <v>277.0</v>
      </c>
      <c r="F4495" s="5">
        <v>2.539</v>
      </c>
      <c r="G4495" s="5">
        <v>6.83834835132902E-4</v>
      </c>
      <c r="H4495" s="10">
        <f t="shared" si="1"/>
        <v>1.344260395</v>
      </c>
      <c r="I4495" s="10">
        <f t="shared" si="2"/>
        <v>3.16504878</v>
      </c>
      <c r="J4495" s="10"/>
      <c r="K4495" s="10"/>
      <c r="L4495" s="10"/>
      <c r="M4495" s="10"/>
      <c r="N4495" s="10"/>
      <c r="O4495" s="10"/>
    </row>
    <row r="4496" ht="15.75" customHeight="1">
      <c r="A4496" s="5" t="s">
        <v>13212</v>
      </c>
      <c r="B4496" s="5" t="s">
        <v>13213</v>
      </c>
      <c r="C4496" s="5" t="s">
        <v>13214</v>
      </c>
      <c r="D4496" s="5">
        <v>1.0</v>
      </c>
      <c r="E4496" s="5">
        <v>739.0</v>
      </c>
      <c r="F4496" s="5">
        <v>2.555</v>
      </c>
      <c r="G4496" s="5">
        <v>0.0915668053437672</v>
      </c>
      <c r="H4496" s="10">
        <f t="shared" si="1"/>
        <v>1.353323291</v>
      </c>
      <c r="I4496" s="10">
        <f t="shared" si="2"/>
        <v>1.038261938</v>
      </c>
      <c r="J4496" s="10"/>
      <c r="K4496" s="10"/>
      <c r="L4496" s="10"/>
      <c r="M4496" s="10"/>
      <c r="N4496" s="10"/>
      <c r="O4496" s="10"/>
    </row>
    <row r="4497" ht="15.75" customHeight="1">
      <c r="A4497" s="5" t="s">
        <v>13113</v>
      </c>
      <c r="B4497" s="5" t="s">
        <v>13114</v>
      </c>
      <c r="C4497" s="5" t="s">
        <v>13115</v>
      </c>
      <c r="D4497" s="5">
        <v>1.0</v>
      </c>
      <c r="E4497" s="5">
        <v>511.0</v>
      </c>
      <c r="F4497" s="5">
        <v>1.666</v>
      </c>
      <c r="G4497" s="5">
        <v>0.0576877956737153</v>
      </c>
      <c r="H4497" s="10">
        <f t="shared" si="1"/>
        <v>0.7363884007</v>
      </c>
      <c r="I4497" s="10">
        <f t="shared" si="2"/>
        <v>1.238916056</v>
      </c>
      <c r="J4497" s="10"/>
      <c r="K4497" s="10"/>
      <c r="L4497" s="10"/>
      <c r="M4497" s="10"/>
      <c r="N4497" s="10"/>
      <c r="O4497" s="10"/>
    </row>
    <row r="4498" ht="15.75" customHeight="1">
      <c r="A4498" s="5" t="s">
        <v>14555</v>
      </c>
      <c r="B4498" s="5" t="s">
        <v>14556</v>
      </c>
      <c r="C4498" s="5" t="s">
        <v>14557</v>
      </c>
      <c r="D4498" s="5">
        <v>1.0</v>
      </c>
      <c r="E4498" s="5">
        <v>77.0</v>
      </c>
      <c r="F4498" s="5">
        <v>1.252</v>
      </c>
      <c r="G4498" s="5">
        <v>0.899555245787534</v>
      </c>
      <c r="H4498" s="10">
        <f t="shared" si="1"/>
        <v>0.3242345623</v>
      </c>
      <c r="I4498" s="10">
        <f t="shared" si="2"/>
        <v>0.0459721595</v>
      </c>
      <c r="J4498" s="10"/>
      <c r="K4498" s="10"/>
      <c r="L4498" s="10"/>
      <c r="M4498" s="10"/>
      <c r="N4498" s="10"/>
      <c r="O4498" s="10"/>
    </row>
    <row r="4499" ht="15.75" customHeight="1">
      <c r="A4499" s="5" t="s">
        <v>13900</v>
      </c>
      <c r="B4499" s="5" t="s">
        <v>13901</v>
      </c>
      <c r="C4499" s="5" t="s">
        <v>13902</v>
      </c>
      <c r="D4499" s="5">
        <v>1.0</v>
      </c>
      <c r="E4499" s="5">
        <v>1037.0</v>
      </c>
      <c r="F4499" s="5">
        <v>0.847</v>
      </c>
      <c r="G4499" s="5">
        <v>0.975670488715779</v>
      </c>
      <c r="H4499" s="10">
        <f t="shared" si="1"/>
        <v>-0.2395661253</v>
      </c>
      <c r="I4499" s="10">
        <f t="shared" si="2"/>
        <v>0.010696831</v>
      </c>
      <c r="J4499" s="10"/>
      <c r="K4499" s="10"/>
      <c r="L4499" s="10"/>
      <c r="M4499" s="10"/>
      <c r="N4499" s="10"/>
      <c r="O4499" s="10"/>
    </row>
    <row r="4500" ht="15.75" customHeight="1">
      <c r="A4500" s="5" t="s">
        <v>13981</v>
      </c>
      <c r="B4500" s="5" t="s">
        <v>13982</v>
      </c>
      <c r="C4500" s="5" t="s">
        <v>13983</v>
      </c>
      <c r="D4500" s="5">
        <v>1.0</v>
      </c>
      <c r="E4500" s="5">
        <v>537.0</v>
      </c>
      <c r="F4500" s="5">
        <v>1.073</v>
      </c>
      <c r="G4500" s="5">
        <v>0.997245241533712</v>
      </c>
      <c r="H4500" s="10">
        <f t="shared" si="1"/>
        <v>0.1016500761</v>
      </c>
      <c r="I4500" s="10">
        <f t="shared" si="2"/>
        <v>0.001198027297</v>
      </c>
      <c r="J4500" s="10"/>
      <c r="K4500" s="10"/>
      <c r="L4500" s="10"/>
      <c r="M4500" s="10"/>
      <c r="N4500" s="10"/>
      <c r="O4500" s="10"/>
    </row>
    <row r="4501" ht="15.75" customHeight="1">
      <c r="A4501" s="5" t="s">
        <v>12913</v>
      </c>
      <c r="B4501" s="5" t="s">
        <v>12914</v>
      </c>
      <c r="C4501" s="5" t="s">
        <v>12915</v>
      </c>
      <c r="D4501" s="5">
        <v>1.0</v>
      </c>
      <c r="E4501" s="5">
        <v>438.0</v>
      </c>
      <c r="F4501" s="5">
        <v>1.459</v>
      </c>
      <c r="G4501" s="5">
        <v>0.0943957076170456</v>
      </c>
      <c r="H4501" s="10">
        <f t="shared" si="1"/>
        <v>0.5449798833</v>
      </c>
      <c r="I4501" s="10">
        <f t="shared" si="2"/>
        <v>1.025047754</v>
      </c>
      <c r="J4501" s="10"/>
      <c r="K4501" s="10"/>
      <c r="L4501" s="10"/>
      <c r="M4501" s="10"/>
      <c r="N4501" s="10"/>
      <c r="O4501" s="10"/>
    </row>
    <row r="4502" ht="15.75" customHeight="1">
      <c r="A4502" s="5" t="s">
        <v>13133</v>
      </c>
      <c r="B4502" s="5" t="s">
        <v>13134</v>
      </c>
      <c r="C4502" s="5" t="s">
        <v>13135</v>
      </c>
      <c r="D4502" s="5">
        <v>1.0</v>
      </c>
      <c r="E4502" s="5">
        <v>235.0</v>
      </c>
      <c r="F4502" s="5">
        <v>1.742</v>
      </c>
      <c r="G4502" s="5">
        <v>0.205400259351411</v>
      </c>
      <c r="H4502" s="10">
        <f t="shared" si="1"/>
        <v>0.8007446239</v>
      </c>
      <c r="I4502" s="10">
        <f t="shared" si="2"/>
        <v>0.6873990124</v>
      </c>
      <c r="J4502" s="10"/>
      <c r="K4502" s="10"/>
      <c r="L4502" s="10"/>
      <c r="M4502" s="10"/>
      <c r="N4502" s="10"/>
      <c r="O4502" s="10"/>
    </row>
    <row r="4503" ht="15.75" customHeight="1">
      <c r="A4503" s="5" t="s">
        <v>14552</v>
      </c>
      <c r="B4503" s="5" t="s">
        <v>14553</v>
      </c>
      <c r="C4503" s="5" t="s">
        <v>14554</v>
      </c>
      <c r="D4503" s="5">
        <v>1.0</v>
      </c>
      <c r="E4503" s="5">
        <v>227.0</v>
      </c>
      <c r="F4503" s="5">
        <v>1.039</v>
      </c>
      <c r="G4503" s="5">
        <v>0.999823068011922</v>
      </c>
      <c r="H4503" s="10">
        <f t="shared" si="1"/>
        <v>0.05519565424</v>
      </c>
      <c r="I4503" s="10">
        <f t="shared" si="2"/>
        <v>0.00007684738468</v>
      </c>
      <c r="J4503" s="10"/>
      <c r="K4503" s="10"/>
      <c r="L4503" s="10"/>
      <c r="M4503" s="10"/>
      <c r="N4503" s="10"/>
      <c r="O4503" s="10"/>
    </row>
    <row r="4504" ht="15.75" customHeight="1">
      <c r="A4504" s="5" t="s">
        <v>13472</v>
      </c>
      <c r="B4504" s="5" t="s">
        <v>13473</v>
      </c>
      <c r="C4504" s="5" t="s">
        <v>13474</v>
      </c>
      <c r="D4504" s="5">
        <v>1.0</v>
      </c>
      <c r="E4504" s="5">
        <v>2171.0</v>
      </c>
      <c r="F4504" s="5">
        <v>1.466</v>
      </c>
      <c r="G4504" s="5">
        <v>0.412333626916348</v>
      </c>
      <c r="H4504" s="10">
        <f t="shared" si="1"/>
        <v>0.5518851035</v>
      </c>
      <c r="I4504" s="10">
        <f t="shared" si="2"/>
        <v>0.3847512459</v>
      </c>
      <c r="J4504" s="10"/>
      <c r="K4504" s="10"/>
      <c r="L4504" s="10"/>
      <c r="M4504" s="10"/>
      <c r="N4504" s="10"/>
      <c r="O4504" s="10"/>
    </row>
    <row r="4505" ht="15.75" customHeight="1">
      <c r="A4505" s="5" t="s">
        <v>14642</v>
      </c>
      <c r="B4505" s="5" t="s">
        <v>14643</v>
      </c>
      <c r="C4505" s="5" t="s">
        <v>14644</v>
      </c>
      <c r="D4505" s="5">
        <v>1.0</v>
      </c>
      <c r="E4505" s="5">
        <v>323.0</v>
      </c>
      <c r="F4505" s="5">
        <v>0.795</v>
      </c>
      <c r="G4505" s="5">
        <v>0.59035555446728</v>
      </c>
      <c r="H4505" s="10">
        <f t="shared" si="1"/>
        <v>-0.3309732345</v>
      </c>
      <c r="I4505" s="10">
        <f t="shared" si="2"/>
        <v>0.2288863463</v>
      </c>
      <c r="J4505" s="10"/>
      <c r="K4505" s="10"/>
      <c r="L4505" s="10"/>
      <c r="M4505" s="10"/>
      <c r="N4505" s="10"/>
      <c r="O4505" s="10"/>
    </row>
    <row r="4506" ht="15.75" customHeight="1">
      <c r="A4506" s="5" t="s">
        <v>12706</v>
      </c>
      <c r="B4506" s="5" t="s">
        <v>12707</v>
      </c>
      <c r="C4506" s="5" t="s">
        <v>12708</v>
      </c>
      <c r="D4506" s="5">
        <v>1.0</v>
      </c>
      <c r="E4506" s="5">
        <v>277.0</v>
      </c>
      <c r="F4506" s="5">
        <v>0.181</v>
      </c>
      <c r="G4506" s="5">
        <v>7.44343965624172E-4</v>
      </c>
      <c r="H4506" s="10">
        <f t="shared" si="1"/>
        <v>-2.465938398</v>
      </c>
      <c r="I4506" s="10">
        <f t="shared" si="2"/>
        <v>3.128226328</v>
      </c>
      <c r="J4506" s="10"/>
      <c r="K4506" s="10"/>
      <c r="L4506" s="10"/>
      <c r="M4506" s="10"/>
      <c r="N4506" s="10"/>
      <c r="O4506" s="10"/>
    </row>
    <row r="4507" ht="15.75" customHeight="1">
      <c r="A4507" s="5" t="s">
        <v>14736</v>
      </c>
      <c r="B4507" s="5" t="s">
        <v>14737</v>
      </c>
      <c r="C4507" s="5" t="s">
        <v>14738</v>
      </c>
      <c r="D4507" s="5">
        <v>1.0</v>
      </c>
      <c r="E4507" s="5">
        <v>278.0</v>
      </c>
      <c r="F4507" s="5">
        <v>1.487</v>
      </c>
      <c r="G4507" s="5">
        <v>0.680237690122849</v>
      </c>
      <c r="H4507" s="10">
        <f t="shared" si="1"/>
        <v>0.5724046474</v>
      </c>
      <c r="I4507" s="10">
        <f t="shared" si="2"/>
        <v>0.1673393087</v>
      </c>
      <c r="J4507" s="10"/>
      <c r="K4507" s="10"/>
      <c r="L4507" s="10"/>
      <c r="M4507" s="10"/>
      <c r="N4507" s="10"/>
      <c r="O4507" s="10"/>
    </row>
    <row r="4508" ht="15.75" customHeight="1">
      <c r="A4508" s="5" t="s">
        <v>14748</v>
      </c>
      <c r="B4508" s="5" t="s">
        <v>14749</v>
      </c>
      <c r="C4508" s="5" t="s">
        <v>14750</v>
      </c>
      <c r="D4508" s="5">
        <v>1.0</v>
      </c>
      <c r="E4508" s="5">
        <v>240.0</v>
      </c>
      <c r="F4508" s="5">
        <v>1.298</v>
      </c>
      <c r="G4508" s="5">
        <v>0.936295376877641</v>
      </c>
      <c r="H4508" s="10">
        <f t="shared" si="1"/>
        <v>0.3762903833</v>
      </c>
      <c r="I4508" s="10">
        <f t="shared" si="2"/>
        <v>0.02858712101</v>
      </c>
      <c r="J4508" s="10"/>
      <c r="K4508" s="10"/>
      <c r="L4508" s="10"/>
      <c r="M4508" s="10"/>
      <c r="N4508" s="10"/>
      <c r="O4508" s="10"/>
    </row>
    <row r="4509" ht="15.75" customHeight="1">
      <c r="A4509" s="5" t="s">
        <v>12931</v>
      </c>
      <c r="B4509" s="5" t="s">
        <v>12932</v>
      </c>
      <c r="C4509" s="5" t="s">
        <v>12933</v>
      </c>
      <c r="D4509" s="5">
        <v>1.0</v>
      </c>
      <c r="E4509" s="5">
        <v>121.0</v>
      </c>
      <c r="F4509" s="5">
        <v>0.445</v>
      </c>
      <c r="G4509" s="5">
        <v>0.042146504942104</v>
      </c>
      <c r="H4509" s="10">
        <f t="shared" si="1"/>
        <v>-1.168122759</v>
      </c>
      <c r="I4509" s="10">
        <f t="shared" si="2"/>
        <v>1.375238434</v>
      </c>
      <c r="J4509" s="10"/>
      <c r="K4509" s="10"/>
      <c r="L4509" s="10"/>
      <c r="M4509" s="10"/>
      <c r="N4509" s="10"/>
      <c r="O4509" s="10"/>
    </row>
    <row r="4510" ht="15.75" customHeight="1">
      <c r="A4510" s="5" t="s">
        <v>14679</v>
      </c>
      <c r="B4510" s="5" t="s">
        <v>14680</v>
      </c>
      <c r="C4510" s="5" t="s">
        <v>14681</v>
      </c>
      <c r="D4510" s="5">
        <v>1.0</v>
      </c>
      <c r="E4510" s="5">
        <v>967.0</v>
      </c>
      <c r="F4510" s="5">
        <v>1.341</v>
      </c>
      <c r="G4510" s="5">
        <v>0.96366995000029</v>
      </c>
      <c r="H4510" s="10">
        <f t="shared" si="1"/>
        <v>0.4233092372</v>
      </c>
      <c r="I4510" s="10">
        <f t="shared" si="2"/>
        <v>0.01607168336</v>
      </c>
      <c r="J4510" s="10"/>
      <c r="K4510" s="10"/>
      <c r="L4510" s="10"/>
      <c r="M4510" s="10"/>
      <c r="N4510" s="10"/>
      <c r="O4510" s="10"/>
    </row>
    <row r="4511" ht="15.75" customHeight="1">
      <c r="A4511" s="5" t="s">
        <v>13608</v>
      </c>
      <c r="B4511" s="5" t="s">
        <v>13609</v>
      </c>
      <c r="C4511" s="5" t="s">
        <v>13610</v>
      </c>
      <c r="D4511" s="5">
        <v>1.0</v>
      </c>
      <c r="E4511" s="5">
        <v>577.0</v>
      </c>
      <c r="F4511" s="5">
        <v>1.765</v>
      </c>
      <c r="G4511" s="5">
        <v>0.030516516086491</v>
      </c>
      <c r="H4511" s="10">
        <f t="shared" si="1"/>
        <v>0.8196681835</v>
      </c>
      <c r="I4511" s="10">
        <f t="shared" si="2"/>
        <v>1.515465049</v>
      </c>
      <c r="J4511" s="10"/>
      <c r="K4511" s="10"/>
      <c r="L4511" s="10"/>
      <c r="M4511" s="10"/>
      <c r="N4511" s="10"/>
      <c r="O4511" s="10"/>
    </row>
    <row r="4512" ht="15.75" customHeight="1">
      <c r="A4512" s="5" t="s">
        <v>13040</v>
      </c>
      <c r="B4512" s="5" t="s">
        <v>13041</v>
      </c>
      <c r="C4512" s="5" t="s">
        <v>13042</v>
      </c>
      <c r="D4512" s="5">
        <v>1.0</v>
      </c>
      <c r="E4512" s="5">
        <v>154.0</v>
      </c>
      <c r="F4512" s="5">
        <v>3.594</v>
      </c>
      <c r="G4512" s="5">
        <v>0.0239445983053899</v>
      </c>
      <c r="H4512" s="10">
        <f t="shared" si="1"/>
        <v>1.845590409</v>
      </c>
      <c r="I4512" s="10">
        <f t="shared" si="2"/>
        <v>1.620792444</v>
      </c>
      <c r="J4512" s="10"/>
      <c r="K4512" s="10"/>
      <c r="L4512" s="10"/>
      <c r="M4512" s="10"/>
      <c r="N4512" s="10"/>
      <c r="O4512" s="10"/>
    </row>
    <row r="4513" ht="15.75" customHeight="1">
      <c r="A4513" s="5" t="s">
        <v>12843</v>
      </c>
      <c r="B4513" s="5" t="s">
        <v>12844</v>
      </c>
      <c r="C4513" s="5" t="s">
        <v>12845</v>
      </c>
      <c r="D4513" s="5">
        <v>1.0</v>
      </c>
      <c r="E4513" s="5">
        <v>396.0</v>
      </c>
      <c r="F4513" s="5">
        <v>4.977</v>
      </c>
      <c r="G4513" s="5">
        <v>0.0275456469556599</v>
      </c>
      <c r="H4513" s="10">
        <f t="shared" si="1"/>
        <v>2.315276387</v>
      </c>
      <c r="I4513" s="10">
        <f t="shared" si="2"/>
        <v>1.559947023</v>
      </c>
      <c r="J4513" s="10"/>
      <c r="K4513" s="10"/>
      <c r="L4513" s="10"/>
      <c r="M4513" s="10"/>
      <c r="N4513" s="10"/>
      <c r="O4513" s="10"/>
    </row>
    <row r="4514" ht="15.75" customHeight="1">
      <c r="A4514" s="5" t="s">
        <v>13037</v>
      </c>
      <c r="B4514" s="5" t="s">
        <v>13038</v>
      </c>
      <c r="C4514" s="5" t="s">
        <v>13039</v>
      </c>
      <c r="D4514" s="5">
        <v>1.0</v>
      </c>
      <c r="E4514" s="5">
        <v>449.0</v>
      </c>
      <c r="F4514" s="5">
        <v>1.11</v>
      </c>
      <c r="G4514" s="5">
        <v>0.952423778453073</v>
      </c>
      <c r="H4514" s="10">
        <f t="shared" si="1"/>
        <v>0.1505596766</v>
      </c>
      <c r="I4514" s="10">
        <f t="shared" si="2"/>
        <v>0.02116977043</v>
      </c>
      <c r="J4514" s="10"/>
      <c r="K4514" s="10"/>
      <c r="L4514" s="10"/>
      <c r="M4514" s="10"/>
      <c r="N4514" s="10"/>
      <c r="O4514" s="10"/>
    </row>
    <row r="4515" ht="15.75" customHeight="1">
      <c r="A4515" s="5" t="s">
        <v>13631</v>
      </c>
      <c r="B4515" s="5" t="s">
        <v>13632</v>
      </c>
      <c r="C4515" s="5" t="s">
        <v>13633</v>
      </c>
      <c r="D4515" s="5">
        <v>1.0</v>
      </c>
      <c r="E4515" s="5">
        <v>179.0</v>
      </c>
      <c r="F4515" s="5">
        <v>1.646</v>
      </c>
      <c r="G4515" s="5">
        <v>0.234604991841381</v>
      </c>
      <c r="H4515" s="10">
        <f t="shared" si="1"/>
        <v>0.7189643358</v>
      </c>
      <c r="I4515" s="10">
        <f t="shared" si="2"/>
        <v>0.6296627514</v>
      </c>
      <c r="J4515" s="10"/>
      <c r="K4515" s="10"/>
      <c r="L4515" s="10"/>
      <c r="M4515" s="10"/>
      <c r="N4515" s="10"/>
      <c r="O4515" s="10"/>
    </row>
    <row r="4516" ht="15.75" customHeight="1">
      <c r="A4516" s="5" t="s">
        <v>12799</v>
      </c>
      <c r="B4516" s="5" t="s">
        <v>12800</v>
      </c>
      <c r="C4516" s="5" t="s">
        <v>12801</v>
      </c>
      <c r="D4516" s="5">
        <v>1.0</v>
      </c>
      <c r="E4516" s="5">
        <v>1481.0</v>
      </c>
      <c r="F4516" s="5">
        <v>0.173</v>
      </c>
      <c r="G4516" s="5">
        <v>0.00824910001734935</v>
      </c>
      <c r="H4516" s="10">
        <f t="shared" si="1"/>
        <v>-2.531156057</v>
      </c>
      <c r="I4516" s="10">
        <f t="shared" si="2"/>
        <v>2.083593431</v>
      </c>
      <c r="J4516" s="10"/>
      <c r="K4516" s="10"/>
      <c r="L4516" s="10"/>
      <c r="M4516" s="10"/>
      <c r="N4516" s="10"/>
      <c r="O4516" s="10"/>
    </row>
    <row r="4517" ht="15.75" customHeight="1">
      <c r="A4517" s="5" t="s">
        <v>14502</v>
      </c>
      <c r="B4517" s="5" t="s">
        <v>14503</v>
      </c>
      <c r="C4517" s="5" t="s">
        <v>14504</v>
      </c>
      <c r="D4517" s="5">
        <v>1.0</v>
      </c>
      <c r="E4517" s="5">
        <v>941.0</v>
      </c>
      <c r="F4517" s="5">
        <v>0.991</v>
      </c>
      <c r="G4517" s="5">
        <v>0.99999998263932</v>
      </c>
      <c r="H4517" s="10">
        <f t="shared" si="1"/>
        <v>-0.01304303748</v>
      </c>
      <c r="I4517" s="10">
        <f t="shared" si="2"/>
        <v>0.000000007539647594</v>
      </c>
      <c r="J4517" s="10"/>
      <c r="K4517" s="10"/>
      <c r="L4517" s="10"/>
      <c r="M4517" s="10"/>
      <c r="N4517" s="10"/>
      <c r="O4517" s="10"/>
    </row>
    <row r="4518" ht="15.75" customHeight="1">
      <c r="A4518" s="5" t="s">
        <v>13095</v>
      </c>
      <c r="B4518" s="5" t="s">
        <v>13096</v>
      </c>
      <c r="C4518" s="5" t="s">
        <v>13097</v>
      </c>
      <c r="D4518" s="5">
        <v>1.0</v>
      </c>
      <c r="E4518" s="5">
        <v>175.0</v>
      </c>
      <c r="F4518" s="5">
        <v>3.469</v>
      </c>
      <c r="G4518" s="5">
        <v>0.0512805030697402</v>
      </c>
      <c r="H4518" s="10">
        <f t="shared" si="1"/>
        <v>1.794519841</v>
      </c>
      <c r="I4518" s="10">
        <f t="shared" si="2"/>
        <v>1.290047723</v>
      </c>
      <c r="J4518" s="10"/>
      <c r="K4518" s="10"/>
      <c r="L4518" s="10"/>
      <c r="M4518" s="10"/>
      <c r="N4518" s="10"/>
      <c r="O4518" s="10"/>
    </row>
    <row r="4519" ht="15.75" customHeight="1">
      <c r="A4519" s="5" t="s">
        <v>13716</v>
      </c>
      <c r="B4519" s="5" t="s">
        <v>13717</v>
      </c>
      <c r="C4519" s="5" t="s">
        <v>13718</v>
      </c>
      <c r="D4519" s="5">
        <v>1.0</v>
      </c>
      <c r="E4519" s="5">
        <v>158.0</v>
      </c>
      <c r="F4519" s="5">
        <v>1.432</v>
      </c>
      <c r="G4519" s="5">
        <v>0.687460888167748</v>
      </c>
      <c r="H4519" s="10">
        <f t="shared" si="1"/>
        <v>0.5180314926</v>
      </c>
      <c r="I4519" s="10">
        <f t="shared" si="2"/>
        <v>0.1627520052</v>
      </c>
      <c r="J4519" s="10"/>
      <c r="K4519" s="10"/>
      <c r="L4519" s="10"/>
      <c r="M4519" s="10"/>
      <c r="N4519" s="10"/>
      <c r="O4519" s="10"/>
    </row>
    <row r="4520" ht="15.75" customHeight="1">
      <c r="A4520" s="5" t="s">
        <v>14453</v>
      </c>
      <c r="B4520" s="5" t="s">
        <v>14454</v>
      </c>
      <c r="C4520" s="5" t="s">
        <v>14455</v>
      </c>
      <c r="D4520" s="5">
        <v>1.0</v>
      </c>
      <c r="E4520" s="5">
        <v>312.0</v>
      </c>
      <c r="F4520" s="5">
        <v>0.741</v>
      </c>
      <c r="G4520" s="5">
        <v>0.687808488413692</v>
      </c>
      <c r="H4520" s="10">
        <f t="shared" si="1"/>
        <v>-0.4324545524</v>
      </c>
      <c r="I4520" s="10">
        <f t="shared" si="2"/>
        <v>0.1625324687</v>
      </c>
      <c r="J4520" s="10"/>
      <c r="K4520" s="10"/>
      <c r="L4520" s="10"/>
      <c r="M4520" s="10"/>
      <c r="N4520" s="10"/>
      <c r="O4520" s="10"/>
    </row>
    <row r="4521" ht="15.75" customHeight="1">
      <c r="A4521" s="5" t="s">
        <v>13020</v>
      </c>
      <c r="B4521" s="5" t="s">
        <v>13021</v>
      </c>
      <c r="C4521" s="5" t="s">
        <v>13022</v>
      </c>
      <c r="D4521" s="5">
        <v>1.0</v>
      </c>
      <c r="E4521" s="5">
        <v>519.0</v>
      </c>
      <c r="F4521" s="5">
        <v>1.295</v>
      </c>
      <c r="G4521" s="5">
        <v>0.341607082603293</v>
      </c>
      <c r="H4521" s="10">
        <f t="shared" si="1"/>
        <v>0.3729520979</v>
      </c>
      <c r="I4521" s="10">
        <f t="shared" si="2"/>
        <v>0.4664731336</v>
      </c>
      <c r="J4521" s="10"/>
      <c r="K4521" s="10"/>
      <c r="L4521" s="10"/>
      <c r="M4521" s="10"/>
      <c r="N4521" s="10"/>
      <c r="O4521" s="10"/>
    </row>
    <row r="4522" ht="15.75" customHeight="1">
      <c r="A4522" s="5" t="s">
        <v>14105</v>
      </c>
      <c r="B4522" s="5" t="s">
        <v>14106</v>
      </c>
      <c r="C4522" s="5" t="s">
        <v>14107</v>
      </c>
      <c r="D4522" s="5">
        <v>1.0</v>
      </c>
      <c r="E4522" s="5">
        <v>241.0</v>
      </c>
      <c r="F4522" s="5">
        <v>2.123</v>
      </c>
      <c r="G4522" s="5">
        <v>0.209106275846122</v>
      </c>
      <c r="H4522" s="10">
        <f t="shared" si="1"/>
        <v>1.086104371</v>
      </c>
      <c r="I4522" s="10">
        <f t="shared" si="2"/>
        <v>0.6796329326</v>
      </c>
      <c r="J4522" s="10"/>
      <c r="K4522" s="10"/>
      <c r="L4522" s="10"/>
      <c r="M4522" s="10"/>
      <c r="N4522" s="10"/>
      <c r="O4522" s="10"/>
    </row>
    <row r="4523" ht="15.75" customHeight="1">
      <c r="A4523" s="5" t="s">
        <v>13077</v>
      </c>
      <c r="B4523" s="5" t="s">
        <v>13078</v>
      </c>
      <c r="C4523" s="5" t="s">
        <v>13079</v>
      </c>
      <c r="D4523" s="5">
        <v>1.0</v>
      </c>
      <c r="E4523" s="5">
        <v>669.0</v>
      </c>
      <c r="F4523" s="5">
        <v>2.157</v>
      </c>
      <c r="G4523" s="5">
        <v>0.0358874350878823</v>
      </c>
      <c r="H4523" s="10">
        <f t="shared" si="1"/>
        <v>1.109026176</v>
      </c>
      <c r="I4523" s="10">
        <f t="shared" si="2"/>
        <v>1.44505758</v>
      </c>
      <c r="J4523" s="10"/>
      <c r="K4523" s="10"/>
      <c r="L4523" s="10"/>
      <c r="M4523" s="10"/>
      <c r="N4523" s="10"/>
      <c r="O4523" s="10"/>
    </row>
    <row r="4524" ht="15.75" customHeight="1">
      <c r="A4524" s="5" t="s">
        <v>13142</v>
      </c>
      <c r="B4524" s="5" t="s">
        <v>13143</v>
      </c>
      <c r="C4524" s="5" t="s">
        <v>13144</v>
      </c>
      <c r="D4524" s="5">
        <v>1.0</v>
      </c>
      <c r="E4524" s="5">
        <v>234.0</v>
      </c>
      <c r="F4524" s="5">
        <v>1.096</v>
      </c>
      <c r="G4524" s="5">
        <v>0.829444648296575</v>
      </c>
      <c r="H4524" s="10">
        <f t="shared" si="1"/>
        <v>0.1322477983</v>
      </c>
      <c r="I4524" s="10">
        <f t="shared" si="2"/>
        <v>0.08121259064</v>
      </c>
      <c r="J4524" s="10"/>
      <c r="K4524" s="10"/>
      <c r="L4524" s="10"/>
      <c r="M4524" s="10"/>
      <c r="N4524" s="10"/>
      <c r="O4524" s="10"/>
    </row>
    <row r="4525" ht="15.75" customHeight="1">
      <c r="A4525" s="5" t="s">
        <v>14087</v>
      </c>
      <c r="B4525" s="5" t="s">
        <v>14088</v>
      </c>
      <c r="C4525" s="5" t="s">
        <v>14089</v>
      </c>
      <c r="D4525" s="5">
        <v>1.0</v>
      </c>
      <c r="E4525" s="5">
        <v>325.0</v>
      </c>
      <c r="F4525" s="5">
        <v>1.541</v>
      </c>
      <c r="G4525" s="5">
        <v>0.869125619298324</v>
      </c>
      <c r="H4525" s="10">
        <f t="shared" si="1"/>
        <v>0.6238668619</v>
      </c>
      <c r="I4525" s="10">
        <f t="shared" si="2"/>
        <v>0.06091744815</v>
      </c>
      <c r="J4525" s="10"/>
      <c r="K4525" s="10"/>
      <c r="L4525" s="10"/>
      <c r="M4525" s="10"/>
      <c r="N4525" s="10"/>
      <c r="O4525" s="10"/>
    </row>
    <row r="4526" ht="15.75" customHeight="1">
      <c r="A4526" s="5" t="s">
        <v>13778</v>
      </c>
      <c r="B4526" s="5" t="s">
        <v>13779</v>
      </c>
      <c r="C4526" s="5" t="s">
        <v>13780</v>
      </c>
      <c r="D4526" s="5">
        <v>1.0</v>
      </c>
      <c r="E4526" s="5">
        <v>570.0</v>
      </c>
      <c r="F4526" s="5">
        <v>1.385</v>
      </c>
      <c r="G4526" s="5">
        <v>0.386941404583746</v>
      </c>
      <c r="H4526" s="10">
        <f t="shared" si="1"/>
        <v>0.4698859763</v>
      </c>
      <c r="I4526" s="10">
        <f t="shared" si="2"/>
        <v>0.4123547962</v>
      </c>
      <c r="J4526" s="10"/>
      <c r="K4526" s="10"/>
      <c r="L4526" s="10"/>
      <c r="M4526" s="10"/>
      <c r="N4526" s="10"/>
      <c r="O4526" s="10"/>
    </row>
    <row r="4527" ht="15.75" customHeight="1">
      <c r="A4527" s="5" t="s">
        <v>12787</v>
      </c>
      <c r="B4527" s="5" t="s">
        <v>12788</v>
      </c>
      <c r="C4527" s="5" t="s">
        <v>12789</v>
      </c>
      <c r="D4527" s="5">
        <v>1.0</v>
      </c>
      <c r="E4527" s="5">
        <v>408.0</v>
      </c>
      <c r="F4527" s="5">
        <v>4.852</v>
      </c>
      <c r="G4527" s="5">
        <v>0.00451576152752642</v>
      </c>
      <c r="H4527" s="10">
        <f t="shared" si="1"/>
        <v>2.27857955</v>
      </c>
      <c r="I4527" s="10">
        <f t="shared" si="2"/>
        <v>2.345269001</v>
      </c>
      <c r="J4527" s="10"/>
      <c r="K4527" s="10"/>
      <c r="L4527" s="10"/>
      <c r="M4527" s="10"/>
      <c r="N4527" s="10"/>
      <c r="O4527" s="10"/>
    </row>
    <row r="4528" ht="15.75" customHeight="1">
      <c r="A4528" s="5" t="s">
        <v>13942</v>
      </c>
      <c r="B4528" s="5" t="s">
        <v>13943</v>
      </c>
      <c r="C4528" s="5" t="s">
        <v>13944</v>
      </c>
      <c r="D4528" s="5">
        <v>1.0</v>
      </c>
      <c r="E4528" s="5">
        <v>340.0</v>
      </c>
      <c r="F4528" s="5">
        <v>2.129</v>
      </c>
      <c r="G4528" s="5">
        <v>0.299182488313304</v>
      </c>
      <c r="H4528" s="10">
        <f t="shared" si="1"/>
        <v>1.09017595</v>
      </c>
      <c r="I4528" s="10">
        <f t="shared" si="2"/>
        <v>0.5240638301</v>
      </c>
      <c r="J4528" s="10"/>
      <c r="K4528" s="10"/>
      <c r="L4528" s="10"/>
      <c r="M4528" s="10"/>
      <c r="N4528" s="10"/>
      <c r="O4528" s="10"/>
    </row>
    <row r="4529" ht="15.75" customHeight="1">
      <c r="A4529" s="5" t="s">
        <v>13397</v>
      </c>
      <c r="B4529" s="5" t="s">
        <v>13398</v>
      </c>
      <c r="C4529" s="5" t="s">
        <v>13399</v>
      </c>
      <c r="D4529" s="5">
        <v>1.0</v>
      </c>
      <c r="E4529" s="5">
        <v>840.0</v>
      </c>
      <c r="F4529" s="5">
        <v>1.914</v>
      </c>
      <c r="G4529" s="5">
        <v>0.0482832212578005</v>
      </c>
      <c r="H4529" s="10">
        <f t="shared" si="1"/>
        <v>0.9365908298</v>
      </c>
      <c r="I4529" s="10">
        <f t="shared" si="2"/>
        <v>1.316203763</v>
      </c>
      <c r="J4529" s="10"/>
      <c r="K4529" s="10"/>
      <c r="L4529" s="10"/>
      <c r="M4529" s="10"/>
      <c r="N4529" s="10"/>
      <c r="O4529" s="10"/>
    </row>
    <row r="4530" ht="15.75" customHeight="1">
      <c r="A4530" s="5" t="s">
        <v>14609</v>
      </c>
      <c r="B4530" s="5" t="s">
        <v>14610</v>
      </c>
      <c r="C4530" s="5" t="s">
        <v>14611</v>
      </c>
      <c r="D4530" s="5">
        <v>1.0</v>
      </c>
      <c r="E4530" s="5">
        <v>224.0</v>
      </c>
      <c r="F4530" s="5">
        <v>8.979</v>
      </c>
      <c r="G4530" s="5">
        <v>0.00436508297316307</v>
      </c>
      <c r="H4530" s="10">
        <f t="shared" si="1"/>
        <v>3.16655478</v>
      </c>
      <c r="I4530" s="10">
        <f t="shared" si="2"/>
        <v>2.360007497</v>
      </c>
      <c r="J4530" s="10"/>
      <c r="K4530" s="10"/>
      <c r="L4530" s="10"/>
      <c r="M4530" s="10"/>
      <c r="N4530" s="10"/>
      <c r="O4530" s="10"/>
    </row>
    <row r="4531" ht="15.75" customHeight="1">
      <c r="A4531" s="5" t="s">
        <v>13882</v>
      </c>
      <c r="B4531" s="5" t="s">
        <v>13883</v>
      </c>
      <c r="C4531" s="5" t="s">
        <v>13884</v>
      </c>
      <c r="D4531" s="5">
        <v>1.0</v>
      </c>
      <c r="E4531" s="5">
        <v>143.0</v>
      </c>
      <c r="F4531" s="5">
        <v>2.11</v>
      </c>
      <c r="G4531" s="5">
        <v>0.444255541569238</v>
      </c>
      <c r="H4531" s="10">
        <f t="shared" si="1"/>
        <v>1.077242999</v>
      </c>
      <c r="I4531" s="10">
        <f t="shared" si="2"/>
        <v>0.3523671462</v>
      </c>
      <c r="J4531" s="10"/>
      <c r="K4531" s="10"/>
      <c r="L4531" s="10"/>
      <c r="M4531" s="10"/>
      <c r="N4531" s="10"/>
      <c r="O4531" s="10"/>
    </row>
    <row r="4532" ht="15.75" customHeight="1">
      <c r="A4532" s="5" t="s">
        <v>14514</v>
      </c>
      <c r="B4532" s="5" t="s">
        <v>14515</v>
      </c>
      <c r="C4532" s="5" t="s">
        <v>14516</v>
      </c>
      <c r="D4532" s="5">
        <v>1.0</v>
      </c>
      <c r="E4532" s="5">
        <v>1114.0</v>
      </c>
      <c r="F4532" s="5">
        <v>0.855</v>
      </c>
      <c r="G4532" s="5">
        <v>0.891738408088922</v>
      </c>
      <c r="H4532" s="10">
        <f t="shared" si="1"/>
        <v>-0.2260036749</v>
      </c>
      <c r="I4532" s="10">
        <f t="shared" si="2"/>
        <v>0.04976252745</v>
      </c>
      <c r="J4532" s="10"/>
      <c r="K4532" s="10"/>
      <c r="L4532" s="10"/>
      <c r="M4532" s="10"/>
      <c r="N4532" s="10"/>
      <c r="O4532" s="10"/>
    </row>
    <row r="4533" ht="15.75" customHeight="1">
      <c r="A4533" s="5" t="s">
        <v>13894</v>
      </c>
      <c r="B4533" s="5" t="s">
        <v>13895</v>
      </c>
      <c r="C4533" s="5" t="s">
        <v>13896</v>
      </c>
      <c r="D4533" s="5">
        <v>1.0</v>
      </c>
      <c r="E4533" s="5">
        <v>1384.0</v>
      </c>
      <c r="F4533" s="5">
        <v>0.963</v>
      </c>
      <c r="G4533" s="5">
        <v>0.999855780997158</v>
      </c>
      <c r="H4533" s="10">
        <f t="shared" si="1"/>
        <v>-0.05439229682</v>
      </c>
      <c r="I4533" s="10">
        <f t="shared" si="2"/>
        <v>0.00006263803403</v>
      </c>
      <c r="J4533" s="10"/>
      <c r="K4533" s="10"/>
      <c r="L4533" s="10"/>
      <c r="M4533" s="10"/>
      <c r="N4533" s="10"/>
      <c r="O4533" s="10"/>
    </row>
    <row r="4534" ht="15.75" customHeight="1">
      <c r="A4534" s="5" t="s">
        <v>13422</v>
      </c>
      <c r="B4534" s="5" t="s">
        <v>13423</v>
      </c>
      <c r="C4534" s="5" t="s">
        <v>13424</v>
      </c>
      <c r="D4534" s="5">
        <v>1.0</v>
      </c>
      <c r="E4534" s="5">
        <v>222.0</v>
      </c>
      <c r="F4534" s="5">
        <v>1.943</v>
      </c>
      <c r="G4534" s="5">
        <v>0.306265772557868</v>
      </c>
      <c r="H4534" s="10">
        <f t="shared" si="1"/>
        <v>0.9582859009</v>
      </c>
      <c r="I4534" s="10">
        <f t="shared" si="2"/>
        <v>0.5139015361</v>
      </c>
      <c r="J4534" s="10"/>
      <c r="K4534" s="10"/>
      <c r="L4534" s="10"/>
      <c r="M4534" s="10"/>
      <c r="N4534" s="10"/>
      <c r="O4534" s="10"/>
    </row>
    <row r="4535" ht="15.75" customHeight="1">
      <c r="A4535" s="5" t="s">
        <v>13023</v>
      </c>
      <c r="B4535" s="5" t="s">
        <v>13024</v>
      </c>
      <c r="C4535" s="5" t="s">
        <v>13025</v>
      </c>
      <c r="D4535" s="5">
        <v>1.0</v>
      </c>
      <c r="E4535" s="5">
        <v>537.0</v>
      </c>
      <c r="F4535" s="5">
        <v>1.508</v>
      </c>
      <c r="G4535" s="5">
        <v>0.270171104510242</v>
      </c>
      <c r="H4535" s="10">
        <f t="shared" si="1"/>
        <v>0.5926364286</v>
      </c>
      <c r="I4535" s="10">
        <f t="shared" si="2"/>
        <v>0.5683611017</v>
      </c>
      <c r="J4535" s="10"/>
      <c r="K4535" s="10"/>
      <c r="L4535" s="10"/>
      <c r="M4535" s="10"/>
      <c r="N4535" s="10"/>
      <c r="O4535" s="10"/>
    </row>
    <row r="4536" ht="15.75" customHeight="1">
      <c r="A4536" s="5" t="s">
        <v>14615</v>
      </c>
      <c r="B4536" s="5" t="s">
        <v>14616</v>
      </c>
      <c r="C4536" s="5" t="s">
        <v>14617</v>
      </c>
      <c r="D4536" s="5">
        <v>1.0</v>
      </c>
      <c r="E4536" s="5">
        <v>545.0</v>
      </c>
      <c r="F4536" s="5">
        <v>0.689</v>
      </c>
      <c r="G4536" s="5">
        <v>0.961324403068684</v>
      </c>
      <c r="H4536" s="10">
        <f t="shared" si="1"/>
        <v>-0.537424112</v>
      </c>
      <c r="I4536" s="10">
        <f t="shared" si="2"/>
        <v>0.01713003305</v>
      </c>
      <c r="J4536" s="10"/>
      <c r="K4536" s="10"/>
      <c r="L4536" s="10"/>
      <c r="M4536" s="10"/>
      <c r="N4536" s="10"/>
      <c r="O4536" s="10"/>
    </row>
    <row r="4537" ht="15.75" customHeight="1">
      <c r="A4537" s="5" t="s">
        <v>13674</v>
      </c>
      <c r="B4537" s="5" t="s">
        <v>13675</v>
      </c>
      <c r="C4537" s="5" t="s">
        <v>13676</v>
      </c>
      <c r="D4537" s="5">
        <v>1.0</v>
      </c>
      <c r="E4537" s="5">
        <v>455.0</v>
      </c>
      <c r="F4537" s="5">
        <v>0.517</v>
      </c>
      <c r="G4537" s="5">
        <v>0.229832619299236</v>
      </c>
      <c r="H4537" s="10">
        <f t="shared" si="1"/>
        <v>-0.9517638143</v>
      </c>
      <c r="I4537" s="10">
        <f t="shared" si="2"/>
        <v>0.6385883335</v>
      </c>
      <c r="J4537" s="10"/>
      <c r="K4537" s="10"/>
      <c r="L4537" s="10"/>
      <c r="M4537" s="10"/>
      <c r="N4537" s="10"/>
      <c r="O4537" s="10"/>
    </row>
    <row r="4538" ht="15.75" customHeight="1">
      <c r="A4538" s="5" t="s">
        <v>14157</v>
      </c>
      <c r="B4538" s="5" t="s">
        <v>14158</v>
      </c>
      <c r="C4538" s="5" t="s">
        <v>14159</v>
      </c>
      <c r="D4538" s="5">
        <v>1.0</v>
      </c>
      <c r="E4538" s="5">
        <v>230.0</v>
      </c>
      <c r="F4538" s="5">
        <v>1.814</v>
      </c>
      <c r="G4538" s="5">
        <v>0.174102002426656</v>
      </c>
      <c r="H4538" s="10">
        <f t="shared" si="1"/>
        <v>0.8591744559</v>
      </c>
      <c r="I4538" s="10">
        <f t="shared" si="2"/>
        <v>0.7591962338</v>
      </c>
      <c r="J4538" s="10"/>
      <c r="K4538" s="10"/>
      <c r="L4538" s="10"/>
      <c r="M4538" s="10"/>
      <c r="N4538" s="10"/>
      <c r="O4538" s="10"/>
    </row>
    <row r="4539" ht="15.75" customHeight="1">
      <c r="A4539" s="5" t="s">
        <v>12972</v>
      </c>
      <c r="B4539" s="5" t="s">
        <v>12973</v>
      </c>
      <c r="C4539" s="5" t="s">
        <v>12974</v>
      </c>
      <c r="D4539" s="5">
        <v>1.0</v>
      </c>
      <c r="E4539" s="5">
        <v>284.0</v>
      </c>
      <c r="F4539" s="5">
        <v>1.827</v>
      </c>
      <c r="G4539" s="5">
        <v>0.121834517572462</v>
      </c>
      <c r="H4539" s="10">
        <f t="shared" si="1"/>
        <v>0.869476634</v>
      </c>
      <c r="I4539" s="10">
        <f t="shared" si="2"/>
        <v>0.914229652</v>
      </c>
      <c r="J4539" s="10"/>
      <c r="K4539" s="10"/>
      <c r="L4539" s="10"/>
      <c r="M4539" s="10"/>
      <c r="N4539" s="10"/>
      <c r="O4539" s="10"/>
    </row>
    <row r="4540" ht="15.75" customHeight="1">
      <c r="A4540" s="5" t="s">
        <v>13367</v>
      </c>
      <c r="B4540" s="5" t="s">
        <v>13368</v>
      </c>
      <c r="C4540" s="5" t="s">
        <v>13369</v>
      </c>
      <c r="D4540" s="5">
        <v>1.0</v>
      </c>
      <c r="E4540" s="5">
        <v>878.0</v>
      </c>
      <c r="F4540" s="5">
        <v>0.833</v>
      </c>
      <c r="G4540" s="5">
        <v>0.63159825529187</v>
      </c>
      <c r="H4540" s="10">
        <f t="shared" si="1"/>
        <v>-0.2636115993</v>
      </c>
      <c r="I4540" s="10">
        <f t="shared" si="2"/>
        <v>0.1995590783</v>
      </c>
      <c r="J4540" s="10"/>
      <c r="K4540" s="10"/>
      <c r="L4540" s="10"/>
      <c r="M4540" s="10"/>
      <c r="N4540" s="10"/>
      <c r="O4540" s="10"/>
    </row>
    <row r="4541" ht="15.75" customHeight="1">
      <c r="A4541" s="5" t="s">
        <v>14114</v>
      </c>
      <c r="B4541" s="5" t="s">
        <v>14115</v>
      </c>
      <c r="C4541" s="5" t="s">
        <v>14116</v>
      </c>
      <c r="D4541" s="5">
        <v>1.0</v>
      </c>
      <c r="E4541" s="5">
        <v>806.0</v>
      </c>
      <c r="F4541" s="5">
        <v>0.915</v>
      </c>
      <c r="G4541" s="5">
        <v>0.993574428274208</v>
      </c>
      <c r="H4541" s="10">
        <f t="shared" si="1"/>
        <v>-0.1281563515</v>
      </c>
      <c r="I4541" s="10">
        <f t="shared" si="2"/>
        <v>0.002799594505</v>
      </c>
      <c r="J4541" s="10"/>
      <c r="K4541" s="10"/>
      <c r="L4541" s="10"/>
      <c r="M4541" s="10"/>
      <c r="N4541" s="10"/>
      <c r="O4541" s="10"/>
    </row>
    <row r="4542" ht="15.75" customHeight="1">
      <c r="A4542" s="5" t="s">
        <v>12823</v>
      </c>
      <c r="B4542" s="5" t="s">
        <v>12824</v>
      </c>
      <c r="C4542" s="5" t="s">
        <v>12825</v>
      </c>
      <c r="D4542" s="5">
        <v>1.0</v>
      </c>
      <c r="E4542" s="5">
        <v>108.0</v>
      </c>
      <c r="F4542" s="5">
        <v>15.071</v>
      </c>
      <c r="G4542" s="5">
        <v>0.0147909647865779</v>
      </c>
      <c r="H4542" s="10">
        <f t="shared" si="1"/>
        <v>3.913703242</v>
      </c>
      <c r="I4542" s="10">
        <f t="shared" si="2"/>
        <v>1.830003497</v>
      </c>
      <c r="J4542" s="10"/>
      <c r="K4542" s="10"/>
      <c r="L4542" s="10"/>
      <c r="M4542" s="10"/>
      <c r="N4542" s="10"/>
      <c r="O4542" s="10"/>
    </row>
    <row r="4543" ht="15.75" customHeight="1">
      <c r="A4543" s="5" t="s">
        <v>14459</v>
      </c>
      <c r="B4543" s="5" t="s">
        <v>14460</v>
      </c>
      <c r="C4543" s="5" t="s">
        <v>14461</v>
      </c>
      <c r="D4543" s="5">
        <v>1.0</v>
      </c>
      <c r="E4543" s="5">
        <v>552.0</v>
      </c>
      <c r="F4543" s="5">
        <v>1.356</v>
      </c>
      <c r="G4543" s="5">
        <v>0.181853249654719</v>
      </c>
      <c r="H4543" s="10">
        <f t="shared" si="1"/>
        <v>0.4393571785</v>
      </c>
      <c r="I4543" s="10">
        <f t="shared" si="2"/>
        <v>0.7402789338</v>
      </c>
      <c r="J4543" s="10"/>
      <c r="K4543" s="10"/>
      <c r="L4543" s="10"/>
      <c r="M4543" s="10"/>
      <c r="N4543" s="10"/>
      <c r="O4543" s="10"/>
    </row>
    <row r="4544" ht="15.75" customHeight="1">
      <c r="A4544" s="5" t="s">
        <v>12694</v>
      </c>
      <c r="B4544" s="5" t="s">
        <v>12695</v>
      </c>
      <c r="C4544" s="5" t="s">
        <v>12696</v>
      </c>
      <c r="D4544" s="5">
        <v>1.0</v>
      </c>
      <c r="E4544" s="5">
        <v>388.0</v>
      </c>
      <c r="F4544" s="5">
        <v>2.081</v>
      </c>
      <c r="G4544" s="5">
        <v>8.47901576040644E-4</v>
      </c>
      <c r="H4544" s="10">
        <f t="shared" si="1"/>
        <v>1.057276965</v>
      </c>
      <c r="I4544" s="10">
        <f t="shared" si="2"/>
        <v>3.071654557</v>
      </c>
      <c r="J4544" s="10"/>
      <c r="K4544" s="10"/>
      <c r="L4544" s="10"/>
      <c r="M4544" s="10"/>
      <c r="N4544" s="10"/>
      <c r="O4544" s="10"/>
    </row>
    <row r="4545" ht="15.75" customHeight="1">
      <c r="A4545" s="5" t="s">
        <v>13590</v>
      </c>
      <c r="B4545" s="5" t="s">
        <v>13591</v>
      </c>
      <c r="C4545" s="5" t="s">
        <v>13592</v>
      </c>
      <c r="D4545" s="5">
        <v>1.0</v>
      </c>
      <c r="E4545" s="5">
        <v>602.0</v>
      </c>
      <c r="F4545" s="5">
        <v>0.497</v>
      </c>
      <c r="G4545" s="5">
        <v>0.375795281709195</v>
      </c>
      <c r="H4545" s="10">
        <f t="shared" si="1"/>
        <v>-1.008682243</v>
      </c>
      <c r="I4545" s="10">
        <f t="shared" si="2"/>
        <v>0.425048677</v>
      </c>
      <c r="J4545" s="10"/>
      <c r="K4545" s="10"/>
      <c r="L4545" s="10"/>
      <c r="M4545" s="10"/>
      <c r="N4545" s="10"/>
      <c r="O4545" s="10"/>
    </row>
    <row r="4546" ht="15.75" customHeight="1">
      <c r="A4546" s="5" t="s">
        <v>12852</v>
      </c>
      <c r="B4546" s="5" t="s">
        <v>12853</v>
      </c>
      <c r="C4546" s="5" t="s">
        <v>12854</v>
      </c>
      <c r="D4546" s="5">
        <v>1.0</v>
      </c>
      <c r="E4546" s="5">
        <v>330.0</v>
      </c>
      <c r="F4546" s="5">
        <v>4.293</v>
      </c>
      <c r="G4546" s="5">
        <v>0.014142678633512</v>
      </c>
      <c r="H4546" s="10">
        <f t="shared" si="1"/>
        <v>2.101986173</v>
      </c>
      <c r="I4546" s="10">
        <f t="shared" si="2"/>
        <v>1.849468327</v>
      </c>
      <c r="J4546" s="10"/>
      <c r="K4546" s="10"/>
      <c r="L4546" s="10"/>
      <c r="M4546" s="10"/>
      <c r="N4546" s="10"/>
      <c r="O4546" s="10"/>
    </row>
    <row r="4547" ht="15.75" customHeight="1">
      <c r="A4547" s="5" t="s">
        <v>14130</v>
      </c>
      <c r="B4547" s="5" t="s">
        <v>14131</v>
      </c>
      <c r="C4547" s="5" t="s">
        <v>14132</v>
      </c>
      <c r="D4547" s="5">
        <v>1.0</v>
      </c>
      <c r="E4547" s="5">
        <v>152.0</v>
      </c>
      <c r="F4547" s="5">
        <v>1.287</v>
      </c>
      <c r="G4547" s="5">
        <v>0.792028018546302</v>
      </c>
      <c r="H4547" s="10">
        <f t="shared" si="1"/>
        <v>0.3640120536</v>
      </c>
      <c r="I4547" s="10">
        <f t="shared" si="2"/>
        <v>0.1012594547</v>
      </c>
      <c r="J4547" s="10"/>
      <c r="K4547" s="10"/>
      <c r="L4547" s="10"/>
      <c r="M4547" s="10"/>
      <c r="N4547" s="10"/>
      <c r="O4547" s="10"/>
    </row>
    <row r="4548" ht="15.75" customHeight="1">
      <c r="A4548" s="5" t="s">
        <v>14142</v>
      </c>
      <c r="B4548" s="5" t="s">
        <v>14143</v>
      </c>
      <c r="C4548" s="5" t="s">
        <v>14144</v>
      </c>
      <c r="D4548" s="5">
        <v>1.0</v>
      </c>
      <c r="E4548" s="5">
        <v>409.0</v>
      </c>
      <c r="F4548" s="5">
        <v>1.142</v>
      </c>
      <c r="G4548" s="5">
        <v>0.98107533591417</v>
      </c>
      <c r="H4548" s="10">
        <f t="shared" si="1"/>
        <v>0.1915626507</v>
      </c>
      <c r="I4548" s="10">
        <f t="shared" si="2"/>
        <v>0.008297642247</v>
      </c>
      <c r="J4548" s="10"/>
      <c r="K4548" s="10"/>
      <c r="L4548" s="10"/>
      <c r="M4548" s="10"/>
      <c r="N4548" s="10"/>
      <c r="O4548" s="10"/>
    </row>
    <row r="4549" ht="15.75" customHeight="1">
      <c r="A4549" s="5" t="s">
        <v>14396</v>
      </c>
      <c r="B4549" s="5" t="s">
        <v>14397</v>
      </c>
      <c r="C4549" s="5" t="s">
        <v>14398</v>
      </c>
      <c r="D4549" s="5">
        <v>1.0</v>
      </c>
      <c r="E4549" s="5">
        <v>415.0</v>
      </c>
      <c r="F4549" s="5">
        <v>2.414</v>
      </c>
      <c r="G4549" s="5">
        <v>0.727791619903123</v>
      </c>
      <c r="H4549" s="10">
        <f t="shared" si="1"/>
        <v>1.271425676</v>
      </c>
      <c r="I4549" s="10">
        <f t="shared" si="2"/>
        <v>0.1379929494</v>
      </c>
      <c r="J4549" s="10"/>
      <c r="K4549" s="10"/>
      <c r="L4549" s="10"/>
      <c r="M4549" s="10"/>
      <c r="N4549" s="10"/>
      <c r="O4549" s="10"/>
    </row>
    <row r="4550" ht="15.75" customHeight="1">
      <c r="A4550" s="5" t="s">
        <v>14326</v>
      </c>
      <c r="B4550" s="5" t="s">
        <v>14327</v>
      </c>
      <c r="C4550" s="5" t="s">
        <v>14328</v>
      </c>
      <c r="D4550" s="5">
        <v>1.0</v>
      </c>
      <c r="E4550" s="5">
        <v>766.0</v>
      </c>
      <c r="F4550" s="5">
        <v>0.869</v>
      </c>
      <c r="G4550" s="5">
        <v>0.989941421866891</v>
      </c>
      <c r="H4550" s="10">
        <f t="shared" si="1"/>
        <v>-0.2025719178</v>
      </c>
      <c r="I4550" s="10">
        <f t="shared" si="2"/>
        <v>0.004390503294</v>
      </c>
      <c r="J4550" s="10"/>
      <c r="K4550" s="10"/>
      <c r="L4550" s="10"/>
      <c r="M4550" s="10"/>
      <c r="N4550" s="10"/>
      <c r="O4550" s="10"/>
    </row>
    <row r="4551" ht="15.75" customHeight="1">
      <c r="A4551" s="5" t="s">
        <v>13567</v>
      </c>
      <c r="B4551" s="5" t="s">
        <v>13568</v>
      </c>
      <c r="C4551" s="5" t="s">
        <v>13569</v>
      </c>
      <c r="D4551" s="5">
        <v>1.0</v>
      </c>
      <c r="E4551" s="5">
        <v>610.0</v>
      </c>
      <c r="F4551" s="5">
        <v>1.562</v>
      </c>
      <c r="G4551" s="5">
        <v>0.231573619581396</v>
      </c>
      <c r="H4551" s="10">
        <f t="shared" si="1"/>
        <v>0.6433944535</v>
      </c>
      <c r="I4551" s="10">
        <f t="shared" si="2"/>
        <v>0.6353109161</v>
      </c>
      <c r="J4551" s="10"/>
      <c r="K4551" s="10"/>
      <c r="L4551" s="10"/>
      <c r="M4551" s="10"/>
      <c r="N4551" s="10"/>
      <c r="O4551" s="10"/>
    </row>
    <row r="4552" ht="15.75" customHeight="1">
      <c r="A4552" s="5" t="s">
        <v>13959</v>
      </c>
      <c r="B4552" s="5" t="s">
        <v>13960</v>
      </c>
      <c r="C4552" s="5" t="s">
        <v>13961</v>
      </c>
      <c r="D4552" s="5">
        <v>1.0</v>
      </c>
      <c r="E4552" s="5">
        <v>162.0</v>
      </c>
      <c r="F4552" s="5">
        <v>0.776</v>
      </c>
      <c r="G4552" s="5">
        <v>0.840397183726334</v>
      </c>
      <c r="H4552" s="10">
        <f t="shared" si="1"/>
        <v>-0.3658714425</v>
      </c>
      <c r="I4552" s="10">
        <f t="shared" si="2"/>
        <v>0.07551541164</v>
      </c>
      <c r="J4552" s="10"/>
      <c r="K4552" s="10"/>
      <c r="L4552" s="10"/>
      <c r="M4552" s="10"/>
      <c r="N4552" s="10"/>
      <c r="O4552" s="10"/>
    </row>
    <row r="4553" ht="15.75" customHeight="1">
      <c r="A4553" s="5" t="s">
        <v>12961</v>
      </c>
      <c r="B4553" s="5" t="s">
        <v>12962</v>
      </c>
      <c r="C4553" s="5" t="s">
        <v>12963</v>
      </c>
      <c r="D4553" s="5">
        <v>1.0</v>
      </c>
      <c r="E4553" s="5">
        <v>154.0</v>
      </c>
      <c r="F4553" s="5">
        <v>0.469</v>
      </c>
      <c r="G4553" s="5">
        <v>0.0254449814069948</v>
      </c>
      <c r="H4553" s="10">
        <f t="shared" si="1"/>
        <v>-1.092340172</v>
      </c>
      <c r="I4553" s="10">
        <f t="shared" si="2"/>
        <v>1.594397862</v>
      </c>
      <c r="J4553" s="10"/>
      <c r="K4553" s="10"/>
      <c r="L4553" s="10"/>
      <c r="M4553" s="10"/>
      <c r="N4553" s="10"/>
      <c r="O4553" s="10"/>
    </row>
    <row r="4554" ht="15.75" customHeight="1">
      <c r="A4554" s="5" t="s">
        <v>13104</v>
      </c>
      <c r="B4554" s="5" t="s">
        <v>13105</v>
      </c>
      <c r="C4554" s="5" t="s">
        <v>13106</v>
      </c>
      <c r="D4554" s="5">
        <v>1.0</v>
      </c>
      <c r="E4554" s="5">
        <v>270.0</v>
      </c>
      <c r="F4554" s="5">
        <v>0.223</v>
      </c>
      <c r="G4554" s="5">
        <v>0.00342129756505671</v>
      </c>
      <c r="H4554" s="10">
        <f t="shared" si="1"/>
        <v>-2.164884385</v>
      </c>
      <c r="I4554" s="10">
        <f t="shared" si="2"/>
        <v>2.465809152</v>
      </c>
      <c r="J4554" s="10"/>
      <c r="K4554" s="10"/>
      <c r="L4554" s="10"/>
      <c r="M4554" s="10"/>
      <c r="N4554" s="10"/>
      <c r="O4554" s="10"/>
    </row>
    <row r="4555" ht="15.75" customHeight="1">
      <c r="A4555" s="5" t="s">
        <v>14626</v>
      </c>
      <c r="B4555" s="5" t="s">
        <v>14627</v>
      </c>
      <c r="C4555" s="5" t="s">
        <v>14628</v>
      </c>
      <c r="D4555" s="5">
        <v>1.0</v>
      </c>
      <c r="E4555" s="5">
        <v>262.0</v>
      </c>
      <c r="F4555" s="5">
        <v>1.041</v>
      </c>
      <c r="G4555" s="5">
        <v>0.999741891169262</v>
      </c>
      <c r="H4555" s="10">
        <f t="shared" si="1"/>
        <v>0.05797006864</v>
      </c>
      <c r="I4555" s="10">
        <f t="shared" si="2"/>
        <v>0.0001121097098</v>
      </c>
      <c r="J4555" s="10"/>
      <c r="K4555" s="10"/>
      <c r="L4555" s="10"/>
      <c r="M4555" s="10"/>
      <c r="N4555" s="10"/>
      <c r="O4555" s="10"/>
    </row>
    <row r="4556" ht="15.75" customHeight="1">
      <c r="A4556" s="5" t="s">
        <v>13846</v>
      </c>
      <c r="B4556" s="5" t="s">
        <v>13847</v>
      </c>
      <c r="C4556" s="5" t="s">
        <v>13848</v>
      </c>
      <c r="D4556" s="5">
        <v>1.0</v>
      </c>
      <c r="E4556" s="5">
        <v>445.0</v>
      </c>
      <c r="F4556" s="5">
        <v>0.915</v>
      </c>
      <c r="G4556" s="5">
        <v>0.95171629437265</v>
      </c>
      <c r="H4556" s="10">
        <f t="shared" si="1"/>
        <v>-0.1281563515</v>
      </c>
      <c r="I4556" s="10">
        <f t="shared" si="2"/>
        <v>0.02149249505</v>
      </c>
      <c r="J4556" s="10"/>
      <c r="K4556" s="10"/>
      <c r="L4556" s="10"/>
      <c r="M4556" s="10"/>
      <c r="N4556" s="10"/>
      <c r="O4556" s="10"/>
    </row>
    <row r="4557" ht="15.75" customHeight="1">
      <c r="A4557" s="5" t="s">
        <v>13873</v>
      </c>
      <c r="B4557" s="5" t="s">
        <v>13874</v>
      </c>
      <c r="C4557" s="5" t="s">
        <v>13875</v>
      </c>
      <c r="D4557" s="5">
        <v>1.0</v>
      </c>
      <c r="E4557" s="5">
        <v>550.0</v>
      </c>
      <c r="F4557" s="5">
        <v>0.874</v>
      </c>
      <c r="G4557" s="5">
        <v>0.860545760030256</v>
      </c>
      <c r="H4557" s="10">
        <f t="shared" si="1"/>
        <v>-0.1942948152</v>
      </c>
      <c r="I4557" s="10">
        <f t="shared" si="2"/>
        <v>0.06522603086</v>
      </c>
      <c r="J4557" s="10"/>
      <c r="K4557" s="10"/>
      <c r="L4557" s="10"/>
      <c r="M4557" s="10"/>
      <c r="N4557" s="10"/>
      <c r="O4557" s="10"/>
    </row>
    <row r="4558" ht="15.75" customHeight="1">
      <c r="A4558" s="5" t="s">
        <v>12750</v>
      </c>
      <c r="B4558" s="5" t="s">
        <v>12751</v>
      </c>
      <c r="C4558" s="5" t="s">
        <v>12752</v>
      </c>
      <c r="D4558" s="5">
        <v>1.0</v>
      </c>
      <c r="E4558" s="5">
        <v>139.0</v>
      </c>
      <c r="F4558" s="5">
        <v>6.231</v>
      </c>
      <c r="G4558" s="5">
        <v>0.00401490768385948</v>
      </c>
      <c r="H4558" s="10">
        <f t="shared" si="1"/>
        <v>2.639463717</v>
      </c>
      <c r="I4558" s="10">
        <f t="shared" si="2"/>
        <v>2.396324436</v>
      </c>
      <c r="J4558" s="10"/>
      <c r="K4558" s="10"/>
      <c r="L4558" s="10"/>
      <c r="M4558" s="10"/>
      <c r="N4558" s="10"/>
      <c r="O4558" s="10"/>
    </row>
    <row r="4559" ht="15.75" customHeight="1">
      <c r="A4559" s="5" t="s">
        <v>13864</v>
      </c>
      <c r="B4559" s="5" t="s">
        <v>13865</v>
      </c>
      <c r="C4559" s="5" t="s">
        <v>13866</v>
      </c>
      <c r="D4559" s="5">
        <v>1.0</v>
      </c>
      <c r="E4559" s="5">
        <v>390.0</v>
      </c>
      <c r="F4559" s="5">
        <v>0.791</v>
      </c>
      <c r="G4559" s="5">
        <v>0.677574287655166</v>
      </c>
      <c r="H4559" s="10">
        <f t="shared" si="1"/>
        <v>-0.3382504002</v>
      </c>
      <c r="I4559" s="10">
        <f t="shared" si="2"/>
        <v>0.1690430828</v>
      </c>
      <c r="J4559" s="10"/>
      <c r="K4559" s="10"/>
      <c r="L4559" s="10"/>
      <c r="M4559" s="10"/>
      <c r="N4559" s="10"/>
      <c r="O4559" s="10"/>
    </row>
    <row r="4560" ht="15.75" customHeight="1">
      <c r="A4560" s="5" t="s">
        <v>14438</v>
      </c>
      <c r="B4560" s="5" t="s">
        <v>14439</v>
      </c>
      <c r="C4560" s="5" t="s">
        <v>14440</v>
      </c>
      <c r="D4560" s="5">
        <v>1.0</v>
      </c>
      <c r="E4560" s="5">
        <v>1119.0</v>
      </c>
      <c r="F4560" s="5">
        <v>0.942</v>
      </c>
      <c r="G4560" s="5">
        <v>0.999605398928379</v>
      </c>
      <c r="H4560" s="10">
        <f t="shared" si="1"/>
        <v>-0.08620103505</v>
      </c>
      <c r="I4560" s="10">
        <f t="shared" si="2"/>
        <v>0.0001714068889</v>
      </c>
      <c r="J4560" s="10"/>
      <c r="K4560" s="10"/>
      <c r="L4560" s="10"/>
      <c r="M4560" s="10"/>
      <c r="N4560" s="10"/>
      <c r="O4560" s="10"/>
    </row>
    <row r="4561" ht="15.75" customHeight="1">
      <c r="A4561" s="5" t="s">
        <v>13531</v>
      </c>
      <c r="B4561" s="5" t="s">
        <v>13532</v>
      </c>
      <c r="C4561" s="5" t="s">
        <v>13533</v>
      </c>
      <c r="D4561" s="5">
        <v>1.0</v>
      </c>
      <c r="E4561" s="5">
        <v>145.0</v>
      </c>
      <c r="F4561" s="5">
        <v>0.303</v>
      </c>
      <c r="G4561" s="5">
        <v>0.332863479266732</v>
      </c>
      <c r="H4561" s="10">
        <f t="shared" si="1"/>
        <v>-1.722610301</v>
      </c>
      <c r="I4561" s="10">
        <f t="shared" si="2"/>
        <v>0.4777338517</v>
      </c>
      <c r="J4561" s="10"/>
      <c r="K4561" s="10"/>
      <c r="L4561" s="10"/>
      <c r="M4561" s="10"/>
      <c r="N4561" s="10"/>
      <c r="O4561" s="10"/>
    </row>
    <row r="4562" ht="15.75" customHeight="1">
      <c r="A4562" s="5" t="s">
        <v>13648</v>
      </c>
      <c r="B4562" s="5" t="s">
        <v>2862</v>
      </c>
      <c r="C4562" s="5" t="s">
        <v>13649</v>
      </c>
      <c r="D4562" s="5">
        <v>1.0</v>
      </c>
      <c r="E4562" s="5">
        <v>251.0</v>
      </c>
      <c r="F4562" s="5">
        <v>0.719</v>
      </c>
      <c r="G4562" s="5">
        <v>0.647101599560017</v>
      </c>
      <c r="H4562" s="10">
        <f t="shared" si="1"/>
        <v>-0.4759363242</v>
      </c>
      <c r="I4562" s="10">
        <f t="shared" si="2"/>
        <v>0.1890275267</v>
      </c>
      <c r="J4562" s="10"/>
      <c r="K4562" s="10"/>
      <c r="L4562" s="10"/>
      <c r="M4562" s="10"/>
      <c r="N4562" s="10"/>
      <c r="O4562" s="10"/>
    </row>
    <row r="4563" ht="15.75" customHeight="1">
      <c r="A4563" s="5" t="s">
        <v>13659</v>
      </c>
      <c r="B4563" s="5" t="s">
        <v>13660</v>
      </c>
      <c r="C4563" s="5" t="s">
        <v>13661</v>
      </c>
      <c r="D4563" s="5">
        <v>1.0</v>
      </c>
      <c r="E4563" s="5">
        <v>377.0</v>
      </c>
      <c r="F4563" s="5">
        <v>4.785</v>
      </c>
      <c r="G4563" s="5">
        <v>0.163702315665464</v>
      </c>
      <c r="H4563" s="10">
        <f t="shared" si="1"/>
        <v>2.258518925</v>
      </c>
      <c r="I4563" s="10">
        <f t="shared" si="2"/>
        <v>0.7859451772</v>
      </c>
      <c r="J4563" s="10"/>
      <c r="K4563" s="10"/>
      <c r="L4563" s="10"/>
      <c r="M4563" s="10"/>
      <c r="N4563" s="10"/>
      <c r="O4563" s="10"/>
    </row>
    <row r="4564" ht="15.75" customHeight="1">
      <c r="A4564" s="5" t="s">
        <v>14061</v>
      </c>
      <c r="B4564" s="5" t="s">
        <v>14062</v>
      </c>
      <c r="C4564" s="5" t="s">
        <v>14063</v>
      </c>
      <c r="D4564" s="5">
        <v>1.0</v>
      </c>
      <c r="E4564" s="5">
        <v>512.0</v>
      </c>
      <c r="F4564" s="5">
        <v>2.276</v>
      </c>
      <c r="G4564" s="5">
        <v>0.30514415841492</v>
      </c>
      <c r="H4564" s="10">
        <f t="shared" si="1"/>
        <v>1.186500558</v>
      </c>
      <c r="I4564" s="10">
        <f t="shared" si="2"/>
        <v>0.5154949396</v>
      </c>
      <c r="J4564" s="10"/>
      <c r="K4564" s="10"/>
      <c r="L4564" s="10"/>
      <c r="M4564" s="10"/>
      <c r="N4564" s="10"/>
      <c r="O4564" s="10"/>
    </row>
    <row r="4565" ht="15.75" customHeight="1">
      <c r="A4565" s="5" t="s">
        <v>13147</v>
      </c>
      <c r="B4565" s="5" t="s">
        <v>13148</v>
      </c>
      <c r="C4565" s="5" t="s">
        <v>13149</v>
      </c>
      <c r="D4565" s="5">
        <v>1.0</v>
      </c>
      <c r="E4565" s="5">
        <v>728.0</v>
      </c>
      <c r="F4565" s="5">
        <v>1.694</v>
      </c>
      <c r="G4565" s="5">
        <v>0.167951606947914</v>
      </c>
      <c r="H4565" s="10">
        <f t="shared" si="1"/>
        <v>0.7604338747</v>
      </c>
      <c r="I4565" s="10">
        <f t="shared" si="2"/>
        <v>0.7748158365</v>
      </c>
      <c r="J4565" s="10"/>
      <c r="K4565" s="10"/>
      <c r="L4565" s="10"/>
      <c r="M4565" s="10"/>
      <c r="N4565" s="10"/>
      <c r="O4565" s="10"/>
    </row>
    <row r="4566" ht="15.75" customHeight="1">
      <c r="A4566" s="5" t="s">
        <v>13948</v>
      </c>
      <c r="B4566" s="5" t="s">
        <v>13949</v>
      </c>
      <c r="C4566" s="5" t="s">
        <v>13950</v>
      </c>
      <c r="D4566" s="5">
        <v>1.0</v>
      </c>
      <c r="E4566" s="5">
        <v>1579.0</v>
      </c>
      <c r="F4566" s="5">
        <v>1.068</v>
      </c>
      <c r="G4566" s="5">
        <v>0.997269084746637</v>
      </c>
      <c r="H4566" s="10">
        <f t="shared" si="1"/>
        <v>0.09491164703</v>
      </c>
      <c r="I4566" s="10">
        <f t="shared" si="2"/>
        <v>0.001187643842</v>
      </c>
      <c r="J4566" s="10"/>
      <c r="K4566" s="10"/>
      <c r="L4566" s="10"/>
      <c r="M4566" s="10"/>
      <c r="N4566" s="10"/>
      <c r="O4566" s="10"/>
    </row>
    <row r="4567" ht="15.75" customHeight="1">
      <c r="A4567" s="5" t="s">
        <v>13086</v>
      </c>
      <c r="B4567" s="5" t="s">
        <v>13087</v>
      </c>
      <c r="C4567" s="5" t="s">
        <v>13088</v>
      </c>
      <c r="D4567" s="5">
        <v>1.0</v>
      </c>
      <c r="E4567" s="5">
        <v>1098.0</v>
      </c>
      <c r="F4567" s="5">
        <v>3.16</v>
      </c>
      <c r="G4567" s="5">
        <v>0.174492843002431</v>
      </c>
      <c r="H4567" s="10">
        <f t="shared" si="1"/>
        <v>1.659924558</v>
      </c>
      <c r="I4567" s="10">
        <f t="shared" si="2"/>
        <v>0.7582223814</v>
      </c>
      <c r="J4567" s="10"/>
      <c r="K4567" s="10"/>
      <c r="L4567" s="10"/>
      <c r="M4567" s="10"/>
      <c r="N4567" s="10"/>
      <c r="O4567" s="10"/>
    </row>
    <row r="4568" ht="15.75" customHeight="1">
      <c r="A4568" s="5" t="s">
        <v>12700</v>
      </c>
      <c r="B4568" s="5" t="s">
        <v>12701</v>
      </c>
      <c r="C4568" s="5" t="s">
        <v>12702</v>
      </c>
      <c r="D4568" s="5">
        <v>1.0</v>
      </c>
      <c r="E4568" s="5">
        <v>132.0</v>
      </c>
      <c r="F4568" s="5">
        <v>0.806</v>
      </c>
      <c r="G4568" s="5">
        <v>0.0960871386483257</v>
      </c>
      <c r="H4568" s="10">
        <f t="shared" si="1"/>
        <v>-0.3111482561</v>
      </c>
      <c r="I4568" s="10">
        <f t="shared" si="2"/>
        <v>1.017334739</v>
      </c>
      <c r="J4568" s="10"/>
      <c r="K4568" s="10"/>
      <c r="L4568" s="10"/>
      <c r="M4568" s="10"/>
      <c r="N4568" s="10"/>
      <c r="O4568" s="10"/>
    </row>
    <row r="4569" ht="15.75" customHeight="1">
      <c r="A4569" s="5" t="s">
        <v>13558</v>
      </c>
      <c r="B4569" s="5" t="s">
        <v>13559</v>
      </c>
      <c r="C4569" s="5" t="s">
        <v>13560</v>
      </c>
      <c r="D4569" s="5">
        <v>1.0</v>
      </c>
      <c r="E4569" s="5">
        <v>826.0</v>
      </c>
      <c r="F4569" s="5">
        <v>2.425</v>
      </c>
      <c r="G4569" s="5">
        <v>0.121255877066348</v>
      </c>
      <c r="H4569" s="10">
        <f t="shared" si="1"/>
        <v>1.277984747</v>
      </c>
      <c r="I4569" s="10">
        <f t="shared" si="2"/>
        <v>0.9162972027</v>
      </c>
      <c r="J4569" s="10"/>
      <c r="K4569" s="10"/>
      <c r="L4569" s="10"/>
      <c r="M4569" s="10"/>
      <c r="N4569" s="10"/>
      <c r="O4569" s="10"/>
    </row>
    <row r="4570" ht="15.75" customHeight="1">
      <c r="A4570" s="5" t="s">
        <v>12928</v>
      </c>
      <c r="B4570" s="5" t="s">
        <v>12929</v>
      </c>
      <c r="C4570" s="5" t="s">
        <v>12930</v>
      </c>
      <c r="D4570" s="5">
        <v>1.0</v>
      </c>
      <c r="E4570" s="5">
        <v>552.0</v>
      </c>
      <c r="F4570" s="5">
        <v>2.083</v>
      </c>
      <c r="G4570" s="5">
        <v>0.00192794785412043</v>
      </c>
      <c r="H4570" s="10">
        <f t="shared" si="1"/>
        <v>1.058662839</v>
      </c>
      <c r="I4570" s="10">
        <f t="shared" si="2"/>
        <v>2.714904717</v>
      </c>
      <c r="J4570" s="10"/>
      <c r="K4570" s="10"/>
      <c r="L4570" s="10"/>
      <c r="M4570" s="10"/>
      <c r="N4570" s="10"/>
      <c r="O4570" s="10"/>
    </row>
    <row r="4571" ht="15.75" customHeight="1">
      <c r="A4571" s="5" t="s">
        <v>12841</v>
      </c>
      <c r="B4571" s="5" t="s">
        <v>10663</v>
      </c>
      <c r="C4571" s="5" t="s">
        <v>12842</v>
      </c>
      <c r="D4571" s="5">
        <v>1.0</v>
      </c>
      <c r="E4571" s="5">
        <v>194.0</v>
      </c>
      <c r="F4571" s="5">
        <v>3.338</v>
      </c>
      <c r="G4571" s="5">
        <v>0.0129876935866113</v>
      </c>
      <c r="H4571" s="10">
        <f t="shared" si="1"/>
        <v>1.738983955</v>
      </c>
      <c r="I4571" s="10">
        <f t="shared" si="2"/>
        <v>1.886467966</v>
      </c>
      <c r="J4571" s="10"/>
      <c r="K4571" s="10"/>
      <c r="L4571" s="10"/>
      <c r="M4571" s="10"/>
      <c r="N4571" s="10"/>
      <c r="O4571" s="10"/>
    </row>
    <row r="4572" ht="15.75" customHeight="1">
      <c r="A4572" s="5" t="s">
        <v>13110</v>
      </c>
      <c r="B4572" s="5" t="s">
        <v>13111</v>
      </c>
      <c r="C4572" s="5" t="s">
        <v>13112</v>
      </c>
      <c r="D4572" s="5">
        <v>1.0</v>
      </c>
      <c r="E4572" s="5">
        <v>79.0</v>
      </c>
      <c r="F4572" s="5">
        <v>17.383</v>
      </c>
      <c r="G4572" s="5">
        <v>0.0200003596615315</v>
      </c>
      <c r="H4572" s="10">
        <f t="shared" si="1"/>
        <v>4.119605182</v>
      </c>
      <c r="I4572" s="10">
        <f t="shared" si="2"/>
        <v>1.698962194</v>
      </c>
      <c r="J4572" s="10"/>
      <c r="K4572" s="10"/>
      <c r="L4572" s="10"/>
      <c r="M4572" s="10"/>
      <c r="N4572" s="10"/>
      <c r="O4572" s="10"/>
    </row>
    <row r="4573" ht="15.75" customHeight="1">
      <c r="A4573" s="5" t="s">
        <v>13498</v>
      </c>
      <c r="B4573" s="5" t="s">
        <v>13499</v>
      </c>
      <c r="C4573" s="5" t="s">
        <v>13500</v>
      </c>
      <c r="D4573" s="5">
        <v>1.0</v>
      </c>
      <c r="E4573" s="5">
        <v>403.0</v>
      </c>
      <c r="F4573" s="5">
        <v>2.238</v>
      </c>
      <c r="G4573" s="5">
        <v>0.0667127791994451</v>
      </c>
      <c r="H4573" s="10">
        <f t="shared" si="1"/>
        <v>1.162210036</v>
      </c>
      <c r="I4573" s="10">
        <f t="shared" si="2"/>
        <v>1.175790967</v>
      </c>
      <c r="J4573" s="10"/>
      <c r="K4573" s="10"/>
      <c r="L4573" s="10"/>
      <c r="M4573" s="10"/>
      <c r="N4573" s="10"/>
      <c r="O4573" s="10"/>
    </row>
    <row r="4574" ht="15.75" customHeight="1">
      <c r="A4574" s="5" t="s">
        <v>14049</v>
      </c>
      <c r="B4574" s="5" t="s">
        <v>14050</v>
      </c>
      <c r="C4574" s="5" t="s">
        <v>14051</v>
      </c>
      <c r="D4574" s="5">
        <v>1.0</v>
      </c>
      <c r="E4574" s="5">
        <v>753.0</v>
      </c>
      <c r="F4574" s="5">
        <v>1.791</v>
      </c>
      <c r="G4574" s="5">
        <v>0.360447670167349</v>
      </c>
      <c r="H4574" s="10">
        <f t="shared" si="1"/>
        <v>0.8407653373</v>
      </c>
      <c r="I4574" s="10">
        <f t="shared" si="2"/>
        <v>0.4431577773</v>
      </c>
      <c r="J4574" s="10"/>
      <c r="K4574" s="10"/>
      <c r="L4574" s="10"/>
      <c r="M4574" s="10"/>
      <c r="N4574" s="10"/>
      <c r="O4574" s="10"/>
    </row>
    <row r="4575" ht="15.75" customHeight="1">
      <c r="A4575" s="5" t="s">
        <v>12829</v>
      </c>
      <c r="B4575" s="5" t="s">
        <v>12830</v>
      </c>
      <c r="C4575" s="5" t="s">
        <v>12831</v>
      </c>
      <c r="D4575" s="5">
        <v>1.0</v>
      </c>
      <c r="E4575" s="5">
        <v>305.0</v>
      </c>
      <c r="F4575" s="5">
        <v>3.465</v>
      </c>
      <c r="G4575" s="5">
        <v>0.00360864466812461</v>
      </c>
      <c r="H4575" s="10">
        <f t="shared" si="1"/>
        <v>1.792855352</v>
      </c>
      <c r="I4575" s="10">
        <f t="shared" si="2"/>
        <v>2.442655879</v>
      </c>
      <c r="J4575" s="10"/>
      <c r="K4575" s="10"/>
      <c r="L4575" s="10"/>
      <c r="M4575" s="10"/>
      <c r="N4575" s="10"/>
      <c r="O4575" s="10"/>
    </row>
    <row r="4576" ht="15.75" customHeight="1">
      <c r="A4576" s="5" t="s">
        <v>12922</v>
      </c>
      <c r="B4576" s="5" t="s">
        <v>12923</v>
      </c>
      <c r="C4576" s="5" t="s">
        <v>12924</v>
      </c>
      <c r="D4576" s="5">
        <v>1.0</v>
      </c>
      <c r="E4576" s="5">
        <v>796.0</v>
      </c>
      <c r="F4576" s="5">
        <v>1.837</v>
      </c>
      <c r="G4576" s="5">
        <v>0.0209280393910756</v>
      </c>
      <c r="H4576" s="10">
        <f t="shared" si="1"/>
        <v>0.8773516264</v>
      </c>
      <c r="I4576" s="10">
        <f t="shared" si="2"/>
        <v>1.679271456</v>
      </c>
      <c r="J4576" s="10"/>
      <c r="K4576" s="10"/>
      <c r="L4576" s="10"/>
      <c r="M4576" s="10"/>
      <c r="N4576" s="10"/>
      <c r="O4576" s="10"/>
    </row>
    <row r="4577" ht="15.75" customHeight="1">
      <c r="A4577" s="5" t="s">
        <v>13139</v>
      </c>
      <c r="B4577" s="5" t="s">
        <v>13140</v>
      </c>
      <c r="C4577" s="5" t="s">
        <v>13141</v>
      </c>
      <c r="D4577" s="5">
        <v>1.0</v>
      </c>
      <c r="E4577" s="5">
        <v>819.0</v>
      </c>
      <c r="F4577" s="5">
        <v>0.644</v>
      </c>
      <c r="G4577" s="5">
        <v>0.323489101585633</v>
      </c>
      <c r="H4577" s="10">
        <f t="shared" si="1"/>
        <v>-0.6348674065</v>
      </c>
      <c r="I4577" s="10">
        <f t="shared" si="2"/>
        <v>0.4901403462</v>
      </c>
      <c r="J4577" s="10"/>
      <c r="K4577" s="10"/>
      <c r="L4577" s="10"/>
      <c r="M4577" s="10"/>
      <c r="N4577" s="10"/>
      <c r="O4577" s="10"/>
    </row>
    <row r="4578" ht="15.75" customHeight="1">
      <c r="A4578" s="5" t="s">
        <v>13183</v>
      </c>
      <c r="B4578" s="5" t="s">
        <v>13184</v>
      </c>
      <c r="C4578" s="5" t="s">
        <v>13185</v>
      </c>
      <c r="D4578" s="5">
        <v>1.0</v>
      </c>
      <c r="E4578" s="5">
        <v>307.0</v>
      </c>
      <c r="F4578" s="5">
        <v>2.508</v>
      </c>
      <c r="G4578" s="5">
        <v>0.026003045458994</v>
      </c>
      <c r="H4578" s="10">
        <f t="shared" si="1"/>
        <v>1.326537348</v>
      </c>
      <c r="I4578" s="10">
        <f t="shared" si="2"/>
        <v>1.584975785</v>
      </c>
      <c r="J4578" s="10"/>
      <c r="K4578" s="10"/>
      <c r="L4578" s="10"/>
      <c r="M4578" s="10"/>
      <c r="N4578" s="10"/>
      <c r="O4578" s="10"/>
    </row>
    <row r="4579" ht="15.75" customHeight="1">
      <c r="A4579" s="5" t="s">
        <v>14055</v>
      </c>
      <c r="B4579" s="5" t="s">
        <v>14056</v>
      </c>
      <c r="C4579" s="5" t="s">
        <v>14057</v>
      </c>
      <c r="D4579" s="5">
        <v>1.0</v>
      </c>
      <c r="E4579" s="5">
        <v>533.0</v>
      </c>
      <c r="F4579" s="5">
        <v>1.235</v>
      </c>
      <c r="G4579" s="5">
        <v>0.933653871590446</v>
      </c>
      <c r="H4579" s="10">
        <f t="shared" si="1"/>
        <v>0.3045110418</v>
      </c>
      <c r="I4579" s="10">
        <f t="shared" si="2"/>
        <v>0.02981409756</v>
      </c>
      <c r="J4579" s="10"/>
      <c r="K4579" s="10"/>
      <c r="L4579" s="10"/>
      <c r="M4579" s="10"/>
      <c r="N4579" s="10"/>
      <c r="O4579" s="10"/>
    </row>
    <row r="4580" ht="15.75" customHeight="1">
      <c r="A4580" s="5" t="s">
        <v>14111</v>
      </c>
      <c r="B4580" s="5" t="s">
        <v>14112</v>
      </c>
      <c r="C4580" s="5" t="s">
        <v>14113</v>
      </c>
      <c r="D4580" s="5">
        <v>1.0</v>
      </c>
      <c r="E4580" s="5">
        <v>469.0</v>
      </c>
      <c r="F4580" s="5">
        <v>1.718</v>
      </c>
      <c r="G4580" s="5">
        <v>0.689608845798558</v>
      </c>
      <c r="H4580" s="10">
        <f t="shared" si="1"/>
        <v>0.7807300365</v>
      </c>
      <c r="I4580" s="10">
        <f t="shared" si="2"/>
        <v>0.1613971763</v>
      </c>
      <c r="J4580" s="10"/>
      <c r="K4580" s="10"/>
      <c r="L4580" s="10"/>
      <c r="M4580" s="10"/>
      <c r="N4580" s="10"/>
      <c r="O4580" s="10"/>
    </row>
    <row r="4581" ht="15.75" customHeight="1">
      <c r="A4581" s="5" t="s">
        <v>13813</v>
      </c>
      <c r="B4581" s="5" t="s">
        <v>13814</v>
      </c>
      <c r="C4581" s="5" t="s">
        <v>13815</v>
      </c>
      <c r="D4581" s="5">
        <v>1.0</v>
      </c>
      <c r="E4581" s="5">
        <v>356.0</v>
      </c>
      <c r="F4581" s="5">
        <v>0.741</v>
      </c>
      <c r="G4581" s="5">
        <v>0.665596409938391</v>
      </c>
      <c r="H4581" s="10">
        <f t="shared" si="1"/>
        <v>-0.4324545524</v>
      </c>
      <c r="I4581" s="10">
        <f t="shared" si="2"/>
        <v>0.1767890292</v>
      </c>
      <c r="J4581" s="10"/>
      <c r="K4581" s="10"/>
      <c r="L4581" s="10"/>
      <c r="M4581" s="10"/>
      <c r="N4581" s="10"/>
      <c r="O4581" s="10"/>
    </row>
    <row r="4582" ht="15.75" customHeight="1">
      <c r="A4582" s="5" t="s">
        <v>13324</v>
      </c>
      <c r="B4582" s="5" t="s">
        <v>13325</v>
      </c>
      <c r="C4582" s="5" t="s">
        <v>13326</v>
      </c>
      <c r="D4582" s="5">
        <v>1.0</v>
      </c>
      <c r="E4582" s="5">
        <v>257.0</v>
      </c>
      <c r="F4582" s="5">
        <v>2.218</v>
      </c>
      <c r="G4582" s="5">
        <v>0.0038654135950853</v>
      </c>
      <c r="H4582" s="10">
        <f t="shared" si="1"/>
        <v>1.149259365</v>
      </c>
      <c r="I4582" s="10">
        <f t="shared" si="2"/>
        <v>2.41280403</v>
      </c>
      <c r="J4582" s="10"/>
      <c r="K4582" s="10"/>
      <c r="L4582" s="10"/>
      <c r="M4582" s="10"/>
      <c r="N4582" s="10"/>
      <c r="O4582" s="10"/>
    </row>
    <row r="4583" ht="15.75" customHeight="1">
      <c r="A4583" s="5" t="s">
        <v>14344</v>
      </c>
      <c r="B4583" s="5" t="s">
        <v>14345</v>
      </c>
      <c r="C4583" s="5" t="s">
        <v>14346</v>
      </c>
      <c r="D4583" s="5">
        <v>1.0</v>
      </c>
      <c r="E4583" s="5">
        <v>470.0</v>
      </c>
      <c r="F4583" s="5">
        <v>1.949</v>
      </c>
      <c r="G4583" s="5">
        <v>0.133980367813466</v>
      </c>
      <c r="H4583" s="10">
        <f t="shared" si="1"/>
        <v>0.9627340906</v>
      </c>
      <c r="I4583" s="10">
        <f t="shared" si="2"/>
        <v>0.8729588343</v>
      </c>
      <c r="J4583" s="10"/>
      <c r="K4583" s="10"/>
      <c r="L4583" s="10"/>
      <c r="M4583" s="10"/>
      <c r="N4583" s="10"/>
      <c r="O4583" s="10"/>
    </row>
    <row r="4584" ht="15.75" customHeight="1">
      <c r="A4584" s="5" t="s">
        <v>13919</v>
      </c>
      <c r="B4584" s="5" t="s">
        <v>13920</v>
      </c>
      <c r="C4584" s="5" t="s">
        <v>13921</v>
      </c>
      <c r="D4584" s="5">
        <v>1.0</v>
      </c>
      <c r="E4584" s="5">
        <v>870.0</v>
      </c>
      <c r="F4584" s="5">
        <v>1.119</v>
      </c>
      <c r="G4584" s="5">
        <v>0.99467366660712</v>
      </c>
      <c r="H4584" s="10">
        <f t="shared" si="1"/>
        <v>0.1622100363</v>
      </c>
      <c r="I4584" s="10">
        <f t="shared" si="2"/>
        <v>0.002319379594</v>
      </c>
      <c r="J4584" s="10"/>
      <c r="K4584" s="10"/>
      <c r="L4584" s="10"/>
      <c r="M4584" s="10"/>
      <c r="N4584" s="10"/>
      <c r="O4584" s="10"/>
    </row>
    <row r="4585" ht="15.75" customHeight="1">
      <c r="A4585" s="5" t="s">
        <v>14217</v>
      </c>
      <c r="B4585" s="5" t="s">
        <v>14218</v>
      </c>
      <c r="C4585" s="5" t="s">
        <v>14219</v>
      </c>
      <c r="D4585" s="5">
        <v>1.0</v>
      </c>
      <c r="E4585" s="5">
        <v>712.0</v>
      </c>
      <c r="F4585" s="5">
        <v>1.417</v>
      </c>
      <c r="G4585" s="5">
        <v>0.422450841459356</v>
      </c>
      <c r="H4585" s="10">
        <f t="shared" si="1"/>
        <v>0.5028397583</v>
      </c>
      <c r="I4585" s="10">
        <f t="shared" si="2"/>
        <v>0.3742238205</v>
      </c>
      <c r="J4585" s="10"/>
      <c r="K4585" s="10"/>
      <c r="L4585" s="10"/>
      <c r="M4585" s="10"/>
      <c r="N4585" s="10"/>
      <c r="O4585" s="10"/>
    </row>
    <row r="4586" ht="15.75" customHeight="1">
      <c r="A4586" s="5" t="s">
        <v>14179</v>
      </c>
      <c r="B4586" s="5" t="s">
        <v>14180</v>
      </c>
      <c r="C4586" s="5" t="s">
        <v>14181</v>
      </c>
      <c r="D4586" s="5">
        <v>1.0</v>
      </c>
      <c r="E4586" s="5">
        <v>424.0</v>
      </c>
      <c r="F4586" s="5">
        <v>1.137</v>
      </c>
      <c r="G4586" s="5">
        <v>0.999163399336112</v>
      </c>
      <c r="H4586" s="10">
        <f t="shared" si="1"/>
        <v>0.1852322542</v>
      </c>
      <c r="I4586" s="10">
        <f t="shared" si="2"/>
        <v>0.0003634831182</v>
      </c>
      <c r="J4586" s="10"/>
      <c r="K4586" s="10"/>
      <c r="L4586" s="10"/>
      <c r="M4586" s="10"/>
      <c r="N4586" s="10"/>
      <c r="O4586" s="10"/>
    </row>
    <row r="4587" ht="15.75" customHeight="1">
      <c r="A4587" s="5" t="s">
        <v>14058</v>
      </c>
      <c r="B4587" s="5" t="s">
        <v>14059</v>
      </c>
      <c r="C4587" s="5" t="s">
        <v>14060</v>
      </c>
      <c r="D4587" s="5">
        <v>1.0</v>
      </c>
      <c r="E4587" s="5">
        <v>107.0</v>
      </c>
      <c r="F4587" s="5">
        <v>2.39</v>
      </c>
      <c r="G4587" s="5">
        <v>0.070734597249253</v>
      </c>
      <c r="H4587" s="10">
        <f t="shared" si="1"/>
        <v>1.257010618</v>
      </c>
      <c r="I4587" s="10">
        <f t="shared" si="2"/>
        <v>1.150368115</v>
      </c>
      <c r="J4587" s="10"/>
      <c r="K4587" s="10"/>
      <c r="L4587" s="10"/>
      <c r="M4587" s="10"/>
      <c r="N4587" s="10"/>
      <c r="O4587" s="10"/>
    </row>
    <row r="4588" ht="15.75" customHeight="1">
      <c r="A4588" s="5" t="s">
        <v>14621</v>
      </c>
      <c r="B4588" s="5" t="s">
        <v>14622</v>
      </c>
      <c r="C4588" s="5" t="s">
        <v>14623</v>
      </c>
      <c r="D4588" s="5">
        <v>1.0</v>
      </c>
      <c r="E4588" s="5">
        <v>641.0</v>
      </c>
      <c r="F4588" s="5">
        <v>0.642</v>
      </c>
      <c r="G4588" s="5">
        <v>0.588562940706594</v>
      </c>
      <c r="H4588" s="10">
        <f t="shared" si="1"/>
        <v>-0.6393547975</v>
      </c>
      <c r="I4588" s="10">
        <f t="shared" si="2"/>
        <v>0.230207087</v>
      </c>
      <c r="J4588" s="10"/>
      <c r="K4588" s="10"/>
      <c r="L4588" s="10"/>
      <c r="M4588" s="10"/>
      <c r="N4588" s="10"/>
      <c r="O4588" s="10"/>
    </row>
    <row r="4589" ht="15.75" customHeight="1">
      <c r="A4589" s="5" t="s">
        <v>14329</v>
      </c>
      <c r="B4589" s="5" t="s">
        <v>14330</v>
      </c>
      <c r="C4589" s="5" t="s">
        <v>14331</v>
      </c>
      <c r="D4589" s="5">
        <v>1.0</v>
      </c>
      <c r="E4589" s="5">
        <v>720.0</v>
      </c>
      <c r="F4589" s="5">
        <v>1.158</v>
      </c>
      <c r="G4589" s="5">
        <v>0.447359646252724</v>
      </c>
      <c r="H4589" s="10">
        <f t="shared" si="1"/>
        <v>0.2116352533</v>
      </c>
      <c r="I4589" s="10">
        <f t="shared" si="2"/>
        <v>0.3493431937</v>
      </c>
      <c r="J4589" s="10"/>
      <c r="K4589" s="10"/>
      <c r="L4589" s="10"/>
      <c r="M4589" s="10"/>
      <c r="N4589" s="10"/>
      <c r="O4589" s="10"/>
    </row>
    <row r="4590" ht="15.75" customHeight="1">
      <c r="A4590" s="5" t="s">
        <v>13168</v>
      </c>
      <c r="B4590" s="5" t="s">
        <v>13169</v>
      </c>
      <c r="C4590" s="5" t="s">
        <v>13170</v>
      </c>
      <c r="D4590" s="5">
        <v>1.0</v>
      </c>
      <c r="E4590" s="5">
        <v>687.0</v>
      </c>
      <c r="F4590" s="5">
        <v>1.214</v>
      </c>
      <c r="G4590" s="5">
        <v>0.984718858807268</v>
      </c>
      <c r="H4590" s="10">
        <f t="shared" si="1"/>
        <v>0.2797684216</v>
      </c>
      <c r="I4590" s="10">
        <f t="shared" si="2"/>
        <v>0.006687744626</v>
      </c>
      <c r="J4590" s="10"/>
      <c r="K4590" s="10"/>
      <c r="L4590" s="10"/>
      <c r="M4590" s="10"/>
      <c r="N4590" s="10"/>
      <c r="O4590" s="10"/>
    </row>
    <row r="4591" ht="15.75" customHeight="1">
      <c r="A4591" s="5" t="s">
        <v>12732</v>
      </c>
      <c r="B4591" s="5" t="s">
        <v>12733</v>
      </c>
      <c r="C4591" s="5" t="s">
        <v>12734</v>
      </c>
      <c r="D4591" s="5">
        <v>1.0</v>
      </c>
      <c r="E4591" s="5">
        <v>716.0</v>
      </c>
      <c r="F4591" s="5">
        <v>3.838</v>
      </c>
      <c r="G4591" s="5">
        <v>0.0037667480793202</v>
      </c>
      <c r="H4591" s="10">
        <f t="shared" si="1"/>
        <v>1.940354712</v>
      </c>
      <c r="I4591" s="10">
        <f t="shared" si="2"/>
        <v>2.424033425</v>
      </c>
      <c r="J4591" s="10"/>
      <c r="K4591" s="10"/>
      <c r="L4591" s="10"/>
      <c r="M4591" s="10"/>
      <c r="N4591" s="10"/>
      <c r="O4591" s="10"/>
    </row>
    <row r="4592" ht="15.75" customHeight="1">
      <c r="A4592" s="5" t="s">
        <v>13487</v>
      </c>
      <c r="B4592" s="5" t="s">
        <v>13488</v>
      </c>
      <c r="C4592" s="5" t="s">
        <v>13489</v>
      </c>
      <c r="D4592" s="5">
        <v>1.0</v>
      </c>
      <c r="E4592" s="5">
        <v>443.0</v>
      </c>
      <c r="F4592" s="5">
        <v>2.605</v>
      </c>
      <c r="G4592" s="5">
        <v>0.233245343909257</v>
      </c>
      <c r="H4592" s="10">
        <f t="shared" si="1"/>
        <v>1.381283373</v>
      </c>
      <c r="I4592" s="10">
        <f t="shared" si="2"/>
        <v>0.632187017</v>
      </c>
      <c r="J4592" s="10"/>
      <c r="K4592" s="10"/>
      <c r="L4592" s="10"/>
      <c r="M4592" s="10"/>
      <c r="N4592" s="10"/>
      <c r="O4592" s="10"/>
    </row>
    <row r="4593" ht="15.75" customHeight="1">
      <c r="A4593" s="5" t="s">
        <v>13349</v>
      </c>
      <c r="B4593" s="5" t="s">
        <v>13350</v>
      </c>
      <c r="C4593" s="5" t="s">
        <v>13351</v>
      </c>
      <c r="D4593" s="5">
        <v>1.0</v>
      </c>
      <c r="E4593" s="5">
        <v>415.0</v>
      </c>
      <c r="F4593" s="5">
        <v>1.884</v>
      </c>
      <c r="G4593" s="5">
        <v>0.0142070452289048</v>
      </c>
      <c r="H4593" s="10">
        <f t="shared" si="1"/>
        <v>0.913798965</v>
      </c>
      <c r="I4593" s="10">
        <f t="shared" si="2"/>
        <v>1.847496237</v>
      </c>
      <c r="J4593" s="10"/>
      <c r="K4593" s="10"/>
      <c r="L4593" s="10"/>
      <c r="M4593" s="10"/>
      <c r="N4593" s="10"/>
      <c r="O4593" s="10"/>
    </row>
    <row r="4594" ht="15.75" customHeight="1">
      <c r="A4594" s="5" t="s">
        <v>13478</v>
      </c>
      <c r="B4594" s="5" t="s">
        <v>13479</v>
      </c>
      <c r="C4594" s="5" t="s">
        <v>13480</v>
      </c>
      <c r="D4594" s="5">
        <v>1.0</v>
      </c>
      <c r="E4594" s="5">
        <v>517.0</v>
      </c>
      <c r="F4594" s="5">
        <v>1.599</v>
      </c>
      <c r="G4594" s="5">
        <v>0.364892719948373</v>
      </c>
      <c r="H4594" s="10">
        <f t="shared" si="1"/>
        <v>0.6771699388</v>
      </c>
      <c r="I4594" s="10">
        <f t="shared" si="2"/>
        <v>0.4378348012</v>
      </c>
      <c r="J4594" s="10"/>
      <c r="K4594" s="10"/>
      <c r="L4594" s="10"/>
      <c r="M4594" s="10"/>
      <c r="N4594" s="10"/>
      <c r="O4594" s="10"/>
    </row>
    <row r="4595" ht="15.75" customHeight="1">
      <c r="A4595" s="5" t="s">
        <v>13376</v>
      </c>
      <c r="B4595" s="5" t="s">
        <v>13377</v>
      </c>
      <c r="C4595" s="5" t="s">
        <v>13378</v>
      </c>
      <c r="D4595" s="5">
        <v>1.0</v>
      </c>
      <c r="E4595" s="5">
        <v>252.0</v>
      </c>
      <c r="F4595" s="5">
        <v>1.753</v>
      </c>
      <c r="G4595" s="5">
        <v>0.12164129727766</v>
      </c>
      <c r="H4595" s="10">
        <f t="shared" si="1"/>
        <v>0.8098259961</v>
      </c>
      <c r="I4595" s="10">
        <f t="shared" si="2"/>
        <v>0.9149189568</v>
      </c>
      <c r="J4595" s="10"/>
      <c r="K4595" s="10"/>
      <c r="L4595" s="10"/>
      <c r="M4595" s="10"/>
      <c r="N4595" s="10"/>
      <c r="O4595" s="10"/>
    </row>
    <row r="4596" ht="15.75" customHeight="1">
      <c r="A4596" s="5" t="s">
        <v>12861</v>
      </c>
      <c r="B4596" s="5" t="s">
        <v>12862</v>
      </c>
      <c r="C4596" s="5" t="s">
        <v>12863</v>
      </c>
      <c r="D4596" s="5">
        <v>1.0</v>
      </c>
      <c r="E4596" s="5">
        <v>513.0</v>
      </c>
      <c r="F4596" s="5">
        <v>2.896</v>
      </c>
      <c r="G4596" s="5">
        <v>0.167335225685374</v>
      </c>
      <c r="H4596" s="10">
        <f t="shared" si="1"/>
        <v>1.534061602</v>
      </c>
      <c r="I4596" s="10">
        <f t="shared" si="2"/>
        <v>0.7764126262</v>
      </c>
      <c r="J4596" s="10"/>
      <c r="K4596" s="10"/>
      <c r="L4596" s="10"/>
      <c r="M4596" s="10"/>
      <c r="N4596" s="10"/>
      <c r="O4596" s="10"/>
    </row>
    <row r="4597" ht="15.75" customHeight="1">
      <c r="A4597" s="5" t="s">
        <v>13576</v>
      </c>
      <c r="B4597" s="5" t="s">
        <v>13577</v>
      </c>
      <c r="C4597" s="5" t="s">
        <v>13578</v>
      </c>
      <c r="D4597" s="5">
        <v>1.0</v>
      </c>
      <c r="E4597" s="5">
        <v>546.0</v>
      </c>
      <c r="F4597" s="5">
        <v>1.646</v>
      </c>
      <c r="G4597" s="5">
        <v>0.163275810052844</v>
      </c>
      <c r="H4597" s="10">
        <f t="shared" si="1"/>
        <v>0.7189643358</v>
      </c>
      <c r="I4597" s="10">
        <f t="shared" si="2"/>
        <v>0.7870781529</v>
      </c>
      <c r="J4597" s="10"/>
      <c r="K4597" s="10"/>
      <c r="L4597" s="10"/>
      <c r="M4597" s="10"/>
      <c r="N4597" s="10"/>
      <c r="O4597" s="10"/>
    </row>
    <row r="4598" ht="15.75" customHeight="1">
      <c r="A4598" s="5" t="s">
        <v>14067</v>
      </c>
      <c r="B4598" s="5" t="s">
        <v>14068</v>
      </c>
      <c r="C4598" s="5" t="s">
        <v>14069</v>
      </c>
      <c r="D4598" s="5">
        <v>1.0</v>
      </c>
      <c r="E4598" s="5">
        <v>415.0</v>
      </c>
      <c r="F4598" s="5">
        <v>5.865</v>
      </c>
      <c r="G4598" s="5">
        <v>0.585071499808608</v>
      </c>
      <c r="H4598" s="10">
        <f t="shared" si="1"/>
        <v>2.552131108</v>
      </c>
      <c r="I4598" s="10">
        <f t="shared" si="2"/>
        <v>0.2327910569</v>
      </c>
      <c r="J4598" s="10"/>
      <c r="K4598" s="10"/>
      <c r="L4598" s="10"/>
      <c r="M4598" s="10"/>
      <c r="N4598" s="10"/>
      <c r="O4598" s="10"/>
    </row>
    <row r="4599" ht="15.75" customHeight="1">
      <c r="A4599" s="5" t="s">
        <v>14757</v>
      </c>
      <c r="B4599" s="5" t="s">
        <v>14758</v>
      </c>
      <c r="C4599" s="5" t="s">
        <v>14759</v>
      </c>
      <c r="D4599" s="5">
        <v>1.0</v>
      </c>
      <c r="E4599" s="5">
        <v>817.0</v>
      </c>
      <c r="F4599" s="5">
        <v>1.27</v>
      </c>
      <c r="G4599" s="5">
        <v>0.821190876596132</v>
      </c>
      <c r="H4599" s="10">
        <f t="shared" si="1"/>
        <v>0.344828497</v>
      </c>
      <c r="I4599" s="10">
        <f t="shared" si="2"/>
        <v>0.08555588427</v>
      </c>
      <c r="J4599" s="10"/>
      <c r="K4599" s="10"/>
      <c r="L4599" s="10"/>
      <c r="M4599" s="10"/>
      <c r="N4599" s="10"/>
      <c r="O4599" s="10"/>
    </row>
    <row r="4600" ht="15.75" customHeight="1">
      <c r="A4600" s="5" t="s">
        <v>13291</v>
      </c>
      <c r="B4600" s="5" t="s">
        <v>13292</v>
      </c>
      <c r="C4600" s="5" t="s">
        <v>13293</v>
      </c>
      <c r="D4600" s="5">
        <v>1.0</v>
      </c>
      <c r="E4600" s="5">
        <v>382.0</v>
      </c>
      <c r="F4600" s="5">
        <v>3.444</v>
      </c>
      <c r="G4600" s="5">
        <v>0.0419418394621732</v>
      </c>
      <c r="H4600" s="10">
        <f t="shared" si="1"/>
        <v>1.784085143</v>
      </c>
      <c r="I4600" s="10">
        <f t="shared" si="2"/>
        <v>1.377352526</v>
      </c>
      <c r="J4600" s="10"/>
      <c r="K4600" s="10"/>
      <c r="L4600" s="10"/>
      <c r="M4600" s="10"/>
      <c r="N4600" s="10"/>
      <c r="O4600" s="10"/>
    </row>
    <row r="4601" ht="15.75" customHeight="1">
      <c r="A4601" s="5" t="s">
        <v>13925</v>
      </c>
      <c r="B4601" s="5" t="s">
        <v>13926</v>
      </c>
      <c r="C4601" s="5" t="s">
        <v>13927</v>
      </c>
      <c r="D4601" s="5">
        <v>1.0</v>
      </c>
      <c r="E4601" s="5">
        <v>336.0</v>
      </c>
      <c r="F4601" s="5">
        <v>0.688</v>
      </c>
      <c r="G4601" s="5">
        <v>0.615300078600168</v>
      </c>
      <c r="H4601" s="10">
        <f t="shared" si="1"/>
        <v>-0.53951953</v>
      </c>
      <c r="I4601" s="10">
        <f t="shared" si="2"/>
        <v>0.2109130294</v>
      </c>
      <c r="J4601" s="10"/>
      <c r="K4601" s="10"/>
      <c r="L4601" s="10"/>
      <c r="M4601" s="10"/>
      <c r="N4601" s="10"/>
      <c r="O4601" s="10"/>
    </row>
    <row r="4602" ht="15.75" customHeight="1">
      <c r="A4602" s="5" t="s">
        <v>13130</v>
      </c>
      <c r="B4602" s="5" t="s">
        <v>13131</v>
      </c>
      <c r="C4602" s="5" t="s">
        <v>13132</v>
      </c>
      <c r="D4602" s="5">
        <v>1.0</v>
      </c>
      <c r="E4602" s="5">
        <v>66.0</v>
      </c>
      <c r="F4602" s="5">
        <v>6.121</v>
      </c>
      <c r="G4602" s="5">
        <v>0.0439663843165773</v>
      </c>
      <c r="H4602" s="10">
        <f t="shared" si="1"/>
        <v>2.613767368</v>
      </c>
      <c r="I4602" s="10">
        <f t="shared" si="2"/>
        <v>1.356879248</v>
      </c>
      <c r="J4602" s="10"/>
      <c r="K4602" s="10"/>
      <c r="L4602" s="10"/>
      <c r="M4602" s="10"/>
      <c r="N4602" s="10"/>
      <c r="O4602" s="10"/>
    </row>
    <row r="4603" ht="15.75" customHeight="1">
      <c r="A4603" s="5" t="s">
        <v>12838</v>
      </c>
      <c r="B4603" s="5" t="s">
        <v>12839</v>
      </c>
      <c r="C4603" s="5" t="s">
        <v>12840</v>
      </c>
      <c r="D4603" s="5">
        <v>1.0</v>
      </c>
      <c r="E4603" s="5">
        <v>158.0</v>
      </c>
      <c r="F4603" s="5">
        <v>1.822</v>
      </c>
      <c r="G4603" s="5">
        <v>0.0293198823308713</v>
      </c>
      <c r="H4603" s="10">
        <f t="shared" si="1"/>
        <v>0.8655229591</v>
      </c>
      <c r="I4603" s="10">
        <f t="shared" si="2"/>
        <v>1.532837777</v>
      </c>
      <c r="J4603" s="10"/>
      <c r="K4603" s="10"/>
      <c r="L4603" s="10"/>
      <c r="M4603" s="10"/>
      <c r="N4603" s="10"/>
      <c r="O4603" s="10"/>
    </row>
    <row r="4604" ht="15.75" customHeight="1">
      <c r="A4604" s="5" t="s">
        <v>14493</v>
      </c>
      <c r="B4604" s="5" t="s">
        <v>14494</v>
      </c>
      <c r="C4604" s="5" t="s">
        <v>14495</v>
      </c>
      <c r="D4604" s="5">
        <v>1.0</v>
      </c>
      <c r="E4604" s="5">
        <v>367.0</v>
      </c>
      <c r="F4604" s="5">
        <v>0.987</v>
      </c>
      <c r="G4604" s="5">
        <v>0.999989319143497</v>
      </c>
      <c r="H4604" s="10">
        <f t="shared" si="1"/>
        <v>-0.01887801021</v>
      </c>
      <c r="I4604" s="10">
        <f t="shared" si="2"/>
        <v>0.000004638661814</v>
      </c>
      <c r="J4604" s="10"/>
      <c r="K4604" s="10"/>
      <c r="L4604" s="10"/>
      <c r="M4604" s="10"/>
      <c r="N4604" s="10"/>
      <c r="O4604" s="10"/>
    </row>
    <row r="4605" ht="15.75" customHeight="1">
      <c r="A4605" s="5" t="s">
        <v>12925</v>
      </c>
      <c r="B4605" s="5" t="s">
        <v>12926</v>
      </c>
      <c r="C4605" s="5" t="s">
        <v>12927</v>
      </c>
      <c r="D4605" s="5">
        <v>1.0</v>
      </c>
      <c r="E4605" s="5">
        <v>242.0</v>
      </c>
      <c r="F4605" s="5">
        <v>1.676</v>
      </c>
      <c r="G4605" s="5">
        <v>0.0343232839418801</v>
      </c>
      <c r="H4605" s="10">
        <f t="shared" si="1"/>
        <v>0.745022149</v>
      </c>
      <c r="I4605" s="10">
        <f t="shared" si="2"/>
        <v>1.464411167</v>
      </c>
      <c r="J4605" s="10"/>
      <c r="K4605" s="10"/>
      <c r="L4605" s="10"/>
      <c r="M4605" s="10"/>
      <c r="N4605" s="10"/>
      <c r="O4605" s="10"/>
    </row>
    <row r="4606" ht="15.75" customHeight="1">
      <c r="A4606" s="5" t="s">
        <v>14200</v>
      </c>
      <c r="B4606" s="5" t="s">
        <v>14201</v>
      </c>
      <c r="C4606" s="5" t="s">
        <v>14202</v>
      </c>
      <c r="D4606" s="5">
        <v>1.0</v>
      </c>
      <c r="E4606" s="5">
        <v>355.0</v>
      </c>
      <c r="F4606" s="5">
        <v>0.538</v>
      </c>
      <c r="G4606" s="5">
        <v>0.548921487790063</v>
      </c>
      <c r="H4606" s="10">
        <f t="shared" si="1"/>
        <v>-0.8943219221</v>
      </c>
      <c r="I4606" s="10">
        <f t="shared" si="2"/>
        <v>0.2604897682</v>
      </c>
      <c r="J4606" s="10"/>
      <c r="K4606" s="10"/>
      <c r="L4606" s="10"/>
      <c r="M4606" s="10"/>
      <c r="N4606" s="10"/>
      <c r="O4606" s="10"/>
    </row>
    <row r="4607" ht="15.75" customHeight="1">
      <c r="A4607" s="5" t="s">
        <v>12784</v>
      </c>
      <c r="B4607" s="5" t="s">
        <v>12785</v>
      </c>
      <c r="C4607" s="5" t="s">
        <v>12786</v>
      </c>
      <c r="D4607" s="5">
        <v>1.0</v>
      </c>
      <c r="E4607" s="5">
        <v>255.0</v>
      </c>
      <c r="F4607" s="5">
        <v>2.026</v>
      </c>
      <c r="G4607" s="5">
        <v>0.00866133391426083</v>
      </c>
      <c r="H4607" s="10">
        <f t="shared" si="1"/>
        <v>1.018634174</v>
      </c>
      <c r="I4607" s="10">
        <f t="shared" si="2"/>
        <v>2.062415218</v>
      </c>
      <c r="J4607" s="10"/>
      <c r="K4607" s="10"/>
      <c r="L4607" s="10"/>
      <c r="M4607" s="10"/>
      <c r="N4607" s="10"/>
      <c r="O4607" s="10"/>
    </row>
    <row r="4608" ht="15.75" customHeight="1">
      <c r="A4608" s="5" t="s">
        <v>12738</v>
      </c>
      <c r="B4608" s="5" t="s">
        <v>12739</v>
      </c>
      <c r="C4608" s="5" t="s">
        <v>12740</v>
      </c>
      <c r="D4608" s="5">
        <v>1.0</v>
      </c>
      <c r="E4608" s="5">
        <v>140.0</v>
      </c>
      <c r="F4608" s="5">
        <v>0.376</v>
      </c>
      <c r="G4608" s="5">
        <v>0.00956457419550361</v>
      </c>
      <c r="H4608" s="10">
        <f t="shared" si="1"/>
        <v>-1.411195433</v>
      </c>
      <c r="I4608" s="10">
        <f t="shared" si="2"/>
        <v>2.01933436</v>
      </c>
      <c r="J4608" s="10"/>
      <c r="K4608" s="10"/>
      <c r="L4608" s="10"/>
      <c r="M4608" s="10"/>
      <c r="N4608" s="10"/>
      <c r="O4608" s="10"/>
    </row>
    <row r="4609" ht="15.75" customHeight="1">
      <c r="A4609" s="5" t="s">
        <v>13469</v>
      </c>
      <c r="B4609" s="5" t="s">
        <v>13470</v>
      </c>
      <c r="C4609" s="5" t="s">
        <v>13471</v>
      </c>
      <c r="D4609" s="5">
        <v>1.0</v>
      </c>
      <c r="E4609" s="5">
        <v>295.0</v>
      </c>
      <c r="F4609" s="5">
        <v>1.908</v>
      </c>
      <c r="G4609" s="5">
        <v>0.169764448343319</v>
      </c>
      <c r="H4609" s="10">
        <f t="shared" si="1"/>
        <v>0.9320611713</v>
      </c>
      <c r="I4609" s="10">
        <f t="shared" si="2"/>
        <v>0.7701532535</v>
      </c>
      <c r="J4609" s="10"/>
      <c r="K4609" s="10"/>
      <c r="L4609" s="10"/>
      <c r="M4609" s="10"/>
      <c r="N4609" s="10"/>
      <c r="O4609" s="10"/>
    </row>
    <row r="4610" ht="15.75" customHeight="1">
      <c r="A4610" s="5" t="s">
        <v>13596</v>
      </c>
      <c r="B4610" s="5" t="s">
        <v>13597</v>
      </c>
      <c r="C4610" s="5" t="s">
        <v>13598</v>
      </c>
      <c r="D4610" s="5">
        <v>1.0</v>
      </c>
      <c r="E4610" s="5">
        <v>503.0</v>
      </c>
      <c r="F4610" s="5">
        <v>1.672</v>
      </c>
      <c r="G4610" s="5">
        <v>0.485715096348947</v>
      </c>
      <c r="H4610" s="10">
        <f t="shared" si="1"/>
        <v>0.7415748474</v>
      </c>
      <c r="I4610" s="10">
        <f t="shared" si="2"/>
        <v>0.3136183982</v>
      </c>
      <c r="J4610" s="10"/>
      <c r="K4610" s="10"/>
      <c r="L4610" s="10"/>
      <c r="M4610" s="10"/>
      <c r="N4610" s="10"/>
      <c r="O4610" s="10"/>
    </row>
    <row r="4611" ht="15.75" customHeight="1">
      <c r="A4611" s="5" t="s">
        <v>14688</v>
      </c>
      <c r="B4611" s="5" t="s">
        <v>14689</v>
      </c>
      <c r="C4611" s="5" t="s">
        <v>14690</v>
      </c>
      <c r="D4611" s="5">
        <v>1.0</v>
      </c>
      <c r="E4611" s="5">
        <v>241.0</v>
      </c>
      <c r="F4611" s="5">
        <v>0.929</v>
      </c>
      <c r="G4611" s="5">
        <v>0.999449578651093</v>
      </c>
      <c r="H4611" s="10">
        <f t="shared" si="1"/>
        <v>-0.1062494983</v>
      </c>
      <c r="I4611" s="10">
        <f t="shared" si="2"/>
        <v>0.0002391107664</v>
      </c>
      <c r="J4611" s="10"/>
      <c r="K4611" s="10"/>
      <c r="L4611" s="10"/>
      <c r="M4611" s="10"/>
      <c r="N4611" s="10"/>
      <c r="O4611" s="10"/>
    </row>
    <row r="4612" ht="15.75" customHeight="1">
      <c r="A4612" s="5" t="s">
        <v>13501</v>
      </c>
      <c r="B4612" s="5" t="s">
        <v>13502</v>
      </c>
      <c r="C4612" s="5" t="s">
        <v>13503</v>
      </c>
      <c r="D4612" s="5">
        <v>1.0</v>
      </c>
      <c r="E4612" s="5">
        <v>630.0</v>
      </c>
      <c r="F4612" s="5">
        <v>2.269</v>
      </c>
      <c r="G4612" s="5">
        <v>0.291615731048971</v>
      </c>
      <c r="H4612" s="10">
        <f t="shared" si="1"/>
        <v>1.182056609</v>
      </c>
      <c r="I4612" s="10">
        <f t="shared" si="2"/>
        <v>0.5351890519</v>
      </c>
      <c r="J4612" s="10"/>
      <c r="K4612" s="10"/>
      <c r="L4612" s="10"/>
      <c r="M4612" s="10"/>
      <c r="N4612" s="10"/>
      <c r="O4612" s="10"/>
    </row>
    <row r="4613" ht="15.75" customHeight="1">
      <c r="A4613" s="5" t="s">
        <v>13561</v>
      </c>
      <c r="B4613" s="5" t="s">
        <v>13562</v>
      </c>
      <c r="C4613" s="5" t="s">
        <v>13563</v>
      </c>
      <c r="D4613" s="5">
        <v>1.0</v>
      </c>
      <c r="E4613" s="5">
        <v>218.0</v>
      </c>
      <c r="F4613" s="5">
        <v>1.582</v>
      </c>
      <c r="G4613" s="5">
        <v>0.111383689867873</v>
      </c>
      <c r="H4613" s="10">
        <f t="shared" si="1"/>
        <v>0.6617495998</v>
      </c>
      <c r="I4613" s="10">
        <f t="shared" si="2"/>
        <v>0.9531783991</v>
      </c>
      <c r="J4613" s="10"/>
      <c r="K4613" s="10"/>
      <c r="L4613" s="10"/>
      <c r="M4613" s="10"/>
      <c r="N4613" s="10"/>
      <c r="O4613" s="10"/>
    </row>
    <row r="4614" ht="15.75" customHeight="1">
      <c r="A4614" s="5" t="s">
        <v>13507</v>
      </c>
      <c r="B4614" s="5" t="s">
        <v>13508</v>
      </c>
      <c r="C4614" s="5" t="s">
        <v>13509</v>
      </c>
      <c r="D4614" s="5">
        <v>1.0</v>
      </c>
      <c r="E4614" s="5">
        <v>159.0</v>
      </c>
      <c r="F4614" s="5">
        <v>1.781</v>
      </c>
      <c r="G4614" s="5">
        <v>0.0461092995353937</v>
      </c>
      <c r="H4614" s="10">
        <f t="shared" si="1"/>
        <v>0.8326875164</v>
      </c>
      <c r="I4614" s="10">
        <f t="shared" si="2"/>
        <v>1.336211475</v>
      </c>
      <c r="J4614" s="10"/>
      <c r="K4614" s="10"/>
      <c r="L4614" s="10"/>
      <c r="M4614" s="10"/>
      <c r="N4614" s="10"/>
      <c r="O4614" s="10"/>
    </row>
    <row r="4615" ht="15.75" customHeight="1">
      <c r="A4615" s="5" t="s">
        <v>12910</v>
      </c>
      <c r="B4615" s="5" t="s">
        <v>12911</v>
      </c>
      <c r="C4615" s="5" t="s">
        <v>12912</v>
      </c>
      <c r="D4615" s="5">
        <v>1.0</v>
      </c>
      <c r="E4615" s="5">
        <v>262.0</v>
      </c>
      <c r="F4615" s="5">
        <v>0.652</v>
      </c>
      <c r="G4615" s="5">
        <v>0.46476191962936</v>
      </c>
      <c r="H4615" s="10">
        <f t="shared" si="1"/>
        <v>-0.6170561304</v>
      </c>
      <c r="I4615" s="10">
        <f t="shared" si="2"/>
        <v>0.3327694632</v>
      </c>
      <c r="J4615" s="10"/>
      <c r="K4615" s="10"/>
      <c r="L4615" s="10"/>
      <c r="M4615" s="10"/>
      <c r="N4615" s="10"/>
      <c r="O4615" s="10"/>
    </row>
    <row r="4616" ht="15.75" customHeight="1">
      <c r="A4616" s="5" t="s">
        <v>12776</v>
      </c>
      <c r="B4616" s="5" t="s">
        <v>12777</v>
      </c>
      <c r="C4616" s="5" t="s">
        <v>12778</v>
      </c>
      <c r="D4616" s="5">
        <v>1.0</v>
      </c>
      <c r="E4616" s="5">
        <v>519.0</v>
      </c>
      <c r="F4616" s="5">
        <v>2.274</v>
      </c>
      <c r="G4616" s="5">
        <v>0.00785659267887318</v>
      </c>
      <c r="H4616" s="10">
        <f t="shared" si="1"/>
        <v>1.185232254</v>
      </c>
      <c r="I4616" s="10">
        <f t="shared" si="2"/>
        <v>2.104765762</v>
      </c>
      <c r="J4616" s="10"/>
      <c r="K4616" s="10"/>
      <c r="L4616" s="10"/>
      <c r="M4616" s="10"/>
      <c r="N4616" s="10"/>
      <c r="O4616" s="10"/>
    </row>
    <row r="4617" ht="15.75" customHeight="1">
      <c r="A4617" s="5" t="s">
        <v>14685</v>
      </c>
      <c r="B4617" s="5" t="s">
        <v>14686</v>
      </c>
      <c r="C4617" s="5" t="s">
        <v>14687</v>
      </c>
      <c r="D4617" s="5">
        <v>1.0</v>
      </c>
      <c r="E4617" s="5">
        <v>516.0</v>
      </c>
      <c r="F4617" s="5">
        <v>0.51</v>
      </c>
      <c r="G4617" s="5">
        <v>0.655274979853301</v>
      </c>
      <c r="H4617" s="10">
        <f t="shared" si="1"/>
        <v>-0.9714308478</v>
      </c>
      <c r="I4617" s="10">
        <f t="shared" si="2"/>
        <v>0.1835764142</v>
      </c>
      <c r="J4617" s="10"/>
      <c r="K4617" s="10"/>
      <c r="L4617" s="10"/>
      <c r="M4617" s="10"/>
      <c r="N4617" s="10"/>
      <c r="O4617" s="10"/>
    </row>
    <row r="4618" ht="15.75" customHeight="1">
      <c r="A4618" s="5" t="s">
        <v>14151</v>
      </c>
      <c r="B4618" s="5" t="s">
        <v>14152</v>
      </c>
      <c r="C4618" s="5" t="s">
        <v>14153</v>
      </c>
      <c r="D4618" s="5">
        <v>1.0</v>
      </c>
      <c r="E4618" s="5">
        <v>531.0</v>
      </c>
      <c r="F4618" s="5">
        <v>2.195</v>
      </c>
      <c r="G4618" s="5">
        <v>0.582990320637234</v>
      </c>
      <c r="H4618" s="10">
        <f t="shared" si="1"/>
        <v>1.13422094</v>
      </c>
      <c r="I4618" s="10">
        <f t="shared" si="2"/>
        <v>0.2343386558</v>
      </c>
      <c r="J4618" s="10"/>
      <c r="K4618" s="10"/>
      <c r="L4618" s="10"/>
      <c r="M4618" s="10"/>
      <c r="N4618" s="10"/>
      <c r="O4618" s="10"/>
    </row>
    <row r="4619" ht="15.75" customHeight="1">
      <c r="A4619" s="5" t="s">
        <v>13332</v>
      </c>
      <c r="B4619" s="5" t="s">
        <v>13333</v>
      </c>
      <c r="C4619" s="5" t="s">
        <v>13334</v>
      </c>
      <c r="D4619" s="5">
        <v>1.0</v>
      </c>
      <c r="E4619" s="5">
        <v>290.0</v>
      </c>
      <c r="F4619" s="5">
        <v>1.14</v>
      </c>
      <c r="G4619" s="5">
        <v>0.845149401838361</v>
      </c>
      <c r="H4619" s="10">
        <f t="shared" si="1"/>
        <v>0.1890338244</v>
      </c>
      <c r="I4619" s="10">
        <f t="shared" si="2"/>
        <v>0.07306651157</v>
      </c>
      <c r="J4619" s="10"/>
      <c r="K4619" s="10"/>
      <c r="L4619" s="10"/>
      <c r="M4619" s="10"/>
      <c r="N4619" s="10"/>
      <c r="O4619" s="10"/>
    </row>
    <row r="4620" ht="15.75" customHeight="1">
      <c r="A4620" s="5" t="s">
        <v>13766</v>
      </c>
      <c r="B4620" s="5" t="s">
        <v>13767</v>
      </c>
      <c r="C4620" s="5" t="s">
        <v>13768</v>
      </c>
      <c r="D4620" s="5">
        <v>1.0</v>
      </c>
      <c r="E4620" s="5">
        <v>95.0</v>
      </c>
      <c r="F4620" s="5">
        <v>1.809</v>
      </c>
      <c r="G4620" s="5">
        <v>0.0172569656882237</v>
      </c>
      <c r="H4620" s="10">
        <f t="shared" si="1"/>
        <v>0.855192408</v>
      </c>
      <c r="I4620" s="10">
        <f t="shared" si="2"/>
        <v>1.763035564</v>
      </c>
      <c r="J4620" s="10"/>
      <c r="K4620" s="10"/>
      <c r="L4620" s="10"/>
      <c r="M4620" s="10"/>
      <c r="N4620" s="10"/>
      <c r="O4620" s="10"/>
    </row>
    <row r="4621" ht="15.75" customHeight="1">
      <c r="A4621" s="5" t="s">
        <v>13626</v>
      </c>
      <c r="B4621" s="5" t="s">
        <v>13627</v>
      </c>
      <c r="C4621" s="5" t="s">
        <v>13628</v>
      </c>
      <c r="D4621" s="5">
        <v>1.0</v>
      </c>
      <c r="E4621" s="5">
        <v>352.0</v>
      </c>
      <c r="F4621" s="5">
        <v>0.98</v>
      </c>
      <c r="G4621" s="5">
        <v>0.997855776437137</v>
      </c>
      <c r="H4621" s="10">
        <f t="shared" si="1"/>
        <v>-0.02914634566</v>
      </c>
      <c r="I4621" s="10">
        <f t="shared" si="2"/>
        <v>0.0009322242675</v>
      </c>
      <c r="J4621" s="10"/>
      <c r="K4621" s="10"/>
      <c r="L4621" s="10"/>
      <c r="M4621" s="10"/>
      <c r="N4621" s="10"/>
      <c r="O4621" s="10"/>
    </row>
    <row r="4622" ht="15.75" customHeight="1">
      <c r="A4622" s="5" t="s">
        <v>13305</v>
      </c>
      <c r="B4622" s="5" t="s">
        <v>13306</v>
      </c>
      <c r="C4622" s="5" t="s">
        <v>13307</v>
      </c>
      <c r="D4622" s="5">
        <v>1.0</v>
      </c>
      <c r="E4622" s="5">
        <v>681.0</v>
      </c>
      <c r="F4622" s="5">
        <v>0.466</v>
      </c>
      <c r="G4622" s="5">
        <v>0.191723765020353</v>
      </c>
      <c r="H4622" s="10">
        <f t="shared" si="1"/>
        <v>-1.10159814</v>
      </c>
      <c r="I4622" s="10">
        <f t="shared" si="2"/>
        <v>0.717324051</v>
      </c>
      <c r="J4622" s="10"/>
      <c r="K4622" s="10"/>
      <c r="L4622" s="10"/>
      <c r="M4622" s="10"/>
      <c r="N4622" s="10"/>
      <c r="O4622" s="10"/>
    </row>
    <row r="4623" ht="15.75" customHeight="1">
      <c r="A4623" s="5" t="s">
        <v>14102</v>
      </c>
      <c r="B4623" s="5" t="s">
        <v>14103</v>
      </c>
      <c r="C4623" s="5" t="s">
        <v>14104</v>
      </c>
      <c r="D4623" s="5">
        <v>1.0</v>
      </c>
      <c r="E4623" s="5">
        <v>440.0</v>
      </c>
      <c r="F4623" s="5">
        <v>0.772</v>
      </c>
      <c r="G4623" s="5">
        <v>0.934693947520285</v>
      </c>
      <c r="H4623" s="10">
        <f t="shared" si="1"/>
        <v>-0.3733272474</v>
      </c>
      <c r="I4623" s="10">
        <f t="shared" si="2"/>
        <v>0.02933056951</v>
      </c>
      <c r="J4623" s="10"/>
      <c r="K4623" s="10"/>
      <c r="L4623" s="10"/>
      <c r="M4623" s="10"/>
      <c r="N4623" s="10"/>
      <c r="O4623" s="10"/>
    </row>
    <row r="4624" ht="15.75" customHeight="1">
      <c r="A4624" s="5" t="s">
        <v>12761</v>
      </c>
      <c r="B4624" s="5" t="s">
        <v>12762</v>
      </c>
      <c r="C4624" s="5" t="s">
        <v>12763</v>
      </c>
      <c r="D4624" s="5">
        <v>1.0</v>
      </c>
      <c r="E4624" s="5">
        <v>128.0</v>
      </c>
      <c r="F4624" s="5">
        <v>0.75</v>
      </c>
      <c r="G4624" s="5">
        <v>0.613001342657307</v>
      </c>
      <c r="H4624" s="10">
        <f t="shared" si="1"/>
        <v>-0.4150374993</v>
      </c>
      <c r="I4624" s="10">
        <f t="shared" si="2"/>
        <v>0.2125385742</v>
      </c>
      <c r="J4624" s="10"/>
      <c r="K4624" s="10"/>
      <c r="L4624" s="10"/>
      <c r="M4624" s="10"/>
      <c r="N4624" s="10"/>
      <c r="O4624" s="10"/>
    </row>
    <row r="4625" ht="15.75" customHeight="1">
      <c r="A4625" s="5" t="s">
        <v>12873</v>
      </c>
      <c r="B4625" s="5" t="s">
        <v>12874</v>
      </c>
      <c r="C4625" s="5" t="s">
        <v>12875</v>
      </c>
      <c r="D4625" s="5">
        <v>1.0</v>
      </c>
      <c r="E4625" s="5">
        <v>77.0</v>
      </c>
      <c r="F4625" s="5">
        <v>2.34</v>
      </c>
      <c r="G4625" s="5">
        <v>0.0108964198727639</v>
      </c>
      <c r="H4625" s="10">
        <f t="shared" si="1"/>
        <v>1.22650853</v>
      </c>
      <c r="I4625" s="10">
        <f t="shared" si="2"/>
        <v>1.96271617</v>
      </c>
      <c r="J4625" s="10"/>
      <c r="K4625" s="10"/>
      <c r="L4625" s="10"/>
      <c r="M4625" s="10"/>
      <c r="N4625" s="10"/>
      <c r="O4625" s="10"/>
    </row>
    <row r="4626" ht="15.75" customHeight="1">
      <c r="A4626" s="5" t="s">
        <v>13909</v>
      </c>
      <c r="B4626" s="5" t="s">
        <v>13910</v>
      </c>
      <c r="C4626" s="5" t="s">
        <v>13911</v>
      </c>
      <c r="D4626" s="5">
        <v>1.0</v>
      </c>
      <c r="E4626" s="5">
        <v>228.0</v>
      </c>
      <c r="F4626" s="5">
        <v>1.505</v>
      </c>
      <c r="G4626" s="5">
        <v>0.323254022350848</v>
      </c>
      <c r="H4626" s="10">
        <f t="shared" si="1"/>
        <v>0.589763487</v>
      </c>
      <c r="I4626" s="10">
        <f t="shared" si="2"/>
        <v>0.4904560624</v>
      </c>
      <c r="J4626" s="10"/>
      <c r="K4626" s="10"/>
      <c r="L4626" s="10"/>
      <c r="M4626" s="10"/>
      <c r="N4626" s="10"/>
      <c r="O4626" s="10"/>
    </row>
    <row r="4627" ht="15.75" customHeight="1">
      <c r="A4627" s="5" t="s">
        <v>13308</v>
      </c>
      <c r="B4627" s="5" t="s">
        <v>13309</v>
      </c>
      <c r="C4627" s="5" t="s">
        <v>13310</v>
      </c>
      <c r="D4627" s="5">
        <v>1.0</v>
      </c>
      <c r="E4627" s="5">
        <v>80.0</v>
      </c>
      <c r="F4627" s="5">
        <v>0.754</v>
      </c>
      <c r="G4627" s="5">
        <v>0.735574566173312</v>
      </c>
      <c r="H4627" s="10">
        <f t="shared" si="1"/>
        <v>-0.4073635714</v>
      </c>
      <c r="I4627" s="10">
        <f t="shared" si="2"/>
        <v>0.1333732957</v>
      </c>
      <c r="J4627" s="10"/>
      <c r="K4627" s="10"/>
      <c r="L4627" s="10"/>
      <c r="M4627" s="10"/>
      <c r="N4627" s="10"/>
      <c r="O4627" s="10"/>
    </row>
    <row r="4628" ht="15.75" customHeight="1">
      <c r="A4628" s="5" t="s">
        <v>14745</v>
      </c>
      <c r="B4628" s="5" t="s">
        <v>14746</v>
      </c>
      <c r="C4628" s="5" t="s">
        <v>14747</v>
      </c>
      <c r="D4628" s="5">
        <v>1.0</v>
      </c>
      <c r="E4628" s="5">
        <v>297.0</v>
      </c>
      <c r="F4628" s="5">
        <v>0.925</v>
      </c>
      <c r="G4628" s="5">
        <v>0.998561635461298</v>
      </c>
      <c r="H4628" s="10">
        <f t="shared" si="1"/>
        <v>-0.1124747293</v>
      </c>
      <c r="I4628" s="10">
        <f t="shared" si="2"/>
        <v>0.0006251234677</v>
      </c>
      <c r="J4628" s="10"/>
      <c r="K4628" s="10"/>
      <c r="L4628" s="10"/>
      <c r="M4628" s="10"/>
      <c r="N4628" s="10"/>
      <c r="O4628" s="10"/>
    </row>
    <row r="4629" ht="15.75" customHeight="1">
      <c r="A4629" s="5" t="s">
        <v>13858</v>
      </c>
      <c r="B4629" s="5" t="s">
        <v>13859</v>
      </c>
      <c r="C4629" s="5" t="s">
        <v>13860</v>
      </c>
      <c r="D4629" s="5">
        <v>1.0</v>
      </c>
      <c r="E4629" s="5">
        <v>323.0</v>
      </c>
      <c r="F4629" s="5">
        <v>0.58</v>
      </c>
      <c r="G4629" s="5">
        <v>0.258218503496687</v>
      </c>
      <c r="H4629" s="10">
        <f t="shared" si="1"/>
        <v>-0.7858751946</v>
      </c>
      <c r="I4629" s="10">
        <f t="shared" si="2"/>
        <v>0.5880126402</v>
      </c>
      <c r="J4629" s="10"/>
      <c r="K4629" s="10"/>
      <c r="L4629" s="10"/>
      <c r="M4629" s="10"/>
      <c r="N4629" s="10"/>
      <c r="O4629" s="10"/>
    </row>
    <row r="4630" ht="15.75" customHeight="1">
      <c r="A4630" s="5" t="s">
        <v>14223</v>
      </c>
      <c r="B4630" s="5" t="s">
        <v>14224</v>
      </c>
      <c r="C4630" s="5" t="s">
        <v>14225</v>
      </c>
      <c r="D4630" s="5">
        <v>1.0</v>
      </c>
      <c r="E4630" s="5">
        <v>1204.0</v>
      </c>
      <c r="F4630" s="5">
        <v>1.431</v>
      </c>
      <c r="G4630" s="5">
        <v>0.675388197734133</v>
      </c>
      <c r="H4630" s="10">
        <f t="shared" si="1"/>
        <v>0.5170236721</v>
      </c>
      <c r="I4630" s="10">
        <f t="shared" si="2"/>
        <v>0.1704465328</v>
      </c>
      <c r="J4630" s="10"/>
      <c r="K4630" s="10"/>
      <c r="L4630" s="10"/>
      <c r="M4630" s="10"/>
      <c r="N4630" s="10"/>
      <c r="O4630" s="10"/>
    </row>
    <row r="4631" ht="15.75" customHeight="1">
      <c r="A4631" s="5" t="s">
        <v>13341</v>
      </c>
      <c r="B4631" s="5" t="s">
        <v>13342</v>
      </c>
      <c r="C4631" s="5" t="s">
        <v>13343</v>
      </c>
      <c r="D4631" s="5">
        <v>1.0</v>
      </c>
      <c r="E4631" s="5">
        <v>112.0</v>
      </c>
      <c r="F4631" s="5">
        <v>1.852</v>
      </c>
      <c r="G4631" s="5">
        <v>0.116924004614458</v>
      </c>
      <c r="H4631" s="10">
        <f t="shared" si="1"/>
        <v>0.8890840986</v>
      </c>
      <c r="I4631" s="10">
        <f t="shared" si="2"/>
        <v>0.9320963186</v>
      </c>
      <c r="J4631" s="10"/>
      <c r="K4631" s="10"/>
      <c r="L4631" s="10"/>
      <c r="M4631" s="10"/>
      <c r="N4631" s="10"/>
      <c r="O4631" s="10"/>
    </row>
    <row r="4632" ht="15.75" customHeight="1">
      <c r="A4632" s="5" t="s">
        <v>14670</v>
      </c>
      <c r="B4632" s="5" t="s">
        <v>14671</v>
      </c>
      <c r="C4632" s="5" t="s">
        <v>14672</v>
      </c>
      <c r="D4632" s="5">
        <v>1.0</v>
      </c>
      <c r="E4632" s="5">
        <v>361.0</v>
      </c>
      <c r="F4632" s="5">
        <v>1.205</v>
      </c>
      <c r="G4632" s="5">
        <v>0.738214737139353</v>
      </c>
      <c r="H4632" s="10">
        <f t="shared" si="1"/>
        <v>0.2690331465</v>
      </c>
      <c r="I4632" s="10">
        <f t="shared" si="2"/>
        <v>0.1318172891</v>
      </c>
      <c r="J4632" s="10"/>
      <c r="K4632" s="10"/>
      <c r="L4632" s="10"/>
      <c r="M4632" s="10"/>
      <c r="N4632" s="10"/>
      <c r="O4632" s="10"/>
    </row>
    <row r="4633" ht="15.75" customHeight="1">
      <c r="A4633" s="5" t="s">
        <v>13282</v>
      </c>
      <c r="B4633" s="5" t="s">
        <v>13283</v>
      </c>
      <c r="C4633" s="5" t="s">
        <v>13284</v>
      </c>
      <c r="D4633" s="5">
        <v>1.0</v>
      </c>
      <c r="E4633" s="5">
        <v>312.0</v>
      </c>
      <c r="F4633" s="5">
        <v>1.878</v>
      </c>
      <c r="G4633" s="5">
        <v>0.297331216102491</v>
      </c>
      <c r="H4633" s="10">
        <f t="shared" si="1"/>
        <v>0.909197063</v>
      </c>
      <c r="I4633" s="10">
        <f t="shared" si="2"/>
        <v>0.5267594928</v>
      </c>
      <c r="J4633" s="10"/>
      <c r="K4633" s="10"/>
      <c r="L4633" s="10"/>
      <c r="M4633" s="10"/>
      <c r="N4633" s="10"/>
      <c r="O4633" s="10"/>
    </row>
    <row r="4634" ht="15.75" customHeight="1">
      <c r="A4634" s="5" t="s">
        <v>13876</v>
      </c>
      <c r="B4634" s="5" t="s">
        <v>13877</v>
      </c>
      <c r="C4634" s="5" t="s">
        <v>13878</v>
      </c>
      <c r="D4634" s="5">
        <v>1.0</v>
      </c>
      <c r="E4634" s="5">
        <v>281.0</v>
      </c>
      <c r="F4634" s="5">
        <v>2.923</v>
      </c>
      <c r="G4634" s="5">
        <v>0.263750963594535</v>
      </c>
      <c r="H4634" s="10">
        <f t="shared" si="1"/>
        <v>1.547449829</v>
      </c>
      <c r="I4634" s="10">
        <f t="shared" si="2"/>
        <v>0.578805945</v>
      </c>
      <c r="J4634" s="10"/>
      <c r="K4634" s="10"/>
      <c r="L4634" s="10"/>
      <c r="M4634" s="10"/>
      <c r="N4634" s="10"/>
      <c r="O4634" s="10"/>
    </row>
    <row r="4635" ht="15.75" customHeight="1">
      <c r="A4635" s="5" t="s">
        <v>14203</v>
      </c>
      <c r="B4635" s="5" t="s">
        <v>14204</v>
      </c>
      <c r="C4635" s="5" t="s">
        <v>14205</v>
      </c>
      <c r="D4635" s="5">
        <v>1.0</v>
      </c>
      <c r="E4635" s="5">
        <v>1226.0</v>
      </c>
      <c r="F4635" s="5">
        <v>1.825</v>
      </c>
      <c r="G4635" s="5">
        <v>0.291302261902534</v>
      </c>
      <c r="H4635" s="10">
        <f t="shared" si="1"/>
        <v>0.867896464</v>
      </c>
      <c r="I4635" s="10">
        <f t="shared" si="2"/>
        <v>0.5356561432</v>
      </c>
      <c r="J4635" s="10"/>
      <c r="K4635" s="10"/>
      <c r="L4635" s="10"/>
      <c r="M4635" s="10"/>
      <c r="N4635" s="10"/>
      <c r="O4635" s="10"/>
    </row>
    <row r="4636" ht="15.75" customHeight="1">
      <c r="A4636" s="5" t="s">
        <v>14429</v>
      </c>
      <c r="B4636" s="5" t="s">
        <v>14430</v>
      </c>
      <c r="C4636" s="5" t="s">
        <v>14431</v>
      </c>
      <c r="D4636" s="5">
        <v>1.0</v>
      </c>
      <c r="E4636" s="5">
        <v>1075.0</v>
      </c>
      <c r="F4636" s="5">
        <v>1.201</v>
      </c>
      <c r="G4636" s="5">
        <v>0.985332671889901</v>
      </c>
      <c r="H4636" s="10">
        <f t="shared" si="1"/>
        <v>0.264236151</v>
      </c>
      <c r="I4636" s="10">
        <f t="shared" si="2"/>
        <v>0.006417116534</v>
      </c>
      <c r="J4636" s="10"/>
      <c r="K4636" s="10"/>
      <c r="L4636" s="10"/>
      <c r="M4636" s="10"/>
      <c r="N4636" s="10"/>
      <c r="O4636" s="10"/>
    </row>
    <row r="4637" ht="15.75" customHeight="1">
      <c r="A4637" s="5" t="s">
        <v>14281</v>
      </c>
      <c r="B4637" s="5" t="s">
        <v>14282</v>
      </c>
      <c r="C4637" s="5" t="s">
        <v>14283</v>
      </c>
      <c r="D4637" s="5">
        <v>1.0</v>
      </c>
      <c r="E4637" s="5">
        <v>288.0</v>
      </c>
      <c r="F4637" s="5">
        <v>5.842</v>
      </c>
      <c r="G4637" s="5">
        <v>0.100068352215066</v>
      </c>
      <c r="H4637" s="10">
        <f t="shared" si="1"/>
        <v>2.546462358</v>
      </c>
      <c r="I4637" s="10">
        <f t="shared" si="2"/>
        <v>0.9997032515</v>
      </c>
      <c r="J4637" s="10"/>
      <c r="K4637" s="10"/>
      <c r="L4637" s="10"/>
      <c r="M4637" s="10"/>
      <c r="N4637" s="10"/>
      <c r="O4637" s="10"/>
    </row>
    <row r="4638" ht="15.75" customHeight="1">
      <c r="A4638" s="5" t="s">
        <v>14078</v>
      </c>
      <c r="B4638" s="5" t="s">
        <v>14079</v>
      </c>
      <c r="C4638" s="5" t="s">
        <v>14080</v>
      </c>
      <c r="D4638" s="5">
        <v>1.0</v>
      </c>
      <c r="E4638" s="5">
        <v>128.0</v>
      </c>
      <c r="F4638" s="5">
        <v>0.692</v>
      </c>
      <c r="G4638" s="5">
        <v>0.454341887856905</v>
      </c>
      <c r="H4638" s="10">
        <f t="shared" si="1"/>
        <v>-0.531156057</v>
      </c>
      <c r="I4638" s="10">
        <f t="shared" si="2"/>
        <v>0.3426172217</v>
      </c>
      <c r="J4638" s="10"/>
      <c r="K4638" s="10"/>
      <c r="L4638" s="10"/>
      <c r="M4638" s="10"/>
      <c r="N4638" s="10"/>
      <c r="O4638" s="10"/>
    </row>
    <row r="4639" ht="15.75" customHeight="1">
      <c r="A4639" s="5" t="s">
        <v>12993</v>
      </c>
      <c r="B4639" s="5" t="s">
        <v>12994</v>
      </c>
      <c r="C4639" s="5" t="s">
        <v>12995</v>
      </c>
      <c r="D4639" s="5">
        <v>1.0</v>
      </c>
      <c r="E4639" s="5">
        <v>278.0</v>
      </c>
      <c r="F4639" s="5">
        <v>1.539</v>
      </c>
      <c r="G4639" s="5">
        <v>0.0978355985832152</v>
      </c>
      <c r="H4639" s="10">
        <f t="shared" si="1"/>
        <v>0.6219932317</v>
      </c>
      <c r="I4639" s="10">
        <f t="shared" si="2"/>
        <v>1.009503094</v>
      </c>
      <c r="J4639" s="10"/>
      <c r="K4639" s="10"/>
      <c r="L4639" s="10"/>
      <c r="M4639" s="10"/>
      <c r="N4639" s="10"/>
      <c r="O4639" s="10"/>
    </row>
    <row r="4640" ht="15.75" customHeight="1">
      <c r="A4640" s="5" t="s">
        <v>14567</v>
      </c>
      <c r="B4640" s="5" t="s">
        <v>14568</v>
      </c>
      <c r="C4640" s="5" t="s">
        <v>14569</v>
      </c>
      <c r="D4640" s="5">
        <v>1.0</v>
      </c>
      <c r="E4640" s="5">
        <v>346.0</v>
      </c>
      <c r="F4640" s="5">
        <v>0.82</v>
      </c>
      <c r="G4640" s="5">
        <v>0.977129945832427</v>
      </c>
      <c r="H4640" s="10">
        <f t="shared" si="1"/>
        <v>-0.2863041852</v>
      </c>
      <c r="I4640" s="10">
        <f t="shared" si="2"/>
        <v>0.01004767681</v>
      </c>
      <c r="J4640" s="10"/>
      <c r="K4640" s="10"/>
      <c r="L4640" s="10"/>
      <c r="M4640" s="10"/>
      <c r="N4640" s="10"/>
      <c r="O4640" s="10"/>
    </row>
    <row r="4641" ht="15.75" customHeight="1">
      <c r="A4641" s="5" t="s">
        <v>13906</v>
      </c>
      <c r="B4641" s="5" t="s">
        <v>13907</v>
      </c>
      <c r="C4641" s="5" t="s">
        <v>13908</v>
      </c>
      <c r="D4641" s="5">
        <v>1.0</v>
      </c>
      <c r="E4641" s="5">
        <v>102.0</v>
      </c>
      <c r="F4641" s="5">
        <v>2.093</v>
      </c>
      <c r="G4641" s="5">
        <v>0.0513342515618574</v>
      </c>
      <c r="H4641" s="10">
        <f t="shared" si="1"/>
        <v>1.065572312</v>
      </c>
      <c r="I4641" s="10">
        <f t="shared" si="2"/>
        <v>1.289592765</v>
      </c>
      <c r="J4641" s="10"/>
      <c r="K4641" s="10"/>
      <c r="L4641" s="10"/>
      <c r="M4641" s="10"/>
      <c r="N4641" s="10"/>
      <c r="O4641" s="10"/>
    </row>
    <row r="4642" ht="15.75" customHeight="1">
      <c r="A4642" s="5" t="s">
        <v>13725</v>
      </c>
      <c r="B4642" s="5" t="s">
        <v>13726</v>
      </c>
      <c r="C4642" s="5" t="s">
        <v>13727</v>
      </c>
      <c r="D4642" s="5">
        <v>1.0</v>
      </c>
      <c r="E4642" s="5">
        <v>157.0</v>
      </c>
      <c r="F4642" s="5">
        <v>0.819</v>
      </c>
      <c r="G4642" s="5">
        <v>0.41558474133192</v>
      </c>
      <c r="H4642" s="10">
        <f t="shared" si="1"/>
        <v>-0.288064643</v>
      </c>
      <c r="I4642" s="10">
        <f t="shared" si="2"/>
        <v>0.3813404064</v>
      </c>
      <c r="J4642" s="10"/>
      <c r="K4642" s="10"/>
      <c r="L4642" s="10"/>
      <c r="M4642" s="10"/>
      <c r="N4642" s="10"/>
      <c r="O4642" s="10"/>
    </row>
    <row r="4643" ht="15.75" customHeight="1">
      <c r="A4643" s="5" t="s">
        <v>14099</v>
      </c>
      <c r="B4643" s="5" t="s">
        <v>14100</v>
      </c>
      <c r="C4643" s="5" t="s">
        <v>14101</v>
      </c>
      <c r="D4643" s="5">
        <v>1.0</v>
      </c>
      <c r="E4643" s="5">
        <v>463.0</v>
      </c>
      <c r="F4643" s="5">
        <v>1.435</v>
      </c>
      <c r="G4643" s="5">
        <v>0.724522014043301</v>
      </c>
      <c r="H4643" s="10">
        <f t="shared" si="1"/>
        <v>0.5210507369</v>
      </c>
      <c r="I4643" s="10">
        <f t="shared" si="2"/>
        <v>0.1399484143</v>
      </c>
      <c r="J4643" s="10"/>
      <c r="K4643" s="10"/>
      <c r="L4643" s="10"/>
      <c r="M4643" s="10"/>
      <c r="N4643" s="10"/>
      <c r="O4643" s="10"/>
    </row>
    <row r="4644" ht="15.75" customHeight="1">
      <c r="A4644" s="5" t="s">
        <v>13650</v>
      </c>
      <c r="B4644" s="5" t="s">
        <v>13651</v>
      </c>
      <c r="C4644" s="5" t="s">
        <v>13652</v>
      </c>
      <c r="D4644" s="5">
        <v>1.0</v>
      </c>
      <c r="E4644" s="5">
        <v>889.0</v>
      </c>
      <c r="F4644" s="5">
        <v>0.934</v>
      </c>
      <c r="G4644" s="5">
        <v>0.997178373172854</v>
      </c>
      <c r="H4644" s="10">
        <f t="shared" si="1"/>
        <v>-0.09850554495</v>
      </c>
      <c r="I4644" s="10">
        <f t="shared" si="2"/>
        <v>0.001227149055</v>
      </c>
      <c r="J4644" s="10"/>
      <c r="K4644" s="10"/>
      <c r="L4644" s="10"/>
      <c r="M4644" s="10"/>
      <c r="N4644" s="10"/>
      <c r="O4644" s="10"/>
    </row>
    <row r="4645" ht="15.75" customHeight="1">
      <c r="A4645" s="5" t="s">
        <v>14766</v>
      </c>
      <c r="B4645" s="5" t="s">
        <v>14767</v>
      </c>
      <c r="C4645" s="5" t="s">
        <v>14768</v>
      </c>
      <c r="D4645" s="5">
        <v>1.0</v>
      </c>
      <c r="E4645" s="5">
        <v>1831.0</v>
      </c>
      <c r="F4645" s="5">
        <v>0.996</v>
      </c>
      <c r="G4645" s="5">
        <v>0.999999983190328</v>
      </c>
      <c r="H4645" s="10">
        <f t="shared" si="1"/>
        <v>-0.005782352594</v>
      </c>
      <c r="I4645" s="10">
        <f t="shared" si="2"/>
        <v>0.000000007300347848</v>
      </c>
      <c r="J4645" s="10"/>
      <c r="K4645" s="10"/>
      <c r="L4645" s="10"/>
      <c r="M4645" s="10"/>
      <c r="N4645" s="10"/>
      <c r="O4645" s="10"/>
    </row>
    <row r="4646" ht="15.75" customHeight="1">
      <c r="A4646" s="5" t="s">
        <v>14352</v>
      </c>
      <c r="B4646" s="5" t="s">
        <v>14353</v>
      </c>
      <c r="C4646" s="5" t="s">
        <v>14354</v>
      </c>
      <c r="D4646" s="5">
        <v>1.0</v>
      </c>
      <c r="E4646" s="5">
        <v>844.0</v>
      </c>
      <c r="F4646" s="5">
        <v>1.138</v>
      </c>
      <c r="G4646" s="5">
        <v>0.815338379675243</v>
      </c>
      <c r="H4646" s="10">
        <f t="shared" si="1"/>
        <v>0.1865005576</v>
      </c>
      <c r="I4646" s="10">
        <f t="shared" si="2"/>
        <v>0.08866211405</v>
      </c>
      <c r="J4646" s="10"/>
      <c r="K4646" s="10"/>
      <c r="L4646" s="10"/>
      <c r="M4646" s="10"/>
      <c r="N4646" s="10"/>
      <c r="O4646" s="10"/>
    </row>
    <row r="4647" ht="15.75" customHeight="1">
      <c r="A4647" s="5" t="s">
        <v>13240</v>
      </c>
      <c r="B4647" s="5" t="s">
        <v>13241</v>
      </c>
      <c r="C4647" s="5" t="s">
        <v>13242</v>
      </c>
      <c r="D4647" s="5">
        <v>1.0</v>
      </c>
      <c r="E4647" s="5">
        <v>441.0</v>
      </c>
      <c r="F4647" s="5">
        <v>6.72</v>
      </c>
      <c r="G4647" s="5">
        <v>0.0436379108054491</v>
      </c>
      <c r="H4647" s="10">
        <f t="shared" si="1"/>
        <v>2.748461233</v>
      </c>
      <c r="I4647" s="10">
        <f t="shared" si="2"/>
        <v>1.36013605</v>
      </c>
      <c r="J4647" s="10"/>
      <c r="K4647" s="10"/>
      <c r="L4647" s="10"/>
      <c r="M4647" s="10"/>
      <c r="N4647" s="10"/>
      <c r="O4647" s="10"/>
    </row>
    <row r="4648" ht="15.75" customHeight="1">
      <c r="A4648" s="5" t="s">
        <v>13252</v>
      </c>
      <c r="B4648" s="5" t="s">
        <v>13253</v>
      </c>
      <c r="C4648" s="5" t="s">
        <v>13254</v>
      </c>
      <c r="D4648" s="5">
        <v>1.0</v>
      </c>
      <c r="E4648" s="5">
        <v>1154.0</v>
      </c>
      <c r="F4648" s="5">
        <v>2.139</v>
      </c>
      <c r="G4648" s="5">
        <v>0.0360171846634174</v>
      </c>
      <c r="H4648" s="10">
        <f t="shared" si="1"/>
        <v>1.096936483</v>
      </c>
      <c r="I4648" s="10">
        <f t="shared" si="2"/>
        <v>1.443490237</v>
      </c>
      <c r="J4648" s="10"/>
      <c r="K4648" s="10"/>
      <c r="L4648" s="10"/>
      <c r="M4648" s="10"/>
      <c r="N4648" s="10"/>
      <c r="O4648" s="10"/>
    </row>
    <row r="4649" ht="15.75" customHeight="1">
      <c r="A4649" s="5" t="s">
        <v>12981</v>
      </c>
      <c r="B4649" s="5" t="s">
        <v>12982</v>
      </c>
      <c r="C4649" s="5" t="s">
        <v>12983</v>
      </c>
      <c r="D4649" s="5">
        <v>1.0</v>
      </c>
      <c r="E4649" s="5">
        <v>216.0</v>
      </c>
      <c r="F4649" s="5">
        <v>6.511</v>
      </c>
      <c r="G4649" s="5">
        <v>0.0311789542371378</v>
      </c>
      <c r="H4649" s="10">
        <f t="shared" si="1"/>
        <v>2.702879139</v>
      </c>
      <c r="I4649" s="10">
        <f t="shared" si="2"/>
        <v>1.506138455</v>
      </c>
      <c r="J4649" s="10"/>
      <c r="K4649" s="10"/>
      <c r="L4649" s="10"/>
      <c r="M4649" s="10"/>
      <c r="N4649" s="10"/>
      <c r="O4649" s="10"/>
    </row>
    <row r="4650" ht="15.75" customHeight="1">
      <c r="A4650" s="5" t="s">
        <v>13693</v>
      </c>
      <c r="B4650" s="5" t="s">
        <v>13694</v>
      </c>
      <c r="C4650" s="5" t="s">
        <v>13695</v>
      </c>
      <c r="D4650" s="5">
        <v>1.0</v>
      </c>
      <c r="E4650" s="5">
        <v>1152.0</v>
      </c>
      <c r="F4650" s="5">
        <v>2.182</v>
      </c>
      <c r="G4650" s="5">
        <v>0.371131974274755</v>
      </c>
      <c r="H4650" s="10">
        <f t="shared" si="1"/>
        <v>1.125651102</v>
      </c>
      <c r="I4650" s="10">
        <f t="shared" si="2"/>
        <v>0.4304716281</v>
      </c>
      <c r="J4650" s="10"/>
      <c r="K4650" s="10"/>
      <c r="L4650" s="10"/>
      <c r="M4650" s="10"/>
      <c r="N4650" s="10"/>
      <c r="O4650" s="10"/>
    </row>
    <row r="4651" ht="15.75" customHeight="1">
      <c r="A4651" s="5" t="s">
        <v>12712</v>
      </c>
      <c r="B4651" s="5" t="s">
        <v>12713</v>
      </c>
      <c r="C4651" s="5" t="s">
        <v>12714</v>
      </c>
      <c r="D4651" s="5">
        <v>1.0</v>
      </c>
      <c r="E4651" s="5">
        <v>1206.0</v>
      </c>
      <c r="F4651" s="5">
        <v>5.321</v>
      </c>
      <c r="G4651" s="5">
        <v>0.00110506331138638</v>
      </c>
      <c r="H4651" s="10">
        <f t="shared" si="1"/>
        <v>2.411697404</v>
      </c>
      <c r="I4651" s="10">
        <f t="shared" si="2"/>
        <v>2.95661284</v>
      </c>
      <c r="J4651" s="10"/>
      <c r="K4651" s="10"/>
      <c r="L4651" s="10"/>
      <c r="M4651" s="10"/>
      <c r="N4651" s="10"/>
      <c r="O4651" s="10"/>
    </row>
    <row r="4652" ht="15.75" customHeight="1">
      <c r="A4652" s="5" t="s">
        <v>14278</v>
      </c>
      <c r="B4652" s="5" t="s">
        <v>14279</v>
      </c>
      <c r="C4652" s="5" t="s">
        <v>14280</v>
      </c>
      <c r="D4652" s="5">
        <v>1.0</v>
      </c>
      <c r="E4652" s="5">
        <v>198.0</v>
      </c>
      <c r="F4652" s="5">
        <v>0.637</v>
      </c>
      <c r="G4652" s="5">
        <v>0.811316604015417</v>
      </c>
      <c r="H4652" s="10">
        <f t="shared" si="1"/>
        <v>-0.6506347224</v>
      </c>
      <c r="I4652" s="10">
        <f t="shared" si="2"/>
        <v>0.09080963587</v>
      </c>
      <c r="J4652" s="10"/>
      <c r="K4652" s="10"/>
      <c r="L4652" s="10"/>
      <c r="M4652" s="10"/>
      <c r="N4652" s="10"/>
      <c r="O4652" s="10"/>
    </row>
    <row r="4653" ht="15.75" customHeight="1">
      <c r="A4653" s="5" t="s">
        <v>14317</v>
      </c>
      <c r="B4653" s="5" t="s">
        <v>14318</v>
      </c>
      <c r="C4653" s="5" t="s">
        <v>14319</v>
      </c>
      <c r="D4653" s="5">
        <v>1.0</v>
      </c>
      <c r="E4653" s="5">
        <v>176.0</v>
      </c>
      <c r="F4653" s="5">
        <v>1.616</v>
      </c>
      <c r="G4653" s="5">
        <v>0.0957079683598208</v>
      </c>
      <c r="H4653" s="10">
        <f t="shared" si="1"/>
        <v>0.6924271981</v>
      </c>
      <c r="I4653" s="10">
        <f t="shared" si="2"/>
        <v>1.019051903</v>
      </c>
      <c r="J4653" s="10"/>
      <c r="K4653" s="10"/>
      <c r="L4653" s="10"/>
      <c r="M4653" s="10"/>
      <c r="N4653" s="10"/>
      <c r="O4653" s="10"/>
    </row>
    <row r="4654" ht="15.75" customHeight="1">
      <c r="A4654" s="5" t="s">
        <v>14727</v>
      </c>
      <c r="B4654" s="5" t="s">
        <v>14728</v>
      </c>
      <c r="C4654" s="5" t="s">
        <v>14729</v>
      </c>
      <c r="D4654" s="5">
        <v>1.0</v>
      </c>
      <c r="E4654" s="5">
        <v>1135.0</v>
      </c>
      <c r="F4654" s="5">
        <v>1.226</v>
      </c>
      <c r="G4654" s="5">
        <v>0.996003307247657</v>
      </c>
      <c r="H4654" s="10">
        <f t="shared" si="1"/>
        <v>0.293958979</v>
      </c>
      <c r="I4654" s="10">
        <f t="shared" si="2"/>
        <v>0.001739219491</v>
      </c>
      <c r="J4654" s="10"/>
      <c r="K4654" s="10"/>
      <c r="L4654" s="10"/>
      <c r="M4654" s="10"/>
      <c r="N4654" s="10"/>
      <c r="O4654" s="10"/>
    </row>
    <row r="4655" ht="15.75" customHeight="1">
      <c r="A4655" s="5" t="s">
        <v>14487</v>
      </c>
      <c r="B4655" s="5" t="s">
        <v>14488</v>
      </c>
      <c r="C4655" s="5" t="s">
        <v>14489</v>
      </c>
      <c r="D4655" s="5">
        <v>1.0</v>
      </c>
      <c r="E4655" s="5">
        <v>521.0</v>
      </c>
      <c r="F4655" s="5">
        <v>0.472</v>
      </c>
      <c r="G4655" s="5">
        <v>0.339991934828097</v>
      </c>
      <c r="H4655" s="10">
        <f t="shared" si="1"/>
        <v>-1.083141235</v>
      </c>
      <c r="I4655" s="10">
        <f t="shared" si="2"/>
        <v>0.468531385</v>
      </c>
      <c r="J4655" s="10"/>
      <c r="K4655" s="10"/>
      <c r="L4655" s="10"/>
      <c r="M4655" s="10"/>
      <c r="N4655" s="10"/>
      <c r="O4655" s="10"/>
    </row>
    <row r="4656" ht="15.75" customHeight="1">
      <c r="A4656" s="5" t="s">
        <v>14220</v>
      </c>
      <c r="B4656" s="5" t="s">
        <v>14221</v>
      </c>
      <c r="C4656" s="5" t="s">
        <v>14222</v>
      </c>
      <c r="D4656" s="5">
        <v>1.0</v>
      </c>
      <c r="E4656" s="5">
        <v>317.0</v>
      </c>
      <c r="F4656" s="5">
        <v>0.382</v>
      </c>
      <c r="G4656" s="5">
        <v>0.12021706848163</v>
      </c>
      <c r="H4656" s="10">
        <f t="shared" si="1"/>
        <v>-1.388355457</v>
      </c>
      <c r="I4656" s="10">
        <f t="shared" si="2"/>
        <v>0.9200338666</v>
      </c>
      <c r="J4656" s="10"/>
      <c r="K4656" s="10"/>
      <c r="L4656" s="10"/>
      <c r="M4656" s="10"/>
      <c r="N4656" s="10"/>
      <c r="O4656" s="10"/>
    </row>
    <row r="4657" ht="15.75" customHeight="1">
      <c r="A4657" s="5" t="s">
        <v>13653</v>
      </c>
      <c r="B4657" s="5" t="s">
        <v>13654</v>
      </c>
      <c r="C4657" s="5" t="s">
        <v>13655</v>
      </c>
      <c r="D4657" s="5">
        <v>1.0</v>
      </c>
      <c r="E4657" s="5">
        <v>894.0</v>
      </c>
      <c r="F4657" s="5">
        <v>1.671</v>
      </c>
      <c r="G4657" s="5">
        <v>0.384388082980392</v>
      </c>
      <c r="H4657" s="10">
        <f t="shared" si="1"/>
        <v>0.7407117334</v>
      </c>
      <c r="I4657" s="10">
        <f t="shared" si="2"/>
        <v>0.415230085</v>
      </c>
      <c r="J4657" s="10"/>
      <c r="K4657" s="10"/>
      <c r="L4657" s="10"/>
      <c r="M4657" s="10"/>
      <c r="N4657" s="10"/>
      <c r="O4657" s="10"/>
    </row>
    <row r="4658" ht="15.75" customHeight="1">
      <c r="A4658" s="5" t="s">
        <v>14240</v>
      </c>
      <c r="B4658" s="5" t="s">
        <v>14241</v>
      </c>
      <c r="C4658" s="5" t="s">
        <v>14242</v>
      </c>
      <c r="D4658" s="5">
        <v>1.0</v>
      </c>
      <c r="E4658" s="5">
        <v>1653.0</v>
      </c>
      <c r="F4658" s="5">
        <v>1.392</v>
      </c>
      <c r="G4658" s="5">
        <v>0.744169995397424</v>
      </c>
      <c r="H4658" s="10">
        <f t="shared" si="1"/>
        <v>0.4771592112</v>
      </c>
      <c r="I4658" s="10">
        <f t="shared" si="2"/>
        <v>0.1283278445</v>
      </c>
      <c r="J4658" s="10"/>
      <c r="K4658" s="10"/>
      <c r="L4658" s="10"/>
      <c r="M4658" s="10"/>
      <c r="N4658" s="10"/>
      <c r="O4658" s="10"/>
    </row>
    <row r="4659" ht="15.75" customHeight="1">
      <c r="A4659" s="5" t="s">
        <v>13385</v>
      </c>
      <c r="B4659" s="5" t="s">
        <v>13386</v>
      </c>
      <c r="C4659" s="5" t="s">
        <v>13387</v>
      </c>
      <c r="D4659" s="5">
        <v>1.0</v>
      </c>
      <c r="E4659" s="5">
        <v>926.0</v>
      </c>
      <c r="F4659" s="5">
        <v>3.648</v>
      </c>
      <c r="G4659" s="5">
        <v>0.051098250027857</v>
      </c>
      <c r="H4659" s="10">
        <f t="shared" si="1"/>
        <v>1.86710573</v>
      </c>
      <c r="I4659" s="10">
        <f t="shared" si="2"/>
        <v>1.291593973</v>
      </c>
      <c r="J4659" s="10"/>
      <c r="K4659" s="10"/>
      <c r="L4659" s="10"/>
      <c r="M4659" s="10"/>
      <c r="N4659" s="10"/>
      <c r="O4659" s="10"/>
    </row>
    <row r="4660" ht="15.75" customHeight="1">
      <c r="A4660" s="5" t="s">
        <v>14479</v>
      </c>
      <c r="B4660" s="5" t="s">
        <v>14480</v>
      </c>
      <c r="C4660" s="5" t="s">
        <v>14481</v>
      </c>
      <c r="D4660" s="5">
        <v>1.0</v>
      </c>
      <c r="E4660" s="5">
        <v>760.0</v>
      </c>
      <c r="F4660" s="5">
        <v>1.087</v>
      </c>
      <c r="G4660" s="5">
        <v>0.997814043725756</v>
      </c>
      <c r="H4660" s="10">
        <f t="shared" si="1"/>
        <v>0.1203519404</v>
      </c>
      <c r="I4660" s="10">
        <f t="shared" si="2"/>
        <v>0.0009503878796</v>
      </c>
      <c r="J4660" s="10"/>
      <c r="K4660" s="10"/>
      <c r="L4660" s="10"/>
      <c r="M4660" s="10"/>
      <c r="N4660" s="10"/>
      <c r="O4660" s="10"/>
    </row>
    <row r="4661" ht="15.75" customHeight="1">
      <c r="A4661" s="5" t="s">
        <v>13965</v>
      </c>
      <c r="B4661" s="5" t="s">
        <v>13966</v>
      </c>
      <c r="C4661" s="5" t="s">
        <v>13967</v>
      </c>
      <c r="D4661" s="5">
        <v>1.0</v>
      </c>
      <c r="E4661" s="5">
        <v>115.0</v>
      </c>
      <c r="F4661" s="5">
        <v>2.117</v>
      </c>
      <c r="G4661" s="5">
        <v>0.582672434629193</v>
      </c>
      <c r="H4661" s="10">
        <f t="shared" si="1"/>
        <v>1.082021269</v>
      </c>
      <c r="I4661" s="10">
        <f t="shared" si="2"/>
        <v>0.2345755273</v>
      </c>
      <c r="J4661" s="10"/>
      <c r="K4661" s="10"/>
      <c r="L4661" s="10"/>
      <c r="M4661" s="10"/>
      <c r="N4661" s="10"/>
      <c r="O4661" s="10"/>
    </row>
    <row r="4662" ht="15.75" customHeight="1">
      <c r="A4662" s="5" t="s">
        <v>13092</v>
      </c>
      <c r="B4662" s="5" t="s">
        <v>13093</v>
      </c>
      <c r="C4662" s="5" t="s">
        <v>13094</v>
      </c>
      <c r="D4662" s="5">
        <v>1.0</v>
      </c>
      <c r="E4662" s="5">
        <v>254.0</v>
      </c>
      <c r="F4662" s="5">
        <v>0.34</v>
      </c>
      <c r="G4662" s="5">
        <v>0.017261153731868</v>
      </c>
      <c r="H4662" s="10">
        <f t="shared" si="1"/>
        <v>-1.556393349</v>
      </c>
      <c r="I4662" s="10">
        <f t="shared" si="2"/>
        <v>1.762930179</v>
      </c>
      <c r="J4662" s="10"/>
      <c r="K4662" s="10"/>
      <c r="L4662" s="10"/>
      <c r="M4662" s="10"/>
      <c r="N4662" s="10"/>
      <c r="O4662" s="10"/>
    </row>
    <row r="4663" ht="15.75" customHeight="1">
      <c r="A4663" s="5" t="s">
        <v>14266</v>
      </c>
      <c r="B4663" s="5" t="s">
        <v>14267</v>
      </c>
      <c r="C4663" s="5" t="s">
        <v>14268</v>
      </c>
      <c r="D4663" s="5">
        <v>1.0</v>
      </c>
      <c r="E4663" s="5">
        <v>509.0</v>
      </c>
      <c r="F4663" s="5">
        <v>0.868</v>
      </c>
      <c r="G4663" s="5">
        <v>0.690993766162192</v>
      </c>
      <c r="H4663" s="10">
        <f t="shared" si="1"/>
        <v>-0.2042330522</v>
      </c>
      <c r="I4663" s="10">
        <f t="shared" si="2"/>
        <v>0.1605258706</v>
      </c>
      <c r="J4663" s="10"/>
      <c r="K4663" s="10"/>
      <c r="L4663" s="10"/>
      <c r="M4663" s="10"/>
      <c r="N4663" s="10"/>
      <c r="O4663" s="10"/>
    </row>
    <row r="4664" ht="15.75" customHeight="1">
      <c r="A4664" s="5" t="s">
        <v>14441</v>
      </c>
      <c r="B4664" s="5" t="s">
        <v>14442</v>
      </c>
      <c r="C4664" s="5" t="s">
        <v>14443</v>
      </c>
      <c r="D4664" s="5">
        <v>1.0</v>
      </c>
      <c r="E4664" s="5">
        <v>943.0</v>
      </c>
      <c r="F4664" s="5">
        <v>0.856</v>
      </c>
      <c r="G4664" s="5">
        <v>0.894707487913331</v>
      </c>
      <c r="H4664" s="10">
        <f t="shared" si="1"/>
        <v>-0.2243172983</v>
      </c>
      <c r="I4664" s="10">
        <f t="shared" si="2"/>
        <v>0.04831892798</v>
      </c>
      <c r="J4664" s="10"/>
      <c r="K4664" s="10"/>
      <c r="L4664" s="10"/>
      <c r="M4664" s="10"/>
      <c r="N4664" s="10"/>
      <c r="O4664" s="10"/>
    </row>
    <row r="4665" ht="15.75" customHeight="1">
      <c r="A4665" s="5" t="s">
        <v>13402</v>
      </c>
      <c r="B4665" s="5" t="s">
        <v>13403</v>
      </c>
      <c r="C4665" s="5" t="s">
        <v>13404</v>
      </c>
      <c r="D4665" s="5">
        <v>1.0</v>
      </c>
      <c r="E4665" s="5">
        <v>411.0</v>
      </c>
      <c r="F4665" s="5">
        <v>0.6</v>
      </c>
      <c r="G4665" s="5">
        <v>0.224648654578082</v>
      </c>
      <c r="H4665" s="10">
        <f t="shared" si="1"/>
        <v>-0.7369655942</v>
      </c>
      <c r="I4665" s="10">
        <f t="shared" si="2"/>
        <v>0.6484961781</v>
      </c>
      <c r="J4665" s="10"/>
      <c r="K4665" s="10"/>
      <c r="L4665" s="10"/>
      <c r="M4665" s="10"/>
      <c r="N4665" s="10"/>
      <c r="O4665" s="10"/>
    </row>
    <row r="4666" ht="15.75" customHeight="1">
      <c r="A4666" s="5" t="s">
        <v>13215</v>
      </c>
      <c r="B4666" s="5" t="s">
        <v>13216</v>
      </c>
      <c r="C4666" s="5" t="s">
        <v>13217</v>
      </c>
      <c r="D4666" s="5">
        <v>1.0</v>
      </c>
      <c r="E4666" s="5">
        <v>684.0</v>
      </c>
      <c r="F4666" s="5">
        <v>2.264</v>
      </c>
      <c r="G4666" s="5">
        <v>0.057486903067314</v>
      </c>
      <c r="H4666" s="10">
        <f t="shared" si="1"/>
        <v>1.178873958</v>
      </c>
      <c r="I4666" s="10">
        <f t="shared" si="2"/>
        <v>1.240431087</v>
      </c>
      <c r="J4666" s="10"/>
      <c r="K4666" s="10"/>
      <c r="L4666" s="10"/>
      <c r="M4666" s="10"/>
      <c r="N4666" s="10"/>
      <c r="O4666" s="10"/>
    </row>
    <row r="4667" ht="15.75" customHeight="1">
      <c r="A4667" s="5" t="s">
        <v>13951</v>
      </c>
      <c r="B4667" s="5" t="s">
        <v>13952</v>
      </c>
      <c r="C4667" s="5" t="s">
        <v>13953</v>
      </c>
      <c r="D4667" s="5">
        <v>1.0</v>
      </c>
      <c r="E4667" s="5">
        <v>585.0</v>
      </c>
      <c r="F4667" s="5">
        <v>1.689</v>
      </c>
      <c r="G4667" s="5">
        <v>0.621882072633886</v>
      </c>
      <c r="H4667" s="10">
        <f t="shared" si="1"/>
        <v>0.7561693281</v>
      </c>
      <c r="I4667" s="10">
        <f t="shared" si="2"/>
        <v>0.2062919627</v>
      </c>
      <c r="J4667" s="10"/>
      <c r="K4667" s="10"/>
      <c r="L4667" s="10"/>
      <c r="M4667" s="10"/>
      <c r="N4667" s="10"/>
      <c r="O4667" s="10"/>
    </row>
    <row r="4668" ht="15.75" customHeight="1">
      <c r="A4668" s="5" t="s">
        <v>14154</v>
      </c>
      <c r="B4668" s="5" t="s">
        <v>14155</v>
      </c>
      <c r="C4668" s="5" t="s">
        <v>14156</v>
      </c>
      <c r="D4668" s="5">
        <v>1.0</v>
      </c>
      <c r="E4668" s="5">
        <v>480.0</v>
      </c>
      <c r="F4668" s="5">
        <v>1.146</v>
      </c>
      <c r="G4668" s="5">
        <v>0.996329077715993</v>
      </c>
      <c r="H4668" s="10">
        <f t="shared" si="1"/>
        <v>0.1966070441</v>
      </c>
      <c r="I4668" s="10">
        <f t="shared" si="2"/>
        <v>0.001597194677</v>
      </c>
      <c r="J4668" s="10"/>
      <c r="K4668" s="10"/>
      <c r="L4668" s="10"/>
      <c r="M4668" s="10"/>
      <c r="N4668" s="10"/>
      <c r="O4668" s="10"/>
    </row>
    <row r="4669" ht="15.75" customHeight="1">
      <c r="A4669" s="5" t="s">
        <v>13159</v>
      </c>
      <c r="B4669" s="5" t="s">
        <v>13160</v>
      </c>
      <c r="C4669" s="5" t="s">
        <v>13161</v>
      </c>
      <c r="D4669" s="5">
        <v>1.0</v>
      </c>
      <c r="E4669" s="5">
        <v>1984.0</v>
      </c>
      <c r="F4669" s="5">
        <v>1.977</v>
      </c>
      <c r="G4669" s="5">
        <v>0.116961627420857</v>
      </c>
      <c r="H4669" s="10">
        <f t="shared" si="1"/>
        <v>0.9833128711</v>
      </c>
      <c r="I4669" s="10">
        <f t="shared" si="2"/>
        <v>0.9319565975</v>
      </c>
      <c r="J4669" s="10"/>
      <c r="K4669" s="10"/>
      <c r="L4669" s="10"/>
      <c r="M4669" s="10"/>
      <c r="N4669" s="10"/>
      <c r="O4669" s="10"/>
    </row>
    <row r="4670" ht="15.75" customHeight="1">
      <c r="A4670" s="5" t="s">
        <v>13573</v>
      </c>
      <c r="B4670" s="5" t="s">
        <v>13574</v>
      </c>
      <c r="C4670" s="5" t="s">
        <v>13575</v>
      </c>
      <c r="D4670" s="5">
        <v>1.0</v>
      </c>
      <c r="E4670" s="5">
        <v>531.0</v>
      </c>
      <c r="F4670" s="5">
        <v>1.727</v>
      </c>
      <c r="G4670" s="5">
        <v>0.73156802472766</v>
      </c>
      <c r="H4670" s="10">
        <f t="shared" si="1"/>
        <v>0.7882680829</v>
      </c>
      <c r="I4670" s="10">
        <f t="shared" si="2"/>
        <v>0.1357452849</v>
      </c>
      <c r="J4670" s="10"/>
      <c r="K4670" s="10"/>
      <c r="L4670" s="10"/>
      <c r="M4670" s="10"/>
      <c r="N4670" s="10"/>
      <c r="O4670" s="10"/>
    </row>
    <row r="4671" ht="15.75" customHeight="1">
      <c r="A4671" s="5" t="s">
        <v>13775</v>
      </c>
      <c r="B4671" s="5" t="s">
        <v>13776</v>
      </c>
      <c r="C4671" s="5" t="s">
        <v>13777</v>
      </c>
      <c r="D4671" s="5">
        <v>1.0</v>
      </c>
      <c r="E4671" s="5">
        <v>1062.0</v>
      </c>
      <c r="F4671" s="5">
        <v>1.233</v>
      </c>
      <c r="G4671" s="5">
        <v>0.880242497306084</v>
      </c>
      <c r="H4671" s="10">
        <f t="shared" si="1"/>
        <v>0.3021727997</v>
      </c>
      <c r="I4671" s="10">
        <f t="shared" si="2"/>
        <v>0.05539766792</v>
      </c>
      <c r="J4671" s="10"/>
      <c r="K4671" s="10"/>
      <c r="L4671" s="10"/>
      <c r="M4671" s="10"/>
      <c r="N4671" s="10"/>
      <c r="O4671" s="10"/>
    </row>
    <row r="4672" ht="15.75" customHeight="1">
      <c r="A4672" s="5" t="s">
        <v>13867</v>
      </c>
      <c r="B4672" s="5" t="s">
        <v>13868</v>
      </c>
      <c r="C4672" s="5" t="s">
        <v>13869</v>
      </c>
      <c r="D4672" s="5">
        <v>1.0</v>
      </c>
      <c r="E4672" s="5">
        <v>628.0</v>
      </c>
      <c r="F4672" s="5">
        <v>1.53</v>
      </c>
      <c r="G4672" s="5">
        <v>0.322101423008453</v>
      </c>
      <c r="H4672" s="10">
        <f t="shared" si="1"/>
        <v>0.6135316529</v>
      </c>
      <c r="I4672" s="10">
        <f t="shared" si="2"/>
        <v>0.4920073565</v>
      </c>
      <c r="J4672" s="10"/>
      <c r="K4672" s="10"/>
      <c r="L4672" s="10"/>
      <c r="M4672" s="10"/>
      <c r="N4672" s="10"/>
      <c r="O4672" s="10"/>
    </row>
    <row r="4673" ht="15.75" customHeight="1">
      <c r="A4673" s="5" t="s">
        <v>12846</v>
      </c>
      <c r="B4673" s="5" t="s">
        <v>12847</v>
      </c>
      <c r="C4673" s="5" t="s">
        <v>12848</v>
      </c>
      <c r="D4673" s="5">
        <v>1.0</v>
      </c>
      <c r="E4673" s="5">
        <v>861.0</v>
      </c>
      <c r="F4673" s="5">
        <v>0.481</v>
      </c>
      <c r="G4673" s="5">
        <v>0.289498381371291</v>
      </c>
      <c r="H4673" s="10">
        <f t="shared" si="1"/>
        <v>-1.055891201</v>
      </c>
      <c r="I4673" s="10">
        <f t="shared" si="2"/>
        <v>0.5383538601</v>
      </c>
      <c r="J4673" s="10"/>
      <c r="K4673" s="10"/>
      <c r="L4673" s="10"/>
      <c r="M4673" s="10"/>
      <c r="N4673" s="10"/>
      <c r="O4673" s="10"/>
    </row>
    <row r="4674" ht="15.75" customHeight="1">
      <c r="A4674" s="5" t="s">
        <v>14534</v>
      </c>
      <c r="B4674" s="5" t="s">
        <v>14535</v>
      </c>
      <c r="C4674" s="5" t="s">
        <v>14536</v>
      </c>
      <c r="D4674" s="5">
        <v>1.0</v>
      </c>
      <c r="E4674" s="5">
        <v>235.0</v>
      </c>
      <c r="F4674" s="5">
        <v>1.506</v>
      </c>
      <c r="G4674" s="5">
        <v>0.53163288146486</v>
      </c>
      <c r="H4674" s="10">
        <f t="shared" si="1"/>
        <v>0.59072177</v>
      </c>
      <c r="I4674" s="10">
        <f t="shared" si="2"/>
        <v>0.2743881658</v>
      </c>
      <c r="J4674" s="10"/>
      <c r="K4674" s="10"/>
      <c r="L4674" s="10"/>
      <c r="M4674" s="10"/>
      <c r="N4674" s="10"/>
      <c r="O4674" s="10"/>
    </row>
    <row r="4675" ht="15.75" customHeight="1">
      <c r="A4675" s="5" t="s">
        <v>12969</v>
      </c>
      <c r="B4675" s="5" t="s">
        <v>12970</v>
      </c>
      <c r="C4675" s="5" t="s">
        <v>12971</v>
      </c>
      <c r="D4675" s="5">
        <v>1.0</v>
      </c>
      <c r="E4675" s="5">
        <v>178.0</v>
      </c>
      <c r="F4675" s="5">
        <v>1.645</v>
      </c>
      <c r="G4675" s="5">
        <v>0.0264339408288214</v>
      </c>
      <c r="H4675" s="10">
        <f t="shared" si="1"/>
        <v>0.718087584</v>
      </c>
      <c r="I4675" s="10">
        <f t="shared" si="2"/>
        <v>1.577838086</v>
      </c>
      <c r="J4675" s="10"/>
      <c r="K4675" s="10"/>
      <c r="L4675" s="10"/>
      <c r="M4675" s="10"/>
      <c r="N4675" s="10"/>
      <c r="O4675" s="10"/>
    </row>
    <row r="4676" ht="15.75" customHeight="1">
      <c r="A4676" s="5" t="s">
        <v>14414</v>
      </c>
      <c r="B4676" s="5" t="s">
        <v>14415</v>
      </c>
      <c r="C4676" s="5" t="s">
        <v>14416</v>
      </c>
      <c r="D4676" s="5">
        <v>1.0</v>
      </c>
      <c r="E4676" s="5">
        <v>225.0</v>
      </c>
      <c r="F4676" s="5">
        <v>1.807</v>
      </c>
      <c r="G4676" s="5">
        <v>0.141136222359111</v>
      </c>
      <c r="H4676" s="10">
        <f t="shared" si="1"/>
        <v>0.8535965062</v>
      </c>
      <c r="I4676" s="10">
        <f t="shared" si="2"/>
        <v>0.850361511</v>
      </c>
      <c r="J4676" s="10"/>
      <c r="K4676" s="10"/>
      <c r="L4676" s="10"/>
      <c r="M4676" s="10"/>
      <c r="N4676" s="10"/>
      <c r="O4676" s="10"/>
    </row>
    <row r="4677" ht="15.75" customHeight="1">
      <c r="A4677" s="5" t="s">
        <v>13017</v>
      </c>
      <c r="B4677" s="5" t="s">
        <v>13018</v>
      </c>
      <c r="C4677" s="5" t="s">
        <v>13019</v>
      </c>
      <c r="D4677" s="5">
        <v>1.0</v>
      </c>
      <c r="E4677" s="5">
        <v>524.0</v>
      </c>
      <c r="F4677" s="5">
        <v>0.188</v>
      </c>
      <c r="G4677" s="5">
        <v>0.15417566105298</v>
      </c>
      <c r="H4677" s="10">
        <f t="shared" si="1"/>
        <v>-2.411195433</v>
      </c>
      <c r="I4677" s="10">
        <f t="shared" si="2"/>
        <v>0.8119841808</v>
      </c>
      <c r="J4677" s="10"/>
      <c r="K4677" s="10"/>
      <c r="L4677" s="10"/>
      <c r="M4677" s="10"/>
      <c r="N4677" s="10"/>
      <c r="O4677" s="10"/>
    </row>
    <row r="4678" ht="15.75" customHeight="1">
      <c r="A4678" s="5" t="s">
        <v>12802</v>
      </c>
      <c r="B4678" s="5" t="s">
        <v>12803</v>
      </c>
      <c r="C4678" s="5" t="s">
        <v>12804</v>
      </c>
      <c r="D4678" s="5">
        <v>1.0</v>
      </c>
      <c r="E4678" s="5">
        <v>178.0</v>
      </c>
      <c r="F4678" s="5">
        <v>0.958</v>
      </c>
      <c r="G4678" s="5">
        <v>0.999392992678587</v>
      </c>
      <c r="H4678" s="10">
        <f t="shared" si="1"/>
        <v>-0.06190243893</v>
      </c>
      <c r="I4678" s="10">
        <f t="shared" si="2"/>
        <v>0.0002636999722</v>
      </c>
      <c r="J4678" s="10"/>
      <c r="K4678" s="10"/>
      <c r="L4678" s="10"/>
      <c r="M4678" s="10"/>
      <c r="N4678" s="10"/>
      <c r="O4678" s="10"/>
    </row>
    <row r="4679" ht="15.75" customHeight="1">
      <c r="A4679" s="5" t="s">
        <v>14763</v>
      </c>
      <c r="B4679" s="5" t="s">
        <v>14764</v>
      </c>
      <c r="C4679" s="5" t="s">
        <v>14765</v>
      </c>
      <c r="D4679" s="5">
        <v>1.0</v>
      </c>
      <c r="E4679" s="5">
        <v>199.0</v>
      </c>
      <c r="F4679" s="5">
        <v>1.039</v>
      </c>
      <c r="G4679" s="5">
        <v>0.999986211292942</v>
      </c>
      <c r="H4679" s="10">
        <f t="shared" si="1"/>
        <v>0.05519565424</v>
      </c>
      <c r="I4679" s="10">
        <f t="shared" si="2"/>
        <v>0.000005988400674</v>
      </c>
      <c r="J4679" s="10"/>
      <c r="K4679" s="10"/>
      <c r="L4679" s="10"/>
      <c r="M4679" s="10"/>
      <c r="N4679" s="10"/>
      <c r="O4679" s="10"/>
    </row>
    <row r="4680" ht="15.75" customHeight="1">
      <c r="A4680" s="5" t="s">
        <v>13555</v>
      </c>
      <c r="B4680" s="5" t="s">
        <v>13556</v>
      </c>
      <c r="C4680" s="5" t="s">
        <v>13557</v>
      </c>
      <c r="D4680" s="5">
        <v>1.0</v>
      </c>
      <c r="E4680" s="5">
        <v>517.0</v>
      </c>
      <c r="F4680" s="5">
        <v>1.514</v>
      </c>
      <c r="G4680" s="5">
        <v>0.39253019956551</v>
      </c>
      <c r="H4680" s="10">
        <f t="shared" si="1"/>
        <v>0.5983652053</v>
      </c>
      <c r="I4680" s="10">
        <f t="shared" si="2"/>
        <v>0.4061269249</v>
      </c>
      <c r="J4680" s="10"/>
      <c r="K4680" s="10"/>
      <c r="L4680" s="10"/>
      <c r="M4680" s="10"/>
      <c r="N4680" s="10"/>
      <c r="O4680" s="10"/>
    </row>
    <row r="4681" ht="15.75" customHeight="1">
      <c r="A4681" s="5" t="s">
        <v>14037</v>
      </c>
      <c r="B4681" s="5" t="s">
        <v>14038</v>
      </c>
      <c r="C4681" s="5" t="s">
        <v>14039</v>
      </c>
      <c r="D4681" s="5">
        <v>1.0</v>
      </c>
      <c r="E4681" s="5">
        <v>263.0</v>
      </c>
      <c r="F4681" s="5">
        <v>0.502</v>
      </c>
      <c r="G4681" s="5">
        <v>0.47345101830768</v>
      </c>
      <c r="H4681" s="10">
        <f t="shared" si="1"/>
        <v>-0.9942407307</v>
      </c>
      <c r="I4681" s="10">
        <f t="shared" si="2"/>
        <v>0.324724945</v>
      </c>
      <c r="J4681" s="10"/>
      <c r="K4681" s="10"/>
      <c r="L4681" s="10"/>
      <c r="M4681" s="10"/>
      <c r="N4681" s="10"/>
      <c r="O4681" s="10"/>
    </row>
    <row r="4682" ht="15.75" customHeight="1">
      <c r="A4682" s="5" t="s">
        <v>14031</v>
      </c>
      <c r="B4682" s="5" t="s">
        <v>14032</v>
      </c>
      <c r="C4682" s="5" t="s">
        <v>14033</v>
      </c>
      <c r="D4682" s="5">
        <v>1.0</v>
      </c>
      <c r="E4682" s="5">
        <v>518.0</v>
      </c>
      <c r="F4682" s="5">
        <v>1.075</v>
      </c>
      <c r="G4682" s="5">
        <v>0.997548028252643</v>
      </c>
      <c r="H4682" s="10">
        <f t="shared" si="1"/>
        <v>0.1043366598</v>
      </c>
      <c r="I4682" s="10">
        <f t="shared" si="2"/>
        <v>0.001066185463</v>
      </c>
      <c r="J4682" s="10"/>
      <c r="K4682" s="10"/>
      <c r="L4682" s="10"/>
      <c r="M4682" s="10"/>
      <c r="N4682" s="10"/>
      <c r="O4682" s="10"/>
    </row>
    <row r="4683" ht="15.75" customHeight="1">
      <c r="A4683" s="5" t="s">
        <v>12884</v>
      </c>
      <c r="B4683" s="5" t="s">
        <v>12885</v>
      </c>
      <c r="C4683" s="5" t="s">
        <v>12886</v>
      </c>
      <c r="D4683" s="5">
        <v>1.0</v>
      </c>
      <c r="E4683" s="5">
        <v>1964.0</v>
      </c>
      <c r="F4683" s="5">
        <v>2.275</v>
      </c>
      <c r="G4683" s="5">
        <v>0.0118317450859253</v>
      </c>
      <c r="H4683" s="10">
        <f t="shared" si="1"/>
        <v>1.185866545</v>
      </c>
      <c r="I4683" s="10">
        <f t="shared" si="2"/>
        <v>1.926951196</v>
      </c>
      <c r="J4683" s="10"/>
      <c r="K4683" s="10"/>
      <c r="L4683" s="10"/>
      <c r="M4683" s="10"/>
      <c r="N4683" s="10"/>
      <c r="O4683" s="10"/>
    </row>
    <row r="4684" ht="15.75" customHeight="1">
      <c r="A4684" s="5" t="s">
        <v>13391</v>
      </c>
      <c r="B4684" s="5" t="s">
        <v>13392</v>
      </c>
      <c r="C4684" s="5" t="s">
        <v>13393</v>
      </c>
      <c r="D4684" s="5">
        <v>1.0</v>
      </c>
      <c r="E4684" s="5">
        <v>253.0</v>
      </c>
      <c r="F4684" s="5">
        <v>4.131</v>
      </c>
      <c r="G4684" s="5">
        <v>0.202385346530833</v>
      </c>
      <c r="H4684" s="10">
        <f t="shared" si="1"/>
        <v>2.04649106</v>
      </c>
      <c r="I4684" s="10">
        <f t="shared" si="2"/>
        <v>0.6938209353</v>
      </c>
      <c r="J4684" s="10"/>
      <c r="K4684" s="10"/>
      <c r="L4684" s="10"/>
      <c r="M4684" s="10"/>
      <c r="N4684" s="10"/>
      <c r="O4684" s="10"/>
    </row>
    <row r="4685" ht="15.75" customHeight="1">
      <c r="A4685" s="5" t="s">
        <v>14117</v>
      </c>
      <c r="B4685" s="5" t="s">
        <v>14118</v>
      </c>
      <c r="C4685" s="5" t="s">
        <v>14119</v>
      </c>
      <c r="D4685" s="5">
        <v>1.0</v>
      </c>
      <c r="E4685" s="5">
        <v>132.0</v>
      </c>
      <c r="F4685" s="5">
        <v>5.514</v>
      </c>
      <c r="G4685" s="5">
        <v>0.0338502112271315</v>
      </c>
      <c r="H4685" s="10">
        <f t="shared" si="1"/>
        <v>2.463099267</v>
      </c>
      <c r="I4685" s="10">
        <f t="shared" si="2"/>
        <v>1.470438617</v>
      </c>
      <c r="J4685" s="10"/>
      <c r="K4685" s="10"/>
      <c r="L4685" s="10"/>
      <c r="M4685" s="10"/>
      <c r="N4685" s="10"/>
      <c r="O4685" s="10"/>
    </row>
    <row r="4686" ht="15.75" customHeight="1">
      <c r="A4686" s="5" t="s">
        <v>13605</v>
      </c>
      <c r="B4686" s="5" t="s">
        <v>13606</v>
      </c>
      <c r="C4686" s="5" t="s">
        <v>13607</v>
      </c>
      <c r="D4686" s="5">
        <v>1.0</v>
      </c>
      <c r="E4686" s="5">
        <v>251.0</v>
      </c>
      <c r="F4686" s="5">
        <v>1.352</v>
      </c>
      <c r="G4686" s="5">
        <v>0.650035635960272</v>
      </c>
      <c r="H4686" s="10">
        <f t="shared" si="1"/>
        <v>0.4350951516</v>
      </c>
      <c r="I4686" s="10">
        <f t="shared" si="2"/>
        <v>0.187062834</v>
      </c>
      <c r="J4686" s="10"/>
      <c r="K4686" s="10"/>
      <c r="L4686" s="10"/>
      <c r="M4686" s="10"/>
      <c r="N4686" s="10"/>
      <c r="O4686" s="10"/>
    </row>
    <row r="4687" ht="15.75" customHeight="1">
      <c r="A4687" s="5" t="s">
        <v>13355</v>
      </c>
      <c r="B4687" s="5" t="s">
        <v>13356</v>
      </c>
      <c r="C4687" s="5" t="s">
        <v>13357</v>
      </c>
      <c r="D4687" s="5">
        <v>1.0</v>
      </c>
      <c r="E4687" s="5">
        <v>1350.0</v>
      </c>
      <c r="F4687" s="5">
        <v>2.131</v>
      </c>
      <c r="G4687" s="5">
        <v>0.0763694324748754</v>
      </c>
      <c r="H4687" s="10">
        <f t="shared" si="1"/>
        <v>1.091530593</v>
      </c>
      <c r="I4687" s="10">
        <f t="shared" si="2"/>
        <v>1.117080437</v>
      </c>
      <c r="J4687" s="10"/>
      <c r="K4687" s="10"/>
      <c r="L4687" s="10"/>
      <c r="M4687" s="10"/>
      <c r="N4687" s="10"/>
      <c r="O4687" s="10"/>
    </row>
    <row r="4688" ht="15.75" customHeight="1">
      <c r="A4688" s="5" t="s">
        <v>14546</v>
      </c>
      <c r="B4688" s="5" t="s">
        <v>14547</v>
      </c>
      <c r="C4688" s="5" t="s">
        <v>14548</v>
      </c>
      <c r="D4688" s="5">
        <v>1.0</v>
      </c>
      <c r="E4688" s="5">
        <v>308.0</v>
      </c>
      <c r="F4688" s="5">
        <v>1.114</v>
      </c>
      <c r="G4688" s="5">
        <v>0.997930075691663</v>
      </c>
      <c r="H4688" s="10">
        <f t="shared" si="1"/>
        <v>0.1557492327</v>
      </c>
      <c r="I4688" s="10">
        <f t="shared" si="2"/>
        <v>0.0008998883771</v>
      </c>
      <c r="J4688" s="10"/>
      <c r="K4688" s="10"/>
      <c r="L4688" s="10"/>
      <c r="M4688" s="10"/>
      <c r="N4688" s="10"/>
      <c r="O4688" s="10"/>
    </row>
    <row r="4689" ht="15.75" customHeight="1">
      <c r="A4689" s="5" t="s">
        <v>12820</v>
      </c>
      <c r="B4689" s="5" t="s">
        <v>12821</v>
      </c>
      <c r="C4689" s="5" t="s">
        <v>12822</v>
      </c>
      <c r="D4689" s="5">
        <v>1.0</v>
      </c>
      <c r="E4689" s="5">
        <v>466.0</v>
      </c>
      <c r="F4689" s="5">
        <v>1.424</v>
      </c>
      <c r="G4689" s="5">
        <v>0.118768513502492</v>
      </c>
      <c r="H4689" s="10">
        <f t="shared" si="1"/>
        <v>0.5099491463</v>
      </c>
      <c r="I4689" s="10">
        <f t="shared" si="2"/>
        <v>0.9252986791</v>
      </c>
      <c r="J4689" s="10"/>
      <c r="K4689" s="10"/>
      <c r="L4689" s="10"/>
      <c r="M4689" s="10"/>
      <c r="N4689" s="10"/>
      <c r="O4689" s="10"/>
    </row>
    <row r="4690" ht="15.75" customHeight="1">
      <c r="A4690" s="5" t="s">
        <v>14435</v>
      </c>
      <c r="B4690" s="5" t="s">
        <v>14436</v>
      </c>
      <c r="C4690" s="5" t="s">
        <v>14437</v>
      </c>
      <c r="D4690" s="5">
        <v>1.0</v>
      </c>
      <c r="E4690" s="5">
        <v>340.0</v>
      </c>
      <c r="F4690" s="5">
        <v>0.852</v>
      </c>
      <c r="G4690" s="5">
        <v>0.982519718672464</v>
      </c>
      <c r="H4690" s="10">
        <f t="shared" si="1"/>
        <v>-0.2310746644</v>
      </c>
      <c r="I4690" s="10">
        <f t="shared" si="2"/>
        <v>0.007658724795</v>
      </c>
      <c r="J4690" s="10"/>
      <c r="K4690" s="10"/>
      <c r="L4690" s="10"/>
      <c r="M4690" s="10"/>
      <c r="N4690" s="10"/>
      <c r="O4690" s="10"/>
    </row>
    <row r="4691" ht="15.75" customHeight="1">
      <c r="A4691" s="5" t="s">
        <v>13264</v>
      </c>
      <c r="B4691" s="5" t="s">
        <v>13265</v>
      </c>
      <c r="C4691" s="5" t="s">
        <v>13266</v>
      </c>
      <c r="D4691" s="5">
        <v>1.0</v>
      </c>
      <c r="E4691" s="5">
        <v>273.0</v>
      </c>
      <c r="F4691" s="5">
        <v>1.681</v>
      </c>
      <c r="G4691" s="5">
        <v>0.0100086125295291</v>
      </c>
      <c r="H4691" s="10">
        <f t="shared" si="1"/>
        <v>0.7493197246</v>
      </c>
      <c r="I4691" s="10">
        <f t="shared" si="2"/>
        <v>1.999626124</v>
      </c>
      <c r="J4691" s="10"/>
      <c r="K4691" s="10"/>
      <c r="L4691" s="10"/>
      <c r="M4691" s="10"/>
      <c r="N4691" s="10"/>
      <c r="O4691" s="10"/>
    </row>
    <row r="4692" ht="15.75" customHeight="1">
      <c r="A4692" s="5" t="s">
        <v>13031</v>
      </c>
      <c r="B4692" s="5" t="s">
        <v>13032</v>
      </c>
      <c r="C4692" s="5" t="s">
        <v>13033</v>
      </c>
      <c r="D4692" s="5">
        <v>1.0</v>
      </c>
      <c r="E4692" s="5">
        <v>2206.0</v>
      </c>
      <c r="F4692" s="5">
        <v>2.898</v>
      </c>
      <c r="G4692" s="5">
        <v>0.0403948001610699</v>
      </c>
      <c r="H4692" s="10">
        <f t="shared" si="1"/>
        <v>1.535057595</v>
      </c>
      <c r="I4692" s="10">
        <f t="shared" si="2"/>
        <v>1.393674536</v>
      </c>
      <c r="J4692" s="10"/>
      <c r="K4692" s="10"/>
      <c r="L4692" s="10"/>
      <c r="M4692" s="10"/>
      <c r="N4692" s="10"/>
      <c r="O4692" s="10"/>
    </row>
    <row r="4693" ht="15.75" customHeight="1">
      <c r="A4693" s="5" t="s">
        <v>13005</v>
      </c>
      <c r="B4693" s="5" t="s">
        <v>13006</v>
      </c>
      <c r="C4693" s="5" t="s">
        <v>13007</v>
      </c>
      <c r="D4693" s="5">
        <v>1.0</v>
      </c>
      <c r="E4693" s="5">
        <v>501.0</v>
      </c>
      <c r="F4693" s="5">
        <v>2.761</v>
      </c>
      <c r="G4693" s="5">
        <v>0.0452403990268457</v>
      </c>
      <c r="H4693" s="10">
        <f t="shared" si="1"/>
        <v>1.465190888</v>
      </c>
      <c r="I4693" s="10">
        <f t="shared" si="2"/>
        <v>1.344473573</v>
      </c>
      <c r="J4693" s="10"/>
      <c r="K4693" s="10"/>
      <c r="L4693" s="10"/>
      <c r="M4693" s="10"/>
      <c r="N4693" s="10"/>
      <c r="O4693" s="10"/>
    </row>
    <row r="4694" ht="15.75" customHeight="1">
      <c r="A4694" s="5" t="s">
        <v>12901</v>
      </c>
      <c r="B4694" s="5" t="s">
        <v>12902</v>
      </c>
      <c r="C4694" s="5" t="s">
        <v>12903</v>
      </c>
      <c r="D4694" s="5">
        <v>1.0</v>
      </c>
      <c r="E4694" s="5">
        <v>720.0</v>
      </c>
      <c r="F4694" s="5">
        <v>1.982</v>
      </c>
      <c r="G4694" s="5">
        <v>0.0462485683618855</v>
      </c>
      <c r="H4694" s="10">
        <f t="shared" si="1"/>
        <v>0.9869569625</v>
      </c>
      <c r="I4694" s="10">
        <f t="shared" si="2"/>
        <v>1.334901706</v>
      </c>
      <c r="J4694" s="10"/>
      <c r="K4694" s="10"/>
      <c r="L4694" s="10"/>
      <c r="M4694" s="10"/>
      <c r="N4694" s="10"/>
      <c r="O4694" s="10"/>
    </row>
    <row r="4695" ht="15.75" customHeight="1">
      <c r="A4695" s="5" t="s">
        <v>12811</v>
      </c>
      <c r="B4695" s="5" t="s">
        <v>12812</v>
      </c>
      <c r="C4695" s="5" t="s">
        <v>12813</v>
      </c>
      <c r="D4695" s="5">
        <v>1.0</v>
      </c>
      <c r="E4695" s="5">
        <v>365.0</v>
      </c>
      <c r="F4695" s="5">
        <v>1.167</v>
      </c>
      <c r="G4695" s="5">
        <v>0.113231851483431</v>
      </c>
      <c r="H4695" s="10">
        <f t="shared" si="1"/>
        <v>0.222804561</v>
      </c>
      <c r="I4695" s="10">
        <f t="shared" si="2"/>
        <v>0.9460313914</v>
      </c>
      <c r="J4695" s="10"/>
      <c r="K4695" s="10"/>
      <c r="L4695" s="10"/>
      <c r="M4695" s="10"/>
      <c r="N4695" s="10"/>
      <c r="O4695" s="10"/>
    </row>
    <row r="4696" ht="15.75" customHeight="1">
      <c r="A4696" s="5" t="s">
        <v>12934</v>
      </c>
      <c r="B4696" s="5" t="s">
        <v>12935</v>
      </c>
      <c r="C4696" s="5" t="s">
        <v>12936</v>
      </c>
      <c r="D4696" s="5">
        <v>1.0</v>
      </c>
      <c r="E4696" s="5">
        <v>109.0</v>
      </c>
      <c r="F4696" s="5">
        <v>2.911</v>
      </c>
      <c r="G4696" s="5">
        <v>0.0792178785942469</v>
      </c>
      <c r="H4696" s="10">
        <f t="shared" si="1"/>
        <v>1.541514839</v>
      </c>
      <c r="I4696" s="10">
        <f t="shared" si="2"/>
        <v>1.101176792</v>
      </c>
      <c r="J4696" s="10"/>
      <c r="K4696" s="10"/>
      <c r="L4696" s="10"/>
      <c r="M4696" s="10"/>
      <c r="N4696" s="10"/>
      <c r="O4696" s="10"/>
    </row>
    <row r="4697" ht="15.75" customHeight="1">
      <c r="A4697" s="5" t="s">
        <v>12679</v>
      </c>
      <c r="B4697" s="5" t="s">
        <v>12680</v>
      </c>
      <c r="C4697" s="5" t="s">
        <v>12681</v>
      </c>
      <c r="D4697" s="5">
        <v>1.0</v>
      </c>
      <c r="E4697" s="5">
        <v>132.0</v>
      </c>
      <c r="F4697" s="5">
        <v>1.199</v>
      </c>
      <c r="G4697" s="5">
        <v>0.0550208003883021</v>
      </c>
      <c r="H4697" s="10">
        <f t="shared" si="1"/>
        <v>0.2618316588</v>
      </c>
      <c r="I4697" s="10">
        <f t="shared" si="2"/>
        <v>1.259473096</v>
      </c>
      <c r="J4697" s="10"/>
      <c r="K4697" s="10"/>
      <c r="L4697" s="10"/>
      <c r="M4697" s="10"/>
      <c r="N4697" s="10"/>
      <c r="O4697" s="10"/>
    </row>
    <row r="4698" ht="15.75" customHeight="1">
      <c r="A4698" s="5" t="s">
        <v>14165</v>
      </c>
      <c r="B4698" s="5" t="s">
        <v>14166</v>
      </c>
      <c r="C4698" s="5" t="s">
        <v>14167</v>
      </c>
      <c r="D4698" s="5">
        <v>1.0</v>
      </c>
      <c r="E4698" s="5">
        <v>289.0</v>
      </c>
      <c r="F4698" s="5">
        <v>10.338</v>
      </c>
      <c r="G4698" s="5">
        <v>0.527195586245697</v>
      </c>
      <c r="H4698" s="10">
        <f t="shared" si="1"/>
        <v>3.369885202</v>
      </c>
      <c r="I4698" s="10">
        <f t="shared" si="2"/>
        <v>0.2780282344</v>
      </c>
      <c r="J4698" s="10"/>
      <c r="K4698" s="10"/>
      <c r="L4698" s="10"/>
      <c r="M4698" s="10"/>
      <c r="N4698" s="10"/>
      <c r="O4698" s="10"/>
    </row>
    <row r="4699" ht="15.75" customHeight="1">
      <c r="A4699" s="5" t="s">
        <v>14694</v>
      </c>
      <c r="B4699" s="5" t="s">
        <v>14695</v>
      </c>
      <c r="C4699" s="5" t="s">
        <v>14696</v>
      </c>
      <c r="D4699" s="5">
        <v>1.0</v>
      </c>
      <c r="E4699" s="5">
        <v>2298.0</v>
      </c>
      <c r="F4699" s="5">
        <v>1.358</v>
      </c>
      <c r="G4699" s="5">
        <v>0.806386652948862</v>
      </c>
      <c r="H4699" s="10">
        <f t="shared" si="1"/>
        <v>0.4414834796</v>
      </c>
      <c r="I4699" s="10">
        <f t="shared" si="2"/>
        <v>0.09345666914</v>
      </c>
      <c r="J4699" s="10"/>
      <c r="K4699" s="10"/>
      <c r="L4699" s="10"/>
      <c r="M4699" s="10"/>
      <c r="N4699" s="10"/>
      <c r="O4699" s="10"/>
    </row>
    <row r="4700" ht="15.75" customHeight="1">
      <c r="A4700" s="5" t="s">
        <v>13218</v>
      </c>
      <c r="B4700" s="5" t="s">
        <v>13219</v>
      </c>
      <c r="C4700" s="5" t="s">
        <v>13220</v>
      </c>
      <c r="D4700" s="5">
        <v>1.0</v>
      </c>
      <c r="E4700" s="5">
        <v>764.0</v>
      </c>
      <c r="F4700" s="5">
        <v>4.566</v>
      </c>
      <c r="G4700" s="5">
        <v>0.0391730831427648</v>
      </c>
      <c r="H4700" s="10">
        <f t="shared" si="1"/>
        <v>2.19093086</v>
      </c>
      <c r="I4700" s="10">
        <f t="shared" si="2"/>
        <v>1.407012246</v>
      </c>
      <c r="J4700" s="10"/>
      <c r="K4700" s="10"/>
      <c r="L4700" s="10"/>
      <c r="M4700" s="10"/>
      <c r="N4700" s="10"/>
      <c r="O4700" s="10"/>
    </row>
    <row r="4701" ht="15.75" customHeight="1">
      <c r="A4701" s="5" t="s">
        <v>13564</v>
      </c>
      <c r="B4701" s="5" t="s">
        <v>13565</v>
      </c>
      <c r="C4701" s="5" t="s">
        <v>13566</v>
      </c>
      <c r="D4701" s="5">
        <v>1.0</v>
      </c>
      <c r="E4701" s="5">
        <v>141.0</v>
      </c>
      <c r="F4701" s="5">
        <v>4.158</v>
      </c>
      <c r="G4701" s="5">
        <v>0.109029870621478</v>
      </c>
      <c r="H4701" s="10">
        <f t="shared" si="1"/>
        <v>2.055889758</v>
      </c>
      <c r="I4701" s="10">
        <f t="shared" si="2"/>
        <v>0.9624545033</v>
      </c>
      <c r="J4701" s="10"/>
      <c r="K4701" s="10"/>
      <c r="L4701" s="10"/>
      <c r="M4701" s="10"/>
      <c r="N4701" s="10"/>
      <c r="O4701" s="10"/>
    </row>
    <row r="4702" ht="15.75" customHeight="1">
      <c r="A4702" s="5" t="s">
        <v>13749</v>
      </c>
      <c r="B4702" s="5" t="s">
        <v>13750</v>
      </c>
      <c r="C4702" s="5" t="s">
        <v>13751</v>
      </c>
      <c r="D4702" s="5">
        <v>1.0</v>
      </c>
      <c r="E4702" s="5">
        <v>982.0</v>
      </c>
      <c r="F4702" s="5">
        <v>2.154</v>
      </c>
      <c r="G4702" s="5">
        <v>0.223199524143672</v>
      </c>
      <c r="H4702" s="10">
        <f t="shared" si="1"/>
        <v>1.10701825</v>
      </c>
      <c r="I4702" s="10">
        <f t="shared" si="2"/>
        <v>0.6513067356</v>
      </c>
      <c r="J4702" s="10"/>
      <c r="K4702" s="10"/>
      <c r="L4702" s="10"/>
      <c r="M4702" s="10"/>
      <c r="N4702" s="10"/>
      <c r="O4702" s="10"/>
    </row>
    <row r="4703" ht="15.75" customHeight="1">
      <c r="A4703" s="5" t="s">
        <v>13279</v>
      </c>
      <c r="B4703" s="5" t="s">
        <v>13280</v>
      </c>
      <c r="C4703" s="5" t="s">
        <v>13281</v>
      </c>
      <c r="D4703" s="5">
        <v>1.0</v>
      </c>
      <c r="E4703" s="5">
        <v>85.0</v>
      </c>
      <c r="F4703" s="5">
        <v>0.681</v>
      </c>
      <c r="G4703" s="5">
        <v>0.519963973132413</v>
      </c>
      <c r="H4703" s="10">
        <f t="shared" si="1"/>
        <v>-0.5542732967</v>
      </c>
      <c r="I4703" s="10">
        <f t="shared" si="2"/>
        <v>0.2840267464</v>
      </c>
      <c r="J4703" s="10"/>
      <c r="K4703" s="10"/>
      <c r="L4703" s="10"/>
      <c r="M4703" s="10"/>
      <c r="N4703" s="10"/>
      <c r="O4703" s="10"/>
    </row>
    <row r="4704" ht="15.75" customHeight="1">
      <c r="A4704" s="5" t="s">
        <v>14537</v>
      </c>
      <c r="B4704" s="5" t="s">
        <v>14538</v>
      </c>
      <c r="C4704" s="5" t="s">
        <v>14539</v>
      </c>
      <c r="D4704" s="5">
        <v>1.0</v>
      </c>
      <c r="E4704" s="5">
        <v>952.0</v>
      </c>
      <c r="F4704" s="5">
        <v>1.994</v>
      </c>
      <c r="G4704" s="5">
        <v>0.599712417593128</v>
      </c>
      <c r="H4704" s="10">
        <f t="shared" si="1"/>
        <v>0.9956654097</v>
      </c>
      <c r="I4704" s="10">
        <f t="shared" si="2"/>
        <v>0.2220569586</v>
      </c>
      <c r="J4704" s="10"/>
      <c r="K4704" s="10"/>
      <c r="L4704" s="10"/>
      <c r="M4704" s="10"/>
      <c r="N4704" s="10"/>
      <c r="O4704" s="10"/>
    </row>
    <row r="4705" ht="15.75" customHeight="1">
      <c r="A4705" s="5" t="s">
        <v>14606</v>
      </c>
      <c r="B4705" s="5" t="s">
        <v>14607</v>
      </c>
      <c r="C4705" s="5" t="s">
        <v>14608</v>
      </c>
      <c r="D4705" s="5">
        <v>1.0</v>
      </c>
      <c r="E4705" s="5">
        <v>421.0</v>
      </c>
      <c r="F4705" s="5">
        <v>0.86</v>
      </c>
      <c r="G4705" s="5">
        <v>0.977954951079821</v>
      </c>
      <c r="H4705" s="10">
        <f t="shared" si="1"/>
        <v>-0.2175914351</v>
      </c>
      <c r="I4705" s="10">
        <f t="shared" si="2"/>
        <v>0.009681150272</v>
      </c>
      <c r="J4705" s="10"/>
      <c r="K4705" s="10"/>
      <c r="L4705" s="10"/>
      <c r="M4705" s="10"/>
      <c r="N4705" s="10"/>
      <c r="O4705" s="10"/>
    </row>
    <row r="4706" ht="15.75" customHeight="1">
      <c r="A4706" s="5" t="s">
        <v>14311</v>
      </c>
      <c r="B4706" s="5" t="s">
        <v>14312</v>
      </c>
      <c r="C4706" s="5" t="s">
        <v>14313</v>
      </c>
      <c r="D4706" s="5">
        <v>1.0</v>
      </c>
      <c r="E4706" s="5">
        <v>2037.0</v>
      </c>
      <c r="F4706" s="5">
        <v>1.409</v>
      </c>
      <c r="G4706" s="5">
        <v>0.854610539163542</v>
      </c>
      <c r="H4706" s="10">
        <f t="shared" si="1"/>
        <v>0.4946716116</v>
      </c>
      <c r="I4706" s="10">
        <f t="shared" si="2"/>
        <v>0.06823175571</v>
      </c>
      <c r="J4706" s="10"/>
      <c r="K4706" s="10"/>
      <c r="L4706" s="10"/>
      <c r="M4706" s="10"/>
      <c r="N4706" s="10"/>
      <c r="O4706" s="10"/>
    </row>
    <row r="4707" ht="15.75" customHeight="1">
      <c r="A4707" s="5" t="s">
        <v>13116</v>
      </c>
      <c r="B4707" s="5" t="s">
        <v>13117</v>
      </c>
      <c r="C4707" s="5" t="s">
        <v>13118</v>
      </c>
      <c r="D4707" s="5">
        <v>1.0</v>
      </c>
      <c r="E4707" s="5">
        <v>611.0</v>
      </c>
      <c r="F4707" s="5">
        <v>2.282</v>
      </c>
      <c r="G4707" s="5">
        <v>0.0308144991554578</v>
      </c>
      <c r="H4707" s="10">
        <f t="shared" si="1"/>
        <v>1.190298792</v>
      </c>
      <c r="I4707" s="10">
        <f t="shared" si="2"/>
        <v>1.511244887</v>
      </c>
      <c r="J4707" s="10"/>
      <c r="K4707" s="10"/>
      <c r="L4707" s="10"/>
      <c r="M4707" s="10"/>
      <c r="N4707" s="10"/>
      <c r="O4707" s="10"/>
    </row>
    <row r="4708" ht="15.75" customHeight="1">
      <c r="A4708" s="5" t="s">
        <v>13224</v>
      </c>
      <c r="B4708" s="5" t="s">
        <v>13225</v>
      </c>
      <c r="C4708" s="5" t="s">
        <v>13226</v>
      </c>
      <c r="D4708" s="5">
        <v>1.0</v>
      </c>
      <c r="E4708" s="5">
        <v>700.0</v>
      </c>
      <c r="F4708" s="5">
        <v>2.31</v>
      </c>
      <c r="G4708" s="5">
        <v>0.0404023237388292</v>
      </c>
      <c r="H4708" s="10">
        <f t="shared" si="1"/>
        <v>1.207892852</v>
      </c>
      <c r="I4708" s="10">
        <f t="shared" si="2"/>
        <v>1.393593656</v>
      </c>
      <c r="J4708" s="10"/>
      <c r="K4708" s="10"/>
      <c r="L4708" s="10"/>
      <c r="M4708" s="10"/>
      <c r="N4708" s="10"/>
      <c r="O4708" s="10"/>
    </row>
    <row r="4709" ht="15.75" customHeight="1">
      <c r="A4709" s="5" t="s">
        <v>14499</v>
      </c>
      <c r="B4709" s="5" t="s">
        <v>14500</v>
      </c>
      <c r="C4709" s="5" t="s">
        <v>14501</v>
      </c>
      <c r="D4709" s="5">
        <v>1.0</v>
      </c>
      <c r="E4709" s="5">
        <v>117.0</v>
      </c>
      <c r="F4709" s="5">
        <v>1.062</v>
      </c>
      <c r="G4709" s="5">
        <v>0.997508273859021</v>
      </c>
      <c r="H4709" s="10">
        <f t="shared" si="1"/>
        <v>0.08678376614</v>
      </c>
      <c r="I4709" s="10">
        <f t="shared" si="2"/>
        <v>0.001083493359</v>
      </c>
      <c r="J4709" s="10"/>
      <c r="K4709" s="10"/>
      <c r="L4709" s="10"/>
      <c r="M4709" s="10"/>
      <c r="N4709" s="10"/>
      <c r="O4709" s="10"/>
    </row>
    <row r="4710" ht="15.75" customHeight="1">
      <c r="A4710" s="5" t="s">
        <v>13916</v>
      </c>
      <c r="B4710" s="5" t="s">
        <v>13917</v>
      </c>
      <c r="C4710" s="5" t="s">
        <v>13918</v>
      </c>
      <c r="D4710" s="5">
        <v>1.0</v>
      </c>
      <c r="E4710" s="5">
        <v>559.0</v>
      </c>
      <c r="F4710" s="5">
        <v>1.177</v>
      </c>
      <c r="G4710" s="5">
        <v>0.675137169981762</v>
      </c>
      <c r="H4710" s="10">
        <f t="shared" si="1"/>
        <v>0.2351143204</v>
      </c>
      <c r="I4710" s="10">
        <f t="shared" si="2"/>
        <v>0.1706079811</v>
      </c>
      <c r="J4710" s="10"/>
      <c r="K4710" s="10"/>
      <c r="L4710" s="10"/>
      <c r="M4710" s="10"/>
      <c r="N4710" s="10"/>
      <c r="O4710" s="10"/>
    </row>
    <row r="4711" ht="15.75" customHeight="1">
      <c r="A4711" s="5" t="s">
        <v>13059</v>
      </c>
      <c r="B4711" s="5" t="s">
        <v>13060</v>
      </c>
      <c r="C4711" s="5" t="s">
        <v>13061</v>
      </c>
      <c r="D4711" s="5">
        <v>1.0</v>
      </c>
      <c r="E4711" s="5">
        <v>160.0</v>
      </c>
      <c r="F4711" s="5">
        <v>2.131</v>
      </c>
      <c r="G4711" s="5">
        <v>0.0310810589325771</v>
      </c>
      <c r="H4711" s="10">
        <f t="shared" si="1"/>
        <v>1.091530593</v>
      </c>
      <c r="I4711" s="10">
        <f t="shared" si="2"/>
        <v>1.507504193</v>
      </c>
      <c r="J4711" s="10"/>
      <c r="K4711" s="10"/>
      <c r="L4711" s="10"/>
      <c r="M4711" s="10"/>
      <c r="N4711" s="10"/>
      <c r="O4711" s="10"/>
    </row>
    <row r="4712" ht="15.75" customHeight="1">
      <c r="A4712" s="5" t="s">
        <v>14700</v>
      </c>
      <c r="B4712" s="5" t="s">
        <v>14701</v>
      </c>
      <c r="C4712" s="5" t="s">
        <v>14702</v>
      </c>
      <c r="D4712" s="5">
        <v>1.0</v>
      </c>
      <c r="E4712" s="5">
        <v>552.0</v>
      </c>
      <c r="F4712" s="5">
        <v>1.053</v>
      </c>
      <c r="G4712" s="5">
        <v>0.997697725673055</v>
      </c>
      <c r="H4712" s="10">
        <f t="shared" si="1"/>
        <v>0.07450543636</v>
      </c>
      <c r="I4712" s="10">
        <f t="shared" si="2"/>
        <v>0.001001017787</v>
      </c>
      <c r="J4712" s="10"/>
      <c r="K4712" s="10"/>
      <c r="L4712" s="10"/>
      <c r="M4712" s="10"/>
      <c r="N4712" s="10"/>
      <c r="O4712" s="10"/>
    </row>
    <row r="4713" ht="15.75" customHeight="1">
      <c r="A4713" s="5" t="s">
        <v>13361</v>
      </c>
      <c r="B4713" s="5" t="s">
        <v>13362</v>
      </c>
      <c r="C4713" s="5" t="s">
        <v>13363</v>
      </c>
      <c r="D4713" s="5">
        <v>1.0</v>
      </c>
      <c r="E4713" s="5">
        <v>462.0</v>
      </c>
      <c r="F4713" s="5">
        <v>2.6</v>
      </c>
      <c r="G4713" s="5">
        <v>0.0688674741937221</v>
      </c>
      <c r="H4713" s="10">
        <f t="shared" si="1"/>
        <v>1.378511623</v>
      </c>
      <c r="I4713" s="10">
        <f t="shared" si="2"/>
        <v>1.161985845</v>
      </c>
      <c r="J4713" s="10"/>
      <c r="K4713" s="10"/>
      <c r="L4713" s="10"/>
      <c r="M4713" s="10"/>
      <c r="N4713" s="10"/>
      <c r="O4713" s="10"/>
    </row>
    <row r="4714" ht="15.75" customHeight="1">
      <c r="A4714" s="5" t="s">
        <v>13156</v>
      </c>
      <c r="B4714" s="5" t="s">
        <v>13157</v>
      </c>
      <c r="C4714" s="5" t="s">
        <v>13158</v>
      </c>
      <c r="D4714" s="5">
        <v>1.0</v>
      </c>
      <c r="E4714" s="5">
        <v>368.0</v>
      </c>
      <c r="F4714" s="5">
        <v>1.578</v>
      </c>
      <c r="G4714" s="5">
        <v>0.20558317442023</v>
      </c>
      <c r="H4714" s="10">
        <f t="shared" si="1"/>
        <v>0.6580972054</v>
      </c>
      <c r="I4714" s="10">
        <f t="shared" si="2"/>
        <v>0.6870124323</v>
      </c>
      <c r="J4714" s="10"/>
      <c r="K4714" s="10"/>
      <c r="L4714" s="10"/>
      <c r="M4714" s="10"/>
      <c r="N4714" s="10"/>
      <c r="O4714" s="10"/>
    </row>
    <row r="4715" ht="15.75" customHeight="1">
      <c r="A4715" s="5" t="s">
        <v>14629</v>
      </c>
      <c r="B4715" s="5" t="s">
        <v>14630</v>
      </c>
      <c r="C4715" s="5" t="s">
        <v>14631</v>
      </c>
      <c r="D4715" s="5">
        <v>1.0</v>
      </c>
      <c r="E4715" s="5">
        <v>225.0</v>
      </c>
      <c r="F4715" s="5">
        <v>1.143</v>
      </c>
      <c r="G4715" s="5">
        <v>0.984833192583475</v>
      </c>
      <c r="H4715" s="10">
        <f t="shared" si="1"/>
        <v>0.1928254036</v>
      </c>
      <c r="I4715" s="10">
        <f t="shared" si="2"/>
        <v>0.006637322472</v>
      </c>
      <c r="J4715" s="10"/>
      <c r="K4715" s="10"/>
      <c r="L4715" s="10"/>
      <c r="M4715" s="10"/>
      <c r="N4715" s="10"/>
      <c r="O4715" s="10"/>
    </row>
    <row r="4716" ht="15.75" customHeight="1">
      <c r="A4716" s="5" t="s">
        <v>13579</v>
      </c>
      <c r="B4716" s="5" t="s">
        <v>13580</v>
      </c>
      <c r="C4716" s="5" t="s">
        <v>13581</v>
      </c>
      <c r="D4716" s="5">
        <v>1.0</v>
      </c>
      <c r="E4716" s="5">
        <v>263.0</v>
      </c>
      <c r="F4716" s="5">
        <v>0.277</v>
      </c>
      <c r="G4716" s="5">
        <v>0.0606101001393519</v>
      </c>
      <c r="H4716" s="10">
        <f t="shared" si="1"/>
        <v>-1.852042119</v>
      </c>
      <c r="I4716" s="10">
        <f t="shared" si="2"/>
        <v>1.217454998</v>
      </c>
      <c r="J4716" s="10"/>
      <c r="K4716" s="10"/>
      <c r="L4716" s="10"/>
      <c r="M4716" s="10"/>
      <c r="N4716" s="10"/>
      <c r="O4716" s="10"/>
    </row>
    <row r="4717" ht="15.75" customHeight="1">
      <c r="A4717" s="5" t="s">
        <v>13475</v>
      </c>
      <c r="B4717" s="5" t="s">
        <v>13476</v>
      </c>
      <c r="C4717" s="5" t="s">
        <v>13477</v>
      </c>
      <c r="D4717" s="5">
        <v>1.0</v>
      </c>
      <c r="E4717" s="5">
        <v>217.0</v>
      </c>
      <c r="F4717" s="5">
        <v>1.707</v>
      </c>
      <c r="G4717" s="5">
        <v>0.15669137629677</v>
      </c>
      <c r="H4717" s="10">
        <f t="shared" si="1"/>
        <v>0.7714630584</v>
      </c>
      <c r="I4717" s="10">
        <f t="shared" si="2"/>
        <v>0.8049549048</v>
      </c>
      <c r="J4717" s="10"/>
      <c r="K4717" s="10"/>
      <c r="L4717" s="10"/>
      <c r="M4717" s="10"/>
      <c r="N4717" s="10"/>
      <c r="O4717" s="10"/>
    </row>
    <row r="4718" ht="15.75" customHeight="1">
      <c r="A4718" s="5" t="s">
        <v>14561</v>
      </c>
      <c r="B4718" s="5" t="s">
        <v>14562</v>
      </c>
      <c r="C4718" s="5" t="s">
        <v>14563</v>
      </c>
      <c r="D4718" s="5">
        <v>1.0</v>
      </c>
      <c r="E4718" s="5">
        <v>54.0</v>
      </c>
      <c r="F4718" s="5">
        <v>0.992</v>
      </c>
      <c r="G4718" s="5">
        <v>0.999993698131168</v>
      </c>
      <c r="H4718" s="10">
        <f t="shared" si="1"/>
        <v>-0.01158797428</v>
      </c>
      <c r="I4718" s="10">
        <f t="shared" si="2"/>
        <v>0.000002736875483</v>
      </c>
      <c r="J4718" s="10"/>
      <c r="K4718" s="10"/>
      <c r="L4718" s="10"/>
      <c r="M4718" s="10"/>
      <c r="N4718" s="10"/>
      <c r="O4718" s="10"/>
    </row>
    <row r="4719" ht="15.75" customHeight="1">
      <c r="A4719" s="5" t="s">
        <v>13798</v>
      </c>
      <c r="B4719" s="5" t="s">
        <v>13799</v>
      </c>
      <c r="C4719" s="5" t="s">
        <v>13800</v>
      </c>
      <c r="D4719" s="5">
        <v>1.0</v>
      </c>
      <c r="E4719" s="5">
        <v>1654.0</v>
      </c>
      <c r="F4719" s="5">
        <v>0.894</v>
      </c>
      <c r="G4719" s="5">
        <v>0.815657362788113</v>
      </c>
      <c r="H4719" s="10">
        <f t="shared" si="1"/>
        <v>-0.1616532635</v>
      </c>
      <c r="I4719" s="10">
        <f t="shared" si="2"/>
        <v>0.08849223916</v>
      </c>
      <c r="J4719" s="10"/>
      <c r="K4719" s="10"/>
      <c r="L4719" s="10"/>
      <c r="M4719" s="10"/>
      <c r="N4719" s="10"/>
      <c r="O4719" s="10"/>
    </row>
    <row r="4720" ht="15.75" customHeight="1">
      <c r="A4720" s="5" t="s">
        <v>14531</v>
      </c>
      <c r="B4720" s="5" t="s">
        <v>14532</v>
      </c>
      <c r="C4720" s="5" t="s">
        <v>14533</v>
      </c>
      <c r="D4720" s="5">
        <v>1.0</v>
      </c>
      <c r="E4720" s="5">
        <v>296.0</v>
      </c>
      <c r="F4720" s="5">
        <v>1.447</v>
      </c>
      <c r="G4720" s="5">
        <v>0.859354701785519</v>
      </c>
      <c r="H4720" s="10">
        <f t="shared" si="1"/>
        <v>0.5330649219</v>
      </c>
      <c r="I4720" s="10">
        <f t="shared" si="2"/>
        <v>0.06582754253</v>
      </c>
      <c r="J4720" s="10"/>
      <c r="K4720" s="10"/>
      <c r="L4720" s="10"/>
      <c r="M4720" s="10"/>
      <c r="N4720" s="10"/>
      <c r="O4720" s="10"/>
    </row>
    <row r="4721" ht="15.75" customHeight="1">
      <c r="A4721" s="5" t="s">
        <v>13379</v>
      </c>
      <c r="B4721" s="5" t="s">
        <v>13380</v>
      </c>
      <c r="C4721" s="5" t="s">
        <v>13381</v>
      </c>
      <c r="D4721" s="5">
        <v>1.0</v>
      </c>
      <c r="E4721" s="5">
        <v>1231.0</v>
      </c>
      <c r="F4721" s="5">
        <v>1.561</v>
      </c>
      <c r="G4721" s="5">
        <v>0.0689077431171055</v>
      </c>
      <c r="H4721" s="10">
        <f t="shared" si="1"/>
        <v>0.6424705373</v>
      </c>
      <c r="I4721" s="10">
        <f t="shared" si="2"/>
        <v>1.161731974</v>
      </c>
      <c r="J4721" s="10"/>
      <c r="K4721" s="10"/>
      <c r="L4721" s="10"/>
      <c r="M4721" s="10"/>
      <c r="N4721" s="10"/>
      <c r="O4721" s="10"/>
    </row>
    <row r="4722" ht="15.75" customHeight="1">
      <c r="A4722" s="5" t="s">
        <v>13053</v>
      </c>
      <c r="B4722" s="5" t="s">
        <v>13054</v>
      </c>
      <c r="C4722" s="5" t="s">
        <v>13055</v>
      </c>
      <c r="D4722" s="5">
        <v>1.0</v>
      </c>
      <c r="E4722" s="5">
        <v>841.0</v>
      </c>
      <c r="F4722" s="5">
        <v>1.533</v>
      </c>
      <c r="G4722" s="5">
        <v>0.136847844195052</v>
      </c>
      <c r="H4722" s="10">
        <f t="shared" si="1"/>
        <v>0.616357697</v>
      </c>
      <c r="I4722" s="10">
        <f t="shared" si="2"/>
        <v>0.8637620398</v>
      </c>
      <c r="J4722" s="10"/>
      <c r="K4722" s="10"/>
      <c r="L4722" s="10"/>
      <c r="M4722" s="10"/>
      <c r="N4722" s="10"/>
      <c r="O4722" s="10"/>
    </row>
    <row r="4723" ht="15.75" customHeight="1">
      <c r="A4723" s="5" t="s">
        <v>12898</v>
      </c>
      <c r="B4723" s="5" t="s">
        <v>12899</v>
      </c>
      <c r="C4723" s="5" t="s">
        <v>12900</v>
      </c>
      <c r="D4723" s="5">
        <v>1.0</v>
      </c>
      <c r="E4723" s="5">
        <v>76.0</v>
      </c>
      <c r="F4723" s="5">
        <v>12.586</v>
      </c>
      <c r="G4723" s="5">
        <v>0.0048042257701103</v>
      </c>
      <c r="H4723" s="10">
        <f t="shared" si="1"/>
        <v>3.653747943</v>
      </c>
      <c r="I4723" s="10">
        <f t="shared" si="2"/>
        <v>2.318376592</v>
      </c>
      <c r="J4723" s="10"/>
      <c r="K4723" s="10"/>
      <c r="L4723" s="10"/>
      <c r="M4723" s="10"/>
      <c r="N4723" s="10"/>
      <c r="O4723" s="10"/>
    </row>
    <row r="4724" ht="15.75" customHeight="1">
      <c r="A4724" s="5" t="s">
        <v>13801</v>
      </c>
      <c r="B4724" s="5" t="s">
        <v>13802</v>
      </c>
      <c r="C4724" s="5" t="s">
        <v>13803</v>
      </c>
      <c r="D4724" s="5">
        <v>1.0</v>
      </c>
      <c r="E4724" s="5">
        <v>134.0</v>
      </c>
      <c r="F4724" s="5">
        <v>1.938</v>
      </c>
      <c r="G4724" s="5">
        <v>0.414788722571158</v>
      </c>
      <c r="H4724" s="10">
        <f t="shared" si="1"/>
        <v>0.9545685708</v>
      </c>
      <c r="I4724" s="10">
        <f t="shared" si="2"/>
        <v>0.3821730599</v>
      </c>
      <c r="J4724" s="10"/>
      <c r="K4724" s="10"/>
      <c r="L4724" s="10"/>
      <c r="M4724" s="10"/>
      <c r="N4724" s="10"/>
      <c r="O4724" s="10"/>
    </row>
    <row r="4725" ht="15.75" customHeight="1">
      <c r="A4725" s="5" t="s">
        <v>13445</v>
      </c>
      <c r="B4725" s="5" t="s">
        <v>13446</v>
      </c>
      <c r="C4725" s="5" t="s">
        <v>13447</v>
      </c>
      <c r="D4725" s="5">
        <v>1.0</v>
      </c>
      <c r="E4725" s="5">
        <v>351.0</v>
      </c>
      <c r="F4725" s="5">
        <v>1.805</v>
      </c>
      <c r="G4725" s="5">
        <v>0.063468872600897</v>
      </c>
      <c r="H4725" s="10">
        <f t="shared" si="1"/>
        <v>0.8519988371</v>
      </c>
      <c r="I4725" s="10">
        <f t="shared" si="2"/>
        <v>1.197439216</v>
      </c>
      <c r="J4725" s="10"/>
      <c r="K4725" s="10"/>
      <c r="L4725" s="10"/>
      <c r="M4725" s="10"/>
      <c r="N4725" s="10"/>
      <c r="O4725" s="10"/>
    </row>
    <row r="4726" ht="15.75" customHeight="1">
      <c r="A4726" s="5" t="s">
        <v>13897</v>
      </c>
      <c r="B4726" s="5" t="s">
        <v>13898</v>
      </c>
      <c r="C4726" s="5" t="s">
        <v>13899</v>
      </c>
      <c r="D4726" s="5">
        <v>1.0</v>
      </c>
      <c r="E4726" s="5">
        <v>1732.0</v>
      </c>
      <c r="F4726" s="5">
        <v>1.934</v>
      </c>
      <c r="G4726" s="5">
        <v>0.19233762278863</v>
      </c>
      <c r="H4726" s="10">
        <f t="shared" si="1"/>
        <v>0.9515877948</v>
      </c>
      <c r="I4726" s="10">
        <f t="shared" si="2"/>
        <v>0.715935756</v>
      </c>
      <c r="J4726" s="10"/>
      <c r="K4726" s="10"/>
      <c r="L4726" s="10"/>
      <c r="M4726" s="10"/>
      <c r="N4726" s="10"/>
      <c r="O4726" s="10"/>
    </row>
    <row r="4727" ht="15.75" customHeight="1">
      <c r="A4727" s="5" t="s">
        <v>12987</v>
      </c>
      <c r="B4727" s="5" t="s">
        <v>12988</v>
      </c>
      <c r="C4727" s="5" t="s">
        <v>12989</v>
      </c>
      <c r="D4727" s="5">
        <v>1.0</v>
      </c>
      <c r="E4727" s="5">
        <v>406.0</v>
      </c>
      <c r="F4727" s="5">
        <v>1.216</v>
      </c>
      <c r="G4727" s="5">
        <v>0.27065160083319</v>
      </c>
      <c r="H4727" s="10">
        <f t="shared" si="1"/>
        <v>0.2821432288</v>
      </c>
      <c r="I4727" s="10">
        <f t="shared" si="2"/>
        <v>0.5675893998</v>
      </c>
      <c r="J4727" s="10"/>
      <c r="K4727" s="10"/>
      <c r="L4727" s="10"/>
      <c r="M4727" s="10"/>
      <c r="N4727" s="10"/>
      <c r="O4727" s="10"/>
    </row>
    <row r="4728" ht="15.75" customHeight="1">
      <c r="A4728" s="5" t="s">
        <v>13677</v>
      </c>
      <c r="B4728" s="5" t="s">
        <v>13678</v>
      </c>
      <c r="C4728" s="5" t="s">
        <v>13679</v>
      </c>
      <c r="D4728" s="5">
        <v>1.0</v>
      </c>
      <c r="E4728" s="5">
        <v>257.0</v>
      </c>
      <c r="F4728" s="5">
        <v>1.329</v>
      </c>
      <c r="G4728" s="5">
        <v>0.623085078073141</v>
      </c>
      <c r="H4728" s="10">
        <f t="shared" si="1"/>
        <v>0.4103411046</v>
      </c>
      <c r="I4728" s="10">
        <f t="shared" si="2"/>
        <v>0.2054526493</v>
      </c>
      <c r="J4728" s="10"/>
      <c r="K4728" s="10"/>
      <c r="L4728" s="10"/>
      <c r="M4728" s="10"/>
      <c r="N4728" s="10"/>
      <c r="O4728" s="10"/>
    </row>
    <row r="4729" ht="15.75" customHeight="1">
      <c r="A4729" s="5" t="s">
        <v>14251</v>
      </c>
      <c r="B4729" s="5" t="s">
        <v>14252</v>
      </c>
      <c r="C4729" s="5" t="s">
        <v>14253</v>
      </c>
      <c r="D4729" s="5">
        <v>1.0</v>
      </c>
      <c r="E4729" s="5">
        <v>388.0</v>
      </c>
      <c r="F4729" s="5">
        <v>2.095</v>
      </c>
      <c r="G4729" s="5">
        <v>0.805978007021595</v>
      </c>
      <c r="H4729" s="10">
        <f t="shared" si="1"/>
        <v>1.066950244</v>
      </c>
      <c r="I4729" s="10">
        <f t="shared" si="2"/>
        <v>0.09367680876</v>
      </c>
      <c r="J4729" s="10"/>
      <c r="K4729" s="10"/>
      <c r="L4729" s="10"/>
      <c r="M4729" s="10"/>
      <c r="N4729" s="10"/>
      <c r="O4729" s="10"/>
    </row>
    <row r="4730" ht="15.75" customHeight="1">
      <c r="A4730" s="5" t="s">
        <v>12946</v>
      </c>
      <c r="B4730" s="5" t="s">
        <v>12947</v>
      </c>
      <c r="C4730" s="5" t="s">
        <v>12948</v>
      </c>
      <c r="D4730" s="5">
        <v>1.0</v>
      </c>
      <c r="E4730" s="5">
        <v>290.0</v>
      </c>
      <c r="F4730" s="5">
        <v>1.428</v>
      </c>
      <c r="G4730" s="5">
        <v>0.0996504524532834</v>
      </c>
      <c r="H4730" s="10">
        <f t="shared" si="1"/>
        <v>0.5139959794</v>
      </c>
      <c r="I4730" s="10">
        <f t="shared" si="2"/>
        <v>1.001520725</v>
      </c>
      <c r="J4730" s="10"/>
      <c r="K4730" s="10"/>
      <c r="L4730" s="10"/>
      <c r="M4730" s="10"/>
      <c r="N4730" s="10"/>
      <c r="O4730" s="10"/>
    </row>
    <row r="4731" ht="15.75" customHeight="1">
      <c r="A4731" s="5" t="s">
        <v>12984</v>
      </c>
      <c r="B4731" s="5" t="s">
        <v>12985</v>
      </c>
      <c r="C4731" s="5" t="s">
        <v>12986</v>
      </c>
      <c r="D4731" s="5">
        <v>1.0</v>
      </c>
      <c r="E4731" s="5">
        <v>163.0</v>
      </c>
      <c r="F4731" s="5">
        <v>6.498</v>
      </c>
      <c r="G4731" s="5">
        <v>0.0154855488111446</v>
      </c>
      <c r="H4731" s="10">
        <f t="shared" si="1"/>
        <v>2.699995744</v>
      </c>
      <c r="I4731" s="10">
        <f t="shared" si="2"/>
        <v>1.810073399</v>
      </c>
      <c r="J4731" s="10"/>
      <c r="K4731" s="10"/>
      <c r="L4731" s="10"/>
      <c r="M4731" s="10"/>
      <c r="N4731" s="10"/>
      <c r="O4731" s="10"/>
    </row>
    <row r="4732" ht="15.75" customHeight="1">
      <c r="A4732" s="5" t="s">
        <v>13699</v>
      </c>
      <c r="B4732" s="5" t="s">
        <v>13700</v>
      </c>
      <c r="C4732" s="5" t="s">
        <v>13701</v>
      </c>
      <c r="D4732" s="5">
        <v>1.0</v>
      </c>
      <c r="E4732" s="5">
        <v>594.0</v>
      </c>
      <c r="F4732" s="5">
        <v>1.576</v>
      </c>
      <c r="G4732" s="5">
        <v>0.192919390227846</v>
      </c>
      <c r="H4732" s="10">
        <f t="shared" si="1"/>
        <v>0.6562675348</v>
      </c>
      <c r="I4732" s="10">
        <f t="shared" si="2"/>
        <v>0.7146241194</v>
      </c>
      <c r="J4732" s="10"/>
      <c r="K4732" s="10"/>
      <c r="L4732" s="10"/>
      <c r="M4732" s="10"/>
      <c r="N4732" s="10"/>
      <c r="O4732" s="10"/>
    </row>
    <row r="4733" ht="15.75" customHeight="1">
      <c r="A4733" s="5" t="s">
        <v>13321</v>
      </c>
      <c r="B4733" s="5" t="s">
        <v>13322</v>
      </c>
      <c r="C4733" s="5" t="s">
        <v>13323</v>
      </c>
      <c r="D4733" s="5">
        <v>1.0</v>
      </c>
      <c r="E4733" s="5">
        <v>564.0</v>
      </c>
      <c r="F4733" s="5">
        <v>2.677</v>
      </c>
      <c r="G4733" s="5">
        <v>0.0521966626942163</v>
      </c>
      <c r="H4733" s="10">
        <f t="shared" si="1"/>
        <v>1.420617139</v>
      </c>
      <c r="I4733" s="10">
        <f t="shared" si="2"/>
        <v>1.282357264</v>
      </c>
      <c r="J4733" s="10"/>
      <c r="K4733" s="10"/>
      <c r="L4733" s="10"/>
      <c r="M4733" s="10"/>
      <c r="N4733" s="10"/>
      <c r="O4733" s="10"/>
    </row>
    <row r="4734" ht="15.75" customHeight="1">
      <c r="A4734" s="5" t="s">
        <v>14573</v>
      </c>
      <c r="B4734" s="5" t="s">
        <v>14574</v>
      </c>
      <c r="C4734" s="5" t="s">
        <v>14575</v>
      </c>
      <c r="D4734" s="5">
        <v>1.0</v>
      </c>
      <c r="E4734" s="5">
        <v>649.0</v>
      </c>
      <c r="F4734" s="5">
        <v>1.084</v>
      </c>
      <c r="G4734" s="5">
        <v>0.997716097472149</v>
      </c>
      <c r="H4734" s="10">
        <f t="shared" si="1"/>
        <v>0.1163647567</v>
      </c>
      <c r="I4734" s="10">
        <f t="shared" si="2"/>
        <v>0.0009930206784</v>
      </c>
      <c r="J4734" s="10"/>
      <c r="K4734" s="10"/>
      <c r="L4734" s="10"/>
      <c r="M4734" s="10"/>
      <c r="N4734" s="10"/>
      <c r="O4734" s="10"/>
    </row>
    <row r="4735" ht="15.75" customHeight="1">
      <c r="A4735" s="5" t="s">
        <v>13517</v>
      </c>
      <c r="B4735" s="5" t="s">
        <v>13518</v>
      </c>
      <c r="C4735" s="5" t="s">
        <v>13519</v>
      </c>
      <c r="D4735" s="5">
        <v>1.0</v>
      </c>
      <c r="E4735" s="5">
        <v>255.0</v>
      </c>
      <c r="F4735" s="5">
        <v>0.618</v>
      </c>
      <c r="G4735" s="5">
        <v>0.144516373667778</v>
      </c>
      <c r="H4735" s="10">
        <f t="shared" si="1"/>
        <v>-0.6943212568</v>
      </c>
      <c r="I4735" s="10">
        <f t="shared" si="2"/>
        <v>0.8400829447</v>
      </c>
      <c r="J4735" s="10"/>
      <c r="K4735" s="10"/>
      <c r="L4735" s="10"/>
      <c r="M4735" s="10"/>
      <c r="N4735" s="10"/>
      <c r="O4735" s="10"/>
    </row>
    <row r="4736" ht="15.75" customHeight="1">
      <c r="A4736" s="5" t="s">
        <v>14320</v>
      </c>
      <c r="B4736" s="5" t="s">
        <v>14321</v>
      </c>
      <c r="C4736" s="5" t="s">
        <v>14322</v>
      </c>
      <c r="D4736" s="5">
        <v>1.0</v>
      </c>
      <c r="E4736" s="5">
        <v>1929.0</v>
      </c>
      <c r="F4736" s="5">
        <v>1.981</v>
      </c>
      <c r="G4736" s="5">
        <v>0.436110202757018</v>
      </c>
      <c r="H4736" s="10">
        <f t="shared" si="1"/>
        <v>0.9862288802</v>
      </c>
      <c r="I4736" s="10">
        <f t="shared" si="2"/>
        <v>0.3604037529</v>
      </c>
      <c r="J4736" s="10"/>
      <c r="K4736" s="10"/>
      <c r="L4736" s="10"/>
      <c r="M4736" s="10"/>
      <c r="N4736" s="10"/>
      <c r="O4736" s="10"/>
    </row>
    <row r="4737" ht="15.75" customHeight="1">
      <c r="A4737" s="5" t="s">
        <v>13466</v>
      </c>
      <c r="B4737" s="5" t="s">
        <v>13467</v>
      </c>
      <c r="C4737" s="5" t="s">
        <v>13468</v>
      </c>
      <c r="D4737" s="5">
        <v>1.0</v>
      </c>
      <c r="E4737" s="5">
        <v>148.0</v>
      </c>
      <c r="F4737" s="5">
        <v>0.525</v>
      </c>
      <c r="G4737" s="5">
        <v>0.113777117528994</v>
      </c>
      <c r="H4737" s="10">
        <f t="shared" si="1"/>
        <v>-0.9296106721</v>
      </c>
      <c r="I4737" s="10">
        <f t="shared" si="2"/>
        <v>0.943945073</v>
      </c>
      <c r="J4737" s="10"/>
      <c r="K4737" s="10"/>
      <c r="L4737" s="10"/>
      <c r="M4737" s="10"/>
      <c r="N4737" s="10"/>
      <c r="O4737" s="10"/>
    </row>
    <row r="4738" ht="15.75" customHeight="1">
      <c r="A4738" s="5" t="s">
        <v>13125</v>
      </c>
      <c r="B4738" s="5" t="s">
        <v>13126</v>
      </c>
      <c r="C4738" s="5" t="s">
        <v>13127</v>
      </c>
      <c r="D4738" s="5">
        <v>1.0</v>
      </c>
      <c r="E4738" s="5">
        <v>751.0</v>
      </c>
      <c r="F4738" s="5">
        <v>2.115</v>
      </c>
      <c r="G4738" s="5">
        <v>0.290210099056249</v>
      </c>
      <c r="H4738" s="10">
        <f t="shared" si="1"/>
        <v>1.080657663</v>
      </c>
      <c r="I4738" s="10">
        <f t="shared" si="2"/>
        <v>0.5372874786</v>
      </c>
      <c r="J4738" s="10"/>
      <c r="K4738" s="10"/>
      <c r="L4738" s="10"/>
      <c r="M4738" s="10"/>
      <c r="N4738" s="10"/>
      <c r="O4738" s="10"/>
    </row>
    <row r="4739" ht="15.75" customHeight="1">
      <c r="A4739" s="5" t="s">
        <v>14254</v>
      </c>
      <c r="B4739" s="5" t="s">
        <v>14255</v>
      </c>
      <c r="C4739" s="5" t="s">
        <v>14256</v>
      </c>
      <c r="D4739" s="5">
        <v>1.0</v>
      </c>
      <c r="E4739" s="5">
        <v>373.0</v>
      </c>
      <c r="F4739" s="5">
        <v>0.693</v>
      </c>
      <c r="G4739" s="5">
        <v>0.0776533788122233</v>
      </c>
      <c r="H4739" s="10">
        <f t="shared" si="1"/>
        <v>-0.5290727425</v>
      </c>
      <c r="I4739" s="10">
        <f t="shared" si="2"/>
        <v>1.109839643</v>
      </c>
      <c r="J4739" s="10"/>
      <c r="K4739" s="10"/>
      <c r="L4739" s="10"/>
      <c r="M4739" s="10"/>
      <c r="N4739" s="10"/>
      <c r="O4739" s="10"/>
    </row>
    <row r="4740" ht="15.75" customHeight="1">
      <c r="A4740" s="5" t="s">
        <v>14444</v>
      </c>
      <c r="B4740" s="5" t="s">
        <v>14445</v>
      </c>
      <c r="C4740" s="5" t="s">
        <v>14446</v>
      </c>
      <c r="D4740" s="5">
        <v>1.0</v>
      </c>
      <c r="E4740" s="5">
        <v>615.0</v>
      </c>
      <c r="F4740" s="5">
        <v>11.243</v>
      </c>
      <c r="G4740" s="5">
        <v>0.00599870236903499</v>
      </c>
      <c r="H4740" s="10">
        <f t="shared" si="1"/>
        <v>3.49095514</v>
      </c>
      <c r="I4740" s="10">
        <f t="shared" si="2"/>
        <v>2.221942685</v>
      </c>
      <c r="J4740" s="10"/>
      <c r="K4740" s="10"/>
      <c r="L4740" s="10"/>
      <c r="M4740" s="10"/>
      <c r="N4740" s="10"/>
      <c r="O4740" s="10"/>
    </row>
    <row r="4741" ht="15.75" customHeight="1">
      <c r="A4741" s="5" t="s">
        <v>13313</v>
      </c>
      <c r="B4741" s="5" t="s">
        <v>13314</v>
      </c>
      <c r="C4741" s="5" t="s">
        <v>13315</v>
      </c>
      <c r="D4741" s="5">
        <v>1.0</v>
      </c>
      <c r="E4741" s="5">
        <v>377.0</v>
      </c>
      <c r="F4741" s="5">
        <v>1.884</v>
      </c>
      <c r="G4741" s="5">
        <v>0.197951522532378</v>
      </c>
      <c r="H4741" s="10">
        <f t="shared" si="1"/>
        <v>0.913798965</v>
      </c>
      <c r="I4741" s="10">
        <f t="shared" si="2"/>
        <v>0.7034411535</v>
      </c>
      <c r="J4741" s="10"/>
      <c r="K4741" s="10"/>
      <c r="L4741" s="10"/>
      <c r="M4741" s="10"/>
      <c r="N4741" s="10"/>
      <c r="O4741" s="10"/>
    </row>
    <row r="4742" ht="15.75" customHeight="1">
      <c r="A4742" s="5" t="s">
        <v>13534</v>
      </c>
      <c r="B4742" s="5" t="s">
        <v>13535</v>
      </c>
      <c r="C4742" s="5" t="s">
        <v>13536</v>
      </c>
      <c r="D4742" s="5">
        <v>1.0</v>
      </c>
      <c r="E4742" s="5">
        <v>160.0</v>
      </c>
      <c r="F4742" s="5">
        <v>0.461</v>
      </c>
      <c r="G4742" s="5">
        <v>0.0346075841880203</v>
      </c>
      <c r="H4742" s="10">
        <f t="shared" si="1"/>
        <v>-1.117161344</v>
      </c>
      <c r="I4742" s="10">
        <f t="shared" si="2"/>
        <v>1.460828716</v>
      </c>
      <c r="J4742" s="10"/>
      <c r="K4742" s="10"/>
      <c r="L4742" s="10"/>
      <c r="M4742" s="10"/>
      <c r="N4742" s="10"/>
      <c r="O4742" s="10"/>
    </row>
    <row r="4743" ht="15.75" customHeight="1">
      <c r="A4743" s="5" t="s">
        <v>14246</v>
      </c>
      <c r="B4743" s="5" t="s">
        <v>14247</v>
      </c>
      <c r="C4743" s="5" t="s">
        <v>14248</v>
      </c>
      <c r="D4743" s="5">
        <v>1.0</v>
      </c>
      <c r="E4743" s="5">
        <v>321.0</v>
      </c>
      <c r="F4743" s="5">
        <v>0.993</v>
      </c>
      <c r="G4743" s="5">
        <v>0.999999890986742</v>
      </c>
      <c r="H4743" s="10">
        <f t="shared" si="1"/>
        <v>-0.01013437713</v>
      </c>
      <c r="I4743" s="10">
        <f t="shared" si="2"/>
        <v>0.00000004734385897</v>
      </c>
      <c r="J4743" s="10"/>
      <c r="K4743" s="10"/>
      <c r="L4743" s="10"/>
      <c r="M4743" s="10"/>
      <c r="N4743" s="10"/>
      <c r="O4743" s="10"/>
    </row>
    <row r="4744" ht="15.75" customHeight="1">
      <c r="A4744" s="5" t="s">
        <v>13011</v>
      </c>
      <c r="B4744" s="5" t="s">
        <v>13012</v>
      </c>
      <c r="C4744" s="5" t="s">
        <v>13013</v>
      </c>
      <c r="D4744" s="5">
        <v>1.0</v>
      </c>
      <c r="E4744" s="5">
        <v>186.0</v>
      </c>
      <c r="F4744" s="5">
        <v>2.02</v>
      </c>
      <c r="G4744" s="5">
        <v>0.0231812392062192</v>
      </c>
      <c r="H4744" s="10">
        <f t="shared" si="1"/>
        <v>1.014355293</v>
      </c>
      <c r="I4744" s="10">
        <f t="shared" si="2"/>
        <v>1.634863352</v>
      </c>
      <c r="J4744" s="10"/>
      <c r="K4744" s="10"/>
      <c r="L4744" s="10"/>
      <c r="M4744" s="10"/>
      <c r="N4744" s="10"/>
      <c r="O4744" s="10"/>
    </row>
    <row r="4745" ht="15.75" customHeight="1">
      <c r="A4745" s="5" t="s">
        <v>14231</v>
      </c>
      <c r="B4745" s="5" t="s">
        <v>14232</v>
      </c>
      <c r="C4745" s="5" t="s">
        <v>14233</v>
      </c>
      <c r="D4745" s="5">
        <v>1.0</v>
      </c>
      <c r="E4745" s="5">
        <v>84.0</v>
      </c>
      <c r="F4745" s="5">
        <v>1.742</v>
      </c>
      <c r="G4745" s="5">
        <v>0.323961981054262</v>
      </c>
      <c r="H4745" s="10">
        <f t="shared" si="1"/>
        <v>0.8007446239</v>
      </c>
      <c r="I4745" s="10">
        <f t="shared" si="2"/>
        <v>0.489505954</v>
      </c>
      <c r="J4745" s="10"/>
      <c r="K4745" s="10"/>
      <c r="L4745" s="10"/>
      <c r="M4745" s="10"/>
      <c r="N4745" s="10"/>
      <c r="O4745" s="10"/>
    </row>
    <row r="4746" ht="15.75" customHeight="1">
      <c r="A4746" s="5" t="s">
        <v>12703</v>
      </c>
      <c r="B4746" s="5" t="s">
        <v>12704</v>
      </c>
      <c r="C4746" s="5" t="s">
        <v>12705</v>
      </c>
      <c r="D4746" s="5">
        <v>1.0</v>
      </c>
      <c r="E4746" s="5">
        <v>477.0</v>
      </c>
      <c r="F4746" s="5">
        <v>1.816</v>
      </c>
      <c r="G4746" s="5">
        <v>0.045400305953922</v>
      </c>
      <c r="H4746" s="10">
        <f t="shared" si="1"/>
        <v>0.8607642026</v>
      </c>
      <c r="I4746" s="10">
        <f t="shared" si="2"/>
        <v>1.34294122</v>
      </c>
      <c r="J4746" s="10"/>
      <c r="K4746" s="10"/>
      <c r="L4746" s="10"/>
      <c r="M4746" s="10"/>
      <c r="N4746" s="10"/>
      <c r="O4746" s="10"/>
    </row>
    <row r="4747" ht="15.75" customHeight="1">
      <c r="A4747" s="5" t="s">
        <v>13267</v>
      </c>
      <c r="B4747" s="5" t="s">
        <v>13268</v>
      </c>
      <c r="C4747" s="5" t="s">
        <v>13269</v>
      </c>
      <c r="D4747" s="5">
        <v>1.0</v>
      </c>
      <c r="E4747" s="5">
        <v>79.0</v>
      </c>
      <c r="F4747" s="5">
        <v>1.094</v>
      </c>
      <c r="G4747" s="5">
        <v>0.948579720227326</v>
      </c>
      <c r="H4747" s="10">
        <f t="shared" si="1"/>
        <v>0.1296127381</v>
      </c>
      <c r="I4747" s="10">
        <f t="shared" si="2"/>
        <v>0.02292616441</v>
      </c>
      <c r="J4747" s="10"/>
      <c r="K4747" s="10"/>
      <c r="L4747" s="10"/>
      <c r="M4747" s="10"/>
      <c r="N4747" s="10"/>
      <c r="O4747" s="10"/>
    </row>
    <row r="4748" ht="15.75" customHeight="1">
      <c r="A4748" s="5" t="s">
        <v>13662</v>
      </c>
      <c r="B4748" s="5" t="s">
        <v>13663</v>
      </c>
      <c r="C4748" s="5" t="s">
        <v>13664</v>
      </c>
      <c r="D4748" s="5">
        <v>1.0</v>
      </c>
      <c r="E4748" s="5">
        <v>485.0</v>
      </c>
      <c r="F4748" s="5">
        <v>0.703</v>
      </c>
      <c r="G4748" s="5">
        <v>0.199337423665606</v>
      </c>
      <c r="H4748" s="10">
        <f t="shared" si="1"/>
        <v>-0.5084034056</v>
      </c>
      <c r="I4748" s="10">
        <f t="shared" si="2"/>
        <v>0.7004111591</v>
      </c>
      <c r="J4748" s="10"/>
      <c r="K4748" s="10"/>
      <c r="L4748" s="10"/>
      <c r="M4748" s="10"/>
      <c r="N4748" s="10"/>
      <c r="O4748" s="10"/>
    </row>
    <row r="4749" ht="15.75" customHeight="1">
      <c r="A4749" s="5" t="s">
        <v>12966</v>
      </c>
      <c r="B4749" s="5" t="s">
        <v>12967</v>
      </c>
      <c r="C4749" s="5" t="s">
        <v>12968</v>
      </c>
      <c r="D4749" s="5">
        <v>1.0</v>
      </c>
      <c r="E4749" s="5">
        <v>625.0</v>
      </c>
      <c r="F4749" s="5">
        <v>2.668</v>
      </c>
      <c r="G4749" s="5">
        <v>0.0180192950943314</v>
      </c>
      <c r="H4749" s="10">
        <f t="shared" si="1"/>
        <v>1.415758667</v>
      </c>
      <c r="I4749" s="10">
        <f t="shared" si="2"/>
        <v>1.744262202</v>
      </c>
      <c r="J4749" s="10"/>
      <c r="K4749" s="10"/>
      <c r="L4749" s="10"/>
      <c r="M4749" s="10"/>
      <c r="N4749" s="10"/>
      <c r="O4749" s="10"/>
    </row>
    <row r="4750" ht="15.75" customHeight="1">
      <c r="A4750" s="5" t="s">
        <v>13870</v>
      </c>
      <c r="B4750" s="5" t="s">
        <v>13871</v>
      </c>
      <c r="C4750" s="5" t="s">
        <v>13872</v>
      </c>
      <c r="D4750" s="5">
        <v>1.0</v>
      </c>
      <c r="E4750" s="5">
        <v>376.0</v>
      </c>
      <c r="F4750" s="5">
        <v>1.595</v>
      </c>
      <c r="G4750" s="5">
        <v>0.311232493055198</v>
      </c>
      <c r="H4750" s="10">
        <f t="shared" si="1"/>
        <v>0.673556424</v>
      </c>
      <c r="I4750" s="10">
        <f t="shared" si="2"/>
        <v>0.5069150684</v>
      </c>
      <c r="J4750" s="10"/>
      <c r="K4750" s="10"/>
      <c r="L4750" s="10"/>
      <c r="M4750" s="10"/>
      <c r="N4750" s="10"/>
      <c r="O4750" s="10"/>
    </row>
    <row r="4751" ht="15.75" customHeight="1">
      <c r="A4751" s="5" t="s">
        <v>14426</v>
      </c>
      <c r="B4751" s="5" t="s">
        <v>14427</v>
      </c>
      <c r="C4751" s="5" t="s">
        <v>14428</v>
      </c>
      <c r="D4751" s="5">
        <v>1.0</v>
      </c>
      <c r="E4751" s="5">
        <v>484.0</v>
      </c>
      <c r="F4751" s="5">
        <v>0.856</v>
      </c>
      <c r="G4751" s="5">
        <v>0.855927648619648</v>
      </c>
      <c r="H4751" s="10">
        <f t="shared" si="1"/>
        <v>-0.2243172983</v>
      </c>
      <c r="I4751" s="10">
        <f t="shared" si="2"/>
        <v>0.06756294459</v>
      </c>
      <c r="J4751" s="10"/>
      <c r="K4751" s="10"/>
      <c r="L4751" s="10"/>
      <c r="M4751" s="10"/>
      <c r="N4751" s="10"/>
      <c r="O4751" s="10"/>
    </row>
    <row r="4752" ht="15.75" customHeight="1">
      <c r="A4752" s="5" t="s">
        <v>14754</v>
      </c>
      <c r="B4752" s="5" t="s">
        <v>14755</v>
      </c>
      <c r="C4752" s="5" t="s">
        <v>14756</v>
      </c>
      <c r="D4752" s="5">
        <v>1.0</v>
      </c>
      <c r="E4752" s="5">
        <v>420.0</v>
      </c>
      <c r="F4752" s="5">
        <v>0.87</v>
      </c>
      <c r="G4752" s="5">
        <v>0.993652475923065</v>
      </c>
      <c r="H4752" s="10">
        <f t="shared" si="1"/>
        <v>-0.2009126939</v>
      </c>
      <c r="I4752" s="10">
        <f t="shared" si="2"/>
        <v>0.002765480974</v>
      </c>
      <c r="J4752" s="10"/>
      <c r="K4752" s="10"/>
      <c r="L4752" s="10"/>
      <c r="M4752" s="10"/>
      <c r="N4752" s="10"/>
      <c r="O4752" s="10"/>
    </row>
    <row r="4753" ht="15.75" customHeight="1">
      <c r="A4753" s="5" t="s">
        <v>14600</v>
      </c>
      <c r="B4753" s="5" t="s">
        <v>14601</v>
      </c>
      <c r="C4753" s="5" t="s">
        <v>14602</v>
      </c>
      <c r="D4753" s="5">
        <v>1.0</v>
      </c>
      <c r="E4753" s="5">
        <v>343.0</v>
      </c>
      <c r="F4753" s="5">
        <v>1.126</v>
      </c>
      <c r="G4753" s="5">
        <v>0.996631147240658</v>
      </c>
      <c r="H4753" s="10">
        <f t="shared" si="1"/>
        <v>0.1712068274</v>
      </c>
      <c r="I4753" s="10">
        <f t="shared" si="2"/>
        <v>0.001465544153</v>
      </c>
      <c r="J4753" s="10"/>
      <c r="K4753" s="10"/>
      <c r="L4753" s="10"/>
      <c r="M4753" s="10"/>
      <c r="N4753" s="10"/>
      <c r="O4753" s="10"/>
    </row>
    <row r="4754" ht="15.75" customHeight="1">
      <c r="A4754" s="5" t="s">
        <v>14275</v>
      </c>
      <c r="B4754" s="5" t="s">
        <v>14276</v>
      </c>
      <c r="C4754" s="5" t="s">
        <v>14277</v>
      </c>
      <c r="D4754" s="5">
        <v>1.0</v>
      </c>
      <c r="E4754" s="5">
        <v>378.0</v>
      </c>
      <c r="F4754" s="5">
        <v>1.397</v>
      </c>
      <c r="G4754" s="5">
        <v>0.608180560755505</v>
      </c>
      <c r="H4754" s="10">
        <f t="shared" si="1"/>
        <v>0.4823320207</v>
      </c>
      <c r="I4754" s="10">
        <f t="shared" si="2"/>
        <v>0.2159674653</v>
      </c>
      <c r="J4754" s="10"/>
      <c r="K4754" s="10"/>
      <c r="L4754" s="10"/>
      <c r="M4754" s="10"/>
      <c r="N4754" s="10"/>
      <c r="O4754" s="10"/>
    </row>
    <row r="4755" ht="15.75" customHeight="1">
      <c r="A4755" s="5" t="s">
        <v>12808</v>
      </c>
      <c r="B4755" s="5" t="s">
        <v>12809</v>
      </c>
      <c r="C4755" s="5" t="s">
        <v>12810</v>
      </c>
      <c r="D4755" s="5">
        <v>1.0</v>
      </c>
      <c r="E4755" s="5">
        <v>495.0</v>
      </c>
      <c r="F4755" s="5">
        <v>0.806</v>
      </c>
      <c r="G4755" s="5">
        <v>0.317997875557835</v>
      </c>
      <c r="H4755" s="10">
        <f t="shared" si="1"/>
        <v>-0.3111482561</v>
      </c>
      <c r="I4755" s="10">
        <f t="shared" si="2"/>
        <v>0.4975757814</v>
      </c>
      <c r="J4755" s="10"/>
      <c r="K4755" s="10"/>
      <c r="L4755" s="10"/>
      <c r="M4755" s="10"/>
      <c r="N4755" s="10"/>
      <c r="O4755" s="10"/>
    </row>
    <row r="4756" ht="15.75" customHeight="1">
      <c r="A4756" s="5" t="s">
        <v>14733</v>
      </c>
      <c r="B4756" s="5" t="s">
        <v>14734</v>
      </c>
      <c r="C4756" s="5" t="s">
        <v>14735</v>
      </c>
      <c r="D4756" s="5">
        <v>1.0</v>
      </c>
      <c r="E4756" s="5">
        <v>911.0</v>
      </c>
      <c r="F4756" s="5">
        <v>1.362</v>
      </c>
      <c r="G4756" s="5">
        <v>0.502838954780433</v>
      </c>
      <c r="H4756" s="10">
        <f t="shared" si="1"/>
        <v>0.4457267033</v>
      </c>
      <c r="I4756" s="10">
        <f t="shared" si="2"/>
        <v>0.298571085</v>
      </c>
      <c r="J4756" s="10"/>
      <c r="K4756" s="10"/>
      <c r="L4756" s="10"/>
      <c r="M4756" s="10"/>
      <c r="N4756" s="10"/>
      <c r="O4756" s="10"/>
    </row>
    <row r="4757" ht="15.75" customHeight="1">
      <c r="A4757" s="5" t="s">
        <v>13602</v>
      </c>
      <c r="B4757" s="5" t="s">
        <v>13603</v>
      </c>
      <c r="C4757" s="5" t="s">
        <v>13604</v>
      </c>
      <c r="D4757" s="5">
        <v>1.0</v>
      </c>
      <c r="E4757" s="5">
        <v>376.0</v>
      </c>
      <c r="F4757" s="5">
        <v>1.516</v>
      </c>
      <c r="G4757" s="5">
        <v>0.176266206633572</v>
      </c>
      <c r="H4757" s="10">
        <f t="shared" si="1"/>
        <v>0.6002697535</v>
      </c>
      <c r="I4757" s="10">
        <f t="shared" si="2"/>
        <v>0.7538309417</v>
      </c>
      <c r="J4757" s="10"/>
      <c r="K4757" s="10"/>
      <c r="L4757" s="10"/>
      <c r="M4757" s="10"/>
      <c r="N4757" s="10"/>
      <c r="O4757" s="10"/>
    </row>
    <row r="4758" ht="15.75" customHeight="1">
      <c r="A4758" s="5" t="s">
        <v>13743</v>
      </c>
      <c r="B4758" s="5" t="s">
        <v>13744</v>
      </c>
      <c r="C4758" s="5" t="s">
        <v>13745</v>
      </c>
      <c r="D4758" s="5">
        <v>1.0</v>
      </c>
      <c r="E4758" s="5">
        <v>604.0</v>
      </c>
      <c r="F4758" s="5">
        <v>0.436</v>
      </c>
      <c r="G4758" s="5">
        <v>0.239778016476661</v>
      </c>
      <c r="H4758" s="10">
        <f t="shared" si="1"/>
        <v>-1.19759996</v>
      </c>
      <c r="I4758" s="10">
        <f t="shared" si="2"/>
        <v>0.6201906368</v>
      </c>
      <c r="J4758" s="10"/>
      <c r="K4758" s="10"/>
      <c r="L4758" s="10"/>
      <c r="M4758" s="10"/>
      <c r="N4758" s="10"/>
      <c r="O4758" s="10"/>
    </row>
    <row r="4759" ht="15.75" customHeight="1">
      <c r="A4759" s="5" t="s">
        <v>12940</v>
      </c>
      <c r="B4759" s="5" t="s">
        <v>12941</v>
      </c>
      <c r="C4759" s="5" t="s">
        <v>12942</v>
      </c>
      <c r="D4759" s="5">
        <v>1.0</v>
      </c>
      <c r="E4759" s="5">
        <v>288.0</v>
      </c>
      <c r="F4759" s="5">
        <v>0.485</v>
      </c>
      <c r="G4759" s="5">
        <v>0.00622132913868378</v>
      </c>
      <c r="H4759" s="10">
        <f t="shared" si="1"/>
        <v>-1.043943348</v>
      </c>
      <c r="I4759" s="10">
        <f t="shared" si="2"/>
        <v>2.206116822</v>
      </c>
      <c r="J4759" s="10"/>
      <c r="K4759" s="10"/>
      <c r="L4759" s="10"/>
      <c r="M4759" s="10"/>
      <c r="N4759" s="10"/>
      <c r="O4759" s="10"/>
    </row>
    <row r="4760" ht="15.75" customHeight="1">
      <c r="A4760" s="5" t="s">
        <v>13760</v>
      </c>
      <c r="B4760" s="5" t="s">
        <v>13761</v>
      </c>
      <c r="C4760" s="5" t="s">
        <v>13762</v>
      </c>
      <c r="D4760" s="5">
        <v>1.0</v>
      </c>
      <c r="E4760" s="5">
        <v>201.0</v>
      </c>
      <c r="F4760" s="5">
        <v>1.975</v>
      </c>
      <c r="G4760" s="5">
        <v>0.43862228421562</v>
      </c>
      <c r="H4760" s="10">
        <f t="shared" si="1"/>
        <v>0.9818526533</v>
      </c>
      <c r="I4760" s="10">
        <f t="shared" si="2"/>
        <v>0.3579093078</v>
      </c>
      <c r="J4760" s="10"/>
      <c r="K4760" s="10"/>
      <c r="L4760" s="10"/>
      <c r="M4760" s="10"/>
      <c r="N4760" s="10"/>
      <c r="O4760" s="10"/>
    </row>
    <row r="4761" ht="15.75" customHeight="1">
      <c r="A4761" s="5" t="s">
        <v>14432</v>
      </c>
      <c r="B4761" s="5" t="s">
        <v>14433</v>
      </c>
      <c r="C4761" s="5" t="s">
        <v>14434</v>
      </c>
      <c r="D4761" s="5">
        <v>1.0</v>
      </c>
      <c r="E4761" s="5">
        <v>199.0</v>
      </c>
      <c r="F4761" s="5">
        <v>1.201</v>
      </c>
      <c r="G4761" s="5">
        <v>0.97024889940354</v>
      </c>
      <c r="H4761" s="10">
        <f t="shared" si="1"/>
        <v>0.264236151</v>
      </c>
      <c r="I4761" s="10">
        <f t="shared" si="2"/>
        <v>0.01311684123</v>
      </c>
      <c r="J4761" s="10"/>
      <c r="K4761" s="10"/>
      <c r="L4761" s="10"/>
      <c r="M4761" s="10"/>
      <c r="N4761" s="10"/>
      <c r="O4761" s="10"/>
    </row>
    <row r="4762" ht="15.75" customHeight="1">
      <c r="A4762" s="5" t="s">
        <v>12758</v>
      </c>
      <c r="B4762" s="5" t="s">
        <v>12759</v>
      </c>
      <c r="C4762" s="5" t="s">
        <v>12760</v>
      </c>
      <c r="D4762" s="5">
        <v>1.0</v>
      </c>
      <c r="E4762" s="5">
        <v>316.0</v>
      </c>
      <c r="F4762" s="5">
        <v>2.492</v>
      </c>
      <c r="G4762" s="5">
        <v>0.00244531234891254</v>
      </c>
      <c r="H4762" s="10">
        <f t="shared" si="1"/>
        <v>1.317304068</v>
      </c>
      <c r="I4762" s="10">
        <f t="shared" si="2"/>
        <v>2.611665659</v>
      </c>
      <c r="J4762" s="10"/>
      <c r="K4762" s="10"/>
      <c r="L4762" s="10"/>
      <c r="M4762" s="10"/>
      <c r="N4762" s="10"/>
      <c r="O4762" s="10"/>
    </row>
    <row r="4763" ht="15.75" customHeight="1">
      <c r="A4763" s="5" t="s">
        <v>12685</v>
      </c>
      <c r="B4763" s="5" t="s">
        <v>12686</v>
      </c>
      <c r="C4763" s="5" t="s">
        <v>12687</v>
      </c>
      <c r="D4763" s="5">
        <v>1.0</v>
      </c>
      <c r="E4763" s="5">
        <v>264.0</v>
      </c>
      <c r="F4763" s="5">
        <v>1.587</v>
      </c>
      <c r="G4763" s="5">
        <v>0.00257388601152009</v>
      </c>
      <c r="H4763" s="10">
        <f t="shared" si="1"/>
        <v>0.6663021282</v>
      </c>
      <c r="I4763" s="10">
        <f t="shared" si="2"/>
        <v>2.58941069</v>
      </c>
      <c r="J4763" s="10"/>
      <c r="K4763" s="10"/>
      <c r="L4763" s="10"/>
      <c r="M4763" s="10"/>
      <c r="N4763" s="10"/>
      <c r="O4763" s="10"/>
    </row>
    <row r="4764" ht="15.75" customHeight="1">
      <c r="A4764" s="5" t="s">
        <v>12741</v>
      </c>
      <c r="B4764" s="5" t="s">
        <v>12742</v>
      </c>
      <c r="C4764" s="5" t="s">
        <v>12743</v>
      </c>
      <c r="D4764" s="5">
        <v>1.0</v>
      </c>
      <c r="E4764" s="5">
        <v>364.0</v>
      </c>
      <c r="F4764" s="5">
        <v>2.625</v>
      </c>
      <c r="G4764" s="5">
        <v>0.0429027836140858</v>
      </c>
      <c r="H4764" s="10">
        <f t="shared" si="1"/>
        <v>1.392317423</v>
      </c>
      <c r="I4764" s="10">
        <f t="shared" si="2"/>
        <v>1.367514529</v>
      </c>
      <c r="J4764" s="10"/>
      <c r="K4764" s="10"/>
      <c r="L4764" s="10"/>
      <c r="M4764" s="10"/>
      <c r="N4764" s="10"/>
      <c r="O4764" s="10"/>
    </row>
    <row r="4765" ht="15.75" customHeight="1">
      <c r="A4765" s="5" t="s">
        <v>13587</v>
      </c>
      <c r="B4765" s="5" t="s">
        <v>13588</v>
      </c>
      <c r="C4765" s="5" t="s">
        <v>13589</v>
      </c>
      <c r="D4765" s="5">
        <v>1.0</v>
      </c>
      <c r="E4765" s="5">
        <v>2028.0</v>
      </c>
      <c r="F4765" s="5">
        <v>1.015</v>
      </c>
      <c r="G4765" s="5">
        <v>0.999972149987061</v>
      </c>
      <c r="H4765" s="10">
        <f t="shared" si="1"/>
        <v>0.02147972741</v>
      </c>
      <c r="I4765" s="10">
        <f t="shared" si="2"/>
        <v>0.00001209527537</v>
      </c>
      <c r="J4765" s="10"/>
      <c r="K4765" s="10"/>
      <c r="L4765" s="10"/>
      <c r="M4765" s="10"/>
      <c r="N4765" s="10"/>
      <c r="O4765" s="10"/>
    </row>
    <row r="4766" ht="15.75" customHeight="1">
      <c r="A4766" s="5" t="s">
        <v>14520</v>
      </c>
      <c r="B4766" s="5" t="s">
        <v>14521</v>
      </c>
      <c r="C4766" s="5" t="s">
        <v>14522</v>
      </c>
      <c r="D4766" s="5">
        <v>1.0</v>
      </c>
      <c r="E4766" s="5">
        <v>180.0</v>
      </c>
      <c r="F4766" s="5">
        <v>1.197</v>
      </c>
      <c r="G4766" s="5">
        <v>0.97058471778392</v>
      </c>
      <c r="H4766" s="10">
        <f t="shared" si="1"/>
        <v>0.2594231523</v>
      </c>
      <c r="I4766" s="10">
        <f t="shared" si="2"/>
        <v>0.01296655109</v>
      </c>
      <c r="J4766" s="10"/>
      <c r="K4766" s="10"/>
      <c r="L4766" s="10"/>
      <c r="M4766" s="10"/>
      <c r="N4766" s="10"/>
      <c r="O4766" s="10"/>
    </row>
    <row r="4767" ht="15.75" customHeight="1">
      <c r="A4767" s="5" t="s">
        <v>13510</v>
      </c>
      <c r="B4767" s="5" t="s">
        <v>13511</v>
      </c>
      <c r="C4767" s="5" t="s">
        <v>13512</v>
      </c>
      <c r="D4767" s="5">
        <v>1.0</v>
      </c>
      <c r="E4767" s="5">
        <v>1006.0</v>
      </c>
      <c r="F4767" s="5">
        <v>2.262</v>
      </c>
      <c r="G4767" s="5">
        <v>0.0358953175816692</v>
      </c>
      <c r="H4767" s="10">
        <f t="shared" si="1"/>
        <v>1.177598929</v>
      </c>
      <c r="I4767" s="10">
        <f t="shared" si="2"/>
        <v>1.4449622</v>
      </c>
      <c r="J4767" s="10"/>
      <c r="K4767" s="10"/>
      <c r="L4767" s="10"/>
      <c r="M4767" s="10"/>
      <c r="N4767" s="10"/>
      <c r="O4767" s="10"/>
    </row>
    <row r="4768" ht="15.75" customHeight="1">
      <c r="A4768" s="5" t="s">
        <v>13338</v>
      </c>
      <c r="B4768" s="5" t="s">
        <v>13339</v>
      </c>
      <c r="C4768" s="5" t="s">
        <v>13340</v>
      </c>
      <c r="D4768" s="5">
        <v>1.0</v>
      </c>
      <c r="E4768" s="5">
        <v>561.0</v>
      </c>
      <c r="F4768" s="5">
        <v>2.106</v>
      </c>
      <c r="G4768" s="5">
        <v>0.0630611532911285</v>
      </c>
      <c r="H4768" s="10">
        <f t="shared" si="1"/>
        <v>1.074505436</v>
      </c>
      <c r="I4768" s="10">
        <f t="shared" si="2"/>
        <v>1.200238091</v>
      </c>
      <c r="J4768" s="10"/>
      <c r="K4768" s="10"/>
      <c r="L4768" s="10"/>
      <c r="M4768" s="10"/>
      <c r="N4768" s="10"/>
      <c r="O4768" s="10"/>
    </row>
    <row r="4769" ht="15.75" customHeight="1">
      <c r="A4769" s="5" t="s">
        <v>13413</v>
      </c>
      <c r="B4769" s="5" t="s">
        <v>13414</v>
      </c>
      <c r="C4769" s="5" t="s">
        <v>13415</v>
      </c>
      <c r="D4769" s="5">
        <v>1.0</v>
      </c>
      <c r="E4769" s="5">
        <v>128.0</v>
      </c>
      <c r="F4769" s="5">
        <v>0.601</v>
      </c>
      <c r="G4769" s="5">
        <v>0.238171199954686</v>
      </c>
      <c r="H4769" s="10">
        <f t="shared" si="1"/>
        <v>-0.734563104</v>
      </c>
      <c r="I4769" s="10">
        <f t="shared" si="2"/>
        <v>0.6231107553</v>
      </c>
      <c r="J4769" s="10"/>
      <c r="K4769" s="10"/>
      <c r="L4769" s="10"/>
      <c r="M4769" s="10"/>
      <c r="N4769" s="10"/>
      <c r="O4769" s="10"/>
    </row>
    <row r="4770" ht="15.75" customHeight="1">
      <c r="A4770" s="5" t="s">
        <v>13481</v>
      </c>
      <c r="B4770" s="5" t="s">
        <v>13482</v>
      </c>
      <c r="C4770" s="5" t="s">
        <v>13483</v>
      </c>
      <c r="D4770" s="5">
        <v>1.0</v>
      </c>
      <c r="E4770" s="5">
        <v>217.0</v>
      </c>
      <c r="F4770" s="5">
        <v>0.404</v>
      </c>
      <c r="G4770" s="5">
        <v>0.119215997315277</v>
      </c>
      <c r="H4770" s="10">
        <f t="shared" si="1"/>
        <v>-1.307572802</v>
      </c>
      <c r="I4770" s="10">
        <f t="shared" si="2"/>
        <v>0.9236654637</v>
      </c>
      <c r="J4770" s="10"/>
      <c r="K4770" s="10"/>
      <c r="L4770" s="10"/>
      <c r="M4770" s="10"/>
      <c r="N4770" s="10"/>
      <c r="O4770" s="10"/>
    </row>
    <row r="4771" ht="15.75" customHeight="1">
      <c r="A4771" s="5" t="s">
        <v>14570</v>
      </c>
      <c r="B4771" s="5" t="s">
        <v>14571</v>
      </c>
      <c r="C4771" s="5" t="s">
        <v>14572</v>
      </c>
      <c r="D4771" s="5">
        <v>1.0</v>
      </c>
      <c r="E4771" s="5">
        <v>168.0</v>
      </c>
      <c r="F4771" s="5">
        <v>1.098</v>
      </c>
      <c r="G4771" s="5">
        <v>0.997392495143386</v>
      </c>
      <c r="H4771" s="10">
        <f t="shared" si="1"/>
        <v>0.1348780543</v>
      </c>
      <c r="I4771" s="10">
        <f t="shared" si="2"/>
        <v>0.001133903944</v>
      </c>
      <c r="J4771" s="10"/>
      <c r="K4771" s="10"/>
      <c r="L4771" s="10"/>
      <c r="M4771" s="10"/>
      <c r="N4771" s="10"/>
      <c r="O4771" s="10"/>
    </row>
    <row r="4772" ht="15.75" customHeight="1">
      <c r="A4772" s="5" t="s">
        <v>13784</v>
      </c>
      <c r="B4772" s="5" t="s">
        <v>13785</v>
      </c>
      <c r="C4772" s="5" t="s">
        <v>13786</v>
      </c>
      <c r="D4772" s="5">
        <v>1.0</v>
      </c>
      <c r="E4772" s="5">
        <v>354.0</v>
      </c>
      <c r="F4772" s="5">
        <v>1.595</v>
      </c>
      <c r="G4772" s="5">
        <v>0.506109027824587</v>
      </c>
      <c r="H4772" s="10">
        <f t="shared" si="1"/>
        <v>0.673556424</v>
      </c>
      <c r="I4772" s="10">
        <f t="shared" si="2"/>
        <v>0.2957559158</v>
      </c>
      <c r="J4772" s="10"/>
      <c r="K4772" s="10"/>
      <c r="L4772" s="10"/>
      <c r="M4772" s="10"/>
      <c r="N4772" s="10"/>
      <c r="O4772" s="10"/>
    </row>
    <row r="4773" ht="15.75" customHeight="1">
      <c r="A4773" s="5" t="s">
        <v>13634</v>
      </c>
      <c r="B4773" s="5" t="s">
        <v>13635</v>
      </c>
      <c r="C4773" s="5" t="s">
        <v>13636</v>
      </c>
      <c r="D4773" s="5">
        <v>1.0</v>
      </c>
      <c r="E4773" s="5">
        <v>1596.0</v>
      </c>
      <c r="F4773" s="5">
        <v>2.405</v>
      </c>
      <c r="G4773" s="5">
        <v>0.419780436781409</v>
      </c>
      <c r="H4773" s="10">
        <f t="shared" si="1"/>
        <v>1.266036894</v>
      </c>
      <c r="I4773" s="10">
        <f t="shared" si="2"/>
        <v>0.3769778049</v>
      </c>
      <c r="J4773" s="10"/>
      <c r="K4773" s="10"/>
      <c r="L4773" s="10"/>
      <c r="M4773" s="10"/>
      <c r="N4773" s="10"/>
      <c r="O4773" s="10"/>
    </row>
    <row r="4774" ht="15.75" customHeight="1">
      <c r="A4774" s="5" t="s">
        <v>14191</v>
      </c>
      <c r="B4774" s="5" t="s">
        <v>14192</v>
      </c>
      <c r="C4774" s="5" t="s">
        <v>14193</v>
      </c>
      <c r="D4774" s="5">
        <v>1.0</v>
      </c>
      <c r="E4774" s="5">
        <v>663.0</v>
      </c>
      <c r="F4774" s="5">
        <v>1.106</v>
      </c>
      <c r="G4774" s="5">
        <v>0.914329470583094</v>
      </c>
      <c r="H4774" s="10">
        <f t="shared" si="1"/>
        <v>0.1453513856</v>
      </c>
      <c r="I4774" s="10">
        <f t="shared" si="2"/>
        <v>0.03889728187</v>
      </c>
      <c r="J4774" s="10"/>
      <c r="K4774" s="10"/>
      <c r="L4774" s="10"/>
      <c r="M4774" s="10"/>
      <c r="N4774" s="10"/>
      <c r="O4774" s="10"/>
    </row>
    <row r="4775" ht="15.75" customHeight="1">
      <c r="A4775" s="5" t="s">
        <v>14194</v>
      </c>
      <c r="B4775" s="5" t="s">
        <v>14195</v>
      </c>
      <c r="C4775" s="5" t="s">
        <v>14196</v>
      </c>
      <c r="D4775" s="5">
        <v>1.0</v>
      </c>
      <c r="E4775" s="5">
        <v>540.0</v>
      </c>
      <c r="F4775" s="5">
        <v>0.471</v>
      </c>
      <c r="G4775" s="5">
        <v>0.453719486881665</v>
      </c>
      <c r="H4775" s="10">
        <f t="shared" si="1"/>
        <v>-1.086201035</v>
      </c>
      <c r="I4775" s="10">
        <f t="shared" si="2"/>
        <v>0.3432125677</v>
      </c>
      <c r="J4775" s="10"/>
      <c r="K4775" s="10"/>
      <c r="L4775" s="10"/>
      <c r="M4775" s="10"/>
      <c r="N4775" s="10"/>
      <c r="O4775" s="10"/>
    </row>
    <row r="4776" ht="15.75" customHeight="1">
      <c r="A4776" s="5" t="s">
        <v>13781</v>
      </c>
      <c r="B4776" s="5" t="s">
        <v>13782</v>
      </c>
      <c r="C4776" s="5" t="s">
        <v>13783</v>
      </c>
      <c r="D4776" s="5">
        <v>1.0</v>
      </c>
      <c r="E4776" s="5">
        <v>350.0</v>
      </c>
      <c r="F4776" s="5">
        <v>1.41</v>
      </c>
      <c r="G4776" s="5">
        <v>0.617812240286205</v>
      </c>
      <c r="H4776" s="10">
        <f t="shared" si="1"/>
        <v>0.4956951626</v>
      </c>
      <c r="I4776" s="10">
        <f t="shared" si="2"/>
        <v>0.2091434916</v>
      </c>
      <c r="J4776" s="10"/>
      <c r="K4776" s="10"/>
      <c r="L4776" s="10"/>
      <c r="M4776" s="10"/>
      <c r="N4776" s="10"/>
      <c r="O4776" s="10"/>
    </row>
    <row r="4777" ht="15.75" customHeight="1">
      <c r="A4777" s="5" t="s">
        <v>13495</v>
      </c>
      <c r="B4777" s="5" t="s">
        <v>13496</v>
      </c>
      <c r="C4777" s="5" t="s">
        <v>13497</v>
      </c>
      <c r="D4777" s="5">
        <v>1.0</v>
      </c>
      <c r="E4777" s="5">
        <v>413.0</v>
      </c>
      <c r="F4777" s="5">
        <v>1.639</v>
      </c>
      <c r="G4777" s="5">
        <v>0.0885461320262076</v>
      </c>
      <c r="H4777" s="10">
        <f t="shared" si="1"/>
        <v>0.7128158544</v>
      </c>
      <c r="I4777" s="10">
        <f t="shared" si="2"/>
        <v>1.052830405</v>
      </c>
      <c r="J4777" s="10"/>
      <c r="K4777" s="10"/>
      <c r="L4777" s="10"/>
      <c r="M4777" s="10"/>
      <c r="N4777" s="10"/>
      <c r="O4777" s="10"/>
    </row>
    <row r="4778" ht="15.75" customHeight="1">
      <c r="A4778" s="5" t="s">
        <v>14523</v>
      </c>
      <c r="B4778" s="5" t="s">
        <v>14524</v>
      </c>
      <c r="C4778" s="5" t="s">
        <v>14525</v>
      </c>
      <c r="D4778" s="5">
        <v>1.0</v>
      </c>
      <c r="E4778" s="5">
        <v>601.0</v>
      </c>
      <c r="F4778" s="5">
        <v>0.623</v>
      </c>
      <c r="G4778" s="5">
        <v>0.737163141752262</v>
      </c>
      <c r="H4778" s="10">
        <f t="shared" si="1"/>
        <v>-0.6826959316</v>
      </c>
      <c r="I4778" s="10">
        <f t="shared" si="2"/>
        <v>0.1324363877</v>
      </c>
      <c r="J4778" s="10"/>
      <c r="K4778" s="10"/>
      <c r="L4778" s="10"/>
      <c r="M4778" s="10"/>
      <c r="N4778" s="10"/>
      <c r="O4778" s="10"/>
    </row>
    <row r="4779" ht="15.75" customHeight="1">
      <c r="A4779" s="5" t="s">
        <v>14662</v>
      </c>
      <c r="B4779" s="5" t="s">
        <v>14663</v>
      </c>
      <c r="C4779" s="5" t="s">
        <v>14664</v>
      </c>
      <c r="D4779" s="5">
        <v>1.0</v>
      </c>
      <c r="E4779" s="5">
        <v>725.0</v>
      </c>
      <c r="F4779" s="5">
        <v>0.948</v>
      </c>
      <c r="G4779" s="5">
        <v>0.99906031088813</v>
      </c>
      <c r="H4779" s="10">
        <f t="shared" si="1"/>
        <v>-0.07704103576</v>
      </c>
      <c r="I4779" s="10">
        <f t="shared" si="2"/>
        <v>0.0004082936606</v>
      </c>
      <c r="J4779" s="10"/>
      <c r="K4779" s="10"/>
      <c r="L4779" s="10"/>
      <c r="M4779" s="10"/>
      <c r="N4779" s="10"/>
      <c r="O4779" s="10"/>
    </row>
    <row r="4780" ht="15.75" customHeight="1">
      <c r="A4780" s="5" t="s">
        <v>14603</v>
      </c>
      <c r="B4780" s="5" t="s">
        <v>14604</v>
      </c>
      <c r="C4780" s="5" t="s">
        <v>14605</v>
      </c>
      <c r="D4780" s="5">
        <v>1.0</v>
      </c>
      <c r="E4780" s="5">
        <v>191.0</v>
      </c>
      <c r="F4780" s="5">
        <v>0.915</v>
      </c>
      <c r="G4780" s="5">
        <v>0.979175705870872</v>
      </c>
      <c r="H4780" s="10">
        <f t="shared" si="1"/>
        <v>-0.1281563515</v>
      </c>
      <c r="I4780" s="10">
        <f t="shared" si="2"/>
        <v>0.009139370257</v>
      </c>
      <c r="J4780" s="10"/>
      <c r="K4780" s="10"/>
      <c r="L4780" s="10"/>
      <c r="M4780" s="10"/>
      <c r="N4780" s="10"/>
      <c r="O4780" s="10"/>
    </row>
    <row r="4781" ht="15.75" customHeight="1">
      <c r="A4781" s="5" t="s">
        <v>14293</v>
      </c>
      <c r="B4781" s="5" t="s">
        <v>14294</v>
      </c>
      <c r="C4781" s="5" t="s">
        <v>14295</v>
      </c>
      <c r="D4781" s="5">
        <v>1.0</v>
      </c>
      <c r="E4781" s="5">
        <v>1739.0</v>
      </c>
      <c r="F4781" s="5">
        <v>1.022</v>
      </c>
      <c r="G4781" s="5">
        <v>0.999991316933423</v>
      </c>
      <c r="H4781" s="10">
        <f t="shared" si="1"/>
        <v>0.03139519628</v>
      </c>
      <c r="I4781" s="10">
        <f t="shared" si="2"/>
        <v>0.000003771024272</v>
      </c>
      <c r="J4781" s="10"/>
      <c r="K4781" s="10"/>
      <c r="L4781" s="10"/>
      <c r="M4781" s="10"/>
      <c r="N4781" s="10"/>
      <c r="O4781" s="10"/>
    </row>
    <row r="4782" ht="15.75" customHeight="1">
      <c r="A4782" s="5" t="s">
        <v>13150</v>
      </c>
      <c r="B4782" s="5" t="s">
        <v>13151</v>
      </c>
      <c r="C4782" s="5" t="s">
        <v>13152</v>
      </c>
      <c r="D4782" s="5">
        <v>1.0</v>
      </c>
      <c r="E4782" s="5">
        <v>378.0</v>
      </c>
      <c r="F4782" s="5">
        <v>5.159</v>
      </c>
      <c r="G4782" s="5">
        <v>0.0167423732579413</v>
      </c>
      <c r="H4782" s="10">
        <f t="shared" si="1"/>
        <v>2.367091446</v>
      </c>
      <c r="I4782" s="10">
        <f t="shared" si="2"/>
        <v>1.77618298</v>
      </c>
      <c r="J4782" s="10"/>
      <c r="K4782" s="10"/>
      <c r="L4782" s="10"/>
      <c r="M4782" s="10"/>
      <c r="N4782" s="10"/>
      <c r="O4782" s="10"/>
    </row>
    <row r="4783" ht="15.75" customHeight="1">
      <c r="A4783" s="5" t="s">
        <v>14237</v>
      </c>
      <c r="B4783" s="5" t="s">
        <v>14238</v>
      </c>
      <c r="C4783" s="5" t="s">
        <v>14239</v>
      </c>
      <c r="D4783" s="5">
        <v>1.0</v>
      </c>
      <c r="E4783" s="5">
        <v>243.0</v>
      </c>
      <c r="F4783" s="5">
        <v>1.523</v>
      </c>
      <c r="G4783" s="5">
        <v>0.804476246441267</v>
      </c>
      <c r="H4783" s="10">
        <f t="shared" si="1"/>
        <v>0.6069159418</v>
      </c>
      <c r="I4783" s="10">
        <f t="shared" si="2"/>
        <v>0.09448677467</v>
      </c>
      <c r="J4783" s="10"/>
      <c r="K4783" s="10"/>
      <c r="L4783" s="10"/>
      <c r="M4783" s="10"/>
      <c r="N4783" s="10"/>
      <c r="O4783" s="10"/>
    </row>
    <row r="4784" ht="15.75" customHeight="1">
      <c r="A4784" s="5" t="s">
        <v>13028</v>
      </c>
      <c r="B4784" s="5" t="s">
        <v>13029</v>
      </c>
      <c r="C4784" s="5" t="s">
        <v>13030</v>
      </c>
      <c r="D4784" s="5">
        <v>1.0</v>
      </c>
      <c r="E4784" s="5">
        <v>399.0</v>
      </c>
      <c r="F4784" s="5">
        <v>3.477</v>
      </c>
      <c r="G4784" s="5">
        <v>0.0575805188419922</v>
      </c>
      <c r="H4784" s="10">
        <f t="shared" si="1"/>
        <v>1.797843067</v>
      </c>
      <c r="I4784" s="10">
        <f t="shared" si="2"/>
        <v>1.239724426</v>
      </c>
      <c r="J4784" s="10"/>
      <c r="K4784" s="10"/>
      <c r="L4784" s="10"/>
      <c r="M4784" s="10"/>
      <c r="N4784" s="10"/>
      <c r="O4784" s="10"/>
    </row>
    <row r="4785" ht="15.75" customHeight="1">
      <c r="A4785" s="5" t="s">
        <v>12904</v>
      </c>
      <c r="B4785" s="5" t="s">
        <v>12905</v>
      </c>
      <c r="C4785" s="5" t="s">
        <v>12906</v>
      </c>
      <c r="D4785" s="5">
        <v>1.0</v>
      </c>
      <c r="E4785" s="5">
        <v>463.0</v>
      </c>
      <c r="F4785" s="5">
        <v>10.171</v>
      </c>
      <c r="G4785" s="5">
        <v>0.0246501445317296</v>
      </c>
      <c r="H4785" s="10">
        <f t="shared" si="1"/>
        <v>3.346389625</v>
      </c>
      <c r="I4785" s="10">
        <f t="shared" si="2"/>
        <v>1.60818053</v>
      </c>
      <c r="J4785" s="10"/>
      <c r="K4785" s="10"/>
      <c r="L4785" s="10"/>
      <c r="M4785" s="10"/>
      <c r="N4785" s="10"/>
      <c r="O4785" s="10"/>
    </row>
    <row r="4786" ht="15.75" customHeight="1">
      <c r="A4786" s="5" t="s">
        <v>13928</v>
      </c>
      <c r="B4786" s="5" t="s">
        <v>13929</v>
      </c>
      <c r="C4786" s="5" t="s">
        <v>13930</v>
      </c>
      <c r="D4786" s="5">
        <v>1.0</v>
      </c>
      <c r="E4786" s="5">
        <v>941.0</v>
      </c>
      <c r="F4786" s="5">
        <v>1.925</v>
      </c>
      <c r="G4786" s="5">
        <v>0.228050849292426</v>
      </c>
      <c r="H4786" s="10">
        <f t="shared" si="1"/>
        <v>0.9448584458</v>
      </c>
      <c r="I4786" s="10">
        <f t="shared" si="2"/>
        <v>0.641968306</v>
      </c>
      <c r="J4786" s="10"/>
      <c r="K4786" s="10"/>
      <c r="L4786" s="10"/>
      <c r="M4786" s="10"/>
      <c r="N4786" s="10"/>
      <c r="O4786" s="10"/>
    </row>
    <row r="4787" ht="15.75" customHeight="1">
      <c r="A4787" s="5" t="s">
        <v>14712</v>
      </c>
      <c r="B4787" s="5" t="s">
        <v>14713</v>
      </c>
      <c r="C4787" s="5" t="s">
        <v>14714</v>
      </c>
      <c r="D4787" s="5">
        <v>1.0</v>
      </c>
      <c r="E4787" s="5">
        <v>98.0</v>
      </c>
      <c r="F4787" s="5">
        <v>0.959</v>
      </c>
      <c r="G4787" s="5">
        <v>0.999631058550404</v>
      </c>
      <c r="H4787" s="10">
        <f t="shared" si="1"/>
        <v>-0.06039727964</v>
      </c>
      <c r="I4787" s="10">
        <f t="shared" si="2"/>
        <v>0.0001602588006</v>
      </c>
      <c r="J4787" s="10"/>
      <c r="K4787" s="10"/>
      <c r="L4787" s="10"/>
      <c r="M4787" s="10"/>
      <c r="N4787" s="10"/>
      <c r="O4787" s="10"/>
    </row>
    <row r="4788" ht="15.75" customHeight="1">
      <c r="A4788" s="5" t="s">
        <v>14558</v>
      </c>
      <c r="B4788" s="5" t="s">
        <v>14559</v>
      </c>
      <c r="C4788" s="5" t="s">
        <v>14560</v>
      </c>
      <c r="D4788" s="5">
        <v>1.0</v>
      </c>
      <c r="E4788" s="5">
        <v>885.0</v>
      </c>
      <c r="F4788" s="5">
        <v>0.833</v>
      </c>
      <c r="G4788" s="5">
        <v>0.840232319200243</v>
      </c>
      <c r="H4788" s="10">
        <f t="shared" si="1"/>
        <v>-0.2636115993</v>
      </c>
      <c r="I4788" s="10">
        <f t="shared" si="2"/>
        <v>0.07560061751</v>
      </c>
      <c r="J4788" s="10"/>
      <c r="K4788" s="10"/>
      <c r="L4788" s="10"/>
      <c r="M4788" s="10"/>
      <c r="N4788" s="10"/>
      <c r="O4788" s="10"/>
    </row>
    <row r="4789" ht="15.75" customHeight="1">
      <c r="A4789" s="5" t="s">
        <v>14335</v>
      </c>
      <c r="B4789" s="5" t="s">
        <v>14336</v>
      </c>
      <c r="C4789" s="5" t="s">
        <v>14337</v>
      </c>
      <c r="D4789" s="5">
        <v>1.0</v>
      </c>
      <c r="E4789" s="5">
        <v>122.0</v>
      </c>
      <c r="F4789" s="5">
        <v>1.929</v>
      </c>
      <c r="G4789" s="5">
        <v>0.521710753974316</v>
      </c>
      <c r="H4789" s="10">
        <f t="shared" si="1"/>
        <v>0.9478531434</v>
      </c>
      <c r="I4789" s="10">
        <f t="shared" si="2"/>
        <v>0.2825702111</v>
      </c>
      <c r="J4789" s="10"/>
      <c r="K4789" s="10"/>
      <c r="L4789" s="10"/>
      <c r="M4789" s="10"/>
      <c r="N4789" s="10"/>
      <c r="O4789" s="10"/>
    </row>
    <row r="4790" ht="15.75" customHeight="1">
      <c r="A4790" s="5" t="s">
        <v>12832</v>
      </c>
      <c r="B4790" s="5" t="s">
        <v>12833</v>
      </c>
      <c r="C4790" s="5" t="s">
        <v>12834</v>
      </c>
      <c r="D4790" s="5">
        <v>1.0</v>
      </c>
      <c r="E4790" s="5">
        <v>237.0</v>
      </c>
      <c r="F4790" s="5">
        <v>1.21</v>
      </c>
      <c r="G4790" s="5">
        <v>0.549538099019619</v>
      </c>
      <c r="H4790" s="10">
        <f t="shared" si="1"/>
        <v>0.2750070475</v>
      </c>
      <c r="I4790" s="10">
        <f t="shared" si="2"/>
        <v>0.2600021929</v>
      </c>
      <c r="J4790" s="10"/>
      <c r="K4790" s="10"/>
      <c r="L4790" s="10"/>
      <c r="M4790" s="10"/>
      <c r="N4790" s="10"/>
      <c r="O4790" s="10"/>
    </row>
    <row r="4791" ht="15.75" customHeight="1">
      <c r="A4791" s="5" t="s">
        <v>13620</v>
      </c>
      <c r="B4791" s="5" t="s">
        <v>13621</v>
      </c>
      <c r="C4791" s="5" t="s">
        <v>13622</v>
      </c>
      <c r="D4791" s="5">
        <v>1.0</v>
      </c>
      <c r="E4791" s="5">
        <v>1298.0</v>
      </c>
      <c r="F4791" s="5">
        <v>0.938</v>
      </c>
      <c r="G4791" s="5">
        <v>0.994060352708693</v>
      </c>
      <c r="H4791" s="10">
        <f t="shared" si="1"/>
        <v>-0.09234017215</v>
      </c>
      <c r="I4791" s="10">
        <f t="shared" si="2"/>
        <v>0.00258724734</v>
      </c>
      <c r="J4791" s="10"/>
      <c r="K4791" s="10"/>
      <c r="L4791" s="10"/>
      <c r="M4791" s="10"/>
      <c r="N4791" s="10"/>
      <c r="O4791" s="10"/>
    </row>
    <row r="4792" ht="15.75" customHeight="1">
      <c r="A4792" s="5" t="s">
        <v>14490</v>
      </c>
      <c r="B4792" s="5" t="s">
        <v>14491</v>
      </c>
      <c r="C4792" s="5" t="s">
        <v>14492</v>
      </c>
      <c r="D4792" s="5">
        <v>1.0</v>
      </c>
      <c r="E4792" s="5">
        <v>417.0</v>
      </c>
      <c r="F4792" s="5">
        <v>0.954</v>
      </c>
      <c r="G4792" s="5">
        <v>0.999773863514048</v>
      </c>
      <c r="H4792" s="10">
        <f t="shared" si="1"/>
        <v>-0.06793882866</v>
      </c>
      <c r="I4792" s="10">
        <f t="shared" si="2"/>
        <v>0.00009822093409</v>
      </c>
      <c r="J4792" s="10"/>
      <c r="K4792" s="10"/>
      <c r="L4792" s="10"/>
      <c r="M4792" s="10"/>
      <c r="N4792" s="10"/>
      <c r="O4792" s="10"/>
    </row>
    <row r="4793" ht="15.75" customHeight="1">
      <c r="A4793" s="5" t="s">
        <v>14090</v>
      </c>
      <c r="B4793" s="5" t="s">
        <v>14091</v>
      </c>
      <c r="C4793" s="5" t="s">
        <v>14092</v>
      </c>
      <c r="D4793" s="5">
        <v>1.0</v>
      </c>
      <c r="E4793" s="5">
        <v>421.0</v>
      </c>
      <c r="F4793" s="5">
        <v>0.928</v>
      </c>
      <c r="G4793" s="5">
        <v>0.638680661471245</v>
      </c>
      <c r="H4793" s="10">
        <f t="shared" si="1"/>
        <v>-0.1078032895</v>
      </c>
      <c r="I4793" s="10">
        <f t="shared" si="2"/>
        <v>0.1947162336</v>
      </c>
      <c r="J4793" s="10"/>
      <c r="K4793" s="10"/>
      <c r="L4793" s="10"/>
      <c r="M4793" s="10"/>
      <c r="N4793" s="10"/>
      <c r="O4793" s="10"/>
    </row>
    <row r="4794" ht="15.75" customHeight="1">
      <c r="A4794" s="5" t="s">
        <v>14081</v>
      </c>
      <c r="B4794" s="5" t="s">
        <v>14082</v>
      </c>
      <c r="C4794" s="5" t="s">
        <v>14083</v>
      </c>
      <c r="D4794" s="5">
        <v>1.0</v>
      </c>
      <c r="E4794" s="5">
        <v>272.0</v>
      </c>
      <c r="F4794" s="5">
        <v>1.355</v>
      </c>
      <c r="G4794" s="5">
        <v>0.594506722348483</v>
      </c>
      <c r="H4794" s="10">
        <f t="shared" si="1"/>
        <v>0.4382928516</v>
      </c>
      <c r="I4794" s="10">
        <f t="shared" si="2"/>
        <v>0.2258432303</v>
      </c>
      <c r="J4794" s="10"/>
      <c r="K4794" s="10"/>
      <c r="L4794" s="10"/>
      <c r="M4794" s="10"/>
      <c r="N4794" s="10"/>
      <c r="O4794" s="10"/>
    </row>
    <row r="4795" ht="15.75" customHeight="1">
      <c r="A4795" s="5" t="s">
        <v>14364</v>
      </c>
      <c r="B4795" s="5" t="s">
        <v>14365</v>
      </c>
      <c r="C4795" s="5" t="s">
        <v>14366</v>
      </c>
      <c r="D4795" s="5">
        <v>1.0</v>
      </c>
      <c r="E4795" s="5">
        <v>271.0</v>
      </c>
      <c r="F4795" s="5">
        <v>0.966</v>
      </c>
      <c r="G4795" s="5">
        <v>0.999972438835019</v>
      </c>
      <c r="H4795" s="10">
        <f t="shared" si="1"/>
        <v>-0.04990490583</v>
      </c>
      <c r="I4795" s="10">
        <f t="shared" si="2"/>
        <v>0.00001196982682</v>
      </c>
      <c r="J4795" s="10"/>
      <c r="K4795" s="10"/>
      <c r="L4795" s="10"/>
      <c r="M4795" s="10"/>
      <c r="N4795" s="10"/>
      <c r="O4795" s="10"/>
    </row>
    <row r="4796" ht="15.75" customHeight="1">
      <c r="A4796" s="5" t="s">
        <v>14399</v>
      </c>
      <c r="B4796" s="5" t="s">
        <v>14400</v>
      </c>
      <c r="C4796" s="5" t="s">
        <v>14401</v>
      </c>
      <c r="D4796" s="5">
        <v>1.0</v>
      </c>
      <c r="E4796" s="5">
        <v>226.0</v>
      </c>
      <c r="F4796" s="5">
        <v>1.438</v>
      </c>
      <c r="G4796" s="5">
        <v>0.308804969576291</v>
      </c>
      <c r="H4796" s="10">
        <f t="shared" si="1"/>
        <v>0.5240636758</v>
      </c>
      <c r="I4796" s="10">
        <f t="shared" si="2"/>
        <v>0.5103157192</v>
      </c>
      <c r="J4796" s="10"/>
      <c r="K4796" s="10"/>
      <c r="L4796" s="10"/>
      <c r="M4796" s="10"/>
      <c r="N4796" s="10"/>
      <c r="O4796" s="10"/>
    </row>
    <row r="4797" ht="15.75" customHeight="1">
      <c r="A4797" s="5" t="s">
        <v>13192</v>
      </c>
      <c r="B4797" s="5" t="s">
        <v>13193</v>
      </c>
      <c r="C4797" s="5" t="s">
        <v>13194</v>
      </c>
      <c r="D4797" s="5">
        <v>1.0</v>
      </c>
      <c r="E4797" s="5">
        <v>674.0</v>
      </c>
      <c r="F4797" s="5">
        <v>0.875</v>
      </c>
      <c r="G4797" s="5">
        <v>0.984605087979185</v>
      </c>
      <c r="H4797" s="10">
        <f t="shared" si="1"/>
        <v>-0.1926450779</v>
      </c>
      <c r="I4797" s="10">
        <f t="shared" si="2"/>
        <v>0.006737924326</v>
      </c>
      <c r="J4797" s="10"/>
      <c r="K4797" s="10"/>
      <c r="L4797" s="10"/>
      <c r="M4797" s="10"/>
      <c r="N4797" s="10"/>
      <c r="O4797" s="10"/>
    </row>
    <row r="4798" ht="15.75" customHeight="1">
      <c r="A4798" s="5" t="s">
        <v>14355</v>
      </c>
      <c r="B4798" s="5" t="s">
        <v>14356</v>
      </c>
      <c r="C4798" s="5" t="s">
        <v>14357</v>
      </c>
      <c r="D4798" s="5">
        <v>1.0</v>
      </c>
      <c r="E4798" s="5">
        <v>326.0</v>
      </c>
      <c r="F4798" s="5">
        <v>0.916</v>
      </c>
      <c r="G4798" s="5">
        <v>0.9803532479303</v>
      </c>
      <c r="H4798" s="10">
        <f t="shared" si="1"/>
        <v>-0.1265804966</v>
      </c>
      <c r="I4798" s="10">
        <f t="shared" si="2"/>
        <v>0.008617407997</v>
      </c>
      <c r="J4798" s="10"/>
      <c r="K4798" s="10"/>
      <c r="L4798" s="10"/>
      <c r="M4798" s="10"/>
      <c r="N4798" s="10"/>
      <c r="O4798" s="10"/>
    </row>
    <row r="4799" ht="15.75" customHeight="1">
      <c r="A4799" s="5" t="s">
        <v>14476</v>
      </c>
      <c r="B4799" s="5" t="s">
        <v>14477</v>
      </c>
      <c r="C4799" s="5" t="s">
        <v>14478</v>
      </c>
      <c r="D4799" s="5">
        <v>1.0</v>
      </c>
      <c r="E4799" s="5">
        <v>387.0</v>
      </c>
      <c r="F4799" s="5">
        <v>1.287</v>
      </c>
      <c r="G4799" s="5">
        <v>0.871717194723343</v>
      </c>
      <c r="H4799" s="10">
        <f t="shared" si="1"/>
        <v>0.3640120536</v>
      </c>
      <c r="I4799" s="10">
        <f t="shared" si="2"/>
        <v>0.05962438742</v>
      </c>
      <c r="J4799" s="10"/>
      <c r="K4799" s="10"/>
      <c r="L4799" s="10"/>
      <c r="M4799" s="10"/>
      <c r="N4799" s="10"/>
      <c r="O4799" s="10"/>
    </row>
    <row r="4800" ht="15.75" customHeight="1">
      <c r="A4800" s="5" t="s">
        <v>14347</v>
      </c>
      <c r="B4800" s="5" t="s">
        <v>14348</v>
      </c>
      <c r="C4800" s="5" t="s">
        <v>14349</v>
      </c>
      <c r="D4800" s="5">
        <v>1.0</v>
      </c>
      <c r="E4800" s="5">
        <v>634.0</v>
      </c>
      <c r="F4800" s="5">
        <v>1.572</v>
      </c>
      <c r="G4800" s="5">
        <v>0.623950615272329</v>
      </c>
      <c r="H4800" s="10">
        <f t="shared" si="1"/>
        <v>0.6526012176</v>
      </c>
      <c r="I4800" s="10">
        <f t="shared" si="2"/>
        <v>0.2048497827</v>
      </c>
      <c r="J4800" s="10"/>
      <c r="K4800" s="10"/>
      <c r="L4800" s="10"/>
      <c r="M4800" s="10"/>
      <c r="N4800" s="10"/>
      <c r="O4800" s="10"/>
    </row>
    <row r="4801" ht="15.75" customHeight="1">
      <c r="A4801" s="5" t="s">
        <v>14654</v>
      </c>
      <c r="B4801" s="5" t="s">
        <v>14655</v>
      </c>
      <c r="C4801" s="5" t="s">
        <v>14656</v>
      </c>
      <c r="D4801" s="5">
        <v>1.0</v>
      </c>
      <c r="E4801" s="5">
        <v>1233.0</v>
      </c>
      <c r="F4801" s="5">
        <v>1.448</v>
      </c>
      <c r="G4801" s="5">
        <v>0.83746246945736</v>
      </c>
      <c r="H4801" s="10">
        <f t="shared" si="1"/>
        <v>0.5340616024</v>
      </c>
      <c r="I4801" s="10">
        <f t="shared" si="2"/>
        <v>0.07703464659</v>
      </c>
      <c r="J4801" s="10"/>
      <c r="K4801" s="10"/>
      <c r="L4801" s="10"/>
      <c r="M4801" s="10"/>
      <c r="N4801" s="10"/>
      <c r="O4801" s="10"/>
    </row>
    <row r="4802" ht="15.75" customHeight="1">
      <c r="A4802" s="5" t="s">
        <v>13074</v>
      </c>
      <c r="B4802" s="5" t="s">
        <v>13075</v>
      </c>
      <c r="C4802" s="5" t="s">
        <v>13076</v>
      </c>
      <c r="D4802" s="5">
        <v>1.0</v>
      </c>
      <c r="E4802" s="5">
        <v>289.0</v>
      </c>
      <c r="F4802" s="5">
        <v>2.535</v>
      </c>
      <c r="G4802" s="5">
        <v>0.1635777560857</v>
      </c>
      <c r="H4802" s="10">
        <f t="shared" si="1"/>
        <v>1.341985747</v>
      </c>
      <c r="I4802" s="10">
        <f t="shared" si="2"/>
        <v>0.7862757536</v>
      </c>
      <c r="J4802" s="10"/>
      <c r="K4802" s="10"/>
      <c r="L4802" s="10"/>
      <c r="M4802" s="10"/>
      <c r="N4802" s="10"/>
      <c r="O4802" s="10"/>
    </row>
    <row r="4803" ht="15.75" customHeight="1">
      <c r="A4803" s="5" t="s">
        <v>13221</v>
      </c>
      <c r="B4803" s="5" t="s">
        <v>13222</v>
      </c>
      <c r="C4803" s="5" t="s">
        <v>13223</v>
      </c>
      <c r="D4803" s="5">
        <v>1.0</v>
      </c>
      <c r="E4803" s="5">
        <v>949.0</v>
      </c>
      <c r="F4803" s="5">
        <v>2.058</v>
      </c>
      <c r="G4803" s="5">
        <v>0.0878209703014957</v>
      </c>
      <c r="H4803" s="10">
        <f t="shared" si="1"/>
        <v>1.041242982</v>
      </c>
      <c r="I4803" s="10">
        <f t="shared" si="2"/>
        <v>1.056401769</v>
      </c>
      <c r="J4803" s="10"/>
      <c r="K4803" s="10"/>
      <c r="L4803" s="10"/>
      <c r="M4803" s="10"/>
      <c r="N4803" s="10"/>
      <c r="O4803" s="10"/>
    </row>
    <row r="4804" ht="15.75" customHeight="1">
      <c r="A4804" s="5" t="s">
        <v>14260</v>
      </c>
      <c r="B4804" s="5" t="s">
        <v>14261</v>
      </c>
      <c r="C4804" s="5" t="s">
        <v>14262</v>
      </c>
      <c r="D4804" s="5">
        <v>1.0</v>
      </c>
      <c r="E4804" s="5">
        <v>229.0</v>
      </c>
      <c r="F4804" s="5">
        <v>1.01</v>
      </c>
      <c r="G4804" s="5">
        <v>0.999999889602017</v>
      </c>
      <c r="H4804" s="10">
        <f t="shared" si="1"/>
        <v>0.01435529298</v>
      </c>
      <c r="I4804" s="10">
        <f t="shared" si="2"/>
        <v>0.00000004794523747</v>
      </c>
      <c r="J4804" s="10"/>
      <c r="K4804" s="10"/>
      <c r="L4804" s="10"/>
      <c r="M4804" s="10"/>
      <c r="N4804" s="10"/>
      <c r="O4804" s="10"/>
    </row>
    <row r="4805" ht="15.75" customHeight="1">
      <c r="A4805" s="5" t="s">
        <v>13939</v>
      </c>
      <c r="B4805" s="5" t="s">
        <v>13940</v>
      </c>
      <c r="C4805" s="5" t="s">
        <v>13941</v>
      </c>
      <c r="D4805" s="5">
        <v>1.0</v>
      </c>
      <c r="E4805" s="5">
        <v>197.0</v>
      </c>
      <c r="F4805" s="5">
        <v>1.203</v>
      </c>
      <c r="G4805" s="5">
        <v>0.60286240898996</v>
      </c>
      <c r="H4805" s="10">
        <f t="shared" si="1"/>
        <v>0.2666366425</v>
      </c>
      <c r="I4805" s="10">
        <f t="shared" si="2"/>
        <v>0.2197817954</v>
      </c>
      <c r="J4805" s="10"/>
      <c r="K4805" s="10"/>
      <c r="L4805" s="10"/>
      <c r="M4805" s="10"/>
      <c r="N4805" s="10"/>
      <c r="O4805" s="10"/>
    </row>
    <row r="4806" ht="15.75" customHeight="1">
      <c r="A4806" s="5" t="s">
        <v>13014</v>
      </c>
      <c r="B4806" s="5" t="s">
        <v>13015</v>
      </c>
      <c r="C4806" s="5" t="s">
        <v>13016</v>
      </c>
      <c r="D4806" s="5">
        <v>1.0</v>
      </c>
      <c r="E4806" s="5">
        <v>404.0</v>
      </c>
      <c r="F4806" s="5">
        <v>1.723</v>
      </c>
      <c r="G4806" s="5">
        <v>0.142766020030658</v>
      </c>
      <c r="H4806" s="10">
        <f t="shared" si="1"/>
        <v>0.7849227016</v>
      </c>
      <c r="I4806" s="10">
        <f t="shared" si="2"/>
        <v>0.8453751474</v>
      </c>
      <c r="J4806" s="10"/>
      <c r="K4806" s="10"/>
      <c r="L4806" s="10"/>
      <c r="M4806" s="10"/>
      <c r="N4806" s="10"/>
      <c r="O4806" s="10"/>
    </row>
    <row r="4807" ht="15.75" customHeight="1">
      <c r="A4807" s="5" t="s">
        <v>14016</v>
      </c>
      <c r="B4807" s="5" t="s">
        <v>14017</v>
      </c>
      <c r="C4807" s="5" t="s">
        <v>14018</v>
      </c>
      <c r="D4807" s="5">
        <v>1.0</v>
      </c>
      <c r="E4807" s="5">
        <v>102.0</v>
      </c>
      <c r="F4807" s="5">
        <v>1.238</v>
      </c>
      <c r="G4807" s="5">
        <v>0.999348475076092</v>
      </c>
      <c r="H4807" s="10">
        <f t="shared" si="1"/>
        <v>0.3080113146</v>
      </c>
      <c r="I4807" s="10">
        <f t="shared" si="2"/>
        <v>0.000283045895</v>
      </c>
      <c r="J4807" s="10"/>
      <c r="K4807" s="10"/>
      <c r="L4807" s="10"/>
      <c r="M4807" s="10"/>
      <c r="N4807" s="10"/>
      <c r="O4807" s="10"/>
    </row>
    <row r="4808" ht="15.75" customHeight="1">
      <c r="A4808" s="5" t="s">
        <v>14243</v>
      </c>
      <c r="B4808" s="5" t="s">
        <v>14244</v>
      </c>
      <c r="C4808" s="5" t="s">
        <v>14245</v>
      </c>
      <c r="D4808" s="5">
        <v>1.0</v>
      </c>
      <c r="E4808" s="5">
        <v>235.0</v>
      </c>
      <c r="F4808" s="5">
        <v>0.948</v>
      </c>
      <c r="G4808" s="5">
        <v>0.995297364003574</v>
      </c>
      <c r="H4808" s="10">
        <f t="shared" si="1"/>
        <v>-0.07704103576</v>
      </c>
      <c r="I4808" s="10">
        <f t="shared" si="2"/>
        <v>0.002047146137</v>
      </c>
      <c r="J4808" s="10"/>
      <c r="K4808" s="10"/>
      <c r="L4808" s="10"/>
      <c r="M4808" s="10"/>
      <c r="N4808" s="10"/>
      <c r="O4808" s="10"/>
    </row>
    <row r="4809" ht="15.75" customHeight="1">
      <c r="A4809" s="5" t="s">
        <v>13734</v>
      </c>
      <c r="B4809" s="5" t="s">
        <v>13735</v>
      </c>
      <c r="C4809" s="5" t="s">
        <v>13736</v>
      </c>
      <c r="D4809" s="5">
        <v>1.0</v>
      </c>
      <c r="E4809" s="5">
        <v>696.0</v>
      </c>
      <c r="F4809" s="5">
        <v>1.443</v>
      </c>
      <c r="G4809" s="5">
        <v>0.54023347585128</v>
      </c>
      <c r="H4809" s="10">
        <f t="shared" si="1"/>
        <v>0.5290712998</v>
      </c>
      <c r="I4809" s="10">
        <f t="shared" si="2"/>
        <v>0.267418508</v>
      </c>
      <c r="J4809" s="10"/>
      <c r="K4809" s="10"/>
      <c r="L4809" s="10"/>
      <c r="M4809" s="10"/>
      <c r="N4809" s="10"/>
      <c r="O4809" s="10"/>
    </row>
    <row r="4810" ht="15.75" customHeight="1">
      <c r="A4810" s="5" t="s">
        <v>13888</v>
      </c>
      <c r="B4810" s="5" t="s">
        <v>13889</v>
      </c>
      <c r="C4810" s="5" t="s">
        <v>13890</v>
      </c>
      <c r="D4810" s="5">
        <v>1.0</v>
      </c>
      <c r="E4810" s="5">
        <v>54.0</v>
      </c>
      <c r="F4810" s="5">
        <v>0.433</v>
      </c>
      <c r="G4810" s="5">
        <v>0.325633832108266</v>
      </c>
      <c r="H4810" s="10">
        <f t="shared" si="1"/>
        <v>-1.20756107</v>
      </c>
      <c r="I4810" s="10">
        <f t="shared" si="2"/>
        <v>0.4872704799</v>
      </c>
      <c r="J4810" s="10"/>
      <c r="K4810" s="10"/>
      <c r="L4810" s="10"/>
      <c r="M4810" s="10"/>
      <c r="N4810" s="10"/>
      <c r="O4810" s="10"/>
    </row>
    <row r="4811" ht="15.75" customHeight="1">
      <c r="A4811" s="5" t="s">
        <v>13504</v>
      </c>
      <c r="B4811" s="5" t="s">
        <v>13505</v>
      </c>
      <c r="C4811" s="5" t="s">
        <v>13506</v>
      </c>
      <c r="D4811" s="5">
        <v>1.0</v>
      </c>
      <c r="E4811" s="5">
        <v>421.0</v>
      </c>
      <c r="F4811" s="5">
        <v>2.163</v>
      </c>
      <c r="G4811" s="5">
        <v>0.147738993537237</v>
      </c>
      <c r="H4811" s="10">
        <f t="shared" si="1"/>
        <v>1.113033665</v>
      </c>
      <c r="I4811" s="10">
        <f t="shared" si="2"/>
        <v>0.8305048639</v>
      </c>
      <c r="J4811" s="10"/>
      <c r="K4811" s="10"/>
      <c r="L4811" s="10"/>
      <c r="M4811" s="10"/>
      <c r="N4811" s="10"/>
      <c r="O4811" s="10"/>
    </row>
    <row r="4812" ht="15.75" customHeight="1">
      <c r="A4812" s="5" t="s">
        <v>13358</v>
      </c>
      <c r="B4812" s="5" t="s">
        <v>13359</v>
      </c>
      <c r="C4812" s="5" t="s">
        <v>13360</v>
      </c>
      <c r="D4812" s="5">
        <v>1.0</v>
      </c>
      <c r="E4812" s="5">
        <v>132.0</v>
      </c>
      <c r="F4812" s="5">
        <v>3.295</v>
      </c>
      <c r="G4812" s="5">
        <v>0.105355200116208</v>
      </c>
      <c r="H4812" s="10">
        <f t="shared" si="1"/>
        <v>1.720278465</v>
      </c>
      <c r="I4812" s="10">
        <f t="shared" si="2"/>
        <v>0.9773440236</v>
      </c>
      <c r="J4812" s="10"/>
      <c r="K4812" s="10"/>
      <c r="L4812" s="10"/>
      <c r="M4812" s="10"/>
      <c r="N4812" s="10"/>
      <c r="O4812" s="10"/>
    </row>
    <row r="4813" ht="15.75" customHeight="1">
      <c r="A4813" s="5" t="s">
        <v>13752</v>
      </c>
      <c r="B4813" s="5" t="s">
        <v>13753</v>
      </c>
      <c r="C4813" s="5" t="s">
        <v>13754</v>
      </c>
      <c r="D4813" s="5">
        <v>1.0</v>
      </c>
      <c r="E4813" s="5">
        <v>165.0</v>
      </c>
      <c r="F4813" s="5">
        <v>0.441</v>
      </c>
      <c r="G4813" s="5">
        <v>0.319340797031648</v>
      </c>
      <c r="H4813" s="10">
        <f t="shared" si="1"/>
        <v>-1.181149439</v>
      </c>
      <c r="I4813" s="10">
        <f t="shared" si="2"/>
        <v>0.4957455951</v>
      </c>
      <c r="J4813" s="10"/>
      <c r="K4813" s="10"/>
      <c r="L4813" s="10"/>
      <c r="M4813" s="10"/>
      <c r="N4813" s="10"/>
      <c r="O4813" s="10"/>
    </row>
    <row r="4814" ht="15.75" customHeight="1">
      <c r="A4814" s="5" t="s">
        <v>12817</v>
      </c>
      <c r="B4814" s="5" t="s">
        <v>12818</v>
      </c>
      <c r="C4814" s="5" t="s">
        <v>12819</v>
      </c>
      <c r="D4814" s="5">
        <v>1.0</v>
      </c>
      <c r="E4814" s="5">
        <v>198.0</v>
      </c>
      <c r="F4814" s="5">
        <v>2.756</v>
      </c>
      <c r="G4814" s="5">
        <v>0.00409269194466511</v>
      </c>
      <c r="H4814" s="10">
        <f t="shared" si="1"/>
        <v>1.462575888</v>
      </c>
      <c r="I4814" s="10">
        <f t="shared" si="2"/>
        <v>2.387990943</v>
      </c>
      <c r="J4814" s="10"/>
      <c r="K4814" s="10"/>
      <c r="L4814" s="10"/>
      <c r="M4814" s="10"/>
      <c r="N4814" s="10"/>
      <c r="O4814" s="10"/>
    </row>
    <row r="4815" ht="15.75" customHeight="1">
      <c r="A4815" s="5" t="s">
        <v>13394</v>
      </c>
      <c r="B4815" s="5" t="s">
        <v>13395</v>
      </c>
      <c r="C4815" s="5" t="s">
        <v>13396</v>
      </c>
      <c r="D4815" s="5">
        <v>1.0</v>
      </c>
      <c r="E4815" s="5">
        <v>573.0</v>
      </c>
      <c r="F4815" s="5">
        <v>1.942</v>
      </c>
      <c r="G4815" s="5">
        <v>0.0994907170899167</v>
      </c>
      <c r="H4815" s="10">
        <f t="shared" si="1"/>
        <v>0.9575432008</v>
      </c>
      <c r="I4815" s="10">
        <f t="shared" si="2"/>
        <v>1.002217439</v>
      </c>
      <c r="J4815" s="10"/>
      <c r="K4815" s="10"/>
      <c r="L4815" s="10"/>
      <c r="M4815" s="10"/>
      <c r="N4815" s="10"/>
      <c r="O4815" s="10"/>
    </row>
    <row r="4816" ht="15.75" customHeight="1">
      <c r="A4816" s="5" t="s">
        <v>13984</v>
      </c>
      <c r="B4816" s="5" t="s">
        <v>13985</v>
      </c>
      <c r="C4816" s="5" t="s">
        <v>13986</v>
      </c>
      <c r="D4816" s="5">
        <v>1.0</v>
      </c>
      <c r="E4816" s="5">
        <v>292.0</v>
      </c>
      <c r="F4816" s="5">
        <v>2.101</v>
      </c>
      <c r="G4816" s="5">
        <v>0.408266942151677</v>
      </c>
      <c r="H4816" s="10">
        <f t="shared" si="1"/>
        <v>1.071076162</v>
      </c>
      <c r="I4816" s="10">
        <f t="shared" si="2"/>
        <v>0.389055784</v>
      </c>
      <c r="J4816" s="10"/>
      <c r="K4816" s="10"/>
      <c r="L4816" s="10"/>
      <c r="M4816" s="10"/>
      <c r="N4816" s="10"/>
      <c r="O4816" s="10"/>
    </row>
    <row r="4817" ht="15.75" customHeight="1">
      <c r="A4817" s="5" t="s">
        <v>14308</v>
      </c>
      <c r="B4817" s="5" t="s">
        <v>14309</v>
      </c>
      <c r="C4817" s="5" t="s">
        <v>14310</v>
      </c>
      <c r="D4817" s="5">
        <v>1.0</v>
      </c>
      <c r="E4817" s="5">
        <v>324.0</v>
      </c>
      <c r="F4817" s="5">
        <v>0.963</v>
      </c>
      <c r="G4817" s="5">
        <v>0.999760067841389</v>
      </c>
      <c r="H4817" s="10">
        <f t="shared" si="1"/>
        <v>-0.05439229682</v>
      </c>
      <c r="I4817" s="10">
        <f t="shared" si="2"/>
        <v>0.0001042137151</v>
      </c>
      <c r="J4817" s="10"/>
      <c r="K4817" s="10"/>
      <c r="L4817" s="10"/>
      <c r="M4817" s="10"/>
      <c r="N4817" s="10"/>
      <c r="O4817" s="10"/>
    </row>
    <row r="4818" ht="15.75" customHeight="1">
      <c r="A4818" s="5" t="s">
        <v>13080</v>
      </c>
      <c r="B4818" s="5" t="s">
        <v>13081</v>
      </c>
      <c r="C4818" s="5" t="s">
        <v>13082</v>
      </c>
      <c r="D4818" s="5">
        <v>1.0</v>
      </c>
      <c r="E4818" s="5">
        <v>291.0</v>
      </c>
      <c r="F4818" s="5">
        <v>2.041</v>
      </c>
      <c r="G4818" s="5">
        <v>0.0278468630555114</v>
      </c>
      <c r="H4818" s="10">
        <f t="shared" si="1"/>
        <v>1.029276182</v>
      </c>
      <c r="I4818" s="10">
        <f t="shared" si="2"/>
        <v>1.555223721</v>
      </c>
      <c r="J4818" s="10"/>
      <c r="K4818" s="10"/>
      <c r="L4818" s="10"/>
      <c r="M4818" s="10"/>
      <c r="N4818" s="10"/>
      <c r="O4818" s="10"/>
    </row>
    <row r="4819" ht="15.75" customHeight="1">
      <c r="A4819" s="5" t="s">
        <v>14473</v>
      </c>
      <c r="B4819" s="5" t="s">
        <v>14474</v>
      </c>
      <c r="C4819" s="5" t="s">
        <v>14475</v>
      </c>
      <c r="D4819" s="5">
        <v>1.0</v>
      </c>
      <c r="E4819" s="5">
        <v>241.0</v>
      </c>
      <c r="F4819" s="5">
        <v>0.481</v>
      </c>
      <c r="G4819" s="5">
        <v>0.408579418941633</v>
      </c>
      <c r="H4819" s="10">
        <f t="shared" si="1"/>
        <v>-1.055891201</v>
      </c>
      <c r="I4819" s="10">
        <f t="shared" si="2"/>
        <v>0.3887235135</v>
      </c>
      <c r="J4819" s="10"/>
      <c r="K4819" s="10"/>
      <c r="L4819" s="10"/>
      <c r="M4819" s="10"/>
      <c r="N4819" s="10"/>
      <c r="O4819" s="10"/>
    </row>
    <row r="4820" ht="15.75" customHeight="1">
      <c r="A4820" s="5" t="s">
        <v>13454</v>
      </c>
      <c r="B4820" s="5" t="s">
        <v>13455</v>
      </c>
      <c r="C4820" s="5" t="s">
        <v>13456</v>
      </c>
      <c r="D4820" s="5">
        <v>1.0</v>
      </c>
      <c r="E4820" s="5">
        <v>520.0</v>
      </c>
      <c r="F4820" s="5">
        <v>0.646</v>
      </c>
      <c r="G4820" s="5">
        <v>0.260749303977809</v>
      </c>
      <c r="H4820" s="10">
        <f t="shared" si="1"/>
        <v>-0.63039393</v>
      </c>
      <c r="I4820" s="10">
        <f t="shared" si="2"/>
        <v>0.5837768422</v>
      </c>
      <c r="J4820" s="10"/>
      <c r="K4820" s="10"/>
      <c r="L4820" s="10"/>
      <c r="M4820" s="10"/>
      <c r="N4820" s="10"/>
      <c r="O4820" s="10"/>
    </row>
    <row r="4821" ht="15.75" customHeight="1">
      <c r="A4821" s="5" t="s">
        <v>13233</v>
      </c>
      <c r="B4821" s="5" t="s">
        <v>13234</v>
      </c>
      <c r="C4821" s="5" t="s">
        <v>13235</v>
      </c>
      <c r="D4821" s="5">
        <v>1.0</v>
      </c>
      <c r="E4821" s="5">
        <v>635.0</v>
      </c>
      <c r="F4821" s="5">
        <v>1.604</v>
      </c>
      <c r="G4821" s="5">
        <v>0.3497691694678</v>
      </c>
      <c r="H4821" s="10">
        <f t="shared" si="1"/>
        <v>0.6816741418</v>
      </c>
      <c r="I4821" s="10">
        <f t="shared" si="2"/>
        <v>0.4562184742</v>
      </c>
      <c r="J4821" s="10"/>
      <c r="K4821" s="10"/>
      <c r="L4821" s="10"/>
      <c r="M4821" s="10"/>
      <c r="N4821" s="10"/>
      <c r="O4821" s="10"/>
    </row>
    <row r="4822" ht="15.75" customHeight="1">
      <c r="A4822" s="5" t="s">
        <v>14447</v>
      </c>
      <c r="B4822" s="5" t="s">
        <v>14448</v>
      </c>
      <c r="C4822" s="5" t="s">
        <v>14449</v>
      </c>
      <c r="D4822" s="5">
        <v>1.0</v>
      </c>
      <c r="E4822" s="5">
        <v>408.0</v>
      </c>
      <c r="F4822" s="5">
        <v>0.868</v>
      </c>
      <c r="G4822" s="5">
        <v>0.974913177837725</v>
      </c>
      <c r="H4822" s="10">
        <f t="shared" si="1"/>
        <v>-0.2042330522</v>
      </c>
      <c r="I4822" s="10">
        <f t="shared" si="2"/>
        <v>0.01103405924</v>
      </c>
      <c r="J4822" s="10"/>
      <c r="K4822" s="10"/>
      <c r="L4822" s="10"/>
      <c r="M4822" s="10"/>
      <c r="N4822" s="10"/>
      <c r="O4822" s="10"/>
    </row>
    <row r="4823" ht="15.75" customHeight="1">
      <c r="A4823" s="5" t="s">
        <v>14136</v>
      </c>
      <c r="B4823" s="5" t="s">
        <v>14137</v>
      </c>
      <c r="C4823" s="5" t="s">
        <v>14138</v>
      </c>
      <c r="D4823" s="5">
        <v>1.0</v>
      </c>
      <c r="E4823" s="5">
        <v>64.0</v>
      </c>
      <c r="F4823" s="5">
        <v>0.717</v>
      </c>
      <c r="G4823" s="5">
        <v>0.680251002659544</v>
      </c>
      <c r="H4823" s="10">
        <f t="shared" si="1"/>
        <v>-0.479954976</v>
      </c>
      <c r="I4823" s="10">
        <f t="shared" si="2"/>
        <v>0.1673308094</v>
      </c>
      <c r="J4823" s="10"/>
      <c r="K4823" s="10"/>
      <c r="L4823" s="10"/>
      <c r="M4823" s="10"/>
      <c r="N4823" s="10"/>
      <c r="O4823" s="10"/>
    </row>
    <row r="4824" ht="15.75" customHeight="1">
      <c r="A4824" s="5" t="s">
        <v>13763</v>
      </c>
      <c r="B4824" s="5" t="s">
        <v>13764</v>
      </c>
      <c r="C4824" s="5" t="s">
        <v>13765</v>
      </c>
      <c r="D4824" s="5">
        <v>1.0</v>
      </c>
      <c r="E4824" s="5">
        <v>387.0</v>
      </c>
      <c r="F4824" s="5">
        <v>1.705</v>
      </c>
      <c r="G4824" s="5">
        <v>0.355958426250574</v>
      </c>
      <c r="H4824" s="10">
        <f t="shared" si="1"/>
        <v>0.7697717392</v>
      </c>
      <c r="I4824" s="10">
        <f t="shared" si="2"/>
        <v>0.448600722</v>
      </c>
      <c r="J4824" s="10"/>
      <c r="K4824" s="10"/>
      <c r="L4824" s="10"/>
      <c r="M4824" s="10"/>
      <c r="N4824" s="10"/>
      <c r="O4824" s="10"/>
    </row>
    <row r="4825" ht="15.75" customHeight="1">
      <c r="A4825" s="5" t="s">
        <v>13807</v>
      </c>
      <c r="B4825" s="5" t="s">
        <v>13808</v>
      </c>
      <c r="C4825" s="5" t="s">
        <v>13809</v>
      </c>
      <c r="D4825" s="5">
        <v>1.0</v>
      </c>
      <c r="E4825" s="5">
        <v>445.0</v>
      </c>
      <c r="F4825" s="5">
        <v>2.257</v>
      </c>
      <c r="G4825" s="5">
        <v>0.104059466327257</v>
      </c>
      <c r="H4825" s="10">
        <f t="shared" si="1"/>
        <v>1.174406419</v>
      </c>
      <c r="I4825" s="10">
        <f t="shared" si="2"/>
        <v>0.9827184057</v>
      </c>
      <c r="J4825" s="10"/>
      <c r="K4825" s="10"/>
      <c r="L4825" s="10"/>
      <c r="M4825" s="10"/>
      <c r="N4825" s="10"/>
      <c r="O4825" s="10"/>
    </row>
    <row r="4826" ht="15.75" customHeight="1">
      <c r="A4826" s="5" t="s">
        <v>13388</v>
      </c>
      <c r="B4826" s="5" t="s">
        <v>13389</v>
      </c>
      <c r="C4826" s="5" t="s">
        <v>13390</v>
      </c>
      <c r="D4826" s="5">
        <v>1.0</v>
      </c>
      <c r="E4826" s="5">
        <v>93.0</v>
      </c>
      <c r="F4826" s="5">
        <v>0.757</v>
      </c>
      <c r="G4826" s="5">
        <v>0.795593228834608</v>
      </c>
      <c r="H4826" s="10">
        <f t="shared" si="1"/>
        <v>-0.4016347947</v>
      </c>
      <c r="I4826" s="10">
        <f t="shared" si="2"/>
        <v>0.09930892174</v>
      </c>
      <c r="J4826" s="10"/>
      <c r="K4826" s="10"/>
      <c r="L4826" s="10"/>
      <c r="M4826" s="10"/>
      <c r="N4826" s="10"/>
      <c r="O4826" s="10"/>
    </row>
    <row r="4827" ht="15.75" customHeight="1">
      <c r="A4827" s="5" t="s">
        <v>14450</v>
      </c>
      <c r="B4827" s="5" t="s">
        <v>14451</v>
      </c>
      <c r="C4827" s="5" t="s">
        <v>14452</v>
      </c>
      <c r="D4827" s="5">
        <v>1.0</v>
      </c>
      <c r="E4827" s="5">
        <v>465.0</v>
      </c>
      <c r="F4827" s="5">
        <v>3.007</v>
      </c>
      <c r="G4827" s="5">
        <v>0.0410515180263921</v>
      </c>
      <c r="H4827" s="10">
        <f t="shared" si="1"/>
        <v>1.588324868</v>
      </c>
      <c r="I4827" s="10">
        <f t="shared" si="2"/>
        <v>1.386670779</v>
      </c>
      <c r="J4827" s="10"/>
      <c r="K4827" s="10"/>
      <c r="L4827" s="10"/>
      <c r="M4827" s="10"/>
      <c r="N4827" s="10"/>
      <c r="O4827" s="10"/>
    </row>
    <row r="4828" ht="15.75" customHeight="1">
      <c r="A4828" s="5" t="s">
        <v>13690</v>
      </c>
      <c r="B4828" s="5" t="s">
        <v>13691</v>
      </c>
      <c r="C4828" s="5" t="s">
        <v>13692</v>
      </c>
      <c r="D4828" s="5">
        <v>1.0</v>
      </c>
      <c r="E4828" s="5">
        <v>392.0</v>
      </c>
      <c r="F4828" s="5">
        <v>3.77</v>
      </c>
      <c r="G4828" s="5">
        <v>0.179525389486628</v>
      </c>
      <c r="H4828" s="10">
        <f t="shared" si="1"/>
        <v>1.914564523</v>
      </c>
      <c r="I4828" s="10">
        <f t="shared" si="2"/>
        <v>0.7458741224</v>
      </c>
      <c r="J4828" s="10"/>
      <c r="K4828" s="10"/>
      <c r="L4828" s="10"/>
      <c r="M4828" s="10"/>
      <c r="N4828" s="10"/>
      <c r="O4828" s="10"/>
    </row>
    <row r="4829" ht="15.75" customHeight="1">
      <c r="A4829" s="5" t="s">
        <v>13804</v>
      </c>
      <c r="B4829" s="5" t="s">
        <v>13805</v>
      </c>
      <c r="C4829" s="5" t="s">
        <v>13806</v>
      </c>
      <c r="D4829" s="5">
        <v>1.0</v>
      </c>
      <c r="E4829" s="5">
        <v>250.0</v>
      </c>
      <c r="F4829" s="5">
        <v>1.219</v>
      </c>
      <c r="G4829" s="5">
        <v>0.818862927751224</v>
      </c>
      <c r="H4829" s="10">
        <f t="shared" si="1"/>
        <v>0.285698126</v>
      </c>
      <c r="I4829" s="10">
        <f t="shared" si="2"/>
        <v>0.08678879019</v>
      </c>
      <c r="J4829" s="10"/>
      <c r="K4829" s="10"/>
      <c r="L4829" s="10"/>
      <c r="M4829" s="10"/>
      <c r="N4829" s="10"/>
      <c r="O4829" s="10"/>
    </row>
    <row r="4830" ht="15.75" customHeight="1">
      <c r="A4830" s="5" t="s">
        <v>13180</v>
      </c>
      <c r="B4830" s="5" t="s">
        <v>13181</v>
      </c>
      <c r="C4830" s="5" t="s">
        <v>13182</v>
      </c>
      <c r="D4830" s="5">
        <v>1.0</v>
      </c>
      <c r="E4830" s="5">
        <v>52.0</v>
      </c>
      <c r="F4830" s="5">
        <v>0.85</v>
      </c>
      <c r="G4830" s="5">
        <v>0.508298847253086</v>
      </c>
      <c r="H4830" s="10">
        <f t="shared" si="1"/>
        <v>-0.2344652536</v>
      </c>
      <c r="I4830" s="10">
        <f t="shared" si="2"/>
        <v>0.2938808752</v>
      </c>
      <c r="J4830" s="10"/>
      <c r="K4830" s="10"/>
      <c r="L4830" s="10"/>
      <c r="M4830" s="10"/>
      <c r="N4830" s="10"/>
      <c r="O4830" s="10"/>
    </row>
    <row r="4831" ht="15.75" customHeight="1">
      <c r="A4831" s="5" t="s">
        <v>12975</v>
      </c>
      <c r="B4831" s="5" t="s">
        <v>12976</v>
      </c>
      <c r="C4831" s="5" t="s">
        <v>12977</v>
      </c>
      <c r="D4831" s="5">
        <v>1.0</v>
      </c>
      <c r="E4831" s="5">
        <v>557.0</v>
      </c>
      <c r="F4831" s="5">
        <v>2.785</v>
      </c>
      <c r="G4831" s="5">
        <v>0.0463101744129234</v>
      </c>
      <c r="H4831" s="10">
        <f t="shared" si="1"/>
        <v>1.477677328</v>
      </c>
      <c r="I4831" s="10">
        <f t="shared" si="2"/>
        <v>1.334323583</v>
      </c>
      <c r="J4831" s="10"/>
      <c r="K4831" s="10"/>
      <c r="L4831" s="10"/>
      <c r="M4831" s="10"/>
      <c r="N4831" s="10"/>
      <c r="O4831" s="10"/>
    </row>
    <row r="4832" ht="15.75" customHeight="1">
      <c r="A4832" s="5" t="s">
        <v>14269</v>
      </c>
      <c r="B4832" s="5" t="s">
        <v>14270</v>
      </c>
      <c r="C4832" s="5" t="s">
        <v>14271</v>
      </c>
      <c r="D4832" s="5">
        <v>1.0</v>
      </c>
      <c r="E4832" s="5">
        <v>84.0</v>
      </c>
      <c r="F4832" s="5">
        <v>0.835</v>
      </c>
      <c r="G4832" s="5">
        <v>0.99382719433112</v>
      </c>
      <c r="H4832" s="10">
        <f t="shared" si="1"/>
        <v>-0.2601518973</v>
      </c>
      <c r="I4832" s="10">
        <f t="shared" si="2"/>
        <v>0.002689123724</v>
      </c>
      <c r="J4832" s="10"/>
      <c r="K4832" s="10"/>
      <c r="L4832" s="10"/>
      <c r="M4832" s="10"/>
      <c r="N4832" s="10"/>
      <c r="O4832" s="10"/>
    </row>
    <row r="4833" ht="15.75" customHeight="1">
      <c r="A4833" s="5" t="s">
        <v>13990</v>
      </c>
      <c r="B4833" s="5" t="s">
        <v>13991</v>
      </c>
      <c r="C4833" s="5" t="s">
        <v>13992</v>
      </c>
      <c r="D4833" s="5">
        <v>1.0</v>
      </c>
      <c r="E4833" s="5">
        <v>115.0</v>
      </c>
      <c r="F4833" s="5">
        <v>2.558</v>
      </c>
      <c r="G4833" s="5">
        <v>0.40908028949028</v>
      </c>
      <c r="H4833" s="10">
        <f t="shared" si="1"/>
        <v>1.355016264</v>
      </c>
      <c r="I4833" s="10">
        <f t="shared" si="2"/>
        <v>0.3881914454</v>
      </c>
      <c r="J4833" s="10"/>
      <c r="K4833" s="10"/>
      <c r="L4833" s="10"/>
      <c r="M4833" s="10"/>
      <c r="N4833" s="10"/>
      <c r="O4833" s="10"/>
    </row>
    <row r="4834" ht="15.75" customHeight="1">
      <c r="A4834" s="5" t="s">
        <v>14697</v>
      </c>
      <c r="B4834" s="5" t="s">
        <v>14698</v>
      </c>
      <c r="C4834" s="5" t="s">
        <v>14699</v>
      </c>
      <c r="D4834" s="5">
        <v>1.0</v>
      </c>
      <c r="E4834" s="5">
        <v>161.0</v>
      </c>
      <c r="F4834" s="5">
        <v>1.028</v>
      </c>
      <c r="G4834" s="5">
        <v>0.999903119774773</v>
      </c>
      <c r="H4834" s="10">
        <f t="shared" si="1"/>
        <v>0.03984026453</v>
      </c>
      <c r="I4834" s="10">
        <f t="shared" si="2"/>
        <v>0.00004207658545</v>
      </c>
      <c r="J4834" s="10"/>
      <c r="K4834" s="10"/>
      <c r="L4834" s="10"/>
      <c r="M4834" s="10"/>
      <c r="N4834" s="10"/>
      <c r="O4834" s="10"/>
    </row>
    <row r="4835" ht="15.75" customHeight="1">
      <c r="A4835" s="5" t="s">
        <v>14511</v>
      </c>
      <c r="B4835" s="5" t="s">
        <v>14512</v>
      </c>
      <c r="C4835" s="5" t="s">
        <v>14513</v>
      </c>
      <c r="D4835" s="5">
        <v>1.0</v>
      </c>
      <c r="E4835" s="5">
        <v>878.0</v>
      </c>
      <c r="F4835" s="5">
        <v>1.185</v>
      </c>
      <c r="G4835" s="5">
        <v>0.992525878304294</v>
      </c>
      <c r="H4835" s="10">
        <f t="shared" si="1"/>
        <v>0.2448870591</v>
      </c>
      <c r="I4835" s="10">
        <f t="shared" si="2"/>
        <v>0.00325816098</v>
      </c>
      <c r="J4835" s="10"/>
      <c r="K4835" s="10"/>
      <c r="L4835" s="10"/>
      <c r="M4835" s="10"/>
      <c r="N4835" s="10"/>
      <c r="O4835" s="10"/>
    </row>
    <row r="4836" ht="15.75" customHeight="1">
      <c r="A4836" s="5" t="s">
        <v>13835</v>
      </c>
      <c r="B4836" s="5" t="s">
        <v>13836</v>
      </c>
      <c r="C4836" s="5" t="s">
        <v>13837</v>
      </c>
      <c r="D4836" s="5">
        <v>1.0</v>
      </c>
      <c r="E4836" s="5">
        <v>162.0</v>
      </c>
      <c r="F4836" s="5">
        <v>1.173</v>
      </c>
      <c r="G4836" s="5">
        <v>0.657389642734642</v>
      </c>
      <c r="H4836" s="10">
        <f t="shared" si="1"/>
        <v>0.2302030134</v>
      </c>
      <c r="I4836" s="10">
        <f t="shared" si="2"/>
        <v>0.1821771426</v>
      </c>
      <c r="J4836" s="10"/>
      <c r="K4836" s="10"/>
      <c r="L4836" s="10"/>
      <c r="M4836" s="10"/>
      <c r="N4836" s="10"/>
      <c r="O4836" s="10"/>
    </row>
    <row r="4837" ht="15.75" customHeight="1">
      <c r="A4837" s="5" t="s">
        <v>12835</v>
      </c>
      <c r="B4837" s="5" t="s">
        <v>12836</v>
      </c>
      <c r="C4837" s="5" t="s">
        <v>12837</v>
      </c>
      <c r="D4837" s="5">
        <v>1.0</v>
      </c>
      <c r="E4837" s="5">
        <v>572.0</v>
      </c>
      <c r="F4837" s="5">
        <v>0.95</v>
      </c>
      <c r="G4837" s="5">
        <v>0.986746003711518</v>
      </c>
      <c r="H4837" s="10">
        <f t="shared" si="1"/>
        <v>-0.07400058144</v>
      </c>
      <c r="I4837" s="10">
        <f t="shared" si="2"/>
        <v>0.005794623807</v>
      </c>
      <c r="J4837" s="10"/>
      <c r="K4837" s="10"/>
      <c r="L4837" s="10"/>
      <c r="M4837" s="10"/>
      <c r="N4837" s="10"/>
      <c r="O4837" s="10"/>
    </row>
    <row r="4838" ht="15.75" customHeight="1">
      <c r="A4838" s="5" t="s">
        <v>13065</v>
      </c>
      <c r="B4838" s="5" t="s">
        <v>13066</v>
      </c>
      <c r="C4838" s="5" t="s">
        <v>13067</v>
      </c>
      <c r="D4838" s="5">
        <v>1.0</v>
      </c>
      <c r="E4838" s="5">
        <v>1552.0</v>
      </c>
      <c r="F4838" s="5">
        <v>3.05</v>
      </c>
      <c r="G4838" s="5">
        <v>0.0127239913325994</v>
      </c>
      <c r="H4838" s="10">
        <f t="shared" si="1"/>
        <v>1.608809243</v>
      </c>
      <c r="I4838" s="10">
        <f t="shared" si="2"/>
        <v>1.895376635</v>
      </c>
      <c r="J4838" s="10"/>
      <c r="K4838" s="10"/>
      <c r="L4838" s="10"/>
      <c r="M4838" s="10"/>
      <c r="N4838" s="10"/>
      <c r="O4838" s="10"/>
    </row>
    <row r="4839" ht="15.75" customHeight="1">
      <c r="A4839" s="5" t="s">
        <v>13165</v>
      </c>
      <c r="B4839" s="5" t="s">
        <v>13166</v>
      </c>
      <c r="C4839" s="5" t="s">
        <v>13167</v>
      </c>
      <c r="D4839" s="5">
        <v>1.0</v>
      </c>
      <c r="E4839" s="5">
        <v>648.0</v>
      </c>
      <c r="F4839" s="5">
        <v>2.142</v>
      </c>
      <c r="G4839" s="5">
        <v>0.287839332461317</v>
      </c>
      <c r="H4839" s="10">
        <f t="shared" si="1"/>
        <v>1.09895848</v>
      </c>
      <c r="I4839" s="10">
        <f t="shared" si="2"/>
        <v>0.5408498612</v>
      </c>
      <c r="J4839" s="10"/>
      <c r="K4839" s="10"/>
      <c r="L4839" s="10"/>
      <c r="M4839" s="10"/>
      <c r="N4839" s="10"/>
      <c r="O4839" s="10"/>
    </row>
    <row r="4840" ht="15.75" customHeight="1">
      <c r="A4840" s="5" t="s">
        <v>13710</v>
      </c>
      <c r="B4840" s="5" t="s">
        <v>13711</v>
      </c>
      <c r="C4840" s="5" t="s">
        <v>13712</v>
      </c>
      <c r="D4840" s="5">
        <v>1.0</v>
      </c>
      <c r="E4840" s="5">
        <v>213.0</v>
      </c>
      <c r="F4840" s="5">
        <v>0.578</v>
      </c>
      <c r="G4840" s="5">
        <v>0.194609364935813</v>
      </c>
      <c r="H4840" s="10">
        <f t="shared" si="1"/>
        <v>-0.7908586022</v>
      </c>
      <c r="I4840" s="10">
        <f t="shared" si="2"/>
        <v>0.7108362646</v>
      </c>
      <c r="J4840" s="10"/>
      <c r="K4840" s="10"/>
      <c r="L4840" s="10"/>
      <c r="M4840" s="10"/>
      <c r="N4840" s="10"/>
      <c r="O4840" s="10"/>
    </row>
    <row r="4841" ht="15.75" customHeight="1">
      <c r="A4841" s="5" t="s">
        <v>12753</v>
      </c>
      <c r="B4841" s="5" t="s">
        <v>12754</v>
      </c>
      <c r="C4841" s="5" t="s">
        <v>12755</v>
      </c>
      <c r="D4841" s="5">
        <v>1.0</v>
      </c>
      <c r="E4841" s="5">
        <v>592.0</v>
      </c>
      <c r="F4841" s="5">
        <v>2.6</v>
      </c>
      <c r="G4841" s="5">
        <v>0.00536328194350688</v>
      </c>
      <c r="H4841" s="10">
        <f t="shared" si="1"/>
        <v>1.378511623</v>
      </c>
      <c r="I4841" s="10">
        <f t="shared" si="2"/>
        <v>2.270569372</v>
      </c>
      <c r="J4841" s="10"/>
      <c r="K4841" s="10"/>
      <c r="L4841" s="10"/>
      <c r="M4841" s="10"/>
      <c r="N4841" s="10"/>
      <c r="O4841" s="10"/>
    </row>
    <row r="4842" ht="15.75" customHeight="1">
      <c r="A4842" s="5" t="s">
        <v>14197</v>
      </c>
      <c r="B4842" s="5" t="s">
        <v>14198</v>
      </c>
      <c r="C4842" s="5" t="s">
        <v>14199</v>
      </c>
      <c r="D4842" s="5">
        <v>1.0</v>
      </c>
      <c r="E4842" s="5">
        <v>982.0</v>
      </c>
      <c r="F4842" s="5">
        <v>0.759</v>
      </c>
      <c r="G4842" s="5">
        <v>0.856371939942191</v>
      </c>
      <c r="H4842" s="10">
        <f t="shared" si="1"/>
        <v>-0.3978282092</v>
      </c>
      <c r="I4842" s="10">
        <f t="shared" si="2"/>
        <v>0.06733757133</v>
      </c>
      <c r="J4842" s="10"/>
      <c r="K4842" s="10"/>
      <c r="L4842" s="10"/>
      <c r="M4842" s="10"/>
      <c r="N4842" s="10"/>
      <c r="O4842" s="10"/>
    </row>
    <row r="4843" ht="15.75" customHeight="1">
      <c r="A4843" s="5" t="s">
        <v>13824</v>
      </c>
      <c r="B4843" s="5" t="s">
        <v>13825</v>
      </c>
      <c r="C4843" s="5" t="s">
        <v>13826</v>
      </c>
      <c r="D4843" s="5">
        <v>1.0</v>
      </c>
      <c r="E4843" s="5">
        <v>144.0</v>
      </c>
      <c r="F4843" s="5">
        <v>1.008</v>
      </c>
      <c r="G4843" s="5">
        <v>0.999999858708996</v>
      </c>
      <c r="H4843" s="10">
        <f t="shared" si="1"/>
        <v>0.01149563884</v>
      </c>
      <c r="I4843" s="10">
        <f t="shared" si="2"/>
        <v>0.00000006136190772</v>
      </c>
      <c r="J4843" s="10"/>
      <c r="K4843" s="10"/>
      <c r="L4843" s="10"/>
      <c r="M4843" s="10"/>
      <c r="N4843" s="10"/>
      <c r="O4843" s="10"/>
    </row>
    <row r="4844" ht="15.75" customHeight="1">
      <c r="A4844" s="5" t="s">
        <v>13546</v>
      </c>
      <c r="B4844" s="5" t="s">
        <v>13547</v>
      </c>
      <c r="C4844" s="5" t="s">
        <v>13548</v>
      </c>
      <c r="D4844" s="5">
        <v>1.0</v>
      </c>
      <c r="E4844" s="5">
        <v>135.0</v>
      </c>
      <c r="F4844" s="5">
        <v>1.893</v>
      </c>
      <c r="G4844" s="5">
        <v>0.416526487262243</v>
      </c>
      <c r="H4844" s="10">
        <f t="shared" si="1"/>
        <v>0.920674411</v>
      </c>
      <c r="I4844" s="10">
        <f t="shared" si="2"/>
        <v>0.3803573762</v>
      </c>
      <c r="J4844" s="10"/>
      <c r="K4844" s="10"/>
      <c r="L4844" s="10"/>
      <c r="M4844" s="10"/>
      <c r="N4844" s="10"/>
      <c r="O4844" s="10"/>
    </row>
    <row r="4845" ht="15.75" customHeight="1">
      <c r="A4845" s="5" t="s">
        <v>13746</v>
      </c>
      <c r="B4845" s="5" t="s">
        <v>13747</v>
      </c>
      <c r="C4845" s="5" t="s">
        <v>13748</v>
      </c>
      <c r="D4845" s="5">
        <v>1.0</v>
      </c>
      <c r="E4845" s="5">
        <v>619.0</v>
      </c>
      <c r="F4845" s="5">
        <v>1.447</v>
      </c>
      <c r="G4845" s="5">
        <v>0.363027494942973</v>
      </c>
      <c r="H4845" s="10">
        <f t="shared" si="1"/>
        <v>0.5330649219</v>
      </c>
      <c r="I4845" s="10">
        <f t="shared" si="2"/>
        <v>0.4400604812</v>
      </c>
      <c r="J4845" s="10"/>
      <c r="K4845" s="10"/>
      <c r="L4845" s="10"/>
      <c r="M4845" s="10"/>
      <c r="N4845" s="10"/>
      <c r="O4845" s="10"/>
    </row>
    <row r="4846" ht="15.75" customHeight="1">
      <c r="A4846" s="5" t="s">
        <v>13682</v>
      </c>
      <c r="B4846" s="5" t="s">
        <v>13683</v>
      </c>
      <c r="C4846" s="5" t="s">
        <v>13684</v>
      </c>
      <c r="D4846" s="5">
        <v>1.0</v>
      </c>
      <c r="E4846" s="5">
        <v>247.0</v>
      </c>
      <c r="F4846" s="5">
        <v>0.361</v>
      </c>
      <c r="G4846" s="5">
        <v>0.151225535161646</v>
      </c>
      <c r="H4846" s="10">
        <f t="shared" si="1"/>
        <v>-1.469929258</v>
      </c>
      <c r="I4846" s="10">
        <f t="shared" si="2"/>
        <v>0.8203748699</v>
      </c>
      <c r="J4846" s="10"/>
      <c r="K4846" s="10"/>
      <c r="L4846" s="10"/>
      <c r="M4846" s="10"/>
      <c r="N4846" s="10"/>
      <c r="O4846" s="10"/>
    </row>
    <row r="4847" ht="15.75" customHeight="1">
      <c r="A4847" s="5" t="s">
        <v>14384</v>
      </c>
      <c r="B4847" s="5" t="s">
        <v>14385</v>
      </c>
      <c r="C4847" s="5" t="s">
        <v>14386</v>
      </c>
      <c r="D4847" s="5">
        <v>1.0</v>
      </c>
      <c r="E4847" s="5">
        <v>299.0</v>
      </c>
      <c r="F4847" s="5">
        <v>0.934</v>
      </c>
      <c r="G4847" s="5">
        <v>0.998503450372793</v>
      </c>
      <c r="H4847" s="10">
        <f t="shared" si="1"/>
        <v>-0.09850554495</v>
      </c>
      <c r="I4847" s="10">
        <f t="shared" si="2"/>
        <v>0.0006504300669</v>
      </c>
      <c r="J4847" s="10"/>
      <c r="K4847" s="10"/>
      <c r="L4847" s="10"/>
      <c r="M4847" s="10"/>
      <c r="N4847" s="10"/>
      <c r="O4847" s="10"/>
    </row>
    <row r="4848" ht="15.75" customHeight="1">
      <c r="A4848" s="5" t="s">
        <v>13302</v>
      </c>
      <c r="B4848" s="5" t="s">
        <v>13303</v>
      </c>
      <c r="C4848" s="5" t="s">
        <v>13304</v>
      </c>
      <c r="D4848" s="5">
        <v>1.0</v>
      </c>
      <c r="E4848" s="5">
        <v>185.0</v>
      </c>
      <c r="F4848" s="5">
        <v>1.17</v>
      </c>
      <c r="G4848" s="5">
        <v>0.915757758988241</v>
      </c>
      <c r="H4848" s="10">
        <f t="shared" si="1"/>
        <v>0.2265085298</v>
      </c>
      <c r="I4848" s="10">
        <f t="shared" si="2"/>
        <v>0.03821939298</v>
      </c>
      <c r="J4848" s="10"/>
      <c r="K4848" s="10"/>
      <c r="L4848" s="10"/>
      <c r="M4848" s="10"/>
      <c r="N4848" s="10"/>
      <c r="O4848" s="10"/>
    </row>
    <row r="4849" ht="15.75" customHeight="1">
      <c r="A4849" s="5" t="s">
        <v>14381</v>
      </c>
      <c r="B4849" s="5" t="s">
        <v>14382</v>
      </c>
      <c r="C4849" s="5" t="s">
        <v>14383</v>
      </c>
      <c r="D4849" s="5">
        <v>1.0</v>
      </c>
      <c r="E4849" s="5">
        <v>221.0</v>
      </c>
      <c r="F4849" s="5">
        <v>0.874</v>
      </c>
      <c r="G4849" s="5">
        <v>0.987610467767584</v>
      </c>
      <c r="H4849" s="10">
        <f t="shared" si="1"/>
        <v>-0.1942948152</v>
      </c>
      <c r="I4849" s="10">
        <f t="shared" si="2"/>
        <v>0.005414315591</v>
      </c>
      <c r="J4849" s="10"/>
      <c r="K4849" s="10"/>
      <c r="L4849" s="10"/>
      <c r="M4849" s="10"/>
      <c r="N4849" s="10"/>
      <c r="O4849" s="10"/>
    </row>
    <row r="4850" ht="15.75" customHeight="1">
      <c r="A4850" s="5" t="s">
        <v>12767</v>
      </c>
      <c r="B4850" s="5" t="s">
        <v>12768</v>
      </c>
      <c r="C4850" s="5" t="s">
        <v>12769</v>
      </c>
      <c r="D4850" s="5">
        <v>1.0</v>
      </c>
      <c r="E4850" s="5">
        <v>888.0</v>
      </c>
      <c r="F4850" s="5">
        <v>4.831</v>
      </c>
      <c r="G4850" s="5">
        <v>0.00180048936595989</v>
      </c>
      <c r="H4850" s="10">
        <f t="shared" si="1"/>
        <v>2.272321853</v>
      </c>
      <c r="I4850" s="10">
        <f t="shared" si="2"/>
        <v>2.744609439</v>
      </c>
      <c r="J4850" s="10"/>
      <c r="K4850" s="10"/>
      <c r="L4850" s="10"/>
      <c r="M4850" s="10"/>
      <c r="N4850" s="10"/>
      <c r="O4850" s="10"/>
    </row>
    <row r="4851" ht="15.75" customHeight="1">
      <c r="A4851" s="5" t="s">
        <v>14706</v>
      </c>
      <c r="B4851" s="5" t="s">
        <v>14707</v>
      </c>
      <c r="C4851" s="5" t="s">
        <v>14708</v>
      </c>
      <c r="D4851" s="5">
        <v>1.0</v>
      </c>
      <c r="E4851" s="5">
        <v>63.0</v>
      </c>
      <c r="F4851" s="5">
        <v>0.916</v>
      </c>
      <c r="G4851" s="5">
        <v>0.997203327545848</v>
      </c>
      <c r="H4851" s="10">
        <f t="shared" si="1"/>
        <v>-0.1265804966</v>
      </c>
      <c r="I4851" s="10">
        <f t="shared" si="2"/>
        <v>0.001216280978</v>
      </c>
      <c r="J4851" s="10"/>
      <c r="K4851" s="10"/>
      <c r="L4851" s="10"/>
      <c r="M4851" s="10"/>
      <c r="N4851" s="10"/>
      <c r="O4851" s="10"/>
    </row>
    <row r="4852" ht="15.75" customHeight="1">
      <c r="A4852" s="5" t="s">
        <v>13640</v>
      </c>
      <c r="B4852" s="5" t="s">
        <v>13641</v>
      </c>
      <c r="C4852" s="5" t="s">
        <v>13642</v>
      </c>
      <c r="D4852" s="5">
        <v>1.0</v>
      </c>
      <c r="E4852" s="5">
        <v>418.0</v>
      </c>
      <c r="F4852" s="5">
        <v>1.502</v>
      </c>
      <c r="G4852" s="5">
        <v>0.589115817053066</v>
      </c>
      <c r="H4852" s="10">
        <f t="shared" si="1"/>
        <v>0.5868848129</v>
      </c>
      <c r="I4852" s="10">
        <f t="shared" si="2"/>
        <v>0.2297993168</v>
      </c>
      <c r="J4852" s="10"/>
      <c r="K4852" s="10"/>
      <c r="L4852" s="10"/>
      <c r="M4852" s="10"/>
      <c r="N4852" s="10"/>
      <c r="O4852" s="10"/>
    </row>
    <row r="4853" ht="15.75" customHeight="1">
      <c r="A4853" s="5" t="s">
        <v>12781</v>
      </c>
      <c r="B4853" s="5" t="s">
        <v>12782</v>
      </c>
      <c r="C4853" s="5" t="s">
        <v>12783</v>
      </c>
      <c r="D4853" s="5">
        <v>1.0</v>
      </c>
      <c r="E4853" s="5">
        <v>154.0</v>
      </c>
      <c r="F4853" s="5">
        <v>1.757</v>
      </c>
      <c r="G4853" s="5">
        <v>0.023387051305132</v>
      </c>
      <c r="H4853" s="10">
        <f t="shared" si="1"/>
        <v>0.8131141913</v>
      </c>
      <c r="I4853" s="10">
        <f t="shared" si="2"/>
        <v>1.631024532</v>
      </c>
      <c r="J4853" s="10"/>
      <c r="K4853" s="10"/>
      <c r="L4853" s="10"/>
      <c r="M4853" s="10"/>
      <c r="N4853" s="10"/>
      <c r="O4853" s="10"/>
    </row>
    <row r="4854" ht="15.75" customHeight="1">
      <c r="A4854" s="5" t="s">
        <v>13885</v>
      </c>
      <c r="B4854" s="5" t="s">
        <v>13886</v>
      </c>
      <c r="C4854" s="5" t="s">
        <v>13887</v>
      </c>
      <c r="D4854" s="5">
        <v>1.0</v>
      </c>
      <c r="E4854" s="5">
        <v>513.0</v>
      </c>
      <c r="F4854" s="5">
        <v>1.334</v>
      </c>
      <c r="G4854" s="5">
        <v>0.216449629085676</v>
      </c>
      <c r="H4854" s="10">
        <f t="shared" si="1"/>
        <v>0.4157586665</v>
      </c>
      <c r="I4854" s="10">
        <f t="shared" si="2"/>
        <v>0.6646431541</v>
      </c>
      <c r="J4854" s="10"/>
      <c r="K4854" s="10"/>
      <c r="L4854" s="10"/>
      <c r="M4854" s="10"/>
      <c r="N4854" s="10"/>
      <c r="O4854" s="10"/>
    </row>
    <row r="4855" ht="15.75" customHeight="1">
      <c r="A4855" s="5" t="s">
        <v>14387</v>
      </c>
      <c r="B4855" s="5" t="s">
        <v>14388</v>
      </c>
      <c r="C4855" s="5" t="s">
        <v>14389</v>
      </c>
      <c r="D4855" s="5">
        <v>1.0</v>
      </c>
      <c r="E4855" s="5">
        <v>163.0</v>
      </c>
      <c r="F4855" s="5">
        <v>1.178</v>
      </c>
      <c r="G4855" s="5">
        <v>0.930297340518473</v>
      </c>
      <c r="H4855" s="10">
        <f t="shared" si="1"/>
        <v>0.2363395392</v>
      </c>
      <c r="I4855" s="10">
        <f t="shared" si="2"/>
        <v>0.03137822058</v>
      </c>
      <c r="J4855" s="10"/>
      <c r="K4855" s="10"/>
      <c r="L4855" s="10"/>
      <c r="M4855" s="10"/>
      <c r="N4855" s="10"/>
      <c r="O4855" s="10"/>
    </row>
    <row r="4856" ht="15.75" customHeight="1">
      <c r="A4856" s="5" t="s">
        <v>14214</v>
      </c>
      <c r="B4856" s="5" t="s">
        <v>14215</v>
      </c>
      <c r="C4856" s="5" t="s">
        <v>14216</v>
      </c>
      <c r="D4856" s="5">
        <v>1.0</v>
      </c>
      <c r="E4856" s="5">
        <v>496.0</v>
      </c>
      <c r="F4856" s="5">
        <v>0.806</v>
      </c>
      <c r="G4856" s="5">
        <v>0.114112978994386</v>
      </c>
      <c r="H4856" s="10">
        <f t="shared" si="1"/>
        <v>-0.3111482561</v>
      </c>
      <c r="I4856" s="10">
        <f t="shared" si="2"/>
        <v>0.9426649569</v>
      </c>
      <c r="J4856" s="10"/>
      <c r="K4856" s="10"/>
      <c r="L4856" s="10"/>
      <c r="M4856" s="10"/>
      <c r="N4856" s="10"/>
      <c r="O4856" s="10"/>
    </row>
    <row r="4857" ht="15.75" customHeight="1">
      <c r="A4857" s="5" t="s">
        <v>12721</v>
      </c>
      <c r="B4857" s="5" t="s">
        <v>12722</v>
      </c>
      <c r="C4857" s="5" t="s">
        <v>12723</v>
      </c>
      <c r="D4857" s="5">
        <v>1.0</v>
      </c>
      <c r="E4857" s="5">
        <v>201.0</v>
      </c>
      <c r="F4857" s="5">
        <v>0.099</v>
      </c>
      <c r="G4857" s="5">
        <v>9.5919460469307E-4</v>
      </c>
      <c r="H4857" s="10">
        <f t="shared" si="1"/>
        <v>-3.336427665</v>
      </c>
      <c r="I4857" s="10">
        <f t="shared" si="2"/>
        <v>3.018093273</v>
      </c>
      <c r="J4857" s="10"/>
      <c r="K4857" s="10"/>
      <c r="L4857" s="10"/>
      <c r="M4857" s="10"/>
      <c r="N4857" s="10"/>
      <c r="O4857" s="10"/>
    </row>
    <row r="4858" ht="15.75" customHeight="1">
      <c r="A4858" s="5" t="s">
        <v>12744</v>
      </c>
      <c r="B4858" s="5" t="s">
        <v>12745</v>
      </c>
      <c r="C4858" s="5" t="s">
        <v>12746</v>
      </c>
      <c r="D4858" s="5">
        <v>1.0</v>
      </c>
      <c r="E4858" s="5">
        <v>609.0</v>
      </c>
      <c r="F4858" s="5">
        <v>4.623</v>
      </c>
      <c r="G4858" s="5">
        <v>7.87467040085255E-4</v>
      </c>
      <c r="H4858" s="10">
        <f t="shared" si="1"/>
        <v>2.208829363</v>
      </c>
      <c r="I4858" s="10">
        <f t="shared" si="2"/>
        <v>3.103767615</v>
      </c>
      <c r="J4858" s="10"/>
      <c r="K4858" s="10"/>
      <c r="L4858" s="10"/>
      <c r="M4858" s="10"/>
      <c r="N4858" s="10"/>
      <c r="O4858" s="10"/>
    </row>
    <row r="4859" ht="15.75" customHeight="1">
      <c r="A4859" s="5" t="s">
        <v>13373</v>
      </c>
      <c r="B4859" s="5" t="s">
        <v>13374</v>
      </c>
      <c r="C4859" s="5" t="s">
        <v>13375</v>
      </c>
      <c r="D4859" s="5">
        <v>1.0</v>
      </c>
      <c r="E4859" s="5">
        <v>420.0</v>
      </c>
      <c r="F4859" s="5">
        <v>0.706</v>
      </c>
      <c r="G4859" s="5">
        <v>0.724120277608123</v>
      </c>
      <c r="H4859" s="10">
        <f t="shared" si="1"/>
        <v>-0.5022599114</v>
      </c>
      <c r="I4859" s="10">
        <f t="shared" si="2"/>
        <v>0.1401892908</v>
      </c>
      <c r="J4859" s="10"/>
      <c r="K4859" s="10"/>
      <c r="L4859" s="10"/>
      <c r="M4859" s="10"/>
      <c r="N4859" s="10"/>
      <c r="O4859" s="10"/>
    </row>
    <row r="4860" ht="15.75" customHeight="1">
      <c r="A4860" s="5" t="s">
        <v>13829</v>
      </c>
      <c r="B4860" s="5" t="s">
        <v>13830</v>
      </c>
      <c r="C4860" s="5" t="s">
        <v>13831</v>
      </c>
      <c r="D4860" s="5">
        <v>1.0</v>
      </c>
      <c r="E4860" s="5">
        <v>315.0</v>
      </c>
      <c r="F4860" s="5">
        <v>2.648</v>
      </c>
      <c r="G4860" s="5">
        <v>0.121820691136103</v>
      </c>
      <c r="H4860" s="10">
        <f t="shared" si="1"/>
        <v>1.404903122</v>
      </c>
      <c r="I4860" s="10">
        <f t="shared" si="2"/>
        <v>0.9142789409</v>
      </c>
      <c r="J4860" s="10"/>
      <c r="K4860" s="10"/>
      <c r="L4860" s="10"/>
      <c r="M4860" s="10"/>
      <c r="N4860" s="10"/>
      <c r="O4860" s="10"/>
    </row>
    <row r="4861" ht="15.75" customHeight="1">
      <c r="A4861" s="5" t="s">
        <v>14730</v>
      </c>
      <c r="B4861" s="5" t="s">
        <v>14731</v>
      </c>
      <c r="C4861" s="5" t="s">
        <v>14732</v>
      </c>
      <c r="D4861" s="5">
        <v>1.0</v>
      </c>
      <c r="E4861" s="5">
        <v>167.0</v>
      </c>
      <c r="F4861" s="5">
        <v>0.599</v>
      </c>
      <c r="G4861" s="5">
        <v>0.122685826525683</v>
      </c>
      <c r="H4861" s="10">
        <f t="shared" si="1"/>
        <v>-0.7393720919</v>
      </c>
      <c r="I4861" s="10">
        <f t="shared" si="2"/>
        <v>0.9112056069</v>
      </c>
      <c r="J4861" s="10"/>
      <c r="K4861" s="10"/>
      <c r="L4861" s="10"/>
      <c r="M4861" s="10"/>
      <c r="N4861" s="10"/>
      <c r="O4861" s="10"/>
    </row>
    <row r="4862" ht="15.75" customHeight="1">
      <c r="A4862" s="5" t="s">
        <v>14540</v>
      </c>
      <c r="B4862" s="5" t="s">
        <v>14541</v>
      </c>
      <c r="C4862" s="5" t="s">
        <v>14542</v>
      </c>
      <c r="D4862" s="5">
        <v>1.0</v>
      </c>
      <c r="E4862" s="5">
        <v>132.0</v>
      </c>
      <c r="F4862" s="5">
        <v>1.243</v>
      </c>
      <c r="G4862" s="5">
        <v>0.766039113287937</v>
      </c>
      <c r="H4862" s="10">
        <f t="shared" si="1"/>
        <v>0.3138262964</v>
      </c>
      <c r="I4862" s="10">
        <f t="shared" si="2"/>
        <v>0.1157490551</v>
      </c>
      <c r="J4862" s="10"/>
      <c r="K4862" s="10"/>
      <c r="L4862" s="10"/>
      <c r="M4862" s="10"/>
      <c r="N4862" s="10"/>
      <c r="O4862" s="10"/>
    </row>
    <row r="4863" ht="15.75" customHeight="1">
      <c r="A4863" s="5" t="s">
        <v>13755</v>
      </c>
      <c r="B4863" s="5" t="s">
        <v>13756</v>
      </c>
      <c r="C4863" s="5" t="s">
        <v>13757</v>
      </c>
      <c r="D4863" s="5">
        <v>1.0</v>
      </c>
      <c r="E4863" s="5">
        <v>1249.0</v>
      </c>
      <c r="F4863" s="5">
        <v>6.651</v>
      </c>
      <c r="G4863" s="5">
        <v>0.177131924518079</v>
      </c>
      <c r="H4863" s="10">
        <f t="shared" si="1"/>
        <v>2.733571271</v>
      </c>
      <c r="I4863" s="10">
        <f t="shared" si="2"/>
        <v>0.7517031588</v>
      </c>
      <c r="J4863" s="10"/>
      <c r="K4863" s="10"/>
      <c r="L4863" s="10"/>
      <c r="M4863" s="10"/>
      <c r="N4863" s="10"/>
      <c r="O4863" s="10"/>
    </row>
    <row r="4864" ht="15.75" customHeight="1">
      <c r="A4864" s="5" t="s">
        <v>12726</v>
      </c>
      <c r="B4864" s="5" t="s">
        <v>12727</v>
      </c>
      <c r="C4864" s="5" t="s">
        <v>12728</v>
      </c>
      <c r="D4864" s="5">
        <v>1.0</v>
      </c>
      <c r="E4864" s="5">
        <v>1333.0</v>
      </c>
      <c r="F4864" s="5">
        <v>2.21</v>
      </c>
      <c r="G4864" s="5">
        <v>0.00746823847213107</v>
      </c>
      <c r="H4864" s="10">
        <f t="shared" si="1"/>
        <v>1.14404637</v>
      </c>
      <c r="I4864" s="10">
        <f t="shared" si="2"/>
        <v>2.126781823</v>
      </c>
      <c r="J4864" s="10"/>
      <c r="K4864" s="10"/>
      <c r="L4864" s="10"/>
      <c r="M4864" s="10"/>
      <c r="N4864" s="10"/>
      <c r="O4864" s="10"/>
    </row>
    <row r="4865" ht="15.75" customHeight="1">
      <c r="A4865" s="5" t="s">
        <v>14296</v>
      </c>
      <c r="B4865" s="5" t="s">
        <v>14297</v>
      </c>
      <c r="C4865" s="5" t="s">
        <v>14298</v>
      </c>
      <c r="D4865" s="5">
        <v>1.0</v>
      </c>
      <c r="E4865" s="5">
        <v>432.0</v>
      </c>
      <c r="F4865" s="5">
        <v>0.916</v>
      </c>
      <c r="G4865" s="5">
        <v>0.999090112308137</v>
      </c>
      <c r="H4865" s="10">
        <f t="shared" si="1"/>
        <v>-0.1265804966</v>
      </c>
      <c r="I4865" s="10">
        <f t="shared" si="2"/>
        <v>0.0003953390881</v>
      </c>
      <c r="J4865" s="10"/>
      <c r="K4865" s="10"/>
      <c r="L4865" s="10"/>
      <c r="M4865" s="10"/>
      <c r="N4865" s="10"/>
      <c r="O4865" s="10"/>
    </row>
    <row r="4866" ht="15.75" customHeight="1">
      <c r="A4866" s="5" t="s">
        <v>14332</v>
      </c>
      <c r="B4866" s="5" t="s">
        <v>14333</v>
      </c>
      <c r="C4866" s="5" t="s">
        <v>14334</v>
      </c>
      <c r="D4866" s="5">
        <v>1.0</v>
      </c>
      <c r="E4866" s="5">
        <v>205.0</v>
      </c>
      <c r="F4866" s="5">
        <v>0.812</v>
      </c>
      <c r="G4866" s="5">
        <v>0.913637125871524</v>
      </c>
      <c r="H4866" s="10">
        <f t="shared" si="1"/>
        <v>-0.3004483675</v>
      </c>
      <c r="I4866" s="10">
        <f t="shared" si="2"/>
        <v>0.03922626108</v>
      </c>
      <c r="J4866" s="10"/>
      <c r="K4866" s="10"/>
      <c r="L4866" s="10"/>
      <c r="M4866" s="10"/>
      <c r="N4866" s="10"/>
      <c r="O4866" s="10"/>
    </row>
    <row r="4867" ht="15.75" customHeight="1">
      <c r="A4867" s="5" t="s">
        <v>14496</v>
      </c>
      <c r="B4867" s="5" t="s">
        <v>14497</v>
      </c>
      <c r="C4867" s="5" t="s">
        <v>14498</v>
      </c>
      <c r="D4867" s="5">
        <v>1.0</v>
      </c>
      <c r="E4867" s="5">
        <v>2059.0</v>
      </c>
      <c r="F4867" s="5">
        <v>1.089</v>
      </c>
      <c r="G4867" s="5">
        <v>0.998154945029404</v>
      </c>
      <c r="H4867" s="10">
        <f t="shared" si="1"/>
        <v>0.1230039541</v>
      </c>
      <c r="I4867" s="10">
        <f t="shared" si="2"/>
        <v>0.0008020373217</v>
      </c>
      <c r="J4867" s="10"/>
      <c r="K4867" s="10"/>
      <c r="L4867" s="10"/>
      <c r="M4867" s="10"/>
      <c r="N4867" s="10"/>
      <c r="O4867" s="10"/>
    </row>
    <row r="4868" ht="15.75" customHeight="1">
      <c r="A4868" s="5" t="s">
        <v>13201</v>
      </c>
      <c r="B4868" s="5" t="s">
        <v>13202</v>
      </c>
      <c r="C4868" s="5" t="s">
        <v>13203</v>
      </c>
      <c r="D4868" s="5">
        <v>1.0</v>
      </c>
      <c r="E4868" s="5">
        <v>230.0</v>
      </c>
      <c r="F4868" s="5">
        <v>0.601</v>
      </c>
      <c r="G4868" s="5">
        <v>0.165214091831385</v>
      </c>
      <c r="H4868" s="10">
        <f t="shared" si="1"/>
        <v>-0.734563104</v>
      </c>
      <c r="I4868" s="10">
        <f t="shared" si="2"/>
        <v>0.7819529126</v>
      </c>
      <c r="J4868" s="10"/>
      <c r="K4868" s="10"/>
      <c r="L4868" s="10"/>
      <c r="M4868" s="10"/>
      <c r="N4868" s="10"/>
      <c r="O4868" s="10"/>
    </row>
    <row r="4869" ht="15.75" customHeight="1">
      <c r="A4869" s="5" t="s">
        <v>13119</v>
      </c>
      <c r="B4869" s="5" t="s">
        <v>13120</v>
      </c>
      <c r="C4869" s="5" t="s">
        <v>13121</v>
      </c>
      <c r="D4869" s="5">
        <v>1.0</v>
      </c>
      <c r="E4869" s="5">
        <v>680.0</v>
      </c>
      <c r="F4869" s="5">
        <v>2.151</v>
      </c>
      <c r="G4869" s="5">
        <v>0.199035554134416</v>
      </c>
      <c r="H4869" s="10">
        <f t="shared" si="1"/>
        <v>1.105007525</v>
      </c>
      <c r="I4869" s="10">
        <f t="shared" si="2"/>
        <v>0.7010693377</v>
      </c>
      <c r="J4869" s="10"/>
      <c r="K4869" s="10"/>
      <c r="L4869" s="10"/>
      <c r="M4869" s="10"/>
      <c r="N4869" s="10"/>
      <c r="O4869" s="10"/>
    </row>
    <row r="4870" ht="15.75" customHeight="1">
      <c r="A4870" s="5" t="s">
        <v>12756</v>
      </c>
      <c r="B4870" s="5" t="s">
        <v>6272</v>
      </c>
      <c r="C4870" s="5" t="s">
        <v>12757</v>
      </c>
      <c r="D4870" s="5">
        <v>1.0</v>
      </c>
      <c r="E4870" s="5">
        <v>453.0</v>
      </c>
      <c r="F4870" s="5">
        <v>0.321</v>
      </c>
      <c r="G4870" s="5">
        <v>0.00287245348048848</v>
      </c>
      <c r="H4870" s="10">
        <f t="shared" si="1"/>
        <v>-1.639354798</v>
      </c>
      <c r="I4870" s="10">
        <f t="shared" si="2"/>
        <v>2.541746996</v>
      </c>
      <c r="J4870" s="10"/>
      <c r="K4870" s="10"/>
      <c r="L4870" s="10"/>
      <c r="M4870" s="10"/>
      <c r="N4870" s="10"/>
      <c r="O4870" s="10"/>
    </row>
    <row r="4871" ht="15.75" customHeight="1">
      <c r="A4871" s="5" t="s">
        <v>12949</v>
      </c>
      <c r="B4871" s="5" t="s">
        <v>12950</v>
      </c>
      <c r="C4871" s="5" t="s">
        <v>12951</v>
      </c>
      <c r="D4871" s="5">
        <v>1.0</v>
      </c>
      <c r="E4871" s="5">
        <v>553.0</v>
      </c>
      <c r="F4871" s="5">
        <v>2.462</v>
      </c>
      <c r="G4871" s="5">
        <v>0.032521764517343</v>
      </c>
      <c r="H4871" s="10">
        <f t="shared" si="1"/>
        <v>1.299830762</v>
      </c>
      <c r="I4871" s="10">
        <f t="shared" si="2"/>
        <v>1.487825899</v>
      </c>
      <c r="J4871" s="10"/>
      <c r="K4871" s="10"/>
      <c r="L4871" s="10"/>
      <c r="M4871" s="10"/>
      <c r="N4871" s="10"/>
      <c r="O4871" s="10"/>
    </row>
    <row r="4872" ht="15.75" customHeight="1">
      <c r="A4872" s="5" t="s">
        <v>13962</v>
      </c>
      <c r="B4872" s="5" t="s">
        <v>13963</v>
      </c>
      <c r="C4872" s="5" t="s">
        <v>13964</v>
      </c>
      <c r="D4872" s="5">
        <v>1.0</v>
      </c>
      <c r="E4872" s="5">
        <v>560.0</v>
      </c>
      <c r="F4872" s="5">
        <v>1.222</v>
      </c>
      <c r="G4872" s="5">
        <v>0.947137491886273</v>
      </c>
      <c r="H4872" s="10">
        <f t="shared" si="1"/>
        <v>0.2892442852</v>
      </c>
      <c r="I4872" s="10">
        <f t="shared" si="2"/>
        <v>0.02358697175</v>
      </c>
      <c r="J4872" s="10"/>
      <c r="K4872" s="10"/>
      <c r="L4872" s="10"/>
      <c r="M4872" s="10"/>
      <c r="N4872" s="10"/>
      <c r="O4872" s="10"/>
    </row>
    <row r="4873" ht="15.75" customHeight="1">
      <c r="A4873" s="5" t="s">
        <v>13993</v>
      </c>
      <c r="B4873" s="5" t="s">
        <v>13994</v>
      </c>
      <c r="C4873" s="5" t="s">
        <v>13995</v>
      </c>
      <c r="D4873" s="5">
        <v>1.0</v>
      </c>
      <c r="E4873" s="5">
        <v>1495.0</v>
      </c>
      <c r="F4873" s="5">
        <v>1.353</v>
      </c>
      <c r="G4873" s="5">
        <v>0.918906243177655</v>
      </c>
      <c r="H4873" s="10">
        <f t="shared" si="1"/>
        <v>0.4361618393</v>
      </c>
      <c r="I4873" s="10">
        <f t="shared" si="2"/>
        <v>0.03672879781</v>
      </c>
      <c r="J4873" s="10"/>
      <c r="K4873" s="10"/>
      <c r="L4873" s="10"/>
      <c r="M4873" s="10"/>
      <c r="N4873" s="10"/>
      <c r="O4873" s="10"/>
    </row>
    <row r="4874" ht="15.75" customHeight="1">
      <c r="A4874" s="5" t="s">
        <v>14549</v>
      </c>
      <c r="B4874" s="5" t="s">
        <v>14550</v>
      </c>
      <c r="C4874" s="5" t="s">
        <v>14551</v>
      </c>
      <c r="D4874" s="5">
        <v>1.0</v>
      </c>
      <c r="E4874" s="5">
        <v>238.0</v>
      </c>
      <c r="F4874" s="5">
        <v>1.554</v>
      </c>
      <c r="G4874" s="5">
        <v>0.396407772557637</v>
      </c>
      <c r="H4874" s="10">
        <f t="shared" si="1"/>
        <v>0.6359865037</v>
      </c>
      <c r="I4874" s="10">
        <f t="shared" si="2"/>
        <v>0.4018578387</v>
      </c>
      <c r="J4874" s="10"/>
      <c r="K4874" s="10"/>
      <c r="L4874" s="10"/>
      <c r="M4874" s="10"/>
      <c r="N4874" s="10"/>
      <c r="O4874" s="10"/>
    </row>
    <row r="4875" ht="15.75" customHeight="1">
      <c r="A4875" s="5" t="s">
        <v>13849</v>
      </c>
      <c r="B4875" s="5" t="s">
        <v>13850</v>
      </c>
      <c r="C4875" s="5" t="s">
        <v>13851</v>
      </c>
      <c r="D4875" s="5">
        <v>1.0</v>
      </c>
      <c r="E4875" s="5">
        <v>325.0</v>
      </c>
      <c r="F4875" s="5">
        <v>1.183</v>
      </c>
      <c r="G4875" s="5">
        <v>0.677917442649116</v>
      </c>
      <c r="H4875" s="10">
        <f t="shared" si="1"/>
        <v>0.2424500737</v>
      </c>
      <c r="I4875" s="10">
        <f t="shared" si="2"/>
        <v>0.1688231917</v>
      </c>
      <c r="J4875" s="10"/>
      <c r="K4875" s="10"/>
      <c r="L4875" s="10"/>
      <c r="M4875" s="10"/>
      <c r="N4875" s="10"/>
      <c r="O4875" s="10"/>
    </row>
    <row r="4876" ht="15.75" customHeight="1">
      <c r="A4876" s="5" t="s">
        <v>14133</v>
      </c>
      <c r="B4876" s="5" t="s">
        <v>14134</v>
      </c>
      <c r="C4876" s="5" t="s">
        <v>14135</v>
      </c>
      <c r="D4876" s="5">
        <v>1.0</v>
      </c>
      <c r="E4876" s="5">
        <v>700.0</v>
      </c>
      <c r="F4876" s="5">
        <v>0.695</v>
      </c>
      <c r="G4876" s="5">
        <v>0.708749117293567</v>
      </c>
      <c r="H4876" s="10">
        <f t="shared" si="1"/>
        <v>-0.5249151171</v>
      </c>
      <c r="I4876" s="10">
        <f t="shared" si="2"/>
        <v>0.149507469</v>
      </c>
      <c r="J4876" s="10"/>
      <c r="K4876" s="10"/>
      <c r="L4876" s="10"/>
      <c r="M4876" s="10"/>
      <c r="N4876" s="10"/>
      <c r="O4876" s="10"/>
    </row>
    <row r="4877" ht="15.75" customHeight="1">
      <c r="A4877" s="5" t="s">
        <v>12826</v>
      </c>
      <c r="B4877" s="5" t="s">
        <v>12827</v>
      </c>
      <c r="C4877" s="5" t="s">
        <v>12828</v>
      </c>
      <c r="D4877" s="5">
        <v>1.0</v>
      </c>
      <c r="E4877" s="5">
        <v>1469.0</v>
      </c>
      <c r="F4877" s="5">
        <v>0.265</v>
      </c>
      <c r="G4877" s="5">
        <v>0.0133976385587656</v>
      </c>
      <c r="H4877" s="10">
        <f t="shared" si="1"/>
        <v>-1.915935735</v>
      </c>
      <c r="I4877" s="10">
        <f t="shared" si="2"/>
        <v>1.872971743</v>
      </c>
      <c r="J4877" s="10"/>
      <c r="K4877" s="10"/>
      <c r="L4877" s="10"/>
      <c r="M4877" s="10"/>
      <c r="N4877" s="10"/>
      <c r="O4877" s="10"/>
    </row>
    <row r="4878" ht="15.75" customHeight="1">
      <c r="A4878" s="5" t="s">
        <v>13852</v>
      </c>
      <c r="B4878" s="5" t="s">
        <v>13853</v>
      </c>
      <c r="C4878" s="5" t="s">
        <v>13854</v>
      </c>
      <c r="D4878" s="5">
        <v>1.0</v>
      </c>
      <c r="E4878" s="5">
        <v>158.0</v>
      </c>
      <c r="F4878" s="5">
        <v>0.683</v>
      </c>
      <c r="G4878" s="5">
        <v>0.481171923593811</v>
      </c>
      <c r="H4878" s="10">
        <f t="shared" si="1"/>
        <v>-0.5500425164</v>
      </c>
      <c r="I4878" s="10">
        <f t="shared" si="2"/>
        <v>0.3176997217</v>
      </c>
      <c r="J4878" s="10"/>
      <c r="K4878" s="10"/>
      <c r="L4878" s="10"/>
      <c r="M4878" s="10"/>
      <c r="N4878" s="10"/>
      <c r="O4878" s="10"/>
    </row>
    <row r="4879" ht="15.75" customHeight="1">
      <c r="A4879" s="5" t="s">
        <v>13329</v>
      </c>
      <c r="B4879" s="5" t="s">
        <v>13330</v>
      </c>
      <c r="C4879" s="5" t="s">
        <v>13331</v>
      </c>
      <c r="D4879" s="5">
        <v>1.0</v>
      </c>
      <c r="E4879" s="5">
        <v>1848.0</v>
      </c>
      <c r="F4879" s="5">
        <v>4.3</v>
      </c>
      <c r="G4879" s="5">
        <v>0.116385277552572</v>
      </c>
      <c r="H4879" s="10">
        <f t="shared" si="1"/>
        <v>2.10433666</v>
      </c>
      <c r="I4879" s="10">
        <f t="shared" si="2"/>
        <v>0.9341019534</v>
      </c>
      <c r="J4879" s="10"/>
      <c r="K4879" s="10"/>
      <c r="L4879" s="10"/>
      <c r="M4879" s="10"/>
      <c r="N4879" s="10"/>
      <c r="O4879" s="10"/>
    </row>
    <row r="4880" ht="15.75" customHeight="1">
      <c r="A4880" s="5" t="s">
        <v>14046</v>
      </c>
      <c r="B4880" s="5" t="s">
        <v>14047</v>
      </c>
      <c r="C4880" s="5" t="s">
        <v>14048</v>
      </c>
      <c r="D4880" s="5">
        <v>1.0</v>
      </c>
      <c r="E4880" s="5">
        <v>1472.0</v>
      </c>
      <c r="F4880" s="5">
        <v>1.908</v>
      </c>
      <c r="G4880" s="5">
        <v>0.0563755920941159</v>
      </c>
      <c r="H4880" s="10">
        <f t="shared" si="1"/>
        <v>0.9320611713</v>
      </c>
      <c r="I4880" s="10">
        <f t="shared" si="2"/>
        <v>1.248908884</v>
      </c>
      <c r="J4880" s="10"/>
      <c r="K4880" s="10"/>
      <c r="L4880" s="10"/>
      <c r="M4880" s="10"/>
      <c r="N4880" s="10"/>
      <c r="O4880" s="10"/>
    </row>
    <row r="4881" ht="15.75" customHeight="1">
      <c r="A4881" s="5" t="s">
        <v>14470</v>
      </c>
      <c r="B4881" s="5" t="s">
        <v>14471</v>
      </c>
      <c r="C4881" s="5" t="s">
        <v>14472</v>
      </c>
      <c r="D4881" s="5">
        <v>1.0</v>
      </c>
      <c r="E4881" s="5">
        <v>274.0</v>
      </c>
      <c r="F4881" s="5">
        <v>1.214</v>
      </c>
      <c r="G4881" s="5">
        <v>0.792019940792709</v>
      </c>
      <c r="H4881" s="10">
        <f t="shared" si="1"/>
        <v>0.2797684216</v>
      </c>
      <c r="I4881" s="10">
        <f t="shared" si="2"/>
        <v>0.101263884</v>
      </c>
      <c r="J4881" s="10"/>
      <c r="K4881" s="10"/>
      <c r="L4881" s="10"/>
      <c r="M4881" s="10"/>
      <c r="N4881" s="10"/>
      <c r="O4881" s="10"/>
    </row>
    <row r="4882" ht="15.75" customHeight="1">
      <c r="A4882" s="5" t="s">
        <v>14632</v>
      </c>
      <c r="B4882" s="5" t="s">
        <v>14633</v>
      </c>
      <c r="C4882" s="5" t="s">
        <v>14634</v>
      </c>
      <c r="D4882" s="5">
        <v>1.0</v>
      </c>
      <c r="E4882" s="5">
        <v>245.0</v>
      </c>
      <c r="F4882" s="5">
        <v>0.777</v>
      </c>
      <c r="G4882" s="5">
        <v>0.918807899507373</v>
      </c>
      <c r="H4882" s="10">
        <f t="shared" si="1"/>
        <v>-0.3640134963</v>
      </c>
      <c r="I4882" s="10">
        <f t="shared" si="2"/>
        <v>0.03677527959</v>
      </c>
      <c r="J4882" s="10"/>
      <c r="K4882" s="10"/>
      <c r="L4882" s="10"/>
      <c r="M4882" s="10"/>
      <c r="N4882" s="10"/>
      <c r="O4882" s="10"/>
    </row>
    <row r="4883" ht="15.75" customHeight="1">
      <c r="A4883" s="5" t="s">
        <v>14358</v>
      </c>
      <c r="B4883" s="5" t="s">
        <v>14359</v>
      </c>
      <c r="C4883" s="5" t="s">
        <v>14360</v>
      </c>
      <c r="D4883" s="5">
        <v>1.0</v>
      </c>
      <c r="E4883" s="5">
        <v>275.0</v>
      </c>
      <c r="F4883" s="5">
        <v>0.876</v>
      </c>
      <c r="G4883" s="5">
        <v>0.810430449692316</v>
      </c>
      <c r="H4883" s="10">
        <f t="shared" si="1"/>
        <v>-0.1909972251</v>
      </c>
      <c r="I4883" s="10">
        <f t="shared" si="2"/>
        <v>0.09128424992</v>
      </c>
      <c r="J4883" s="10"/>
      <c r="K4883" s="10"/>
      <c r="L4883" s="10"/>
      <c r="M4883" s="10"/>
      <c r="N4883" s="10"/>
      <c r="O4883" s="10"/>
    </row>
    <row r="4884" ht="15.75" customHeight="1">
      <c r="A4884" s="5" t="s">
        <v>14691</v>
      </c>
      <c r="B4884" s="5" t="s">
        <v>14692</v>
      </c>
      <c r="C4884" s="5" t="s">
        <v>14693</v>
      </c>
      <c r="D4884" s="5">
        <v>1.0</v>
      </c>
      <c r="E4884" s="5">
        <v>275.0</v>
      </c>
      <c r="F4884" s="5">
        <v>0.877</v>
      </c>
      <c r="G4884" s="5">
        <v>0.996285644540267</v>
      </c>
      <c r="H4884" s="10">
        <f t="shared" si="1"/>
        <v>-0.1893512522</v>
      </c>
      <c r="I4884" s="10">
        <f t="shared" si="2"/>
        <v>0.001616127377</v>
      </c>
      <c r="J4884" s="10"/>
      <c r="K4884" s="10"/>
      <c r="L4884" s="10"/>
      <c r="M4884" s="10"/>
      <c r="N4884" s="10"/>
      <c r="O4884" s="10"/>
    </row>
    <row r="4885" ht="15.75" customHeight="1">
      <c r="A4885" s="5" t="s">
        <v>13810</v>
      </c>
      <c r="B4885" s="5" t="s">
        <v>13811</v>
      </c>
      <c r="C4885" s="5" t="s">
        <v>13812</v>
      </c>
      <c r="D4885" s="5">
        <v>1.0</v>
      </c>
      <c r="E4885" s="5">
        <v>565.0</v>
      </c>
      <c r="F4885" s="5">
        <v>0.685</v>
      </c>
      <c r="G4885" s="5">
        <v>0.605011978870268</v>
      </c>
      <c r="H4885" s="10">
        <f t="shared" si="1"/>
        <v>-0.5458241068</v>
      </c>
      <c r="I4885" s="10">
        <f t="shared" si="2"/>
        <v>0.2182360265</v>
      </c>
      <c r="J4885" s="10"/>
      <c r="K4885" s="10"/>
      <c r="L4885" s="10"/>
      <c r="M4885" s="10"/>
      <c r="N4885" s="10"/>
      <c r="O4885" s="10"/>
    </row>
    <row r="4886" ht="15.75" customHeight="1">
      <c r="A4886" s="5" t="s">
        <v>14612</v>
      </c>
      <c r="B4886" s="5" t="s">
        <v>14613</v>
      </c>
      <c r="C4886" s="5" t="s">
        <v>14614</v>
      </c>
      <c r="D4886" s="5">
        <v>1.0</v>
      </c>
      <c r="E4886" s="5">
        <v>228.0</v>
      </c>
      <c r="F4886" s="5">
        <v>1.046</v>
      </c>
      <c r="G4886" s="5">
        <v>0.997614398154157</v>
      </c>
      <c r="H4886" s="10">
        <f t="shared" si="1"/>
        <v>0.06488285158</v>
      </c>
      <c r="I4886" s="10">
        <f t="shared" si="2"/>
        <v>0.001037291492</v>
      </c>
      <c r="J4886" s="10"/>
      <c r="K4886" s="10"/>
      <c r="L4886" s="10"/>
      <c r="M4886" s="10"/>
      <c r="N4886" s="10"/>
      <c r="O4886" s="10"/>
    </row>
    <row r="4887" ht="15.75" customHeight="1">
      <c r="A4887" s="5" t="s">
        <v>14162</v>
      </c>
      <c r="B4887" s="5" t="s">
        <v>14163</v>
      </c>
      <c r="C4887" s="5" t="s">
        <v>14164</v>
      </c>
      <c r="D4887" s="5">
        <v>1.0</v>
      </c>
      <c r="E4887" s="5">
        <v>306.0</v>
      </c>
      <c r="F4887" s="5">
        <v>1.212</v>
      </c>
      <c r="G4887" s="5">
        <v>0.814248799667902</v>
      </c>
      <c r="H4887" s="10">
        <f t="shared" si="1"/>
        <v>0.2773896988</v>
      </c>
      <c r="I4887" s="10">
        <f t="shared" si="2"/>
        <v>0.08924287298</v>
      </c>
      <c r="J4887" s="10"/>
      <c r="K4887" s="10"/>
      <c r="L4887" s="10"/>
      <c r="M4887" s="10"/>
      <c r="N4887" s="10"/>
      <c r="O4887" s="10"/>
    </row>
    <row r="4888" ht="15.75" customHeight="1">
      <c r="A4888" s="5" t="s">
        <v>14751</v>
      </c>
      <c r="B4888" s="5" t="s">
        <v>14752</v>
      </c>
      <c r="C4888" s="5" t="s">
        <v>14753</v>
      </c>
      <c r="D4888" s="5">
        <v>1.0</v>
      </c>
      <c r="E4888" s="5">
        <v>457.0</v>
      </c>
      <c r="F4888" s="5">
        <v>1.0</v>
      </c>
      <c r="G4888" s="5">
        <v>0.999999999992771</v>
      </c>
      <c r="H4888" s="10">
        <f t="shared" si="1"/>
        <v>0</v>
      </c>
      <c r="I4888" s="10">
        <f t="shared" si="2"/>
        <v>0</v>
      </c>
      <c r="J4888" s="10"/>
      <c r="K4888" s="10"/>
      <c r="L4888" s="10"/>
      <c r="M4888" s="10"/>
      <c r="N4888" s="10"/>
      <c r="O4888" s="10"/>
    </row>
    <row r="4889" ht="15.75" customHeight="1">
      <c r="A4889" s="5" t="s">
        <v>12858</v>
      </c>
      <c r="B4889" s="5" t="s">
        <v>12859</v>
      </c>
      <c r="C4889" s="5" t="s">
        <v>12860</v>
      </c>
      <c r="D4889" s="5">
        <v>1.0</v>
      </c>
      <c r="E4889" s="5">
        <v>203.0</v>
      </c>
      <c r="F4889" s="5">
        <v>0.254</v>
      </c>
      <c r="G4889" s="5">
        <v>0.106806868020899</v>
      </c>
      <c r="H4889" s="10">
        <f t="shared" si="1"/>
        <v>-1.977099598</v>
      </c>
      <c r="I4889" s="10">
        <f t="shared" si="2"/>
        <v>0.9714008199</v>
      </c>
      <c r="J4889" s="10"/>
      <c r="K4889" s="10"/>
      <c r="L4889" s="10"/>
      <c r="M4889" s="10"/>
      <c r="N4889" s="10"/>
      <c r="O4889" s="10"/>
    </row>
    <row r="4890" ht="15.75" customHeight="1">
      <c r="A4890" s="5" t="s">
        <v>13162</v>
      </c>
      <c r="B4890" s="5" t="s">
        <v>13163</v>
      </c>
      <c r="C4890" s="5" t="s">
        <v>13164</v>
      </c>
      <c r="D4890" s="5">
        <v>1.0</v>
      </c>
      <c r="E4890" s="5">
        <v>348.0</v>
      </c>
      <c r="F4890" s="5">
        <v>0.635</v>
      </c>
      <c r="G4890" s="5">
        <v>0.0665761774555457</v>
      </c>
      <c r="H4890" s="10">
        <f t="shared" si="1"/>
        <v>-0.655171503</v>
      </c>
      <c r="I4890" s="10">
        <f t="shared" si="2"/>
        <v>1.176681144</v>
      </c>
      <c r="J4890" s="10"/>
      <c r="K4890" s="10"/>
      <c r="L4890" s="10"/>
      <c r="M4890" s="10"/>
      <c r="N4890" s="10"/>
      <c r="O4890" s="10"/>
    </row>
    <row r="4891" ht="15.75" customHeight="1">
      <c r="A4891" s="5" t="s">
        <v>14673</v>
      </c>
      <c r="B4891" s="5" t="s">
        <v>14674</v>
      </c>
      <c r="C4891" s="5" t="s">
        <v>14675</v>
      </c>
      <c r="D4891" s="5">
        <v>1.0</v>
      </c>
      <c r="E4891" s="5">
        <v>499.0</v>
      </c>
      <c r="F4891" s="5">
        <v>1.161</v>
      </c>
      <c r="G4891" s="5">
        <v>0.97119983136436</v>
      </c>
      <c r="H4891" s="10">
        <f t="shared" si="1"/>
        <v>0.2153679722</v>
      </c>
      <c r="I4891" s="10">
        <f t="shared" si="2"/>
        <v>0.01269140168</v>
      </c>
      <c r="J4891" s="10"/>
      <c r="K4891" s="10"/>
      <c r="L4891" s="10"/>
      <c r="M4891" s="10"/>
      <c r="N4891" s="10"/>
      <c r="O4891" s="10"/>
    </row>
    <row r="4892" ht="15.75" customHeight="1">
      <c r="A4892" s="5" t="s">
        <v>14263</v>
      </c>
      <c r="B4892" s="5" t="s">
        <v>14264</v>
      </c>
      <c r="C4892" s="5" t="s">
        <v>14265</v>
      </c>
      <c r="D4892" s="5">
        <v>1.0</v>
      </c>
      <c r="E4892" s="5">
        <v>315.0</v>
      </c>
      <c r="F4892" s="5">
        <v>0.668</v>
      </c>
      <c r="G4892" s="5">
        <v>0.776340337310486</v>
      </c>
      <c r="H4892" s="10">
        <f t="shared" si="1"/>
        <v>-0.5820799922</v>
      </c>
      <c r="I4892" s="10">
        <f t="shared" si="2"/>
        <v>0.1099478481</v>
      </c>
      <c r="J4892" s="10"/>
      <c r="K4892" s="10"/>
      <c r="L4892" s="10"/>
      <c r="M4892" s="10"/>
      <c r="N4892" s="10"/>
      <c r="O4892" s="10"/>
    </row>
    <row r="4893" ht="15.75" customHeight="1">
      <c r="A4893" s="5" t="s">
        <v>14676</v>
      </c>
      <c r="B4893" s="5" t="s">
        <v>14677</v>
      </c>
      <c r="C4893" s="5" t="s">
        <v>14678</v>
      </c>
      <c r="D4893" s="5">
        <v>1.0</v>
      </c>
      <c r="E4893" s="5">
        <v>1252.0</v>
      </c>
      <c r="F4893" s="5">
        <v>1.232</v>
      </c>
      <c r="G4893" s="5">
        <v>0.754633474536578</v>
      </c>
      <c r="H4893" s="10">
        <f t="shared" si="1"/>
        <v>0.301002256</v>
      </c>
      <c r="I4893" s="10">
        <f t="shared" si="2"/>
        <v>0.122263934</v>
      </c>
      <c r="J4893" s="10"/>
      <c r="K4893" s="10"/>
      <c r="L4893" s="10"/>
      <c r="M4893" s="10"/>
      <c r="N4893" s="10"/>
      <c r="O4893" s="10"/>
    </row>
    <row r="4894" ht="15.75" customHeight="1">
      <c r="A4894" s="5" t="s">
        <v>13463</v>
      </c>
      <c r="B4894" s="5" t="s">
        <v>13464</v>
      </c>
      <c r="C4894" s="5" t="s">
        <v>13465</v>
      </c>
      <c r="D4894" s="5">
        <v>1.0</v>
      </c>
      <c r="E4894" s="5">
        <v>986.0</v>
      </c>
      <c r="F4894" s="5">
        <v>1.801</v>
      </c>
      <c r="G4894" s="5">
        <v>0.00701610958829557</v>
      </c>
      <c r="H4894" s="10">
        <f t="shared" si="1"/>
        <v>0.8487981812</v>
      </c>
      <c r="I4894" s="10">
        <f t="shared" si="2"/>
        <v>2.153903636</v>
      </c>
      <c r="J4894" s="10"/>
      <c r="K4894" s="10"/>
      <c r="L4894" s="10"/>
      <c r="M4894" s="10"/>
      <c r="N4894" s="10"/>
      <c r="O4894" s="10"/>
    </row>
    <row r="4895" ht="15.75" customHeight="1">
      <c r="A4895" s="5" t="s">
        <v>13543</v>
      </c>
      <c r="B4895" s="5" t="s">
        <v>13544</v>
      </c>
      <c r="C4895" s="5" t="s">
        <v>13545</v>
      </c>
      <c r="D4895" s="5">
        <v>1.0</v>
      </c>
      <c r="E4895" s="5">
        <v>81.0</v>
      </c>
      <c r="F4895" s="5">
        <v>1.233</v>
      </c>
      <c r="G4895" s="5">
        <v>0.687968386988366</v>
      </c>
      <c r="H4895" s="10">
        <f t="shared" si="1"/>
        <v>0.3021727997</v>
      </c>
      <c r="I4895" s="10">
        <f t="shared" si="2"/>
        <v>0.1624315177</v>
      </c>
      <c r="J4895" s="10"/>
      <c r="K4895" s="10"/>
      <c r="L4895" s="10"/>
      <c r="M4895" s="10"/>
      <c r="N4895" s="10"/>
      <c r="O4895" s="10"/>
    </row>
    <row r="4896" ht="15.75" customHeight="1">
      <c r="A4896" s="5" t="s">
        <v>13198</v>
      </c>
      <c r="B4896" s="5" t="s">
        <v>13199</v>
      </c>
      <c r="C4896" s="5" t="s">
        <v>13200</v>
      </c>
      <c r="D4896" s="5">
        <v>1.0</v>
      </c>
      <c r="E4896" s="5">
        <v>1395.0</v>
      </c>
      <c r="F4896" s="5">
        <v>4.747</v>
      </c>
      <c r="G4896" s="5">
        <v>0.0467351983781064</v>
      </c>
      <c r="H4896" s="10">
        <f t="shared" si="1"/>
        <v>2.24701605</v>
      </c>
      <c r="I4896" s="10">
        <f t="shared" si="2"/>
        <v>1.33035591</v>
      </c>
      <c r="J4896" s="10"/>
      <c r="K4896" s="10"/>
      <c r="L4896" s="10"/>
      <c r="M4896" s="10"/>
      <c r="N4896" s="10"/>
      <c r="O4896" s="10"/>
    </row>
    <row r="4897" ht="15.75" customHeight="1">
      <c r="A4897" s="5" t="s">
        <v>13540</v>
      </c>
      <c r="B4897" s="5" t="s">
        <v>13541</v>
      </c>
      <c r="C4897" s="5" t="s">
        <v>13542</v>
      </c>
      <c r="D4897" s="5">
        <v>1.0</v>
      </c>
      <c r="E4897" s="5">
        <v>469.0</v>
      </c>
      <c r="F4897" s="5">
        <v>1.518</v>
      </c>
      <c r="G4897" s="5">
        <v>0.878365368812957</v>
      </c>
      <c r="H4897" s="10">
        <f t="shared" si="1"/>
        <v>0.6021717908</v>
      </c>
      <c r="I4897" s="10">
        <f t="shared" si="2"/>
        <v>0.05632479542</v>
      </c>
      <c r="J4897" s="10"/>
      <c r="K4897" s="10"/>
      <c r="L4897" s="10"/>
      <c r="M4897" s="10"/>
      <c r="N4897" s="10"/>
      <c r="O4897" s="10"/>
    </row>
    <row r="4898" ht="15.75" customHeight="1">
      <c r="A4898" s="5" t="s">
        <v>13335</v>
      </c>
      <c r="B4898" s="5" t="s">
        <v>13336</v>
      </c>
      <c r="C4898" s="5" t="s">
        <v>13337</v>
      </c>
      <c r="D4898" s="5">
        <v>1.0</v>
      </c>
      <c r="E4898" s="5">
        <v>343.0</v>
      </c>
      <c r="F4898" s="5">
        <v>1.727</v>
      </c>
      <c r="G4898" s="5">
        <v>0.134102321434827</v>
      </c>
      <c r="H4898" s="10">
        <f t="shared" si="1"/>
        <v>0.7882680829</v>
      </c>
      <c r="I4898" s="10">
        <f t="shared" si="2"/>
        <v>0.872563704</v>
      </c>
      <c r="J4898" s="10"/>
      <c r="K4898" s="10"/>
      <c r="L4898" s="10"/>
      <c r="M4898" s="10"/>
      <c r="N4898" s="10"/>
      <c r="O4898" s="10"/>
    </row>
    <row r="4899" ht="15.75" customHeight="1">
      <c r="A4899" s="5" t="s">
        <v>14290</v>
      </c>
      <c r="B4899" s="5" t="s">
        <v>14291</v>
      </c>
      <c r="C4899" s="5" t="s">
        <v>14292</v>
      </c>
      <c r="D4899" s="5">
        <v>1.0</v>
      </c>
      <c r="E4899" s="5">
        <v>319.0</v>
      </c>
      <c r="F4899" s="5">
        <v>1.435</v>
      </c>
      <c r="G4899" s="5">
        <v>0.437860698771294</v>
      </c>
      <c r="H4899" s="10">
        <f t="shared" si="1"/>
        <v>0.5210507369</v>
      </c>
      <c r="I4899" s="10">
        <f t="shared" si="2"/>
        <v>0.3586640342</v>
      </c>
      <c r="J4899" s="10"/>
      <c r="K4899" s="10"/>
      <c r="L4899" s="10"/>
      <c r="M4899" s="10"/>
      <c r="N4899" s="10"/>
      <c r="O4899" s="10"/>
    </row>
    <row r="4900" ht="15.75" customHeight="1">
      <c r="A4900" s="5" t="s">
        <v>12794</v>
      </c>
      <c r="B4900" s="5" t="s">
        <v>12795</v>
      </c>
      <c r="C4900" s="5" t="s">
        <v>12796</v>
      </c>
      <c r="D4900" s="5">
        <v>1.0</v>
      </c>
      <c r="E4900" s="5">
        <v>56.0</v>
      </c>
      <c r="F4900" s="5">
        <v>2.43</v>
      </c>
      <c r="G4900" s="5">
        <v>0.00121348750285277</v>
      </c>
      <c r="H4900" s="10">
        <f t="shared" si="1"/>
        <v>1.280956314</v>
      </c>
      <c r="I4900" s="10">
        <f t="shared" si="2"/>
        <v>2.915964692</v>
      </c>
      <c r="J4900" s="10"/>
      <c r="K4900" s="10"/>
      <c r="L4900" s="10"/>
      <c r="M4900" s="10"/>
      <c r="N4900" s="10"/>
      <c r="O4900" s="10"/>
    </row>
    <row r="4901" ht="15.75" customHeight="1">
      <c r="A4901" s="5" t="s">
        <v>13230</v>
      </c>
      <c r="B4901" s="5" t="s">
        <v>13231</v>
      </c>
      <c r="C4901" s="5" t="s">
        <v>13232</v>
      </c>
      <c r="D4901" s="5">
        <v>1.0</v>
      </c>
      <c r="E4901" s="5">
        <v>853.0</v>
      </c>
      <c r="F4901" s="5">
        <v>0.587</v>
      </c>
      <c r="G4901" s="5">
        <v>0.279205459265133</v>
      </c>
      <c r="H4901" s="10">
        <f t="shared" si="1"/>
        <v>-0.7685675916</v>
      </c>
      <c r="I4901" s="10">
        <f t="shared" si="2"/>
        <v>0.5540760943</v>
      </c>
      <c r="J4901" s="10"/>
      <c r="K4901" s="10"/>
      <c r="L4901" s="10"/>
      <c r="M4901" s="10"/>
      <c r="N4901" s="10"/>
      <c r="O4901" s="10"/>
    </row>
    <row r="4902" ht="15.75" customHeight="1">
      <c r="A4902" s="5" t="s">
        <v>13696</v>
      </c>
      <c r="B4902" s="5" t="s">
        <v>13697</v>
      </c>
      <c r="C4902" s="5" t="s">
        <v>13698</v>
      </c>
      <c r="D4902" s="5">
        <v>1.0</v>
      </c>
      <c r="E4902" s="5">
        <v>833.0</v>
      </c>
      <c r="F4902" s="5">
        <v>1.687</v>
      </c>
      <c r="G4902" s="5">
        <v>0.380123538594449</v>
      </c>
      <c r="H4902" s="10">
        <f t="shared" si="1"/>
        <v>0.7544599736</v>
      </c>
      <c r="I4902" s="10">
        <f t="shared" si="2"/>
        <v>0.4200752365</v>
      </c>
      <c r="J4902" s="10"/>
      <c r="K4902" s="10"/>
      <c r="L4902" s="10"/>
      <c r="M4902" s="10"/>
      <c r="N4902" s="10"/>
      <c r="O4902" s="10"/>
    </row>
    <row r="4903" ht="15.75" customHeight="1">
      <c r="A4903" s="5" t="s">
        <v>14168</v>
      </c>
      <c r="B4903" s="5" t="s">
        <v>14169</v>
      </c>
      <c r="C4903" s="5" t="s">
        <v>14170</v>
      </c>
      <c r="D4903" s="5">
        <v>1.0</v>
      </c>
      <c r="E4903" s="5">
        <v>439.0</v>
      </c>
      <c r="F4903" s="5">
        <v>0.809</v>
      </c>
      <c r="G4903" s="5">
        <v>0.783750584686255</v>
      </c>
      <c r="H4903" s="10">
        <f t="shared" si="1"/>
        <v>-0.3057883922</v>
      </c>
      <c r="I4903" s="10">
        <f t="shared" si="2"/>
        <v>0.1058221222</v>
      </c>
      <c r="J4903" s="10"/>
      <c r="K4903" s="10"/>
      <c r="L4903" s="10"/>
      <c r="M4903" s="10"/>
      <c r="N4903" s="10"/>
      <c r="O4903" s="10"/>
    </row>
    <row r="4904" ht="15.75" customHeight="1">
      <c r="A4904" s="5" t="s">
        <v>13879</v>
      </c>
      <c r="B4904" s="5" t="s">
        <v>13880</v>
      </c>
      <c r="C4904" s="5" t="s">
        <v>13881</v>
      </c>
      <c r="D4904" s="5">
        <v>1.0</v>
      </c>
      <c r="E4904" s="5">
        <v>158.0</v>
      </c>
      <c r="F4904" s="5">
        <v>1.588</v>
      </c>
      <c r="G4904" s="5">
        <v>0.288618329781653</v>
      </c>
      <c r="H4904" s="10">
        <f t="shared" si="1"/>
        <v>0.6672109125</v>
      </c>
      <c r="I4904" s="10">
        <f t="shared" si="2"/>
        <v>0.5396760909</v>
      </c>
      <c r="J4904" s="10"/>
      <c r="K4904" s="10"/>
      <c r="L4904" s="10"/>
      <c r="M4904" s="10"/>
      <c r="N4904" s="10"/>
      <c r="O4904" s="10"/>
    </row>
    <row r="4905" ht="15.75" customHeight="1">
      <c r="A4905" s="5" t="s">
        <v>14185</v>
      </c>
      <c r="B4905" s="5" t="s">
        <v>14186</v>
      </c>
      <c r="C4905" s="5" t="s">
        <v>14187</v>
      </c>
      <c r="D4905" s="5">
        <v>1.0</v>
      </c>
      <c r="E4905" s="5">
        <v>494.0</v>
      </c>
      <c r="F4905" s="5">
        <v>1.667</v>
      </c>
      <c r="G4905" s="5">
        <v>0.207688709785005</v>
      </c>
      <c r="H4905" s="10">
        <f t="shared" si="1"/>
        <v>0.7372541043</v>
      </c>
      <c r="I4905" s="10">
        <f t="shared" si="2"/>
        <v>0.6825871116</v>
      </c>
      <c r="J4905" s="10"/>
      <c r="K4905" s="10"/>
      <c r="L4905" s="10"/>
      <c r="M4905" s="10"/>
      <c r="N4905" s="10"/>
      <c r="O4905" s="10"/>
    </row>
    <row r="4906" ht="15.75" customHeight="1">
      <c r="A4906" s="5" t="s">
        <v>13174</v>
      </c>
      <c r="B4906" s="5" t="s">
        <v>13175</v>
      </c>
      <c r="C4906" s="5" t="s">
        <v>13176</v>
      </c>
      <c r="D4906" s="5">
        <v>1.0</v>
      </c>
      <c r="E4906" s="5">
        <v>485.0</v>
      </c>
      <c r="F4906" s="5">
        <v>0.732</v>
      </c>
      <c r="G4906" s="5">
        <v>0.380414058079321</v>
      </c>
      <c r="H4906" s="10">
        <f t="shared" si="1"/>
        <v>-0.4500844464</v>
      </c>
      <c r="I4906" s="10">
        <f t="shared" si="2"/>
        <v>0.4197434422</v>
      </c>
      <c r="J4906" s="10"/>
      <c r="K4906" s="10"/>
      <c r="L4906" s="10"/>
      <c r="M4906" s="10"/>
      <c r="N4906" s="10"/>
      <c r="O4906" s="10"/>
    </row>
    <row r="4907" ht="15.75" customHeight="1">
      <c r="A4907" s="5" t="s">
        <v>13484</v>
      </c>
      <c r="B4907" s="5" t="s">
        <v>13485</v>
      </c>
      <c r="C4907" s="5" t="s">
        <v>13486</v>
      </c>
      <c r="D4907" s="5">
        <v>1.0</v>
      </c>
      <c r="E4907" s="5">
        <v>153.0</v>
      </c>
      <c r="F4907" s="5">
        <v>1.519</v>
      </c>
      <c r="G4907" s="5">
        <v>0.471817947294106</v>
      </c>
      <c r="H4907" s="10">
        <f t="shared" si="1"/>
        <v>0.6031218698</v>
      </c>
      <c r="I4907" s="10">
        <f t="shared" si="2"/>
        <v>0.3262255432</v>
      </c>
      <c r="J4907" s="10"/>
      <c r="K4907" s="10"/>
      <c r="L4907" s="10"/>
      <c r="M4907" s="10"/>
      <c r="N4907" s="10"/>
      <c r="O4907" s="10"/>
    </row>
    <row r="4908" ht="15.75" customHeight="1">
      <c r="A4908" s="5" t="s">
        <v>14456</v>
      </c>
      <c r="B4908" s="5" t="s">
        <v>14457</v>
      </c>
      <c r="C4908" s="5" t="s">
        <v>14458</v>
      </c>
      <c r="D4908" s="5">
        <v>1.0</v>
      </c>
      <c r="E4908" s="5">
        <v>111.0</v>
      </c>
      <c r="F4908" s="5">
        <v>1.022</v>
      </c>
      <c r="G4908" s="5">
        <v>0.999895422505522</v>
      </c>
      <c r="H4908" s="10">
        <f t="shared" si="1"/>
        <v>0.03139519628</v>
      </c>
      <c r="I4908" s="10">
        <f t="shared" si="2"/>
        <v>0.00004541980377</v>
      </c>
      <c r="J4908" s="10"/>
      <c r="K4908" s="10"/>
      <c r="L4908" s="10"/>
      <c r="M4908" s="10"/>
      <c r="N4908" s="10"/>
      <c r="O4908" s="10"/>
    </row>
    <row r="4909" ht="15.75" customHeight="1">
      <c r="A4909" s="5" t="s">
        <v>13999</v>
      </c>
      <c r="B4909" s="5" t="s">
        <v>14000</v>
      </c>
      <c r="C4909" s="5" t="s">
        <v>14001</v>
      </c>
      <c r="D4909" s="5">
        <v>1.0</v>
      </c>
      <c r="E4909" s="5">
        <v>435.0</v>
      </c>
      <c r="F4909" s="5">
        <v>0.883</v>
      </c>
      <c r="G4909" s="5">
        <v>0.95182789796076</v>
      </c>
      <c r="H4909" s="10">
        <f t="shared" si="1"/>
        <v>-0.179514657</v>
      </c>
      <c r="I4909" s="10">
        <f t="shared" si="2"/>
        <v>0.02144157023</v>
      </c>
      <c r="J4909" s="10"/>
      <c r="K4909" s="10"/>
      <c r="L4909" s="10"/>
      <c r="M4909" s="10"/>
      <c r="N4909" s="10"/>
      <c r="O4909" s="10"/>
    </row>
    <row r="4910" ht="15.75" customHeight="1">
      <c r="A4910" s="5" t="s">
        <v>13261</v>
      </c>
      <c r="B4910" s="5" t="s">
        <v>13262</v>
      </c>
      <c r="C4910" s="5" t="s">
        <v>13263</v>
      </c>
      <c r="D4910" s="5">
        <v>1.0</v>
      </c>
      <c r="E4910" s="5">
        <v>1106.0</v>
      </c>
      <c r="F4910" s="5">
        <v>2.784</v>
      </c>
      <c r="G4910" s="5">
        <v>0.112280102943845</v>
      </c>
      <c r="H4910" s="10">
        <f t="shared" si="1"/>
        <v>1.477159211</v>
      </c>
      <c r="I4910" s="10">
        <f t="shared" si="2"/>
        <v>0.9496971979</v>
      </c>
      <c r="J4910" s="10"/>
      <c r="K4910" s="10"/>
      <c r="L4910" s="10"/>
      <c r="M4910" s="10"/>
      <c r="N4910" s="10"/>
      <c r="O4910" s="10"/>
    </row>
    <row r="4911" ht="15.75" customHeight="1">
      <c r="A4911" s="5" t="s">
        <v>13584</v>
      </c>
      <c r="B4911" s="5" t="s">
        <v>13585</v>
      </c>
      <c r="C4911" s="5" t="s">
        <v>13586</v>
      </c>
      <c r="D4911" s="5">
        <v>1.0</v>
      </c>
      <c r="E4911" s="5">
        <v>551.0</v>
      </c>
      <c r="F4911" s="5">
        <v>0.979</v>
      </c>
      <c r="G4911" s="5">
        <v>0.998952115277296</v>
      </c>
      <c r="H4911" s="10">
        <f t="shared" si="1"/>
        <v>-0.03061923506</v>
      </c>
      <c r="I4911" s="10">
        <f t="shared" si="2"/>
        <v>0.0004553291607</v>
      </c>
      <c r="J4911" s="10"/>
      <c r="K4911" s="10"/>
      <c r="L4911" s="10"/>
      <c r="M4911" s="10"/>
      <c r="N4911" s="10"/>
      <c r="O4911" s="10"/>
    </row>
    <row r="4912" ht="15.75" customHeight="1">
      <c r="A4912" s="5" t="s">
        <v>14096</v>
      </c>
      <c r="B4912" s="5" t="s">
        <v>14097</v>
      </c>
      <c r="C4912" s="5" t="s">
        <v>14098</v>
      </c>
      <c r="D4912" s="5">
        <v>1.0</v>
      </c>
      <c r="E4912" s="5">
        <v>609.0</v>
      </c>
      <c r="F4912" s="5">
        <v>0.78</v>
      </c>
      <c r="G4912" s="5">
        <v>0.853901168494879</v>
      </c>
      <c r="H4912" s="10">
        <f t="shared" si="1"/>
        <v>-0.3584539709</v>
      </c>
      <c r="I4912" s="10">
        <f t="shared" si="2"/>
        <v>0.06859239215</v>
      </c>
      <c r="J4912" s="10"/>
      <c r="K4912" s="10"/>
      <c r="L4912" s="10"/>
      <c r="M4912" s="10"/>
      <c r="N4912" s="10"/>
      <c r="O4912" s="10"/>
    </row>
    <row r="4913" ht="15.75" customHeight="1">
      <c r="A4913" s="5" t="s">
        <v>13855</v>
      </c>
      <c r="B4913" s="5" t="s">
        <v>13856</v>
      </c>
      <c r="C4913" s="5" t="s">
        <v>13857</v>
      </c>
      <c r="D4913" s="5">
        <v>1.0</v>
      </c>
      <c r="E4913" s="5">
        <v>94.0</v>
      </c>
      <c r="F4913" s="5">
        <v>0.907</v>
      </c>
      <c r="G4913" s="5">
        <v>0.995226882836475</v>
      </c>
      <c r="H4913" s="10">
        <f t="shared" si="1"/>
        <v>-0.1408255441</v>
      </c>
      <c r="I4913" s="10">
        <f t="shared" si="2"/>
        <v>0.002077901434</v>
      </c>
      <c r="J4913" s="10"/>
      <c r="K4913" s="10"/>
      <c r="L4913" s="10"/>
      <c r="M4913" s="10"/>
      <c r="N4913" s="10"/>
      <c r="O4913" s="10"/>
    </row>
    <row r="4914" ht="15.75" customHeight="1">
      <c r="A4914" s="5" t="s">
        <v>14420</v>
      </c>
      <c r="B4914" s="5" t="s">
        <v>14421</v>
      </c>
      <c r="C4914" s="5" t="s">
        <v>14422</v>
      </c>
      <c r="D4914" s="5">
        <v>1.0</v>
      </c>
      <c r="E4914" s="5">
        <v>1188.0</v>
      </c>
      <c r="F4914" s="5">
        <v>1.445</v>
      </c>
      <c r="G4914" s="5">
        <v>0.0792121796451039</v>
      </c>
      <c r="H4914" s="10">
        <f t="shared" si="1"/>
        <v>0.5310694927</v>
      </c>
      <c r="I4914" s="10">
        <f t="shared" si="2"/>
        <v>1.101208036</v>
      </c>
      <c r="J4914" s="10"/>
      <c r="K4914" s="10"/>
      <c r="L4914" s="10"/>
      <c r="M4914" s="10"/>
      <c r="N4914" s="10"/>
      <c r="O4914" s="10"/>
    </row>
    <row r="4915" ht="15.75" customHeight="1">
      <c r="A4915" s="5" t="s">
        <v>14361</v>
      </c>
      <c r="B4915" s="5" t="s">
        <v>14362</v>
      </c>
      <c r="C4915" s="5" t="s">
        <v>14363</v>
      </c>
      <c r="D4915" s="5">
        <v>1.0</v>
      </c>
      <c r="E4915" s="5">
        <v>304.0</v>
      </c>
      <c r="F4915" s="5">
        <v>0.969</v>
      </c>
      <c r="G4915" s="5">
        <v>0.99979973364395</v>
      </c>
      <c r="H4915" s="10">
        <f t="shared" si="1"/>
        <v>-0.04543142925</v>
      </c>
      <c r="I4915" s="10">
        <f t="shared" si="2"/>
        <v>0.00008698328355</v>
      </c>
      <c r="J4915" s="10"/>
      <c r="K4915" s="10"/>
      <c r="L4915" s="10"/>
      <c r="M4915" s="10"/>
      <c r="N4915" s="10"/>
      <c r="O4915" s="10"/>
    </row>
    <row r="4916" ht="15.75" customHeight="1">
      <c r="A4916" s="5" t="s">
        <v>14635</v>
      </c>
      <c r="B4916" s="5" t="s">
        <v>14636</v>
      </c>
      <c r="C4916" s="5" t="s">
        <v>14637</v>
      </c>
      <c r="D4916" s="5">
        <v>1.0</v>
      </c>
      <c r="E4916" s="5">
        <v>858.0</v>
      </c>
      <c r="F4916" s="5">
        <v>1.222</v>
      </c>
      <c r="G4916" s="5">
        <v>0.849691815128563</v>
      </c>
      <c r="H4916" s="10">
        <f t="shared" si="1"/>
        <v>0.2892442852</v>
      </c>
      <c r="I4916" s="10">
        <f t="shared" si="2"/>
        <v>0.07073856518</v>
      </c>
      <c r="J4916" s="10"/>
      <c r="K4916" s="10"/>
      <c r="L4916" s="10"/>
      <c r="M4916" s="10"/>
      <c r="N4916" s="10"/>
      <c r="O4916" s="10"/>
    </row>
    <row r="4917" ht="15.75" customHeight="1">
      <c r="A4917" s="5" t="s">
        <v>14648</v>
      </c>
      <c r="B4917" s="5" t="s">
        <v>14649</v>
      </c>
      <c r="C4917" s="5" t="s">
        <v>14650</v>
      </c>
      <c r="D4917" s="5">
        <v>1.0</v>
      </c>
      <c r="E4917" s="5">
        <v>85.0</v>
      </c>
      <c r="F4917" s="5">
        <v>0.713</v>
      </c>
      <c r="G4917" s="5">
        <v>0.722740546350136</v>
      </c>
      <c r="H4917" s="10">
        <f t="shared" si="1"/>
        <v>-0.4880260182</v>
      </c>
      <c r="I4917" s="10">
        <f t="shared" si="2"/>
        <v>0.1410175803</v>
      </c>
      <c r="J4917" s="10"/>
      <c r="K4917" s="10"/>
      <c r="L4917" s="10"/>
      <c r="M4917" s="10"/>
      <c r="N4917" s="10"/>
      <c r="O4917" s="10"/>
    </row>
    <row r="4918" ht="15.75" customHeight="1">
      <c r="A4918" s="5" t="s">
        <v>13976</v>
      </c>
      <c r="B4918" s="5" t="s">
        <v>13977</v>
      </c>
      <c r="C4918" s="5" t="s">
        <v>13978</v>
      </c>
      <c r="D4918" s="5">
        <v>1.0</v>
      </c>
      <c r="E4918" s="5">
        <v>244.0</v>
      </c>
      <c r="F4918" s="5">
        <v>1.412</v>
      </c>
      <c r="G4918" s="5">
        <v>0.292733646586382</v>
      </c>
      <c r="H4918" s="10">
        <f t="shared" si="1"/>
        <v>0.4977400886</v>
      </c>
      <c r="I4918" s="10">
        <f t="shared" si="2"/>
        <v>0.5335273572</v>
      </c>
      <c r="J4918" s="10"/>
      <c r="K4918" s="10"/>
      <c r="L4918" s="10"/>
      <c r="M4918" s="10"/>
      <c r="N4918" s="10"/>
      <c r="O4918" s="10"/>
    </row>
    <row r="4919" ht="15.75" customHeight="1">
      <c r="A4919" s="5" t="s">
        <v>13227</v>
      </c>
      <c r="B4919" s="5" t="s">
        <v>13228</v>
      </c>
      <c r="C4919" s="5" t="s">
        <v>13229</v>
      </c>
      <c r="D4919" s="5">
        <v>1.0</v>
      </c>
      <c r="E4919" s="5">
        <v>132.0</v>
      </c>
      <c r="F4919" s="5">
        <v>1.812</v>
      </c>
      <c r="G4919" s="5">
        <v>0.097088973117093</v>
      </c>
      <c r="H4919" s="10">
        <f t="shared" si="1"/>
        <v>0.8575829554</v>
      </c>
      <c r="I4919" s="10">
        <f t="shared" si="2"/>
        <v>1.012830092</v>
      </c>
      <c r="J4919" s="10"/>
      <c r="K4919" s="10"/>
      <c r="L4919" s="10"/>
      <c r="M4919" s="10"/>
      <c r="N4919" s="10"/>
      <c r="O4919" s="10"/>
    </row>
    <row r="4920" ht="15.75" customHeight="1">
      <c r="A4920" s="5" t="s">
        <v>14464</v>
      </c>
      <c r="B4920" s="5" t="s">
        <v>14465</v>
      </c>
      <c r="C4920" s="5" t="s">
        <v>14466</v>
      </c>
      <c r="D4920" s="5">
        <v>1.0</v>
      </c>
      <c r="E4920" s="5">
        <v>576.0</v>
      </c>
      <c r="F4920" s="5">
        <v>1.314</v>
      </c>
      <c r="G4920" s="5">
        <v>0.238553009955151</v>
      </c>
      <c r="H4920" s="10">
        <f t="shared" si="1"/>
        <v>0.3939652757</v>
      </c>
      <c r="I4920" s="10">
        <f t="shared" si="2"/>
        <v>0.6224150993</v>
      </c>
      <c r="J4920" s="10"/>
      <c r="K4920" s="10"/>
      <c r="L4920" s="10"/>
      <c r="M4920" s="10"/>
      <c r="N4920" s="10"/>
      <c r="O4920" s="10"/>
    </row>
    <row r="4921" ht="15.75" customHeight="1">
      <c r="A4921" s="5" t="s">
        <v>13611</v>
      </c>
      <c r="B4921" s="5" t="s">
        <v>13612</v>
      </c>
      <c r="C4921" s="5" t="s">
        <v>13613</v>
      </c>
      <c r="D4921" s="5">
        <v>1.0</v>
      </c>
      <c r="E4921" s="5">
        <v>394.0</v>
      </c>
      <c r="F4921" s="5">
        <v>1.189</v>
      </c>
      <c r="G4921" s="5">
        <v>0.639716789216003</v>
      </c>
      <c r="H4921" s="10">
        <f t="shared" si="1"/>
        <v>0.2497487151</v>
      </c>
      <c r="I4921" s="10">
        <f t="shared" si="2"/>
        <v>0.1940122512</v>
      </c>
      <c r="J4921" s="10"/>
      <c r="K4921" s="10"/>
      <c r="L4921" s="10"/>
      <c r="M4921" s="10"/>
      <c r="N4921" s="10"/>
      <c r="O4921" s="10"/>
    </row>
    <row r="4922" ht="15.75" customHeight="1">
      <c r="A4922" s="5" t="s">
        <v>13549</v>
      </c>
      <c r="B4922" s="5" t="s">
        <v>13550</v>
      </c>
      <c r="C4922" s="5" t="s">
        <v>13551</v>
      </c>
      <c r="D4922" s="5">
        <v>1.0</v>
      </c>
      <c r="E4922" s="5">
        <v>432.0</v>
      </c>
      <c r="F4922" s="5">
        <v>0.613</v>
      </c>
      <c r="G4922" s="5">
        <v>0.0107846302403919</v>
      </c>
      <c r="H4922" s="10">
        <f t="shared" si="1"/>
        <v>-0.706041021</v>
      </c>
      <c r="I4922" s="10">
        <f t="shared" si="2"/>
        <v>1.96719474</v>
      </c>
      <c r="J4922" s="10"/>
      <c r="K4922" s="10"/>
      <c r="L4922" s="10"/>
      <c r="M4922" s="10"/>
      <c r="N4922" s="10"/>
      <c r="O4922" s="10"/>
    </row>
    <row r="4923" ht="15.75" customHeight="1">
      <c r="A4923" s="5" t="s">
        <v>13189</v>
      </c>
      <c r="B4923" s="5" t="s">
        <v>13190</v>
      </c>
      <c r="C4923" s="5" t="s">
        <v>13191</v>
      </c>
      <c r="D4923" s="5">
        <v>1.0</v>
      </c>
      <c r="E4923" s="5">
        <v>258.0</v>
      </c>
      <c r="F4923" s="5">
        <v>1.578</v>
      </c>
      <c r="G4923" s="5">
        <v>0.0808840784680211</v>
      </c>
      <c r="H4923" s="10">
        <f t="shared" si="1"/>
        <v>0.6580972054</v>
      </c>
      <c r="I4923" s="10">
        <f t="shared" si="2"/>
        <v>1.092136958</v>
      </c>
      <c r="J4923" s="10"/>
      <c r="K4923" s="10"/>
      <c r="L4923" s="10"/>
      <c r="M4923" s="10"/>
      <c r="N4923" s="10"/>
      <c r="O4923" s="10"/>
    </row>
    <row r="4924" ht="15.75" customHeight="1">
      <c r="A4924" s="5" t="s">
        <v>12691</v>
      </c>
      <c r="B4924" s="5" t="s">
        <v>12692</v>
      </c>
      <c r="C4924" s="5" t="s">
        <v>12693</v>
      </c>
      <c r="D4924" s="5">
        <v>1.0</v>
      </c>
      <c r="E4924" s="5">
        <v>222.0</v>
      </c>
      <c r="F4924" s="5">
        <v>4.472</v>
      </c>
      <c r="G4924" s="5">
        <v>0.00116791644267822</v>
      </c>
      <c r="H4924" s="10">
        <f t="shared" si="1"/>
        <v>2.160920188</v>
      </c>
      <c r="I4924" s="10">
        <f t="shared" si="2"/>
        <v>2.932588227</v>
      </c>
      <c r="J4924" s="10"/>
      <c r="K4924" s="10"/>
      <c r="L4924" s="10"/>
      <c r="M4924" s="10"/>
      <c r="N4924" s="10"/>
      <c r="O4924" s="10"/>
    </row>
    <row r="4925" ht="15.75" customHeight="1">
      <c r="A4925" s="5" t="s">
        <v>13954</v>
      </c>
      <c r="B4925" s="5" t="s">
        <v>13955</v>
      </c>
      <c r="C4925" s="5" t="s">
        <v>13956</v>
      </c>
      <c r="D4925" s="5">
        <v>1.0</v>
      </c>
      <c r="E4925" s="5">
        <v>139.0</v>
      </c>
      <c r="F4925" s="5">
        <v>0.719</v>
      </c>
      <c r="G4925" s="5">
        <v>0.666026244308144</v>
      </c>
      <c r="H4925" s="10">
        <f t="shared" si="1"/>
        <v>-0.4759363242</v>
      </c>
      <c r="I4925" s="10">
        <f t="shared" si="2"/>
        <v>0.1765086574</v>
      </c>
      <c r="J4925" s="10"/>
      <c r="K4925" s="10"/>
      <c r="L4925" s="10"/>
      <c r="M4925" s="10"/>
      <c r="N4925" s="10"/>
      <c r="O4925" s="10"/>
    </row>
    <row r="4926" ht="15.75" customHeight="1">
      <c r="A4926" s="5" t="s">
        <v>13136</v>
      </c>
      <c r="B4926" s="5" t="s">
        <v>13137</v>
      </c>
      <c r="C4926" s="5" t="s">
        <v>13138</v>
      </c>
      <c r="D4926" s="5">
        <v>1.0</v>
      </c>
      <c r="E4926" s="5">
        <v>1655.0</v>
      </c>
      <c r="F4926" s="5">
        <v>2.231</v>
      </c>
      <c r="G4926" s="5">
        <v>0.0798536153202141</v>
      </c>
      <c r="H4926" s="10">
        <f t="shared" si="1"/>
        <v>1.157690514</v>
      </c>
      <c r="I4926" s="10">
        <f t="shared" si="2"/>
        <v>1.097705417</v>
      </c>
      <c r="J4926" s="10"/>
      <c r="K4926" s="10"/>
      <c r="L4926" s="10"/>
      <c r="M4926" s="10"/>
      <c r="N4926" s="10"/>
      <c r="O4926" s="10"/>
    </row>
    <row r="4927" ht="15.75" customHeight="1">
      <c r="A4927" s="5" t="s">
        <v>13722</v>
      </c>
      <c r="B4927" s="5" t="s">
        <v>13723</v>
      </c>
      <c r="C4927" s="5" t="s">
        <v>13724</v>
      </c>
      <c r="D4927" s="5">
        <v>1.0</v>
      </c>
      <c r="E4927" s="5">
        <v>305.0</v>
      </c>
      <c r="F4927" s="5">
        <v>2.432</v>
      </c>
      <c r="G4927" s="5">
        <v>0.125992708750079</v>
      </c>
      <c r="H4927" s="10">
        <f t="shared" si="1"/>
        <v>1.282143229</v>
      </c>
      <c r="I4927" s="10">
        <f t="shared" si="2"/>
        <v>0.899654587</v>
      </c>
      <c r="J4927" s="10"/>
      <c r="K4927" s="10"/>
      <c r="L4927" s="10"/>
      <c r="M4927" s="10"/>
      <c r="N4927" s="10"/>
      <c r="O4927" s="10"/>
    </row>
    <row r="4928" ht="15.75" customHeight="1">
      <c r="A4928" s="5" t="s">
        <v>14411</v>
      </c>
      <c r="B4928" s="5" t="s">
        <v>14412</v>
      </c>
      <c r="C4928" s="5" t="s">
        <v>14413</v>
      </c>
      <c r="D4928" s="5">
        <v>1.0</v>
      </c>
      <c r="E4928" s="5">
        <v>574.0</v>
      </c>
      <c r="F4928" s="5">
        <v>0.981</v>
      </c>
      <c r="G4928" s="5">
        <v>0.999999195141823</v>
      </c>
      <c r="H4928" s="10">
        <f t="shared" si="1"/>
        <v>-0.02767495844</v>
      </c>
      <c r="I4928" s="10">
        <f t="shared" si="2"/>
        <v>0.0000003495456057</v>
      </c>
      <c r="J4928" s="10"/>
      <c r="K4928" s="10"/>
      <c r="L4928" s="10"/>
      <c r="M4928" s="10"/>
      <c r="N4928" s="10"/>
      <c r="O4928" s="10"/>
    </row>
    <row r="4929" ht="15.75" customHeight="1">
      <c r="A4929" s="5" t="s">
        <v>13668</v>
      </c>
      <c r="B4929" s="5" t="s">
        <v>13669</v>
      </c>
      <c r="C4929" s="5" t="s">
        <v>13670</v>
      </c>
      <c r="D4929" s="5">
        <v>1.0</v>
      </c>
      <c r="E4929" s="5">
        <v>75.0</v>
      </c>
      <c r="F4929" s="5">
        <v>4.657</v>
      </c>
      <c r="G4929" s="5">
        <v>0.0520544366881165</v>
      </c>
      <c r="H4929" s="10">
        <f t="shared" si="1"/>
        <v>2.219400882</v>
      </c>
      <c r="I4929" s="10">
        <f t="shared" si="2"/>
        <v>1.283542249</v>
      </c>
      <c r="J4929" s="10"/>
      <c r="K4929" s="10"/>
      <c r="L4929" s="10"/>
      <c r="M4929" s="10"/>
      <c r="N4929" s="10"/>
      <c r="O4929" s="10"/>
    </row>
    <row r="4930" ht="15.75" customHeight="1">
      <c r="A4930" s="5" t="s">
        <v>13364</v>
      </c>
      <c r="B4930" s="5" t="s">
        <v>13365</v>
      </c>
      <c r="C4930" s="5" t="s">
        <v>13366</v>
      </c>
      <c r="D4930" s="5">
        <v>1.0</v>
      </c>
      <c r="E4930" s="5">
        <v>753.0</v>
      </c>
      <c r="F4930" s="5">
        <v>1.452</v>
      </c>
      <c r="G4930" s="5">
        <v>0.134640605886849</v>
      </c>
      <c r="H4930" s="10">
        <f t="shared" si="1"/>
        <v>0.5380414533</v>
      </c>
      <c r="I4930" s="10">
        <f t="shared" si="2"/>
        <v>0.8708239427</v>
      </c>
      <c r="J4930" s="10"/>
      <c r="K4930" s="10"/>
      <c r="L4930" s="10"/>
      <c r="M4930" s="10"/>
      <c r="N4930" s="10"/>
      <c r="O4930" s="10"/>
    </row>
    <row r="4931" ht="15.75" customHeight="1">
      <c r="A4931" s="5" t="s">
        <v>13419</v>
      </c>
      <c r="B4931" s="5" t="s">
        <v>13420</v>
      </c>
      <c r="C4931" s="5" t="s">
        <v>13421</v>
      </c>
      <c r="D4931" s="5">
        <v>1.0</v>
      </c>
      <c r="E4931" s="5">
        <v>486.0</v>
      </c>
      <c r="F4931" s="5">
        <v>2.067</v>
      </c>
      <c r="G4931" s="5">
        <v>0.366071169293875</v>
      </c>
      <c r="H4931" s="10">
        <f t="shared" si="1"/>
        <v>1.047538389</v>
      </c>
      <c r="I4931" s="10">
        <f t="shared" si="2"/>
        <v>0.4364344735</v>
      </c>
      <c r="J4931" s="10"/>
      <c r="K4931" s="10"/>
      <c r="L4931" s="10"/>
      <c r="M4931" s="10"/>
      <c r="N4931" s="10"/>
      <c r="O4931" s="10"/>
    </row>
    <row r="4932" ht="15.75" customHeight="1">
      <c r="A4932" s="5" t="s">
        <v>12676</v>
      </c>
      <c r="B4932" s="5" t="s">
        <v>12677</v>
      </c>
      <c r="C4932" s="5" t="s">
        <v>12678</v>
      </c>
      <c r="D4932" s="5">
        <v>1.0</v>
      </c>
      <c r="E4932" s="5">
        <v>1630.0</v>
      </c>
      <c r="F4932" s="5">
        <v>0.14</v>
      </c>
      <c r="G4932" s="5">
        <v>2.69728484959209E-4</v>
      </c>
      <c r="H4932" s="10">
        <f t="shared" si="1"/>
        <v>-2.836501268</v>
      </c>
      <c r="I4932" s="10">
        <f t="shared" si="2"/>
        <v>3.569073187</v>
      </c>
      <c r="J4932" s="10"/>
      <c r="K4932" s="10"/>
      <c r="L4932" s="10"/>
      <c r="M4932" s="10"/>
      <c r="N4932" s="10"/>
      <c r="O4932" s="10"/>
    </row>
    <row r="4933" ht="15.75" customHeight="1">
      <c r="A4933" s="10"/>
      <c r="B4933" s="10"/>
      <c r="C4933" s="10"/>
      <c r="D4933" s="10"/>
      <c r="E4933" s="10"/>
      <c r="F4933" s="10"/>
      <c r="G4933" s="10"/>
      <c r="H4933" s="10"/>
      <c r="I4933" s="10"/>
      <c r="J4933" s="10"/>
      <c r="K4933" s="10"/>
      <c r="L4933" s="10"/>
      <c r="M4933" s="10"/>
      <c r="N4933" s="10"/>
      <c r="O4933" s="10"/>
    </row>
    <row r="4934" ht="15.75" customHeight="1">
      <c r="A4934" s="10"/>
      <c r="B4934" s="10"/>
      <c r="C4934" s="10"/>
      <c r="D4934" s="10"/>
      <c r="E4934" s="10"/>
      <c r="F4934" s="10"/>
      <c r="G4934" s="10"/>
      <c r="H4934" s="10"/>
      <c r="I4934" s="10"/>
      <c r="J4934" s="10"/>
      <c r="K4934" s="10"/>
      <c r="L4934" s="10"/>
      <c r="M4934" s="10"/>
      <c r="N4934" s="10"/>
      <c r="O4934" s="10"/>
    </row>
    <row r="4935" ht="15.75" customHeight="1">
      <c r="A4935" s="4"/>
      <c r="B4935" s="4"/>
      <c r="C4935" s="4"/>
      <c r="D4935" s="4"/>
      <c r="E4935" s="4"/>
      <c r="F4935" s="4"/>
      <c r="G4935" s="4"/>
      <c r="H4935" s="4"/>
      <c r="I4935" s="4"/>
      <c r="J4935" s="10"/>
      <c r="K4935" s="10"/>
      <c r="L4935" s="10"/>
      <c r="M4935" s="10"/>
      <c r="N4935" s="10"/>
      <c r="O4935" s="10"/>
    </row>
    <row r="4936" ht="15.75" customHeight="1">
      <c r="A4936" s="5"/>
      <c r="B4936" s="7"/>
      <c r="C4936" s="5"/>
      <c r="D4936" s="5"/>
      <c r="E4936" s="5"/>
      <c r="F4936" s="5"/>
      <c r="G4936" s="5"/>
      <c r="H4936" s="10"/>
      <c r="I4936" s="10"/>
      <c r="J4936" s="10"/>
      <c r="K4936" s="10"/>
      <c r="L4936" s="10"/>
      <c r="M4936" s="10"/>
      <c r="N4936" s="10"/>
      <c r="O4936" s="10"/>
    </row>
    <row r="4937" ht="15.75" customHeight="1">
      <c r="A4937" s="5"/>
      <c r="B4937" s="5"/>
      <c r="C4937" s="5"/>
      <c r="D4937" s="5"/>
      <c r="E4937" s="5"/>
      <c r="F4937" s="5"/>
      <c r="G4937" s="5"/>
      <c r="H4937" s="10"/>
      <c r="I4937" s="10"/>
      <c r="J4937" s="10"/>
      <c r="K4937" s="8"/>
      <c r="L4937" s="8"/>
      <c r="M4937" s="8"/>
      <c r="N4937" s="8"/>
      <c r="O4937" s="10"/>
    </row>
    <row r="4938" ht="15.75" customHeight="1">
      <c r="A4938" s="5"/>
      <c r="B4938" s="5"/>
      <c r="C4938" s="5"/>
      <c r="D4938" s="5"/>
      <c r="E4938" s="5"/>
      <c r="F4938" s="5"/>
      <c r="G4938" s="5"/>
      <c r="H4938" s="10"/>
      <c r="I4938" s="10"/>
      <c r="J4938" s="10"/>
      <c r="K4938" s="5"/>
      <c r="L4938" s="10"/>
      <c r="M4938" s="5"/>
      <c r="N4938" s="5"/>
      <c r="O4938" s="10"/>
    </row>
    <row r="4939" ht="15.75" customHeight="1">
      <c r="A4939" s="5"/>
      <c r="B4939" s="5"/>
      <c r="C4939" s="5"/>
      <c r="D4939" s="5"/>
      <c r="E4939" s="5"/>
      <c r="F4939" s="5"/>
      <c r="G4939" s="5"/>
      <c r="H4939" s="10"/>
      <c r="I4939" s="10"/>
      <c r="J4939" s="10"/>
      <c r="K4939" s="5"/>
      <c r="L4939" s="10"/>
      <c r="M4939" s="10"/>
      <c r="N4939" s="10"/>
      <c r="O4939" s="10"/>
    </row>
    <row r="4940" ht="15.75" customHeight="1">
      <c r="A4940" s="5"/>
      <c r="B4940" s="5"/>
      <c r="C4940" s="5"/>
      <c r="D4940" s="5"/>
      <c r="E4940" s="5"/>
      <c r="F4940" s="5"/>
      <c r="G4940" s="5"/>
      <c r="H4940" s="10"/>
      <c r="I4940" s="10"/>
      <c r="J4940" s="10"/>
      <c r="K4940" s="5"/>
      <c r="L4940" s="10"/>
      <c r="M4940" s="10"/>
      <c r="N4940" s="10"/>
      <c r="O4940" s="10"/>
    </row>
    <row r="4941" ht="15.75" customHeight="1">
      <c r="A4941" s="5"/>
      <c r="B4941" s="5"/>
      <c r="C4941" s="5"/>
      <c r="D4941" s="5"/>
      <c r="E4941" s="5"/>
      <c r="F4941" s="5"/>
      <c r="G4941" s="5"/>
      <c r="H4941" s="10"/>
      <c r="I4941" s="10"/>
      <c r="J4941" s="10"/>
      <c r="K4941" s="5"/>
      <c r="L4941" s="10"/>
      <c r="M4941" s="10"/>
      <c r="N4941" s="10"/>
      <c r="O4941" s="10"/>
    </row>
    <row r="4942" ht="15.75" customHeight="1">
      <c r="A4942" s="5"/>
      <c r="B4942" s="5"/>
      <c r="C4942" s="5"/>
      <c r="D4942" s="5"/>
      <c r="E4942" s="5"/>
      <c r="F4942" s="5"/>
      <c r="G4942" s="5"/>
      <c r="H4942" s="10"/>
      <c r="I4942" s="10"/>
      <c r="J4942" s="10"/>
      <c r="K4942" s="10"/>
      <c r="L4942" s="10"/>
      <c r="M4942" s="10"/>
      <c r="N4942" s="10"/>
      <c r="O4942" s="10"/>
    </row>
    <row r="4943" ht="15.75" customHeight="1">
      <c r="A4943" s="5"/>
      <c r="B4943" s="5"/>
      <c r="C4943" s="5"/>
      <c r="D4943" s="5"/>
      <c r="E4943" s="5"/>
      <c r="F4943" s="5"/>
      <c r="G4943" s="5"/>
      <c r="H4943" s="10"/>
      <c r="I4943" s="10"/>
      <c r="J4943" s="10"/>
      <c r="K4943" s="10"/>
      <c r="L4943" s="10"/>
      <c r="M4943" s="10"/>
      <c r="N4943" s="10"/>
      <c r="O4943" s="10"/>
    </row>
    <row r="4944" ht="15.75" customHeight="1">
      <c r="A4944" s="5"/>
      <c r="B4944" s="5"/>
      <c r="C4944" s="5"/>
      <c r="D4944" s="5"/>
      <c r="E4944" s="5"/>
      <c r="F4944" s="5"/>
      <c r="G4944" s="5"/>
      <c r="H4944" s="10"/>
      <c r="I4944" s="10"/>
      <c r="J4944" s="10"/>
      <c r="K4944" s="10"/>
      <c r="L4944" s="10"/>
      <c r="M4944" s="10"/>
      <c r="N4944" s="10"/>
      <c r="O4944" s="10"/>
    </row>
    <row r="4945" ht="15.75" customHeight="1">
      <c r="A4945" s="5"/>
      <c r="B4945" s="5"/>
      <c r="C4945" s="5"/>
      <c r="D4945" s="5"/>
      <c r="E4945" s="5"/>
      <c r="F4945" s="5"/>
      <c r="G4945" s="5"/>
      <c r="H4945" s="10"/>
      <c r="I4945" s="10"/>
      <c r="J4945" s="10"/>
      <c r="K4945" s="10"/>
      <c r="L4945" s="10"/>
      <c r="M4945" s="10"/>
      <c r="N4945" s="10"/>
      <c r="O4945" s="10"/>
    </row>
    <row r="4946" ht="15.75" customHeight="1">
      <c r="A4946" s="5"/>
      <c r="B4946" s="5"/>
      <c r="C4946" s="5"/>
      <c r="D4946" s="5"/>
      <c r="E4946" s="5"/>
      <c r="F4946" s="5"/>
      <c r="G4946" s="5"/>
      <c r="H4946" s="10"/>
      <c r="I4946" s="10"/>
      <c r="J4946" s="10"/>
      <c r="K4946" s="10"/>
      <c r="L4946" s="10"/>
      <c r="M4946" s="10"/>
      <c r="N4946" s="10"/>
      <c r="O4946" s="10"/>
    </row>
    <row r="4947" ht="15.75" customHeight="1">
      <c r="A4947" s="5"/>
      <c r="B4947" s="5"/>
      <c r="C4947" s="5"/>
      <c r="D4947" s="5"/>
      <c r="E4947" s="5"/>
      <c r="F4947" s="5"/>
      <c r="G4947" s="5"/>
      <c r="H4947" s="10"/>
      <c r="I4947" s="10"/>
      <c r="J4947" s="10"/>
      <c r="K4947" s="10"/>
      <c r="L4947" s="10"/>
      <c r="M4947" s="10"/>
      <c r="N4947" s="10"/>
      <c r="O4947" s="10"/>
    </row>
    <row r="4948" ht="15.75" customHeight="1">
      <c r="A4948" s="5"/>
      <c r="B4948" s="5"/>
      <c r="C4948" s="5"/>
      <c r="D4948" s="5"/>
      <c r="E4948" s="5"/>
      <c r="F4948" s="5"/>
      <c r="G4948" s="5"/>
      <c r="H4948" s="10"/>
      <c r="I4948" s="10"/>
      <c r="J4948" s="10"/>
      <c r="K4948" s="10"/>
      <c r="L4948" s="10"/>
      <c r="M4948" s="10"/>
      <c r="N4948" s="10"/>
      <c r="O4948" s="10"/>
    </row>
    <row r="4949" ht="15.75" customHeight="1">
      <c r="A4949" s="5"/>
      <c r="B4949" s="5"/>
      <c r="C4949" s="5"/>
      <c r="D4949" s="5"/>
      <c r="E4949" s="5"/>
      <c r="F4949" s="5"/>
      <c r="G4949" s="5"/>
      <c r="H4949" s="10"/>
      <c r="I4949" s="10"/>
      <c r="J4949" s="10"/>
      <c r="K4949" s="10"/>
      <c r="L4949" s="10"/>
      <c r="M4949" s="10"/>
      <c r="N4949" s="10"/>
      <c r="O4949" s="10"/>
    </row>
    <row r="4950" ht="15.75" customHeight="1">
      <c r="A4950" s="5"/>
      <c r="B4950" s="5"/>
      <c r="C4950" s="5"/>
      <c r="D4950" s="5"/>
      <c r="E4950" s="5"/>
      <c r="F4950" s="5"/>
      <c r="G4950" s="5"/>
      <c r="H4950" s="10"/>
      <c r="I4950" s="10"/>
      <c r="J4950" s="10"/>
      <c r="K4950" s="10"/>
      <c r="L4950" s="10"/>
      <c r="M4950" s="10"/>
      <c r="N4950" s="10"/>
      <c r="O4950" s="10"/>
    </row>
    <row r="4951" ht="15.75" customHeight="1">
      <c r="A4951" s="5"/>
      <c r="B4951" s="5"/>
      <c r="C4951" s="5"/>
      <c r="D4951" s="5"/>
      <c r="E4951" s="5"/>
      <c r="F4951" s="5"/>
      <c r="G4951" s="5"/>
      <c r="H4951" s="10"/>
      <c r="I4951" s="10"/>
      <c r="J4951" s="10"/>
      <c r="K4951" s="10"/>
      <c r="L4951" s="10"/>
      <c r="M4951" s="10"/>
      <c r="N4951" s="10"/>
      <c r="O4951" s="10"/>
    </row>
    <row r="4952" ht="15.75" customHeight="1">
      <c r="A4952" s="5"/>
      <c r="B4952" s="5"/>
      <c r="C4952" s="5"/>
      <c r="D4952" s="5"/>
      <c r="E4952" s="5"/>
      <c r="F4952" s="5"/>
      <c r="G4952" s="5"/>
      <c r="H4952" s="10"/>
      <c r="I4952" s="10"/>
      <c r="J4952" s="10"/>
      <c r="K4952" s="10"/>
      <c r="L4952" s="10"/>
      <c r="M4952" s="10"/>
      <c r="N4952" s="10"/>
      <c r="O4952" s="10"/>
    </row>
    <row r="4953" ht="15.75" customHeight="1">
      <c r="A4953" s="5"/>
      <c r="B4953" s="5"/>
      <c r="C4953" s="5"/>
      <c r="D4953" s="5"/>
      <c r="E4953" s="5"/>
      <c r="F4953" s="5"/>
      <c r="G4953" s="5"/>
      <c r="H4953" s="10"/>
      <c r="I4953" s="10"/>
      <c r="J4953" s="10"/>
      <c r="K4953" s="10"/>
      <c r="L4953" s="10"/>
      <c r="M4953" s="10"/>
      <c r="N4953" s="10"/>
      <c r="O4953" s="10"/>
    </row>
    <row r="4954" ht="15.75" customHeight="1">
      <c r="A4954" s="5"/>
      <c r="B4954" s="5"/>
      <c r="C4954" s="5"/>
      <c r="D4954" s="5"/>
      <c r="E4954" s="5"/>
      <c r="F4954" s="5"/>
      <c r="G4954" s="5"/>
      <c r="H4954" s="10"/>
      <c r="I4954" s="10"/>
      <c r="J4954" s="10"/>
      <c r="K4954" s="10"/>
      <c r="L4954" s="10"/>
      <c r="M4954" s="10"/>
      <c r="N4954" s="10"/>
      <c r="O4954" s="10"/>
    </row>
    <row r="4955" ht="15.75" customHeight="1">
      <c r="A4955" s="5"/>
      <c r="B4955" s="5"/>
      <c r="C4955" s="5"/>
      <c r="D4955" s="5"/>
      <c r="E4955" s="5"/>
      <c r="F4955" s="5"/>
      <c r="G4955" s="5"/>
      <c r="H4955" s="10"/>
      <c r="I4955" s="10"/>
      <c r="J4955" s="10"/>
      <c r="K4955" s="10"/>
      <c r="L4955" s="10"/>
      <c r="M4955" s="10"/>
      <c r="N4955" s="10"/>
      <c r="O4955" s="10"/>
    </row>
    <row r="4956" ht="15.75" customHeight="1">
      <c r="A4956" s="5"/>
      <c r="B4956" s="5"/>
      <c r="C4956" s="5"/>
      <c r="D4956" s="5"/>
      <c r="E4956" s="5"/>
      <c r="F4956" s="5"/>
      <c r="G4956" s="5"/>
      <c r="H4956" s="10"/>
      <c r="I4956" s="10"/>
      <c r="J4956" s="10"/>
      <c r="K4956" s="10"/>
      <c r="L4956" s="10"/>
      <c r="M4956" s="10"/>
      <c r="N4956" s="10"/>
      <c r="O4956" s="10"/>
    </row>
    <row r="4957" ht="15.75" customHeight="1">
      <c r="A4957" s="5"/>
      <c r="B4957" s="5"/>
      <c r="C4957" s="5"/>
      <c r="D4957" s="5"/>
      <c r="E4957" s="5"/>
      <c r="F4957" s="5"/>
      <c r="G4957" s="5"/>
      <c r="H4957" s="10"/>
      <c r="I4957" s="10"/>
      <c r="J4957" s="10"/>
      <c r="K4957" s="10"/>
      <c r="L4957" s="10"/>
      <c r="M4957" s="10"/>
      <c r="N4957" s="10"/>
      <c r="O4957" s="10"/>
    </row>
    <row r="4958" ht="15.75" customHeight="1">
      <c r="A4958" s="5"/>
      <c r="B4958" s="5"/>
      <c r="C4958" s="5"/>
      <c r="D4958" s="5"/>
      <c r="E4958" s="5"/>
      <c r="F4958" s="5"/>
      <c r="G4958" s="5"/>
      <c r="H4958" s="10"/>
      <c r="I4958" s="10"/>
      <c r="J4958" s="10"/>
      <c r="K4958" s="10"/>
      <c r="L4958" s="10"/>
      <c r="M4958" s="10"/>
      <c r="N4958" s="10"/>
      <c r="O4958" s="10"/>
    </row>
    <row r="4959" ht="15.75" customHeight="1">
      <c r="A4959" s="5"/>
      <c r="B4959" s="5"/>
      <c r="C4959" s="5"/>
      <c r="D4959" s="5"/>
      <c r="E4959" s="5"/>
      <c r="F4959" s="5"/>
      <c r="G4959" s="5"/>
      <c r="H4959" s="10"/>
      <c r="I4959" s="10"/>
      <c r="J4959" s="10"/>
      <c r="K4959" s="10"/>
      <c r="L4959" s="10"/>
      <c r="M4959" s="10"/>
      <c r="N4959" s="10"/>
      <c r="O4959" s="10"/>
    </row>
    <row r="4960" ht="15.75" customHeight="1">
      <c r="A4960" s="5"/>
      <c r="B4960" s="5"/>
      <c r="C4960" s="5"/>
      <c r="D4960" s="5"/>
      <c r="E4960" s="5"/>
      <c r="F4960" s="5"/>
      <c r="G4960" s="5"/>
      <c r="H4960" s="10"/>
      <c r="I4960" s="10"/>
      <c r="J4960" s="10"/>
      <c r="K4960" s="10"/>
      <c r="L4960" s="10"/>
      <c r="M4960" s="10"/>
      <c r="N4960" s="10"/>
      <c r="O4960" s="10"/>
    </row>
    <row r="4961" ht="15.75" customHeight="1">
      <c r="A4961" s="5"/>
      <c r="B4961" s="5"/>
      <c r="C4961" s="5"/>
      <c r="D4961" s="5"/>
      <c r="E4961" s="5"/>
      <c r="F4961" s="5"/>
      <c r="G4961" s="5"/>
      <c r="H4961" s="10"/>
      <c r="I4961" s="10"/>
      <c r="J4961" s="10"/>
      <c r="K4961" s="10"/>
      <c r="L4961" s="10"/>
      <c r="M4961" s="10"/>
      <c r="N4961" s="10"/>
      <c r="O4961" s="10"/>
    </row>
    <row r="4962" ht="15.75" customHeight="1">
      <c r="A4962" s="5"/>
      <c r="B4962" s="5"/>
      <c r="C4962" s="5"/>
      <c r="D4962" s="5"/>
      <c r="E4962" s="5"/>
      <c r="F4962" s="5"/>
      <c r="G4962" s="5"/>
      <c r="H4962" s="10"/>
      <c r="I4962" s="10"/>
      <c r="J4962" s="10"/>
      <c r="K4962" s="10"/>
      <c r="L4962" s="10"/>
      <c r="M4962" s="10"/>
      <c r="N4962" s="10"/>
      <c r="O4962" s="10"/>
    </row>
    <row r="4963" ht="15.75" customHeight="1">
      <c r="A4963" s="5"/>
      <c r="B4963" s="5"/>
      <c r="C4963" s="5"/>
      <c r="D4963" s="5"/>
      <c r="E4963" s="5"/>
      <c r="F4963" s="5"/>
      <c r="G4963" s="5"/>
      <c r="H4963" s="10"/>
      <c r="I4963" s="10"/>
      <c r="J4963" s="10"/>
      <c r="K4963" s="10"/>
      <c r="L4963" s="10"/>
      <c r="M4963" s="10"/>
      <c r="N4963" s="10"/>
      <c r="O4963" s="10"/>
    </row>
    <row r="4964" ht="15.75" customHeight="1">
      <c r="A4964" s="5"/>
      <c r="B4964" s="5"/>
      <c r="C4964" s="5"/>
      <c r="D4964" s="5"/>
      <c r="E4964" s="5"/>
      <c r="F4964" s="5"/>
      <c r="G4964" s="5"/>
      <c r="H4964" s="10"/>
      <c r="I4964" s="10"/>
      <c r="J4964" s="10"/>
      <c r="K4964" s="10"/>
      <c r="L4964" s="10"/>
      <c r="M4964" s="10"/>
      <c r="N4964" s="10"/>
      <c r="O4964" s="10"/>
    </row>
    <row r="4965" ht="15.75" customHeight="1">
      <c r="A4965" s="5"/>
      <c r="B4965" s="5"/>
      <c r="C4965" s="5"/>
      <c r="D4965" s="5"/>
      <c r="E4965" s="5"/>
      <c r="F4965" s="5"/>
      <c r="G4965" s="5"/>
      <c r="H4965" s="10"/>
      <c r="I4965" s="10"/>
      <c r="J4965" s="10"/>
      <c r="K4965" s="10"/>
      <c r="L4965" s="10"/>
      <c r="M4965" s="10"/>
      <c r="N4965" s="10"/>
      <c r="O4965" s="10"/>
    </row>
    <row r="4966" ht="15.75" customHeight="1">
      <c r="A4966" s="5"/>
      <c r="B4966" s="5"/>
      <c r="C4966" s="5"/>
      <c r="D4966" s="5"/>
      <c r="E4966" s="5"/>
      <c r="F4966" s="5"/>
      <c r="G4966" s="5"/>
      <c r="H4966" s="10"/>
      <c r="I4966" s="10"/>
      <c r="J4966" s="10"/>
      <c r="K4966" s="10"/>
      <c r="L4966" s="10"/>
      <c r="M4966" s="10"/>
      <c r="N4966" s="10"/>
      <c r="O4966" s="10"/>
    </row>
    <row r="4967" ht="15.75" customHeight="1">
      <c r="A4967" s="5"/>
      <c r="B4967" s="5"/>
      <c r="C4967" s="5"/>
      <c r="D4967" s="5"/>
      <c r="E4967" s="5"/>
      <c r="F4967" s="5"/>
      <c r="G4967" s="5"/>
      <c r="H4967" s="10"/>
      <c r="I4967" s="10"/>
      <c r="J4967" s="10"/>
      <c r="K4967" s="10"/>
      <c r="L4967" s="10"/>
      <c r="M4967" s="10"/>
      <c r="N4967" s="10"/>
      <c r="O4967" s="10"/>
    </row>
    <row r="4968" ht="15.75" customHeight="1">
      <c r="A4968" s="5"/>
      <c r="B4968" s="5"/>
      <c r="C4968" s="5"/>
      <c r="D4968" s="5"/>
      <c r="E4968" s="5"/>
      <c r="F4968" s="5"/>
      <c r="G4968" s="5"/>
      <c r="H4968" s="10"/>
      <c r="I4968" s="10"/>
      <c r="J4968" s="10"/>
      <c r="K4968" s="10"/>
      <c r="L4968" s="10"/>
      <c r="M4968" s="10"/>
      <c r="N4968" s="10"/>
      <c r="O4968" s="10"/>
    </row>
    <row r="4969" ht="15.75" customHeight="1">
      <c r="A4969" s="5"/>
      <c r="B4969" s="5"/>
      <c r="C4969" s="5"/>
      <c r="D4969" s="5"/>
      <c r="E4969" s="5"/>
      <c r="F4969" s="5"/>
      <c r="G4969" s="5"/>
      <c r="H4969" s="10"/>
      <c r="I4969" s="10"/>
      <c r="J4969" s="10"/>
      <c r="K4969" s="10"/>
      <c r="L4969" s="10"/>
      <c r="M4969" s="10"/>
      <c r="N4969" s="10"/>
      <c r="O4969" s="10"/>
    </row>
    <row r="4970" ht="15.75" customHeight="1">
      <c r="A4970" s="5"/>
      <c r="B4970" s="5"/>
      <c r="C4970" s="5"/>
      <c r="D4970" s="5"/>
      <c r="E4970" s="5"/>
      <c r="F4970" s="5"/>
      <c r="G4970" s="5"/>
      <c r="H4970" s="10"/>
      <c r="I4970" s="10"/>
      <c r="J4970" s="10"/>
      <c r="K4970" s="10"/>
      <c r="L4970" s="10"/>
      <c r="M4970" s="10"/>
      <c r="N4970" s="10"/>
      <c r="O4970" s="10"/>
    </row>
    <row r="4971" ht="15.75" customHeight="1">
      <c r="A4971" s="5"/>
      <c r="B4971" s="5"/>
      <c r="C4971" s="5"/>
      <c r="D4971" s="5"/>
      <c r="E4971" s="5"/>
      <c r="F4971" s="5"/>
      <c r="G4971" s="5"/>
      <c r="H4971" s="10"/>
      <c r="I4971" s="10"/>
      <c r="J4971" s="10"/>
      <c r="K4971" s="10"/>
      <c r="L4971" s="10"/>
      <c r="M4971" s="10"/>
      <c r="N4971" s="10"/>
      <c r="O4971" s="10"/>
    </row>
    <row r="4972" ht="15.75" customHeight="1">
      <c r="A4972" s="5"/>
      <c r="B4972" s="5"/>
      <c r="C4972" s="5"/>
      <c r="D4972" s="5"/>
      <c r="E4972" s="5"/>
      <c r="F4972" s="5"/>
      <c r="G4972" s="5"/>
      <c r="H4972" s="10"/>
      <c r="I4972" s="10"/>
      <c r="J4972" s="10"/>
      <c r="K4972" s="10"/>
      <c r="L4972" s="10"/>
      <c r="M4972" s="10"/>
      <c r="N4972" s="10"/>
      <c r="O4972" s="10"/>
    </row>
    <row r="4973" ht="15.75" customHeight="1">
      <c r="A4973" s="5"/>
      <c r="B4973" s="5"/>
      <c r="C4973" s="5"/>
      <c r="D4973" s="5"/>
      <c r="E4973" s="5"/>
      <c r="F4973" s="5"/>
      <c r="G4973" s="5"/>
      <c r="H4973" s="10"/>
      <c r="I4973" s="10"/>
      <c r="J4973" s="10"/>
      <c r="K4973" s="10"/>
      <c r="L4973" s="10"/>
      <c r="M4973" s="10"/>
      <c r="N4973" s="10"/>
      <c r="O4973" s="10"/>
    </row>
    <row r="4974" ht="15.75" customHeight="1">
      <c r="A4974" s="5"/>
      <c r="B4974" s="5"/>
      <c r="C4974" s="5"/>
      <c r="D4974" s="5"/>
      <c r="E4974" s="5"/>
      <c r="F4974" s="5"/>
      <c r="G4974" s="5"/>
      <c r="H4974" s="10"/>
      <c r="I4974" s="10"/>
      <c r="J4974" s="10"/>
      <c r="K4974" s="10"/>
      <c r="L4974" s="10"/>
      <c r="M4974" s="10"/>
      <c r="N4974" s="10"/>
      <c r="O4974" s="10"/>
    </row>
    <row r="4975" ht="15.75" customHeight="1">
      <c r="A4975" s="5"/>
      <c r="B4975" s="5"/>
      <c r="C4975" s="5"/>
      <c r="D4975" s="5"/>
      <c r="E4975" s="5"/>
      <c r="F4975" s="5"/>
      <c r="G4975" s="5"/>
      <c r="H4975" s="10"/>
      <c r="I4975" s="10"/>
      <c r="J4975" s="10"/>
      <c r="K4975" s="10"/>
      <c r="L4975" s="10"/>
      <c r="M4975" s="10"/>
      <c r="N4975" s="10"/>
      <c r="O4975" s="10"/>
    </row>
    <row r="4976" ht="15.75" customHeight="1">
      <c r="A4976" s="5"/>
      <c r="B4976" s="5"/>
      <c r="C4976" s="5"/>
      <c r="D4976" s="5"/>
      <c r="E4976" s="5"/>
      <c r="F4976" s="5"/>
      <c r="G4976" s="5"/>
      <c r="H4976" s="10"/>
      <c r="I4976" s="10"/>
      <c r="J4976" s="10"/>
      <c r="K4976" s="10"/>
      <c r="L4976" s="10"/>
      <c r="M4976" s="10"/>
      <c r="N4976" s="10"/>
      <c r="O4976" s="10"/>
    </row>
    <row r="4977" ht="15.75" customHeight="1">
      <c r="A4977" s="5"/>
      <c r="B4977" s="5"/>
      <c r="C4977" s="5"/>
      <c r="D4977" s="5"/>
      <c r="E4977" s="5"/>
      <c r="F4977" s="5"/>
      <c r="G4977" s="5"/>
      <c r="H4977" s="10"/>
      <c r="I4977" s="10"/>
      <c r="J4977" s="10"/>
      <c r="K4977" s="10"/>
      <c r="L4977" s="10"/>
      <c r="M4977" s="10"/>
      <c r="N4977" s="10"/>
      <c r="O4977" s="10"/>
    </row>
    <row r="4978" ht="15.75" customHeight="1">
      <c r="A4978" s="5"/>
      <c r="B4978" s="5"/>
      <c r="C4978" s="5"/>
      <c r="D4978" s="5"/>
      <c r="E4978" s="5"/>
      <c r="F4978" s="5"/>
      <c r="G4978" s="5"/>
      <c r="H4978" s="10"/>
      <c r="I4978" s="10"/>
      <c r="J4978" s="10"/>
      <c r="K4978" s="10"/>
      <c r="L4978" s="10"/>
      <c r="M4978" s="10"/>
      <c r="N4978" s="10"/>
      <c r="O4978" s="10"/>
    </row>
    <row r="4979" ht="15.75" customHeight="1">
      <c r="A4979" s="5"/>
      <c r="B4979" s="5"/>
      <c r="C4979" s="5"/>
      <c r="D4979" s="5"/>
      <c r="E4979" s="5"/>
      <c r="F4979" s="5"/>
      <c r="G4979" s="5"/>
      <c r="H4979" s="10"/>
      <c r="I4979" s="10"/>
      <c r="J4979" s="10"/>
      <c r="K4979" s="10"/>
      <c r="L4979" s="10"/>
      <c r="M4979" s="10"/>
      <c r="N4979" s="10"/>
      <c r="O4979" s="10"/>
    </row>
    <row r="4980" ht="15.75" customHeight="1">
      <c r="A4980" s="5"/>
      <c r="B4980" s="5"/>
      <c r="C4980" s="5"/>
      <c r="D4980" s="5"/>
      <c r="E4980" s="5"/>
      <c r="F4980" s="5"/>
      <c r="G4980" s="5"/>
      <c r="H4980" s="10"/>
      <c r="I4980" s="10"/>
      <c r="J4980" s="10"/>
      <c r="K4980" s="10"/>
      <c r="L4980" s="10"/>
      <c r="M4980" s="10"/>
      <c r="N4980" s="10"/>
      <c r="O4980" s="10"/>
    </row>
    <row r="4981" ht="15.75" customHeight="1">
      <c r="A4981" s="5"/>
      <c r="B4981" s="5"/>
      <c r="C4981" s="5"/>
      <c r="D4981" s="5"/>
      <c r="E4981" s="5"/>
      <c r="F4981" s="5"/>
      <c r="G4981" s="5"/>
      <c r="H4981" s="10"/>
      <c r="I4981" s="10"/>
      <c r="J4981" s="10"/>
      <c r="K4981" s="10"/>
      <c r="L4981" s="10"/>
      <c r="M4981" s="10"/>
      <c r="N4981" s="10"/>
      <c r="O4981" s="10"/>
    </row>
    <row r="4982" ht="15.75" customHeight="1">
      <c r="A4982" s="5"/>
      <c r="B4982" s="5"/>
      <c r="C4982" s="5"/>
      <c r="D4982" s="5"/>
      <c r="E4982" s="5"/>
      <c r="F4982" s="5"/>
      <c r="G4982" s="5"/>
      <c r="H4982" s="10"/>
      <c r="I4982" s="10"/>
      <c r="J4982" s="10"/>
      <c r="K4982" s="10"/>
      <c r="L4982" s="10"/>
      <c r="M4982" s="10"/>
      <c r="N4982" s="10"/>
      <c r="O4982" s="10"/>
    </row>
    <row r="4983" ht="15.75" customHeight="1">
      <c r="A4983" s="5"/>
      <c r="B4983" s="5"/>
      <c r="C4983" s="5"/>
      <c r="D4983" s="5"/>
      <c r="E4983" s="5"/>
      <c r="F4983" s="5"/>
      <c r="G4983" s="5"/>
      <c r="H4983" s="10"/>
      <c r="I4983" s="10"/>
      <c r="J4983" s="10"/>
      <c r="K4983" s="10"/>
      <c r="L4983" s="10"/>
      <c r="M4983" s="10"/>
      <c r="N4983" s="10"/>
      <c r="O4983" s="10"/>
    </row>
    <row r="4984" ht="15.75" customHeight="1">
      <c r="A4984" s="5"/>
      <c r="B4984" s="5"/>
      <c r="C4984" s="5"/>
      <c r="D4984" s="5"/>
      <c r="E4984" s="5"/>
      <c r="F4984" s="5"/>
      <c r="G4984" s="5"/>
      <c r="H4984" s="10"/>
      <c r="I4984" s="10"/>
      <c r="J4984" s="10"/>
      <c r="K4984" s="10"/>
      <c r="L4984" s="10"/>
      <c r="M4984" s="10"/>
      <c r="N4984" s="10"/>
      <c r="O4984" s="10"/>
    </row>
    <row r="4985" ht="15.75" customHeight="1">
      <c r="A4985" s="5"/>
      <c r="B4985" s="5"/>
      <c r="C4985" s="5"/>
      <c r="D4985" s="5"/>
      <c r="E4985" s="5"/>
      <c r="F4985" s="5"/>
      <c r="G4985" s="5"/>
      <c r="H4985" s="10"/>
      <c r="I4985" s="10"/>
      <c r="J4985" s="10"/>
      <c r="K4985" s="10"/>
      <c r="L4985" s="10"/>
      <c r="M4985" s="10"/>
      <c r="N4985" s="10"/>
      <c r="O4985" s="10"/>
    </row>
    <row r="4986" ht="15.75" customHeight="1">
      <c r="A4986" s="5"/>
      <c r="B4986" s="5"/>
      <c r="C4986" s="5"/>
      <c r="D4986" s="5"/>
      <c r="E4986" s="5"/>
      <c r="F4986" s="5"/>
      <c r="G4986" s="5"/>
      <c r="H4986" s="10"/>
      <c r="I4986" s="10"/>
      <c r="J4986" s="10"/>
      <c r="K4986" s="10"/>
      <c r="L4986" s="10"/>
      <c r="M4986" s="10"/>
      <c r="N4986" s="10"/>
      <c r="O4986" s="10"/>
    </row>
    <row r="4987" ht="15.75" customHeight="1">
      <c r="A4987" s="5"/>
      <c r="B4987" s="5"/>
      <c r="C4987" s="5"/>
      <c r="D4987" s="5"/>
      <c r="E4987" s="5"/>
      <c r="F4987" s="5"/>
      <c r="G4987" s="5"/>
      <c r="H4987" s="10"/>
      <c r="I4987" s="10"/>
      <c r="J4987" s="10"/>
      <c r="K4987" s="10"/>
      <c r="L4987" s="10"/>
      <c r="M4987" s="10"/>
      <c r="N4987" s="10"/>
      <c r="O4987" s="10"/>
    </row>
    <row r="4988" ht="15.75" customHeight="1">
      <c r="A4988" s="5"/>
      <c r="B4988" s="5"/>
      <c r="C4988" s="5"/>
      <c r="D4988" s="5"/>
      <c r="E4988" s="5"/>
      <c r="F4988" s="5"/>
      <c r="G4988" s="5"/>
      <c r="H4988" s="10"/>
      <c r="I4988" s="10"/>
      <c r="J4988" s="10"/>
      <c r="K4988" s="10"/>
      <c r="L4988" s="10"/>
      <c r="M4988" s="10"/>
      <c r="N4988" s="10"/>
      <c r="O4988" s="10"/>
    </row>
    <row r="4989" ht="15.75" customHeight="1">
      <c r="A4989" s="5"/>
      <c r="B4989" s="5"/>
      <c r="C4989" s="5"/>
      <c r="D4989" s="5"/>
      <c r="E4989" s="5"/>
      <c r="F4989" s="5"/>
      <c r="G4989" s="5"/>
      <c r="H4989" s="10"/>
      <c r="I4989" s="10"/>
      <c r="J4989" s="10"/>
      <c r="K4989" s="10"/>
      <c r="L4989" s="10"/>
      <c r="M4989" s="10"/>
      <c r="N4989" s="10"/>
      <c r="O4989" s="10"/>
    </row>
    <row r="4990" ht="15.75" customHeight="1">
      <c r="A4990" s="5"/>
      <c r="B4990" s="5"/>
      <c r="C4990" s="5"/>
      <c r="D4990" s="5"/>
      <c r="E4990" s="5"/>
      <c r="F4990" s="5"/>
      <c r="G4990" s="5"/>
      <c r="H4990" s="10"/>
      <c r="I4990" s="10"/>
      <c r="J4990" s="10"/>
      <c r="K4990" s="10"/>
      <c r="L4990" s="10"/>
      <c r="M4990" s="10"/>
      <c r="N4990" s="10"/>
      <c r="O4990" s="10"/>
    </row>
    <row r="4991" ht="15.75" customHeight="1">
      <c r="A4991" s="5"/>
      <c r="B4991" s="5"/>
      <c r="C4991" s="5"/>
      <c r="D4991" s="5"/>
      <c r="E4991" s="5"/>
      <c r="F4991" s="5"/>
      <c r="G4991" s="5"/>
      <c r="H4991" s="10"/>
      <c r="I4991" s="10"/>
      <c r="J4991" s="10"/>
      <c r="K4991" s="10"/>
      <c r="L4991" s="10"/>
      <c r="M4991" s="10"/>
      <c r="N4991" s="10"/>
      <c r="O4991" s="10"/>
    </row>
    <row r="4992" ht="15.75" customHeight="1">
      <c r="A4992" s="5"/>
      <c r="B4992" s="5"/>
      <c r="C4992" s="5"/>
      <c r="D4992" s="5"/>
      <c r="E4992" s="5"/>
      <c r="F4992" s="5"/>
      <c r="G4992" s="5"/>
      <c r="H4992" s="10"/>
      <c r="I4992" s="10"/>
      <c r="J4992" s="10"/>
      <c r="K4992" s="10"/>
      <c r="L4992" s="10"/>
      <c r="M4992" s="10"/>
      <c r="N4992" s="10"/>
      <c r="O4992" s="10"/>
    </row>
    <row r="4993" ht="15.75" customHeight="1">
      <c r="A4993" s="5"/>
      <c r="B4993" s="5"/>
      <c r="C4993" s="5"/>
      <c r="D4993" s="5"/>
      <c r="E4993" s="5"/>
      <c r="F4993" s="5"/>
      <c r="G4993" s="5"/>
      <c r="H4993" s="10"/>
      <c r="I4993" s="10"/>
      <c r="J4993" s="10"/>
      <c r="K4993" s="10"/>
      <c r="L4993" s="10"/>
      <c r="M4993" s="10"/>
      <c r="N4993" s="10"/>
      <c r="O4993" s="10"/>
    </row>
    <row r="4994" ht="15.75" customHeight="1">
      <c r="A4994" s="5"/>
      <c r="B4994" s="5"/>
      <c r="C4994" s="5"/>
      <c r="D4994" s="5"/>
      <c r="E4994" s="5"/>
      <c r="F4994" s="5"/>
      <c r="G4994" s="5"/>
      <c r="H4994" s="10"/>
      <c r="I4994" s="10"/>
      <c r="J4994" s="10"/>
      <c r="K4994" s="10"/>
      <c r="L4994" s="10"/>
      <c r="M4994" s="10"/>
      <c r="N4994" s="10"/>
      <c r="O4994" s="10"/>
    </row>
    <row r="4995" ht="15.75" customHeight="1">
      <c r="A4995" s="5"/>
      <c r="B4995" s="5"/>
      <c r="C4995" s="5"/>
      <c r="D4995" s="5"/>
      <c r="E4995" s="5"/>
      <c r="F4995" s="5"/>
      <c r="G4995" s="5"/>
      <c r="H4995" s="10"/>
      <c r="I4995" s="10"/>
      <c r="J4995" s="10"/>
      <c r="K4995" s="10"/>
      <c r="L4995" s="10"/>
      <c r="M4995" s="10"/>
      <c r="N4995" s="10"/>
      <c r="O4995" s="10"/>
    </row>
    <row r="4996" ht="15.75" customHeight="1">
      <c r="A4996" s="5"/>
      <c r="B4996" s="5"/>
      <c r="C4996" s="5"/>
      <c r="D4996" s="5"/>
      <c r="E4996" s="5"/>
      <c r="F4996" s="5"/>
      <c r="G4996" s="5"/>
      <c r="H4996" s="10"/>
      <c r="I4996" s="10"/>
      <c r="J4996" s="10"/>
      <c r="K4996" s="10"/>
      <c r="L4996" s="10"/>
      <c r="M4996" s="10"/>
      <c r="N4996" s="10"/>
      <c r="O4996" s="10"/>
    </row>
    <row r="4997" ht="15.75" customHeight="1">
      <c r="A4997" s="5"/>
      <c r="B4997" s="5"/>
      <c r="C4997" s="5"/>
      <c r="D4997" s="5"/>
      <c r="E4997" s="5"/>
      <c r="F4997" s="5"/>
      <c r="G4997" s="5"/>
      <c r="H4997" s="10"/>
      <c r="I4997" s="10"/>
      <c r="J4997" s="10"/>
      <c r="K4997" s="10"/>
      <c r="L4997" s="10"/>
      <c r="M4997" s="10"/>
      <c r="N4997" s="10"/>
      <c r="O4997" s="10"/>
    </row>
    <row r="4998" ht="15.75" customHeight="1">
      <c r="A4998" s="5"/>
      <c r="B4998" s="5"/>
      <c r="C4998" s="5"/>
      <c r="D4998" s="5"/>
      <c r="E4998" s="5"/>
      <c r="F4998" s="5"/>
      <c r="G4998" s="5"/>
      <c r="H4998" s="10"/>
      <c r="I4998" s="10"/>
      <c r="J4998" s="10"/>
      <c r="K4998" s="10"/>
      <c r="L4998" s="10"/>
      <c r="M4998" s="10"/>
      <c r="N4998" s="10"/>
      <c r="O4998" s="10"/>
    </row>
    <row r="4999" ht="15.75" customHeight="1">
      <c r="A4999" s="5"/>
      <c r="B4999" s="5"/>
      <c r="C4999" s="5"/>
      <c r="D4999" s="5"/>
      <c r="E4999" s="5"/>
      <c r="F4999" s="5"/>
      <c r="G4999" s="5"/>
      <c r="H4999" s="10"/>
      <c r="I4999" s="10"/>
      <c r="J4999" s="10"/>
      <c r="K4999" s="10"/>
      <c r="L4999" s="10"/>
      <c r="M4999" s="10"/>
      <c r="N4999" s="10"/>
      <c r="O4999" s="10"/>
    </row>
    <row r="5000" ht="15.75" customHeight="1">
      <c r="A5000" s="5"/>
      <c r="B5000" s="5"/>
      <c r="C5000" s="5"/>
      <c r="D5000" s="5"/>
      <c r="E5000" s="5"/>
      <c r="F5000" s="5"/>
      <c r="G5000" s="5"/>
      <c r="H5000" s="10"/>
      <c r="I5000" s="10"/>
      <c r="J5000" s="10"/>
      <c r="K5000" s="10"/>
      <c r="L5000" s="10"/>
      <c r="M5000" s="10"/>
      <c r="N5000" s="10"/>
      <c r="O5000" s="10"/>
    </row>
    <row r="5001" ht="15.75" customHeight="1">
      <c r="A5001" s="5"/>
      <c r="B5001" s="5"/>
      <c r="C5001" s="5"/>
      <c r="D5001" s="5"/>
      <c r="E5001" s="5"/>
      <c r="F5001" s="5"/>
      <c r="G5001" s="5"/>
      <c r="H5001" s="10"/>
      <c r="I5001" s="10"/>
      <c r="J5001" s="10"/>
      <c r="K5001" s="10"/>
      <c r="L5001" s="10"/>
      <c r="M5001" s="10"/>
      <c r="N5001" s="10"/>
      <c r="O5001" s="10"/>
    </row>
    <row r="5002" ht="15.75" customHeight="1">
      <c r="A5002" s="5"/>
      <c r="B5002" s="5"/>
      <c r="C5002" s="5"/>
      <c r="D5002" s="5"/>
      <c r="E5002" s="5"/>
      <c r="F5002" s="5"/>
      <c r="G5002" s="5"/>
      <c r="H5002" s="10"/>
      <c r="I5002" s="10"/>
      <c r="J5002" s="10"/>
      <c r="K5002" s="10"/>
      <c r="L5002" s="10"/>
      <c r="M5002" s="10"/>
      <c r="N5002" s="10"/>
      <c r="O5002" s="10"/>
    </row>
    <row r="5003" ht="15.75" customHeight="1">
      <c r="A5003" s="5"/>
      <c r="B5003" s="5"/>
      <c r="C5003" s="5"/>
      <c r="D5003" s="5"/>
      <c r="E5003" s="5"/>
      <c r="F5003" s="5"/>
      <c r="G5003" s="5"/>
      <c r="H5003" s="10"/>
      <c r="I5003" s="10"/>
      <c r="J5003" s="10"/>
      <c r="K5003" s="10"/>
      <c r="L5003" s="10"/>
      <c r="M5003" s="10"/>
      <c r="N5003" s="10"/>
      <c r="O5003" s="10"/>
    </row>
    <row r="5004" ht="15.75" customHeight="1">
      <c r="A5004" s="5"/>
      <c r="B5004" s="5"/>
      <c r="C5004" s="5"/>
      <c r="D5004" s="5"/>
      <c r="E5004" s="5"/>
      <c r="F5004" s="5"/>
      <c r="G5004" s="5"/>
      <c r="H5004" s="10"/>
      <c r="I5004" s="10"/>
      <c r="J5004" s="10"/>
      <c r="K5004" s="10"/>
      <c r="L5004" s="10"/>
      <c r="M5004" s="10"/>
      <c r="N5004" s="10"/>
      <c r="O5004" s="10"/>
    </row>
    <row r="5005" ht="15.75" customHeight="1">
      <c r="A5005" s="5"/>
      <c r="B5005" s="5"/>
      <c r="C5005" s="5"/>
      <c r="D5005" s="5"/>
      <c r="E5005" s="5"/>
      <c r="F5005" s="5"/>
      <c r="G5005" s="5"/>
      <c r="H5005" s="10"/>
      <c r="I5005" s="10"/>
      <c r="J5005" s="10"/>
      <c r="K5005" s="10"/>
      <c r="L5005" s="10"/>
      <c r="M5005" s="10"/>
      <c r="N5005" s="10"/>
      <c r="O5005" s="10"/>
    </row>
    <row r="5006" ht="15.75" customHeight="1">
      <c r="A5006" s="5"/>
      <c r="B5006" s="5"/>
      <c r="C5006" s="5"/>
      <c r="D5006" s="5"/>
      <c r="E5006" s="5"/>
      <c r="F5006" s="5"/>
      <c r="G5006" s="5"/>
      <c r="H5006" s="10"/>
      <c r="I5006" s="10"/>
      <c r="J5006" s="10"/>
      <c r="K5006" s="10"/>
      <c r="L5006" s="10"/>
      <c r="M5006" s="10"/>
      <c r="N5006" s="10"/>
      <c r="O5006" s="10"/>
    </row>
    <row r="5007" ht="15.75" customHeight="1">
      <c r="A5007" s="5"/>
      <c r="B5007" s="5"/>
      <c r="C5007" s="5"/>
      <c r="D5007" s="5"/>
      <c r="E5007" s="5"/>
      <c r="F5007" s="5"/>
      <c r="G5007" s="5"/>
      <c r="H5007" s="10"/>
      <c r="I5007" s="10"/>
      <c r="J5007" s="10"/>
      <c r="K5007" s="10"/>
      <c r="L5007" s="10"/>
      <c r="M5007" s="10"/>
      <c r="N5007" s="10"/>
      <c r="O5007" s="10"/>
    </row>
    <row r="5008" ht="15.75" customHeight="1">
      <c r="A5008" s="5"/>
      <c r="B5008" s="5"/>
      <c r="C5008" s="5"/>
      <c r="D5008" s="5"/>
      <c r="E5008" s="5"/>
      <c r="F5008" s="5"/>
      <c r="G5008" s="5"/>
      <c r="H5008" s="10"/>
      <c r="I5008" s="10"/>
      <c r="J5008" s="10"/>
      <c r="K5008" s="10"/>
      <c r="L5008" s="10"/>
      <c r="M5008" s="10"/>
      <c r="N5008" s="10"/>
      <c r="O5008" s="10"/>
    </row>
    <row r="5009" ht="15.75" customHeight="1">
      <c r="A5009" s="5"/>
      <c r="B5009" s="5"/>
      <c r="C5009" s="5"/>
      <c r="D5009" s="5"/>
      <c r="E5009" s="5"/>
      <c r="F5009" s="5"/>
      <c r="G5009" s="5"/>
      <c r="H5009" s="10"/>
      <c r="I5009" s="10"/>
      <c r="J5009" s="10"/>
      <c r="K5009" s="10"/>
      <c r="L5009" s="10"/>
      <c r="M5009" s="10"/>
      <c r="N5009" s="10"/>
      <c r="O5009" s="10"/>
    </row>
    <row r="5010" ht="15.75" customHeight="1">
      <c r="A5010" s="5"/>
      <c r="B5010" s="5"/>
      <c r="C5010" s="5"/>
      <c r="D5010" s="5"/>
      <c r="E5010" s="5"/>
      <c r="F5010" s="5"/>
      <c r="G5010" s="5"/>
      <c r="H5010" s="10"/>
      <c r="I5010" s="10"/>
      <c r="J5010" s="10"/>
      <c r="K5010" s="10"/>
      <c r="L5010" s="10"/>
      <c r="M5010" s="10"/>
      <c r="N5010" s="10"/>
      <c r="O5010" s="10"/>
    </row>
    <row r="5011" ht="15.75" customHeight="1">
      <c r="A5011" s="5"/>
      <c r="B5011" s="5"/>
      <c r="C5011" s="5"/>
      <c r="D5011" s="5"/>
      <c r="E5011" s="5"/>
      <c r="F5011" s="5"/>
      <c r="G5011" s="5"/>
      <c r="H5011" s="10"/>
      <c r="I5011" s="10"/>
      <c r="J5011" s="10"/>
      <c r="K5011" s="10"/>
      <c r="L5011" s="10"/>
      <c r="M5011" s="10"/>
      <c r="N5011" s="10"/>
      <c r="O5011" s="10"/>
    </row>
    <row r="5012" ht="15.75" customHeight="1">
      <c r="A5012" s="5"/>
      <c r="B5012" s="5"/>
      <c r="C5012" s="5"/>
      <c r="D5012" s="5"/>
      <c r="E5012" s="5"/>
      <c r="F5012" s="5"/>
      <c r="G5012" s="5"/>
      <c r="H5012" s="10"/>
      <c r="I5012" s="10"/>
      <c r="J5012" s="10"/>
      <c r="K5012" s="10"/>
      <c r="L5012" s="10"/>
      <c r="M5012" s="10"/>
      <c r="N5012" s="10"/>
      <c r="O5012" s="10"/>
    </row>
    <row r="5013" ht="15.75" customHeight="1">
      <c r="A5013" s="5"/>
      <c r="B5013" s="5"/>
      <c r="C5013" s="5"/>
      <c r="D5013" s="5"/>
      <c r="E5013" s="5"/>
      <c r="F5013" s="5"/>
      <c r="G5013" s="5"/>
      <c r="H5013" s="10"/>
      <c r="I5013" s="10"/>
      <c r="J5013" s="10"/>
      <c r="K5013" s="10"/>
      <c r="L5013" s="10"/>
      <c r="M5013" s="10"/>
      <c r="N5013" s="10"/>
      <c r="O5013" s="10"/>
    </row>
    <row r="5014" ht="15.75" customHeight="1">
      <c r="A5014" s="5"/>
      <c r="B5014" s="5"/>
      <c r="C5014" s="5"/>
      <c r="D5014" s="5"/>
      <c r="E5014" s="5"/>
      <c r="F5014" s="5"/>
      <c r="G5014" s="5"/>
      <c r="H5014" s="10"/>
      <c r="I5014" s="10"/>
      <c r="J5014" s="10"/>
      <c r="K5014" s="10"/>
      <c r="L5014" s="10"/>
      <c r="M5014" s="10"/>
      <c r="N5014" s="10"/>
      <c r="O5014" s="10"/>
    </row>
    <row r="5015" ht="15.75" customHeight="1">
      <c r="A5015" s="5"/>
      <c r="B5015" s="5"/>
      <c r="C5015" s="5"/>
      <c r="D5015" s="5"/>
      <c r="E5015" s="5"/>
      <c r="F5015" s="5"/>
      <c r="G5015" s="5"/>
      <c r="H5015" s="10"/>
      <c r="I5015" s="10"/>
      <c r="J5015" s="10"/>
      <c r="K5015" s="10"/>
      <c r="L5015" s="10"/>
      <c r="M5015" s="10"/>
      <c r="N5015" s="10"/>
      <c r="O5015" s="10"/>
    </row>
    <row r="5016" ht="15.75" customHeight="1">
      <c r="A5016" s="5"/>
      <c r="B5016" s="5"/>
      <c r="C5016" s="5"/>
      <c r="D5016" s="5"/>
      <c r="E5016" s="5"/>
      <c r="F5016" s="5"/>
      <c r="G5016" s="5"/>
      <c r="H5016" s="10"/>
      <c r="I5016" s="10"/>
      <c r="J5016" s="10"/>
      <c r="K5016" s="10"/>
      <c r="L5016" s="10"/>
      <c r="M5016" s="10"/>
      <c r="N5016" s="10"/>
      <c r="O5016" s="10"/>
    </row>
    <row r="5017" ht="15.75" customHeight="1">
      <c r="A5017" s="5"/>
      <c r="B5017" s="5"/>
      <c r="C5017" s="5"/>
      <c r="D5017" s="5"/>
      <c r="E5017" s="5"/>
      <c r="F5017" s="5"/>
      <c r="G5017" s="5"/>
      <c r="H5017" s="10"/>
      <c r="I5017" s="10"/>
      <c r="J5017" s="10"/>
      <c r="K5017" s="10"/>
      <c r="L5017" s="10"/>
      <c r="M5017" s="10"/>
      <c r="N5017" s="10"/>
      <c r="O5017" s="10"/>
    </row>
    <row r="5018" ht="15.75" customHeight="1">
      <c r="A5018" s="5"/>
      <c r="B5018" s="5"/>
      <c r="C5018" s="5"/>
      <c r="D5018" s="5"/>
      <c r="E5018" s="5"/>
      <c r="F5018" s="5"/>
      <c r="G5018" s="5"/>
      <c r="H5018" s="10"/>
      <c r="I5018" s="10"/>
      <c r="J5018" s="10"/>
      <c r="K5018" s="10"/>
      <c r="L5018" s="10"/>
      <c r="M5018" s="10"/>
      <c r="N5018" s="10"/>
      <c r="O5018" s="10"/>
    </row>
    <row r="5019" ht="15.75" customHeight="1">
      <c r="A5019" s="5"/>
      <c r="B5019" s="5"/>
      <c r="C5019" s="5"/>
      <c r="D5019" s="5"/>
      <c r="E5019" s="5"/>
      <c r="F5019" s="5"/>
      <c r="G5019" s="5"/>
      <c r="H5019" s="10"/>
      <c r="I5019" s="10"/>
      <c r="J5019" s="10"/>
      <c r="K5019" s="10"/>
      <c r="L5019" s="10"/>
      <c r="M5019" s="10"/>
      <c r="N5019" s="10"/>
      <c r="O5019" s="10"/>
    </row>
    <row r="5020" ht="15.75" customHeight="1">
      <c r="A5020" s="5"/>
      <c r="B5020" s="5"/>
      <c r="C5020" s="5"/>
      <c r="D5020" s="5"/>
      <c r="E5020" s="5"/>
      <c r="F5020" s="5"/>
      <c r="G5020" s="5"/>
      <c r="H5020" s="10"/>
      <c r="I5020" s="10"/>
      <c r="J5020" s="10"/>
      <c r="K5020" s="10"/>
      <c r="L5020" s="10"/>
      <c r="M5020" s="10"/>
      <c r="N5020" s="10"/>
      <c r="O5020" s="10"/>
    </row>
    <row r="5021" ht="15.75" customHeight="1">
      <c r="A5021" s="5"/>
      <c r="B5021" s="5"/>
      <c r="C5021" s="5"/>
      <c r="D5021" s="5"/>
      <c r="E5021" s="5"/>
      <c r="F5021" s="5"/>
      <c r="G5021" s="5"/>
      <c r="H5021" s="10"/>
      <c r="I5021" s="10"/>
      <c r="J5021" s="10"/>
      <c r="K5021" s="10"/>
      <c r="L5021" s="10"/>
      <c r="M5021" s="10"/>
      <c r="N5021" s="10"/>
      <c r="O5021" s="10"/>
    </row>
    <row r="5022" ht="15.75" customHeight="1">
      <c r="A5022" s="5"/>
      <c r="B5022" s="5"/>
      <c r="C5022" s="5"/>
      <c r="D5022" s="5"/>
      <c r="E5022" s="5"/>
      <c r="F5022" s="5"/>
      <c r="G5022" s="5"/>
      <c r="H5022" s="10"/>
      <c r="I5022" s="10"/>
      <c r="J5022" s="10"/>
      <c r="K5022" s="10"/>
      <c r="L5022" s="10"/>
      <c r="M5022" s="10"/>
      <c r="N5022" s="10"/>
      <c r="O5022" s="10"/>
    </row>
    <row r="5023" ht="15.75" customHeight="1">
      <c r="A5023" s="5"/>
      <c r="B5023" s="5"/>
      <c r="C5023" s="5"/>
      <c r="D5023" s="5"/>
      <c r="E5023" s="5"/>
      <c r="F5023" s="5"/>
      <c r="G5023" s="5"/>
      <c r="H5023" s="10"/>
      <c r="I5023" s="10"/>
      <c r="J5023" s="10"/>
      <c r="K5023" s="10"/>
      <c r="L5023" s="10"/>
      <c r="M5023" s="10"/>
      <c r="N5023" s="10"/>
      <c r="O5023" s="10"/>
    </row>
    <row r="5024" ht="15.75" customHeight="1">
      <c r="A5024" s="5"/>
      <c r="B5024" s="5"/>
      <c r="C5024" s="5"/>
      <c r="D5024" s="5"/>
      <c r="E5024" s="5"/>
      <c r="F5024" s="5"/>
      <c r="G5024" s="5"/>
      <c r="H5024" s="10"/>
      <c r="I5024" s="10"/>
      <c r="J5024" s="10"/>
      <c r="K5024" s="10"/>
      <c r="L5024" s="10"/>
      <c r="M5024" s="10"/>
      <c r="N5024" s="10"/>
      <c r="O5024" s="10"/>
    </row>
    <row r="5025" ht="15.75" customHeight="1">
      <c r="A5025" s="5"/>
      <c r="B5025" s="5"/>
      <c r="C5025" s="5"/>
      <c r="D5025" s="5"/>
      <c r="E5025" s="5"/>
      <c r="F5025" s="5"/>
      <c r="G5025" s="5"/>
      <c r="H5025" s="10"/>
      <c r="I5025" s="10"/>
      <c r="J5025" s="10"/>
      <c r="K5025" s="10"/>
      <c r="L5025" s="10"/>
      <c r="M5025" s="10"/>
      <c r="N5025" s="10"/>
      <c r="O5025" s="10"/>
    </row>
    <row r="5026" ht="15.75" customHeight="1">
      <c r="A5026" s="5"/>
      <c r="B5026" s="5"/>
      <c r="C5026" s="5"/>
      <c r="D5026" s="5"/>
      <c r="E5026" s="5"/>
      <c r="F5026" s="5"/>
      <c r="G5026" s="5"/>
      <c r="H5026" s="10"/>
      <c r="I5026" s="10"/>
      <c r="J5026" s="10"/>
      <c r="K5026" s="10"/>
      <c r="L5026" s="10"/>
      <c r="M5026" s="10"/>
      <c r="N5026" s="10"/>
      <c r="O5026" s="10"/>
    </row>
    <row r="5027" ht="15.75" customHeight="1">
      <c r="A5027" s="5"/>
      <c r="B5027" s="5"/>
      <c r="C5027" s="5"/>
      <c r="D5027" s="5"/>
      <c r="E5027" s="5"/>
      <c r="F5027" s="5"/>
      <c r="G5027" s="5"/>
      <c r="H5027" s="10"/>
      <c r="I5027" s="10"/>
      <c r="J5027" s="10"/>
      <c r="K5027" s="10"/>
      <c r="L5027" s="10"/>
      <c r="M5027" s="10"/>
      <c r="N5027" s="10"/>
      <c r="O5027" s="10"/>
    </row>
    <row r="5028" ht="15.75" customHeight="1">
      <c r="A5028" s="5"/>
      <c r="B5028" s="5"/>
      <c r="C5028" s="5"/>
      <c r="D5028" s="5"/>
      <c r="E5028" s="5"/>
      <c r="F5028" s="5"/>
      <c r="G5028" s="5"/>
      <c r="H5028" s="10"/>
      <c r="I5028" s="10"/>
      <c r="J5028" s="10"/>
      <c r="K5028" s="10"/>
      <c r="L5028" s="10"/>
      <c r="M5028" s="10"/>
      <c r="N5028" s="10"/>
      <c r="O5028" s="10"/>
    </row>
    <row r="5029" ht="15.75" customHeight="1">
      <c r="A5029" s="5"/>
      <c r="B5029" s="5"/>
      <c r="C5029" s="5"/>
      <c r="D5029" s="5"/>
      <c r="E5029" s="5"/>
      <c r="F5029" s="5"/>
      <c r="G5029" s="5"/>
      <c r="H5029" s="10"/>
      <c r="I5029" s="10"/>
      <c r="J5029" s="10"/>
      <c r="K5029" s="10"/>
      <c r="L5029" s="10"/>
      <c r="M5029" s="10"/>
      <c r="N5029" s="10"/>
      <c r="O5029" s="10"/>
    </row>
    <row r="5030" ht="15.75" customHeight="1">
      <c r="A5030" s="5"/>
      <c r="B5030" s="5"/>
      <c r="C5030" s="5"/>
      <c r="D5030" s="5"/>
      <c r="E5030" s="5"/>
      <c r="F5030" s="5"/>
      <c r="G5030" s="5"/>
      <c r="H5030" s="10"/>
      <c r="I5030" s="10"/>
      <c r="J5030" s="10"/>
      <c r="K5030" s="10"/>
      <c r="L5030" s="10"/>
      <c r="M5030" s="10"/>
      <c r="N5030" s="10"/>
      <c r="O5030" s="10"/>
    </row>
    <row r="5031" ht="15.75" customHeight="1">
      <c r="A5031" s="5"/>
      <c r="B5031" s="5"/>
      <c r="C5031" s="5"/>
      <c r="D5031" s="5"/>
      <c r="E5031" s="5"/>
      <c r="F5031" s="5"/>
      <c r="G5031" s="5"/>
      <c r="H5031" s="10"/>
      <c r="I5031" s="10"/>
      <c r="J5031" s="10"/>
      <c r="K5031" s="10"/>
      <c r="L5031" s="10"/>
      <c r="M5031" s="10"/>
      <c r="N5031" s="10"/>
      <c r="O5031" s="10"/>
    </row>
    <row r="5032" ht="15.75" customHeight="1">
      <c r="A5032" s="5"/>
      <c r="B5032" s="5"/>
      <c r="C5032" s="5"/>
      <c r="D5032" s="5"/>
      <c r="E5032" s="5"/>
      <c r="F5032" s="5"/>
      <c r="G5032" s="5"/>
      <c r="H5032" s="10"/>
      <c r="I5032" s="10"/>
      <c r="J5032" s="10"/>
      <c r="K5032" s="10"/>
      <c r="L5032" s="10"/>
      <c r="M5032" s="10"/>
      <c r="N5032" s="10"/>
      <c r="O5032" s="10"/>
    </row>
    <row r="5033" ht="15.75" customHeight="1">
      <c r="A5033" s="5"/>
      <c r="B5033" s="5"/>
      <c r="C5033" s="5"/>
      <c r="D5033" s="5"/>
      <c r="E5033" s="5"/>
      <c r="F5033" s="5"/>
      <c r="G5033" s="5"/>
      <c r="H5033" s="10"/>
      <c r="I5033" s="10"/>
      <c r="J5033" s="10"/>
      <c r="K5033" s="10"/>
      <c r="L5033" s="10"/>
      <c r="M5033" s="10"/>
      <c r="N5033" s="10"/>
      <c r="O5033" s="10"/>
    </row>
    <row r="5034" ht="15.75" customHeight="1">
      <c r="A5034" s="5"/>
      <c r="B5034" s="5"/>
      <c r="C5034" s="5"/>
      <c r="D5034" s="5"/>
      <c r="E5034" s="5"/>
      <c r="F5034" s="5"/>
      <c r="G5034" s="5"/>
      <c r="H5034" s="10"/>
      <c r="I5034" s="10"/>
      <c r="J5034" s="10"/>
      <c r="K5034" s="10"/>
      <c r="L5034" s="10"/>
      <c r="M5034" s="10"/>
      <c r="N5034" s="10"/>
      <c r="O5034" s="10"/>
    </row>
    <row r="5035" ht="15.75" customHeight="1">
      <c r="A5035" s="5"/>
      <c r="B5035" s="5"/>
      <c r="C5035" s="5"/>
      <c r="D5035" s="5"/>
      <c r="E5035" s="5"/>
      <c r="F5035" s="5"/>
      <c r="G5035" s="5"/>
      <c r="H5035" s="10"/>
      <c r="I5035" s="10"/>
      <c r="J5035" s="10"/>
      <c r="K5035" s="10"/>
      <c r="L5035" s="10"/>
      <c r="M5035" s="10"/>
      <c r="N5035" s="10"/>
      <c r="O5035" s="10"/>
    </row>
    <row r="5036" ht="15.75" customHeight="1">
      <c r="A5036" s="5"/>
      <c r="B5036" s="5"/>
      <c r="C5036" s="5"/>
      <c r="D5036" s="5"/>
      <c r="E5036" s="5"/>
      <c r="F5036" s="5"/>
      <c r="G5036" s="5"/>
      <c r="H5036" s="10"/>
      <c r="I5036" s="10"/>
      <c r="J5036" s="10"/>
      <c r="K5036" s="10"/>
      <c r="L5036" s="10"/>
      <c r="M5036" s="10"/>
      <c r="N5036" s="10"/>
      <c r="O5036" s="10"/>
    </row>
    <row r="5037" ht="15.75" customHeight="1">
      <c r="A5037" s="5"/>
      <c r="B5037" s="5"/>
      <c r="C5037" s="5"/>
      <c r="D5037" s="5"/>
      <c r="E5037" s="5"/>
      <c r="F5037" s="5"/>
      <c r="G5037" s="5"/>
      <c r="H5037" s="10"/>
      <c r="I5037" s="10"/>
      <c r="J5037" s="10"/>
      <c r="K5037" s="10"/>
      <c r="L5037" s="10"/>
      <c r="M5037" s="10"/>
      <c r="N5037" s="10"/>
      <c r="O5037" s="10"/>
    </row>
    <row r="5038" ht="15.75" customHeight="1">
      <c r="A5038" s="5"/>
      <c r="B5038" s="5"/>
      <c r="C5038" s="5"/>
      <c r="D5038" s="5"/>
      <c r="E5038" s="5"/>
      <c r="F5038" s="5"/>
      <c r="G5038" s="5"/>
      <c r="H5038" s="10"/>
      <c r="I5038" s="10"/>
      <c r="J5038" s="10"/>
      <c r="K5038" s="10"/>
      <c r="L5038" s="10"/>
      <c r="M5038" s="10"/>
      <c r="N5038" s="10"/>
      <c r="O5038" s="10"/>
    </row>
    <row r="5039" ht="15.75" customHeight="1">
      <c r="A5039" s="5"/>
      <c r="B5039" s="5"/>
      <c r="C5039" s="5"/>
      <c r="D5039" s="5"/>
      <c r="E5039" s="5"/>
      <c r="F5039" s="5"/>
      <c r="G5039" s="5"/>
      <c r="H5039" s="10"/>
      <c r="I5039" s="10"/>
      <c r="J5039" s="10"/>
      <c r="K5039" s="10"/>
      <c r="L5039" s="10"/>
      <c r="M5039" s="10"/>
      <c r="N5039" s="10"/>
      <c r="O5039" s="10"/>
    </row>
    <row r="5040" ht="15.75" customHeight="1">
      <c r="A5040" s="5"/>
      <c r="B5040" s="5"/>
      <c r="C5040" s="5"/>
      <c r="D5040" s="5"/>
      <c r="E5040" s="5"/>
      <c r="F5040" s="5"/>
      <c r="G5040" s="5"/>
      <c r="H5040" s="10"/>
      <c r="I5040" s="10"/>
      <c r="J5040" s="10"/>
      <c r="K5040" s="10"/>
      <c r="L5040" s="10"/>
      <c r="M5040" s="10"/>
      <c r="N5040" s="10"/>
      <c r="O5040" s="10"/>
    </row>
    <row r="5041" ht="15.75" customHeight="1">
      <c r="A5041" s="5"/>
      <c r="B5041" s="5"/>
      <c r="C5041" s="5"/>
      <c r="D5041" s="5"/>
      <c r="E5041" s="5"/>
      <c r="F5041" s="5"/>
      <c r="G5041" s="5"/>
      <c r="H5041" s="10"/>
      <c r="I5041" s="10"/>
      <c r="J5041" s="10"/>
      <c r="K5041" s="10"/>
      <c r="L5041" s="10"/>
      <c r="M5041" s="10"/>
      <c r="N5041" s="10"/>
      <c r="O5041" s="10"/>
    </row>
    <row r="5042" ht="15.75" customHeight="1">
      <c r="A5042" s="5"/>
      <c r="B5042" s="5"/>
      <c r="C5042" s="5"/>
      <c r="D5042" s="5"/>
      <c r="E5042" s="5"/>
      <c r="F5042" s="5"/>
      <c r="G5042" s="5"/>
      <c r="H5042" s="10"/>
      <c r="I5042" s="10"/>
      <c r="J5042" s="10"/>
      <c r="K5042" s="10"/>
      <c r="L5042" s="10"/>
      <c r="M5042" s="10"/>
      <c r="N5042" s="10"/>
      <c r="O5042" s="10"/>
    </row>
    <row r="5043" ht="15.75" customHeight="1">
      <c r="A5043" s="5"/>
      <c r="B5043" s="5"/>
      <c r="C5043" s="5"/>
      <c r="D5043" s="5"/>
      <c r="E5043" s="5"/>
      <c r="F5043" s="5"/>
      <c r="G5043" s="5"/>
      <c r="H5043" s="10"/>
      <c r="I5043" s="10"/>
      <c r="J5043" s="10"/>
      <c r="K5043" s="10"/>
      <c r="L5043" s="10"/>
      <c r="M5043" s="10"/>
      <c r="N5043" s="10"/>
      <c r="O5043" s="10"/>
    </row>
    <row r="5044" ht="15.75" customHeight="1">
      <c r="A5044" s="5"/>
      <c r="B5044" s="5"/>
      <c r="C5044" s="5"/>
      <c r="D5044" s="5"/>
      <c r="E5044" s="5"/>
      <c r="F5044" s="5"/>
      <c r="G5044" s="5"/>
      <c r="H5044" s="10"/>
      <c r="I5044" s="10"/>
      <c r="J5044" s="10"/>
      <c r="K5044" s="10"/>
      <c r="L5044" s="10"/>
      <c r="M5044" s="10"/>
      <c r="N5044" s="10"/>
      <c r="O5044" s="10"/>
    </row>
    <row r="5045" ht="15.75" customHeight="1">
      <c r="A5045" s="5"/>
      <c r="B5045" s="5"/>
      <c r="C5045" s="5"/>
      <c r="D5045" s="5"/>
      <c r="E5045" s="5"/>
      <c r="F5045" s="5"/>
      <c r="G5045" s="5"/>
      <c r="H5045" s="10"/>
      <c r="I5045" s="10"/>
      <c r="J5045" s="10"/>
      <c r="K5045" s="10"/>
      <c r="L5045" s="10"/>
      <c r="M5045" s="10"/>
      <c r="N5045" s="10"/>
      <c r="O5045" s="10"/>
    </row>
    <row r="5046" ht="15.75" customHeight="1">
      <c r="A5046" s="5"/>
      <c r="B5046" s="5"/>
      <c r="C5046" s="5"/>
      <c r="D5046" s="5"/>
      <c r="E5046" s="5"/>
      <c r="F5046" s="5"/>
      <c r="G5046" s="5"/>
      <c r="H5046" s="10"/>
      <c r="I5046" s="10"/>
      <c r="J5046" s="10"/>
      <c r="K5046" s="10"/>
      <c r="L5046" s="10"/>
      <c r="M5046" s="10"/>
      <c r="N5046" s="10"/>
      <c r="O5046" s="10"/>
    </row>
    <row r="5047" ht="15.75" customHeight="1">
      <c r="A5047" s="5"/>
      <c r="B5047" s="5"/>
      <c r="C5047" s="5"/>
      <c r="D5047" s="5"/>
      <c r="E5047" s="5"/>
      <c r="F5047" s="5"/>
      <c r="G5047" s="5"/>
      <c r="H5047" s="10"/>
      <c r="I5047" s="10"/>
      <c r="J5047" s="10"/>
      <c r="K5047" s="10"/>
      <c r="L5047" s="10"/>
      <c r="M5047" s="10"/>
      <c r="N5047" s="10"/>
      <c r="O5047" s="10"/>
    </row>
    <row r="5048" ht="15.75" customHeight="1">
      <c r="A5048" s="5"/>
      <c r="B5048" s="5"/>
      <c r="C5048" s="5"/>
      <c r="D5048" s="5"/>
      <c r="E5048" s="5"/>
      <c r="F5048" s="5"/>
      <c r="G5048" s="5"/>
      <c r="H5048" s="10"/>
      <c r="I5048" s="10"/>
      <c r="J5048" s="10"/>
      <c r="K5048" s="10"/>
      <c r="L5048" s="10"/>
      <c r="M5048" s="10"/>
      <c r="N5048" s="10"/>
      <c r="O5048" s="10"/>
    </row>
    <row r="5049" ht="15.75" customHeight="1">
      <c r="A5049" s="5"/>
      <c r="B5049" s="5"/>
      <c r="C5049" s="5"/>
      <c r="D5049" s="5"/>
      <c r="E5049" s="5"/>
      <c r="F5049" s="5"/>
      <c r="G5049" s="5"/>
      <c r="H5049" s="10"/>
      <c r="I5049" s="10"/>
      <c r="J5049" s="10"/>
      <c r="K5049" s="10"/>
      <c r="L5049" s="10"/>
      <c r="M5049" s="10"/>
      <c r="N5049" s="10"/>
      <c r="O5049" s="10"/>
    </row>
    <row r="5050" ht="15.75" customHeight="1">
      <c r="A5050" s="5"/>
      <c r="B5050" s="5"/>
      <c r="C5050" s="5"/>
      <c r="D5050" s="5"/>
      <c r="E5050" s="5"/>
      <c r="F5050" s="5"/>
      <c r="G5050" s="5"/>
      <c r="H5050" s="10"/>
      <c r="I5050" s="10"/>
      <c r="J5050" s="10"/>
      <c r="K5050" s="10"/>
      <c r="L5050" s="10"/>
      <c r="M5050" s="10"/>
      <c r="N5050" s="10"/>
      <c r="O5050" s="10"/>
    </row>
    <row r="5051" ht="15.75" customHeight="1">
      <c r="A5051" s="5"/>
      <c r="B5051" s="5"/>
      <c r="C5051" s="5"/>
      <c r="D5051" s="5"/>
      <c r="E5051" s="5"/>
      <c r="F5051" s="5"/>
      <c r="G5051" s="5"/>
      <c r="H5051" s="10"/>
      <c r="I5051" s="10"/>
      <c r="J5051" s="10"/>
      <c r="K5051" s="10"/>
      <c r="L5051" s="10"/>
      <c r="M5051" s="10"/>
      <c r="N5051" s="10"/>
      <c r="O5051" s="10"/>
    </row>
    <row r="5052" ht="15.75" customHeight="1">
      <c r="A5052" s="5"/>
      <c r="B5052" s="5"/>
      <c r="C5052" s="5"/>
      <c r="D5052" s="5"/>
      <c r="E5052" s="5"/>
      <c r="F5052" s="5"/>
      <c r="G5052" s="5"/>
      <c r="H5052" s="10"/>
      <c r="I5052" s="10"/>
      <c r="J5052" s="10"/>
      <c r="K5052" s="10"/>
      <c r="L5052" s="10"/>
      <c r="M5052" s="10"/>
      <c r="N5052" s="10"/>
      <c r="O5052" s="10"/>
    </row>
    <row r="5053" ht="15.75" customHeight="1">
      <c r="A5053" s="5"/>
      <c r="B5053" s="5"/>
      <c r="C5053" s="5"/>
      <c r="D5053" s="5"/>
      <c r="E5053" s="5"/>
      <c r="F5053" s="5"/>
      <c r="G5053" s="5"/>
      <c r="H5053" s="10"/>
      <c r="I5053" s="10"/>
      <c r="J5053" s="10"/>
      <c r="K5053" s="10"/>
      <c r="L5053" s="10"/>
      <c r="M5053" s="10"/>
      <c r="N5053" s="10"/>
      <c r="O5053" s="10"/>
    </row>
    <row r="5054" ht="15.75" customHeight="1">
      <c r="A5054" s="5"/>
      <c r="B5054" s="5"/>
      <c r="C5054" s="5"/>
      <c r="D5054" s="5"/>
      <c r="E5054" s="5"/>
      <c r="F5054" s="5"/>
      <c r="G5054" s="5"/>
      <c r="H5054" s="10"/>
      <c r="I5054" s="10"/>
      <c r="J5054" s="10"/>
      <c r="K5054" s="10"/>
      <c r="L5054" s="10"/>
      <c r="M5054" s="10"/>
      <c r="N5054" s="10"/>
      <c r="O5054" s="10"/>
    </row>
    <row r="5055" ht="15.75" customHeight="1">
      <c r="A5055" s="5"/>
      <c r="B5055" s="5"/>
      <c r="C5055" s="5"/>
      <c r="D5055" s="5"/>
      <c r="E5055" s="5"/>
      <c r="F5055" s="5"/>
      <c r="G5055" s="5"/>
      <c r="H5055" s="10"/>
      <c r="I5055" s="10"/>
      <c r="J5055" s="10"/>
      <c r="K5055" s="10"/>
      <c r="L5055" s="10"/>
      <c r="M5055" s="10"/>
      <c r="N5055" s="10"/>
      <c r="O5055" s="10"/>
    </row>
    <row r="5056" ht="15.75" customHeight="1">
      <c r="A5056" s="5"/>
      <c r="B5056" s="5"/>
      <c r="C5056" s="5"/>
      <c r="D5056" s="5"/>
      <c r="E5056" s="5"/>
      <c r="F5056" s="5"/>
      <c r="G5056" s="5"/>
      <c r="H5056" s="10"/>
      <c r="I5056" s="10"/>
      <c r="J5056" s="10"/>
      <c r="K5056" s="10"/>
      <c r="L5056" s="10"/>
      <c r="M5056" s="10"/>
      <c r="N5056" s="10"/>
      <c r="O5056" s="10"/>
    </row>
    <row r="5057" ht="15.75" customHeight="1">
      <c r="A5057" s="5"/>
      <c r="B5057" s="5"/>
      <c r="C5057" s="5"/>
      <c r="D5057" s="5"/>
      <c r="E5057" s="5"/>
      <c r="F5057" s="5"/>
      <c r="G5057" s="5"/>
      <c r="H5057" s="10"/>
      <c r="I5057" s="10"/>
      <c r="J5057" s="10"/>
      <c r="K5057" s="10"/>
      <c r="L5057" s="10"/>
      <c r="M5057" s="10"/>
      <c r="N5057" s="10"/>
      <c r="O5057" s="10"/>
    </row>
    <row r="5058" ht="15.75" customHeight="1">
      <c r="A5058" s="5"/>
      <c r="B5058" s="5"/>
      <c r="C5058" s="5"/>
      <c r="D5058" s="5"/>
      <c r="E5058" s="5"/>
      <c r="F5058" s="5"/>
      <c r="G5058" s="5"/>
      <c r="H5058" s="10"/>
      <c r="I5058" s="10"/>
      <c r="J5058" s="10"/>
      <c r="K5058" s="10"/>
      <c r="L5058" s="10"/>
      <c r="M5058" s="10"/>
      <c r="N5058" s="10"/>
      <c r="O5058" s="10"/>
    </row>
    <row r="5059" ht="15.75" customHeight="1">
      <c r="A5059" s="5"/>
      <c r="B5059" s="5"/>
      <c r="C5059" s="5"/>
      <c r="D5059" s="5"/>
      <c r="E5059" s="5"/>
      <c r="F5059" s="5"/>
      <c r="G5059" s="5"/>
      <c r="H5059" s="10"/>
      <c r="I5059" s="10"/>
      <c r="J5059" s="10"/>
      <c r="K5059" s="10"/>
      <c r="L5059" s="10"/>
      <c r="M5059" s="10"/>
      <c r="N5059" s="10"/>
      <c r="O5059" s="10"/>
    </row>
    <row r="5060" ht="15.75" customHeight="1">
      <c r="A5060" s="5"/>
      <c r="B5060" s="5"/>
      <c r="C5060" s="5"/>
      <c r="D5060" s="5"/>
      <c r="E5060" s="5"/>
      <c r="F5060" s="5"/>
      <c r="G5060" s="5"/>
      <c r="H5060" s="10"/>
      <c r="I5060" s="10"/>
      <c r="J5060" s="10"/>
      <c r="K5060" s="10"/>
      <c r="L5060" s="10"/>
      <c r="M5060" s="10"/>
      <c r="N5060" s="10"/>
      <c r="O5060" s="10"/>
    </row>
    <row r="5061" ht="15.75" customHeight="1">
      <c r="A5061" s="5"/>
      <c r="B5061" s="5"/>
      <c r="C5061" s="5"/>
      <c r="D5061" s="5"/>
      <c r="E5061" s="5"/>
      <c r="F5061" s="5"/>
      <c r="G5061" s="5"/>
      <c r="H5061" s="10"/>
      <c r="I5061" s="10"/>
      <c r="J5061" s="10"/>
      <c r="K5061" s="10"/>
      <c r="L5061" s="10"/>
      <c r="M5061" s="10"/>
      <c r="N5061" s="10"/>
      <c r="O5061" s="10"/>
    </row>
    <row r="5062" ht="15.75" customHeight="1">
      <c r="A5062" s="5"/>
      <c r="B5062" s="5"/>
      <c r="C5062" s="5"/>
      <c r="D5062" s="5"/>
      <c r="E5062" s="5"/>
      <c r="F5062" s="5"/>
      <c r="G5062" s="5"/>
      <c r="H5062" s="10"/>
      <c r="I5062" s="10"/>
      <c r="J5062" s="10"/>
      <c r="K5062" s="10"/>
      <c r="L5062" s="10"/>
      <c r="M5062" s="10"/>
      <c r="N5062" s="10"/>
      <c r="O5062" s="10"/>
    </row>
    <row r="5063" ht="15.75" customHeight="1">
      <c r="A5063" s="5"/>
      <c r="B5063" s="5"/>
      <c r="C5063" s="5"/>
      <c r="D5063" s="5"/>
      <c r="E5063" s="5"/>
      <c r="F5063" s="5"/>
      <c r="G5063" s="5"/>
      <c r="H5063" s="10"/>
      <c r="I5063" s="10"/>
      <c r="J5063" s="10"/>
      <c r="K5063" s="10"/>
      <c r="L5063" s="10"/>
      <c r="M5063" s="10"/>
      <c r="N5063" s="10"/>
      <c r="O5063" s="10"/>
    </row>
    <row r="5064" ht="15.75" customHeight="1">
      <c r="A5064" s="5"/>
      <c r="B5064" s="5"/>
      <c r="C5064" s="5"/>
      <c r="D5064" s="5"/>
      <c r="E5064" s="5"/>
      <c r="F5064" s="5"/>
      <c r="G5064" s="5"/>
      <c r="H5064" s="10"/>
      <c r="I5064" s="10"/>
      <c r="J5064" s="10"/>
      <c r="K5064" s="10"/>
      <c r="L5064" s="10"/>
      <c r="M5064" s="10"/>
      <c r="N5064" s="10"/>
      <c r="O5064" s="10"/>
    </row>
    <row r="5065" ht="15.75" customHeight="1">
      <c r="A5065" s="5"/>
      <c r="B5065" s="5"/>
      <c r="C5065" s="5"/>
      <c r="D5065" s="5"/>
      <c r="E5065" s="5"/>
      <c r="F5065" s="5"/>
      <c r="G5065" s="5"/>
      <c r="H5065" s="10"/>
      <c r="I5065" s="10"/>
      <c r="J5065" s="10"/>
      <c r="K5065" s="10"/>
      <c r="L5065" s="10"/>
      <c r="M5065" s="10"/>
      <c r="N5065" s="10"/>
      <c r="O5065" s="10"/>
    </row>
    <row r="5066" ht="15.75" customHeight="1">
      <c r="A5066" s="5"/>
      <c r="B5066" s="5"/>
      <c r="C5066" s="5"/>
      <c r="D5066" s="5"/>
      <c r="E5066" s="5"/>
      <c r="F5066" s="5"/>
      <c r="G5066" s="5"/>
      <c r="H5066" s="10"/>
      <c r="I5066" s="10"/>
      <c r="J5066" s="10"/>
      <c r="K5066" s="10"/>
      <c r="L5066" s="10"/>
      <c r="M5066" s="10"/>
      <c r="N5066" s="10"/>
      <c r="O5066" s="10"/>
    </row>
    <row r="5067" ht="15.75" customHeight="1">
      <c r="A5067" s="5"/>
      <c r="B5067" s="5"/>
      <c r="C5067" s="5"/>
      <c r="D5067" s="5"/>
      <c r="E5067" s="5"/>
      <c r="F5067" s="5"/>
      <c r="G5067" s="5"/>
      <c r="H5067" s="10"/>
      <c r="I5067" s="10"/>
      <c r="J5067" s="10"/>
      <c r="K5067" s="10"/>
      <c r="L5067" s="10"/>
      <c r="M5067" s="10"/>
      <c r="N5067" s="10"/>
      <c r="O5067" s="10"/>
    </row>
    <row r="5068" ht="15.75" customHeight="1">
      <c r="A5068" s="5"/>
      <c r="B5068" s="5"/>
      <c r="C5068" s="5"/>
      <c r="D5068" s="5"/>
      <c r="E5068" s="5"/>
      <c r="F5068" s="5"/>
      <c r="G5068" s="5"/>
      <c r="H5068" s="10"/>
      <c r="I5068" s="10"/>
      <c r="J5068" s="10"/>
      <c r="K5068" s="10"/>
      <c r="L5068" s="10"/>
      <c r="M5068" s="10"/>
      <c r="N5068" s="10"/>
      <c r="O5068" s="10"/>
    </row>
    <row r="5069" ht="15.75" customHeight="1">
      <c r="A5069" s="5"/>
      <c r="B5069" s="5"/>
      <c r="C5069" s="5"/>
      <c r="D5069" s="5"/>
      <c r="E5069" s="5"/>
      <c r="F5069" s="5"/>
      <c r="G5069" s="5"/>
      <c r="H5069" s="10"/>
      <c r="I5069" s="10"/>
      <c r="J5069" s="10"/>
      <c r="K5069" s="10"/>
      <c r="L5069" s="10"/>
      <c r="M5069" s="10"/>
      <c r="N5069" s="10"/>
      <c r="O5069" s="10"/>
    </row>
    <row r="5070" ht="15.75" customHeight="1">
      <c r="A5070" s="5"/>
      <c r="B5070" s="5"/>
      <c r="C5070" s="5"/>
      <c r="D5070" s="5"/>
      <c r="E5070" s="5"/>
      <c r="F5070" s="5"/>
      <c r="G5070" s="5"/>
      <c r="H5070" s="10"/>
      <c r="I5070" s="10"/>
      <c r="J5070" s="10"/>
      <c r="K5070" s="10"/>
      <c r="L5070" s="10"/>
      <c r="M5070" s="10"/>
      <c r="N5070" s="10"/>
      <c r="O5070" s="10"/>
    </row>
    <row r="5071" ht="15.75" customHeight="1">
      <c r="A5071" s="5"/>
      <c r="B5071" s="5"/>
      <c r="C5071" s="5"/>
      <c r="D5071" s="5"/>
      <c r="E5071" s="5"/>
      <c r="F5071" s="5"/>
      <c r="G5071" s="5"/>
      <c r="H5071" s="10"/>
      <c r="I5071" s="10"/>
      <c r="J5071" s="10"/>
      <c r="K5071" s="10"/>
      <c r="L5071" s="10"/>
      <c r="M5071" s="10"/>
      <c r="N5071" s="10"/>
      <c r="O5071" s="10"/>
    </row>
    <row r="5072" ht="15.75" customHeight="1">
      <c r="A5072" s="5"/>
      <c r="B5072" s="5"/>
      <c r="C5072" s="5"/>
      <c r="D5072" s="5"/>
      <c r="E5072" s="5"/>
      <c r="F5072" s="5"/>
      <c r="G5072" s="5"/>
      <c r="H5072" s="10"/>
      <c r="I5072" s="10"/>
      <c r="J5072" s="10"/>
      <c r="K5072" s="10"/>
      <c r="L5072" s="10"/>
      <c r="M5072" s="10"/>
      <c r="N5072" s="10"/>
      <c r="O5072" s="10"/>
    </row>
    <row r="5073" ht="15.75" customHeight="1">
      <c r="A5073" s="5"/>
      <c r="B5073" s="5"/>
      <c r="C5073" s="5"/>
      <c r="D5073" s="5"/>
      <c r="E5073" s="5"/>
      <c r="F5073" s="5"/>
      <c r="G5073" s="5"/>
      <c r="H5073" s="10"/>
      <c r="I5073" s="10"/>
      <c r="J5073" s="10"/>
      <c r="K5073" s="10"/>
      <c r="L5073" s="10"/>
      <c r="M5073" s="10"/>
      <c r="N5073" s="10"/>
      <c r="O5073" s="10"/>
    </row>
    <row r="5074" ht="15.75" customHeight="1">
      <c r="A5074" s="5"/>
      <c r="B5074" s="5"/>
      <c r="C5074" s="5"/>
      <c r="D5074" s="5"/>
      <c r="E5074" s="5"/>
      <c r="F5074" s="5"/>
      <c r="G5074" s="5"/>
      <c r="H5074" s="10"/>
      <c r="I5074" s="10"/>
      <c r="J5074" s="10"/>
      <c r="K5074" s="10"/>
      <c r="L5074" s="10"/>
      <c r="M5074" s="10"/>
      <c r="N5074" s="10"/>
      <c r="O5074" s="10"/>
    </row>
    <row r="5075" ht="15.75" customHeight="1">
      <c r="A5075" s="5"/>
      <c r="B5075" s="5"/>
      <c r="C5075" s="5"/>
      <c r="D5075" s="5"/>
      <c r="E5075" s="5"/>
      <c r="F5075" s="5"/>
      <c r="G5075" s="5"/>
      <c r="H5075" s="10"/>
      <c r="I5075" s="10"/>
      <c r="J5075" s="10"/>
      <c r="K5075" s="10"/>
      <c r="L5075" s="10"/>
      <c r="M5075" s="10"/>
      <c r="N5075" s="10"/>
      <c r="O5075" s="10"/>
    </row>
    <row r="5076" ht="15.75" customHeight="1">
      <c r="A5076" s="5"/>
      <c r="B5076" s="5"/>
      <c r="C5076" s="5"/>
      <c r="D5076" s="5"/>
      <c r="E5076" s="5"/>
      <c r="F5076" s="5"/>
      <c r="G5076" s="5"/>
      <c r="H5076" s="10"/>
      <c r="I5076" s="10"/>
      <c r="J5076" s="10"/>
      <c r="K5076" s="10"/>
      <c r="L5076" s="10"/>
      <c r="M5076" s="10"/>
      <c r="N5076" s="10"/>
      <c r="O5076" s="10"/>
    </row>
    <row r="5077" ht="15.75" customHeight="1">
      <c r="A5077" s="5"/>
      <c r="B5077" s="5"/>
      <c r="C5077" s="5"/>
      <c r="D5077" s="5"/>
      <c r="E5077" s="5"/>
      <c r="F5077" s="5"/>
      <c r="G5077" s="5"/>
      <c r="H5077" s="10"/>
      <c r="I5077" s="10"/>
      <c r="J5077" s="10"/>
      <c r="K5077" s="10"/>
      <c r="L5077" s="10"/>
      <c r="M5077" s="10"/>
      <c r="N5077" s="10"/>
      <c r="O5077" s="10"/>
    </row>
    <row r="5078" ht="15.75" customHeight="1">
      <c r="A5078" s="5"/>
      <c r="B5078" s="5"/>
      <c r="C5078" s="5"/>
      <c r="D5078" s="5"/>
      <c r="E5078" s="5"/>
      <c r="F5078" s="5"/>
      <c r="G5078" s="5"/>
      <c r="H5078" s="10"/>
      <c r="I5078" s="10"/>
      <c r="J5078" s="10"/>
      <c r="K5078" s="10"/>
      <c r="L5078" s="10"/>
      <c r="M5078" s="10"/>
      <c r="N5078" s="10"/>
      <c r="O5078" s="10"/>
    </row>
    <row r="5079" ht="15.75" customHeight="1">
      <c r="A5079" s="5"/>
      <c r="B5079" s="5"/>
      <c r="C5079" s="5"/>
      <c r="D5079" s="5"/>
      <c r="E5079" s="5"/>
      <c r="F5079" s="5"/>
      <c r="G5079" s="5"/>
      <c r="H5079" s="10"/>
      <c r="I5079" s="10"/>
      <c r="J5079" s="10"/>
      <c r="K5079" s="10"/>
      <c r="L5079" s="10"/>
      <c r="M5079" s="10"/>
      <c r="N5079" s="10"/>
      <c r="O5079" s="10"/>
    </row>
    <row r="5080" ht="15.75" customHeight="1">
      <c r="A5080" s="5"/>
      <c r="B5080" s="5"/>
      <c r="C5080" s="5"/>
      <c r="D5080" s="5"/>
      <c r="E5080" s="5"/>
      <c r="F5080" s="5"/>
      <c r="G5080" s="5"/>
      <c r="H5080" s="10"/>
      <c r="I5080" s="10"/>
      <c r="J5080" s="10"/>
      <c r="K5080" s="10"/>
      <c r="L5080" s="10"/>
      <c r="M5080" s="10"/>
      <c r="N5080" s="10"/>
      <c r="O5080" s="10"/>
    </row>
    <row r="5081" ht="15.75" customHeight="1">
      <c r="A5081" s="5"/>
      <c r="B5081" s="5"/>
      <c r="C5081" s="5"/>
      <c r="D5081" s="5"/>
      <c r="E5081" s="5"/>
      <c r="F5081" s="5"/>
      <c r="G5081" s="5"/>
      <c r="H5081" s="10"/>
      <c r="I5081" s="10"/>
      <c r="J5081" s="10"/>
      <c r="K5081" s="10"/>
      <c r="L5081" s="10"/>
      <c r="M5081" s="10"/>
      <c r="N5081" s="10"/>
      <c r="O5081" s="10"/>
    </row>
    <row r="5082" ht="15.75" customHeight="1">
      <c r="A5082" s="5"/>
      <c r="B5082" s="5"/>
      <c r="C5082" s="5"/>
      <c r="D5082" s="5"/>
      <c r="E5082" s="5"/>
      <c r="F5082" s="5"/>
      <c r="G5082" s="5"/>
      <c r="H5082" s="10"/>
      <c r="I5082" s="10"/>
      <c r="J5082" s="10"/>
      <c r="K5082" s="10"/>
      <c r="L5082" s="10"/>
      <c r="M5082" s="10"/>
      <c r="N5082" s="10"/>
      <c r="O5082" s="10"/>
    </row>
    <row r="5083" ht="15.75" customHeight="1">
      <c r="A5083" s="5"/>
      <c r="B5083" s="5"/>
      <c r="C5083" s="5"/>
      <c r="D5083" s="5"/>
      <c r="E5083" s="5"/>
      <c r="F5083" s="5"/>
      <c r="G5083" s="5"/>
      <c r="H5083" s="10"/>
      <c r="I5083" s="10"/>
      <c r="J5083" s="10"/>
      <c r="K5083" s="10"/>
      <c r="L5083" s="10"/>
      <c r="M5083" s="10"/>
      <c r="N5083" s="10"/>
      <c r="O5083" s="10"/>
    </row>
    <row r="5084" ht="15.75" customHeight="1">
      <c r="A5084" s="5"/>
      <c r="B5084" s="5"/>
      <c r="C5084" s="5"/>
      <c r="D5084" s="5"/>
      <c r="E5084" s="5"/>
      <c r="F5084" s="5"/>
      <c r="G5084" s="5"/>
      <c r="H5084" s="10"/>
      <c r="I5084" s="10"/>
      <c r="J5084" s="10"/>
      <c r="K5084" s="10"/>
      <c r="L5084" s="10"/>
      <c r="M5084" s="10"/>
      <c r="N5084" s="10"/>
      <c r="O5084" s="10"/>
    </row>
    <row r="5085" ht="15.75" customHeight="1">
      <c r="A5085" s="5"/>
      <c r="B5085" s="5"/>
      <c r="C5085" s="5"/>
      <c r="D5085" s="5"/>
      <c r="E5085" s="5"/>
      <c r="F5085" s="5"/>
      <c r="G5085" s="5"/>
      <c r="H5085" s="10"/>
      <c r="I5085" s="10"/>
      <c r="J5085" s="10"/>
      <c r="K5085" s="10"/>
      <c r="L5085" s="10"/>
      <c r="M5085" s="10"/>
      <c r="N5085" s="10"/>
      <c r="O5085" s="10"/>
    </row>
    <row r="5086" ht="15.75" customHeight="1">
      <c r="A5086" s="5"/>
      <c r="B5086" s="5"/>
      <c r="C5086" s="5"/>
      <c r="D5086" s="5"/>
      <c r="E5086" s="5"/>
      <c r="F5086" s="5"/>
      <c r="G5086" s="5"/>
      <c r="H5086" s="10"/>
      <c r="I5086" s="10"/>
      <c r="J5086" s="10"/>
      <c r="K5086" s="10"/>
      <c r="L5086" s="10"/>
      <c r="M5086" s="10"/>
      <c r="N5086" s="10"/>
      <c r="O5086" s="10"/>
    </row>
    <row r="5087" ht="15.75" customHeight="1">
      <c r="A5087" s="5"/>
      <c r="B5087" s="5"/>
      <c r="C5087" s="5"/>
      <c r="D5087" s="5"/>
      <c r="E5087" s="5"/>
      <c r="F5087" s="5"/>
      <c r="G5087" s="5"/>
      <c r="H5087" s="10"/>
      <c r="I5087" s="10"/>
      <c r="J5087" s="10"/>
      <c r="K5087" s="10"/>
      <c r="L5087" s="10"/>
      <c r="M5087" s="10"/>
      <c r="N5087" s="10"/>
      <c r="O5087" s="10"/>
    </row>
    <row r="5088" ht="15.75" customHeight="1">
      <c r="A5088" s="5"/>
      <c r="B5088" s="5"/>
      <c r="C5088" s="5"/>
      <c r="D5088" s="5"/>
      <c r="E5088" s="5"/>
      <c r="F5088" s="5"/>
      <c r="G5088" s="5"/>
      <c r="H5088" s="10"/>
      <c r="I5088" s="10"/>
      <c r="J5088" s="10"/>
      <c r="K5088" s="10"/>
      <c r="L5088" s="10"/>
      <c r="M5088" s="10"/>
      <c r="N5088" s="10"/>
      <c r="O5088" s="10"/>
    </row>
    <row r="5089" ht="15.75" customHeight="1">
      <c r="A5089" s="5"/>
      <c r="B5089" s="5"/>
      <c r="C5089" s="5"/>
      <c r="D5089" s="5"/>
      <c r="E5089" s="5"/>
      <c r="F5089" s="5"/>
      <c r="G5089" s="5"/>
      <c r="H5089" s="10"/>
      <c r="I5089" s="10"/>
      <c r="J5089" s="10"/>
      <c r="K5089" s="10"/>
      <c r="L5089" s="10"/>
      <c r="M5089" s="10"/>
      <c r="N5089" s="10"/>
      <c r="O5089" s="10"/>
    </row>
    <row r="5090" ht="15.75" customHeight="1">
      <c r="A5090" s="5"/>
      <c r="B5090" s="5"/>
      <c r="C5090" s="5"/>
      <c r="D5090" s="5"/>
      <c r="E5090" s="5"/>
      <c r="F5090" s="5"/>
      <c r="G5090" s="5"/>
      <c r="H5090" s="10"/>
      <c r="I5090" s="10"/>
      <c r="J5090" s="10"/>
      <c r="K5090" s="10"/>
      <c r="L5090" s="10"/>
      <c r="M5090" s="10"/>
      <c r="N5090" s="10"/>
      <c r="O5090" s="10"/>
    </row>
    <row r="5091" ht="15.75" customHeight="1">
      <c r="A5091" s="5"/>
      <c r="B5091" s="5"/>
      <c r="C5091" s="5"/>
      <c r="D5091" s="5"/>
      <c r="E5091" s="5"/>
      <c r="F5091" s="5"/>
      <c r="G5091" s="5"/>
      <c r="H5091" s="10"/>
      <c r="I5091" s="10"/>
      <c r="J5091" s="10"/>
      <c r="K5091" s="10"/>
      <c r="L5091" s="10"/>
      <c r="M5091" s="10"/>
      <c r="N5091" s="10"/>
      <c r="O5091" s="10"/>
    </row>
    <row r="5092" ht="15.75" customHeight="1">
      <c r="A5092" s="5"/>
      <c r="B5092" s="5"/>
      <c r="C5092" s="5"/>
      <c r="D5092" s="5"/>
      <c r="E5092" s="5"/>
      <c r="F5092" s="5"/>
      <c r="G5092" s="5"/>
      <c r="H5092" s="10"/>
      <c r="I5092" s="10"/>
      <c r="J5092" s="10"/>
      <c r="K5092" s="10"/>
      <c r="L5092" s="10"/>
      <c r="M5092" s="10"/>
      <c r="N5092" s="10"/>
      <c r="O5092" s="10"/>
    </row>
    <row r="5093" ht="15.75" customHeight="1">
      <c r="A5093" s="5"/>
      <c r="B5093" s="5"/>
      <c r="C5093" s="5"/>
      <c r="D5093" s="5"/>
      <c r="E5093" s="5"/>
      <c r="F5093" s="5"/>
      <c r="G5093" s="5"/>
      <c r="H5093" s="10"/>
      <c r="I5093" s="10"/>
      <c r="J5093" s="10"/>
      <c r="K5093" s="10"/>
      <c r="L5093" s="10"/>
      <c r="M5093" s="10"/>
      <c r="N5093" s="10"/>
      <c r="O5093" s="10"/>
    </row>
    <row r="5094" ht="15.75" customHeight="1">
      <c r="A5094" s="5"/>
      <c r="B5094" s="5"/>
      <c r="C5094" s="5"/>
      <c r="D5094" s="5"/>
      <c r="E5094" s="5"/>
      <c r="F5094" s="5"/>
      <c r="G5094" s="5"/>
      <c r="H5094" s="10"/>
      <c r="I5094" s="10"/>
      <c r="J5094" s="10"/>
      <c r="K5094" s="10"/>
      <c r="L5094" s="10"/>
      <c r="M5094" s="10"/>
      <c r="N5094" s="10"/>
      <c r="O5094" s="10"/>
    </row>
    <row r="5095" ht="15.75" customHeight="1">
      <c r="A5095" s="5"/>
      <c r="B5095" s="5"/>
      <c r="C5095" s="5"/>
      <c r="D5095" s="5"/>
      <c r="E5095" s="5"/>
      <c r="F5095" s="5"/>
      <c r="G5095" s="5"/>
      <c r="H5095" s="10"/>
      <c r="I5095" s="10"/>
      <c r="J5095" s="10"/>
      <c r="K5095" s="10"/>
      <c r="L5095" s="10"/>
      <c r="M5095" s="10"/>
      <c r="N5095" s="10"/>
      <c r="O5095" s="10"/>
    </row>
    <row r="5096" ht="15.75" customHeight="1">
      <c r="A5096" s="5"/>
      <c r="B5096" s="5"/>
      <c r="C5096" s="5"/>
      <c r="D5096" s="5"/>
      <c r="E5096" s="5"/>
      <c r="F5096" s="5"/>
      <c r="G5096" s="5"/>
      <c r="H5096" s="10"/>
      <c r="I5096" s="10"/>
      <c r="J5096" s="10"/>
      <c r="K5096" s="10"/>
      <c r="L5096" s="10"/>
      <c r="M5096" s="10"/>
      <c r="N5096" s="10"/>
      <c r="O5096" s="10"/>
    </row>
    <row r="5097" ht="15.75" customHeight="1">
      <c r="A5097" s="5"/>
      <c r="B5097" s="5"/>
      <c r="C5097" s="5"/>
      <c r="D5097" s="5"/>
      <c r="E5097" s="5"/>
      <c r="F5097" s="5"/>
      <c r="G5097" s="5"/>
      <c r="H5097" s="10"/>
      <c r="I5097" s="10"/>
      <c r="J5097" s="10"/>
      <c r="K5097" s="10"/>
      <c r="L5097" s="10"/>
      <c r="M5097" s="10"/>
      <c r="N5097" s="10"/>
      <c r="O5097" s="10"/>
    </row>
    <row r="5098" ht="15.75" customHeight="1">
      <c r="A5098" s="5"/>
      <c r="B5098" s="5"/>
      <c r="C5098" s="5"/>
      <c r="D5098" s="5"/>
      <c r="E5098" s="5"/>
      <c r="F5098" s="5"/>
      <c r="G5098" s="5"/>
      <c r="H5098" s="10"/>
      <c r="I5098" s="10"/>
      <c r="J5098" s="10"/>
      <c r="K5098" s="10"/>
      <c r="L5098" s="10"/>
      <c r="M5098" s="10"/>
      <c r="N5098" s="10"/>
      <c r="O5098" s="10"/>
    </row>
    <row r="5099" ht="15.75" customHeight="1">
      <c r="A5099" s="5"/>
      <c r="B5099" s="5"/>
      <c r="C5099" s="5"/>
      <c r="D5099" s="5"/>
      <c r="E5099" s="5"/>
      <c r="F5099" s="5"/>
      <c r="G5099" s="5"/>
      <c r="H5099" s="10"/>
      <c r="I5099" s="10"/>
      <c r="J5099" s="10"/>
      <c r="K5099" s="10"/>
      <c r="L5099" s="10"/>
      <c r="M5099" s="10"/>
      <c r="N5099" s="10"/>
      <c r="O5099" s="10"/>
    </row>
    <row r="5100" ht="15.75" customHeight="1">
      <c r="A5100" s="5"/>
      <c r="B5100" s="5"/>
      <c r="C5100" s="5"/>
      <c r="D5100" s="5"/>
      <c r="E5100" s="5"/>
      <c r="F5100" s="5"/>
      <c r="G5100" s="5"/>
      <c r="H5100" s="10"/>
      <c r="I5100" s="10"/>
      <c r="J5100" s="10"/>
      <c r="K5100" s="10"/>
      <c r="L5100" s="10"/>
      <c r="M5100" s="10"/>
      <c r="N5100" s="10"/>
      <c r="O5100" s="10"/>
    </row>
    <row r="5101" ht="15.75" customHeight="1">
      <c r="A5101" s="5"/>
      <c r="B5101" s="5"/>
      <c r="C5101" s="5"/>
      <c r="D5101" s="5"/>
      <c r="E5101" s="5"/>
      <c r="F5101" s="5"/>
      <c r="G5101" s="5"/>
      <c r="H5101" s="10"/>
      <c r="I5101" s="10"/>
      <c r="J5101" s="10"/>
      <c r="K5101" s="10"/>
      <c r="L5101" s="10"/>
      <c r="M5101" s="10"/>
      <c r="N5101" s="10"/>
      <c r="O5101" s="10"/>
    </row>
    <row r="5102" ht="15.75" customHeight="1">
      <c r="A5102" s="5"/>
      <c r="B5102" s="5"/>
      <c r="C5102" s="5"/>
      <c r="D5102" s="5"/>
      <c r="E5102" s="5"/>
      <c r="F5102" s="5"/>
      <c r="G5102" s="5"/>
      <c r="H5102" s="10"/>
      <c r="I5102" s="10"/>
      <c r="J5102" s="10"/>
      <c r="K5102" s="10"/>
      <c r="L5102" s="10"/>
      <c r="M5102" s="10"/>
      <c r="N5102" s="10"/>
      <c r="O5102" s="10"/>
    </row>
    <row r="5103" ht="15.75" customHeight="1">
      <c r="A5103" s="5"/>
      <c r="B5103" s="5"/>
      <c r="C5103" s="5"/>
      <c r="D5103" s="5"/>
      <c r="E5103" s="5"/>
      <c r="F5103" s="5"/>
      <c r="G5103" s="5"/>
      <c r="H5103" s="10"/>
      <c r="I5103" s="10"/>
      <c r="J5103" s="10"/>
      <c r="K5103" s="10"/>
      <c r="L5103" s="10"/>
      <c r="M5103" s="10"/>
      <c r="N5103" s="10"/>
      <c r="O5103" s="10"/>
    </row>
    <row r="5104" ht="15.75" customHeight="1">
      <c r="A5104" s="5"/>
      <c r="B5104" s="5"/>
      <c r="C5104" s="5"/>
      <c r="D5104" s="5"/>
      <c r="E5104" s="5"/>
      <c r="F5104" s="5"/>
      <c r="G5104" s="5"/>
      <c r="H5104" s="10"/>
      <c r="I5104" s="10"/>
      <c r="J5104" s="10"/>
      <c r="K5104" s="10"/>
      <c r="L5104" s="10"/>
      <c r="M5104" s="10"/>
      <c r="N5104" s="10"/>
      <c r="O5104" s="10"/>
    </row>
    <row r="5105" ht="15.75" customHeight="1">
      <c r="A5105" s="5"/>
      <c r="B5105" s="5"/>
      <c r="C5105" s="5"/>
      <c r="D5105" s="5"/>
      <c r="E5105" s="5"/>
      <c r="F5105" s="5"/>
      <c r="G5105" s="5"/>
      <c r="H5105" s="10"/>
      <c r="I5105" s="10"/>
      <c r="J5105" s="10"/>
      <c r="K5105" s="10"/>
      <c r="L5105" s="10"/>
      <c r="M5105" s="10"/>
      <c r="N5105" s="10"/>
      <c r="O5105" s="10"/>
    </row>
    <row r="5106" ht="15.75" customHeight="1">
      <c r="A5106" s="5"/>
      <c r="B5106" s="5"/>
      <c r="C5106" s="5"/>
      <c r="D5106" s="5"/>
      <c r="E5106" s="5"/>
      <c r="F5106" s="5"/>
      <c r="G5106" s="5"/>
      <c r="H5106" s="10"/>
      <c r="I5106" s="10"/>
      <c r="J5106" s="10"/>
      <c r="K5106" s="10"/>
      <c r="L5106" s="10"/>
      <c r="M5106" s="10"/>
      <c r="N5106" s="10"/>
      <c r="O5106" s="10"/>
    </row>
    <row r="5107" ht="15.75" customHeight="1">
      <c r="A5107" s="5"/>
      <c r="B5107" s="5"/>
      <c r="C5107" s="5"/>
      <c r="D5107" s="5"/>
      <c r="E5107" s="5"/>
      <c r="F5107" s="5"/>
      <c r="G5107" s="5"/>
      <c r="H5107" s="10"/>
      <c r="I5107" s="10"/>
      <c r="J5107" s="10"/>
      <c r="K5107" s="10"/>
      <c r="L5107" s="10"/>
      <c r="M5107" s="10"/>
      <c r="N5107" s="10"/>
      <c r="O5107" s="10"/>
    </row>
    <row r="5108" ht="15.75" customHeight="1">
      <c r="A5108" s="5"/>
      <c r="B5108" s="5"/>
      <c r="C5108" s="5"/>
      <c r="D5108" s="5"/>
      <c r="E5108" s="5"/>
      <c r="F5108" s="5"/>
      <c r="G5108" s="5"/>
      <c r="H5108" s="10"/>
      <c r="I5108" s="10"/>
      <c r="J5108" s="10"/>
      <c r="K5108" s="10"/>
      <c r="L5108" s="10"/>
      <c r="M5108" s="10"/>
      <c r="N5108" s="10"/>
      <c r="O5108" s="10"/>
    </row>
    <row r="5109" ht="15.75" customHeight="1">
      <c r="A5109" s="5"/>
      <c r="B5109" s="5"/>
      <c r="C5109" s="5"/>
      <c r="D5109" s="5"/>
      <c r="E5109" s="5"/>
      <c r="F5109" s="5"/>
      <c r="G5109" s="5"/>
      <c r="H5109" s="10"/>
      <c r="I5109" s="10"/>
      <c r="J5109" s="10"/>
      <c r="K5109" s="10"/>
      <c r="L5109" s="10"/>
      <c r="M5109" s="10"/>
      <c r="N5109" s="10"/>
      <c r="O5109" s="10"/>
    </row>
    <row r="5110" ht="15.75" customHeight="1">
      <c r="A5110" s="5"/>
      <c r="B5110" s="5"/>
      <c r="C5110" s="5"/>
      <c r="D5110" s="5"/>
      <c r="E5110" s="5"/>
      <c r="F5110" s="5"/>
      <c r="G5110" s="5"/>
      <c r="H5110" s="10"/>
      <c r="I5110" s="10"/>
      <c r="J5110" s="10"/>
      <c r="K5110" s="10"/>
      <c r="L5110" s="10"/>
      <c r="M5110" s="10"/>
      <c r="N5110" s="10"/>
      <c r="O5110" s="10"/>
    </row>
    <row r="5111" ht="15.75" customHeight="1">
      <c r="A5111" s="5"/>
      <c r="B5111" s="5"/>
      <c r="C5111" s="5"/>
      <c r="D5111" s="5"/>
      <c r="E5111" s="5"/>
      <c r="F5111" s="5"/>
      <c r="G5111" s="5"/>
      <c r="H5111" s="10"/>
      <c r="I5111" s="10"/>
      <c r="J5111" s="10"/>
      <c r="K5111" s="10"/>
      <c r="L5111" s="10"/>
      <c r="M5111" s="10"/>
      <c r="N5111" s="10"/>
      <c r="O5111" s="10"/>
    </row>
    <row r="5112" ht="15.75" customHeight="1">
      <c r="A5112" s="5"/>
      <c r="B5112" s="5"/>
      <c r="C5112" s="5"/>
      <c r="D5112" s="5"/>
      <c r="E5112" s="5"/>
      <c r="F5112" s="5"/>
      <c r="G5112" s="5"/>
      <c r="H5112" s="10"/>
      <c r="I5112" s="10"/>
      <c r="J5112" s="10"/>
      <c r="K5112" s="10"/>
      <c r="L5112" s="10"/>
      <c r="M5112" s="10"/>
      <c r="N5112" s="10"/>
      <c r="O5112" s="10"/>
    </row>
    <row r="5113" ht="15.75" customHeight="1">
      <c r="A5113" s="5"/>
      <c r="B5113" s="5"/>
      <c r="C5113" s="5"/>
      <c r="D5113" s="5"/>
      <c r="E5113" s="5"/>
      <c r="F5113" s="5"/>
      <c r="G5113" s="5"/>
      <c r="H5113" s="10"/>
      <c r="I5113" s="10"/>
      <c r="J5113" s="10"/>
      <c r="K5113" s="10"/>
      <c r="L5113" s="10"/>
      <c r="M5113" s="10"/>
      <c r="N5113" s="10"/>
      <c r="O5113" s="10"/>
    </row>
    <row r="5114" ht="15.75" customHeight="1">
      <c r="A5114" s="5"/>
      <c r="B5114" s="5"/>
      <c r="C5114" s="5"/>
      <c r="D5114" s="5"/>
      <c r="E5114" s="5"/>
      <c r="F5114" s="5"/>
      <c r="G5114" s="5"/>
      <c r="H5114" s="10"/>
      <c r="I5114" s="10"/>
      <c r="J5114" s="10"/>
      <c r="K5114" s="10"/>
      <c r="L5114" s="10"/>
      <c r="M5114" s="10"/>
      <c r="N5114" s="10"/>
      <c r="O5114" s="10"/>
    </row>
    <row r="5115" ht="15.75" customHeight="1">
      <c r="A5115" s="5"/>
      <c r="B5115" s="5"/>
      <c r="C5115" s="5"/>
      <c r="D5115" s="5"/>
      <c r="E5115" s="5"/>
      <c r="F5115" s="5"/>
      <c r="G5115" s="5"/>
      <c r="H5115" s="10"/>
      <c r="I5115" s="10"/>
      <c r="J5115" s="10"/>
      <c r="K5115" s="10"/>
      <c r="L5115" s="10"/>
      <c r="M5115" s="10"/>
      <c r="N5115" s="10"/>
      <c r="O5115" s="10"/>
    </row>
    <row r="5116" ht="15.75" customHeight="1">
      <c r="A5116" s="5"/>
      <c r="B5116" s="5"/>
      <c r="C5116" s="5"/>
      <c r="D5116" s="5"/>
      <c r="E5116" s="5"/>
      <c r="F5116" s="5"/>
      <c r="G5116" s="5"/>
      <c r="H5116" s="10"/>
      <c r="I5116" s="10"/>
      <c r="J5116" s="10"/>
      <c r="K5116" s="10"/>
      <c r="L5116" s="10"/>
      <c r="M5116" s="10"/>
      <c r="N5116" s="10"/>
      <c r="O5116" s="10"/>
    </row>
    <row r="5117" ht="15.75" customHeight="1">
      <c r="A5117" s="5"/>
      <c r="B5117" s="5"/>
      <c r="C5117" s="5"/>
      <c r="D5117" s="5"/>
      <c r="E5117" s="5"/>
      <c r="F5117" s="5"/>
      <c r="G5117" s="5"/>
      <c r="H5117" s="10"/>
      <c r="I5117" s="10"/>
      <c r="J5117" s="10"/>
      <c r="K5117" s="10"/>
      <c r="L5117" s="10"/>
      <c r="M5117" s="10"/>
      <c r="N5117" s="10"/>
      <c r="O5117" s="10"/>
    </row>
    <row r="5118" ht="15.75" customHeight="1">
      <c r="A5118" s="5"/>
      <c r="B5118" s="5"/>
      <c r="C5118" s="5"/>
      <c r="D5118" s="5"/>
      <c r="E5118" s="5"/>
      <c r="F5118" s="5"/>
      <c r="G5118" s="5"/>
      <c r="H5118" s="10"/>
      <c r="I5118" s="10"/>
      <c r="J5118" s="10"/>
      <c r="K5118" s="10"/>
      <c r="L5118" s="10"/>
      <c r="M5118" s="10"/>
      <c r="N5118" s="10"/>
      <c r="O5118" s="10"/>
    </row>
    <row r="5119" ht="15.75" customHeight="1">
      <c r="A5119" s="5"/>
      <c r="B5119" s="5"/>
      <c r="C5119" s="5"/>
      <c r="D5119" s="5"/>
      <c r="E5119" s="5"/>
      <c r="F5119" s="5"/>
      <c r="G5119" s="5"/>
      <c r="H5119" s="10"/>
      <c r="I5119" s="10"/>
      <c r="J5119" s="10"/>
      <c r="K5119" s="10"/>
      <c r="L5119" s="10"/>
      <c r="M5119" s="10"/>
      <c r="N5119" s="10"/>
      <c r="O5119" s="10"/>
    </row>
    <row r="5120" ht="15.75" customHeight="1">
      <c r="A5120" s="5"/>
      <c r="B5120" s="5"/>
      <c r="C5120" s="5"/>
      <c r="D5120" s="5"/>
      <c r="E5120" s="5"/>
      <c r="F5120" s="5"/>
      <c r="G5120" s="5"/>
      <c r="H5120" s="10"/>
      <c r="I5120" s="10"/>
      <c r="J5120" s="10"/>
      <c r="K5120" s="10"/>
      <c r="L5120" s="10"/>
      <c r="M5120" s="10"/>
      <c r="N5120" s="10"/>
      <c r="O5120" s="10"/>
    </row>
    <row r="5121" ht="15.75" customHeight="1">
      <c r="A5121" s="5"/>
      <c r="B5121" s="5"/>
      <c r="C5121" s="5"/>
      <c r="D5121" s="5"/>
      <c r="E5121" s="5"/>
      <c r="F5121" s="5"/>
      <c r="G5121" s="5"/>
      <c r="H5121" s="10"/>
      <c r="I5121" s="10"/>
      <c r="J5121" s="10"/>
      <c r="K5121" s="10"/>
      <c r="L5121" s="10"/>
      <c r="M5121" s="10"/>
      <c r="N5121" s="10"/>
      <c r="O5121" s="10"/>
    </row>
    <row r="5122" ht="15.75" customHeight="1">
      <c r="A5122" s="5"/>
      <c r="B5122" s="5"/>
      <c r="C5122" s="5"/>
      <c r="D5122" s="5"/>
      <c r="E5122" s="5"/>
      <c r="F5122" s="5"/>
      <c r="G5122" s="5"/>
      <c r="H5122" s="10"/>
      <c r="I5122" s="10"/>
      <c r="J5122" s="10"/>
      <c r="K5122" s="10"/>
      <c r="L5122" s="10"/>
      <c r="M5122" s="10"/>
      <c r="N5122" s="10"/>
      <c r="O5122" s="10"/>
    </row>
    <row r="5123" ht="15.75" customHeight="1">
      <c r="A5123" s="5"/>
      <c r="B5123" s="5"/>
      <c r="C5123" s="5"/>
      <c r="D5123" s="5"/>
      <c r="E5123" s="5"/>
      <c r="F5123" s="5"/>
      <c r="G5123" s="5"/>
      <c r="H5123" s="10"/>
      <c r="I5123" s="10"/>
      <c r="J5123" s="10"/>
      <c r="K5123" s="10"/>
      <c r="L5123" s="10"/>
      <c r="M5123" s="10"/>
      <c r="N5123" s="10"/>
      <c r="O5123" s="10"/>
    </row>
    <row r="5124" ht="15.75" customHeight="1">
      <c r="A5124" s="5"/>
      <c r="B5124" s="5"/>
      <c r="C5124" s="5"/>
      <c r="D5124" s="5"/>
      <c r="E5124" s="5"/>
      <c r="F5124" s="5"/>
      <c r="G5124" s="5"/>
      <c r="H5124" s="10"/>
      <c r="I5124" s="10"/>
      <c r="J5124" s="10"/>
      <c r="K5124" s="10"/>
      <c r="L5124" s="10"/>
      <c r="M5124" s="10"/>
      <c r="N5124" s="10"/>
      <c r="O5124" s="10"/>
    </row>
    <row r="5125" ht="15.75" customHeight="1">
      <c r="A5125" s="5"/>
      <c r="B5125" s="5"/>
      <c r="C5125" s="5"/>
      <c r="D5125" s="5"/>
      <c r="E5125" s="5"/>
      <c r="F5125" s="5"/>
      <c r="G5125" s="5"/>
      <c r="H5125" s="10"/>
      <c r="I5125" s="10"/>
      <c r="J5125" s="10"/>
      <c r="K5125" s="10"/>
      <c r="L5125" s="10"/>
      <c r="M5125" s="10"/>
      <c r="N5125" s="10"/>
      <c r="O5125" s="10"/>
    </row>
    <row r="5126" ht="15.75" customHeight="1">
      <c r="A5126" s="5"/>
      <c r="B5126" s="5"/>
      <c r="C5126" s="5"/>
      <c r="D5126" s="5"/>
      <c r="E5126" s="5"/>
      <c r="F5126" s="5"/>
      <c r="G5126" s="5"/>
      <c r="H5126" s="10"/>
      <c r="I5126" s="10"/>
      <c r="J5126" s="10"/>
      <c r="K5126" s="10"/>
      <c r="L5126" s="10"/>
      <c r="M5126" s="10"/>
      <c r="N5126" s="10"/>
      <c r="O5126" s="10"/>
    </row>
    <row r="5127" ht="15.75" customHeight="1">
      <c r="A5127" s="5"/>
      <c r="B5127" s="5"/>
      <c r="C5127" s="5"/>
      <c r="D5127" s="5"/>
      <c r="E5127" s="5"/>
      <c r="F5127" s="5"/>
      <c r="G5127" s="5"/>
      <c r="H5127" s="10"/>
      <c r="I5127" s="10"/>
      <c r="J5127" s="10"/>
      <c r="K5127" s="10"/>
      <c r="L5127" s="10"/>
      <c r="M5127" s="10"/>
      <c r="N5127" s="10"/>
      <c r="O5127" s="10"/>
    </row>
    <row r="5128" ht="15.75" customHeight="1">
      <c r="A5128" s="5"/>
      <c r="B5128" s="5"/>
      <c r="C5128" s="5"/>
      <c r="D5128" s="5"/>
      <c r="E5128" s="5"/>
      <c r="F5128" s="5"/>
      <c r="G5128" s="5"/>
      <c r="H5128" s="10"/>
      <c r="I5128" s="10"/>
      <c r="J5128" s="10"/>
      <c r="K5128" s="10"/>
      <c r="L5128" s="10"/>
      <c r="M5128" s="10"/>
      <c r="N5128" s="10"/>
      <c r="O5128" s="10"/>
    </row>
    <row r="5129" ht="15.75" customHeight="1">
      <c r="A5129" s="5"/>
      <c r="B5129" s="5"/>
      <c r="C5129" s="5"/>
      <c r="D5129" s="5"/>
      <c r="E5129" s="5"/>
      <c r="F5129" s="5"/>
      <c r="G5129" s="5"/>
      <c r="H5129" s="10"/>
      <c r="I5129" s="10"/>
      <c r="J5129" s="10"/>
      <c r="K5129" s="10"/>
      <c r="L5129" s="10"/>
      <c r="M5129" s="10"/>
      <c r="N5129" s="10"/>
      <c r="O5129" s="10"/>
    </row>
    <row r="5130" ht="15.75" customHeight="1">
      <c r="A5130" s="5"/>
      <c r="B5130" s="5"/>
      <c r="C5130" s="5"/>
      <c r="D5130" s="5"/>
      <c r="E5130" s="5"/>
      <c r="F5130" s="5"/>
      <c r="G5130" s="5"/>
      <c r="H5130" s="10"/>
      <c r="I5130" s="10"/>
      <c r="J5130" s="10"/>
      <c r="K5130" s="10"/>
      <c r="L5130" s="10"/>
      <c r="M5130" s="10"/>
      <c r="N5130" s="10"/>
      <c r="O5130" s="10"/>
    </row>
    <row r="5131" ht="15.75" customHeight="1">
      <c r="A5131" s="5"/>
      <c r="B5131" s="5"/>
      <c r="C5131" s="5"/>
      <c r="D5131" s="5"/>
      <c r="E5131" s="5"/>
      <c r="F5131" s="5"/>
      <c r="G5131" s="5"/>
      <c r="H5131" s="10"/>
      <c r="I5131" s="10"/>
      <c r="J5131" s="10"/>
      <c r="K5131" s="10"/>
      <c r="L5131" s="10"/>
      <c r="M5131" s="10"/>
      <c r="N5131" s="10"/>
      <c r="O5131" s="10"/>
    </row>
    <row r="5132" ht="15.75" customHeight="1">
      <c r="A5132" s="5"/>
      <c r="B5132" s="5"/>
      <c r="C5132" s="5"/>
      <c r="D5132" s="5"/>
      <c r="E5132" s="5"/>
      <c r="F5132" s="5"/>
      <c r="G5132" s="5"/>
      <c r="H5132" s="10"/>
      <c r="I5132" s="10"/>
      <c r="J5132" s="10"/>
      <c r="K5132" s="10"/>
      <c r="L5132" s="10"/>
      <c r="M5132" s="10"/>
      <c r="N5132" s="10"/>
      <c r="O5132" s="10"/>
    </row>
  </sheetData>
  <conditionalFormatting sqref="A5:B4932">
    <cfRule type="containsText" dxfId="0" priority="1" operator="containsText" text="HP_">
      <formula>NOT(ISERROR(SEARCH(("HP_"),(A5))))</formula>
    </cfRule>
  </conditionalFormatting>
  <conditionalFormatting sqref="H5:I5">
    <cfRule type="containsText" dxfId="1" priority="2" operator="containsText" text="#">
      <formula>NOT(ISERROR(SEARCH(("#"),(H5))))</formula>
    </cfRule>
  </conditionalFormatting>
  <conditionalFormatting sqref="H5:I5">
    <cfRule type="containsText" dxfId="0" priority="3" operator="containsText" text="#VALUE!">
      <formula>NOT(ISERROR(SEARCH(("#VALUE!"),(H5))))</formula>
    </cfRule>
  </conditionalFormatting>
  <conditionalFormatting sqref="H5">
    <cfRule type="expression" dxfId="0" priority="4">
      <formula>ISERROR(H5)</formula>
    </cfRule>
  </conditionalFormatting>
  <conditionalFormatting sqref="H5">
    <cfRule type="containsText" dxfId="0" priority="5" operator="containsText" text="#">
      <formula>NOT(ISERROR(SEARCH(("#"),(H5))))</formula>
    </cfRule>
  </conditionalFormatting>
  <conditionalFormatting sqref="C4935:G4935">
    <cfRule type="containsText" dxfId="0" priority="6" operator="containsText" text="HP_">
      <formula>NOT(ISERROR(SEARCH(("HP_"),(C4935))))</formula>
    </cfRule>
  </conditionalFormatting>
  <conditionalFormatting sqref="H4935:I4935">
    <cfRule type="containsText" dxfId="1" priority="7" operator="containsText" text="#">
      <formula>NOT(ISERROR(SEARCH(("#"),(H4935))))</formula>
    </cfRule>
  </conditionalFormatting>
  <conditionalFormatting sqref="H4935:I4935">
    <cfRule type="containsText" dxfId="0" priority="8" operator="containsText" text="#VALUE!">
      <formula>NOT(ISERROR(SEARCH(("#VALUE!"),(H4935))))</formula>
    </cfRule>
  </conditionalFormatting>
  <conditionalFormatting sqref="H4935">
    <cfRule type="expression" dxfId="0" priority="9">
      <formula>ISERROR(H4935)</formula>
    </cfRule>
  </conditionalFormatting>
  <conditionalFormatting sqref="H4935">
    <cfRule type="containsText" dxfId="0" priority="10" operator="containsText" text="#">
      <formula>NOT(ISERROR(SEARCH(("#"),(H4935))))</formula>
    </cfRule>
  </conditionalFormatting>
  <conditionalFormatting sqref="A4935:B4935">
    <cfRule type="containsText" dxfId="0" priority="11" operator="containsText" text="HP_">
      <formula>NOT(ISERROR(SEARCH(("HP_"),(A4935))))</formula>
    </cfRule>
  </conditionalFormatting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17.78"/>
    <col customWidth="1" min="2" max="2" width="12.44"/>
    <col customWidth="1" min="3" max="3" width="28.44"/>
    <col customWidth="1" min="4" max="8" width="10.78"/>
    <col customWidth="1" min="9" max="9" width="12.78"/>
    <col customWidth="1" min="10" max="14" width="10.78"/>
  </cols>
  <sheetData>
    <row r="1" ht="18.0" customHeight="1">
      <c r="A1" s="13" t="s">
        <v>14777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</row>
    <row r="2" ht="18.0" customHeight="1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</row>
    <row r="3" ht="18.0" customHeight="1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ht="16.5" customHeight="1">
      <c r="A4" s="8"/>
      <c r="B4" s="8"/>
      <c r="C4" s="8"/>
      <c r="D4" s="8"/>
      <c r="E4" s="8"/>
      <c r="F4" s="8"/>
      <c r="G4" s="8"/>
      <c r="H4" s="8"/>
      <c r="I4" s="8"/>
      <c r="J4" s="14"/>
      <c r="K4" s="14"/>
      <c r="L4" s="14"/>
      <c r="M4" s="14"/>
      <c r="N4" s="14"/>
    </row>
    <row r="5" ht="18.0" customHeight="1">
      <c r="A5" s="4" t="s">
        <v>1</v>
      </c>
      <c r="B5" s="15" t="s">
        <v>2</v>
      </c>
      <c r="C5" s="15" t="s">
        <v>3</v>
      </c>
      <c r="D5" s="15" t="s">
        <v>4</v>
      </c>
      <c r="E5" s="4" t="s">
        <v>14778</v>
      </c>
      <c r="F5" s="15" t="s">
        <v>14779</v>
      </c>
      <c r="G5" s="15" t="s">
        <v>14780</v>
      </c>
      <c r="H5" s="4" t="s">
        <v>14781</v>
      </c>
      <c r="I5" s="4" t="s">
        <v>14782</v>
      </c>
      <c r="J5" s="16"/>
      <c r="K5" s="16"/>
      <c r="L5" s="16"/>
      <c r="M5" s="16"/>
      <c r="N5" s="16"/>
    </row>
    <row r="6" ht="18.0" customHeight="1">
      <c r="A6" s="17" t="s">
        <v>10</v>
      </c>
      <c r="B6" s="17" t="s">
        <v>11</v>
      </c>
      <c r="C6" s="17" t="s">
        <v>12</v>
      </c>
      <c r="D6" s="17">
        <v>240.0</v>
      </c>
      <c r="E6" s="17">
        <v>2447.0</v>
      </c>
      <c r="F6" s="17">
        <v>2.021</v>
      </c>
      <c r="G6" s="17">
        <v>0.00428643090776482</v>
      </c>
      <c r="H6" s="10">
        <f t="shared" ref="H6:H4978" si="1">LOG(F6,2)</f>
        <v>1.015069322</v>
      </c>
      <c r="I6" s="8">
        <f t="shared" ref="I6:I4978" si="2">-LOG(G6,10)</f>
        <v>2.367904172</v>
      </c>
      <c r="J6" s="14"/>
      <c r="K6" s="14"/>
      <c r="L6" s="14"/>
      <c r="M6" s="14"/>
      <c r="N6" s="14"/>
    </row>
    <row r="7" ht="18.0" customHeight="1">
      <c r="A7" s="17" t="s">
        <v>13</v>
      </c>
      <c r="B7" s="17" t="s">
        <v>14</v>
      </c>
      <c r="C7" s="17" t="s">
        <v>15</v>
      </c>
      <c r="D7" s="17">
        <v>198.0</v>
      </c>
      <c r="E7" s="17">
        <v>3351.0</v>
      </c>
      <c r="F7" s="17">
        <v>1.385</v>
      </c>
      <c r="G7" s="17">
        <v>0.27110623470246</v>
      </c>
      <c r="H7" s="10">
        <f t="shared" si="1"/>
        <v>0.4698859763</v>
      </c>
      <c r="I7" s="8">
        <f t="shared" si="2"/>
        <v>0.5668604947</v>
      </c>
      <c r="J7" s="14"/>
      <c r="K7" s="14"/>
      <c r="L7" s="14"/>
      <c r="M7" s="14"/>
      <c r="N7" s="14"/>
    </row>
    <row r="8" ht="18.0" customHeight="1">
      <c r="A8" s="17" t="s">
        <v>16</v>
      </c>
      <c r="B8" s="17" t="s">
        <v>17</v>
      </c>
      <c r="C8" s="17" t="s">
        <v>18</v>
      </c>
      <c r="D8" s="17">
        <v>163.0</v>
      </c>
      <c r="E8" s="17">
        <v>8933.0</v>
      </c>
      <c r="F8" s="17">
        <v>1.215</v>
      </c>
      <c r="G8" s="17">
        <v>0.336456378377588</v>
      </c>
      <c r="H8" s="10">
        <f t="shared" si="1"/>
        <v>0.2809563138</v>
      </c>
      <c r="I8" s="8">
        <f t="shared" si="2"/>
        <v>0.4730712341</v>
      </c>
      <c r="J8" s="14"/>
      <c r="K8" s="14"/>
      <c r="L8" s="14"/>
      <c r="M8" s="14"/>
      <c r="N8" s="14"/>
    </row>
    <row r="9" ht="18.0" customHeight="1">
      <c r="A9" s="17" t="s">
        <v>19</v>
      </c>
      <c r="B9" s="17" t="s">
        <v>20</v>
      </c>
      <c r="C9" s="17" t="s">
        <v>21</v>
      </c>
      <c r="D9" s="17">
        <v>144.0</v>
      </c>
      <c r="E9" s="17">
        <v>4337.0</v>
      </c>
      <c r="F9" s="17">
        <v>1.465</v>
      </c>
      <c r="G9" s="17">
        <v>0.19242965101762</v>
      </c>
      <c r="H9" s="10">
        <f t="shared" si="1"/>
        <v>0.5509006646</v>
      </c>
      <c r="I9" s="8">
        <f t="shared" si="2"/>
        <v>0.7157280078</v>
      </c>
      <c r="J9" s="14"/>
      <c r="K9" s="14"/>
      <c r="L9" s="14"/>
      <c r="M9" s="14"/>
      <c r="N9" s="14"/>
    </row>
    <row r="10" ht="18.0" customHeight="1">
      <c r="A10" s="17" t="s">
        <v>22</v>
      </c>
      <c r="B10" s="17" t="s">
        <v>23</v>
      </c>
      <c r="C10" s="17" t="s">
        <v>24</v>
      </c>
      <c r="D10" s="17">
        <v>107.0</v>
      </c>
      <c r="E10" s="17">
        <v>5495.0</v>
      </c>
      <c r="F10" s="17">
        <v>2.665</v>
      </c>
      <c r="G10" s="17">
        <v>0.0211841742922174</v>
      </c>
      <c r="H10" s="10">
        <f t="shared" si="1"/>
        <v>1.414135533</v>
      </c>
      <c r="I10" s="8">
        <f t="shared" si="2"/>
        <v>1.673988459</v>
      </c>
      <c r="J10" s="14"/>
      <c r="K10" s="14"/>
      <c r="L10" s="14"/>
      <c r="M10" s="14"/>
      <c r="N10" s="14"/>
    </row>
    <row r="11" ht="18.0" customHeight="1">
      <c r="A11" s="17" t="s">
        <v>25</v>
      </c>
      <c r="B11" s="17" t="s">
        <v>26</v>
      </c>
      <c r="C11" s="17" t="s">
        <v>27</v>
      </c>
      <c r="D11" s="17">
        <v>105.0</v>
      </c>
      <c r="E11" s="17">
        <v>12345.0</v>
      </c>
      <c r="F11" s="17">
        <v>2.271</v>
      </c>
      <c r="G11" s="17">
        <v>0.00282230971055275</v>
      </c>
      <c r="H11" s="10">
        <f t="shared" si="1"/>
        <v>1.183327706</v>
      </c>
      <c r="I11" s="8">
        <f t="shared" si="2"/>
        <v>2.54939533</v>
      </c>
      <c r="J11" s="14"/>
      <c r="K11" s="14"/>
      <c r="L11" s="14"/>
      <c r="M11" s="14"/>
      <c r="N11" s="14"/>
    </row>
    <row r="12" ht="18.0" customHeight="1">
      <c r="A12" s="17" t="s">
        <v>28</v>
      </c>
      <c r="B12" s="17" t="s">
        <v>29</v>
      </c>
      <c r="C12" s="17" t="s">
        <v>30</v>
      </c>
      <c r="D12" s="17">
        <v>102.0</v>
      </c>
      <c r="E12" s="17">
        <v>2429.0</v>
      </c>
      <c r="F12" s="17">
        <v>1.109</v>
      </c>
      <c r="G12" s="17">
        <v>0.887116849330782</v>
      </c>
      <c r="H12" s="10">
        <f t="shared" si="1"/>
        <v>0.1492593655</v>
      </c>
      <c r="I12" s="8">
        <f t="shared" si="2"/>
        <v>0.05201917196</v>
      </c>
      <c r="J12" s="14"/>
      <c r="K12" s="14"/>
      <c r="L12" s="14"/>
      <c r="M12" s="14"/>
      <c r="N12" s="14"/>
    </row>
    <row r="13" ht="18.0" customHeight="1">
      <c r="A13" s="17" t="s">
        <v>31</v>
      </c>
      <c r="B13" s="17" t="s">
        <v>32</v>
      </c>
      <c r="C13" s="17" t="s">
        <v>33</v>
      </c>
      <c r="D13" s="17">
        <v>102.0</v>
      </c>
      <c r="E13" s="17">
        <v>18468.0</v>
      </c>
      <c r="F13" s="17">
        <v>0.869</v>
      </c>
      <c r="G13" s="17">
        <v>0.7319878772804</v>
      </c>
      <c r="H13" s="10">
        <f t="shared" si="1"/>
        <v>-0.2025719178</v>
      </c>
      <c r="I13" s="8">
        <f t="shared" si="2"/>
        <v>0.1354961114</v>
      </c>
      <c r="J13" s="14"/>
      <c r="K13" s="14"/>
      <c r="L13" s="14"/>
      <c r="M13" s="14"/>
      <c r="N13" s="14"/>
    </row>
    <row r="14" ht="18.0" customHeight="1">
      <c r="A14" s="17" t="s">
        <v>34</v>
      </c>
      <c r="B14" s="17" t="s">
        <v>35</v>
      </c>
      <c r="C14" s="17" t="s">
        <v>36</v>
      </c>
      <c r="D14" s="17">
        <v>98.0</v>
      </c>
      <c r="E14" s="17">
        <v>1412.0</v>
      </c>
      <c r="F14" s="17">
        <v>0.663</v>
      </c>
      <c r="G14" s="17">
        <v>0.0870745537264707</v>
      </c>
      <c r="H14" s="10">
        <f t="shared" si="1"/>
        <v>-0.5929192245</v>
      </c>
      <c r="I14" s="8">
        <f t="shared" si="2"/>
        <v>1.060108743</v>
      </c>
      <c r="J14" s="14"/>
      <c r="K14" s="14"/>
      <c r="L14" s="14"/>
      <c r="M14" s="14"/>
      <c r="N14" s="14"/>
    </row>
    <row r="15" ht="18.0" customHeight="1">
      <c r="A15" s="17" t="s">
        <v>37</v>
      </c>
      <c r="B15" s="17" t="s">
        <v>38</v>
      </c>
      <c r="C15" s="17" t="s">
        <v>39</v>
      </c>
      <c r="D15" s="17">
        <v>97.0</v>
      </c>
      <c r="E15" s="17">
        <v>2540.0</v>
      </c>
      <c r="F15" s="17">
        <v>1.824</v>
      </c>
      <c r="G15" s="17">
        <v>0.0497837067384277</v>
      </c>
      <c r="H15" s="10">
        <f t="shared" si="1"/>
        <v>0.8671057295</v>
      </c>
      <c r="I15" s="8">
        <f t="shared" si="2"/>
        <v>1.30291277</v>
      </c>
      <c r="J15" s="14"/>
      <c r="K15" s="14"/>
      <c r="L15" s="14"/>
      <c r="M15" s="14"/>
      <c r="N15" s="14"/>
    </row>
    <row r="16" ht="18.0" customHeight="1">
      <c r="A16" s="17" t="s">
        <v>40</v>
      </c>
      <c r="B16" s="17" t="s">
        <v>41</v>
      </c>
      <c r="C16" s="17" t="s">
        <v>42</v>
      </c>
      <c r="D16" s="17">
        <v>95.0</v>
      </c>
      <c r="E16" s="17">
        <v>2779.0</v>
      </c>
      <c r="F16" s="17">
        <v>3.165</v>
      </c>
      <c r="G16" s="17">
        <v>0.00149318839378776</v>
      </c>
      <c r="H16" s="10">
        <f t="shared" si="1"/>
        <v>1.6622055</v>
      </c>
      <c r="I16" s="8">
        <f t="shared" si="2"/>
        <v>2.825885394</v>
      </c>
      <c r="J16" s="14"/>
      <c r="K16" s="14"/>
      <c r="L16" s="14"/>
      <c r="M16" s="14"/>
      <c r="N16" s="14"/>
    </row>
    <row r="17" ht="18.0" customHeight="1">
      <c r="A17" s="17" t="s">
        <v>43</v>
      </c>
      <c r="B17" s="17" t="s">
        <v>44</v>
      </c>
      <c r="C17" s="17" t="s">
        <v>45</v>
      </c>
      <c r="D17" s="17">
        <v>89.0</v>
      </c>
      <c r="E17" s="17">
        <v>5182.0</v>
      </c>
      <c r="F17" s="17">
        <v>2.425</v>
      </c>
      <c r="G17" s="17">
        <v>0.00871960186960041</v>
      </c>
      <c r="H17" s="10">
        <f t="shared" si="1"/>
        <v>1.277984747</v>
      </c>
      <c r="I17" s="8">
        <f t="shared" si="2"/>
        <v>2.059503344</v>
      </c>
      <c r="J17" s="14"/>
      <c r="K17" s="14"/>
      <c r="L17" s="14"/>
      <c r="M17" s="14"/>
      <c r="N17" s="14"/>
    </row>
    <row r="18" ht="18.0" customHeight="1">
      <c r="A18" s="17" t="s">
        <v>46</v>
      </c>
      <c r="B18" s="17" t="s">
        <v>47</v>
      </c>
      <c r="C18" s="17" t="s">
        <v>48</v>
      </c>
      <c r="D18" s="17">
        <v>89.0</v>
      </c>
      <c r="E18" s="17">
        <v>1197.0</v>
      </c>
      <c r="F18" s="17">
        <v>1.277</v>
      </c>
      <c r="G18" s="17">
        <v>0.214058187979561</v>
      </c>
      <c r="H18" s="10">
        <f t="shared" si="1"/>
        <v>0.352758525</v>
      </c>
      <c r="I18" s="8">
        <f t="shared" si="2"/>
        <v>0.6694681552</v>
      </c>
      <c r="J18" s="14"/>
      <c r="K18" s="14"/>
      <c r="L18" s="14"/>
      <c r="M18" s="14"/>
      <c r="N18" s="14"/>
    </row>
    <row r="19" ht="18.0" customHeight="1">
      <c r="A19" s="17" t="s">
        <v>49</v>
      </c>
      <c r="B19" s="17" t="s">
        <v>50</v>
      </c>
      <c r="C19" s="17" t="s">
        <v>51</v>
      </c>
      <c r="D19" s="17">
        <v>86.0</v>
      </c>
      <c r="E19" s="17">
        <v>4479.0</v>
      </c>
      <c r="F19" s="17">
        <v>1.339</v>
      </c>
      <c r="G19" s="17">
        <v>0.0398042826397078</v>
      </c>
      <c r="H19" s="10">
        <f t="shared" si="1"/>
        <v>0.4211559607</v>
      </c>
      <c r="I19" s="8">
        <f t="shared" si="2"/>
        <v>1.400070199</v>
      </c>
      <c r="J19" s="14"/>
      <c r="K19" s="14"/>
      <c r="L19" s="14"/>
      <c r="M19" s="14"/>
      <c r="N19" s="14"/>
    </row>
    <row r="20" ht="18.0" customHeight="1">
      <c r="A20" s="17" t="s">
        <v>52</v>
      </c>
      <c r="B20" s="17" t="s">
        <v>53</v>
      </c>
      <c r="C20" s="17" t="s">
        <v>54</v>
      </c>
      <c r="D20" s="17">
        <v>81.0</v>
      </c>
      <c r="E20" s="17">
        <v>1430.0</v>
      </c>
      <c r="F20" s="17">
        <v>1.607</v>
      </c>
      <c r="G20" s="17">
        <v>0.0230360103340345</v>
      </c>
      <c r="H20" s="10">
        <f t="shared" si="1"/>
        <v>0.684369929</v>
      </c>
      <c r="I20" s="8">
        <f t="shared" si="2"/>
        <v>1.637592735</v>
      </c>
      <c r="J20" s="14"/>
      <c r="K20" s="14"/>
      <c r="L20" s="14"/>
      <c r="M20" s="14"/>
      <c r="N20" s="14"/>
    </row>
    <row r="21" ht="18.0" customHeight="1">
      <c r="A21" s="17" t="s">
        <v>55</v>
      </c>
      <c r="B21" s="17" t="s">
        <v>56</v>
      </c>
      <c r="C21" s="17" t="s">
        <v>57</v>
      </c>
      <c r="D21" s="17">
        <v>79.0</v>
      </c>
      <c r="E21" s="17">
        <v>972.0</v>
      </c>
      <c r="F21" s="17">
        <v>1.023</v>
      </c>
      <c r="G21" s="17">
        <v>0.999694441352051</v>
      </c>
      <c r="H21" s="10">
        <f t="shared" si="1"/>
        <v>0.03280614508</v>
      </c>
      <c r="I21" s="8">
        <f t="shared" si="2"/>
        <v>0.000132722713</v>
      </c>
      <c r="J21" s="14"/>
      <c r="K21" s="14"/>
      <c r="L21" s="14"/>
      <c r="M21" s="14"/>
      <c r="N21" s="14"/>
    </row>
    <row r="22" ht="18.0" customHeight="1">
      <c r="A22" s="17" t="s">
        <v>58</v>
      </c>
      <c r="B22" s="17" t="s">
        <v>59</v>
      </c>
      <c r="C22" s="17" t="s">
        <v>60</v>
      </c>
      <c r="D22" s="17">
        <v>77.0</v>
      </c>
      <c r="E22" s="17">
        <v>686.0</v>
      </c>
      <c r="F22" s="17">
        <v>1.19</v>
      </c>
      <c r="G22" s="17">
        <v>0.523486117990524</v>
      </c>
      <c r="H22" s="10">
        <f t="shared" si="1"/>
        <v>0.2509615735</v>
      </c>
      <c r="I22" s="8">
        <f t="shared" si="2"/>
        <v>0.2810948306</v>
      </c>
      <c r="J22" s="14"/>
      <c r="K22" s="14"/>
      <c r="L22" s="14"/>
      <c r="M22" s="14"/>
      <c r="N22" s="14"/>
    </row>
    <row r="23" ht="18.0" customHeight="1">
      <c r="A23" s="17" t="s">
        <v>61</v>
      </c>
      <c r="B23" s="17" t="s">
        <v>62</v>
      </c>
      <c r="C23" s="17" t="s">
        <v>63</v>
      </c>
      <c r="D23" s="17">
        <v>76.0</v>
      </c>
      <c r="E23" s="17">
        <v>1013.0</v>
      </c>
      <c r="F23" s="17">
        <v>1.822</v>
      </c>
      <c r="G23" s="17">
        <v>8.66930530038279E-4</v>
      </c>
      <c r="H23" s="10">
        <f t="shared" si="1"/>
        <v>0.8655229591</v>
      </c>
      <c r="I23" s="8">
        <f t="shared" si="2"/>
        <v>3.062015703</v>
      </c>
      <c r="J23" s="14"/>
      <c r="K23" s="14"/>
      <c r="L23" s="14"/>
      <c r="M23" s="14"/>
      <c r="N23" s="14"/>
    </row>
    <row r="24" ht="18.0" customHeight="1">
      <c r="A24" s="17" t="s">
        <v>67</v>
      </c>
      <c r="B24" s="17" t="s">
        <v>68</v>
      </c>
      <c r="C24" s="17" t="s">
        <v>69</v>
      </c>
      <c r="D24" s="17">
        <v>71.0</v>
      </c>
      <c r="E24" s="17">
        <v>724.0</v>
      </c>
      <c r="F24" s="17">
        <v>0.609</v>
      </c>
      <c r="G24" s="17">
        <v>0.0617303208222727</v>
      </c>
      <c r="H24" s="10">
        <f t="shared" si="1"/>
        <v>-0.7154858668</v>
      </c>
      <c r="I24" s="8">
        <f t="shared" si="2"/>
        <v>1.209501466</v>
      </c>
      <c r="J24" s="14"/>
      <c r="K24" s="14"/>
      <c r="L24" s="14"/>
      <c r="M24" s="14"/>
      <c r="N24" s="14"/>
    </row>
    <row r="25" ht="18.0" customHeight="1">
      <c r="A25" s="17" t="s">
        <v>64</v>
      </c>
      <c r="B25" s="17" t="s">
        <v>65</v>
      </c>
      <c r="C25" s="17" t="s">
        <v>66</v>
      </c>
      <c r="D25" s="17">
        <v>71.0</v>
      </c>
      <c r="E25" s="17">
        <v>552.0</v>
      </c>
      <c r="F25" s="17">
        <v>0.634</v>
      </c>
      <c r="G25" s="17">
        <v>0.0271157072325213</v>
      </c>
      <c r="H25" s="10">
        <f t="shared" si="1"/>
        <v>-0.6574452545</v>
      </c>
      <c r="I25" s="8">
        <f t="shared" si="2"/>
        <v>1.566779064</v>
      </c>
      <c r="J25" s="14"/>
      <c r="K25" s="14"/>
      <c r="L25" s="14"/>
      <c r="M25" s="14"/>
      <c r="N25" s="14"/>
    </row>
    <row r="26" ht="18.0" customHeight="1">
      <c r="A26" s="17" t="s">
        <v>70</v>
      </c>
      <c r="B26" s="17" t="s">
        <v>71</v>
      </c>
      <c r="C26" s="17" t="s">
        <v>72</v>
      </c>
      <c r="D26" s="17">
        <v>69.0</v>
      </c>
      <c r="E26" s="17">
        <v>787.0</v>
      </c>
      <c r="F26" s="17">
        <v>0.995</v>
      </c>
      <c r="G26" s="17">
        <v>0.999999908962185</v>
      </c>
      <c r="H26" s="10">
        <f t="shared" si="1"/>
        <v>-0.007231569231</v>
      </c>
      <c r="I26" s="8">
        <f t="shared" si="2"/>
        <v>0.00000003953722248</v>
      </c>
      <c r="J26" s="14"/>
      <c r="K26" s="14"/>
      <c r="L26" s="14"/>
      <c r="M26" s="14"/>
      <c r="N26" s="14"/>
    </row>
    <row r="27" ht="18.0" customHeight="1">
      <c r="A27" s="17" t="s">
        <v>73</v>
      </c>
      <c r="B27" s="17" t="s">
        <v>74</v>
      </c>
      <c r="C27" s="17" t="s">
        <v>75</v>
      </c>
      <c r="D27" s="17">
        <v>68.0</v>
      </c>
      <c r="E27" s="17">
        <v>2147.0</v>
      </c>
      <c r="F27" s="17">
        <v>0.985</v>
      </c>
      <c r="G27" s="17">
        <v>0.999616391196873</v>
      </c>
      <c r="H27" s="10">
        <f t="shared" si="1"/>
        <v>-0.02180437032</v>
      </c>
      <c r="I27" s="8">
        <f t="shared" si="2"/>
        <v>0.000166631149</v>
      </c>
      <c r="J27" s="14"/>
      <c r="K27" s="14"/>
      <c r="L27" s="14"/>
      <c r="M27" s="14"/>
      <c r="N27" s="14"/>
    </row>
    <row r="28" ht="18.0" customHeight="1">
      <c r="A28" s="17" t="s">
        <v>76</v>
      </c>
      <c r="B28" s="17" t="s">
        <v>77</v>
      </c>
      <c r="C28" s="17" t="s">
        <v>78</v>
      </c>
      <c r="D28" s="17">
        <v>67.0</v>
      </c>
      <c r="E28" s="17">
        <v>1714.0</v>
      </c>
      <c r="F28" s="17">
        <v>2.742</v>
      </c>
      <c r="G28" s="17">
        <v>0.00825159225436989</v>
      </c>
      <c r="H28" s="10">
        <f t="shared" si="1"/>
        <v>1.455228571</v>
      </c>
      <c r="I28" s="8">
        <f t="shared" si="2"/>
        <v>2.08346224</v>
      </c>
      <c r="J28" s="14"/>
      <c r="K28" s="14"/>
      <c r="L28" s="14"/>
      <c r="M28" s="14"/>
      <c r="N28" s="14"/>
    </row>
    <row r="29" ht="18.0" customHeight="1">
      <c r="A29" s="17" t="s">
        <v>79</v>
      </c>
      <c r="B29" s="17" t="s">
        <v>80</v>
      </c>
      <c r="C29" s="17" t="s">
        <v>81</v>
      </c>
      <c r="D29" s="17">
        <v>66.0</v>
      </c>
      <c r="E29" s="17">
        <v>1918.0</v>
      </c>
      <c r="F29" s="17">
        <v>1.928</v>
      </c>
      <c r="G29" s="17">
        <v>0.122466358534145</v>
      </c>
      <c r="H29" s="10">
        <f t="shared" si="1"/>
        <v>0.9471050516</v>
      </c>
      <c r="I29" s="8">
        <f t="shared" si="2"/>
        <v>0.9119831955</v>
      </c>
      <c r="J29" s="14"/>
      <c r="K29" s="14"/>
      <c r="L29" s="14"/>
      <c r="M29" s="14"/>
      <c r="N29" s="14"/>
    </row>
    <row r="30" ht="18.0" customHeight="1">
      <c r="A30" s="17" t="s">
        <v>82</v>
      </c>
      <c r="B30" s="17" t="s">
        <v>83</v>
      </c>
      <c r="C30" s="17" t="s">
        <v>84</v>
      </c>
      <c r="D30" s="17">
        <v>65.0</v>
      </c>
      <c r="E30" s="17">
        <v>2115.0</v>
      </c>
      <c r="F30" s="17">
        <v>1.51</v>
      </c>
      <c r="G30" s="17">
        <v>0.00423117027910325</v>
      </c>
      <c r="H30" s="10">
        <f t="shared" si="1"/>
        <v>0.5945485496</v>
      </c>
      <c r="I30" s="8">
        <f t="shared" si="2"/>
        <v>2.373539497</v>
      </c>
      <c r="J30" s="14"/>
      <c r="K30" s="14"/>
      <c r="L30" s="14"/>
      <c r="M30" s="14"/>
      <c r="N30" s="14"/>
    </row>
    <row r="31" ht="18.0" customHeight="1">
      <c r="A31" s="17" t="s">
        <v>85</v>
      </c>
      <c r="B31" s="17" t="s">
        <v>86</v>
      </c>
      <c r="C31" s="17" t="s">
        <v>87</v>
      </c>
      <c r="D31" s="17">
        <v>64.0</v>
      </c>
      <c r="E31" s="17">
        <v>656.0</v>
      </c>
      <c r="F31" s="17">
        <v>1.089</v>
      </c>
      <c r="G31" s="17">
        <v>0.988773816368303</v>
      </c>
      <c r="H31" s="10">
        <f t="shared" si="1"/>
        <v>0.1230039541</v>
      </c>
      <c r="I31" s="8">
        <f t="shared" si="2"/>
        <v>0.004903042617</v>
      </c>
      <c r="J31" s="14"/>
      <c r="K31" s="14"/>
      <c r="L31" s="14"/>
      <c r="M31" s="14"/>
      <c r="N31" s="14"/>
    </row>
    <row r="32" ht="18.0" customHeight="1">
      <c r="A32" s="17" t="s">
        <v>88</v>
      </c>
      <c r="B32" s="17" t="s">
        <v>89</v>
      </c>
      <c r="C32" s="17" t="s">
        <v>90</v>
      </c>
      <c r="D32" s="17">
        <v>63.0</v>
      </c>
      <c r="E32" s="17">
        <v>4218.0</v>
      </c>
      <c r="F32" s="17">
        <v>1.955</v>
      </c>
      <c r="G32" s="17">
        <v>0.0477086614752806</v>
      </c>
      <c r="H32" s="10">
        <f t="shared" si="1"/>
        <v>0.9671686075</v>
      </c>
      <c r="I32" s="8">
        <f t="shared" si="2"/>
        <v>1.321402768</v>
      </c>
      <c r="J32" s="14"/>
      <c r="K32" s="14"/>
      <c r="L32" s="14"/>
      <c r="M32" s="14"/>
      <c r="N32" s="14"/>
    </row>
    <row r="33" ht="18.0" customHeight="1">
      <c r="A33" s="17" t="s">
        <v>91</v>
      </c>
      <c r="B33" s="17" t="s">
        <v>92</v>
      </c>
      <c r="C33" s="17" t="s">
        <v>93</v>
      </c>
      <c r="D33" s="17">
        <v>62.0</v>
      </c>
      <c r="E33" s="17">
        <v>731.0</v>
      </c>
      <c r="F33" s="17">
        <v>0.574</v>
      </c>
      <c r="G33" s="17">
        <v>0.0220660084688601</v>
      </c>
      <c r="H33" s="10">
        <f t="shared" si="1"/>
        <v>-0.800877358</v>
      </c>
      <c r="I33" s="8">
        <f t="shared" si="2"/>
        <v>1.656276219</v>
      </c>
      <c r="J33" s="14"/>
      <c r="K33" s="14"/>
      <c r="L33" s="14"/>
      <c r="M33" s="14"/>
      <c r="N33" s="14"/>
    </row>
    <row r="34" ht="18.0" customHeight="1">
      <c r="A34" s="17" t="s">
        <v>94</v>
      </c>
      <c r="B34" s="17" t="s">
        <v>95</v>
      </c>
      <c r="C34" s="17" t="s">
        <v>96</v>
      </c>
      <c r="D34" s="17">
        <v>62.0</v>
      </c>
      <c r="E34" s="17">
        <v>3321.0</v>
      </c>
      <c r="F34" s="17">
        <v>1.35</v>
      </c>
      <c r="G34" s="17">
        <v>0.140127603339725</v>
      </c>
      <c r="H34" s="10">
        <f t="shared" si="1"/>
        <v>0.4329594073</v>
      </c>
      <c r="I34" s="8">
        <f t="shared" si="2"/>
        <v>0.8534763058</v>
      </c>
      <c r="J34" s="14"/>
      <c r="K34" s="14"/>
      <c r="L34" s="14"/>
      <c r="M34" s="14"/>
      <c r="N34" s="14"/>
    </row>
    <row r="35" ht="18.0" customHeight="1">
      <c r="A35" s="17" t="s">
        <v>97</v>
      </c>
      <c r="B35" s="17" t="s">
        <v>98</v>
      </c>
      <c r="C35" s="17" t="s">
        <v>99</v>
      </c>
      <c r="D35" s="17">
        <v>62.0</v>
      </c>
      <c r="E35" s="17">
        <v>604.0</v>
      </c>
      <c r="F35" s="17">
        <v>1.733</v>
      </c>
      <c r="G35" s="17">
        <v>0.114321027673262</v>
      </c>
      <c r="H35" s="10">
        <f t="shared" si="1"/>
        <v>0.7932716545</v>
      </c>
      <c r="I35" s="8">
        <f t="shared" si="2"/>
        <v>0.9418738802</v>
      </c>
      <c r="J35" s="14"/>
      <c r="K35" s="14"/>
      <c r="L35" s="14"/>
      <c r="M35" s="14"/>
      <c r="N35" s="14"/>
    </row>
    <row r="36" ht="18.0" customHeight="1">
      <c r="A36" s="17" t="s">
        <v>103</v>
      </c>
      <c r="B36" s="17" t="s">
        <v>104</v>
      </c>
      <c r="C36" s="17" t="s">
        <v>105</v>
      </c>
      <c r="D36" s="17">
        <v>61.0</v>
      </c>
      <c r="E36" s="17">
        <v>1052.0</v>
      </c>
      <c r="F36" s="17">
        <v>0.527</v>
      </c>
      <c r="G36" s="17">
        <v>0.028068125360339</v>
      </c>
      <c r="H36" s="10">
        <f t="shared" si="1"/>
        <v>-0.924125133</v>
      </c>
      <c r="I36" s="8">
        <f t="shared" si="2"/>
        <v>1.551786592</v>
      </c>
      <c r="J36" s="14"/>
      <c r="K36" s="14"/>
      <c r="L36" s="14"/>
      <c r="M36" s="14"/>
      <c r="N36" s="14"/>
    </row>
    <row r="37" ht="18.0" customHeight="1">
      <c r="A37" s="17" t="s">
        <v>100</v>
      </c>
      <c r="B37" s="17" t="s">
        <v>101</v>
      </c>
      <c r="C37" s="17" t="s">
        <v>102</v>
      </c>
      <c r="D37" s="17">
        <v>61.0</v>
      </c>
      <c r="E37" s="17">
        <v>2836.0</v>
      </c>
      <c r="F37" s="17">
        <v>1.695</v>
      </c>
      <c r="G37" s="17">
        <v>0.0153080444469401</v>
      </c>
      <c r="H37" s="10">
        <f t="shared" si="1"/>
        <v>0.7612852734</v>
      </c>
      <c r="I37" s="8">
        <f t="shared" si="2"/>
        <v>1.815080285</v>
      </c>
      <c r="J37" s="14"/>
      <c r="K37" s="14"/>
      <c r="L37" s="14"/>
      <c r="M37" s="14"/>
      <c r="N37" s="14"/>
    </row>
    <row r="38" ht="18.0" customHeight="1">
      <c r="A38" s="17" t="s">
        <v>112</v>
      </c>
      <c r="B38" s="17" t="s">
        <v>113</v>
      </c>
      <c r="C38" s="17" t="s">
        <v>114</v>
      </c>
      <c r="D38" s="17">
        <v>60.0</v>
      </c>
      <c r="E38" s="17">
        <v>923.0</v>
      </c>
      <c r="F38" s="17">
        <v>1.19</v>
      </c>
      <c r="G38" s="17">
        <v>0.917139919526973</v>
      </c>
      <c r="H38" s="10">
        <f t="shared" si="1"/>
        <v>0.2509615735</v>
      </c>
      <c r="I38" s="8">
        <f t="shared" si="2"/>
        <v>0.037564403</v>
      </c>
      <c r="J38" s="14"/>
      <c r="K38" s="14"/>
      <c r="L38" s="14"/>
      <c r="M38" s="14"/>
      <c r="N38" s="14"/>
    </row>
    <row r="39" ht="18.0" customHeight="1">
      <c r="A39" s="17" t="s">
        <v>109</v>
      </c>
      <c r="B39" s="17" t="s">
        <v>110</v>
      </c>
      <c r="C39" s="17" t="s">
        <v>111</v>
      </c>
      <c r="D39" s="17">
        <v>60.0</v>
      </c>
      <c r="E39" s="17">
        <v>4333.0</v>
      </c>
      <c r="F39" s="17">
        <v>0.909</v>
      </c>
      <c r="G39" s="17">
        <v>0.659305052403095</v>
      </c>
      <c r="H39" s="10">
        <f t="shared" si="1"/>
        <v>-0.1376478005</v>
      </c>
      <c r="I39" s="8">
        <f t="shared" si="2"/>
        <v>0.1809135961</v>
      </c>
      <c r="J39" s="14"/>
      <c r="K39" s="14"/>
      <c r="L39" s="14"/>
      <c r="M39" s="14"/>
      <c r="N39" s="14"/>
    </row>
    <row r="40" ht="18.0" customHeight="1">
      <c r="A40" s="17" t="s">
        <v>106</v>
      </c>
      <c r="B40" s="17" t="s">
        <v>107</v>
      </c>
      <c r="C40" s="17" t="s">
        <v>108</v>
      </c>
      <c r="D40" s="17">
        <v>60.0</v>
      </c>
      <c r="E40" s="17">
        <v>744.0</v>
      </c>
      <c r="F40" s="17">
        <v>1.115</v>
      </c>
      <c r="G40" s="17">
        <v>0.87797165511214</v>
      </c>
      <c r="H40" s="10">
        <f t="shared" si="1"/>
        <v>0.1570437101</v>
      </c>
      <c r="I40" s="8">
        <f t="shared" si="2"/>
        <v>0.05651950485</v>
      </c>
      <c r="J40" s="14"/>
      <c r="K40" s="14"/>
      <c r="L40" s="14"/>
      <c r="M40" s="14"/>
      <c r="N40" s="14"/>
    </row>
    <row r="41" ht="18.0" customHeight="1">
      <c r="A41" s="17" t="s">
        <v>115</v>
      </c>
      <c r="B41" s="17" t="s">
        <v>116</v>
      </c>
      <c r="C41" s="17" t="s">
        <v>117</v>
      </c>
      <c r="D41" s="17">
        <v>59.0</v>
      </c>
      <c r="E41" s="17">
        <v>826.0</v>
      </c>
      <c r="F41" s="17">
        <v>1.361</v>
      </c>
      <c r="G41" s="17">
        <v>0.081391950554945</v>
      </c>
      <c r="H41" s="10">
        <f t="shared" si="1"/>
        <v>0.4446670668</v>
      </c>
      <c r="I41" s="8">
        <f t="shared" si="2"/>
        <v>1.089418544</v>
      </c>
      <c r="J41" s="14"/>
      <c r="K41" s="14"/>
      <c r="L41" s="14"/>
      <c r="M41" s="14"/>
      <c r="N41" s="14"/>
    </row>
    <row r="42" ht="18.0" customHeight="1">
      <c r="A42" s="17" t="s">
        <v>127</v>
      </c>
      <c r="B42" s="17" t="s">
        <v>128</v>
      </c>
      <c r="C42" s="17" t="s">
        <v>129</v>
      </c>
      <c r="D42" s="17">
        <v>58.0</v>
      </c>
      <c r="E42" s="17">
        <v>787.0</v>
      </c>
      <c r="F42" s="17">
        <v>0.687</v>
      </c>
      <c r="G42" s="17">
        <v>0.0525816212082458</v>
      </c>
      <c r="H42" s="10">
        <f t="shared" si="1"/>
        <v>-0.5416179958</v>
      </c>
      <c r="I42" s="8">
        <f t="shared" si="2"/>
        <v>1.279166028</v>
      </c>
      <c r="J42" s="14"/>
      <c r="K42" s="14"/>
      <c r="L42" s="14"/>
      <c r="M42" s="14"/>
      <c r="N42" s="14"/>
    </row>
    <row r="43" ht="18.0" customHeight="1">
      <c r="A43" s="17" t="s">
        <v>124</v>
      </c>
      <c r="B43" s="17" t="s">
        <v>125</v>
      </c>
      <c r="C43" s="17" t="s">
        <v>126</v>
      </c>
      <c r="D43" s="17">
        <v>58.0</v>
      </c>
      <c r="E43" s="17">
        <v>717.0</v>
      </c>
      <c r="F43" s="17">
        <v>1.768</v>
      </c>
      <c r="G43" s="17">
        <v>0.148142960938811</v>
      </c>
      <c r="H43" s="10">
        <f t="shared" si="1"/>
        <v>0.8221182747</v>
      </c>
      <c r="I43" s="8">
        <f t="shared" si="2"/>
        <v>0.8293189793</v>
      </c>
      <c r="J43" s="14"/>
      <c r="K43" s="14"/>
      <c r="L43" s="14"/>
      <c r="M43" s="14"/>
      <c r="N43" s="14"/>
    </row>
    <row r="44" ht="18.0" customHeight="1">
      <c r="A44" s="17" t="s">
        <v>118</v>
      </c>
      <c r="B44" s="17" t="s">
        <v>119</v>
      </c>
      <c r="C44" s="17" t="s">
        <v>120</v>
      </c>
      <c r="D44" s="17">
        <v>58.0</v>
      </c>
      <c r="E44" s="17">
        <v>3712.0</v>
      </c>
      <c r="F44" s="17">
        <v>1.125</v>
      </c>
      <c r="G44" s="17">
        <v>0.764415877292789</v>
      </c>
      <c r="H44" s="10">
        <f t="shared" si="1"/>
        <v>0.1699250014</v>
      </c>
      <c r="I44" s="8">
        <f t="shared" si="2"/>
        <v>0.116670301</v>
      </c>
      <c r="J44" s="14"/>
      <c r="K44" s="14"/>
      <c r="L44" s="14"/>
      <c r="M44" s="14"/>
      <c r="N44" s="14"/>
    </row>
    <row r="45" ht="18.0" customHeight="1">
      <c r="A45" s="17" t="s">
        <v>121</v>
      </c>
      <c r="B45" s="17" t="s">
        <v>122</v>
      </c>
      <c r="C45" s="17" t="s">
        <v>123</v>
      </c>
      <c r="D45" s="17">
        <v>58.0</v>
      </c>
      <c r="E45" s="17">
        <v>1690.0</v>
      </c>
      <c r="F45" s="17">
        <v>2.75</v>
      </c>
      <c r="G45" s="17">
        <v>0.0142137280948588</v>
      </c>
      <c r="H45" s="10">
        <f t="shared" si="1"/>
        <v>1.459431619</v>
      </c>
      <c r="I45" s="8">
        <f t="shared" si="2"/>
        <v>1.847291997</v>
      </c>
      <c r="J45" s="14"/>
      <c r="K45" s="14"/>
      <c r="L45" s="14"/>
      <c r="M45" s="14"/>
      <c r="N45" s="14"/>
    </row>
    <row r="46" ht="18.0" customHeight="1">
      <c r="A46" s="17" t="s">
        <v>133</v>
      </c>
      <c r="B46" s="17" t="s">
        <v>134</v>
      </c>
      <c r="C46" s="17" t="s">
        <v>135</v>
      </c>
      <c r="D46" s="17">
        <v>57.0</v>
      </c>
      <c r="E46" s="17">
        <v>1199.0</v>
      </c>
      <c r="F46" s="17">
        <v>1.18</v>
      </c>
      <c r="G46" s="17">
        <v>0.476195958046927</v>
      </c>
      <c r="H46" s="10">
        <f t="shared" si="1"/>
        <v>0.2387868596</v>
      </c>
      <c r="I46" s="8">
        <f t="shared" si="2"/>
        <v>0.3222142952</v>
      </c>
      <c r="J46" s="14"/>
      <c r="K46" s="14"/>
      <c r="L46" s="14"/>
      <c r="M46" s="14"/>
      <c r="N46" s="14"/>
    </row>
    <row r="47" ht="18.0" customHeight="1">
      <c r="A47" s="17" t="s">
        <v>130</v>
      </c>
      <c r="B47" s="17" t="s">
        <v>131</v>
      </c>
      <c r="C47" s="17" t="s">
        <v>132</v>
      </c>
      <c r="D47" s="17">
        <v>57.0</v>
      </c>
      <c r="E47" s="17">
        <v>1309.0</v>
      </c>
      <c r="F47" s="17">
        <v>1.443</v>
      </c>
      <c r="G47" s="17">
        <v>0.03031168620352</v>
      </c>
      <c r="H47" s="10">
        <f t="shared" si="1"/>
        <v>0.5290712998</v>
      </c>
      <c r="I47" s="8">
        <f t="shared" si="2"/>
        <v>1.518389904</v>
      </c>
      <c r="J47" s="14"/>
      <c r="K47" s="14"/>
      <c r="L47" s="14"/>
      <c r="M47" s="14"/>
      <c r="N47" s="14"/>
    </row>
    <row r="48" ht="18.0" customHeight="1">
      <c r="A48" s="17" t="s">
        <v>136</v>
      </c>
      <c r="B48" s="17" t="s">
        <v>137</v>
      </c>
      <c r="C48" s="17" t="s">
        <v>138</v>
      </c>
      <c r="D48" s="17">
        <v>56.0</v>
      </c>
      <c r="E48" s="17">
        <v>651.0</v>
      </c>
      <c r="F48" s="17">
        <v>1.799</v>
      </c>
      <c r="G48" s="17">
        <v>0.00221135220123669</v>
      </c>
      <c r="H48" s="10">
        <f t="shared" si="1"/>
        <v>0.8471951866</v>
      </c>
      <c r="I48" s="8">
        <f t="shared" si="2"/>
        <v>2.655342082</v>
      </c>
      <c r="J48" s="14"/>
      <c r="K48" s="14"/>
      <c r="L48" s="14"/>
      <c r="M48" s="14"/>
      <c r="N48" s="14"/>
    </row>
    <row r="49" ht="18.0" customHeight="1">
      <c r="A49" s="17" t="s">
        <v>139</v>
      </c>
      <c r="B49" s="17" t="s">
        <v>140</v>
      </c>
      <c r="C49" s="17" t="s">
        <v>141</v>
      </c>
      <c r="D49" s="17">
        <v>56.0</v>
      </c>
      <c r="E49" s="17">
        <v>1639.0</v>
      </c>
      <c r="F49" s="17">
        <v>1.225</v>
      </c>
      <c r="G49" s="17">
        <v>0.693758494172857</v>
      </c>
      <c r="H49" s="10">
        <f t="shared" si="1"/>
        <v>0.2927817492</v>
      </c>
      <c r="I49" s="8">
        <f t="shared" si="2"/>
        <v>0.1587916865</v>
      </c>
      <c r="J49" s="14"/>
      <c r="K49" s="14"/>
      <c r="L49" s="14"/>
      <c r="M49" s="14"/>
      <c r="N49" s="14"/>
    </row>
    <row r="50" ht="18.0" customHeight="1">
      <c r="A50" s="17" t="s">
        <v>142</v>
      </c>
      <c r="B50" s="17" t="s">
        <v>143</v>
      </c>
      <c r="C50" s="17" t="s">
        <v>144</v>
      </c>
      <c r="D50" s="17">
        <v>55.0</v>
      </c>
      <c r="E50" s="17">
        <v>912.0</v>
      </c>
      <c r="F50" s="17">
        <v>24.275</v>
      </c>
      <c r="G50" s="17">
        <v>7.24332464078214E-5</v>
      </c>
      <c r="H50" s="10">
        <f t="shared" si="1"/>
        <v>4.601399391</v>
      </c>
      <c r="I50" s="8">
        <f t="shared" si="2"/>
        <v>4.14006205</v>
      </c>
      <c r="J50" s="14"/>
      <c r="K50" s="14"/>
      <c r="L50" s="14"/>
      <c r="M50" s="14"/>
      <c r="N50" s="14"/>
    </row>
    <row r="51" ht="18.0" customHeight="1">
      <c r="A51" s="17" t="s">
        <v>145</v>
      </c>
      <c r="B51" s="17" t="s">
        <v>146</v>
      </c>
      <c r="C51" s="17" t="s">
        <v>147</v>
      </c>
      <c r="D51" s="17">
        <v>55.0</v>
      </c>
      <c r="E51" s="17">
        <v>622.0</v>
      </c>
      <c r="F51" s="17">
        <v>1.049</v>
      </c>
      <c r="G51" s="17">
        <v>0.999844762967861</v>
      </c>
      <c r="H51" s="10">
        <f t="shared" si="1"/>
        <v>0.06901467792</v>
      </c>
      <c r="I51" s="8">
        <f t="shared" si="2"/>
        <v>0.00006742381992</v>
      </c>
      <c r="J51" s="14"/>
      <c r="K51" s="14"/>
      <c r="L51" s="14"/>
      <c r="M51" s="14"/>
      <c r="N51" s="14"/>
    </row>
    <row r="52" ht="18.0" customHeight="1">
      <c r="A52" s="17" t="s">
        <v>151</v>
      </c>
      <c r="B52" s="17" t="s">
        <v>152</v>
      </c>
      <c r="C52" s="17" t="s">
        <v>153</v>
      </c>
      <c r="D52" s="17">
        <v>54.0</v>
      </c>
      <c r="E52" s="17">
        <v>4273.0</v>
      </c>
      <c r="F52" s="17">
        <v>2.146</v>
      </c>
      <c r="G52" s="17">
        <v>0.089407420318624</v>
      </c>
      <c r="H52" s="10">
        <f t="shared" si="1"/>
        <v>1.101650076</v>
      </c>
      <c r="I52" s="8">
        <f t="shared" si="2"/>
        <v>1.048626436</v>
      </c>
      <c r="J52" s="14"/>
      <c r="K52" s="14"/>
      <c r="L52" s="14"/>
      <c r="M52" s="14"/>
      <c r="N52" s="14"/>
    </row>
    <row r="53" ht="18.0" customHeight="1">
      <c r="A53" s="17" t="s">
        <v>154</v>
      </c>
      <c r="B53" s="17" t="s">
        <v>155</v>
      </c>
      <c r="C53" s="17" t="s">
        <v>156</v>
      </c>
      <c r="D53" s="17">
        <v>54.0</v>
      </c>
      <c r="E53" s="17">
        <v>496.0</v>
      </c>
      <c r="F53" s="17">
        <v>0.537</v>
      </c>
      <c r="G53" s="17">
        <v>0.349090842352256</v>
      </c>
      <c r="H53" s="10">
        <f t="shared" si="1"/>
        <v>-0.8970060067</v>
      </c>
      <c r="I53" s="8">
        <f t="shared" si="2"/>
        <v>0.4570615438</v>
      </c>
      <c r="J53" s="14"/>
      <c r="K53" s="14"/>
      <c r="L53" s="14"/>
      <c r="M53" s="14"/>
      <c r="N53" s="14"/>
    </row>
    <row r="54" ht="18.0" customHeight="1">
      <c r="A54" s="17" t="s">
        <v>148</v>
      </c>
      <c r="B54" s="17" t="s">
        <v>149</v>
      </c>
      <c r="C54" s="17" t="s">
        <v>150</v>
      </c>
      <c r="D54" s="17">
        <v>54.0</v>
      </c>
      <c r="E54" s="17">
        <v>1338.0</v>
      </c>
      <c r="F54" s="17">
        <v>1.283</v>
      </c>
      <c r="G54" s="17">
        <v>0.512191215518433</v>
      </c>
      <c r="H54" s="10">
        <f t="shared" si="1"/>
        <v>0.3595211704</v>
      </c>
      <c r="I54" s="8">
        <f t="shared" si="2"/>
        <v>0.2905678743</v>
      </c>
      <c r="J54" s="14"/>
      <c r="K54" s="14"/>
      <c r="L54" s="14"/>
      <c r="M54" s="14"/>
      <c r="N54" s="14"/>
    </row>
    <row r="55" ht="18.0" customHeight="1">
      <c r="A55" s="17" t="s">
        <v>166</v>
      </c>
      <c r="B55" s="17" t="s">
        <v>167</v>
      </c>
      <c r="C55" s="17" t="s">
        <v>168</v>
      </c>
      <c r="D55" s="17">
        <v>51.0</v>
      </c>
      <c r="E55" s="17">
        <v>573.0</v>
      </c>
      <c r="F55" s="17">
        <v>0.677</v>
      </c>
      <c r="G55" s="17">
        <v>0.120753010369868</v>
      </c>
      <c r="H55" s="10">
        <f t="shared" si="1"/>
        <v>-0.5627722611</v>
      </c>
      <c r="I55" s="8">
        <f t="shared" si="2"/>
        <v>0.9181020335</v>
      </c>
      <c r="J55" s="14"/>
      <c r="K55" s="14"/>
      <c r="L55" s="14"/>
      <c r="M55" s="14"/>
      <c r="N55" s="14"/>
    </row>
    <row r="56" ht="18.0" customHeight="1">
      <c r="A56" s="17" t="s">
        <v>169</v>
      </c>
      <c r="B56" s="17" t="s">
        <v>170</v>
      </c>
      <c r="C56" s="17" t="s">
        <v>171</v>
      </c>
      <c r="D56" s="17">
        <v>51.0</v>
      </c>
      <c r="E56" s="17">
        <v>1549.0</v>
      </c>
      <c r="F56" s="17">
        <v>1.329</v>
      </c>
      <c r="G56" s="17">
        <v>0.575221312388846</v>
      </c>
      <c r="H56" s="10">
        <f t="shared" si="1"/>
        <v>0.4103411046</v>
      </c>
      <c r="I56" s="8">
        <f t="shared" si="2"/>
        <v>0.2401650314</v>
      </c>
      <c r="J56" s="14"/>
      <c r="K56" s="14"/>
      <c r="L56" s="14"/>
      <c r="M56" s="14"/>
      <c r="N56" s="14"/>
    </row>
    <row r="57" ht="18.0" customHeight="1">
      <c r="A57" s="17" t="s">
        <v>160</v>
      </c>
      <c r="B57" s="17" t="s">
        <v>161</v>
      </c>
      <c r="C57" s="17" t="s">
        <v>162</v>
      </c>
      <c r="D57" s="17">
        <v>51.0</v>
      </c>
      <c r="E57" s="17">
        <v>2482.0</v>
      </c>
      <c r="F57" s="17">
        <v>1.825</v>
      </c>
      <c r="G57" s="17">
        <v>0.0256196483584026</v>
      </c>
      <c r="H57" s="10">
        <f t="shared" si="1"/>
        <v>0.867896464</v>
      </c>
      <c r="I57" s="8">
        <f t="shared" si="2"/>
        <v>1.591426835</v>
      </c>
      <c r="J57" s="14"/>
      <c r="K57" s="14"/>
      <c r="L57" s="14"/>
      <c r="M57" s="14"/>
      <c r="N57" s="14"/>
    </row>
    <row r="58" ht="18.0" customHeight="1">
      <c r="A58" s="17" t="s">
        <v>157</v>
      </c>
      <c r="B58" s="17" t="s">
        <v>158</v>
      </c>
      <c r="C58" s="17" t="s">
        <v>159</v>
      </c>
      <c r="D58" s="17">
        <v>51.0</v>
      </c>
      <c r="E58" s="17">
        <v>975.0</v>
      </c>
      <c r="F58" s="17">
        <v>1.477</v>
      </c>
      <c r="G58" s="17">
        <v>0.0901095298014427</v>
      </c>
      <c r="H58" s="10">
        <f t="shared" si="1"/>
        <v>0.5626698261</v>
      </c>
      <c r="I58" s="8">
        <f t="shared" si="2"/>
        <v>1.045229276</v>
      </c>
      <c r="J58" s="14"/>
      <c r="K58" s="14"/>
      <c r="L58" s="14"/>
      <c r="M58" s="14"/>
      <c r="N58" s="14"/>
    </row>
    <row r="59" ht="18.0" customHeight="1">
      <c r="A59" s="17" t="s">
        <v>163</v>
      </c>
      <c r="B59" s="17" t="s">
        <v>164</v>
      </c>
      <c r="C59" s="17" t="s">
        <v>165</v>
      </c>
      <c r="D59" s="17">
        <v>51.0</v>
      </c>
      <c r="E59" s="17">
        <v>804.0</v>
      </c>
      <c r="F59" s="17">
        <v>1.353</v>
      </c>
      <c r="G59" s="17">
        <v>0.0238317376661417</v>
      </c>
      <c r="H59" s="10">
        <f t="shared" si="1"/>
        <v>0.4361618393</v>
      </c>
      <c r="I59" s="8">
        <f t="shared" si="2"/>
        <v>1.62284429</v>
      </c>
      <c r="J59" s="14"/>
      <c r="K59" s="14"/>
      <c r="L59" s="14"/>
      <c r="M59" s="14"/>
      <c r="N59" s="14"/>
    </row>
    <row r="60" ht="18.0" customHeight="1">
      <c r="A60" s="17" t="s">
        <v>172</v>
      </c>
      <c r="B60" s="17" t="s">
        <v>173</v>
      </c>
      <c r="C60" s="17" t="s">
        <v>174</v>
      </c>
      <c r="D60" s="17">
        <v>50.0</v>
      </c>
      <c r="E60" s="17">
        <v>3213.0</v>
      </c>
      <c r="F60" s="17">
        <v>4.35</v>
      </c>
      <c r="G60" s="17">
        <v>0.0075393756558203</v>
      </c>
      <c r="H60" s="10">
        <f t="shared" si="1"/>
        <v>2.121015401</v>
      </c>
      <c r="I60" s="8">
        <f t="shared" si="2"/>
        <v>2.122664617</v>
      </c>
      <c r="J60" s="14"/>
      <c r="K60" s="14"/>
      <c r="L60" s="14"/>
      <c r="M60" s="14"/>
      <c r="N60" s="14"/>
    </row>
    <row r="61" ht="18.0" customHeight="1">
      <c r="A61" s="17" t="s">
        <v>175</v>
      </c>
      <c r="B61" s="17" t="s">
        <v>176</v>
      </c>
      <c r="C61" s="17" t="s">
        <v>177</v>
      </c>
      <c r="D61" s="17">
        <v>50.0</v>
      </c>
      <c r="E61" s="17">
        <v>1140.0</v>
      </c>
      <c r="F61" s="17">
        <v>1.695</v>
      </c>
      <c r="G61" s="17">
        <v>0.0620762002749337</v>
      </c>
      <c r="H61" s="10">
        <f t="shared" si="1"/>
        <v>0.7612852734</v>
      </c>
      <c r="I61" s="8">
        <f t="shared" si="2"/>
        <v>1.207074874</v>
      </c>
      <c r="J61" s="14"/>
      <c r="K61" s="14"/>
      <c r="L61" s="14"/>
      <c r="M61" s="14"/>
      <c r="N61" s="14"/>
    </row>
    <row r="62" ht="18.0" customHeight="1">
      <c r="A62" s="17" t="s">
        <v>178</v>
      </c>
      <c r="B62" s="17" t="s">
        <v>179</v>
      </c>
      <c r="C62" s="17" t="s">
        <v>180</v>
      </c>
      <c r="D62" s="17">
        <v>50.0</v>
      </c>
      <c r="E62" s="17">
        <v>489.0</v>
      </c>
      <c r="F62" s="17">
        <v>1.342</v>
      </c>
      <c r="G62" s="17">
        <v>0.803573282958521</v>
      </c>
      <c r="H62" s="10">
        <f t="shared" si="1"/>
        <v>0.4243846715</v>
      </c>
      <c r="I62" s="8">
        <f t="shared" si="2"/>
        <v>0.09497451102</v>
      </c>
      <c r="J62" s="14"/>
      <c r="K62" s="14"/>
      <c r="L62" s="14"/>
      <c r="M62" s="14"/>
      <c r="N62" s="14"/>
    </row>
    <row r="63" ht="18.0" customHeight="1">
      <c r="A63" s="17" t="s">
        <v>181</v>
      </c>
      <c r="B63" s="17" t="s">
        <v>182</v>
      </c>
      <c r="C63" s="17" t="s">
        <v>183</v>
      </c>
      <c r="D63" s="17">
        <v>49.0</v>
      </c>
      <c r="E63" s="17">
        <v>574.0</v>
      </c>
      <c r="F63" s="17">
        <v>0.81</v>
      </c>
      <c r="G63" s="17">
        <v>0.350495449390599</v>
      </c>
      <c r="H63" s="10">
        <f t="shared" si="1"/>
        <v>-0.3040061869</v>
      </c>
      <c r="I63" s="8">
        <f t="shared" si="2"/>
        <v>0.4553176163</v>
      </c>
      <c r="J63" s="14"/>
      <c r="K63" s="14"/>
      <c r="L63" s="14"/>
      <c r="M63" s="14"/>
      <c r="N63" s="14"/>
    </row>
    <row r="64" ht="18.0" customHeight="1">
      <c r="A64" s="17" t="s">
        <v>184</v>
      </c>
      <c r="B64" s="17" t="s">
        <v>185</v>
      </c>
      <c r="C64" s="17" t="s">
        <v>186</v>
      </c>
      <c r="D64" s="17">
        <v>48.0</v>
      </c>
      <c r="E64" s="17">
        <v>3101.0</v>
      </c>
      <c r="F64" s="17">
        <v>1.616</v>
      </c>
      <c r="G64" s="17">
        <v>0.0389718010845356</v>
      </c>
      <c r="H64" s="10">
        <f t="shared" si="1"/>
        <v>0.6924271981</v>
      </c>
      <c r="I64" s="8">
        <f t="shared" si="2"/>
        <v>1.409249523</v>
      </c>
      <c r="J64" s="14"/>
      <c r="K64" s="14"/>
      <c r="L64" s="14"/>
      <c r="M64" s="14"/>
      <c r="N64" s="14"/>
    </row>
    <row r="65" ht="18.0" customHeight="1">
      <c r="A65" s="17" t="s">
        <v>190</v>
      </c>
      <c r="B65" s="17" t="s">
        <v>191</v>
      </c>
      <c r="C65" s="17" t="s">
        <v>192</v>
      </c>
      <c r="D65" s="17">
        <v>48.0</v>
      </c>
      <c r="E65" s="17">
        <v>4769.0</v>
      </c>
      <c r="F65" s="17">
        <v>0.951</v>
      </c>
      <c r="G65" s="17">
        <v>0.973240262895113</v>
      </c>
      <c r="H65" s="10">
        <f t="shared" si="1"/>
        <v>-0.0724827538</v>
      </c>
      <c r="I65" s="8">
        <f t="shared" si="2"/>
        <v>0.01177993263</v>
      </c>
      <c r="J65" s="14"/>
      <c r="K65" s="14"/>
      <c r="L65" s="14"/>
      <c r="M65" s="14"/>
      <c r="N65" s="14"/>
    </row>
    <row r="66" ht="18.0" customHeight="1">
      <c r="A66" s="17" t="s">
        <v>187</v>
      </c>
      <c r="B66" s="17" t="s">
        <v>188</v>
      </c>
      <c r="C66" s="17" t="s">
        <v>189</v>
      </c>
      <c r="D66" s="17">
        <v>48.0</v>
      </c>
      <c r="E66" s="17">
        <v>961.0</v>
      </c>
      <c r="F66" s="17">
        <v>1.33</v>
      </c>
      <c r="G66" s="17">
        <v>0.118316010422983</v>
      </c>
      <c r="H66" s="10">
        <f t="shared" si="1"/>
        <v>0.4114262457</v>
      </c>
      <c r="I66" s="8">
        <f t="shared" si="2"/>
        <v>0.926956483</v>
      </c>
      <c r="J66" s="14"/>
      <c r="K66" s="14"/>
      <c r="L66" s="14"/>
      <c r="M66" s="14"/>
      <c r="N66" s="14"/>
    </row>
    <row r="67" ht="18.0" customHeight="1">
      <c r="A67" s="17" t="s">
        <v>202</v>
      </c>
      <c r="B67" s="17" t="s">
        <v>203</v>
      </c>
      <c r="C67" s="17" t="s">
        <v>204</v>
      </c>
      <c r="D67" s="17">
        <v>47.0</v>
      </c>
      <c r="E67" s="17">
        <v>926.0</v>
      </c>
      <c r="F67" s="17">
        <v>1.155</v>
      </c>
      <c r="G67" s="17">
        <v>0.255579091294656</v>
      </c>
      <c r="H67" s="10">
        <f t="shared" si="1"/>
        <v>0.2078928516</v>
      </c>
      <c r="I67" s="8">
        <f t="shared" si="2"/>
        <v>0.5924746783</v>
      </c>
      <c r="J67" s="14"/>
      <c r="K67" s="14"/>
      <c r="L67" s="14"/>
      <c r="M67" s="14"/>
      <c r="N67" s="14"/>
    </row>
    <row r="68" ht="18.0" customHeight="1">
      <c r="A68" s="17" t="s">
        <v>205</v>
      </c>
      <c r="B68" s="17" t="s">
        <v>206</v>
      </c>
      <c r="C68" s="17" t="s">
        <v>207</v>
      </c>
      <c r="D68" s="17">
        <v>47.0</v>
      </c>
      <c r="E68" s="17">
        <v>728.0</v>
      </c>
      <c r="F68" s="17">
        <v>0.859</v>
      </c>
      <c r="G68" s="17">
        <v>0.671654044625259</v>
      </c>
      <c r="H68" s="10">
        <f t="shared" si="1"/>
        <v>-0.2192699635</v>
      </c>
      <c r="I68" s="8">
        <f t="shared" si="2"/>
        <v>0.1728543656</v>
      </c>
      <c r="J68" s="14"/>
      <c r="K68" s="14"/>
      <c r="L68" s="14"/>
      <c r="M68" s="14"/>
      <c r="N68" s="14"/>
    </row>
    <row r="69" ht="18.0" customHeight="1">
      <c r="A69" s="17" t="s">
        <v>199</v>
      </c>
      <c r="B69" s="17" t="s">
        <v>200</v>
      </c>
      <c r="C69" s="17" t="s">
        <v>201</v>
      </c>
      <c r="D69" s="17">
        <v>47.0</v>
      </c>
      <c r="E69" s="17">
        <v>679.0</v>
      </c>
      <c r="F69" s="17">
        <v>1.903</v>
      </c>
      <c r="G69" s="17">
        <v>0.0219825742290914</v>
      </c>
      <c r="H69" s="10">
        <f t="shared" si="1"/>
        <v>0.9282755616</v>
      </c>
      <c r="I69" s="8">
        <f t="shared" si="2"/>
        <v>1.657921452</v>
      </c>
      <c r="J69" s="14"/>
      <c r="K69" s="14"/>
      <c r="L69" s="14"/>
      <c r="M69" s="14"/>
      <c r="N69" s="14"/>
    </row>
    <row r="70" ht="18.0" customHeight="1">
      <c r="A70" s="17" t="s">
        <v>196</v>
      </c>
      <c r="B70" s="17" t="s">
        <v>197</v>
      </c>
      <c r="C70" s="17" t="s">
        <v>198</v>
      </c>
      <c r="D70" s="17">
        <v>47.0</v>
      </c>
      <c r="E70" s="17">
        <v>1678.0</v>
      </c>
      <c r="F70" s="17">
        <v>1.833</v>
      </c>
      <c r="G70" s="17">
        <v>0.0286792084785006</v>
      </c>
      <c r="H70" s="10">
        <f t="shared" si="1"/>
        <v>0.8742067859</v>
      </c>
      <c r="I70" s="8">
        <f t="shared" si="2"/>
        <v>1.542432839</v>
      </c>
      <c r="J70" s="14"/>
      <c r="K70" s="14"/>
      <c r="L70" s="14"/>
      <c r="M70" s="14"/>
      <c r="N70" s="14"/>
    </row>
    <row r="71" ht="18.0" customHeight="1">
      <c r="A71" s="17" t="s">
        <v>193</v>
      </c>
      <c r="B71" s="17" t="s">
        <v>194</v>
      </c>
      <c r="C71" s="17" t="s">
        <v>195</v>
      </c>
      <c r="D71" s="17">
        <v>47.0</v>
      </c>
      <c r="E71" s="17">
        <v>968.0</v>
      </c>
      <c r="F71" s="17">
        <v>3.338</v>
      </c>
      <c r="G71" s="17">
        <v>8.2793700929229E-5</v>
      </c>
      <c r="H71" s="10">
        <f t="shared" si="1"/>
        <v>1.738983955</v>
      </c>
      <c r="I71" s="8">
        <f t="shared" si="2"/>
        <v>4.082002704</v>
      </c>
      <c r="J71" s="14"/>
      <c r="K71" s="14"/>
      <c r="L71" s="14"/>
      <c r="M71" s="14"/>
      <c r="N71" s="14"/>
    </row>
    <row r="72" ht="18.0" customHeight="1">
      <c r="A72" s="17" t="s">
        <v>211</v>
      </c>
      <c r="B72" s="17" t="s">
        <v>212</v>
      </c>
      <c r="C72" s="17" t="s">
        <v>213</v>
      </c>
      <c r="D72" s="17">
        <v>46.0</v>
      </c>
      <c r="E72" s="17">
        <v>1268.0</v>
      </c>
      <c r="F72" s="17">
        <v>1.305</v>
      </c>
      <c r="G72" s="17">
        <v>0.734528958575502</v>
      </c>
      <c r="H72" s="10">
        <f t="shared" si="1"/>
        <v>0.3840498068</v>
      </c>
      <c r="I72" s="8">
        <f t="shared" si="2"/>
        <v>0.1339910776</v>
      </c>
      <c r="J72" s="14"/>
      <c r="K72" s="14"/>
      <c r="L72" s="14"/>
      <c r="M72" s="14"/>
      <c r="N72" s="14"/>
    </row>
    <row r="73" ht="18.0" customHeight="1">
      <c r="A73" s="17" t="s">
        <v>208</v>
      </c>
      <c r="B73" s="17" t="s">
        <v>209</v>
      </c>
      <c r="C73" s="17" t="s">
        <v>210</v>
      </c>
      <c r="D73" s="17">
        <v>46.0</v>
      </c>
      <c r="E73" s="17">
        <v>844.0</v>
      </c>
      <c r="F73" s="17">
        <v>1.438</v>
      </c>
      <c r="G73" s="17">
        <v>0.554754213482821</v>
      </c>
      <c r="H73" s="10">
        <f t="shared" si="1"/>
        <v>0.5240636758</v>
      </c>
      <c r="I73" s="8">
        <f t="shared" si="2"/>
        <v>0.2558993905</v>
      </c>
      <c r="J73" s="14"/>
      <c r="K73" s="14"/>
      <c r="L73" s="14"/>
      <c r="M73" s="14"/>
      <c r="N73" s="14"/>
    </row>
    <row r="74" ht="18.0" customHeight="1">
      <c r="A74" s="17" t="s">
        <v>214</v>
      </c>
      <c r="B74" s="17" t="s">
        <v>215</v>
      </c>
      <c r="C74" s="17" t="s">
        <v>216</v>
      </c>
      <c r="D74" s="17">
        <v>45.0</v>
      </c>
      <c r="E74" s="17">
        <v>505.0</v>
      </c>
      <c r="F74" s="17">
        <v>0.715</v>
      </c>
      <c r="G74" s="17">
        <v>0.0400360654429631</v>
      </c>
      <c r="H74" s="10">
        <f t="shared" si="1"/>
        <v>-0.483984853</v>
      </c>
      <c r="I74" s="8">
        <f t="shared" si="2"/>
        <v>1.39754861</v>
      </c>
      <c r="J74" s="14"/>
      <c r="K74" s="14"/>
      <c r="L74" s="14"/>
      <c r="M74" s="14"/>
      <c r="N74" s="14"/>
    </row>
    <row r="75" ht="18.0" customHeight="1">
      <c r="A75" s="17" t="s">
        <v>220</v>
      </c>
      <c r="B75" s="17" t="s">
        <v>221</v>
      </c>
      <c r="C75" s="17" t="s">
        <v>222</v>
      </c>
      <c r="D75" s="17">
        <v>45.0</v>
      </c>
      <c r="E75" s="17">
        <v>819.0</v>
      </c>
      <c r="F75" s="17">
        <v>1.33</v>
      </c>
      <c r="G75" s="17">
        <v>0.344145329425065</v>
      </c>
      <c r="H75" s="10">
        <f t="shared" si="1"/>
        <v>0.4114262457</v>
      </c>
      <c r="I75" s="8">
        <f t="shared" si="2"/>
        <v>0.4632581201</v>
      </c>
      <c r="J75" s="14"/>
      <c r="K75" s="14"/>
      <c r="L75" s="14"/>
      <c r="M75" s="14"/>
      <c r="N75" s="14"/>
    </row>
    <row r="76" ht="18.0" customHeight="1">
      <c r="A76" s="17" t="s">
        <v>217</v>
      </c>
      <c r="B76" s="17" t="s">
        <v>218</v>
      </c>
      <c r="C76" s="17" t="s">
        <v>219</v>
      </c>
      <c r="D76" s="17">
        <v>45.0</v>
      </c>
      <c r="E76" s="17">
        <v>776.0</v>
      </c>
      <c r="F76" s="17">
        <v>1.467</v>
      </c>
      <c r="G76" s="17">
        <v>0.0948774688522435</v>
      </c>
      <c r="H76" s="10">
        <f t="shared" si="1"/>
        <v>0.552868871</v>
      </c>
      <c r="I76" s="8">
        <f t="shared" si="2"/>
        <v>1.02283691</v>
      </c>
      <c r="J76" s="14"/>
      <c r="K76" s="14"/>
      <c r="L76" s="14"/>
      <c r="M76" s="14"/>
      <c r="N76" s="14"/>
    </row>
    <row r="77" ht="18.0" customHeight="1">
      <c r="A77" s="17" t="s">
        <v>223</v>
      </c>
      <c r="B77" s="17" t="s">
        <v>224</v>
      </c>
      <c r="C77" s="17" t="s">
        <v>225</v>
      </c>
      <c r="D77" s="17">
        <v>44.0</v>
      </c>
      <c r="E77" s="17">
        <v>442.0</v>
      </c>
      <c r="F77" s="17">
        <v>1.721</v>
      </c>
      <c r="G77" s="17">
        <v>0.628333055254367</v>
      </c>
      <c r="H77" s="10">
        <f t="shared" si="1"/>
        <v>0.7832470974</v>
      </c>
      <c r="I77" s="8">
        <f t="shared" si="2"/>
        <v>0.2018100924</v>
      </c>
      <c r="J77" s="14"/>
      <c r="K77" s="14"/>
      <c r="L77" s="14"/>
      <c r="M77" s="14"/>
      <c r="N77" s="14"/>
    </row>
    <row r="78" ht="18.0" customHeight="1">
      <c r="A78" s="17" t="s">
        <v>226</v>
      </c>
      <c r="B78" s="17" t="s">
        <v>227</v>
      </c>
      <c r="C78" s="17" t="s">
        <v>228</v>
      </c>
      <c r="D78" s="17">
        <v>44.0</v>
      </c>
      <c r="E78" s="17">
        <v>621.0</v>
      </c>
      <c r="F78" s="17">
        <v>1.161</v>
      </c>
      <c r="G78" s="17">
        <v>0.992189189513049</v>
      </c>
      <c r="H78" s="10">
        <f t="shared" si="1"/>
        <v>0.2153679722</v>
      </c>
      <c r="I78" s="8">
        <f t="shared" si="2"/>
        <v>0.003405509169</v>
      </c>
      <c r="J78" s="14"/>
      <c r="K78" s="14"/>
      <c r="L78" s="14"/>
      <c r="M78" s="14"/>
      <c r="N78" s="14"/>
    </row>
    <row r="79" ht="18.0" customHeight="1">
      <c r="A79" s="17" t="s">
        <v>232</v>
      </c>
      <c r="B79" s="17" t="s">
        <v>233</v>
      </c>
      <c r="C79" s="17" t="s">
        <v>234</v>
      </c>
      <c r="D79" s="17">
        <v>43.0</v>
      </c>
      <c r="E79" s="17">
        <v>1080.0</v>
      </c>
      <c r="F79" s="17">
        <v>0.551</v>
      </c>
      <c r="G79" s="17">
        <v>0.047540677485043</v>
      </c>
      <c r="H79" s="10">
        <f t="shared" si="1"/>
        <v>-0.8598757761</v>
      </c>
      <c r="I79" s="8">
        <f t="shared" si="2"/>
        <v>1.322934634</v>
      </c>
      <c r="J79" s="14"/>
      <c r="K79" s="14"/>
      <c r="L79" s="14"/>
      <c r="M79" s="14"/>
      <c r="N79" s="14"/>
    </row>
    <row r="80" ht="18.0" customHeight="1">
      <c r="A80" s="17" t="s">
        <v>229</v>
      </c>
      <c r="B80" s="17" t="s">
        <v>230</v>
      </c>
      <c r="C80" s="17" t="s">
        <v>231</v>
      </c>
      <c r="D80" s="17">
        <v>43.0</v>
      </c>
      <c r="E80" s="17">
        <v>1390.0</v>
      </c>
      <c r="F80" s="17">
        <v>1.312</v>
      </c>
      <c r="G80" s="17">
        <v>0.0773671373665559</v>
      </c>
      <c r="H80" s="10">
        <f t="shared" si="1"/>
        <v>0.39176772</v>
      </c>
      <c r="I80" s="8">
        <f t="shared" si="2"/>
        <v>1.111443472</v>
      </c>
      <c r="J80" s="14"/>
      <c r="K80" s="14"/>
      <c r="L80" s="14"/>
      <c r="M80" s="14"/>
      <c r="N80" s="14"/>
    </row>
    <row r="81" ht="18.0" customHeight="1">
      <c r="A81" s="17" t="s">
        <v>238</v>
      </c>
      <c r="B81" s="17" t="s">
        <v>239</v>
      </c>
      <c r="C81" s="17" t="s">
        <v>240</v>
      </c>
      <c r="D81" s="17">
        <v>43.0</v>
      </c>
      <c r="E81" s="17">
        <v>1548.0</v>
      </c>
      <c r="F81" s="17">
        <v>0.93</v>
      </c>
      <c r="G81" s="17">
        <v>0.987316050592265</v>
      </c>
      <c r="H81" s="10">
        <f t="shared" si="1"/>
        <v>-0.1046973787</v>
      </c>
      <c r="I81" s="8">
        <f t="shared" si="2"/>
        <v>0.005543802693</v>
      </c>
      <c r="J81" s="14"/>
      <c r="K81" s="14"/>
      <c r="L81" s="14"/>
      <c r="M81" s="14"/>
      <c r="N81" s="14"/>
    </row>
    <row r="82" ht="18.0" customHeight="1">
      <c r="A82" s="17" t="s">
        <v>235</v>
      </c>
      <c r="B82" s="17" t="s">
        <v>236</v>
      </c>
      <c r="C82" s="17" t="s">
        <v>237</v>
      </c>
      <c r="D82" s="17">
        <v>43.0</v>
      </c>
      <c r="E82" s="17">
        <v>361.0</v>
      </c>
      <c r="F82" s="17">
        <v>1.257</v>
      </c>
      <c r="G82" s="17">
        <v>0.401445949786263</v>
      </c>
      <c r="H82" s="10">
        <f t="shared" si="1"/>
        <v>0.3299846498</v>
      </c>
      <c r="I82" s="8">
        <f t="shared" si="2"/>
        <v>0.3963729194</v>
      </c>
      <c r="J82" s="14"/>
      <c r="K82" s="14"/>
      <c r="L82" s="14"/>
      <c r="M82" s="14"/>
      <c r="N82" s="14"/>
    </row>
    <row r="83" ht="18.0" customHeight="1">
      <c r="A83" s="17" t="s">
        <v>244</v>
      </c>
      <c r="B83" s="17" t="s">
        <v>245</v>
      </c>
      <c r="C83" s="17" t="s">
        <v>246</v>
      </c>
      <c r="D83" s="17">
        <v>42.0</v>
      </c>
      <c r="E83" s="17">
        <v>662.0</v>
      </c>
      <c r="F83" s="17">
        <v>1.235</v>
      </c>
      <c r="G83" s="17">
        <v>0.109951034126619</v>
      </c>
      <c r="H83" s="10">
        <f t="shared" si="1"/>
        <v>0.3045110418</v>
      </c>
      <c r="I83" s="8">
        <f t="shared" si="2"/>
        <v>0.9588006816</v>
      </c>
      <c r="J83" s="14"/>
      <c r="K83" s="14"/>
      <c r="L83" s="14"/>
      <c r="M83" s="14"/>
      <c r="N83" s="14"/>
    </row>
    <row r="84" ht="18.0" customHeight="1">
      <c r="A84" s="17" t="s">
        <v>241</v>
      </c>
      <c r="B84" s="17" t="s">
        <v>242</v>
      </c>
      <c r="C84" s="17" t="s">
        <v>243</v>
      </c>
      <c r="D84" s="17">
        <v>42.0</v>
      </c>
      <c r="E84" s="17">
        <v>649.0</v>
      </c>
      <c r="F84" s="17">
        <v>0.682</v>
      </c>
      <c r="G84" s="17">
        <v>0.00134777847774059</v>
      </c>
      <c r="H84" s="10">
        <f t="shared" si="1"/>
        <v>-0.5521563556</v>
      </c>
      <c r="I84" s="8">
        <f t="shared" si="2"/>
        <v>2.870381483</v>
      </c>
      <c r="J84" s="14"/>
      <c r="K84" s="14"/>
      <c r="L84" s="14"/>
      <c r="M84" s="14"/>
      <c r="N84" s="14"/>
    </row>
    <row r="85" ht="18.0" customHeight="1">
      <c r="A85" s="17" t="s">
        <v>267</v>
      </c>
      <c r="B85" s="17" t="s">
        <v>268</v>
      </c>
      <c r="C85" s="17" t="s">
        <v>269</v>
      </c>
      <c r="D85" s="17">
        <v>41.0</v>
      </c>
      <c r="E85" s="17">
        <v>879.0</v>
      </c>
      <c r="F85" s="17">
        <v>0.532</v>
      </c>
      <c r="G85" s="17">
        <v>0.0309901965594178</v>
      </c>
      <c r="H85" s="10">
        <f t="shared" si="1"/>
        <v>-0.9105018492</v>
      </c>
      <c r="I85" s="8">
        <f t="shared" si="2"/>
        <v>1.508775669</v>
      </c>
      <c r="J85" s="14"/>
      <c r="K85" s="14"/>
      <c r="L85" s="14"/>
      <c r="M85" s="14"/>
      <c r="N85" s="14"/>
    </row>
    <row r="86" ht="18.0" customHeight="1">
      <c r="A86" s="17" t="s">
        <v>253</v>
      </c>
      <c r="B86" s="17" t="s">
        <v>80</v>
      </c>
      <c r="C86" s="17" t="s">
        <v>254</v>
      </c>
      <c r="D86" s="17">
        <v>41.0</v>
      </c>
      <c r="E86" s="17">
        <v>8255.0</v>
      </c>
      <c r="F86" s="17">
        <v>2.868</v>
      </c>
      <c r="G86" s="17">
        <v>0.00295358642358223</v>
      </c>
      <c r="H86" s="10">
        <f t="shared" si="1"/>
        <v>1.520045024</v>
      </c>
      <c r="I86" s="8">
        <f t="shared" si="2"/>
        <v>2.529650317</v>
      </c>
      <c r="J86" s="14"/>
      <c r="K86" s="14"/>
      <c r="L86" s="14"/>
      <c r="M86" s="14"/>
      <c r="N86" s="14"/>
    </row>
    <row r="87" ht="18.0" customHeight="1">
      <c r="A87" s="17" t="s">
        <v>255</v>
      </c>
      <c r="B87" s="17" t="s">
        <v>256</v>
      </c>
      <c r="C87" s="17" t="s">
        <v>257</v>
      </c>
      <c r="D87" s="17">
        <v>41.0</v>
      </c>
      <c r="E87" s="17">
        <v>661.0</v>
      </c>
      <c r="F87" s="17">
        <v>0.748</v>
      </c>
      <c r="G87" s="17">
        <v>0.0314910982118231</v>
      </c>
      <c r="H87" s="10">
        <f t="shared" si="1"/>
        <v>-0.4188898248</v>
      </c>
      <c r="I87" s="8">
        <f t="shared" si="2"/>
        <v>1.501812194</v>
      </c>
      <c r="J87" s="14"/>
      <c r="K87" s="14"/>
      <c r="L87" s="14"/>
      <c r="M87" s="14"/>
      <c r="N87" s="14"/>
    </row>
    <row r="88" ht="18.0" customHeight="1">
      <c r="A88" s="17" t="s">
        <v>264</v>
      </c>
      <c r="B88" s="17" t="s">
        <v>265</v>
      </c>
      <c r="C88" s="17" t="s">
        <v>266</v>
      </c>
      <c r="D88" s="17">
        <v>41.0</v>
      </c>
      <c r="E88" s="17">
        <v>282.0</v>
      </c>
      <c r="F88" s="17">
        <v>0.888</v>
      </c>
      <c r="G88" s="17">
        <v>0.918220875933236</v>
      </c>
      <c r="H88" s="10">
        <f t="shared" si="1"/>
        <v>-0.1713684183</v>
      </c>
      <c r="I88" s="8">
        <f t="shared" si="2"/>
        <v>0.03705283769</v>
      </c>
      <c r="J88" s="14"/>
      <c r="K88" s="14"/>
      <c r="L88" s="14"/>
      <c r="M88" s="14"/>
      <c r="N88" s="14"/>
    </row>
    <row r="89" ht="18.0" customHeight="1">
      <c r="A89" s="17" t="s">
        <v>261</v>
      </c>
      <c r="B89" s="17" t="s">
        <v>262</v>
      </c>
      <c r="C89" s="17" t="s">
        <v>263</v>
      </c>
      <c r="D89" s="17">
        <v>41.0</v>
      </c>
      <c r="E89" s="17">
        <v>232.0</v>
      </c>
      <c r="F89" s="17">
        <v>2.496</v>
      </c>
      <c r="G89" s="17">
        <v>0.0373376998834725</v>
      </c>
      <c r="H89" s="10">
        <f t="shared" si="1"/>
        <v>1.319617934</v>
      </c>
      <c r="I89" s="8">
        <f t="shared" si="2"/>
        <v>1.427852439</v>
      </c>
      <c r="J89" s="14"/>
      <c r="K89" s="14"/>
      <c r="L89" s="14"/>
      <c r="M89" s="14"/>
      <c r="N89" s="14"/>
    </row>
    <row r="90" ht="18.0" customHeight="1">
      <c r="A90" s="17" t="s">
        <v>247</v>
      </c>
      <c r="B90" s="17" t="s">
        <v>248</v>
      </c>
      <c r="C90" s="17" t="s">
        <v>249</v>
      </c>
      <c r="D90" s="17">
        <v>41.0</v>
      </c>
      <c r="E90" s="17">
        <v>470.0</v>
      </c>
      <c r="F90" s="17">
        <v>0.472</v>
      </c>
      <c r="G90" s="17">
        <v>0.00433005161778011</v>
      </c>
      <c r="H90" s="10">
        <f t="shared" si="1"/>
        <v>-1.083141235</v>
      </c>
      <c r="I90" s="8">
        <f t="shared" si="2"/>
        <v>2.363506926</v>
      </c>
      <c r="J90" s="14"/>
      <c r="K90" s="14"/>
      <c r="L90" s="14"/>
      <c r="M90" s="14"/>
      <c r="N90" s="14"/>
    </row>
    <row r="91" ht="18.0" customHeight="1">
      <c r="A91" s="17" t="s">
        <v>258</v>
      </c>
      <c r="B91" s="17" t="s">
        <v>259</v>
      </c>
      <c r="C91" s="17" t="s">
        <v>260</v>
      </c>
      <c r="D91" s="17">
        <v>41.0</v>
      </c>
      <c r="E91" s="17">
        <v>3123.0</v>
      </c>
      <c r="F91" s="17">
        <v>1.108</v>
      </c>
      <c r="G91" s="17">
        <v>0.485370800565472</v>
      </c>
      <c r="H91" s="10">
        <f t="shared" si="1"/>
        <v>0.1479578814</v>
      </c>
      <c r="I91" s="8">
        <f t="shared" si="2"/>
        <v>0.313926354</v>
      </c>
      <c r="J91" s="14"/>
      <c r="K91" s="14"/>
      <c r="L91" s="14"/>
      <c r="M91" s="14"/>
      <c r="N91" s="14"/>
    </row>
    <row r="92" ht="18.0" customHeight="1">
      <c r="A92" s="17" t="s">
        <v>250</v>
      </c>
      <c r="B92" s="17" t="s">
        <v>251</v>
      </c>
      <c r="C92" s="17" t="s">
        <v>252</v>
      </c>
      <c r="D92" s="17">
        <v>41.0</v>
      </c>
      <c r="E92" s="17">
        <v>1275.0</v>
      </c>
      <c r="F92" s="17">
        <v>2.185</v>
      </c>
      <c r="G92" s="17">
        <v>0.0154325531273106</v>
      </c>
      <c r="H92" s="10">
        <f t="shared" si="1"/>
        <v>1.12763328</v>
      </c>
      <c r="I92" s="8">
        <f t="shared" si="2"/>
        <v>1.811562219</v>
      </c>
      <c r="J92" s="14"/>
      <c r="K92" s="14"/>
      <c r="L92" s="14"/>
      <c r="M92" s="14"/>
      <c r="N92" s="14"/>
    </row>
    <row r="93" ht="18.0" customHeight="1">
      <c r="A93" s="17" t="s">
        <v>270</v>
      </c>
      <c r="B93" s="17" t="s">
        <v>271</v>
      </c>
      <c r="C93" s="17" t="s">
        <v>272</v>
      </c>
      <c r="D93" s="17">
        <v>40.0</v>
      </c>
      <c r="E93" s="17">
        <v>2410.0</v>
      </c>
      <c r="F93" s="17">
        <v>1.177</v>
      </c>
      <c r="G93" s="17">
        <v>0.789712090890939</v>
      </c>
      <c r="H93" s="10">
        <f t="shared" si="1"/>
        <v>0.2351143204</v>
      </c>
      <c r="I93" s="8">
        <f t="shared" si="2"/>
        <v>0.1025312127</v>
      </c>
      <c r="J93" s="14"/>
      <c r="K93" s="14"/>
      <c r="L93" s="14"/>
      <c r="M93" s="14"/>
      <c r="N93" s="14"/>
    </row>
    <row r="94" ht="18.0" customHeight="1">
      <c r="A94" s="17" t="s">
        <v>279</v>
      </c>
      <c r="B94" s="17" t="s">
        <v>280</v>
      </c>
      <c r="C94" s="17" t="s">
        <v>281</v>
      </c>
      <c r="D94" s="17">
        <v>40.0</v>
      </c>
      <c r="E94" s="17">
        <v>1301.0</v>
      </c>
      <c r="F94" s="17">
        <v>1.259</v>
      </c>
      <c r="G94" s="17">
        <v>0.457872865468452</v>
      </c>
      <c r="H94" s="10">
        <f t="shared" si="1"/>
        <v>0.3322782831</v>
      </c>
      <c r="I94" s="8">
        <f t="shared" si="2"/>
        <v>0.3392550929</v>
      </c>
      <c r="J94" s="14"/>
      <c r="K94" s="14"/>
      <c r="L94" s="14"/>
      <c r="M94" s="14"/>
      <c r="N94" s="14"/>
    </row>
    <row r="95" ht="18.0" customHeight="1">
      <c r="A95" s="17" t="s">
        <v>276</v>
      </c>
      <c r="B95" s="17" t="s">
        <v>277</v>
      </c>
      <c r="C95" s="17" t="s">
        <v>278</v>
      </c>
      <c r="D95" s="17">
        <v>40.0</v>
      </c>
      <c r="E95" s="17">
        <v>418.0</v>
      </c>
      <c r="F95" s="17">
        <v>1.942</v>
      </c>
      <c r="G95" s="17">
        <v>0.403332378820297</v>
      </c>
      <c r="H95" s="10">
        <f t="shared" si="1"/>
        <v>0.9575432008</v>
      </c>
      <c r="I95" s="8">
        <f t="shared" si="2"/>
        <v>0.3943369122</v>
      </c>
      <c r="J95" s="14"/>
      <c r="K95" s="14"/>
      <c r="L95" s="14"/>
      <c r="M95" s="14"/>
      <c r="N95" s="14"/>
    </row>
    <row r="96" ht="18.0" customHeight="1">
      <c r="A96" s="17" t="s">
        <v>282</v>
      </c>
      <c r="B96" s="17" t="s">
        <v>283</v>
      </c>
      <c r="C96" s="17" t="s">
        <v>284</v>
      </c>
      <c r="D96" s="17">
        <v>40.0</v>
      </c>
      <c r="E96" s="17">
        <v>388.0</v>
      </c>
      <c r="F96" s="17">
        <v>1.009</v>
      </c>
      <c r="G96" s="17">
        <v>0.999971546657891</v>
      </c>
      <c r="H96" s="10">
        <f t="shared" si="1"/>
        <v>0.01292617444</v>
      </c>
      <c r="I96" s="8">
        <f t="shared" si="2"/>
        <v>0.00001235730527</v>
      </c>
      <c r="J96" s="14"/>
      <c r="K96" s="14"/>
      <c r="L96" s="14"/>
      <c r="M96" s="14"/>
      <c r="N96" s="14"/>
    </row>
    <row r="97" ht="18.0" customHeight="1">
      <c r="A97" s="17" t="s">
        <v>288</v>
      </c>
      <c r="B97" s="17" t="s">
        <v>289</v>
      </c>
      <c r="C97" s="17" t="s">
        <v>290</v>
      </c>
      <c r="D97" s="17">
        <v>40.0</v>
      </c>
      <c r="E97" s="17">
        <v>924.0</v>
      </c>
      <c r="F97" s="17">
        <v>1.325</v>
      </c>
      <c r="G97" s="17">
        <v>0.501273596613822</v>
      </c>
      <c r="H97" s="10">
        <f t="shared" si="1"/>
        <v>0.4059923597</v>
      </c>
      <c r="I97" s="8">
        <f t="shared" si="2"/>
        <v>0.2999251702</v>
      </c>
      <c r="J97" s="14"/>
      <c r="K97" s="14"/>
      <c r="L97" s="14"/>
      <c r="M97" s="14"/>
      <c r="N97" s="14"/>
    </row>
    <row r="98" ht="18.0" customHeight="1">
      <c r="A98" s="17" t="s">
        <v>273</v>
      </c>
      <c r="B98" s="17" t="s">
        <v>274</v>
      </c>
      <c r="C98" s="17" t="s">
        <v>275</v>
      </c>
      <c r="D98" s="17">
        <v>40.0</v>
      </c>
      <c r="E98" s="17">
        <v>952.0</v>
      </c>
      <c r="F98" s="17">
        <v>0.241</v>
      </c>
      <c r="G98" s="17">
        <v>0.0152088612198631</v>
      </c>
      <c r="H98" s="10">
        <f t="shared" si="1"/>
        <v>-2.052894948</v>
      </c>
      <c r="I98" s="8">
        <f t="shared" si="2"/>
        <v>1.817903303</v>
      </c>
      <c r="J98" s="14"/>
      <c r="K98" s="14"/>
      <c r="L98" s="14"/>
      <c r="M98" s="14"/>
      <c r="N98" s="14"/>
    </row>
    <row r="99" ht="18.0" customHeight="1">
      <c r="A99" s="17" t="s">
        <v>285</v>
      </c>
      <c r="B99" s="17" t="s">
        <v>286</v>
      </c>
      <c r="C99" s="17" t="s">
        <v>287</v>
      </c>
      <c r="D99" s="17">
        <v>40.0</v>
      </c>
      <c r="E99" s="17">
        <v>627.0</v>
      </c>
      <c r="F99" s="17">
        <v>1.062</v>
      </c>
      <c r="G99" s="17">
        <v>0.999061529326392</v>
      </c>
      <c r="H99" s="10">
        <f t="shared" si="1"/>
        <v>0.08678376614</v>
      </c>
      <c r="I99" s="8">
        <f t="shared" si="2"/>
        <v>0.0004077640022</v>
      </c>
      <c r="J99" s="14"/>
      <c r="K99" s="14"/>
      <c r="L99" s="14"/>
      <c r="M99" s="14"/>
      <c r="N99" s="14"/>
    </row>
    <row r="100" ht="18.0" customHeight="1">
      <c r="A100" s="17" t="s">
        <v>291</v>
      </c>
      <c r="B100" s="17" t="s">
        <v>292</v>
      </c>
      <c r="C100" s="17" t="s">
        <v>293</v>
      </c>
      <c r="D100" s="17">
        <v>40.0</v>
      </c>
      <c r="E100" s="17">
        <v>634.0</v>
      </c>
      <c r="F100" s="17">
        <v>1.046</v>
      </c>
      <c r="G100" s="17">
        <v>0.998073301842507</v>
      </c>
      <c r="H100" s="10">
        <f t="shared" si="1"/>
        <v>0.06488285158</v>
      </c>
      <c r="I100" s="8">
        <f t="shared" si="2"/>
        <v>0.0008375615015</v>
      </c>
      <c r="J100" s="14"/>
      <c r="K100" s="14"/>
      <c r="L100" s="14"/>
      <c r="M100" s="14"/>
      <c r="N100" s="14"/>
    </row>
    <row r="101" ht="18.0" customHeight="1">
      <c r="A101" s="17" t="s">
        <v>294</v>
      </c>
      <c r="B101" s="17" t="s">
        <v>295</v>
      </c>
      <c r="C101" s="17" t="s">
        <v>296</v>
      </c>
      <c r="D101" s="17">
        <v>39.0</v>
      </c>
      <c r="E101" s="17">
        <v>1408.0</v>
      </c>
      <c r="F101" s="17">
        <v>0.567</v>
      </c>
      <c r="G101" s="17">
        <v>0.0520636637170051</v>
      </c>
      <c r="H101" s="10">
        <f t="shared" si="1"/>
        <v>-0.8185793597</v>
      </c>
      <c r="I101" s="8">
        <f t="shared" si="2"/>
        <v>1.283465274</v>
      </c>
      <c r="J101" s="14"/>
      <c r="K101" s="14"/>
      <c r="L101" s="14"/>
      <c r="M101" s="14"/>
      <c r="N101" s="14"/>
    </row>
    <row r="102" ht="18.0" customHeight="1">
      <c r="A102" s="17" t="s">
        <v>297</v>
      </c>
      <c r="B102" s="17" t="s">
        <v>298</v>
      </c>
      <c r="C102" s="17" t="s">
        <v>299</v>
      </c>
      <c r="D102" s="17">
        <v>39.0</v>
      </c>
      <c r="E102" s="17">
        <v>1919.0</v>
      </c>
      <c r="F102" s="17">
        <v>1.952</v>
      </c>
      <c r="G102" s="17">
        <v>0.016751813713953</v>
      </c>
      <c r="H102" s="10">
        <f t="shared" si="1"/>
        <v>0.9649530529</v>
      </c>
      <c r="I102" s="8">
        <f t="shared" si="2"/>
        <v>1.775938165</v>
      </c>
      <c r="J102" s="14"/>
      <c r="K102" s="14"/>
      <c r="L102" s="14"/>
      <c r="M102" s="14"/>
      <c r="N102" s="14"/>
    </row>
    <row r="103" ht="18.0" customHeight="1">
      <c r="A103" s="17" t="s">
        <v>300</v>
      </c>
      <c r="B103" s="17" t="s">
        <v>301</v>
      </c>
      <c r="C103" s="17" t="s">
        <v>302</v>
      </c>
      <c r="D103" s="17">
        <v>39.0</v>
      </c>
      <c r="E103" s="17">
        <v>545.0</v>
      </c>
      <c r="F103" s="17">
        <v>1.63</v>
      </c>
      <c r="G103" s="17">
        <v>0.0624340310176033</v>
      </c>
      <c r="H103" s="10">
        <f t="shared" si="1"/>
        <v>0.7048719645</v>
      </c>
      <c r="I103" s="8">
        <f t="shared" si="2"/>
        <v>1.204578624</v>
      </c>
      <c r="J103" s="14"/>
      <c r="K103" s="14"/>
      <c r="L103" s="14"/>
      <c r="M103" s="14"/>
      <c r="N103" s="14"/>
    </row>
    <row r="104" ht="18.0" customHeight="1">
      <c r="A104" s="17" t="s">
        <v>303</v>
      </c>
      <c r="B104" s="17" t="s">
        <v>304</v>
      </c>
      <c r="C104" s="17" t="s">
        <v>305</v>
      </c>
      <c r="D104" s="17">
        <v>39.0</v>
      </c>
      <c r="E104" s="17">
        <v>917.0</v>
      </c>
      <c r="F104" s="17">
        <v>0.902</v>
      </c>
      <c r="G104" s="17">
        <v>0.894926198013302</v>
      </c>
      <c r="H104" s="10">
        <f t="shared" si="1"/>
        <v>-0.1488006614</v>
      </c>
      <c r="I104" s="8">
        <f t="shared" si="2"/>
        <v>0.04821277822</v>
      </c>
      <c r="J104" s="14"/>
      <c r="K104" s="14"/>
      <c r="L104" s="14"/>
      <c r="M104" s="14"/>
      <c r="N104" s="14"/>
    </row>
    <row r="105" ht="18.0" customHeight="1">
      <c r="A105" s="17" t="s">
        <v>306</v>
      </c>
      <c r="B105" s="17" t="s">
        <v>307</v>
      </c>
      <c r="C105" s="17" t="s">
        <v>308</v>
      </c>
      <c r="D105" s="17">
        <v>39.0</v>
      </c>
      <c r="E105" s="17">
        <v>490.0</v>
      </c>
      <c r="F105" s="17">
        <v>1.123</v>
      </c>
      <c r="G105" s="17">
        <v>0.466785975341756</v>
      </c>
      <c r="H105" s="10">
        <f t="shared" si="1"/>
        <v>0.1673579277</v>
      </c>
      <c r="I105" s="8">
        <f t="shared" si="2"/>
        <v>0.3308822009</v>
      </c>
      <c r="J105" s="14"/>
      <c r="K105" s="14"/>
      <c r="L105" s="14"/>
      <c r="M105" s="14"/>
      <c r="N105" s="14"/>
    </row>
    <row r="106" ht="18.0" customHeight="1">
      <c r="A106" s="17" t="s">
        <v>312</v>
      </c>
      <c r="B106" s="17" t="s">
        <v>313</v>
      </c>
      <c r="C106" s="17" t="s">
        <v>314</v>
      </c>
      <c r="D106" s="17">
        <v>38.0</v>
      </c>
      <c r="E106" s="17">
        <v>795.0</v>
      </c>
      <c r="F106" s="17">
        <v>6.394</v>
      </c>
      <c r="G106" s="17">
        <v>0.00220040807479605</v>
      </c>
      <c r="H106" s="10">
        <f t="shared" si="1"/>
        <v>2.676718744</v>
      </c>
      <c r="I106" s="8">
        <f t="shared" si="2"/>
        <v>2.65749677</v>
      </c>
      <c r="J106" s="14"/>
      <c r="K106" s="14"/>
      <c r="L106" s="14"/>
      <c r="M106" s="14"/>
      <c r="N106" s="14"/>
    </row>
    <row r="107" ht="18.0" customHeight="1">
      <c r="A107" s="17" t="s">
        <v>321</v>
      </c>
      <c r="B107" s="17" t="s">
        <v>322</v>
      </c>
      <c r="C107" s="17" t="s">
        <v>323</v>
      </c>
      <c r="D107" s="17">
        <v>38.0</v>
      </c>
      <c r="E107" s="17">
        <v>506.0</v>
      </c>
      <c r="F107" s="17">
        <v>1.645</v>
      </c>
      <c r="G107" s="17">
        <v>0.0440758924689978</v>
      </c>
      <c r="H107" s="10">
        <f t="shared" si="1"/>
        <v>0.718087584</v>
      </c>
      <c r="I107" s="8">
        <f t="shared" si="2"/>
        <v>1.355798885</v>
      </c>
      <c r="J107" s="14"/>
      <c r="K107" s="14"/>
      <c r="L107" s="14"/>
      <c r="M107" s="14"/>
      <c r="N107" s="14"/>
    </row>
    <row r="108" ht="18.0" customHeight="1">
      <c r="A108" s="17" t="s">
        <v>315</v>
      </c>
      <c r="B108" s="17" t="s">
        <v>316</v>
      </c>
      <c r="C108" s="17" t="s">
        <v>317</v>
      </c>
      <c r="D108" s="17">
        <v>38.0</v>
      </c>
      <c r="E108" s="17">
        <v>739.0</v>
      </c>
      <c r="F108" s="17">
        <v>1.031</v>
      </c>
      <c r="G108" s="17">
        <v>0.991095851037955</v>
      </c>
      <c r="H108" s="10">
        <f t="shared" si="1"/>
        <v>0.04404433271</v>
      </c>
      <c r="I108" s="8">
        <f t="shared" si="2"/>
        <v>0.003884341919</v>
      </c>
      <c r="J108" s="14"/>
      <c r="K108" s="14"/>
      <c r="L108" s="14"/>
      <c r="M108" s="14"/>
      <c r="N108" s="14"/>
    </row>
    <row r="109" ht="18.0" customHeight="1">
      <c r="A109" s="17" t="s">
        <v>318</v>
      </c>
      <c r="B109" s="17" t="s">
        <v>319</v>
      </c>
      <c r="C109" s="17" t="s">
        <v>320</v>
      </c>
      <c r="D109" s="17">
        <v>38.0</v>
      </c>
      <c r="E109" s="17">
        <v>740.0</v>
      </c>
      <c r="F109" s="17">
        <v>0.735</v>
      </c>
      <c r="G109" s="17">
        <v>0.0594042459247859</v>
      </c>
      <c r="H109" s="10">
        <f t="shared" si="1"/>
        <v>-0.4441838449</v>
      </c>
      <c r="I109" s="8">
        <f t="shared" si="2"/>
        <v>1.226182513</v>
      </c>
      <c r="J109" s="14"/>
      <c r="K109" s="14"/>
      <c r="L109" s="14"/>
      <c r="M109" s="14"/>
      <c r="N109" s="14"/>
    </row>
    <row r="110" ht="18.0" customHeight="1">
      <c r="A110" s="17" t="s">
        <v>309</v>
      </c>
      <c r="B110" s="17" t="s">
        <v>310</v>
      </c>
      <c r="C110" s="17" t="s">
        <v>311</v>
      </c>
      <c r="D110" s="17">
        <v>38.0</v>
      </c>
      <c r="E110" s="17">
        <v>440.0</v>
      </c>
      <c r="F110" s="17">
        <v>0.518</v>
      </c>
      <c r="G110" s="17">
        <v>0.0176292593647224</v>
      </c>
      <c r="H110" s="10">
        <f t="shared" si="1"/>
        <v>-0.948975997</v>
      </c>
      <c r="I110" s="8">
        <f t="shared" si="2"/>
        <v>1.753765933</v>
      </c>
      <c r="J110" s="14"/>
      <c r="K110" s="14"/>
      <c r="L110" s="14"/>
      <c r="M110" s="14"/>
      <c r="N110" s="14"/>
    </row>
    <row r="111" ht="18.0" customHeight="1">
      <c r="A111" s="17" t="s">
        <v>327</v>
      </c>
      <c r="B111" s="17"/>
      <c r="C111" s="17" t="s">
        <v>328</v>
      </c>
      <c r="D111" s="17">
        <v>38.0</v>
      </c>
      <c r="E111" s="17">
        <v>607.0</v>
      </c>
      <c r="F111" s="17">
        <v>2.454</v>
      </c>
      <c r="G111" s="17">
        <v>0.0333925976549273</v>
      </c>
      <c r="H111" s="10">
        <f t="shared" si="1"/>
        <v>1.295135249</v>
      </c>
      <c r="I111" s="8">
        <f t="shared" si="2"/>
        <v>1.476349795</v>
      </c>
      <c r="J111" s="14"/>
      <c r="K111" s="14"/>
      <c r="L111" s="14"/>
      <c r="M111" s="14"/>
      <c r="N111" s="14"/>
    </row>
    <row r="112" ht="18.0" customHeight="1">
      <c r="A112" s="17" t="s">
        <v>329</v>
      </c>
      <c r="B112" s="17" t="s">
        <v>330</v>
      </c>
      <c r="C112" s="17" t="s">
        <v>331</v>
      </c>
      <c r="D112" s="17">
        <v>38.0</v>
      </c>
      <c r="E112" s="17">
        <v>406.0</v>
      </c>
      <c r="F112" s="17">
        <v>1.716</v>
      </c>
      <c r="G112" s="17">
        <v>0.597851477408064</v>
      </c>
      <c r="H112" s="10">
        <f t="shared" si="1"/>
        <v>0.7790495528</v>
      </c>
      <c r="I112" s="8">
        <f t="shared" si="2"/>
        <v>0.2234066932</v>
      </c>
      <c r="J112" s="14"/>
      <c r="K112" s="14"/>
      <c r="L112" s="14"/>
      <c r="M112" s="14"/>
      <c r="N112" s="14"/>
    </row>
    <row r="113" ht="18.0" customHeight="1">
      <c r="A113" s="17" t="s">
        <v>324</v>
      </c>
      <c r="B113" s="17" t="s">
        <v>325</v>
      </c>
      <c r="C113" s="17" t="s">
        <v>326</v>
      </c>
      <c r="D113" s="17">
        <v>38.0</v>
      </c>
      <c r="E113" s="17">
        <v>844.0</v>
      </c>
      <c r="F113" s="17">
        <v>1.011</v>
      </c>
      <c r="G113" s="17">
        <v>0.999623486164188</v>
      </c>
      <c r="H113" s="10">
        <f t="shared" si="1"/>
        <v>0.01578299724</v>
      </c>
      <c r="I113" s="8">
        <f t="shared" si="2"/>
        <v>0.0001635486724</v>
      </c>
      <c r="J113" s="14"/>
      <c r="K113" s="14"/>
      <c r="L113" s="14"/>
      <c r="M113" s="14"/>
      <c r="N113" s="14"/>
    </row>
    <row r="114" ht="18.0" customHeight="1">
      <c r="A114" s="17" t="s">
        <v>338</v>
      </c>
      <c r="B114" s="17" t="s">
        <v>339</v>
      </c>
      <c r="C114" s="17" t="s">
        <v>340</v>
      </c>
      <c r="D114" s="17">
        <v>37.0</v>
      </c>
      <c r="E114" s="17">
        <v>8805.0</v>
      </c>
      <c r="F114" s="17">
        <v>2.278</v>
      </c>
      <c r="G114" s="17">
        <v>0.0166572952864105</v>
      </c>
      <c r="H114" s="10">
        <f t="shared" si="1"/>
        <v>1.187767747</v>
      </c>
      <c r="I114" s="8">
        <f t="shared" si="2"/>
        <v>1.778395515</v>
      </c>
      <c r="J114" s="14"/>
      <c r="K114" s="14"/>
      <c r="L114" s="14"/>
      <c r="M114" s="14"/>
      <c r="N114" s="14"/>
    </row>
    <row r="115" ht="18.0" customHeight="1">
      <c r="A115" s="17" t="s">
        <v>332</v>
      </c>
      <c r="B115" s="17" t="s">
        <v>333</v>
      </c>
      <c r="C115" s="17" t="s">
        <v>334</v>
      </c>
      <c r="D115" s="17">
        <v>37.0</v>
      </c>
      <c r="E115" s="17">
        <v>1095.0</v>
      </c>
      <c r="F115" s="17">
        <v>1.907</v>
      </c>
      <c r="G115" s="17">
        <v>0.0372784123222574</v>
      </c>
      <c r="H115" s="10">
        <f t="shared" si="1"/>
        <v>0.9313048437</v>
      </c>
      <c r="I115" s="8">
        <f t="shared" si="2"/>
        <v>1.428542592</v>
      </c>
      <c r="J115" s="14"/>
      <c r="K115" s="14"/>
      <c r="L115" s="14"/>
      <c r="M115" s="14"/>
      <c r="N115" s="14"/>
    </row>
    <row r="116" ht="18.0" customHeight="1">
      <c r="A116" s="17" t="s">
        <v>335</v>
      </c>
      <c r="B116" s="17" t="s">
        <v>336</v>
      </c>
      <c r="C116" s="17" t="s">
        <v>337</v>
      </c>
      <c r="D116" s="17">
        <v>37.0</v>
      </c>
      <c r="E116" s="17">
        <v>1760.0</v>
      </c>
      <c r="F116" s="17">
        <v>1.258</v>
      </c>
      <c r="G116" s="17">
        <v>0.239966190907499</v>
      </c>
      <c r="H116" s="10">
        <f t="shared" si="1"/>
        <v>0.3311319222</v>
      </c>
      <c r="I116" s="8">
        <f t="shared" si="2"/>
        <v>0.6198499422</v>
      </c>
      <c r="J116" s="14"/>
      <c r="K116" s="14"/>
      <c r="L116" s="14"/>
      <c r="M116" s="14"/>
      <c r="N116" s="14"/>
    </row>
    <row r="117" ht="18.0" customHeight="1">
      <c r="A117" s="17" t="s">
        <v>341</v>
      </c>
      <c r="B117" s="17" t="s">
        <v>342</v>
      </c>
      <c r="C117" s="17" t="s">
        <v>343</v>
      </c>
      <c r="D117" s="17">
        <v>37.0</v>
      </c>
      <c r="E117" s="17">
        <v>598.0</v>
      </c>
      <c r="F117" s="17">
        <v>1.798</v>
      </c>
      <c r="G117" s="17">
        <v>0.0805659083452221</v>
      </c>
      <c r="H117" s="10">
        <f t="shared" si="1"/>
        <v>0.8463930209</v>
      </c>
      <c r="I117" s="8">
        <f t="shared" si="2"/>
        <v>1.093848692</v>
      </c>
      <c r="J117" s="14"/>
      <c r="K117" s="14"/>
      <c r="L117" s="14"/>
      <c r="M117" s="14"/>
      <c r="N117" s="14"/>
    </row>
    <row r="118" ht="18.0" customHeight="1">
      <c r="A118" s="17" t="s">
        <v>344</v>
      </c>
      <c r="B118" s="17" t="s">
        <v>345</v>
      </c>
      <c r="C118" s="17" t="s">
        <v>346</v>
      </c>
      <c r="D118" s="17">
        <v>37.0</v>
      </c>
      <c r="E118" s="17">
        <v>1441.0</v>
      </c>
      <c r="F118" s="17">
        <v>1.457</v>
      </c>
      <c r="G118" s="17">
        <v>0.0545229182138837</v>
      </c>
      <c r="H118" s="10">
        <f t="shared" si="1"/>
        <v>0.5430008774</v>
      </c>
      <c r="I118" s="8">
        <f t="shared" si="2"/>
        <v>1.263420908</v>
      </c>
      <c r="J118" s="14"/>
      <c r="K118" s="14"/>
      <c r="L118" s="14"/>
      <c r="M118" s="14"/>
      <c r="N118" s="14"/>
    </row>
    <row r="119" ht="18.0" customHeight="1">
      <c r="A119" s="17" t="s">
        <v>356</v>
      </c>
      <c r="B119" s="17" t="s">
        <v>357</v>
      </c>
      <c r="C119" s="17" t="s">
        <v>358</v>
      </c>
      <c r="D119" s="17">
        <v>36.0</v>
      </c>
      <c r="E119" s="17">
        <v>669.0</v>
      </c>
      <c r="F119" s="17">
        <v>1.44</v>
      </c>
      <c r="G119" s="17">
        <v>0.245982257463703</v>
      </c>
      <c r="H119" s="10">
        <f t="shared" si="1"/>
        <v>0.5260688117</v>
      </c>
      <c r="I119" s="8">
        <f t="shared" si="2"/>
        <v>0.6090962171</v>
      </c>
      <c r="J119" s="14"/>
      <c r="K119" s="14"/>
      <c r="L119" s="14"/>
      <c r="M119" s="14"/>
      <c r="N119" s="14"/>
    </row>
    <row r="120" ht="18.0" customHeight="1">
      <c r="A120" s="17" t="s">
        <v>365</v>
      </c>
      <c r="B120" s="17" t="s">
        <v>366</v>
      </c>
      <c r="C120" s="17" t="s">
        <v>367</v>
      </c>
      <c r="D120" s="17">
        <v>36.0</v>
      </c>
      <c r="E120" s="17">
        <v>338.0</v>
      </c>
      <c r="F120" s="17">
        <v>0.915</v>
      </c>
      <c r="G120" s="17">
        <v>0.965521984401577</v>
      </c>
      <c r="H120" s="10">
        <f t="shared" si="1"/>
        <v>-0.1281563515</v>
      </c>
      <c r="I120" s="8">
        <f t="shared" si="2"/>
        <v>0.01523783313</v>
      </c>
      <c r="J120" s="14"/>
      <c r="K120" s="14"/>
      <c r="L120" s="14"/>
      <c r="M120" s="14"/>
      <c r="N120" s="14"/>
    </row>
    <row r="121" ht="18.0" customHeight="1">
      <c r="A121" s="17" t="s">
        <v>350</v>
      </c>
      <c r="B121" s="17" t="s">
        <v>351</v>
      </c>
      <c r="C121" s="17" t="s">
        <v>352</v>
      </c>
      <c r="D121" s="17">
        <v>36.0</v>
      </c>
      <c r="E121" s="17">
        <v>1945.0</v>
      </c>
      <c r="F121" s="17">
        <v>1.157</v>
      </c>
      <c r="G121" s="17">
        <v>0.100928138163085</v>
      </c>
      <c r="H121" s="10">
        <f t="shared" si="1"/>
        <v>0.2103888644</v>
      </c>
      <c r="I121" s="8">
        <f t="shared" si="2"/>
        <v>0.9959877382</v>
      </c>
      <c r="J121" s="14"/>
      <c r="K121" s="14"/>
      <c r="L121" s="14"/>
      <c r="M121" s="14"/>
      <c r="N121" s="14"/>
    </row>
    <row r="122" ht="18.0" customHeight="1">
      <c r="A122" s="17" t="s">
        <v>347</v>
      </c>
      <c r="B122" s="17" t="s">
        <v>348</v>
      </c>
      <c r="C122" s="17" t="s">
        <v>349</v>
      </c>
      <c r="D122" s="17">
        <v>36.0</v>
      </c>
      <c r="E122" s="17">
        <v>690.0</v>
      </c>
      <c r="F122" s="17">
        <v>0.972</v>
      </c>
      <c r="G122" s="17">
        <v>0.99959576748758</v>
      </c>
      <c r="H122" s="10">
        <f t="shared" si="1"/>
        <v>-0.04097178106</v>
      </c>
      <c r="I122" s="8">
        <f t="shared" si="2"/>
        <v>0.0001755914418</v>
      </c>
      <c r="J122" s="14"/>
      <c r="K122" s="14"/>
      <c r="L122" s="14"/>
      <c r="M122" s="14"/>
      <c r="N122" s="14"/>
    </row>
    <row r="123" ht="18.0" customHeight="1">
      <c r="A123" s="17" t="s">
        <v>353</v>
      </c>
      <c r="B123" s="17" t="s">
        <v>354</v>
      </c>
      <c r="C123" s="17" t="s">
        <v>355</v>
      </c>
      <c r="D123" s="17">
        <v>36.0</v>
      </c>
      <c r="E123" s="17">
        <v>4012.0</v>
      </c>
      <c r="F123" s="17">
        <v>2.408</v>
      </c>
      <c r="G123" s="17">
        <v>0.0235961561858223</v>
      </c>
      <c r="H123" s="10">
        <f t="shared" si="1"/>
        <v>1.267835392</v>
      </c>
      <c r="I123" s="8">
        <f t="shared" si="2"/>
        <v>1.627158738</v>
      </c>
      <c r="J123" s="14"/>
      <c r="K123" s="14"/>
      <c r="L123" s="14"/>
      <c r="M123" s="14"/>
      <c r="N123" s="14"/>
    </row>
    <row r="124" ht="18.0" customHeight="1">
      <c r="A124" s="17" t="s">
        <v>359</v>
      </c>
      <c r="B124" s="17" t="s">
        <v>360</v>
      </c>
      <c r="C124" s="17" t="s">
        <v>361</v>
      </c>
      <c r="D124" s="17">
        <v>36.0</v>
      </c>
      <c r="E124" s="17">
        <v>540.0</v>
      </c>
      <c r="F124" s="17">
        <v>1.691</v>
      </c>
      <c r="G124" s="17">
        <v>0.240813831148819</v>
      </c>
      <c r="H124" s="10">
        <f t="shared" si="1"/>
        <v>0.7578766597</v>
      </c>
      <c r="I124" s="8">
        <f t="shared" si="2"/>
        <v>0.618318573</v>
      </c>
      <c r="J124" s="14"/>
      <c r="K124" s="14"/>
      <c r="L124" s="14"/>
      <c r="M124" s="14"/>
      <c r="N124" s="14"/>
    </row>
    <row r="125" ht="18.0" customHeight="1">
      <c r="A125" s="17" t="s">
        <v>362</v>
      </c>
      <c r="B125" s="17" t="s">
        <v>363</v>
      </c>
      <c r="C125" s="17" t="s">
        <v>364</v>
      </c>
      <c r="D125" s="17">
        <v>36.0</v>
      </c>
      <c r="E125" s="17">
        <v>667.0</v>
      </c>
      <c r="F125" s="17">
        <v>0.762</v>
      </c>
      <c r="G125" s="17">
        <v>0.719939473263999</v>
      </c>
      <c r="H125" s="10">
        <f t="shared" si="1"/>
        <v>-0.3921370972</v>
      </c>
      <c r="I125" s="8">
        <f t="shared" si="2"/>
        <v>0.142704014</v>
      </c>
      <c r="J125" s="14"/>
      <c r="K125" s="14"/>
      <c r="L125" s="14"/>
      <c r="M125" s="14"/>
      <c r="N125" s="14"/>
    </row>
    <row r="126" ht="18.0" customHeight="1">
      <c r="A126" s="17" t="s">
        <v>380</v>
      </c>
      <c r="B126" s="17" t="s">
        <v>381</v>
      </c>
      <c r="C126" s="17" t="s">
        <v>382</v>
      </c>
      <c r="D126" s="17">
        <v>35.0</v>
      </c>
      <c r="E126" s="17">
        <v>486.0</v>
      </c>
      <c r="F126" s="17">
        <v>0.597</v>
      </c>
      <c r="G126" s="17">
        <v>0.092915764702718</v>
      </c>
      <c r="H126" s="10">
        <f t="shared" si="1"/>
        <v>-0.7441971634</v>
      </c>
      <c r="I126" s="8">
        <f t="shared" si="2"/>
        <v>1.031910594</v>
      </c>
      <c r="J126" s="14"/>
      <c r="K126" s="14"/>
      <c r="L126" s="14"/>
      <c r="M126" s="14"/>
      <c r="N126" s="14"/>
    </row>
    <row r="127" ht="18.0" customHeight="1">
      <c r="A127" s="17" t="s">
        <v>377</v>
      </c>
      <c r="B127" s="17" t="s">
        <v>378</v>
      </c>
      <c r="C127" s="17" t="s">
        <v>379</v>
      </c>
      <c r="D127" s="17">
        <v>35.0</v>
      </c>
      <c r="E127" s="17">
        <v>940.0</v>
      </c>
      <c r="F127" s="17">
        <v>0.352</v>
      </c>
      <c r="G127" s="17">
        <v>0.055458469552647</v>
      </c>
      <c r="H127" s="10">
        <f t="shared" si="1"/>
        <v>-1.506352666</v>
      </c>
      <c r="I127" s="8">
        <f t="shared" si="2"/>
        <v>1.25603212</v>
      </c>
      <c r="J127" s="14"/>
      <c r="K127" s="14"/>
      <c r="L127" s="14"/>
      <c r="M127" s="14"/>
      <c r="N127" s="14"/>
    </row>
    <row r="128" ht="18.0" customHeight="1">
      <c r="A128" s="17" t="s">
        <v>374</v>
      </c>
      <c r="B128" s="17" t="s">
        <v>375</v>
      </c>
      <c r="C128" s="17" t="s">
        <v>376</v>
      </c>
      <c r="D128" s="17">
        <v>35.0</v>
      </c>
      <c r="E128" s="17">
        <v>703.0</v>
      </c>
      <c r="F128" s="17">
        <v>0.814</v>
      </c>
      <c r="G128" s="17">
        <v>0.0495883029249613</v>
      </c>
      <c r="H128" s="10">
        <f t="shared" si="1"/>
        <v>-0.2968993004</v>
      </c>
      <c r="I128" s="8">
        <f t="shared" si="2"/>
        <v>1.304620754</v>
      </c>
      <c r="J128" s="14"/>
      <c r="K128" s="14"/>
      <c r="L128" s="14"/>
      <c r="M128" s="14"/>
      <c r="N128" s="14"/>
    </row>
    <row r="129" ht="18.0" customHeight="1">
      <c r="A129" s="17" t="s">
        <v>383</v>
      </c>
      <c r="B129" s="17" t="s">
        <v>384</v>
      </c>
      <c r="C129" s="17" t="s">
        <v>385</v>
      </c>
      <c r="D129" s="17">
        <v>35.0</v>
      </c>
      <c r="E129" s="17">
        <v>756.0</v>
      </c>
      <c r="F129" s="17">
        <v>1.074</v>
      </c>
      <c r="G129" s="17">
        <v>0.869252997951429</v>
      </c>
      <c r="H129" s="10">
        <f t="shared" si="1"/>
        <v>0.1029939933</v>
      </c>
      <c r="I129" s="8">
        <f t="shared" si="2"/>
        <v>0.06085380281</v>
      </c>
      <c r="J129" s="14"/>
      <c r="K129" s="14"/>
      <c r="L129" s="14"/>
      <c r="M129" s="14"/>
      <c r="N129" s="14"/>
    </row>
    <row r="130" ht="18.0" customHeight="1">
      <c r="A130" s="17" t="s">
        <v>368</v>
      </c>
      <c r="B130" s="17" t="s">
        <v>369</v>
      </c>
      <c r="C130" s="17" t="s">
        <v>370</v>
      </c>
      <c r="D130" s="17">
        <v>35.0</v>
      </c>
      <c r="E130" s="17">
        <v>1229.0</v>
      </c>
      <c r="F130" s="17">
        <v>1.665</v>
      </c>
      <c r="G130" s="17">
        <v>0.282090698738129</v>
      </c>
      <c r="H130" s="10">
        <f t="shared" si="1"/>
        <v>0.7355221773</v>
      </c>
      <c r="I130" s="8">
        <f t="shared" si="2"/>
        <v>0.5496112334</v>
      </c>
      <c r="J130" s="14"/>
      <c r="K130" s="14"/>
      <c r="L130" s="14"/>
      <c r="M130" s="14"/>
      <c r="N130" s="14"/>
    </row>
    <row r="131" ht="18.0" customHeight="1">
      <c r="A131" s="17" t="s">
        <v>389</v>
      </c>
      <c r="B131" s="17" t="s">
        <v>390</v>
      </c>
      <c r="C131" s="17" t="s">
        <v>391</v>
      </c>
      <c r="D131" s="17">
        <v>35.0</v>
      </c>
      <c r="E131" s="17">
        <v>1454.0</v>
      </c>
      <c r="F131" s="17">
        <v>0.789</v>
      </c>
      <c r="G131" s="17">
        <v>0.188474240883889</v>
      </c>
      <c r="H131" s="10">
        <f t="shared" si="1"/>
        <v>-0.3419027946</v>
      </c>
      <c r="I131" s="8">
        <f t="shared" si="2"/>
        <v>0.7247479972</v>
      </c>
      <c r="J131" s="14"/>
      <c r="K131" s="14"/>
      <c r="L131" s="14"/>
      <c r="M131" s="14"/>
      <c r="N131" s="14"/>
    </row>
    <row r="132" ht="18.0" customHeight="1">
      <c r="A132" s="17" t="s">
        <v>395</v>
      </c>
      <c r="B132" s="17" t="s">
        <v>396</v>
      </c>
      <c r="C132" s="17" t="s">
        <v>397</v>
      </c>
      <c r="D132" s="17">
        <v>35.0</v>
      </c>
      <c r="E132" s="17">
        <v>416.0</v>
      </c>
      <c r="F132" s="17">
        <v>1.203</v>
      </c>
      <c r="G132" s="17">
        <v>0.967717520993775</v>
      </c>
      <c r="H132" s="10">
        <f t="shared" si="1"/>
        <v>0.2666366425</v>
      </c>
      <c r="I132" s="8">
        <f t="shared" si="2"/>
        <v>0.01425139577</v>
      </c>
      <c r="J132" s="14"/>
      <c r="K132" s="14"/>
      <c r="L132" s="14"/>
      <c r="M132" s="14"/>
      <c r="N132" s="14"/>
    </row>
    <row r="133" ht="18.0" customHeight="1">
      <c r="A133" s="17" t="s">
        <v>392</v>
      </c>
      <c r="B133" s="17" t="s">
        <v>393</v>
      </c>
      <c r="C133" s="17" t="s">
        <v>394</v>
      </c>
      <c r="D133" s="17">
        <v>35.0</v>
      </c>
      <c r="E133" s="17">
        <v>500.0</v>
      </c>
      <c r="F133" s="17">
        <v>0.849</v>
      </c>
      <c r="G133" s="17">
        <v>0.380173681250816</v>
      </c>
      <c r="H133" s="10">
        <f t="shared" si="1"/>
        <v>-0.2361635411</v>
      </c>
      <c r="I133" s="8">
        <f t="shared" si="2"/>
        <v>0.4200179519</v>
      </c>
      <c r="J133" s="14"/>
      <c r="K133" s="14"/>
      <c r="L133" s="14"/>
      <c r="M133" s="14"/>
      <c r="N133" s="14"/>
    </row>
    <row r="134" ht="18.0" customHeight="1">
      <c r="A134" s="17" t="s">
        <v>371</v>
      </c>
      <c r="B134" s="17" t="s">
        <v>372</v>
      </c>
      <c r="C134" s="17" t="s">
        <v>373</v>
      </c>
      <c r="D134" s="17">
        <v>35.0</v>
      </c>
      <c r="E134" s="17">
        <v>1191.0</v>
      </c>
      <c r="F134" s="17">
        <v>1.186</v>
      </c>
      <c r="G134" s="17">
        <v>0.0875187211643326</v>
      </c>
      <c r="H134" s="10">
        <f t="shared" si="1"/>
        <v>0.2461040099</v>
      </c>
      <c r="I134" s="8">
        <f t="shared" si="2"/>
        <v>1.057899037</v>
      </c>
      <c r="J134" s="14"/>
      <c r="K134" s="14"/>
      <c r="L134" s="14"/>
      <c r="M134" s="14"/>
      <c r="N134" s="14"/>
    </row>
    <row r="135" ht="18.0" customHeight="1">
      <c r="A135" s="17" t="s">
        <v>386</v>
      </c>
      <c r="B135" s="17" t="s">
        <v>387</v>
      </c>
      <c r="C135" s="17" t="s">
        <v>388</v>
      </c>
      <c r="D135" s="17">
        <v>35.0</v>
      </c>
      <c r="E135" s="17">
        <v>1673.0</v>
      </c>
      <c r="F135" s="17">
        <v>2.156</v>
      </c>
      <c r="G135" s="17">
        <v>0.0646664975828729</v>
      </c>
      <c r="H135" s="10">
        <f t="shared" si="1"/>
        <v>1.108357178</v>
      </c>
      <c r="I135" s="8">
        <f t="shared" si="2"/>
        <v>1.18932066</v>
      </c>
      <c r="J135" s="14"/>
      <c r="K135" s="14"/>
      <c r="L135" s="14"/>
      <c r="M135" s="14"/>
      <c r="N135" s="14"/>
    </row>
    <row r="136" ht="18.0" customHeight="1">
      <c r="A136" s="17" t="s">
        <v>431</v>
      </c>
      <c r="B136" s="17" t="s">
        <v>432</v>
      </c>
      <c r="C136" s="17" t="s">
        <v>433</v>
      </c>
      <c r="D136" s="17">
        <v>34.0</v>
      </c>
      <c r="E136" s="17">
        <v>299.0</v>
      </c>
      <c r="F136" s="17">
        <v>0.411</v>
      </c>
      <c r="G136" s="17">
        <v>0.117911327334281</v>
      </c>
      <c r="H136" s="10">
        <f t="shared" si="1"/>
        <v>-1.282789701</v>
      </c>
      <c r="I136" s="8">
        <f t="shared" si="2"/>
        <v>0.9284444717</v>
      </c>
      <c r="J136" s="14"/>
      <c r="K136" s="14"/>
      <c r="L136" s="14"/>
      <c r="M136" s="14"/>
      <c r="N136" s="14"/>
    </row>
    <row r="137" ht="18.0" customHeight="1">
      <c r="A137" s="17" t="s">
        <v>398</v>
      </c>
      <c r="B137" s="17" t="s">
        <v>399</v>
      </c>
      <c r="C137" s="17" t="s">
        <v>400</v>
      </c>
      <c r="D137" s="17">
        <v>34.0</v>
      </c>
      <c r="E137" s="17">
        <v>1549.0</v>
      </c>
      <c r="F137" s="17">
        <v>1.849</v>
      </c>
      <c r="G137" s="17">
        <v>4.1954767697272E-4</v>
      </c>
      <c r="H137" s="10">
        <f t="shared" si="1"/>
        <v>0.8867452247</v>
      </c>
      <c r="I137" s="8">
        <f t="shared" si="2"/>
        <v>3.377218679</v>
      </c>
      <c r="J137" s="14"/>
      <c r="K137" s="14"/>
      <c r="L137" s="14"/>
      <c r="M137" s="14"/>
      <c r="N137" s="14"/>
    </row>
    <row r="138" ht="18.0" customHeight="1">
      <c r="A138" s="17" t="s">
        <v>407</v>
      </c>
      <c r="B138" s="17" t="s">
        <v>408</v>
      </c>
      <c r="C138" s="17" t="s">
        <v>409</v>
      </c>
      <c r="D138" s="17">
        <v>34.0</v>
      </c>
      <c r="E138" s="17">
        <v>439.0</v>
      </c>
      <c r="F138" s="17">
        <v>0.074</v>
      </c>
      <c r="G138" s="17">
        <v>5.45513688865573E-4</v>
      </c>
      <c r="H138" s="10">
        <f t="shared" si="1"/>
        <v>-3.756330919</v>
      </c>
      <c r="I138" s="8">
        <f t="shared" si="2"/>
        <v>3.263194347</v>
      </c>
      <c r="J138" s="14"/>
      <c r="K138" s="14"/>
      <c r="L138" s="14"/>
      <c r="M138" s="14"/>
      <c r="N138" s="14"/>
    </row>
    <row r="139" ht="18.0" customHeight="1">
      <c r="A139" s="17" t="s">
        <v>401</v>
      </c>
      <c r="B139" s="17" t="s">
        <v>402</v>
      </c>
      <c r="C139" s="17" t="s">
        <v>403</v>
      </c>
      <c r="D139" s="17">
        <v>34.0</v>
      </c>
      <c r="E139" s="17">
        <v>442.0</v>
      </c>
      <c r="F139" s="17">
        <v>0.042</v>
      </c>
      <c r="G139" s="17">
        <v>2.09296919297608E-4</v>
      </c>
      <c r="H139" s="10">
        <f t="shared" si="1"/>
        <v>-4.573466862</v>
      </c>
      <c r="I139" s="8">
        <f t="shared" si="2"/>
        <v>3.679237164</v>
      </c>
      <c r="J139" s="14"/>
      <c r="K139" s="14"/>
      <c r="L139" s="14"/>
      <c r="M139" s="14"/>
      <c r="N139" s="14"/>
    </row>
    <row r="140" ht="18.0" customHeight="1">
      <c r="A140" s="17" t="s">
        <v>419</v>
      </c>
      <c r="B140" s="17" t="s">
        <v>420</v>
      </c>
      <c r="C140" s="17" t="s">
        <v>421</v>
      </c>
      <c r="D140" s="17">
        <v>34.0</v>
      </c>
      <c r="E140" s="17">
        <v>419.0</v>
      </c>
      <c r="F140" s="17">
        <v>0.529</v>
      </c>
      <c r="G140" s="17">
        <v>0.00795038904207446</v>
      </c>
      <c r="H140" s="10">
        <f t="shared" si="1"/>
        <v>-0.9186603725</v>
      </c>
      <c r="I140" s="8">
        <f t="shared" si="2"/>
        <v>2.099611619</v>
      </c>
      <c r="J140" s="14"/>
      <c r="K140" s="14"/>
      <c r="L140" s="14"/>
      <c r="M140" s="14"/>
      <c r="N140" s="14"/>
    </row>
    <row r="141" ht="18.0" customHeight="1">
      <c r="A141" s="17" t="s">
        <v>434</v>
      </c>
      <c r="B141" s="17" t="s">
        <v>435</v>
      </c>
      <c r="C141" s="17" t="s">
        <v>436</v>
      </c>
      <c r="D141" s="17">
        <v>34.0</v>
      </c>
      <c r="E141" s="17">
        <v>1254.0</v>
      </c>
      <c r="F141" s="17">
        <v>0.907</v>
      </c>
      <c r="G141" s="17">
        <v>0.630585770147095</v>
      </c>
      <c r="H141" s="10">
        <f t="shared" si="1"/>
        <v>-0.1408255441</v>
      </c>
      <c r="I141" s="8">
        <f t="shared" si="2"/>
        <v>0.2002558338</v>
      </c>
      <c r="J141" s="14"/>
      <c r="K141" s="14"/>
      <c r="L141" s="14"/>
      <c r="M141" s="14"/>
      <c r="N141" s="14"/>
    </row>
    <row r="142" ht="18.0" customHeight="1">
      <c r="A142" s="17" t="s">
        <v>422</v>
      </c>
      <c r="B142" s="17" t="s">
        <v>423</v>
      </c>
      <c r="C142" s="17" t="s">
        <v>424</v>
      </c>
      <c r="D142" s="17">
        <v>34.0</v>
      </c>
      <c r="E142" s="17">
        <v>297.0</v>
      </c>
      <c r="F142" s="17">
        <v>0.474</v>
      </c>
      <c r="G142" s="17">
        <v>0.127993549763829</v>
      </c>
      <c r="H142" s="10">
        <f t="shared" si="1"/>
        <v>-1.077041036</v>
      </c>
      <c r="I142" s="8">
        <f t="shared" si="2"/>
        <v>0.8928119161</v>
      </c>
      <c r="J142" s="14"/>
      <c r="K142" s="14"/>
      <c r="L142" s="14"/>
      <c r="M142" s="14"/>
      <c r="N142" s="14"/>
    </row>
    <row r="143" ht="18.0" customHeight="1">
      <c r="A143" s="17" t="s">
        <v>410</v>
      </c>
      <c r="B143" s="17" t="s">
        <v>411</v>
      </c>
      <c r="C143" s="17" t="s">
        <v>412</v>
      </c>
      <c r="D143" s="17">
        <v>34.0</v>
      </c>
      <c r="E143" s="17">
        <v>336.0</v>
      </c>
      <c r="F143" s="17">
        <v>0.508</v>
      </c>
      <c r="G143" s="17">
        <v>0.0132845964216664</v>
      </c>
      <c r="H143" s="10">
        <f t="shared" si="1"/>
        <v>-0.9770995979</v>
      </c>
      <c r="I143" s="8">
        <f t="shared" si="2"/>
        <v>1.876651635</v>
      </c>
      <c r="J143" s="14"/>
      <c r="K143" s="14"/>
      <c r="L143" s="14"/>
      <c r="M143" s="14"/>
      <c r="N143" s="14"/>
    </row>
    <row r="144" ht="18.0" customHeight="1">
      <c r="A144" s="17" t="s">
        <v>413</v>
      </c>
      <c r="B144" s="17" t="s">
        <v>414</v>
      </c>
      <c r="C144" s="17" t="s">
        <v>415</v>
      </c>
      <c r="D144" s="17">
        <v>34.0</v>
      </c>
      <c r="E144" s="17">
        <v>533.0</v>
      </c>
      <c r="F144" s="17">
        <v>1.529</v>
      </c>
      <c r="G144" s="17">
        <v>0.129996517420243</v>
      </c>
      <c r="H144" s="10">
        <f t="shared" si="1"/>
        <v>0.6125884067</v>
      </c>
      <c r="I144" s="8">
        <f t="shared" si="2"/>
        <v>0.8860682822</v>
      </c>
      <c r="J144" s="14"/>
      <c r="K144" s="14"/>
      <c r="L144" s="14"/>
      <c r="M144" s="14"/>
      <c r="N144" s="14"/>
    </row>
    <row r="145" ht="18.0" customHeight="1">
      <c r="A145" s="17" t="s">
        <v>425</v>
      </c>
      <c r="B145" s="17" t="s">
        <v>426</v>
      </c>
      <c r="C145" s="17" t="s">
        <v>427</v>
      </c>
      <c r="D145" s="17">
        <v>34.0</v>
      </c>
      <c r="E145" s="17">
        <v>1075.0</v>
      </c>
      <c r="F145" s="17">
        <v>1.307</v>
      </c>
      <c r="G145" s="17">
        <v>0.291815931994425</v>
      </c>
      <c r="H145" s="10">
        <f t="shared" si="1"/>
        <v>0.3862591411</v>
      </c>
      <c r="I145" s="8">
        <f t="shared" si="2"/>
        <v>0.534891001</v>
      </c>
      <c r="J145" s="14"/>
      <c r="K145" s="14"/>
      <c r="L145" s="14"/>
      <c r="M145" s="14"/>
      <c r="N145" s="14"/>
    </row>
    <row r="146" ht="18.0" customHeight="1">
      <c r="A146" s="17" t="s">
        <v>416</v>
      </c>
      <c r="B146" s="17" t="s">
        <v>417</v>
      </c>
      <c r="C146" s="17" t="s">
        <v>418</v>
      </c>
      <c r="D146" s="17">
        <v>34.0</v>
      </c>
      <c r="E146" s="17">
        <v>1598.0</v>
      </c>
      <c r="F146" s="17">
        <v>3.479</v>
      </c>
      <c r="G146" s="17">
        <v>0.018101522743652</v>
      </c>
      <c r="H146" s="10">
        <f t="shared" si="1"/>
        <v>1.798672679</v>
      </c>
      <c r="I146" s="8">
        <f t="shared" si="2"/>
        <v>1.74228489</v>
      </c>
      <c r="J146" s="14"/>
      <c r="K146" s="14"/>
      <c r="L146" s="14"/>
      <c r="M146" s="14"/>
      <c r="N146" s="14"/>
    </row>
    <row r="147" ht="18.0" customHeight="1">
      <c r="A147" s="17" t="s">
        <v>428</v>
      </c>
      <c r="B147" s="17" t="s">
        <v>429</v>
      </c>
      <c r="C147" s="17" t="s">
        <v>430</v>
      </c>
      <c r="D147" s="17">
        <v>34.0</v>
      </c>
      <c r="E147" s="17">
        <v>1335.0</v>
      </c>
      <c r="F147" s="17">
        <v>1.436</v>
      </c>
      <c r="G147" s="17">
        <v>0.437169702374911</v>
      </c>
      <c r="H147" s="10">
        <f t="shared" si="1"/>
        <v>0.5220557492</v>
      </c>
      <c r="I147" s="8">
        <f t="shared" si="2"/>
        <v>0.359349944</v>
      </c>
      <c r="J147" s="14"/>
      <c r="K147" s="14"/>
      <c r="L147" s="14"/>
      <c r="M147" s="14"/>
      <c r="N147" s="14"/>
    </row>
    <row r="148" ht="18.0" customHeight="1">
      <c r="A148" s="17" t="s">
        <v>404</v>
      </c>
      <c r="B148" s="17" t="s">
        <v>405</v>
      </c>
      <c r="C148" s="17" t="s">
        <v>406</v>
      </c>
      <c r="D148" s="17">
        <v>34.0</v>
      </c>
      <c r="E148" s="17">
        <v>416.0</v>
      </c>
      <c r="F148" s="17">
        <v>0.535</v>
      </c>
      <c r="G148" s="17">
        <v>0.00836022329776975</v>
      </c>
      <c r="H148" s="10">
        <f t="shared" si="1"/>
        <v>-0.9023892034</v>
      </c>
      <c r="I148" s="8">
        <f t="shared" si="2"/>
        <v>2.077782123</v>
      </c>
      <c r="J148" s="14"/>
      <c r="K148" s="14"/>
      <c r="L148" s="14"/>
      <c r="M148" s="14"/>
      <c r="N148" s="14"/>
    </row>
    <row r="149" ht="18.0" customHeight="1">
      <c r="A149" s="17" t="s">
        <v>464</v>
      </c>
      <c r="B149" s="17" t="s">
        <v>465</v>
      </c>
      <c r="C149" s="17" t="s">
        <v>466</v>
      </c>
      <c r="D149" s="17">
        <v>33.0</v>
      </c>
      <c r="E149" s="17">
        <v>556.0</v>
      </c>
      <c r="F149" s="17">
        <v>0.938</v>
      </c>
      <c r="G149" s="17">
        <v>0.986779511037642</v>
      </c>
      <c r="H149" s="10">
        <f t="shared" si="1"/>
        <v>-0.09234017215</v>
      </c>
      <c r="I149" s="8">
        <f t="shared" si="2"/>
        <v>0.005779876547</v>
      </c>
      <c r="J149" s="14"/>
      <c r="K149" s="14"/>
      <c r="L149" s="14"/>
      <c r="M149" s="14"/>
      <c r="N149" s="14"/>
    </row>
    <row r="150" ht="18.0" customHeight="1">
      <c r="A150" s="17" t="s">
        <v>449</v>
      </c>
      <c r="B150" s="17" t="s">
        <v>450</v>
      </c>
      <c r="C150" s="17" t="s">
        <v>451</v>
      </c>
      <c r="D150" s="17">
        <v>33.0</v>
      </c>
      <c r="E150" s="17">
        <v>557.0</v>
      </c>
      <c r="F150" s="17">
        <v>0.589</v>
      </c>
      <c r="G150" s="17">
        <v>0.106005142443086</v>
      </c>
      <c r="H150" s="10">
        <f t="shared" si="1"/>
        <v>-0.7636604608</v>
      </c>
      <c r="I150" s="8">
        <f t="shared" si="2"/>
        <v>0.9746730661</v>
      </c>
      <c r="J150" s="14"/>
      <c r="K150" s="14"/>
      <c r="L150" s="14"/>
      <c r="M150" s="14"/>
      <c r="N150" s="14"/>
    </row>
    <row r="151" ht="18.0" customHeight="1">
      <c r="A151" s="17" t="s">
        <v>467</v>
      </c>
      <c r="B151" s="17" t="s">
        <v>468</v>
      </c>
      <c r="C151" s="17" t="s">
        <v>469</v>
      </c>
      <c r="D151" s="17">
        <v>33.0</v>
      </c>
      <c r="E151" s="17">
        <v>575.0</v>
      </c>
      <c r="F151" s="17">
        <v>0.884</v>
      </c>
      <c r="G151" s="17">
        <v>0.843481033575218</v>
      </c>
      <c r="H151" s="10">
        <f t="shared" si="1"/>
        <v>-0.1778817253</v>
      </c>
      <c r="I151" s="8">
        <f t="shared" si="2"/>
        <v>0.07392467846</v>
      </c>
      <c r="J151" s="14"/>
      <c r="K151" s="14"/>
      <c r="L151" s="14"/>
      <c r="M151" s="14"/>
      <c r="N151" s="14"/>
    </row>
    <row r="152" ht="18.0" customHeight="1">
      <c r="A152" s="17" t="s">
        <v>437</v>
      </c>
      <c r="B152" s="17" t="s">
        <v>438</v>
      </c>
      <c r="C152" s="17" t="s">
        <v>439</v>
      </c>
      <c r="D152" s="17">
        <v>33.0</v>
      </c>
      <c r="E152" s="17">
        <v>641.0</v>
      </c>
      <c r="F152" s="17">
        <v>2.042</v>
      </c>
      <c r="G152" s="17">
        <v>0.00129921507274811</v>
      </c>
      <c r="H152" s="10">
        <f t="shared" si="1"/>
        <v>1.029982866</v>
      </c>
      <c r="I152" s="8">
        <f t="shared" si="2"/>
        <v>2.88631895</v>
      </c>
      <c r="J152" s="14"/>
      <c r="K152" s="14"/>
      <c r="L152" s="14"/>
      <c r="M152" s="14"/>
      <c r="N152" s="14"/>
    </row>
    <row r="153" ht="18.0" customHeight="1">
      <c r="A153" s="17" t="s">
        <v>446</v>
      </c>
      <c r="B153" s="17" t="s">
        <v>447</v>
      </c>
      <c r="C153" s="17" t="s">
        <v>448</v>
      </c>
      <c r="D153" s="17">
        <v>33.0</v>
      </c>
      <c r="E153" s="17">
        <v>885.0</v>
      </c>
      <c r="F153" s="17">
        <v>1.088</v>
      </c>
      <c r="G153" s="17">
        <v>0.750477504595535</v>
      </c>
      <c r="H153" s="10">
        <f t="shared" si="1"/>
        <v>0.1216785566</v>
      </c>
      <c r="I153" s="8">
        <f t="shared" si="2"/>
        <v>0.1246623211</v>
      </c>
      <c r="J153" s="14"/>
      <c r="K153" s="14"/>
      <c r="L153" s="14"/>
      <c r="M153" s="14"/>
      <c r="N153" s="14"/>
    </row>
    <row r="154" ht="18.0" customHeight="1">
      <c r="A154" s="17" t="s">
        <v>470</v>
      </c>
      <c r="B154" s="17" t="s">
        <v>471</v>
      </c>
      <c r="C154" s="17" t="s">
        <v>472</v>
      </c>
      <c r="D154" s="17">
        <v>33.0</v>
      </c>
      <c r="E154" s="17">
        <v>477.0</v>
      </c>
      <c r="F154" s="17">
        <v>1.024</v>
      </c>
      <c r="G154" s="17">
        <v>0.999702434394969</v>
      </c>
      <c r="H154" s="10">
        <f t="shared" si="1"/>
        <v>0.03421571534</v>
      </c>
      <c r="I154" s="8">
        <f t="shared" si="2"/>
        <v>0.0001292503314</v>
      </c>
      <c r="J154" s="14"/>
      <c r="K154" s="14"/>
      <c r="L154" s="14"/>
      <c r="M154" s="14"/>
      <c r="N154" s="14"/>
    </row>
    <row r="155" ht="18.0" customHeight="1">
      <c r="A155" s="17" t="s">
        <v>473</v>
      </c>
      <c r="B155" s="17" t="s">
        <v>474</v>
      </c>
      <c r="C155" s="17" t="s">
        <v>475</v>
      </c>
      <c r="D155" s="17">
        <v>33.0</v>
      </c>
      <c r="E155" s="17">
        <v>401.0</v>
      </c>
      <c r="F155" s="17">
        <v>1.157</v>
      </c>
      <c r="G155" s="17">
        <v>0.927813280471678</v>
      </c>
      <c r="H155" s="10">
        <f t="shared" si="1"/>
        <v>0.2103888644</v>
      </c>
      <c r="I155" s="8">
        <f t="shared" si="2"/>
        <v>0.0325394154</v>
      </c>
      <c r="J155" s="14"/>
      <c r="K155" s="14"/>
      <c r="L155" s="14"/>
      <c r="M155" s="14"/>
      <c r="N155" s="14"/>
    </row>
    <row r="156" ht="18.0" customHeight="1">
      <c r="A156" s="17" t="s">
        <v>461</v>
      </c>
      <c r="B156" s="17" t="s">
        <v>462</v>
      </c>
      <c r="C156" s="17" t="s">
        <v>463</v>
      </c>
      <c r="D156" s="17">
        <v>33.0</v>
      </c>
      <c r="E156" s="17">
        <v>508.0</v>
      </c>
      <c r="F156" s="17">
        <v>0.832</v>
      </c>
      <c r="G156" s="17">
        <v>0.891289343952496</v>
      </c>
      <c r="H156" s="10">
        <f t="shared" si="1"/>
        <v>-0.2653445665</v>
      </c>
      <c r="I156" s="8">
        <f t="shared" si="2"/>
        <v>0.04998128577</v>
      </c>
      <c r="J156" s="14"/>
      <c r="K156" s="14"/>
      <c r="L156" s="14"/>
      <c r="M156" s="14"/>
      <c r="N156" s="14"/>
    </row>
    <row r="157" ht="18.0" customHeight="1">
      <c r="A157" s="17" t="s">
        <v>440</v>
      </c>
      <c r="B157" s="17" t="s">
        <v>441</v>
      </c>
      <c r="C157" s="17" t="s">
        <v>442</v>
      </c>
      <c r="D157" s="17">
        <v>33.0</v>
      </c>
      <c r="E157" s="17">
        <v>1235.0</v>
      </c>
      <c r="F157" s="17">
        <v>1.667</v>
      </c>
      <c r="G157" s="17">
        <v>0.0555306930820459</v>
      </c>
      <c r="H157" s="10">
        <f t="shared" si="1"/>
        <v>0.7372541043</v>
      </c>
      <c r="I157" s="8">
        <f t="shared" si="2"/>
        <v>1.255466906</v>
      </c>
      <c r="J157" s="14"/>
      <c r="K157" s="14"/>
      <c r="L157" s="14"/>
      <c r="M157" s="14"/>
      <c r="N157" s="14"/>
    </row>
    <row r="158" ht="18.0" customHeight="1">
      <c r="A158" s="17" t="s">
        <v>443</v>
      </c>
      <c r="B158" s="17" t="s">
        <v>444</v>
      </c>
      <c r="C158" s="17" t="s">
        <v>445</v>
      </c>
      <c r="D158" s="17">
        <v>33.0</v>
      </c>
      <c r="E158" s="17">
        <v>940.0</v>
      </c>
      <c r="F158" s="17">
        <v>2.017</v>
      </c>
      <c r="G158" s="17">
        <v>0.00532076462485709</v>
      </c>
      <c r="H158" s="10">
        <f t="shared" si="1"/>
        <v>1.012211084</v>
      </c>
      <c r="I158" s="8">
        <f t="shared" si="2"/>
        <v>2.274025953</v>
      </c>
      <c r="J158" s="14"/>
      <c r="K158" s="14"/>
      <c r="L158" s="14"/>
      <c r="M158" s="14"/>
      <c r="N158" s="14"/>
    </row>
    <row r="159" ht="18.0" customHeight="1">
      <c r="A159" s="17" t="s">
        <v>458</v>
      </c>
      <c r="B159" s="17" t="s">
        <v>459</v>
      </c>
      <c r="C159" s="17" t="s">
        <v>460</v>
      </c>
      <c r="D159" s="17">
        <v>33.0</v>
      </c>
      <c r="E159" s="17">
        <v>786.0</v>
      </c>
      <c r="F159" s="17">
        <v>0.819</v>
      </c>
      <c r="G159" s="17">
        <v>0.347503280375442</v>
      </c>
      <c r="H159" s="10">
        <f t="shared" si="1"/>
        <v>-0.288064643</v>
      </c>
      <c r="I159" s="8">
        <f t="shared" si="2"/>
        <v>0.4590410914</v>
      </c>
      <c r="J159" s="14"/>
      <c r="K159" s="14"/>
      <c r="L159" s="14"/>
      <c r="M159" s="14"/>
      <c r="N159" s="14"/>
    </row>
    <row r="160" ht="18.0" customHeight="1">
      <c r="A160" s="17" t="s">
        <v>452</v>
      </c>
      <c r="B160" s="17" t="s">
        <v>453</v>
      </c>
      <c r="C160" s="17" t="s">
        <v>454</v>
      </c>
      <c r="D160" s="17">
        <v>33.0</v>
      </c>
      <c r="E160" s="17">
        <v>626.0</v>
      </c>
      <c r="F160" s="17">
        <v>1.305</v>
      </c>
      <c r="G160" s="17">
        <v>0.0721486739462484</v>
      </c>
      <c r="H160" s="10">
        <f t="shared" si="1"/>
        <v>0.3840498068</v>
      </c>
      <c r="I160" s="8">
        <f t="shared" si="2"/>
        <v>1.141771647</v>
      </c>
      <c r="J160" s="14"/>
      <c r="K160" s="14"/>
      <c r="L160" s="14"/>
      <c r="M160" s="14"/>
      <c r="N160" s="14"/>
    </row>
    <row r="161" ht="18.0" customHeight="1">
      <c r="A161" s="17" t="s">
        <v>455</v>
      </c>
      <c r="B161" s="17" t="s">
        <v>456</v>
      </c>
      <c r="C161" s="17" t="s">
        <v>457</v>
      </c>
      <c r="D161" s="17">
        <v>33.0</v>
      </c>
      <c r="E161" s="17">
        <v>479.0</v>
      </c>
      <c r="F161" s="17">
        <v>1.429</v>
      </c>
      <c r="G161" s="17">
        <v>0.111332054198125</v>
      </c>
      <c r="H161" s="10">
        <f t="shared" si="1"/>
        <v>0.5150059164</v>
      </c>
      <c r="I161" s="8">
        <f t="shared" si="2"/>
        <v>0.9533797776</v>
      </c>
      <c r="J161" s="14"/>
      <c r="K161" s="14"/>
      <c r="L161" s="14"/>
      <c r="M161" s="14"/>
      <c r="N161" s="14"/>
    </row>
    <row r="162" ht="18.0" customHeight="1">
      <c r="A162" s="17" t="s">
        <v>488</v>
      </c>
      <c r="B162" s="17" t="s">
        <v>489</v>
      </c>
      <c r="C162" s="17" t="s">
        <v>490</v>
      </c>
      <c r="D162" s="17">
        <v>32.0</v>
      </c>
      <c r="E162" s="17">
        <v>614.0</v>
      </c>
      <c r="F162" s="17">
        <v>1.002</v>
      </c>
      <c r="G162" s="17">
        <v>0.999999846214815</v>
      </c>
      <c r="H162" s="10">
        <f t="shared" si="1"/>
        <v>0.002882508533</v>
      </c>
      <c r="I162" s="8">
        <f t="shared" si="2"/>
        <v>0.00000006678806239</v>
      </c>
      <c r="J162" s="14"/>
      <c r="K162" s="14"/>
      <c r="L162" s="14"/>
      <c r="M162" s="14"/>
      <c r="N162" s="14"/>
    </row>
    <row r="163" ht="18.0" customHeight="1">
      <c r="A163" s="17" t="s">
        <v>485</v>
      </c>
      <c r="B163" s="17" t="s">
        <v>486</v>
      </c>
      <c r="C163" s="17" t="s">
        <v>487</v>
      </c>
      <c r="D163" s="17">
        <v>32.0</v>
      </c>
      <c r="E163" s="17">
        <v>809.0</v>
      </c>
      <c r="F163" s="17">
        <v>1.792</v>
      </c>
      <c r="G163" s="17">
        <v>0.0701337341594126</v>
      </c>
      <c r="H163" s="10">
        <f t="shared" si="1"/>
        <v>0.8415706374</v>
      </c>
      <c r="I163" s="8">
        <f t="shared" si="2"/>
        <v>1.154073037</v>
      </c>
      <c r="J163" s="14"/>
      <c r="K163" s="14"/>
      <c r="L163" s="14"/>
      <c r="M163" s="14"/>
      <c r="N163" s="14"/>
    </row>
    <row r="164" ht="18.0" customHeight="1">
      <c r="A164" s="17" t="s">
        <v>497</v>
      </c>
      <c r="B164" s="17" t="s">
        <v>498</v>
      </c>
      <c r="C164" s="17" t="s">
        <v>499</v>
      </c>
      <c r="D164" s="17">
        <v>32.0</v>
      </c>
      <c r="E164" s="17">
        <v>691.0</v>
      </c>
      <c r="F164" s="17">
        <v>0.917</v>
      </c>
      <c r="G164" s="17">
        <v>0.967322555429262</v>
      </c>
      <c r="H164" s="10">
        <f t="shared" si="1"/>
        <v>-0.1250063611</v>
      </c>
      <c r="I164" s="8">
        <f t="shared" si="2"/>
        <v>0.0144286855</v>
      </c>
      <c r="J164" s="14"/>
      <c r="K164" s="14"/>
      <c r="L164" s="14"/>
      <c r="M164" s="14"/>
      <c r="N164" s="14"/>
    </row>
    <row r="165" ht="18.0" customHeight="1">
      <c r="A165" s="17" t="s">
        <v>500</v>
      </c>
      <c r="B165" s="17" t="s">
        <v>501</v>
      </c>
      <c r="C165" s="17" t="s">
        <v>502</v>
      </c>
      <c r="D165" s="17">
        <v>32.0</v>
      </c>
      <c r="E165" s="17">
        <v>834.0</v>
      </c>
      <c r="F165" s="17">
        <v>1.002</v>
      </c>
      <c r="G165" s="17">
        <v>0.999999895160049</v>
      </c>
      <c r="H165" s="10">
        <f t="shared" si="1"/>
        <v>0.002882508533</v>
      </c>
      <c r="I165" s="8">
        <f t="shared" si="2"/>
        <v>0.00000004553141461</v>
      </c>
      <c r="J165" s="14"/>
      <c r="K165" s="14"/>
      <c r="L165" s="14"/>
      <c r="M165" s="14"/>
      <c r="N165" s="14"/>
    </row>
    <row r="166" ht="18.0" customHeight="1">
      <c r="A166" s="17" t="s">
        <v>494</v>
      </c>
      <c r="B166" s="17" t="s">
        <v>495</v>
      </c>
      <c r="C166" s="17" t="s">
        <v>496</v>
      </c>
      <c r="D166" s="17">
        <v>32.0</v>
      </c>
      <c r="E166" s="17">
        <v>966.0</v>
      </c>
      <c r="F166" s="17">
        <v>1.031</v>
      </c>
      <c r="G166" s="17">
        <v>0.997344458741285</v>
      </c>
      <c r="H166" s="10">
        <f t="shared" si="1"/>
        <v>0.04404433271</v>
      </c>
      <c r="I166" s="8">
        <f t="shared" si="2"/>
        <v>0.001154820932</v>
      </c>
      <c r="J166" s="14"/>
      <c r="K166" s="14"/>
      <c r="L166" s="14"/>
      <c r="M166" s="14"/>
      <c r="N166" s="14"/>
    </row>
    <row r="167" ht="18.0" customHeight="1">
      <c r="A167" s="17" t="s">
        <v>479</v>
      </c>
      <c r="B167" s="17" t="s">
        <v>480</v>
      </c>
      <c r="C167" s="17" t="s">
        <v>481</v>
      </c>
      <c r="D167" s="17">
        <v>32.0</v>
      </c>
      <c r="E167" s="17">
        <v>1819.0</v>
      </c>
      <c r="F167" s="17">
        <v>2.946</v>
      </c>
      <c r="G167" s="17">
        <v>0.00336664539716824</v>
      </c>
      <c r="H167" s="10">
        <f t="shared" si="1"/>
        <v>1.55875743</v>
      </c>
      <c r="I167" s="8">
        <f t="shared" si="2"/>
        <v>2.472802625</v>
      </c>
      <c r="J167" s="14"/>
      <c r="K167" s="14"/>
      <c r="L167" s="14"/>
      <c r="M167" s="14"/>
      <c r="N167" s="14"/>
    </row>
    <row r="168" ht="18.0" customHeight="1">
      <c r="A168" s="17" t="s">
        <v>476</v>
      </c>
      <c r="B168" s="17" t="s">
        <v>477</v>
      </c>
      <c r="C168" s="17" t="s">
        <v>478</v>
      </c>
      <c r="D168" s="17">
        <v>32.0</v>
      </c>
      <c r="E168" s="17">
        <v>407.0</v>
      </c>
      <c r="F168" s="17">
        <v>0.396</v>
      </c>
      <c r="G168" s="17">
        <v>5.77960058146809E-5</v>
      </c>
      <c r="H168" s="10">
        <f t="shared" si="1"/>
        <v>-1.336427665</v>
      </c>
      <c r="I168" s="8">
        <f t="shared" si="2"/>
        <v>4.238102174</v>
      </c>
      <c r="J168" s="14"/>
      <c r="K168" s="14"/>
      <c r="L168" s="14"/>
      <c r="M168" s="14"/>
      <c r="N168" s="14"/>
    </row>
    <row r="169" ht="18.0" customHeight="1">
      <c r="A169" s="17" t="s">
        <v>482</v>
      </c>
      <c r="B169" s="17" t="s">
        <v>483</v>
      </c>
      <c r="C169" s="17" t="s">
        <v>484</v>
      </c>
      <c r="D169" s="17">
        <v>32.0</v>
      </c>
      <c r="E169" s="17">
        <v>3589.0</v>
      </c>
      <c r="F169" s="17">
        <v>2.232</v>
      </c>
      <c r="G169" s="17">
        <v>0.0235101495796401</v>
      </c>
      <c r="H169" s="10">
        <f t="shared" si="1"/>
        <v>1.158337027</v>
      </c>
      <c r="I169" s="8">
        <f t="shared" si="2"/>
        <v>1.628744608</v>
      </c>
      <c r="J169" s="14"/>
      <c r="K169" s="14"/>
      <c r="L169" s="14"/>
      <c r="M169" s="14"/>
      <c r="N169" s="14"/>
    </row>
    <row r="170" ht="18.0" customHeight="1">
      <c r="A170" s="17" t="s">
        <v>491</v>
      </c>
      <c r="B170" s="17" t="s">
        <v>492</v>
      </c>
      <c r="C170" s="17" t="s">
        <v>493</v>
      </c>
      <c r="D170" s="17">
        <v>32.0</v>
      </c>
      <c r="E170" s="17">
        <v>1489.0</v>
      </c>
      <c r="F170" s="17">
        <v>2.289</v>
      </c>
      <c r="G170" s="17">
        <v>0.0287572191180974</v>
      </c>
      <c r="H170" s="10">
        <f t="shared" si="1"/>
        <v>1.194717463</v>
      </c>
      <c r="I170" s="8">
        <f t="shared" si="2"/>
        <v>1.541253113</v>
      </c>
      <c r="J170" s="14"/>
      <c r="K170" s="14"/>
      <c r="L170" s="14"/>
      <c r="M170" s="14"/>
      <c r="N170" s="14"/>
    </row>
    <row r="171" ht="18.0" customHeight="1">
      <c r="A171" s="17" t="s">
        <v>503</v>
      </c>
      <c r="B171" s="17" t="s">
        <v>504</v>
      </c>
      <c r="C171" s="17" t="s">
        <v>505</v>
      </c>
      <c r="D171" s="17">
        <v>31.0</v>
      </c>
      <c r="E171" s="17">
        <v>420.0</v>
      </c>
      <c r="F171" s="17">
        <v>0.039</v>
      </c>
      <c r="G171" s="17">
        <v>3.91946009226651E-4</v>
      </c>
      <c r="H171" s="10">
        <f t="shared" si="1"/>
        <v>-4.680382066</v>
      </c>
      <c r="I171" s="8">
        <f t="shared" si="2"/>
        <v>3.406773753</v>
      </c>
      <c r="J171" s="14"/>
      <c r="K171" s="14"/>
      <c r="L171" s="14"/>
      <c r="M171" s="14"/>
      <c r="N171" s="14"/>
    </row>
    <row r="172" ht="18.0" customHeight="1">
      <c r="A172" s="17" t="s">
        <v>509</v>
      </c>
      <c r="B172" s="17" t="s">
        <v>510</v>
      </c>
      <c r="C172" s="17" t="s">
        <v>511</v>
      </c>
      <c r="D172" s="17">
        <v>31.0</v>
      </c>
      <c r="E172" s="17">
        <v>1353.0</v>
      </c>
      <c r="F172" s="17">
        <v>1.973</v>
      </c>
      <c r="G172" s="17">
        <v>0.0066152064094992</v>
      </c>
      <c r="H172" s="10">
        <f t="shared" si="1"/>
        <v>0.9803909561</v>
      </c>
      <c r="I172" s="8">
        <f t="shared" si="2"/>
        <v>2.1794566</v>
      </c>
      <c r="J172" s="14"/>
      <c r="K172" s="14"/>
      <c r="L172" s="14"/>
      <c r="M172" s="14"/>
      <c r="N172" s="14"/>
    </row>
    <row r="173" ht="18.0" customHeight="1">
      <c r="A173" s="17" t="s">
        <v>524</v>
      </c>
      <c r="B173" s="17" t="s">
        <v>525</v>
      </c>
      <c r="C173" s="17" t="s">
        <v>526</v>
      </c>
      <c r="D173" s="17">
        <v>31.0</v>
      </c>
      <c r="E173" s="17">
        <v>545.0</v>
      </c>
      <c r="F173" s="17">
        <v>0.951</v>
      </c>
      <c r="G173" s="17">
        <v>0.980322378044161</v>
      </c>
      <c r="H173" s="10">
        <f t="shared" si="1"/>
        <v>-0.0724827538</v>
      </c>
      <c r="I173" s="8">
        <f t="shared" si="2"/>
        <v>0.008631083509</v>
      </c>
      <c r="J173" s="14"/>
      <c r="K173" s="14"/>
      <c r="L173" s="14"/>
      <c r="M173" s="14"/>
      <c r="N173" s="14"/>
    </row>
    <row r="174" ht="18.0" customHeight="1">
      <c r="A174" s="17" t="s">
        <v>506</v>
      </c>
      <c r="B174" s="17" t="s">
        <v>507</v>
      </c>
      <c r="C174" s="17" t="s">
        <v>508</v>
      </c>
      <c r="D174" s="17">
        <v>31.0</v>
      </c>
      <c r="E174" s="17">
        <v>809.0</v>
      </c>
      <c r="F174" s="17">
        <v>0.267</v>
      </c>
      <c r="G174" s="17">
        <v>3.86829803686539E-4</v>
      </c>
      <c r="H174" s="10">
        <f t="shared" si="1"/>
        <v>-1.905088353</v>
      </c>
      <c r="I174" s="8">
        <f t="shared" si="2"/>
        <v>3.412480073</v>
      </c>
      <c r="J174" s="14"/>
      <c r="K174" s="14"/>
      <c r="L174" s="14"/>
      <c r="M174" s="14"/>
      <c r="N174" s="14"/>
    </row>
    <row r="175" ht="18.0" customHeight="1">
      <c r="A175" s="17" t="s">
        <v>515</v>
      </c>
      <c r="B175" s="17" t="s">
        <v>516</v>
      </c>
      <c r="C175" s="17" t="s">
        <v>517</v>
      </c>
      <c r="D175" s="17">
        <v>31.0</v>
      </c>
      <c r="E175" s="17">
        <v>589.0</v>
      </c>
      <c r="F175" s="17">
        <v>1.687</v>
      </c>
      <c r="G175" s="17">
        <v>0.00103216757104529</v>
      </c>
      <c r="H175" s="10">
        <f t="shared" si="1"/>
        <v>0.7544599736</v>
      </c>
      <c r="I175" s="8">
        <f t="shared" si="2"/>
        <v>2.98624979</v>
      </c>
      <c r="J175" s="14"/>
      <c r="K175" s="14"/>
      <c r="L175" s="14"/>
      <c r="M175" s="14"/>
      <c r="N175" s="14"/>
    </row>
    <row r="176" ht="18.0" customHeight="1">
      <c r="A176" s="17" t="s">
        <v>530</v>
      </c>
      <c r="B176" s="17" t="s">
        <v>531</v>
      </c>
      <c r="C176" s="17" t="s">
        <v>532</v>
      </c>
      <c r="D176" s="17">
        <v>31.0</v>
      </c>
      <c r="E176" s="17">
        <v>416.0</v>
      </c>
      <c r="F176" s="17">
        <v>1.066</v>
      </c>
      <c r="G176" s="17">
        <v>0.977523089394197</v>
      </c>
      <c r="H176" s="10">
        <f t="shared" si="1"/>
        <v>0.0922074381</v>
      </c>
      <c r="I176" s="8">
        <f t="shared" si="2"/>
        <v>0.009872975643</v>
      </c>
      <c r="J176" s="14"/>
      <c r="K176" s="14"/>
      <c r="L176" s="14"/>
      <c r="M176" s="14"/>
      <c r="N176" s="14"/>
    </row>
    <row r="177" ht="18.0" customHeight="1">
      <c r="A177" s="17" t="s">
        <v>527</v>
      </c>
      <c r="B177" s="17" t="s">
        <v>528</v>
      </c>
      <c r="C177" s="17" t="s">
        <v>529</v>
      </c>
      <c r="D177" s="17">
        <v>31.0</v>
      </c>
      <c r="E177" s="17">
        <v>431.0</v>
      </c>
      <c r="F177" s="17">
        <v>0.672</v>
      </c>
      <c r="G177" s="17">
        <v>0.397960543349539</v>
      </c>
      <c r="H177" s="10">
        <f t="shared" si="1"/>
        <v>-0.5734668619</v>
      </c>
      <c r="I177" s="8">
        <f t="shared" si="2"/>
        <v>0.4001599848</v>
      </c>
      <c r="J177" s="14"/>
      <c r="K177" s="14"/>
      <c r="L177" s="14"/>
      <c r="M177" s="14"/>
      <c r="N177" s="14"/>
    </row>
    <row r="178" ht="18.0" customHeight="1">
      <c r="A178" s="17" t="s">
        <v>518</v>
      </c>
      <c r="B178" s="17" t="s">
        <v>519</v>
      </c>
      <c r="C178" s="17" t="s">
        <v>520</v>
      </c>
      <c r="D178" s="17">
        <v>31.0</v>
      </c>
      <c r="E178" s="17">
        <v>2718.0</v>
      </c>
      <c r="F178" s="17">
        <v>1.21</v>
      </c>
      <c r="G178" s="17">
        <v>0.235961844099735</v>
      </c>
      <c r="H178" s="10">
        <f t="shared" si="1"/>
        <v>0.2750070475</v>
      </c>
      <c r="I178" s="8">
        <f t="shared" si="2"/>
        <v>0.6271582184</v>
      </c>
      <c r="J178" s="14"/>
      <c r="K178" s="14"/>
      <c r="L178" s="14"/>
      <c r="M178" s="14"/>
      <c r="N178" s="14"/>
    </row>
    <row r="179" ht="18.0" customHeight="1">
      <c r="A179" s="17" t="s">
        <v>521</v>
      </c>
      <c r="B179" s="17" t="s">
        <v>522</v>
      </c>
      <c r="C179" s="17" t="s">
        <v>523</v>
      </c>
      <c r="D179" s="17">
        <v>31.0</v>
      </c>
      <c r="E179" s="17">
        <v>677.0</v>
      </c>
      <c r="F179" s="17">
        <v>1.162</v>
      </c>
      <c r="G179" s="17">
        <v>0.938797452206671</v>
      </c>
      <c r="H179" s="10">
        <f t="shared" si="1"/>
        <v>0.2166100687</v>
      </c>
      <c r="I179" s="8">
        <f t="shared" si="2"/>
        <v>0.0274280977</v>
      </c>
      <c r="J179" s="14"/>
      <c r="K179" s="14"/>
      <c r="L179" s="14"/>
      <c r="M179" s="14"/>
      <c r="N179" s="14"/>
    </row>
    <row r="180" ht="18.0" customHeight="1">
      <c r="A180" s="17" t="s">
        <v>512</v>
      </c>
      <c r="B180" s="17" t="s">
        <v>513</v>
      </c>
      <c r="C180" s="17" t="s">
        <v>514</v>
      </c>
      <c r="D180" s="17">
        <v>31.0</v>
      </c>
      <c r="E180" s="17">
        <v>686.0</v>
      </c>
      <c r="F180" s="17">
        <v>1.613</v>
      </c>
      <c r="G180" s="17">
        <v>0.0126142696351579</v>
      </c>
      <c r="H180" s="10">
        <f t="shared" si="1"/>
        <v>0.6897464385</v>
      </c>
      <c r="I180" s="8">
        <f t="shared" si="2"/>
        <v>1.89913789</v>
      </c>
      <c r="J180" s="14"/>
      <c r="K180" s="14"/>
      <c r="L180" s="14"/>
      <c r="M180" s="14"/>
      <c r="N180" s="14"/>
    </row>
    <row r="181" ht="18.0" customHeight="1">
      <c r="A181" s="17" t="s">
        <v>545</v>
      </c>
      <c r="B181" s="17" t="s">
        <v>546</v>
      </c>
      <c r="C181" s="17" t="s">
        <v>547</v>
      </c>
      <c r="D181" s="17">
        <v>30.0</v>
      </c>
      <c r="E181" s="17">
        <v>709.0</v>
      </c>
      <c r="F181" s="17">
        <v>1.006</v>
      </c>
      <c r="G181" s="17">
        <v>0.999998417979944</v>
      </c>
      <c r="H181" s="10">
        <f t="shared" si="1"/>
        <v>0.008630305143</v>
      </c>
      <c r="I181" s="8">
        <f t="shared" si="2"/>
        <v>0.000000687063124</v>
      </c>
      <c r="J181" s="14"/>
      <c r="K181" s="14"/>
      <c r="L181" s="14"/>
      <c r="M181" s="14"/>
      <c r="N181" s="14"/>
    </row>
    <row r="182" ht="18.0" customHeight="1">
      <c r="A182" s="17" t="s">
        <v>536</v>
      </c>
      <c r="B182" s="17" t="s">
        <v>537</v>
      </c>
      <c r="C182" s="17" t="s">
        <v>538</v>
      </c>
      <c r="D182" s="17">
        <v>30.0</v>
      </c>
      <c r="E182" s="17">
        <v>897.0</v>
      </c>
      <c r="F182" s="17">
        <v>6.558</v>
      </c>
      <c r="G182" s="17">
        <v>4.269459536832E-5</v>
      </c>
      <c r="H182" s="10">
        <f t="shared" si="1"/>
        <v>2.713255902</v>
      </c>
      <c r="I182" s="8">
        <f t="shared" si="2"/>
        <v>4.369627098</v>
      </c>
      <c r="J182" s="14"/>
      <c r="K182" s="14"/>
      <c r="L182" s="14"/>
      <c r="M182" s="14"/>
      <c r="N182" s="14"/>
    </row>
    <row r="183" ht="18.0" customHeight="1">
      <c r="A183" s="17" t="s">
        <v>533</v>
      </c>
      <c r="B183" s="17" t="s">
        <v>534</v>
      </c>
      <c r="C183" s="17" t="s">
        <v>535</v>
      </c>
      <c r="D183" s="17">
        <v>30.0</v>
      </c>
      <c r="E183" s="17">
        <v>3664.0</v>
      </c>
      <c r="F183" s="17">
        <v>1.976</v>
      </c>
      <c r="G183" s="17">
        <v>0.00151823973045706</v>
      </c>
      <c r="H183" s="10">
        <f t="shared" si="1"/>
        <v>0.9825829469</v>
      </c>
      <c r="I183" s="8">
        <f t="shared" si="2"/>
        <v>2.818659648</v>
      </c>
      <c r="J183" s="14"/>
      <c r="K183" s="14"/>
      <c r="L183" s="14"/>
      <c r="M183" s="14"/>
      <c r="N183" s="14"/>
    </row>
    <row r="184" ht="18.0" customHeight="1">
      <c r="A184" s="17" t="s">
        <v>542</v>
      </c>
      <c r="B184" s="17" t="s">
        <v>543</v>
      </c>
      <c r="C184" s="17" t="s">
        <v>544</v>
      </c>
      <c r="D184" s="17">
        <v>30.0</v>
      </c>
      <c r="E184" s="17">
        <v>522.0</v>
      </c>
      <c r="F184" s="17">
        <v>0.782</v>
      </c>
      <c r="G184" s="17">
        <v>0.158955341687102</v>
      </c>
      <c r="H184" s="10">
        <f t="shared" si="1"/>
        <v>-0.3547594874</v>
      </c>
      <c r="I184" s="8">
        <f t="shared" si="2"/>
        <v>0.7987248731</v>
      </c>
      <c r="J184" s="14"/>
      <c r="K184" s="14"/>
      <c r="L184" s="14"/>
      <c r="M184" s="14"/>
      <c r="N184" s="14"/>
    </row>
    <row r="185" ht="18.0" customHeight="1">
      <c r="A185" s="17" t="s">
        <v>557</v>
      </c>
      <c r="B185" s="17" t="s">
        <v>558</v>
      </c>
      <c r="C185" s="17" t="s">
        <v>559</v>
      </c>
      <c r="D185" s="17">
        <v>30.0</v>
      </c>
      <c r="E185" s="17">
        <v>431.0</v>
      </c>
      <c r="F185" s="17">
        <v>1.214</v>
      </c>
      <c r="G185" s="17">
        <v>0.333257189366823</v>
      </c>
      <c r="H185" s="10">
        <f t="shared" si="1"/>
        <v>0.2797684216</v>
      </c>
      <c r="I185" s="8">
        <f t="shared" si="2"/>
        <v>0.4772204728</v>
      </c>
      <c r="J185" s="14"/>
      <c r="K185" s="14"/>
      <c r="L185" s="14"/>
      <c r="M185" s="14"/>
      <c r="N185" s="14"/>
    </row>
    <row r="186" ht="18.0" customHeight="1">
      <c r="A186" s="17" t="s">
        <v>554</v>
      </c>
      <c r="B186" s="17" t="s">
        <v>555</v>
      </c>
      <c r="C186" s="17" t="s">
        <v>556</v>
      </c>
      <c r="D186" s="17">
        <v>30.0</v>
      </c>
      <c r="E186" s="17">
        <v>2621.0</v>
      </c>
      <c r="F186" s="17">
        <v>1.446</v>
      </c>
      <c r="G186" s="17">
        <v>0.281061445248499</v>
      </c>
      <c r="H186" s="10">
        <f t="shared" si="1"/>
        <v>0.5320675523</v>
      </c>
      <c r="I186" s="8">
        <f t="shared" si="2"/>
        <v>0.5511987249</v>
      </c>
      <c r="J186" s="14"/>
      <c r="K186" s="14"/>
      <c r="L186" s="14"/>
      <c r="M186" s="14"/>
      <c r="N186" s="14"/>
    </row>
    <row r="187" ht="18.0" customHeight="1">
      <c r="A187" s="17" t="s">
        <v>551</v>
      </c>
      <c r="B187" s="17" t="s">
        <v>552</v>
      </c>
      <c r="C187" s="17" t="s">
        <v>553</v>
      </c>
      <c r="D187" s="17">
        <v>30.0</v>
      </c>
      <c r="E187" s="17">
        <v>730.0</v>
      </c>
      <c r="F187" s="17">
        <v>0.605</v>
      </c>
      <c r="G187" s="17">
        <v>0.0284048950511242</v>
      </c>
      <c r="H187" s="10">
        <f t="shared" si="1"/>
        <v>-0.7249929525</v>
      </c>
      <c r="I187" s="8">
        <f t="shared" si="2"/>
        <v>1.546606811</v>
      </c>
      <c r="J187" s="14"/>
      <c r="K187" s="14"/>
      <c r="L187" s="14"/>
      <c r="M187" s="14"/>
      <c r="N187" s="14"/>
    </row>
    <row r="188" ht="18.0" customHeight="1">
      <c r="A188" s="17" t="s">
        <v>539</v>
      </c>
      <c r="B188" s="17" t="s">
        <v>540</v>
      </c>
      <c r="C188" s="17" t="s">
        <v>541</v>
      </c>
      <c r="D188" s="17">
        <v>30.0</v>
      </c>
      <c r="E188" s="17">
        <v>257.0</v>
      </c>
      <c r="F188" s="17">
        <v>0.49</v>
      </c>
      <c r="G188" s="17">
        <v>0.0044943288650835</v>
      </c>
      <c r="H188" s="10">
        <f t="shared" si="1"/>
        <v>-1.029146346</v>
      </c>
      <c r="I188" s="8">
        <f t="shared" si="2"/>
        <v>2.347335152</v>
      </c>
      <c r="J188" s="14"/>
      <c r="K188" s="14"/>
      <c r="L188" s="14"/>
      <c r="M188" s="14"/>
      <c r="N188" s="14"/>
    </row>
    <row r="189" ht="18.0" customHeight="1">
      <c r="A189" s="17" t="s">
        <v>548</v>
      </c>
      <c r="B189" s="17" t="s">
        <v>549</v>
      </c>
      <c r="C189" s="17" t="s">
        <v>550</v>
      </c>
      <c r="D189" s="17">
        <v>30.0</v>
      </c>
      <c r="E189" s="17">
        <v>469.0</v>
      </c>
      <c r="F189" s="17">
        <v>1.019</v>
      </c>
      <c r="G189" s="17">
        <v>0.999042369086173</v>
      </c>
      <c r="H189" s="10">
        <f t="shared" si="1"/>
        <v>0.0271540515</v>
      </c>
      <c r="I189" s="8">
        <f t="shared" si="2"/>
        <v>0.0004160930852</v>
      </c>
      <c r="J189" s="14"/>
      <c r="K189" s="14"/>
      <c r="L189" s="14"/>
      <c r="M189" s="14"/>
      <c r="N189" s="14"/>
    </row>
    <row r="190" ht="18.0" customHeight="1">
      <c r="A190" s="17" t="s">
        <v>575</v>
      </c>
      <c r="B190" s="17" t="s">
        <v>576</v>
      </c>
      <c r="C190" s="17" t="s">
        <v>577</v>
      </c>
      <c r="D190" s="17">
        <v>29.0</v>
      </c>
      <c r="E190" s="17">
        <v>590.0</v>
      </c>
      <c r="F190" s="17">
        <v>1.587</v>
      </c>
      <c r="G190" s="17">
        <v>0.0757408170649616</v>
      </c>
      <c r="H190" s="10">
        <f t="shared" si="1"/>
        <v>0.6663021282</v>
      </c>
      <c r="I190" s="8">
        <f t="shared" si="2"/>
        <v>1.120670014</v>
      </c>
      <c r="J190" s="14"/>
      <c r="K190" s="14"/>
      <c r="L190" s="14"/>
      <c r="M190" s="14"/>
      <c r="N190" s="14"/>
    </row>
    <row r="191" ht="18.0" customHeight="1">
      <c r="A191" s="17" t="s">
        <v>569</v>
      </c>
      <c r="B191" s="17" t="s">
        <v>570</v>
      </c>
      <c r="C191" s="17" t="s">
        <v>571</v>
      </c>
      <c r="D191" s="17">
        <v>29.0</v>
      </c>
      <c r="E191" s="17">
        <v>782.0</v>
      </c>
      <c r="F191" s="17">
        <v>2.072</v>
      </c>
      <c r="G191" s="17">
        <v>5.33950553002094E-4</v>
      </c>
      <c r="H191" s="10">
        <f t="shared" si="1"/>
        <v>1.051024003</v>
      </c>
      <c r="I191" s="8">
        <f t="shared" si="2"/>
        <v>3.272498959</v>
      </c>
      <c r="J191" s="14"/>
      <c r="K191" s="14"/>
      <c r="L191" s="14"/>
      <c r="M191" s="14"/>
      <c r="N191" s="14"/>
    </row>
    <row r="192" ht="18.0" customHeight="1">
      <c r="A192" s="17" t="s">
        <v>590</v>
      </c>
      <c r="B192" s="17" t="s">
        <v>591</v>
      </c>
      <c r="C192" s="17" t="s">
        <v>592</v>
      </c>
      <c r="D192" s="17">
        <v>29.0</v>
      </c>
      <c r="E192" s="17">
        <v>1420.0</v>
      </c>
      <c r="F192" s="17">
        <v>1.237</v>
      </c>
      <c r="G192" s="17">
        <v>0.313196638280746</v>
      </c>
      <c r="H192" s="10">
        <f t="shared" si="1"/>
        <v>0.3068455003</v>
      </c>
      <c r="I192" s="8">
        <f t="shared" si="2"/>
        <v>0.5041829081</v>
      </c>
      <c r="J192" s="14"/>
      <c r="K192" s="14"/>
      <c r="L192" s="14"/>
      <c r="M192" s="14"/>
      <c r="N192" s="14"/>
    </row>
    <row r="193" ht="18.0" customHeight="1">
      <c r="A193" s="17" t="s">
        <v>584</v>
      </c>
      <c r="B193" s="17" t="s">
        <v>585</v>
      </c>
      <c r="C193" s="17" t="s">
        <v>586</v>
      </c>
      <c r="D193" s="17">
        <v>29.0</v>
      </c>
      <c r="E193" s="17">
        <v>209.0</v>
      </c>
      <c r="F193" s="17">
        <v>0.214</v>
      </c>
      <c r="G193" s="17">
        <v>0.0884753198003192</v>
      </c>
      <c r="H193" s="10">
        <f t="shared" si="1"/>
        <v>-2.224317298</v>
      </c>
      <c r="I193" s="8">
        <f t="shared" si="2"/>
        <v>1.053177859</v>
      </c>
      <c r="J193" s="14"/>
      <c r="K193" s="14"/>
      <c r="L193" s="14"/>
      <c r="M193" s="14"/>
      <c r="N193" s="14"/>
    </row>
    <row r="194" ht="18.0" customHeight="1">
      <c r="A194" s="17" t="s">
        <v>578</v>
      </c>
      <c r="B194" s="17" t="s">
        <v>579</v>
      </c>
      <c r="C194" s="17" t="s">
        <v>580</v>
      </c>
      <c r="D194" s="17">
        <v>29.0</v>
      </c>
      <c r="E194" s="17">
        <v>503.0</v>
      </c>
      <c r="F194" s="17">
        <v>1.093</v>
      </c>
      <c r="G194" s="17">
        <v>0.926988711508444</v>
      </c>
      <c r="H194" s="10">
        <f t="shared" si="1"/>
        <v>0.128293401</v>
      </c>
      <c r="I194" s="8">
        <f t="shared" si="2"/>
        <v>0.03292555448</v>
      </c>
      <c r="J194" s="14"/>
      <c r="K194" s="14"/>
      <c r="L194" s="14"/>
      <c r="M194" s="14"/>
      <c r="N194" s="14"/>
    </row>
    <row r="195" ht="18.0" customHeight="1">
      <c r="A195" s="17" t="s">
        <v>560</v>
      </c>
      <c r="B195" s="17" t="s">
        <v>561</v>
      </c>
      <c r="C195" s="17" t="s">
        <v>562</v>
      </c>
      <c r="D195" s="17">
        <v>29.0</v>
      </c>
      <c r="E195" s="17">
        <v>1354.0</v>
      </c>
      <c r="F195" s="17">
        <v>1.997</v>
      </c>
      <c r="G195" s="17">
        <v>0.00131607632553743</v>
      </c>
      <c r="H195" s="10">
        <f t="shared" si="1"/>
        <v>0.9978343328</v>
      </c>
      <c r="I195" s="8">
        <f t="shared" si="2"/>
        <v>2.880718923</v>
      </c>
      <c r="J195" s="14"/>
      <c r="K195" s="14"/>
      <c r="L195" s="14"/>
      <c r="M195" s="14"/>
      <c r="N195" s="14"/>
    </row>
    <row r="196" ht="18.0" customHeight="1">
      <c r="A196" s="17" t="s">
        <v>596</v>
      </c>
      <c r="B196" s="17" t="s">
        <v>597</v>
      </c>
      <c r="C196" s="17" t="s">
        <v>598</v>
      </c>
      <c r="D196" s="17">
        <v>29.0</v>
      </c>
      <c r="E196" s="17">
        <v>398.0</v>
      </c>
      <c r="F196" s="17">
        <v>0.748</v>
      </c>
      <c r="G196" s="17">
        <v>0.0528389960739336</v>
      </c>
      <c r="H196" s="10">
        <f t="shared" si="1"/>
        <v>-0.4188898248</v>
      </c>
      <c r="I196" s="8">
        <f t="shared" si="2"/>
        <v>1.277045442</v>
      </c>
      <c r="J196" s="14"/>
      <c r="K196" s="14"/>
      <c r="L196" s="14"/>
      <c r="M196" s="14"/>
      <c r="N196" s="14"/>
    </row>
    <row r="197" ht="18.0" customHeight="1">
      <c r="A197" s="17" t="s">
        <v>605</v>
      </c>
      <c r="B197" s="17" t="s">
        <v>606</v>
      </c>
      <c r="C197" s="17" t="s">
        <v>607</v>
      </c>
      <c r="D197" s="17">
        <v>29.0</v>
      </c>
      <c r="E197" s="17">
        <v>567.0</v>
      </c>
      <c r="F197" s="17">
        <v>0.878</v>
      </c>
      <c r="G197" s="17">
        <v>0.535077143967649</v>
      </c>
      <c r="H197" s="10">
        <f t="shared" si="1"/>
        <v>-0.1877071551</v>
      </c>
      <c r="I197" s="8">
        <f t="shared" si="2"/>
        <v>0.2715835997</v>
      </c>
      <c r="J197" s="14"/>
      <c r="K197" s="14"/>
      <c r="L197" s="14"/>
      <c r="M197" s="14"/>
      <c r="N197" s="14"/>
    </row>
    <row r="198" ht="18.0" customHeight="1">
      <c r="A198" s="17" t="s">
        <v>599</v>
      </c>
      <c r="B198" s="17" t="s">
        <v>600</v>
      </c>
      <c r="C198" s="17" t="s">
        <v>601</v>
      </c>
      <c r="D198" s="17">
        <v>29.0</v>
      </c>
      <c r="E198" s="17">
        <v>1447.0</v>
      </c>
      <c r="F198" s="17">
        <v>0.604</v>
      </c>
      <c r="G198" s="17">
        <v>0.199754643703232</v>
      </c>
      <c r="H198" s="10">
        <f t="shared" si="1"/>
        <v>-0.7273795453</v>
      </c>
      <c r="I198" s="8">
        <f t="shared" si="2"/>
        <v>0.6995031158</v>
      </c>
      <c r="J198" s="14"/>
      <c r="K198" s="14"/>
      <c r="L198" s="14"/>
      <c r="M198" s="14"/>
      <c r="N198" s="14"/>
    </row>
    <row r="199" ht="18.0" customHeight="1">
      <c r="A199" s="17" t="s">
        <v>587</v>
      </c>
      <c r="B199" s="17" t="s">
        <v>588</v>
      </c>
      <c r="C199" s="17" t="s">
        <v>589</v>
      </c>
      <c r="D199" s="17">
        <v>29.0</v>
      </c>
      <c r="E199" s="17">
        <v>564.0</v>
      </c>
      <c r="F199" s="17">
        <v>1.454</v>
      </c>
      <c r="G199" s="17">
        <v>0.0364344448879155</v>
      </c>
      <c r="H199" s="10">
        <f t="shared" si="1"/>
        <v>0.5400272693</v>
      </c>
      <c r="I199" s="8">
        <f t="shared" si="2"/>
        <v>1.438487843</v>
      </c>
      <c r="J199" s="14"/>
      <c r="K199" s="14"/>
      <c r="L199" s="14"/>
      <c r="M199" s="14"/>
      <c r="N199" s="14"/>
    </row>
    <row r="200" ht="18.0" customHeight="1">
      <c r="A200" s="17" t="s">
        <v>572</v>
      </c>
      <c r="B200" s="17" t="s">
        <v>573</v>
      </c>
      <c r="C200" s="17" t="s">
        <v>574</v>
      </c>
      <c r="D200" s="17">
        <v>29.0</v>
      </c>
      <c r="E200" s="17">
        <v>3750.0</v>
      </c>
      <c r="F200" s="17">
        <v>1.727</v>
      </c>
      <c r="G200" s="17">
        <v>0.0107703737494165</v>
      </c>
      <c r="H200" s="10">
        <f t="shared" si="1"/>
        <v>0.7882680829</v>
      </c>
      <c r="I200" s="8">
        <f t="shared" si="2"/>
        <v>1.967769226</v>
      </c>
      <c r="J200" s="14"/>
      <c r="K200" s="14"/>
      <c r="L200" s="14"/>
      <c r="M200" s="14"/>
      <c r="N200" s="14"/>
    </row>
    <row r="201" ht="18.0" customHeight="1">
      <c r="A201" s="17" t="s">
        <v>566</v>
      </c>
      <c r="B201" s="17" t="s">
        <v>567</v>
      </c>
      <c r="C201" s="17" t="s">
        <v>568</v>
      </c>
      <c r="D201" s="17">
        <v>29.0</v>
      </c>
      <c r="E201" s="17">
        <v>1271.0</v>
      </c>
      <c r="F201" s="17">
        <v>1.939</v>
      </c>
      <c r="G201" s="17">
        <v>0.00732975299490646</v>
      </c>
      <c r="H201" s="10">
        <f t="shared" si="1"/>
        <v>0.9553128034</v>
      </c>
      <c r="I201" s="8">
        <f t="shared" si="2"/>
        <v>2.13491066</v>
      </c>
      <c r="J201" s="14"/>
      <c r="K201" s="14"/>
      <c r="L201" s="14"/>
      <c r="M201" s="14"/>
      <c r="N201" s="14"/>
    </row>
    <row r="202" ht="18.0" customHeight="1">
      <c r="A202" s="17" t="s">
        <v>581</v>
      </c>
      <c r="B202" s="17" t="s">
        <v>582</v>
      </c>
      <c r="C202" s="17" t="s">
        <v>583</v>
      </c>
      <c r="D202" s="17">
        <v>29.0</v>
      </c>
      <c r="E202" s="17">
        <v>3843.0</v>
      </c>
      <c r="F202" s="17">
        <v>2.817</v>
      </c>
      <c r="G202" s="17">
        <v>0.0073027930852716</v>
      </c>
      <c r="H202" s="10">
        <f t="shared" si="1"/>
        <v>1.494159564</v>
      </c>
      <c r="I202" s="8">
        <f t="shared" si="2"/>
        <v>2.136511004</v>
      </c>
      <c r="J202" s="14"/>
      <c r="K202" s="14"/>
      <c r="L202" s="14"/>
      <c r="M202" s="14"/>
      <c r="N202" s="14"/>
    </row>
    <row r="203" ht="18.0" customHeight="1">
      <c r="A203" s="17" t="s">
        <v>593</v>
      </c>
      <c r="B203" s="17" t="s">
        <v>594</v>
      </c>
      <c r="C203" s="17" t="s">
        <v>595</v>
      </c>
      <c r="D203" s="17">
        <v>29.0</v>
      </c>
      <c r="E203" s="17">
        <v>1788.0</v>
      </c>
      <c r="F203" s="17">
        <v>1.065</v>
      </c>
      <c r="G203" s="17">
        <v>0.993994064680484</v>
      </c>
      <c r="H203" s="10">
        <f t="shared" si="1"/>
        <v>0.09085343045</v>
      </c>
      <c r="I203" s="8">
        <f t="shared" si="2"/>
        <v>0.002616208846</v>
      </c>
      <c r="J203" s="14"/>
      <c r="K203" s="14"/>
      <c r="L203" s="14"/>
      <c r="M203" s="14"/>
      <c r="N203" s="14"/>
    </row>
    <row r="204" ht="18.0" customHeight="1">
      <c r="A204" s="17" t="s">
        <v>563</v>
      </c>
      <c r="B204" s="17" t="s">
        <v>564</v>
      </c>
      <c r="C204" s="17" t="s">
        <v>565</v>
      </c>
      <c r="D204" s="17">
        <v>29.0</v>
      </c>
      <c r="E204" s="17">
        <v>1294.0</v>
      </c>
      <c r="F204" s="17">
        <v>2.246</v>
      </c>
      <c r="G204" s="17">
        <v>0.00824047895816193</v>
      </c>
      <c r="H204" s="10">
        <f t="shared" si="1"/>
        <v>1.167357928</v>
      </c>
      <c r="I204" s="8">
        <f t="shared" si="2"/>
        <v>2.084047545</v>
      </c>
      <c r="J204" s="14"/>
      <c r="K204" s="14"/>
      <c r="L204" s="14"/>
      <c r="M204" s="14"/>
      <c r="N204" s="14"/>
    </row>
    <row r="205" ht="18.0" customHeight="1">
      <c r="A205" s="17" t="s">
        <v>602</v>
      </c>
      <c r="B205" s="17" t="s">
        <v>603</v>
      </c>
      <c r="C205" s="17" t="s">
        <v>604</v>
      </c>
      <c r="D205" s="17">
        <v>29.0</v>
      </c>
      <c r="E205" s="17">
        <v>662.0</v>
      </c>
      <c r="F205" s="17">
        <v>1.359</v>
      </c>
      <c r="G205" s="17">
        <v>0.390914192357407</v>
      </c>
      <c r="H205" s="10">
        <f t="shared" si="1"/>
        <v>0.4425454561</v>
      </c>
      <c r="I205" s="8">
        <f t="shared" si="2"/>
        <v>0.407918562</v>
      </c>
      <c r="J205" s="14"/>
      <c r="K205" s="14"/>
      <c r="L205" s="14"/>
      <c r="M205" s="14"/>
      <c r="N205" s="14"/>
    </row>
    <row r="206" ht="18.0" customHeight="1">
      <c r="A206" s="17" t="s">
        <v>617</v>
      </c>
      <c r="B206" s="17" t="s">
        <v>618</v>
      </c>
      <c r="C206" s="17" t="s">
        <v>619</v>
      </c>
      <c r="D206" s="17">
        <v>28.0</v>
      </c>
      <c r="E206" s="17">
        <v>745.0</v>
      </c>
      <c r="F206" s="17">
        <v>2.092</v>
      </c>
      <c r="G206" s="17">
        <v>0.0130618587088346</v>
      </c>
      <c r="H206" s="10">
        <f t="shared" si="1"/>
        <v>1.064882852</v>
      </c>
      <c r="I206" s="8">
        <f t="shared" si="2"/>
        <v>1.883995018</v>
      </c>
      <c r="J206" s="14"/>
      <c r="K206" s="14"/>
      <c r="L206" s="14"/>
      <c r="M206" s="14"/>
      <c r="N206" s="14"/>
    </row>
    <row r="207" ht="18.0" customHeight="1">
      <c r="A207" s="17" t="s">
        <v>632</v>
      </c>
      <c r="B207" s="17" t="s">
        <v>633</v>
      </c>
      <c r="C207" s="17" t="s">
        <v>634</v>
      </c>
      <c r="D207" s="17">
        <v>28.0</v>
      </c>
      <c r="E207" s="17">
        <v>746.0</v>
      </c>
      <c r="F207" s="17">
        <v>1.673</v>
      </c>
      <c r="G207" s="17">
        <v>0.132271587436617</v>
      </c>
      <c r="H207" s="10">
        <f t="shared" si="1"/>
        <v>0.7424374454</v>
      </c>
      <c r="I207" s="8">
        <f t="shared" si="2"/>
        <v>0.8785334343</v>
      </c>
      <c r="J207" s="14"/>
      <c r="K207" s="14"/>
      <c r="L207" s="14"/>
      <c r="M207" s="14"/>
      <c r="N207" s="14"/>
    </row>
    <row r="208" ht="18.0" customHeight="1">
      <c r="A208" s="17" t="s">
        <v>641</v>
      </c>
      <c r="B208" s="17" t="s">
        <v>642</v>
      </c>
      <c r="C208" s="17" t="s">
        <v>643</v>
      </c>
      <c r="D208" s="17">
        <v>28.0</v>
      </c>
      <c r="E208" s="17">
        <v>763.0</v>
      </c>
      <c r="F208" s="17">
        <v>0.979</v>
      </c>
      <c r="G208" s="17">
        <v>0.999910979386506</v>
      </c>
      <c r="H208" s="10">
        <f t="shared" si="1"/>
        <v>-0.03061923506</v>
      </c>
      <c r="I208" s="8">
        <f t="shared" si="2"/>
        <v>0.00003866288214</v>
      </c>
      <c r="J208" s="14"/>
      <c r="K208" s="14"/>
      <c r="L208" s="14"/>
      <c r="M208" s="14"/>
      <c r="N208" s="14"/>
    </row>
    <row r="209" ht="18.0" customHeight="1">
      <c r="A209" s="17" t="s">
        <v>629</v>
      </c>
      <c r="B209" s="17" t="s">
        <v>630</v>
      </c>
      <c r="C209" s="17" t="s">
        <v>631</v>
      </c>
      <c r="D209" s="17">
        <v>28.0</v>
      </c>
      <c r="E209" s="17">
        <v>240.0</v>
      </c>
      <c r="F209" s="17">
        <v>0.599</v>
      </c>
      <c r="G209" s="17">
        <v>0.157894086299495</v>
      </c>
      <c r="H209" s="10">
        <f t="shared" si="1"/>
        <v>-0.7393720919</v>
      </c>
      <c r="I209" s="8">
        <f t="shared" si="2"/>
        <v>0.8016341356</v>
      </c>
      <c r="J209" s="14"/>
      <c r="K209" s="14"/>
      <c r="L209" s="14"/>
      <c r="M209" s="14"/>
      <c r="N209" s="14"/>
    </row>
    <row r="210" ht="18.0" customHeight="1">
      <c r="A210" s="17" t="s">
        <v>626</v>
      </c>
      <c r="B210" s="17" t="s">
        <v>627</v>
      </c>
      <c r="C210" s="17" t="s">
        <v>628</v>
      </c>
      <c r="D210" s="17">
        <v>28.0</v>
      </c>
      <c r="E210" s="17">
        <v>512.0</v>
      </c>
      <c r="F210" s="17">
        <v>1.008</v>
      </c>
      <c r="G210" s="17">
        <v>0.999998698412527</v>
      </c>
      <c r="H210" s="10">
        <f t="shared" si="1"/>
        <v>0.01149563884</v>
      </c>
      <c r="I210" s="8">
        <f t="shared" si="2"/>
        <v>0.0000005652726251</v>
      </c>
      <c r="J210" s="14"/>
      <c r="K210" s="14"/>
      <c r="L210" s="14"/>
      <c r="M210" s="14"/>
      <c r="N210" s="14"/>
    </row>
    <row r="211" ht="18.0" customHeight="1">
      <c r="A211" s="17" t="s">
        <v>620</v>
      </c>
      <c r="B211" s="17" t="s">
        <v>621</v>
      </c>
      <c r="C211" s="17" t="s">
        <v>622</v>
      </c>
      <c r="D211" s="17">
        <v>28.0</v>
      </c>
      <c r="E211" s="17">
        <v>1185.0</v>
      </c>
      <c r="F211" s="17">
        <v>2.565</v>
      </c>
      <c r="G211" s="17">
        <v>0.0439254593529805</v>
      </c>
      <c r="H211" s="10">
        <f t="shared" si="1"/>
        <v>1.358958826</v>
      </c>
      <c r="I211" s="8">
        <f t="shared" si="2"/>
        <v>1.357283688</v>
      </c>
      <c r="J211" s="14"/>
      <c r="K211" s="14"/>
      <c r="L211" s="14"/>
      <c r="M211" s="14"/>
      <c r="N211" s="14"/>
    </row>
    <row r="212" ht="18.0" customHeight="1">
      <c r="A212" s="17" t="s">
        <v>644</v>
      </c>
      <c r="B212" s="17" t="s">
        <v>645</v>
      </c>
      <c r="C212" s="17" t="s">
        <v>646</v>
      </c>
      <c r="D212" s="17">
        <v>28.0</v>
      </c>
      <c r="E212" s="17">
        <v>256.0</v>
      </c>
      <c r="F212" s="17">
        <v>0.538</v>
      </c>
      <c r="G212" s="17">
        <v>0.650945746510956</v>
      </c>
      <c r="H212" s="10">
        <f t="shared" si="1"/>
        <v>-0.8943219221</v>
      </c>
      <c r="I212" s="8">
        <f t="shared" si="2"/>
        <v>0.1864552065</v>
      </c>
      <c r="J212" s="14"/>
      <c r="K212" s="14"/>
      <c r="L212" s="14"/>
      <c r="M212" s="14"/>
      <c r="N212" s="14"/>
    </row>
    <row r="213" ht="18.0" customHeight="1">
      <c r="A213" s="17" t="s">
        <v>635</v>
      </c>
      <c r="B213" s="17" t="s">
        <v>636</v>
      </c>
      <c r="C213" s="17" t="s">
        <v>637</v>
      </c>
      <c r="D213" s="17">
        <v>28.0</v>
      </c>
      <c r="E213" s="17">
        <v>930.0</v>
      </c>
      <c r="F213" s="17">
        <v>1.091</v>
      </c>
      <c r="G213" s="17">
        <v>0.996850399824236</v>
      </c>
      <c r="H213" s="10">
        <f t="shared" si="1"/>
        <v>0.1256511017</v>
      </c>
      <c r="I213" s="8">
        <f t="shared" si="2"/>
        <v>0.001370012607</v>
      </c>
      <c r="J213" s="14"/>
      <c r="K213" s="14"/>
      <c r="L213" s="14"/>
      <c r="M213" s="14"/>
      <c r="N213" s="14"/>
    </row>
    <row r="214" ht="18.0" customHeight="1">
      <c r="A214" s="17" t="s">
        <v>614</v>
      </c>
      <c r="B214" s="17" t="s">
        <v>615</v>
      </c>
      <c r="C214" s="17" t="s">
        <v>616</v>
      </c>
      <c r="D214" s="17">
        <v>28.0</v>
      </c>
      <c r="E214" s="17">
        <v>719.0</v>
      </c>
      <c r="F214" s="17">
        <v>0.597</v>
      </c>
      <c r="G214" s="17">
        <v>0.0281013489621755</v>
      </c>
      <c r="H214" s="10">
        <f t="shared" si="1"/>
        <v>-0.7441971634</v>
      </c>
      <c r="I214" s="8">
        <f t="shared" si="2"/>
        <v>1.551272832</v>
      </c>
      <c r="J214" s="14"/>
      <c r="K214" s="14"/>
      <c r="L214" s="14"/>
      <c r="M214" s="14"/>
      <c r="N214" s="14"/>
    </row>
    <row r="215" ht="18.0" customHeight="1">
      <c r="A215" s="17" t="s">
        <v>608</v>
      </c>
      <c r="B215" s="17" t="s">
        <v>609</v>
      </c>
      <c r="C215" s="17" t="s">
        <v>610</v>
      </c>
      <c r="D215" s="17">
        <v>28.0</v>
      </c>
      <c r="E215" s="17">
        <v>604.0</v>
      </c>
      <c r="F215" s="17">
        <v>0.973</v>
      </c>
      <c r="G215" s="17">
        <v>0.86267450277641</v>
      </c>
      <c r="H215" s="10">
        <f t="shared" si="1"/>
        <v>-0.03948828988</v>
      </c>
      <c r="I215" s="8">
        <f t="shared" si="2"/>
        <v>0.06415303779</v>
      </c>
      <c r="J215" s="14"/>
      <c r="K215" s="14"/>
      <c r="L215" s="14"/>
      <c r="M215" s="14"/>
      <c r="N215" s="14"/>
    </row>
    <row r="216" ht="18.0" customHeight="1">
      <c r="A216" s="17" t="s">
        <v>611</v>
      </c>
      <c r="B216" s="17" t="s">
        <v>612</v>
      </c>
      <c r="C216" s="17" t="s">
        <v>613</v>
      </c>
      <c r="D216" s="17">
        <v>28.0</v>
      </c>
      <c r="E216" s="17">
        <v>537.0</v>
      </c>
      <c r="F216" s="17">
        <v>1.383</v>
      </c>
      <c r="G216" s="17">
        <v>0.0599796175739301</v>
      </c>
      <c r="H216" s="10">
        <f t="shared" si="1"/>
        <v>0.4678011565</v>
      </c>
      <c r="I216" s="8">
        <f t="shared" si="2"/>
        <v>1.221996308</v>
      </c>
      <c r="J216" s="14"/>
      <c r="K216" s="14"/>
      <c r="L216" s="14"/>
      <c r="M216" s="14"/>
      <c r="N216" s="14"/>
    </row>
    <row r="217" ht="18.0" customHeight="1">
      <c r="A217" s="17" t="s">
        <v>638</v>
      </c>
      <c r="B217" s="17" t="s">
        <v>639</v>
      </c>
      <c r="C217" s="17" t="s">
        <v>640</v>
      </c>
      <c r="D217" s="17">
        <v>28.0</v>
      </c>
      <c r="E217" s="17">
        <v>646.0</v>
      </c>
      <c r="F217" s="17">
        <v>3.542</v>
      </c>
      <c r="G217" s="17">
        <v>0.00161383931495818</v>
      </c>
      <c r="H217" s="10">
        <f t="shared" si="1"/>
        <v>1.824564212</v>
      </c>
      <c r="I217" s="8">
        <f t="shared" si="2"/>
        <v>2.792139709</v>
      </c>
      <c r="J217" s="14"/>
      <c r="K217" s="14"/>
      <c r="L217" s="14"/>
      <c r="M217" s="14"/>
      <c r="N217" s="14"/>
    </row>
    <row r="218" ht="18.0" customHeight="1">
      <c r="A218" s="17" t="s">
        <v>623</v>
      </c>
      <c r="B218" s="17" t="s">
        <v>624</v>
      </c>
      <c r="C218" s="17" t="s">
        <v>625</v>
      </c>
      <c r="D218" s="17">
        <v>28.0</v>
      </c>
      <c r="E218" s="17">
        <v>475.0</v>
      </c>
      <c r="F218" s="17">
        <v>0.825</v>
      </c>
      <c r="G218" s="17">
        <v>0.130054704694957</v>
      </c>
      <c r="H218" s="10">
        <f t="shared" si="1"/>
        <v>-0.2775339755</v>
      </c>
      <c r="I218" s="8">
        <f t="shared" si="2"/>
        <v>0.8858739327</v>
      </c>
      <c r="J218" s="14"/>
      <c r="K218" s="14"/>
      <c r="L218" s="14"/>
      <c r="M218" s="14"/>
      <c r="N218" s="14"/>
    </row>
    <row r="219" ht="18.0" customHeight="1">
      <c r="A219" s="17" t="s">
        <v>698</v>
      </c>
      <c r="B219" s="17" t="s">
        <v>699</v>
      </c>
      <c r="C219" s="17" t="s">
        <v>700</v>
      </c>
      <c r="D219" s="17">
        <v>27.0</v>
      </c>
      <c r="E219" s="17">
        <v>706.0</v>
      </c>
      <c r="F219" s="17">
        <v>0.515</v>
      </c>
      <c r="G219" s="17">
        <v>0.160836672033373</v>
      </c>
      <c r="H219" s="10">
        <f t="shared" si="1"/>
        <v>-0.9573556626</v>
      </c>
      <c r="I219" s="8">
        <f t="shared" si="2"/>
        <v>0.7936149217</v>
      </c>
      <c r="J219" s="14"/>
      <c r="K219" s="14"/>
      <c r="L219" s="14"/>
      <c r="M219" s="14"/>
      <c r="N219" s="14"/>
    </row>
    <row r="220" ht="18.0" customHeight="1">
      <c r="A220" s="17" t="s">
        <v>680</v>
      </c>
      <c r="B220" s="17" t="s">
        <v>681</v>
      </c>
      <c r="C220" s="17" t="s">
        <v>682</v>
      </c>
      <c r="D220" s="17">
        <v>27.0</v>
      </c>
      <c r="E220" s="17">
        <v>1011.0</v>
      </c>
      <c r="F220" s="17">
        <v>0.833</v>
      </c>
      <c r="G220" s="17">
        <v>0.685708902631139</v>
      </c>
      <c r="H220" s="10">
        <f t="shared" si="1"/>
        <v>-0.2636115993</v>
      </c>
      <c r="I220" s="8">
        <f t="shared" si="2"/>
        <v>0.163860212</v>
      </c>
      <c r="J220" s="14"/>
      <c r="K220" s="14"/>
      <c r="L220" s="14"/>
      <c r="M220" s="14"/>
      <c r="N220" s="14"/>
    </row>
    <row r="221" ht="18.0" customHeight="1">
      <c r="A221" s="17" t="s">
        <v>653</v>
      </c>
      <c r="B221" s="17" t="s">
        <v>654</v>
      </c>
      <c r="C221" s="17" t="s">
        <v>655</v>
      </c>
      <c r="D221" s="17">
        <v>27.0</v>
      </c>
      <c r="E221" s="17">
        <v>819.0</v>
      </c>
      <c r="F221" s="17">
        <v>1.181</v>
      </c>
      <c r="G221" s="17">
        <v>0.397504629317598</v>
      </c>
      <c r="H221" s="10">
        <f t="shared" si="1"/>
        <v>0.2400089647</v>
      </c>
      <c r="I221" s="8">
        <f t="shared" si="2"/>
        <v>0.4006578092</v>
      </c>
      <c r="J221" s="14"/>
      <c r="K221" s="14"/>
      <c r="L221" s="14"/>
      <c r="M221" s="14"/>
      <c r="N221" s="14"/>
    </row>
    <row r="222" ht="18.0" customHeight="1">
      <c r="A222" s="17" t="s">
        <v>707</v>
      </c>
      <c r="B222" s="17" t="s">
        <v>708</v>
      </c>
      <c r="C222" s="17" t="s">
        <v>709</v>
      </c>
      <c r="D222" s="17">
        <v>27.0</v>
      </c>
      <c r="E222" s="17">
        <v>572.0</v>
      </c>
      <c r="F222" s="17">
        <v>1.796</v>
      </c>
      <c r="G222" s="17">
        <v>0.238086244572048</v>
      </c>
      <c r="H222" s="10">
        <f t="shared" si="1"/>
        <v>0.8447873501</v>
      </c>
      <c r="I222" s="8">
        <f t="shared" si="2"/>
        <v>0.6232656952</v>
      </c>
      <c r="J222" s="14"/>
      <c r="K222" s="14"/>
      <c r="L222" s="14"/>
      <c r="M222" s="14"/>
      <c r="N222" s="14"/>
    </row>
    <row r="223" ht="18.0" customHeight="1">
      <c r="A223" s="17" t="s">
        <v>671</v>
      </c>
      <c r="B223" s="17" t="s">
        <v>672</v>
      </c>
      <c r="C223" s="17" t="s">
        <v>673</v>
      </c>
      <c r="D223" s="17">
        <v>27.0</v>
      </c>
      <c r="E223" s="17">
        <v>1055.0</v>
      </c>
      <c r="F223" s="17">
        <v>0.957</v>
      </c>
      <c r="G223" s="17">
        <v>0.914176547166666</v>
      </c>
      <c r="H223" s="10">
        <f t="shared" si="1"/>
        <v>-0.06340917018</v>
      </c>
      <c r="I223" s="8">
        <f t="shared" si="2"/>
        <v>0.03896992455</v>
      </c>
      <c r="J223" s="14"/>
      <c r="K223" s="14"/>
      <c r="L223" s="14"/>
      <c r="M223" s="14"/>
      <c r="N223" s="14"/>
    </row>
    <row r="224" ht="18.0" customHeight="1">
      <c r="A224" s="17" t="s">
        <v>704</v>
      </c>
      <c r="B224" s="17" t="s">
        <v>705</v>
      </c>
      <c r="C224" s="17" t="s">
        <v>706</v>
      </c>
      <c r="D224" s="17">
        <v>27.0</v>
      </c>
      <c r="E224" s="17">
        <v>1273.0</v>
      </c>
      <c r="F224" s="17">
        <v>1.129</v>
      </c>
      <c r="G224" s="17">
        <v>0.879423109142145</v>
      </c>
      <c r="H224" s="10">
        <f t="shared" si="1"/>
        <v>0.1750454861</v>
      </c>
      <c r="I224" s="8">
        <f t="shared" si="2"/>
        <v>0.05580212634</v>
      </c>
      <c r="J224" s="14"/>
      <c r="K224" s="14"/>
      <c r="L224" s="14"/>
      <c r="M224" s="14"/>
      <c r="N224" s="14"/>
    </row>
    <row r="225" ht="18.0" customHeight="1">
      <c r="A225" s="17" t="s">
        <v>647</v>
      </c>
      <c r="B225" s="17" t="s">
        <v>648</v>
      </c>
      <c r="C225" s="17" t="s">
        <v>649</v>
      </c>
      <c r="D225" s="17">
        <v>27.0</v>
      </c>
      <c r="E225" s="17">
        <v>686.0</v>
      </c>
      <c r="F225" s="17">
        <v>1.991</v>
      </c>
      <c r="G225" s="17">
        <v>0.00260788201374229</v>
      </c>
      <c r="H225" s="10">
        <f t="shared" si="1"/>
        <v>0.9934932211</v>
      </c>
      <c r="I225" s="8">
        <f t="shared" si="2"/>
        <v>2.583712061</v>
      </c>
      <c r="J225" s="14"/>
      <c r="K225" s="14"/>
      <c r="L225" s="14"/>
      <c r="M225" s="14"/>
      <c r="N225" s="14"/>
    </row>
    <row r="226" ht="18.0" customHeight="1">
      <c r="A226" s="17" t="s">
        <v>713</v>
      </c>
      <c r="B226" s="17" t="s">
        <v>714</v>
      </c>
      <c r="C226" s="17" t="s">
        <v>715</v>
      </c>
      <c r="D226" s="17">
        <v>27.0</v>
      </c>
      <c r="E226" s="17">
        <v>353.0</v>
      </c>
      <c r="F226" s="17">
        <v>0.742</v>
      </c>
      <c r="G226" s="17">
        <v>0.158634136434964</v>
      </c>
      <c r="H226" s="10">
        <f t="shared" si="1"/>
        <v>-0.430508908</v>
      </c>
      <c r="I226" s="8">
        <f t="shared" si="2"/>
        <v>0.7996033513</v>
      </c>
      <c r="J226" s="14"/>
      <c r="K226" s="14"/>
      <c r="L226" s="14"/>
      <c r="M226" s="14"/>
      <c r="N226" s="14"/>
    </row>
    <row r="227" ht="18.0" customHeight="1">
      <c r="A227" s="17" t="s">
        <v>659</v>
      </c>
      <c r="B227" s="17" t="s">
        <v>660</v>
      </c>
      <c r="C227" s="17" t="s">
        <v>661</v>
      </c>
      <c r="D227" s="17">
        <v>27.0</v>
      </c>
      <c r="E227" s="17">
        <v>1866.0</v>
      </c>
      <c r="F227" s="17">
        <v>2.575</v>
      </c>
      <c r="G227" s="17">
        <v>0.00585549760037274</v>
      </c>
      <c r="H227" s="10">
        <f t="shared" si="1"/>
        <v>1.364572432</v>
      </c>
      <c r="I227" s="8">
        <f t="shared" si="2"/>
        <v>2.232436193</v>
      </c>
      <c r="J227" s="14"/>
      <c r="K227" s="14"/>
      <c r="L227" s="14"/>
      <c r="M227" s="14"/>
      <c r="N227" s="14"/>
    </row>
    <row r="228" ht="18.0" customHeight="1">
      <c r="A228" s="17" t="s">
        <v>650</v>
      </c>
      <c r="B228" s="17" t="s">
        <v>651</v>
      </c>
      <c r="C228" s="17" t="s">
        <v>652</v>
      </c>
      <c r="D228" s="17">
        <v>27.0</v>
      </c>
      <c r="E228" s="17">
        <v>1984.0</v>
      </c>
      <c r="F228" s="17">
        <v>0.137</v>
      </c>
      <c r="G228" s="17">
        <v>7.83900510849755E-4</v>
      </c>
      <c r="H228" s="10">
        <f t="shared" si="1"/>
        <v>-2.867752202</v>
      </c>
      <c r="I228" s="8">
        <f t="shared" si="2"/>
        <v>3.105739053</v>
      </c>
      <c r="J228" s="14"/>
      <c r="K228" s="14"/>
      <c r="L228" s="14"/>
      <c r="M228" s="14"/>
      <c r="N228" s="14"/>
    </row>
    <row r="229" ht="18.0" customHeight="1">
      <c r="A229" s="17" t="s">
        <v>662</v>
      </c>
      <c r="B229" s="17" t="s">
        <v>663</v>
      </c>
      <c r="C229" s="17" t="s">
        <v>664</v>
      </c>
      <c r="D229" s="17">
        <v>27.0</v>
      </c>
      <c r="E229" s="17">
        <v>596.0</v>
      </c>
      <c r="F229" s="17">
        <v>0.935</v>
      </c>
      <c r="G229" s="17">
        <v>0.993899378476306</v>
      </c>
      <c r="H229" s="10">
        <f t="shared" si="1"/>
        <v>-0.09696172989</v>
      </c>
      <c r="I229" s="8">
        <f t="shared" si="2"/>
        <v>0.002657580979</v>
      </c>
      <c r="J229" s="14"/>
      <c r="K229" s="14"/>
      <c r="L229" s="14"/>
      <c r="M229" s="14"/>
      <c r="N229" s="14"/>
    </row>
    <row r="230" ht="18.0" customHeight="1">
      <c r="A230" s="17" t="s">
        <v>689</v>
      </c>
      <c r="B230" s="17" t="s">
        <v>690</v>
      </c>
      <c r="C230" s="17" t="s">
        <v>691</v>
      </c>
      <c r="D230" s="17">
        <v>27.0</v>
      </c>
      <c r="E230" s="17">
        <v>525.0</v>
      </c>
      <c r="F230" s="17">
        <v>0.943</v>
      </c>
      <c r="G230" s="17">
        <v>0.857660803306973</v>
      </c>
      <c r="H230" s="10">
        <f t="shared" si="1"/>
        <v>-0.08467032399</v>
      </c>
      <c r="I230" s="8">
        <f t="shared" si="2"/>
        <v>0.06668443753</v>
      </c>
      <c r="J230" s="14"/>
      <c r="K230" s="14"/>
      <c r="L230" s="14"/>
      <c r="M230" s="14"/>
      <c r="N230" s="14"/>
    </row>
    <row r="231" ht="18.0" customHeight="1">
      <c r="A231" s="17" t="s">
        <v>656</v>
      </c>
      <c r="B231" s="17" t="s">
        <v>657</v>
      </c>
      <c r="C231" s="17" t="s">
        <v>658</v>
      </c>
      <c r="D231" s="17">
        <v>27.0</v>
      </c>
      <c r="E231" s="17">
        <v>597.0</v>
      </c>
      <c r="F231" s="17">
        <v>1.385</v>
      </c>
      <c r="G231" s="17">
        <v>0.0142134042776344</v>
      </c>
      <c r="H231" s="10">
        <f t="shared" si="1"/>
        <v>0.4698859763</v>
      </c>
      <c r="I231" s="8">
        <f t="shared" si="2"/>
        <v>1.847301891</v>
      </c>
      <c r="J231" s="14"/>
      <c r="K231" s="14"/>
      <c r="L231" s="14"/>
      <c r="M231" s="14"/>
      <c r="N231" s="14"/>
    </row>
    <row r="232" ht="18.0" customHeight="1">
      <c r="A232" s="17" t="s">
        <v>710</v>
      </c>
      <c r="B232" s="17" t="s">
        <v>711</v>
      </c>
      <c r="C232" s="17" t="s">
        <v>712</v>
      </c>
      <c r="D232" s="17">
        <v>27.0</v>
      </c>
      <c r="E232" s="17">
        <v>218.0</v>
      </c>
      <c r="F232" s="17">
        <v>1.357</v>
      </c>
      <c r="G232" s="17">
        <v>0.204985834777149</v>
      </c>
      <c r="H232" s="10">
        <f t="shared" si="1"/>
        <v>0.4404207208</v>
      </c>
      <c r="I232" s="8">
        <f t="shared" si="2"/>
        <v>0.6882761491</v>
      </c>
      <c r="J232" s="14"/>
      <c r="K232" s="14"/>
      <c r="L232" s="14"/>
      <c r="M232" s="14"/>
      <c r="N232" s="14"/>
    </row>
    <row r="233" ht="18.0" customHeight="1">
      <c r="A233" s="17" t="s">
        <v>692</v>
      </c>
      <c r="B233" s="17" t="s">
        <v>693</v>
      </c>
      <c r="C233" s="17" t="s">
        <v>694</v>
      </c>
      <c r="D233" s="17">
        <v>27.0</v>
      </c>
      <c r="E233" s="17">
        <v>533.0</v>
      </c>
      <c r="F233" s="17">
        <v>0.972</v>
      </c>
      <c r="G233" s="17">
        <v>0.999852726963355</v>
      </c>
      <c r="H233" s="10">
        <f t="shared" si="1"/>
        <v>-0.04097178106</v>
      </c>
      <c r="I233" s="8">
        <f t="shared" si="2"/>
        <v>0.00006396457739</v>
      </c>
      <c r="J233" s="14"/>
      <c r="K233" s="14"/>
      <c r="L233" s="14"/>
      <c r="M233" s="14"/>
      <c r="N233" s="14"/>
    </row>
    <row r="234" ht="18.0" customHeight="1">
      <c r="A234" s="17" t="s">
        <v>674</v>
      </c>
      <c r="B234" s="17" t="s">
        <v>675</v>
      </c>
      <c r="C234" s="17" t="s">
        <v>676</v>
      </c>
      <c r="D234" s="17">
        <v>27.0</v>
      </c>
      <c r="E234" s="17">
        <v>477.0</v>
      </c>
      <c r="F234" s="17">
        <v>0.875</v>
      </c>
      <c r="G234" s="17">
        <v>0.855822457392285</v>
      </c>
      <c r="H234" s="10">
        <f t="shared" si="1"/>
        <v>-0.1926450779</v>
      </c>
      <c r="I234" s="8">
        <f t="shared" si="2"/>
        <v>0.06761632151</v>
      </c>
      <c r="J234" s="14"/>
      <c r="K234" s="14"/>
      <c r="L234" s="14"/>
      <c r="M234" s="14"/>
      <c r="N234" s="14"/>
    </row>
    <row r="235" ht="18.0" customHeight="1">
      <c r="A235" s="17" t="s">
        <v>686</v>
      </c>
      <c r="B235" s="17" t="s">
        <v>687</v>
      </c>
      <c r="C235" s="17" t="s">
        <v>688</v>
      </c>
      <c r="D235" s="17">
        <v>27.0</v>
      </c>
      <c r="E235" s="17">
        <v>276.0</v>
      </c>
      <c r="F235" s="17">
        <v>0.77</v>
      </c>
      <c r="G235" s="17">
        <v>0.421360459881779</v>
      </c>
      <c r="H235" s="10">
        <f t="shared" si="1"/>
        <v>-0.3770696491</v>
      </c>
      <c r="I235" s="8">
        <f t="shared" si="2"/>
        <v>0.3753462207</v>
      </c>
      <c r="J235" s="14"/>
      <c r="K235" s="14"/>
      <c r="L235" s="14"/>
      <c r="M235" s="14"/>
      <c r="N235" s="14"/>
    </row>
    <row r="236" ht="18.0" customHeight="1">
      <c r="A236" s="17" t="s">
        <v>677</v>
      </c>
      <c r="B236" s="17" t="s">
        <v>678</v>
      </c>
      <c r="C236" s="17" t="s">
        <v>679</v>
      </c>
      <c r="D236" s="17">
        <v>27.0</v>
      </c>
      <c r="E236" s="17">
        <v>2188.0</v>
      </c>
      <c r="F236" s="17">
        <v>1.312</v>
      </c>
      <c r="G236" s="17">
        <v>0.203852490554887</v>
      </c>
      <c r="H236" s="10">
        <f t="shared" si="1"/>
        <v>0.39176772</v>
      </c>
      <c r="I236" s="8">
        <f t="shared" si="2"/>
        <v>0.6906839782</v>
      </c>
      <c r="J236" s="14"/>
      <c r="K236" s="14"/>
      <c r="L236" s="14"/>
      <c r="M236" s="14"/>
      <c r="N236" s="14"/>
    </row>
    <row r="237" ht="18.0" customHeight="1">
      <c r="A237" s="17" t="s">
        <v>683</v>
      </c>
      <c r="B237" s="17" t="s">
        <v>684</v>
      </c>
      <c r="C237" s="17" t="s">
        <v>685</v>
      </c>
      <c r="D237" s="17">
        <v>27.0</v>
      </c>
      <c r="E237" s="17">
        <v>520.0</v>
      </c>
      <c r="F237" s="17">
        <v>1.377</v>
      </c>
      <c r="G237" s="17">
        <v>0.359451453527312</v>
      </c>
      <c r="H237" s="10">
        <f t="shared" si="1"/>
        <v>0.4615285595</v>
      </c>
      <c r="I237" s="8">
        <f t="shared" si="2"/>
        <v>0.4443597559</v>
      </c>
      <c r="J237" s="14"/>
      <c r="K237" s="14"/>
      <c r="L237" s="14"/>
      <c r="M237" s="14"/>
      <c r="N237" s="14"/>
    </row>
    <row r="238" ht="18.0" customHeight="1">
      <c r="A238" s="17" t="s">
        <v>701</v>
      </c>
      <c r="B238" s="17" t="s">
        <v>702</v>
      </c>
      <c r="C238" s="17" t="s">
        <v>703</v>
      </c>
      <c r="D238" s="17">
        <v>27.0</v>
      </c>
      <c r="E238" s="17">
        <v>544.0</v>
      </c>
      <c r="F238" s="17">
        <v>0.884</v>
      </c>
      <c r="G238" s="17">
        <v>0.941405251779729</v>
      </c>
      <c r="H238" s="10">
        <f t="shared" si="1"/>
        <v>-0.1778817253</v>
      </c>
      <c r="I238" s="8">
        <f t="shared" si="2"/>
        <v>0.02622338324</v>
      </c>
      <c r="J238" s="14"/>
      <c r="K238" s="14"/>
      <c r="L238" s="14"/>
      <c r="M238" s="14"/>
      <c r="N238" s="14"/>
    </row>
    <row r="239" ht="18.0" customHeight="1">
      <c r="A239" s="17" t="s">
        <v>665</v>
      </c>
      <c r="B239" s="17" t="s">
        <v>666</v>
      </c>
      <c r="C239" s="17" t="s">
        <v>667</v>
      </c>
      <c r="D239" s="17">
        <v>27.0</v>
      </c>
      <c r="E239" s="17">
        <v>490.0</v>
      </c>
      <c r="F239" s="17">
        <v>3.774</v>
      </c>
      <c r="G239" s="17">
        <v>0.00973692731593934</v>
      </c>
      <c r="H239" s="10">
        <f t="shared" si="1"/>
        <v>1.916094423</v>
      </c>
      <c r="I239" s="8">
        <f t="shared" si="2"/>
        <v>2.011578072</v>
      </c>
      <c r="J239" s="14"/>
      <c r="K239" s="14"/>
      <c r="L239" s="14"/>
      <c r="M239" s="14"/>
      <c r="N239" s="14"/>
    </row>
    <row r="240" ht="18.0" customHeight="1">
      <c r="A240" s="17" t="s">
        <v>695</v>
      </c>
      <c r="B240" s="17" t="s">
        <v>696</v>
      </c>
      <c r="C240" s="17" t="s">
        <v>697</v>
      </c>
      <c r="D240" s="17">
        <v>27.0</v>
      </c>
      <c r="E240" s="17">
        <v>801.0</v>
      </c>
      <c r="F240" s="17">
        <v>1.351</v>
      </c>
      <c r="G240" s="17">
        <v>0.638077857238052</v>
      </c>
      <c r="H240" s="10">
        <f t="shared" si="1"/>
        <v>0.4340276747</v>
      </c>
      <c r="I240" s="8">
        <f t="shared" si="2"/>
        <v>0.1951263261</v>
      </c>
      <c r="J240" s="14"/>
      <c r="K240" s="14"/>
      <c r="L240" s="14"/>
      <c r="M240" s="14"/>
      <c r="N240" s="14"/>
    </row>
    <row r="241" ht="18.0" customHeight="1">
      <c r="A241" s="17" t="s">
        <v>668</v>
      </c>
      <c r="B241" s="17" t="s">
        <v>669</v>
      </c>
      <c r="C241" s="17" t="s">
        <v>670</v>
      </c>
      <c r="D241" s="17">
        <v>27.0</v>
      </c>
      <c r="E241" s="17">
        <v>5322.0</v>
      </c>
      <c r="F241" s="17">
        <v>2.379</v>
      </c>
      <c r="G241" s="17">
        <v>0.0150368896992424</v>
      </c>
      <c r="H241" s="10">
        <f t="shared" si="1"/>
        <v>1.250355272</v>
      </c>
      <c r="I241" s="8">
        <f t="shared" si="2"/>
        <v>1.822841986</v>
      </c>
      <c r="J241" s="14"/>
      <c r="K241" s="14"/>
      <c r="L241" s="14"/>
      <c r="M241" s="14"/>
      <c r="N241" s="14"/>
    </row>
    <row r="242" ht="18.0" customHeight="1">
      <c r="A242" s="17" t="s">
        <v>728</v>
      </c>
      <c r="B242" s="17" t="s">
        <v>729</v>
      </c>
      <c r="C242" s="17" t="s">
        <v>730</v>
      </c>
      <c r="D242" s="17">
        <v>26.0</v>
      </c>
      <c r="E242" s="17">
        <v>576.0</v>
      </c>
      <c r="F242" s="17">
        <v>10.883</v>
      </c>
      <c r="G242" s="17">
        <v>5.1528081673935E-4</v>
      </c>
      <c r="H242" s="10">
        <f t="shared" si="1"/>
        <v>3.444004399</v>
      </c>
      <c r="I242" s="8">
        <f t="shared" si="2"/>
        <v>3.287956025</v>
      </c>
      <c r="J242" s="14"/>
      <c r="K242" s="14"/>
      <c r="L242" s="14"/>
      <c r="M242" s="14"/>
      <c r="N242" s="14"/>
    </row>
    <row r="243" ht="18.0" customHeight="1">
      <c r="A243" s="17" t="s">
        <v>743</v>
      </c>
      <c r="B243" s="17" t="s">
        <v>744</v>
      </c>
      <c r="C243" s="17" t="s">
        <v>745</v>
      </c>
      <c r="D243" s="17">
        <v>26.0</v>
      </c>
      <c r="E243" s="17">
        <v>467.0</v>
      </c>
      <c r="F243" s="17">
        <v>0.589</v>
      </c>
      <c r="G243" s="17">
        <v>0.0165165517361879</v>
      </c>
      <c r="H243" s="10">
        <f t="shared" si="1"/>
        <v>-0.7636604608</v>
      </c>
      <c r="I243" s="8">
        <f t="shared" si="2"/>
        <v>1.782080618</v>
      </c>
      <c r="J243" s="14"/>
      <c r="K243" s="14"/>
      <c r="L243" s="14"/>
      <c r="M243" s="14"/>
      <c r="N243" s="14"/>
    </row>
    <row r="244" ht="18.0" customHeight="1">
      <c r="A244" s="17" t="s">
        <v>764</v>
      </c>
      <c r="B244" s="17" t="s">
        <v>765</v>
      </c>
      <c r="C244" s="17" t="s">
        <v>766</v>
      </c>
      <c r="D244" s="17">
        <v>26.0</v>
      </c>
      <c r="E244" s="17">
        <v>442.0</v>
      </c>
      <c r="F244" s="17">
        <v>2.33</v>
      </c>
      <c r="G244" s="17">
        <v>0.138267426411526</v>
      </c>
      <c r="H244" s="10">
        <f t="shared" si="1"/>
        <v>1.220329955</v>
      </c>
      <c r="I244" s="8">
        <f t="shared" si="2"/>
        <v>0.8592801207</v>
      </c>
      <c r="J244" s="14"/>
      <c r="K244" s="14"/>
      <c r="L244" s="14"/>
      <c r="M244" s="14"/>
      <c r="N244" s="14"/>
    </row>
    <row r="245" ht="18.0" customHeight="1">
      <c r="A245" s="17" t="s">
        <v>770</v>
      </c>
      <c r="B245" s="17" t="s">
        <v>771</v>
      </c>
      <c r="C245" s="17" t="s">
        <v>772</v>
      </c>
      <c r="D245" s="17">
        <v>26.0</v>
      </c>
      <c r="E245" s="17">
        <v>2394.0</v>
      </c>
      <c r="F245" s="17">
        <v>0.638</v>
      </c>
      <c r="G245" s="17">
        <v>0.0392070430813438</v>
      </c>
      <c r="H245" s="10">
        <f t="shared" si="1"/>
        <v>-0.6483716709</v>
      </c>
      <c r="I245" s="8">
        <f t="shared" si="2"/>
        <v>1.40663591</v>
      </c>
      <c r="J245" s="14"/>
      <c r="K245" s="14"/>
      <c r="L245" s="14"/>
      <c r="M245" s="14"/>
      <c r="N245" s="14"/>
    </row>
    <row r="246" ht="18.0" customHeight="1">
      <c r="A246" s="17" t="s">
        <v>776</v>
      </c>
      <c r="B246" s="17" t="s">
        <v>777</v>
      </c>
      <c r="C246" s="17" t="s">
        <v>778</v>
      </c>
      <c r="D246" s="17">
        <v>26.0</v>
      </c>
      <c r="E246" s="17">
        <v>546.0</v>
      </c>
      <c r="F246" s="17">
        <v>0.85</v>
      </c>
      <c r="G246" s="17">
        <v>0.973137714044872</v>
      </c>
      <c r="H246" s="10">
        <f t="shared" si="1"/>
        <v>-0.2344652536</v>
      </c>
      <c r="I246" s="8">
        <f t="shared" si="2"/>
        <v>0.01182569599</v>
      </c>
      <c r="J246" s="14"/>
      <c r="K246" s="14"/>
      <c r="L246" s="14"/>
      <c r="M246" s="14"/>
      <c r="N246" s="14"/>
    </row>
    <row r="247" ht="18.0" customHeight="1">
      <c r="A247" s="17" t="s">
        <v>737</v>
      </c>
      <c r="B247" s="17" t="s">
        <v>738</v>
      </c>
      <c r="C247" s="17" t="s">
        <v>739</v>
      </c>
      <c r="D247" s="17">
        <v>26.0</v>
      </c>
      <c r="E247" s="17">
        <v>1054.0</v>
      </c>
      <c r="F247" s="17">
        <v>3.021</v>
      </c>
      <c r="G247" s="17">
        <v>0.00881022386532615</v>
      </c>
      <c r="H247" s="10">
        <f t="shared" si="1"/>
        <v>1.595026184</v>
      </c>
      <c r="I247" s="8">
        <f t="shared" si="2"/>
        <v>2.055013056</v>
      </c>
      <c r="J247" s="14"/>
      <c r="K247" s="14"/>
      <c r="L247" s="14"/>
      <c r="M247" s="14"/>
      <c r="N247" s="14"/>
    </row>
    <row r="248" ht="18.0" customHeight="1">
      <c r="A248" s="17" t="s">
        <v>719</v>
      </c>
      <c r="B248" s="17" t="s">
        <v>720</v>
      </c>
      <c r="C248" s="17" t="s">
        <v>721</v>
      </c>
      <c r="D248" s="17">
        <v>26.0</v>
      </c>
      <c r="E248" s="17">
        <v>253.0</v>
      </c>
      <c r="F248" s="17">
        <v>0.492</v>
      </c>
      <c r="G248" s="17">
        <v>4.7091940995958E-4</v>
      </c>
      <c r="H248" s="10">
        <f t="shared" si="1"/>
        <v>-1.023269779</v>
      </c>
      <c r="I248" s="8">
        <f t="shared" si="2"/>
        <v>3.327053409</v>
      </c>
      <c r="J248" s="14"/>
      <c r="K248" s="14"/>
      <c r="L248" s="14"/>
      <c r="M248" s="14"/>
      <c r="N248" s="14"/>
    </row>
    <row r="249" ht="18.0" customHeight="1">
      <c r="A249" s="17" t="s">
        <v>767</v>
      </c>
      <c r="B249" s="17" t="s">
        <v>768</v>
      </c>
      <c r="C249" s="17" t="s">
        <v>769</v>
      </c>
      <c r="D249" s="17">
        <v>26.0</v>
      </c>
      <c r="E249" s="17">
        <v>698.0</v>
      </c>
      <c r="F249" s="17">
        <v>0.96</v>
      </c>
      <c r="G249" s="17">
        <v>0.995193688717443</v>
      </c>
      <c r="H249" s="10">
        <f t="shared" si="1"/>
        <v>-0.05889368905</v>
      </c>
      <c r="I249" s="8">
        <f t="shared" si="2"/>
        <v>0.002092386837</v>
      </c>
      <c r="J249" s="14"/>
      <c r="K249" s="14"/>
      <c r="L249" s="14"/>
      <c r="M249" s="14"/>
      <c r="N249" s="14"/>
    </row>
    <row r="250" ht="18.0" customHeight="1">
      <c r="A250" s="17" t="s">
        <v>758</v>
      </c>
      <c r="B250" s="17" t="s">
        <v>759</v>
      </c>
      <c r="C250" s="17" t="s">
        <v>760</v>
      </c>
      <c r="D250" s="17">
        <v>26.0</v>
      </c>
      <c r="E250" s="17">
        <v>1076.0</v>
      </c>
      <c r="F250" s="17">
        <v>1.273</v>
      </c>
      <c r="G250" s="17">
        <v>0.0821223978293375</v>
      </c>
      <c r="H250" s="10">
        <f t="shared" si="1"/>
        <v>0.3482324192</v>
      </c>
      <c r="I250" s="8">
        <f t="shared" si="2"/>
        <v>1.085538378</v>
      </c>
      <c r="J250" s="14"/>
      <c r="K250" s="14"/>
      <c r="L250" s="14"/>
      <c r="M250" s="14"/>
      <c r="N250" s="14"/>
    </row>
    <row r="251" ht="18.0" customHeight="1">
      <c r="A251" s="17" t="s">
        <v>773</v>
      </c>
      <c r="B251" s="17" t="s">
        <v>774</v>
      </c>
      <c r="C251" s="17" t="s">
        <v>775</v>
      </c>
      <c r="D251" s="17">
        <v>26.0</v>
      </c>
      <c r="E251" s="17">
        <v>577.0</v>
      </c>
      <c r="F251" s="17">
        <v>6.659</v>
      </c>
      <c r="G251" s="17">
        <v>0.0138642471633916</v>
      </c>
      <c r="H251" s="10">
        <f t="shared" si="1"/>
        <v>2.73530554</v>
      </c>
      <c r="I251" s="8">
        <f t="shared" si="2"/>
        <v>1.858103708</v>
      </c>
      <c r="J251" s="14"/>
      <c r="K251" s="14"/>
      <c r="L251" s="14"/>
      <c r="M251" s="14"/>
      <c r="N251" s="14"/>
    </row>
    <row r="252" ht="18.0" customHeight="1">
      <c r="A252" s="17" t="s">
        <v>761</v>
      </c>
      <c r="B252" s="17" t="s">
        <v>762</v>
      </c>
      <c r="C252" s="17" t="s">
        <v>763</v>
      </c>
      <c r="D252" s="17">
        <v>26.0</v>
      </c>
      <c r="E252" s="17">
        <v>366.0</v>
      </c>
      <c r="F252" s="17">
        <v>0.701</v>
      </c>
      <c r="G252" s="17">
        <v>0.349338635828783</v>
      </c>
      <c r="H252" s="10">
        <f t="shared" si="1"/>
        <v>-0.5125136507</v>
      </c>
      <c r="I252" s="8">
        <f t="shared" si="2"/>
        <v>0.45675338</v>
      </c>
      <c r="J252" s="14"/>
      <c r="K252" s="14"/>
      <c r="L252" s="14"/>
      <c r="M252" s="14"/>
      <c r="N252" s="14"/>
    </row>
    <row r="253" ht="18.0" customHeight="1">
      <c r="A253" s="17" t="s">
        <v>731</v>
      </c>
      <c r="B253" s="17" t="s">
        <v>732</v>
      </c>
      <c r="C253" s="17" t="s">
        <v>733</v>
      </c>
      <c r="D253" s="17">
        <v>26.0</v>
      </c>
      <c r="E253" s="17">
        <v>966.0</v>
      </c>
      <c r="F253" s="17">
        <v>0.071</v>
      </c>
      <c r="G253" s="17">
        <v>0.00166843180229359</v>
      </c>
      <c r="H253" s="10">
        <f t="shared" si="1"/>
        <v>-3.816037165</v>
      </c>
      <c r="I253" s="8">
        <f t="shared" si="2"/>
        <v>2.777691541</v>
      </c>
      <c r="J253" s="14"/>
      <c r="K253" s="14"/>
      <c r="L253" s="14"/>
      <c r="M253" s="14"/>
      <c r="N253" s="14"/>
    </row>
    <row r="254" ht="18.0" customHeight="1">
      <c r="A254" s="17" t="s">
        <v>749</v>
      </c>
      <c r="B254" s="17" t="s">
        <v>750</v>
      </c>
      <c r="C254" s="17" t="s">
        <v>751</v>
      </c>
      <c r="D254" s="17">
        <v>26.0</v>
      </c>
      <c r="E254" s="17">
        <v>520.0</v>
      </c>
      <c r="F254" s="17">
        <v>0.821</v>
      </c>
      <c r="G254" s="17">
        <v>0.120174289696578</v>
      </c>
      <c r="H254" s="10">
        <f t="shared" si="1"/>
        <v>-0.2845458729</v>
      </c>
      <c r="I254" s="8">
        <f t="shared" si="2"/>
        <v>0.9201884361</v>
      </c>
      <c r="J254" s="14"/>
      <c r="K254" s="14"/>
      <c r="L254" s="14"/>
      <c r="M254" s="14"/>
      <c r="N254" s="14"/>
    </row>
    <row r="255" ht="18.0" customHeight="1">
      <c r="A255" s="17" t="s">
        <v>725</v>
      </c>
      <c r="B255" s="17" t="s">
        <v>726</v>
      </c>
      <c r="C255" s="17" t="s">
        <v>727</v>
      </c>
      <c r="D255" s="17">
        <v>26.0</v>
      </c>
      <c r="E255" s="17">
        <v>178.0</v>
      </c>
      <c r="F255" s="17">
        <v>0.431</v>
      </c>
      <c r="G255" s="17">
        <v>0.0114151636412858</v>
      </c>
      <c r="H255" s="10">
        <f t="shared" si="1"/>
        <v>-1.214240226</v>
      </c>
      <c r="I255" s="8">
        <f t="shared" si="2"/>
        <v>1.942517858</v>
      </c>
      <c r="J255" s="14"/>
      <c r="K255" s="14"/>
      <c r="L255" s="14"/>
      <c r="M255" s="14"/>
      <c r="N255" s="14"/>
    </row>
    <row r="256" ht="18.0" customHeight="1">
      <c r="A256" s="17" t="s">
        <v>752</v>
      </c>
      <c r="B256" s="17" t="s">
        <v>753</v>
      </c>
      <c r="C256" s="17" t="s">
        <v>754</v>
      </c>
      <c r="D256" s="17">
        <v>26.0</v>
      </c>
      <c r="E256" s="17">
        <v>1488.0</v>
      </c>
      <c r="F256" s="17">
        <v>1.953</v>
      </c>
      <c r="G256" s="17">
        <v>0.040905904790861</v>
      </c>
      <c r="H256" s="10">
        <f t="shared" si="1"/>
        <v>0.9656919492</v>
      </c>
      <c r="I256" s="8">
        <f t="shared" si="2"/>
        <v>1.388213997</v>
      </c>
      <c r="J256" s="14"/>
      <c r="K256" s="14"/>
      <c r="L256" s="14"/>
      <c r="M256" s="14"/>
      <c r="N256" s="14"/>
    </row>
    <row r="257" ht="18.0" customHeight="1">
      <c r="A257" s="17" t="s">
        <v>779</v>
      </c>
      <c r="B257" s="17" t="s">
        <v>780</v>
      </c>
      <c r="C257" s="17" t="s">
        <v>781</v>
      </c>
      <c r="D257" s="17">
        <v>26.0</v>
      </c>
      <c r="E257" s="17">
        <v>429.0</v>
      </c>
      <c r="F257" s="17">
        <v>1.565</v>
      </c>
      <c r="G257" s="17">
        <v>0.25848473755303</v>
      </c>
      <c r="H257" s="10">
        <f t="shared" si="1"/>
        <v>0.6461626572</v>
      </c>
      <c r="I257" s="8">
        <f t="shared" si="2"/>
        <v>0.5875650951</v>
      </c>
      <c r="J257" s="14"/>
      <c r="K257" s="14"/>
      <c r="L257" s="14"/>
      <c r="M257" s="14"/>
      <c r="N257" s="14"/>
    </row>
    <row r="258" ht="18.0" customHeight="1">
      <c r="A258" s="17" t="s">
        <v>716</v>
      </c>
      <c r="B258" s="17" t="s">
        <v>717</v>
      </c>
      <c r="C258" s="17" t="s">
        <v>718</v>
      </c>
      <c r="D258" s="17">
        <v>26.0</v>
      </c>
      <c r="E258" s="17">
        <v>853.0</v>
      </c>
      <c r="F258" s="17">
        <v>1.989</v>
      </c>
      <c r="G258" s="17">
        <v>0.00191561873201451</v>
      </c>
      <c r="H258" s="10">
        <f t="shared" si="1"/>
        <v>0.9920432762</v>
      </c>
      <c r="I258" s="8">
        <f t="shared" si="2"/>
        <v>2.717690925</v>
      </c>
      <c r="J258" s="14"/>
      <c r="K258" s="14"/>
      <c r="L258" s="14"/>
      <c r="M258" s="14"/>
      <c r="N258" s="14"/>
    </row>
    <row r="259" ht="18.0" customHeight="1">
      <c r="A259" s="17" t="s">
        <v>746</v>
      </c>
      <c r="B259" s="17" t="s">
        <v>747</v>
      </c>
      <c r="C259" s="17" t="s">
        <v>748</v>
      </c>
      <c r="D259" s="17">
        <v>26.0</v>
      </c>
      <c r="E259" s="17">
        <v>914.0</v>
      </c>
      <c r="F259" s="17">
        <v>4.605</v>
      </c>
      <c r="G259" s="17">
        <v>0.0236646642448134</v>
      </c>
      <c r="H259" s="10">
        <f t="shared" si="1"/>
        <v>2.203201156</v>
      </c>
      <c r="I259" s="8">
        <f t="shared" si="2"/>
        <v>1.625899653</v>
      </c>
      <c r="J259" s="14"/>
      <c r="K259" s="14"/>
      <c r="L259" s="14"/>
      <c r="M259" s="14"/>
      <c r="N259" s="14"/>
    </row>
    <row r="260" ht="18.0" customHeight="1">
      <c r="A260" s="17" t="s">
        <v>755</v>
      </c>
      <c r="B260" s="17" t="s">
        <v>756</v>
      </c>
      <c r="C260" s="17" t="s">
        <v>757</v>
      </c>
      <c r="D260" s="17">
        <v>26.0</v>
      </c>
      <c r="E260" s="17">
        <v>502.0</v>
      </c>
      <c r="F260" s="17">
        <v>2.294</v>
      </c>
      <c r="G260" s="17">
        <v>2.4037196504445E-4</v>
      </c>
      <c r="H260" s="10">
        <f t="shared" si="1"/>
        <v>1.197865391</v>
      </c>
      <c r="I260" s="8">
        <f t="shared" si="2"/>
        <v>3.619116186</v>
      </c>
      <c r="J260" s="14"/>
      <c r="K260" s="14"/>
      <c r="L260" s="14"/>
      <c r="M260" s="14"/>
      <c r="N260" s="14"/>
    </row>
    <row r="261" ht="18.0" customHeight="1">
      <c r="A261" s="17" t="s">
        <v>734</v>
      </c>
      <c r="B261" s="17" t="s">
        <v>735</v>
      </c>
      <c r="C261" s="17" t="s">
        <v>736</v>
      </c>
      <c r="D261" s="17">
        <v>26.0</v>
      </c>
      <c r="E261" s="17">
        <v>544.0</v>
      </c>
      <c r="F261" s="17">
        <v>1.332</v>
      </c>
      <c r="G261" s="17">
        <v>0.045247552076074</v>
      </c>
      <c r="H261" s="10">
        <f t="shared" si="1"/>
        <v>0.4135940824</v>
      </c>
      <c r="I261" s="8">
        <f t="shared" si="2"/>
        <v>1.344404911</v>
      </c>
      <c r="J261" s="14"/>
      <c r="K261" s="14"/>
      <c r="L261" s="14"/>
      <c r="M261" s="14"/>
      <c r="N261" s="14"/>
    </row>
    <row r="262" ht="18.0" customHeight="1">
      <c r="A262" s="17" t="s">
        <v>740</v>
      </c>
      <c r="B262" s="17" t="s">
        <v>741</v>
      </c>
      <c r="C262" s="17" t="s">
        <v>742</v>
      </c>
      <c r="D262" s="17">
        <v>26.0</v>
      </c>
      <c r="E262" s="17">
        <v>2837.0</v>
      </c>
      <c r="F262" s="17">
        <v>1.471</v>
      </c>
      <c r="G262" s="17">
        <v>0.0232234242378551</v>
      </c>
      <c r="H262" s="10">
        <f t="shared" si="1"/>
        <v>0.5567972466</v>
      </c>
      <c r="I262" s="8">
        <f t="shared" si="2"/>
        <v>1.634073744</v>
      </c>
      <c r="J262" s="14"/>
      <c r="K262" s="14"/>
      <c r="L262" s="14"/>
      <c r="M262" s="14"/>
      <c r="N262" s="14"/>
    </row>
    <row r="263" ht="18.0" customHeight="1">
      <c r="A263" s="17" t="s">
        <v>722</v>
      </c>
      <c r="B263" s="17" t="s">
        <v>723</v>
      </c>
      <c r="C263" s="17" t="s">
        <v>724</v>
      </c>
      <c r="D263" s="17">
        <v>26.0</v>
      </c>
      <c r="E263" s="17">
        <v>242.0</v>
      </c>
      <c r="F263" s="17">
        <v>0.516</v>
      </c>
      <c r="G263" s="17">
        <v>0.0188048799806634</v>
      </c>
      <c r="H263" s="10">
        <f t="shared" si="1"/>
        <v>-0.9545570292</v>
      </c>
      <c r="I263" s="8">
        <f t="shared" si="2"/>
        <v>1.725729434</v>
      </c>
      <c r="J263" s="14"/>
      <c r="K263" s="14"/>
      <c r="L263" s="14"/>
      <c r="M263" s="14"/>
      <c r="N263" s="14"/>
    </row>
    <row r="264" ht="18.0" customHeight="1">
      <c r="A264" s="17" t="s">
        <v>821</v>
      </c>
      <c r="B264" s="17" t="s">
        <v>822</v>
      </c>
      <c r="C264" s="17" t="s">
        <v>823</v>
      </c>
      <c r="D264" s="17">
        <v>25.0</v>
      </c>
      <c r="E264" s="17">
        <v>452.0</v>
      </c>
      <c r="F264" s="17">
        <v>2.193</v>
      </c>
      <c r="G264" s="17">
        <v>0.201301219995855</v>
      </c>
      <c r="H264" s="10">
        <f t="shared" si="1"/>
        <v>1.132905812</v>
      </c>
      <c r="I264" s="8">
        <f t="shared" si="2"/>
        <v>0.696153593</v>
      </c>
      <c r="J264" s="14"/>
      <c r="K264" s="14"/>
      <c r="L264" s="14"/>
      <c r="M264" s="14"/>
      <c r="N264" s="14"/>
    </row>
    <row r="265" ht="18.0" customHeight="1">
      <c r="A265" s="17" t="s">
        <v>785</v>
      </c>
      <c r="B265" s="17" t="s">
        <v>786</v>
      </c>
      <c r="C265" s="17" t="s">
        <v>787</v>
      </c>
      <c r="D265" s="17">
        <v>25.0</v>
      </c>
      <c r="E265" s="17">
        <v>772.0</v>
      </c>
      <c r="F265" s="17">
        <v>9.332</v>
      </c>
      <c r="G265" s="17">
        <v>0.00167298335682065</v>
      </c>
      <c r="H265" s="10">
        <f t="shared" si="1"/>
        <v>3.222186307</v>
      </c>
      <c r="I265" s="8">
        <f t="shared" si="2"/>
        <v>2.776508379</v>
      </c>
      <c r="J265" s="14"/>
      <c r="K265" s="14"/>
      <c r="L265" s="14"/>
      <c r="M265" s="14"/>
      <c r="N265" s="14"/>
    </row>
    <row r="266" ht="18.0" customHeight="1">
      <c r="A266" s="17" t="s">
        <v>803</v>
      </c>
      <c r="B266" s="17" t="s">
        <v>804</v>
      </c>
      <c r="C266" s="17" t="s">
        <v>805</v>
      </c>
      <c r="D266" s="17">
        <v>25.0</v>
      </c>
      <c r="E266" s="17">
        <v>478.0</v>
      </c>
      <c r="F266" s="17">
        <v>1.144</v>
      </c>
      <c r="G266" s="17">
        <v>0.180661756793403</v>
      </c>
      <c r="H266" s="10">
        <f t="shared" si="1"/>
        <v>0.1940870521</v>
      </c>
      <c r="I266" s="8">
        <f t="shared" si="2"/>
        <v>0.7431337709</v>
      </c>
      <c r="J266" s="14"/>
      <c r="K266" s="14"/>
      <c r="L266" s="14"/>
      <c r="M266" s="14"/>
      <c r="N266" s="14"/>
    </row>
    <row r="267" ht="18.0" customHeight="1">
      <c r="A267" s="17" t="s">
        <v>809</v>
      </c>
      <c r="B267" s="17" t="s">
        <v>810</v>
      </c>
      <c r="C267" s="17" t="s">
        <v>811</v>
      </c>
      <c r="D267" s="17">
        <v>25.0</v>
      </c>
      <c r="E267" s="17">
        <v>431.0</v>
      </c>
      <c r="F267" s="17">
        <v>0.66</v>
      </c>
      <c r="G267" s="17">
        <v>0.162377789725396</v>
      </c>
      <c r="H267" s="10">
        <f t="shared" si="1"/>
        <v>-0.5994620704</v>
      </c>
      <c r="I267" s="8">
        <f t="shared" si="2"/>
        <v>0.7894733745</v>
      </c>
      <c r="J267" s="14"/>
      <c r="K267" s="14"/>
      <c r="L267" s="14"/>
      <c r="M267" s="14"/>
      <c r="N267" s="14"/>
    </row>
    <row r="268" ht="18.0" customHeight="1">
      <c r="A268" s="17" t="s">
        <v>782</v>
      </c>
      <c r="B268" s="17" t="s">
        <v>783</v>
      </c>
      <c r="C268" s="17" t="s">
        <v>784</v>
      </c>
      <c r="D268" s="17">
        <v>25.0</v>
      </c>
      <c r="E268" s="17">
        <v>440.0</v>
      </c>
      <c r="F268" s="17">
        <v>2.356</v>
      </c>
      <c r="G268" s="17">
        <v>7.40326666420765E-5</v>
      </c>
      <c r="H268" s="10">
        <f t="shared" si="1"/>
        <v>1.236339539</v>
      </c>
      <c r="I268" s="8">
        <f t="shared" si="2"/>
        <v>4.130576607</v>
      </c>
      <c r="J268" s="14"/>
      <c r="K268" s="14"/>
      <c r="L268" s="14"/>
      <c r="M268" s="14"/>
      <c r="N268" s="14"/>
    </row>
    <row r="269" ht="18.0" customHeight="1">
      <c r="A269" s="17" t="s">
        <v>806</v>
      </c>
      <c r="B269" s="17" t="s">
        <v>807</v>
      </c>
      <c r="C269" s="17" t="s">
        <v>808</v>
      </c>
      <c r="D269" s="17">
        <v>25.0</v>
      </c>
      <c r="E269" s="17">
        <v>401.0</v>
      </c>
      <c r="F269" s="17">
        <v>0.626</v>
      </c>
      <c r="G269" s="17">
        <v>0.108401304131422</v>
      </c>
      <c r="H269" s="10">
        <f t="shared" si="1"/>
        <v>-0.6757654377</v>
      </c>
      <c r="I269" s="8">
        <f t="shared" si="2"/>
        <v>0.9649654929</v>
      </c>
      <c r="J269" s="14"/>
      <c r="K269" s="14"/>
      <c r="L269" s="14"/>
      <c r="M269" s="14"/>
      <c r="N269" s="14"/>
    </row>
    <row r="270" ht="18.0" customHeight="1">
      <c r="A270" s="17" t="s">
        <v>800</v>
      </c>
      <c r="B270" s="17" t="s">
        <v>801</v>
      </c>
      <c r="C270" s="17" t="s">
        <v>802</v>
      </c>
      <c r="D270" s="17">
        <v>25.0</v>
      </c>
      <c r="E270" s="17">
        <v>393.0</v>
      </c>
      <c r="F270" s="17">
        <v>1.123</v>
      </c>
      <c r="G270" s="17">
        <v>0.807553417464933</v>
      </c>
      <c r="H270" s="10">
        <f t="shared" si="1"/>
        <v>0.1673579277</v>
      </c>
      <c r="I270" s="8">
        <f t="shared" si="2"/>
        <v>0.09282874065</v>
      </c>
      <c r="J270" s="14"/>
      <c r="K270" s="14"/>
      <c r="L270" s="14"/>
      <c r="M270" s="14"/>
      <c r="N270" s="14"/>
    </row>
    <row r="271" ht="18.0" customHeight="1">
      <c r="A271" s="17" t="s">
        <v>830</v>
      </c>
      <c r="B271" s="17" t="s">
        <v>831</v>
      </c>
      <c r="C271" s="17" t="s">
        <v>832</v>
      </c>
      <c r="D271" s="17">
        <v>25.0</v>
      </c>
      <c r="E271" s="17">
        <v>540.0</v>
      </c>
      <c r="F271" s="17">
        <v>1.101</v>
      </c>
      <c r="G271" s="17">
        <v>0.920359694539091</v>
      </c>
      <c r="H271" s="10">
        <f t="shared" si="1"/>
        <v>0.1388144689</v>
      </c>
      <c r="I271" s="8">
        <f t="shared" si="2"/>
        <v>0.03604240872</v>
      </c>
      <c r="J271" s="14"/>
      <c r="K271" s="14"/>
      <c r="L271" s="14"/>
      <c r="M271" s="14"/>
      <c r="N271" s="14"/>
    </row>
    <row r="272" ht="18.0" customHeight="1">
      <c r="A272" s="17" t="s">
        <v>794</v>
      </c>
      <c r="B272" s="17" t="s">
        <v>795</v>
      </c>
      <c r="C272" s="17" t="s">
        <v>796</v>
      </c>
      <c r="D272" s="17">
        <v>25.0</v>
      </c>
      <c r="E272" s="17">
        <v>913.0</v>
      </c>
      <c r="F272" s="17">
        <v>0.993</v>
      </c>
      <c r="G272" s="17">
        <v>0.999876598925593</v>
      </c>
      <c r="H272" s="10">
        <f t="shared" si="1"/>
        <v>-0.01013437713</v>
      </c>
      <c r="I272" s="8">
        <f t="shared" si="2"/>
        <v>0.00005359571263</v>
      </c>
      <c r="J272" s="14"/>
      <c r="K272" s="14"/>
      <c r="L272" s="14"/>
      <c r="M272" s="14"/>
      <c r="N272" s="14"/>
    </row>
    <row r="273" ht="18.0" customHeight="1">
      <c r="A273" s="17" t="s">
        <v>815</v>
      </c>
      <c r="B273" s="17" t="s">
        <v>816</v>
      </c>
      <c r="C273" s="17" t="s">
        <v>817</v>
      </c>
      <c r="D273" s="17">
        <v>25.0</v>
      </c>
      <c r="E273" s="17">
        <v>370.0</v>
      </c>
      <c r="F273" s="17">
        <v>2.013</v>
      </c>
      <c r="G273" s="17">
        <v>0.0387577101875671</v>
      </c>
      <c r="H273" s="10">
        <f t="shared" si="1"/>
        <v>1.009347172</v>
      </c>
      <c r="I273" s="8">
        <f t="shared" si="2"/>
        <v>1.411641889</v>
      </c>
      <c r="J273" s="14"/>
      <c r="K273" s="14"/>
      <c r="L273" s="14"/>
      <c r="M273" s="14"/>
      <c r="N273" s="14"/>
    </row>
    <row r="274" ht="18.0" customHeight="1">
      <c r="A274" s="17" t="s">
        <v>812</v>
      </c>
      <c r="B274" s="17" t="s">
        <v>813</v>
      </c>
      <c r="C274" s="17" t="s">
        <v>814</v>
      </c>
      <c r="D274" s="17">
        <v>25.0</v>
      </c>
      <c r="E274" s="17">
        <v>364.0</v>
      </c>
      <c r="F274" s="17">
        <v>1.119</v>
      </c>
      <c r="G274" s="17">
        <v>0.567182338809578</v>
      </c>
      <c r="H274" s="10">
        <f t="shared" si="1"/>
        <v>0.1622100363</v>
      </c>
      <c r="I274" s="8">
        <f t="shared" si="2"/>
        <v>0.2462773009</v>
      </c>
      <c r="J274" s="14"/>
      <c r="K274" s="14"/>
      <c r="L274" s="14"/>
      <c r="M274" s="14"/>
      <c r="N274" s="14"/>
    </row>
    <row r="275" ht="18.0" customHeight="1">
      <c r="A275" s="17" t="s">
        <v>797</v>
      </c>
      <c r="B275" s="17" t="s">
        <v>798</v>
      </c>
      <c r="C275" s="17" t="s">
        <v>799</v>
      </c>
      <c r="D275" s="17">
        <v>25.0</v>
      </c>
      <c r="E275" s="17">
        <v>834.0</v>
      </c>
      <c r="F275" s="17">
        <v>1.186</v>
      </c>
      <c r="G275" s="17">
        <v>0.205275452646812</v>
      </c>
      <c r="H275" s="10">
        <f t="shared" si="1"/>
        <v>0.2461040099</v>
      </c>
      <c r="I275" s="8">
        <f t="shared" si="2"/>
        <v>0.6876629815</v>
      </c>
      <c r="J275" s="14"/>
      <c r="K275" s="14"/>
      <c r="L275" s="14"/>
      <c r="M275" s="14"/>
      <c r="N275" s="14"/>
    </row>
    <row r="276" ht="18.0" customHeight="1">
      <c r="A276" s="17" t="s">
        <v>824</v>
      </c>
      <c r="B276" s="17" t="s">
        <v>825</v>
      </c>
      <c r="C276" s="17" t="s">
        <v>826</v>
      </c>
      <c r="D276" s="17">
        <v>25.0</v>
      </c>
      <c r="E276" s="17">
        <v>814.0</v>
      </c>
      <c r="F276" s="17">
        <v>1.452</v>
      </c>
      <c r="G276" s="17">
        <v>0.0406495968565879</v>
      </c>
      <c r="H276" s="10">
        <f t="shared" si="1"/>
        <v>0.5380414533</v>
      </c>
      <c r="I276" s="8">
        <f t="shared" si="2"/>
        <v>1.390943757</v>
      </c>
      <c r="J276" s="14"/>
      <c r="K276" s="14"/>
      <c r="L276" s="14"/>
      <c r="M276" s="14"/>
      <c r="N276" s="14"/>
    </row>
    <row r="277" ht="18.0" customHeight="1">
      <c r="A277" s="17" t="s">
        <v>788</v>
      </c>
      <c r="B277" s="17" t="s">
        <v>789</v>
      </c>
      <c r="C277" s="17" t="s">
        <v>790</v>
      </c>
      <c r="D277" s="17">
        <v>25.0</v>
      </c>
      <c r="E277" s="17">
        <v>174.0</v>
      </c>
      <c r="F277" s="17">
        <v>25.951</v>
      </c>
      <c r="G277" s="17">
        <v>8.36458444546717E-4</v>
      </c>
      <c r="H277" s="10">
        <f t="shared" si="1"/>
        <v>4.697718228</v>
      </c>
      <c r="I277" s="8">
        <f t="shared" si="2"/>
        <v>3.07755563</v>
      </c>
      <c r="J277" s="14"/>
      <c r="K277" s="14"/>
      <c r="L277" s="14"/>
      <c r="M277" s="14"/>
      <c r="N277" s="14"/>
    </row>
    <row r="278" ht="18.0" customHeight="1">
      <c r="A278" s="17" t="s">
        <v>818</v>
      </c>
      <c r="B278" s="17" t="s">
        <v>819</v>
      </c>
      <c r="C278" s="17" t="s">
        <v>820</v>
      </c>
      <c r="D278" s="17">
        <v>25.0</v>
      </c>
      <c r="E278" s="17">
        <v>397.0</v>
      </c>
      <c r="F278" s="17">
        <v>1.974</v>
      </c>
      <c r="G278" s="17">
        <v>0.0365916432869954</v>
      </c>
      <c r="H278" s="10">
        <f t="shared" si="1"/>
        <v>0.9811219898</v>
      </c>
      <c r="I278" s="8">
        <f t="shared" si="2"/>
        <v>1.436618086</v>
      </c>
      <c r="J278" s="14"/>
      <c r="K278" s="14"/>
      <c r="L278" s="14"/>
      <c r="M278" s="14"/>
      <c r="N278" s="14"/>
    </row>
    <row r="279" ht="18.0" customHeight="1">
      <c r="A279" s="17" t="s">
        <v>791</v>
      </c>
      <c r="B279" s="17" t="s">
        <v>792</v>
      </c>
      <c r="C279" s="17" t="s">
        <v>793</v>
      </c>
      <c r="D279" s="17">
        <v>25.0</v>
      </c>
      <c r="E279" s="17">
        <v>917.0</v>
      </c>
      <c r="F279" s="17">
        <v>1.83</v>
      </c>
      <c r="G279" s="17">
        <v>0.00395305980528049</v>
      </c>
      <c r="H279" s="10">
        <f t="shared" si="1"/>
        <v>0.8718436485</v>
      </c>
      <c r="I279" s="8">
        <f t="shared" si="2"/>
        <v>2.403066615</v>
      </c>
      <c r="J279" s="14"/>
      <c r="K279" s="14"/>
      <c r="L279" s="14"/>
      <c r="M279" s="14"/>
      <c r="N279" s="14"/>
    </row>
    <row r="280" ht="18.0" customHeight="1">
      <c r="A280" s="17" t="s">
        <v>827</v>
      </c>
      <c r="B280" s="17" t="s">
        <v>828</v>
      </c>
      <c r="C280" s="17" t="s">
        <v>829</v>
      </c>
      <c r="D280" s="17">
        <v>25.0</v>
      </c>
      <c r="E280" s="17">
        <v>618.0</v>
      </c>
      <c r="F280" s="17">
        <v>0.903</v>
      </c>
      <c r="G280" s="17">
        <v>0.982367180012797</v>
      </c>
      <c r="H280" s="10">
        <f t="shared" si="1"/>
        <v>-0.1472021072</v>
      </c>
      <c r="I280" s="8">
        <f t="shared" si="2"/>
        <v>0.007726155341</v>
      </c>
      <c r="J280" s="14"/>
      <c r="K280" s="14"/>
      <c r="L280" s="14"/>
      <c r="M280" s="14"/>
      <c r="N280" s="14"/>
    </row>
    <row r="281" ht="18.0" customHeight="1">
      <c r="A281" s="17" t="s">
        <v>836</v>
      </c>
      <c r="B281" s="17" t="s">
        <v>837</v>
      </c>
      <c r="C281" s="17" t="s">
        <v>838</v>
      </c>
      <c r="D281" s="17">
        <v>25.0</v>
      </c>
      <c r="E281" s="17">
        <v>412.0</v>
      </c>
      <c r="F281" s="17">
        <v>1.122</v>
      </c>
      <c r="G281" s="17">
        <v>0.970224297338809</v>
      </c>
      <c r="H281" s="10">
        <f t="shared" si="1"/>
        <v>0.1660726759</v>
      </c>
      <c r="I281" s="8">
        <f t="shared" si="2"/>
        <v>0.01312785353</v>
      </c>
      <c r="J281" s="14"/>
      <c r="K281" s="14"/>
      <c r="L281" s="14"/>
      <c r="M281" s="14"/>
      <c r="N281" s="14"/>
    </row>
    <row r="282" ht="18.0" customHeight="1">
      <c r="A282" s="17" t="s">
        <v>833</v>
      </c>
      <c r="B282" s="17" t="s">
        <v>834</v>
      </c>
      <c r="C282" s="17" t="s">
        <v>835</v>
      </c>
      <c r="D282" s="17">
        <v>25.0</v>
      </c>
      <c r="E282" s="17">
        <v>277.0</v>
      </c>
      <c r="F282" s="17">
        <v>1.477</v>
      </c>
      <c r="G282" s="17">
        <v>0.696478885051716</v>
      </c>
      <c r="H282" s="10">
        <f t="shared" si="1"/>
        <v>0.5626698261</v>
      </c>
      <c r="I282" s="8">
        <f t="shared" si="2"/>
        <v>0.1570920454</v>
      </c>
      <c r="J282" s="14"/>
      <c r="K282" s="14"/>
      <c r="L282" s="14"/>
      <c r="M282" s="14"/>
      <c r="N282" s="14"/>
    </row>
    <row r="283" ht="18.0" customHeight="1">
      <c r="A283" s="17" t="s">
        <v>845</v>
      </c>
      <c r="B283" s="17" t="s">
        <v>846</v>
      </c>
      <c r="C283" s="17" t="s">
        <v>847</v>
      </c>
      <c r="D283" s="17">
        <v>24.0</v>
      </c>
      <c r="E283" s="17">
        <v>607.0</v>
      </c>
      <c r="F283" s="17">
        <v>5.375</v>
      </c>
      <c r="G283" s="17">
        <v>0.00110418502061205</v>
      </c>
      <c r="H283" s="10">
        <f t="shared" si="1"/>
        <v>2.426264755</v>
      </c>
      <c r="I283" s="8">
        <f t="shared" si="2"/>
        <v>2.956958149</v>
      </c>
      <c r="J283" s="14"/>
      <c r="K283" s="14"/>
      <c r="L283" s="14"/>
      <c r="M283" s="14"/>
      <c r="N283" s="14"/>
    </row>
    <row r="284" ht="18.0" customHeight="1">
      <c r="A284" s="17" t="s">
        <v>890</v>
      </c>
      <c r="B284" s="17" t="s">
        <v>891</v>
      </c>
      <c r="C284" s="17" t="s">
        <v>892</v>
      </c>
      <c r="D284" s="17">
        <v>24.0</v>
      </c>
      <c r="E284" s="17">
        <v>935.0</v>
      </c>
      <c r="F284" s="17">
        <v>1.266</v>
      </c>
      <c r="G284" s="17">
        <v>0.855816142946522</v>
      </c>
      <c r="H284" s="10">
        <f t="shared" si="1"/>
        <v>0.3402774048</v>
      </c>
      <c r="I284" s="8">
        <f t="shared" si="2"/>
        <v>0.06761952584</v>
      </c>
      <c r="J284" s="14"/>
      <c r="K284" s="14"/>
      <c r="L284" s="14"/>
      <c r="M284" s="14"/>
      <c r="N284" s="14"/>
    </row>
    <row r="285" ht="18.0" customHeight="1">
      <c r="A285" s="17" t="s">
        <v>857</v>
      </c>
      <c r="B285" s="17" t="s">
        <v>858</v>
      </c>
      <c r="C285" s="17" t="s">
        <v>859</v>
      </c>
      <c r="D285" s="17">
        <v>24.0</v>
      </c>
      <c r="E285" s="17">
        <v>1302.0</v>
      </c>
      <c r="F285" s="17">
        <v>1.761</v>
      </c>
      <c r="G285" s="17">
        <v>0.0228347816185511</v>
      </c>
      <c r="H285" s="10">
        <f t="shared" si="1"/>
        <v>0.8163949092</v>
      </c>
      <c r="I285" s="8">
        <f t="shared" si="2"/>
        <v>1.641403137</v>
      </c>
      <c r="J285" s="14"/>
      <c r="K285" s="14"/>
      <c r="L285" s="14"/>
      <c r="M285" s="14"/>
      <c r="N285" s="14"/>
    </row>
    <row r="286" ht="18.0" customHeight="1">
      <c r="A286" s="17" t="s">
        <v>848</v>
      </c>
      <c r="B286" s="17" t="s">
        <v>849</v>
      </c>
      <c r="C286" s="17" t="s">
        <v>850</v>
      </c>
      <c r="D286" s="17">
        <v>24.0</v>
      </c>
      <c r="E286" s="17">
        <v>468.0</v>
      </c>
      <c r="F286" s="17">
        <v>0.552</v>
      </c>
      <c r="G286" s="17">
        <v>0.0422234249172591</v>
      </c>
      <c r="H286" s="10">
        <f t="shared" si="1"/>
        <v>-0.8572598279</v>
      </c>
      <c r="I286" s="8">
        <f t="shared" si="2"/>
        <v>1.374446542</v>
      </c>
      <c r="J286" s="14"/>
      <c r="K286" s="14"/>
      <c r="L286" s="14"/>
      <c r="M286" s="14"/>
      <c r="N286" s="14"/>
    </row>
    <row r="287" ht="18.0" customHeight="1">
      <c r="A287" s="17" t="s">
        <v>914</v>
      </c>
      <c r="B287" s="17" t="s">
        <v>915</v>
      </c>
      <c r="C287" s="17" t="s">
        <v>916</v>
      </c>
      <c r="D287" s="17">
        <v>24.0</v>
      </c>
      <c r="E287" s="17">
        <v>317.0</v>
      </c>
      <c r="F287" s="17">
        <v>1.099</v>
      </c>
      <c r="G287" s="17">
        <v>0.992209708296757</v>
      </c>
      <c r="H287" s="10">
        <f t="shared" si="1"/>
        <v>0.1361913863</v>
      </c>
      <c r="I287" s="8">
        <f t="shared" si="2"/>
        <v>0.003396527916</v>
      </c>
      <c r="J287" s="14"/>
      <c r="K287" s="14"/>
      <c r="L287" s="14"/>
      <c r="M287" s="14"/>
      <c r="N287" s="14"/>
    </row>
    <row r="288" ht="18.0" customHeight="1">
      <c r="A288" s="17" t="s">
        <v>887</v>
      </c>
      <c r="B288" s="17" t="s">
        <v>888</v>
      </c>
      <c r="C288" s="17" t="s">
        <v>889</v>
      </c>
      <c r="D288" s="17">
        <v>24.0</v>
      </c>
      <c r="E288" s="17">
        <v>1115.0</v>
      </c>
      <c r="F288" s="17">
        <v>1.179</v>
      </c>
      <c r="G288" s="17">
        <v>0.287309709579193</v>
      </c>
      <c r="H288" s="10">
        <f t="shared" si="1"/>
        <v>0.2375637183</v>
      </c>
      <c r="I288" s="8">
        <f t="shared" si="2"/>
        <v>0.5416496969</v>
      </c>
      <c r="J288" s="14"/>
      <c r="K288" s="14"/>
      <c r="L288" s="14"/>
      <c r="M288" s="14"/>
      <c r="N288" s="14"/>
    </row>
    <row r="289" ht="18.0" customHeight="1">
      <c r="A289" s="17" t="s">
        <v>917</v>
      </c>
      <c r="B289" s="17" t="s">
        <v>918</v>
      </c>
      <c r="C289" s="17" t="s">
        <v>919</v>
      </c>
      <c r="D289" s="17">
        <v>24.0</v>
      </c>
      <c r="E289" s="17">
        <v>569.0</v>
      </c>
      <c r="F289" s="17">
        <v>1.487</v>
      </c>
      <c r="G289" s="17">
        <v>0.817560841236579</v>
      </c>
      <c r="H289" s="10">
        <f t="shared" si="1"/>
        <v>0.5724046474</v>
      </c>
      <c r="I289" s="8">
        <f t="shared" si="2"/>
        <v>0.08747991814</v>
      </c>
      <c r="J289" s="14"/>
      <c r="K289" s="14"/>
      <c r="L289" s="14"/>
      <c r="M289" s="14"/>
      <c r="N289" s="14"/>
    </row>
    <row r="290" ht="18.0" customHeight="1">
      <c r="A290" s="17" t="s">
        <v>842</v>
      </c>
      <c r="B290" s="17" t="s">
        <v>843</v>
      </c>
      <c r="C290" s="17" t="s">
        <v>844</v>
      </c>
      <c r="D290" s="17">
        <v>24.0</v>
      </c>
      <c r="E290" s="17">
        <v>1319.0</v>
      </c>
      <c r="F290" s="17">
        <v>2.476</v>
      </c>
      <c r="G290" s="17">
        <v>0.00204718254819081</v>
      </c>
      <c r="H290" s="10">
        <f t="shared" si="1"/>
        <v>1.308011315</v>
      </c>
      <c r="I290" s="8">
        <f t="shared" si="2"/>
        <v>2.688843429</v>
      </c>
      <c r="J290" s="14"/>
      <c r="K290" s="14"/>
      <c r="L290" s="14"/>
      <c r="M290" s="14"/>
      <c r="N290" s="14"/>
    </row>
    <row r="291" ht="18.0" customHeight="1">
      <c r="A291" s="17" t="s">
        <v>860</v>
      </c>
      <c r="B291" s="17" t="s">
        <v>861</v>
      </c>
      <c r="C291" s="17" t="s">
        <v>862</v>
      </c>
      <c r="D291" s="17">
        <v>24.0</v>
      </c>
      <c r="E291" s="17">
        <v>961.0</v>
      </c>
      <c r="F291" s="17">
        <v>0.359</v>
      </c>
      <c r="G291" s="17">
        <v>0.039656160070883</v>
      </c>
      <c r="H291" s="10">
        <f t="shared" si="1"/>
        <v>-1.477944251</v>
      </c>
      <c r="I291" s="8">
        <f t="shared" si="2"/>
        <v>1.401689341</v>
      </c>
      <c r="J291" s="14"/>
      <c r="K291" s="14"/>
      <c r="L291" s="14"/>
      <c r="M291" s="14"/>
      <c r="N291" s="14"/>
    </row>
    <row r="292" ht="18.0" customHeight="1">
      <c r="A292" s="17" t="s">
        <v>893</v>
      </c>
      <c r="B292" s="17" t="s">
        <v>894</v>
      </c>
      <c r="C292" s="17" t="s">
        <v>895</v>
      </c>
      <c r="D292" s="17">
        <v>24.0</v>
      </c>
      <c r="E292" s="17">
        <v>614.0</v>
      </c>
      <c r="F292" s="17">
        <v>1.581</v>
      </c>
      <c r="G292" s="17">
        <v>0.071267629976942</v>
      </c>
      <c r="H292" s="10">
        <f t="shared" si="1"/>
        <v>0.6608373677</v>
      </c>
      <c r="I292" s="8">
        <f t="shared" si="2"/>
        <v>1.147107684</v>
      </c>
      <c r="J292" s="14"/>
      <c r="K292" s="14"/>
      <c r="L292" s="14"/>
      <c r="M292" s="14"/>
      <c r="N292" s="14"/>
    </row>
    <row r="293" ht="18.0" customHeight="1">
      <c r="A293" s="17" t="s">
        <v>899</v>
      </c>
      <c r="B293" s="17" t="s">
        <v>900</v>
      </c>
      <c r="C293" s="17" t="s">
        <v>901</v>
      </c>
      <c r="D293" s="17">
        <v>24.0</v>
      </c>
      <c r="E293" s="17">
        <v>490.0</v>
      </c>
      <c r="F293" s="17">
        <v>2.018</v>
      </c>
      <c r="G293" s="17">
        <v>0.0206899484201476</v>
      </c>
      <c r="H293" s="10">
        <f t="shared" si="1"/>
        <v>1.012926174</v>
      </c>
      <c r="I293" s="8">
        <f t="shared" si="2"/>
        <v>1.684240592</v>
      </c>
      <c r="J293" s="14"/>
      <c r="K293" s="14"/>
      <c r="L293" s="14"/>
      <c r="M293" s="14"/>
      <c r="N293" s="14"/>
    </row>
    <row r="294" ht="18.0" customHeight="1">
      <c r="A294" s="17" t="s">
        <v>920</v>
      </c>
      <c r="B294" s="17" t="s">
        <v>921</v>
      </c>
      <c r="C294" s="17" t="s">
        <v>922</v>
      </c>
      <c r="D294" s="17">
        <v>24.0</v>
      </c>
      <c r="E294" s="17">
        <v>489.0</v>
      </c>
      <c r="F294" s="17">
        <v>0.904</v>
      </c>
      <c r="G294" s="17">
        <v>0.996561899503764</v>
      </c>
      <c r="H294" s="10">
        <f t="shared" si="1"/>
        <v>-0.1456053222</v>
      </c>
      <c r="I294" s="8">
        <f t="shared" si="2"/>
        <v>0.001495720769</v>
      </c>
      <c r="J294" s="14"/>
      <c r="K294" s="14"/>
      <c r="L294" s="14"/>
      <c r="M294" s="14"/>
      <c r="N294" s="14"/>
    </row>
    <row r="295" ht="18.0" customHeight="1">
      <c r="A295" s="17" t="s">
        <v>881</v>
      </c>
      <c r="B295" s="17" t="s">
        <v>882</v>
      </c>
      <c r="C295" s="17" t="s">
        <v>883</v>
      </c>
      <c r="D295" s="17">
        <v>24.0</v>
      </c>
      <c r="E295" s="17">
        <v>1225.0</v>
      </c>
      <c r="F295" s="17">
        <v>1.223</v>
      </c>
      <c r="G295" s="17">
        <v>0.117029521872951</v>
      </c>
      <c r="H295" s="10">
        <f t="shared" si="1"/>
        <v>0.2904244039</v>
      </c>
      <c r="I295" s="8">
        <f t="shared" si="2"/>
        <v>0.9317045693</v>
      </c>
      <c r="J295" s="14"/>
      <c r="K295" s="14"/>
      <c r="L295" s="14"/>
      <c r="M295" s="14"/>
      <c r="N295" s="14"/>
    </row>
    <row r="296" ht="18.0" customHeight="1">
      <c r="A296" s="17" t="s">
        <v>908</v>
      </c>
      <c r="B296" s="17" t="s">
        <v>909</v>
      </c>
      <c r="C296" s="17" t="s">
        <v>910</v>
      </c>
      <c r="D296" s="17">
        <v>24.0</v>
      </c>
      <c r="E296" s="17">
        <v>371.0</v>
      </c>
      <c r="F296" s="17">
        <v>0.508</v>
      </c>
      <c r="G296" s="17">
        <v>0.079157612291443</v>
      </c>
      <c r="H296" s="10">
        <f t="shared" si="1"/>
        <v>-0.9770995979</v>
      </c>
      <c r="I296" s="8">
        <f t="shared" si="2"/>
        <v>1.101507314</v>
      </c>
      <c r="J296" s="14"/>
      <c r="K296" s="14"/>
      <c r="L296" s="14"/>
      <c r="M296" s="14"/>
      <c r="N296" s="14"/>
    </row>
    <row r="297" ht="18.0" customHeight="1">
      <c r="A297" s="17" t="s">
        <v>896</v>
      </c>
      <c r="B297" s="17" t="s">
        <v>897</v>
      </c>
      <c r="C297" s="17" t="s">
        <v>898</v>
      </c>
      <c r="D297" s="17">
        <v>24.0</v>
      </c>
      <c r="E297" s="17">
        <v>243.0</v>
      </c>
      <c r="F297" s="17">
        <v>0.297</v>
      </c>
      <c r="G297" s="17">
        <v>0.200792772082949</v>
      </c>
      <c r="H297" s="10">
        <f t="shared" si="1"/>
        <v>-1.751465164</v>
      </c>
      <c r="I297" s="8">
        <f t="shared" si="2"/>
        <v>0.6972519245</v>
      </c>
      <c r="J297" s="14"/>
      <c r="K297" s="14"/>
      <c r="L297" s="14"/>
      <c r="M297" s="14"/>
      <c r="N297" s="14"/>
    </row>
    <row r="298" ht="18.0" customHeight="1">
      <c r="A298" s="17" t="s">
        <v>926</v>
      </c>
      <c r="B298" s="17" t="s">
        <v>927</v>
      </c>
      <c r="C298" s="17" t="s">
        <v>928</v>
      </c>
      <c r="D298" s="17">
        <v>24.0</v>
      </c>
      <c r="E298" s="17">
        <v>299.0</v>
      </c>
      <c r="F298" s="17">
        <v>1.228</v>
      </c>
      <c r="G298" s="17">
        <v>0.963410463309389</v>
      </c>
      <c r="H298" s="10">
        <f t="shared" si="1"/>
        <v>0.2963105607</v>
      </c>
      <c r="I298" s="8">
        <f t="shared" si="2"/>
        <v>0.01618864126</v>
      </c>
      <c r="J298" s="14"/>
      <c r="K298" s="14"/>
      <c r="L298" s="14"/>
      <c r="M298" s="14"/>
      <c r="N298" s="14"/>
    </row>
    <row r="299" ht="18.0" customHeight="1">
      <c r="A299" s="17" t="s">
        <v>902</v>
      </c>
      <c r="B299" s="17" t="s">
        <v>903</v>
      </c>
      <c r="C299" s="17" t="s">
        <v>904</v>
      </c>
      <c r="D299" s="17">
        <v>24.0</v>
      </c>
      <c r="E299" s="17">
        <v>2082.0</v>
      </c>
      <c r="F299" s="17">
        <v>1.297</v>
      </c>
      <c r="G299" s="17">
        <v>0.420483062075937</v>
      </c>
      <c r="H299" s="10">
        <f t="shared" si="1"/>
        <v>0.3751784796</v>
      </c>
      <c r="I299" s="8">
        <f t="shared" si="2"/>
        <v>0.3762514938</v>
      </c>
      <c r="J299" s="14"/>
      <c r="K299" s="14"/>
      <c r="L299" s="14"/>
      <c r="M299" s="14"/>
      <c r="N299" s="14"/>
    </row>
    <row r="300" ht="18.0" customHeight="1">
      <c r="A300" s="17" t="s">
        <v>869</v>
      </c>
      <c r="B300" s="17" t="s">
        <v>870</v>
      </c>
      <c r="C300" s="17" t="s">
        <v>871</v>
      </c>
      <c r="D300" s="17">
        <v>24.0</v>
      </c>
      <c r="E300" s="17">
        <v>268.0</v>
      </c>
      <c r="F300" s="17">
        <v>1.726</v>
      </c>
      <c r="G300" s="17">
        <v>0.0105013345013105</v>
      </c>
      <c r="H300" s="10">
        <f t="shared" si="1"/>
        <v>0.7874324645</v>
      </c>
      <c r="I300" s="8">
        <f t="shared" si="2"/>
        <v>1.978755508</v>
      </c>
      <c r="J300" s="14"/>
      <c r="K300" s="14"/>
      <c r="L300" s="14"/>
      <c r="M300" s="14"/>
      <c r="N300" s="14"/>
    </row>
    <row r="301" ht="18.0" customHeight="1">
      <c r="A301" s="17" t="s">
        <v>872</v>
      </c>
      <c r="B301" s="17" t="s">
        <v>873</v>
      </c>
      <c r="C301" s="17" t="s">
        <v>874</v>
      </c>
      <c r="D301" s="17">
        <v>24.0</v>
      </c>
      <c r="E301" s="17">
        <v>2630.0</v>
      </c>
      <c r="F301" s="17">
        <v>1.132</v>
      </c>
      <c r="G301" s="17">
        <v>0.896593199483023</v>
      </c>
      <c r="H301" s="10">
        <f t="shared" si="1"/>
        <v>0.1788739582</v>
      </c>
      <c r="I301" s="8">
        <f t="shared" si="2"/>
        <v>0.04740455951</v>
      </c>
      <c r="J301" s="14"/>
      <c r="K301" s="14"/>
      <c r="L301" s="14"/>
      <c r="M301" s="14"/>
      <c r="N301" s="14"/>
    </row>
    <row r="302" ht="18.0" customHeight="1">
      <c r="A302" s="17" t="s">
        <v>863</v>
      </c>
      <c r="B302" s="17" t="s">
        <v>864</v>
      </c>
      <c r="C302" s="17" t="s">
        <v>865</v>
      </c>
      <c r="D302" s="17">
        <v>24.0</v>
      </c>
      <c r="E302" s="17">
        <v>3426.0</v>
      </c>
      <c r="F302" s="17">
        <v>1.687</v>
      </c>
      <c r="G302" s="17">
        <v>0.0474409828864223</v>
      </c>
      <c r="H302" s="10">
        <f t="shared" si="1"/>
        <v>0.7544599736</v>
      </c>
      <c r="I302" s="8">
        <f t="shared" si="2"/>
        <v>1.323846322</v>
      </c>
      <c r="J302" s="14"/>
      <c r="K302" s="14"/>
      <c r="L302" s="14"/>
      <c r="M302" s="14"/>
      <c r="N302" s="14"/>
    </row>
    <row r="303" ht="18.0" customHeight="1">
      <c r="A303" s="17" t="s">
        <v>851</v>
      </c>
      <c r="B303" s="17" t="s">
        <v>852</v>
      </c>
      <c r="C303" s="17" t="s">
        <v>853</v>
      </c>
      <c r="D303" s="17">
        <v>24.0</v>
      </c>
      <c r="E303" s="17">
        <v>265.0</v>
      </c>
      <c r="F303" s="17">
        <v>0.51</v>
      </c>
      <c r="G303" s="17">
        <v>0.0922331957166986</v>
      </c>
      <c r="H303" s="10">
        <f t="shared" si="1"/>
        <v>-0.9714308478</v>
      </c>
      <c r="I303" s="8">
        <f t="shared" si="2"/>
        <v>1.035112744</v>
      </c>
      <c r="J303" s="14"/>
      <c r="K303" s="14"/>
      <c r="L303" s="14"/>
      <c r="M303" s="14"/>
      <c r="N303" s="14"/>
    </row>
    <row r="304" ht="18.0" customHeight="1">
      <c r="A304" s="17" t="s">
        <v>875</v>
      </c>
      <c r="B304" s="17" t="s">
        <v>876</v>
      </c>
      <c r="C304" s="17" t="s">
        <v>877</v>
      </c>
      <c r="D304" s="17">
        <v>24.0</v>
      </c>
      <c r="E304" s="17">
        <v>596.0</v>
      </c>
      <c r="F304" s="17">
        <v>0.606</v>
      </c>
      <c r="G304" s="17">
        <v>0.331736672977168</v>
      </c>
      <c r="H304" s="10">
        <f t="shared" si="1"/>
        <v>-0.7226103012</v>
      </c>
      <c r="I304" s="8">
        <f t="shared" si="2"/>
        <v>0.4792065152</v>
      </c>
      <c r="J304" s="14"/>
      <c r="K304" s="14"/>
      <c r="L304" s="14"/>
      <c r="M304" s="14"/>
      <c r="N304" s="14"/>
    </row>
    <row r="305" ht="18.0" customHeight="1">
      <c r="A305" s="17" t="s">
        <v>839</v>
      </c>
      <c r="B305" s="17" t="s">
        <v>840</v>
      </c>
      <c r="C305" s="17" t="s">
        <v>841</v>
      </c>
      <c r="D305" s="17">
        <v>24.0</v>
      </c>
      <c r="E305" s="17">
        <v>524.0</v>
      </c>
      <c r="F305" s="17">
        <v>1.578</v>
      </c>
      <c r="G305" s="17">
        <v>9.47256949285769E-4</v>
      </c>
      <c r="H305" s="10">
        <f t="shared" si="1"/>
        <v>0.6580972054</v>
      </c>
      <c r="I305" s="8">
        <f t="shared" si="2"/>
        <v>3.0235322</v>
      </c>
      <c r="J305" s="14"/>
      <c r="K305" s="14"/>
      <c r="L305" s="14"/>
      <c r="M305" s="14"/>
      <c r="N305" s="14"/>
    </row>
    <row r="306" ht="18.0" customHeight="1">
      <c r="A306" s="17" t="s">
        <v>878</v>
      </c>
      <c r="B306" s="17" t="s">
        <v>879</v>
      </c>
      <c r="C306" s="17" t="s">
        <v>880</v>
      </c>
      <c r="D306" s="17">
        <v>24.0</v>
      </c>
      <c r="E306" s="17">
        <v>1498.0</v>
      </c>
      <c r="F306" s="17">
        <v>0.754</v>
      </c>
      <c r="G306" s="17">
        <v>0.0904073011892014</v>
      </c>
      <c r="H306" s="10">
        <f t="shared" si="1"/>
        <v>-0.4073635714</v>
      </c>
      <c r="I306" s="8">
        <f t="shared" si="2"/>
        <v>1.043796495</v>
      </c>
      <c r="J306" s="14"/>
      <c r="K306" s="14"/>
      <c r="L306" s="14"/>
      <c r="M306" s="14"/>
      <c r="N306" s="14"/>
    </row>
    <row r="307" ht="18.0" customHeight="1">
      <c r="A307" s="17" t="s">
        <v>911</v>
      </c>
      <c r="B307" s="17" t="s">
        <v>912</v>
      </c>
      <c r="C307" s="17" t="s">
        <v>913</v>
      </c>
      <c r="D307" s="17">
        <v>24.0</v>
      </c>
      <c r="E307" s="17">
        <v>443.0</v>
      </c>
      <c r="F307" s="17">
        <v>1.722</v>
      </c>
      <c r="G307" s="17">
        <v>0.46589084517583</v>
      </c>
      <c r="H307" s="10">
        <f t="shared" si="1"/>
        <v>0.7840851427</v>
      </c>
      <c r="I307" s="8">
        <f t="shared" si="2"/>
        <v>0.3317158234</v>
      </c>
      <c r="J307" s="14"/>
      <c r="K307" s="14"/>
      <c r="L307" s="14"/>
      <c r="M307" s="14"/>
      <c r="N307" s="14"/>
    </row>
    <row r="308" ht="18.0" customHeight="1">
      <c r="A308" s="17" t="s">
        <v>866</v>
      </c>
      <c r="B308" s="17" t="s">
        <v>867</v>
      </c>
      <c r="C308" s="17" t="s">
        <v>868</v>
      </c>
      <c r="D308" s="17">
        <v>24.0</v>
      </c>
      <c r="E308" s="17">
        <v>352.0</v>
      </c>
      <c r="F308" s="17">
        <v>3.009</v>
      </c>
      <c r="G308" s="17">
        <v>0.00863397908521024</v>
      </c>
      <c r="H308" s="10">
        <f t="shared" si="1"/>
        <v>1.589284107</v>
      </c>
      <c r="I308" s="8">
        <f t="shared" si="2"/>
        <v>2.063789008</v>
      </c>
      <c r="J308" s="14"/>
      <c r="K308" s="14"/>
      <c r="L308" s="14"/>
      <c r="M308" s="14"/>
      <c r="N308" s="14"/>
    </row>
    <row r="309" ht="18.0" customHeight="1">
      <c r="A309" s="17" t="s">
        <v>905</v>
      </c>
      <c r="B309" s="17" t="s">
        <v>906</v>
      </c>
      <c r="C309" s="17" t="s">
        <v>907</v>
      </c>
      <c r="D309" s="17">
        <v>24.0</v>
      </c>
      <c r="E309" s="17">
        <v>504.0</v>
      </c>
      <c r="F309" s="17">
        <v>0.894</v>
      </c>
      <c r="G309" s="17">
        <v>0.789294201128698</v>
      </c>
      <c r="H309" s="10">
        <f t="shared" si="1"/>
        <v>-0.1616532635</v>
      </c>
      <c r="I309" s="8">
        <f t="shared" si="2"/>
        <v>0.1027610879</v>
      </c>
      <c r="J309" s="14"/>
      <c r="K309" s="14"/>
      <c r="L309" s="14"/>
      <c r="M309" s="14"/>
      <c r="N309" s="14"/>
    </row>
    <row r="310" ht="18.0" customHeight="1">
      <c r="A310" s="17" t="s">
        <v>923</v>
      </c>
      <c r="B310" s="17" t="s">
        <v>924</v>
      </c>
      <c r="C310" s="17" t="s">
        <v>925</v>
      </c>
      <c r="D310" s="17">
        <v>24.0</v>
      </c>
      <c r="E310" s="17">
        <v>355.0</v>
      </c>
      <c r="F310" s="17">
        <v>0.76</v>
      </c>
      <c r="G310" s="17">
        <v>0.924271420547067</v>
      </c>
      <c r="H310" s="10">
        <f t="shared" si="1"/>
        <v>-0.3959286763</v>
      </c>
      <c r="I310" s="8">
        <f t="shared" si="2"/>
        <v>0.0342004756</v>
      </c>
      <c r="J310" s="14"/>
      <c r="K310" s="14"/>
      <c r="L310" s="14"/>
      <c r="M310" s="14"/>
      <c r="N310" s="14"/>
    </row>
    <row r="311" ht="18.0" customHeight="1">
      <c r="A311" s="17" t="s">
        <v>884</v>
      </c>
      <c r="B311" s="17" t="s">
        <v>885</v>
      </c>
      <c r="C311" s="17" t="s">
        <v>886</v>
      </c>
      <c r="D311" s="17">
        <v>24.0</v>
      </c>
      <c r="E311" s="17">
        <v>226.0</v>
      </c>
      <c r="F311" s="17">
        <v>0.422</v>
      </c>
      <c r="G311" s="17">
        <v>0.266138570511827</v>
      </c>
      <c r="H311" s="10">
        <f t="shared" si="1"/>
        <v>-1.244685096</v>
      </c>
      <c r="I311" s="8">
        <f t="shared" si="2"/>
        <v>0.5748921801</v>
      </c>
      <c r="J311" s="14"/>
      <c r="K311" s="14"/>
      <c r="L311" s="14"/>
      <c r="M311" s="14"/>
      <c r="N311" s="14"/>
    </row>
    <row r="312" ht="18.0" customHeight="1">
      <c r="A312" s="17" t="s">
        <v>854</v>
      </c>
      <c r="B312" s="17" t="s">
        <v>855</v>
      </c>
      <c r="C312" s="17" t="s">
        <v>856</v>
      </c>
      <c r="D312" s="17">
        <v>24.0</v>
      </c>
      <c r="E312" s="17">
        <v>512.0</v>
      </c>
      <c r="F312" s="17">
        <v>1.528</v>
      </c>
      <c r="G312" s="17">
        <v>0.0112134448920898</v>
      </c>
      <c r="H312" s="10">
        <f t="shared" si="1"/>
        <v>0.6116445434</v>
      </c>
      <c r="I312" s="8">
        <f t="shared" si="2"/>
        <v>1.950260947</v>
      </c>
      <c r="J312" s="14"/>
      <c r="K312" s="14"/>
      <c r="L312" s="14"/>
      <c r="M312" s="14"/>
      <c r="N312" s="14"/>
    </row>
    <row r="313" ht="18.0" customHeight="1">
      <c r="A313" s="17" t="s">
        <v>959</v>
      </c>
      <c r="B313" s="17" t="s">
        <v>960</v>
      </c>
      <c r="C313" s="17" t="s">
        <v>961</v>
      </c>
      <c r="D313" s="17">
        <v>23.0</v>
      </c>
      <c r="E313" s="17">
        <v>619.0</v>
      </c>
      <c r="F313" s="17">
        <v>1.206</v>
      </c>
      <c r="G313" s="17">
        <v>0.868406228317361</v>
      </c>
      <c r="H313" s="10">
        <f t="shared" si="1"/>
        <v>0.2702299072</v>
      </c>
      <c r="I313" s="8">
        <f t="shared" si="2"/>
        <v>0.06127707039</v>
      </c>
      <c r="J313" s="14"/>
      <c r="K313" s="14"/>
      <c r="L313" s="14"/>
      <c r="M313" s="14"/>
      <c r="N313" s="14"/>
    </row>
    <row r="314" ht="18.0" customHeight="1">
      <c r="A314" s="17" t="s">
        <v>977</v>
      </c>
      <c r="B314" s="17" t="s">
        <v>978</v>
      </c>
      <c r="C314" s="17" t="s">
        <v>979</v>
      </c>
      <c r="D314" s="17">
        <v>23.0</v>
      </c>
      <c r="E314" s="17">
        <v>899.0</v>
      </c>
      <c r="F314" s="17">
        <v>1.619</v>
      </c>
      <c r="G314" s="17">
        <v>0.183016628317257</v>
      </c>
      <c r="H314" s="10">
        <f t="shared" si="1"/>
        <v>0.6951029856</v>
      </c>
      <c r="I314" s="8">
        <f t="shared" si="2"/>
        <v>0.7375094498</v>
      </c>
      <c r="J314" s="14"/>
      <c r="K314" s="14"/>
      <c r="L314" s="14"/>
      <c r="M314" s="14"/>
      <c r="N314" s="14"/>
    </row>
    <row r="315" ht="18.0" customHeight="1">
      <c r="A315" s="17" t="s">
        <v>965</v>
      </c>
      <c r="B315" s="17" t="s">
        <v>966</v>
      </c>
      <c r="C315" s="17" t="s">
        <v>967</v>
      </c>
      <c r="D315" s="17">
        <v>23.0</v>
      </c>
      <c r="E315" s="17">
        <v>297.0</v>
      </c>
      <c r="F315" s="17">
        <v>0.732</v>
      </c>
      <c r="G315" s="17">
        <v>0.518245384095744</v>
      </c>
      <c r="H315" s="10">
        <f t="shared" si="1"/>
        <v>-0.4500844464</v>
      </c>
      <c r="I315" s="8">
        <f t="shared" si="2"/>
        <v>0.2854645574</v>
      </c>
      <c r="J315" s="14"/>
      <c r="K315" s="14"/>
      <c r="L315" s="14"/>
      <c r="M315" s="14"/>
      <c r="N315" s="14"/>
    </row>
    <row r="316" ht="18.0" customHeight="1">
      <c r="A316" s="17" t="s">
        <v>1010</v>
      </c>
      <c r="B316" s="17" t="s">
        <v>1011</v>
      </c>
      <c r="C316" s="17" t="s">
        <v>1012</v>
      </c>
      <c r="D316" s="17">
        <v>23.0</v>
      </c>
      <c r="E316" s="17">
        <v>415.0</v>
      </c>
      <c r="F316" s="17">
        <v>0.75</v>
      </c>
      <c r="G316" s="17">
        <v>0.235285485229943</v>
      </c>
      <c r="H316" s="10">
        <f t="shared" si="1"/>
        <v>-0.4150374993</v>
      </c>
      <c r="I316" s="8">
        <f t="shared" si="2"/>
        <v>0.6284048636</v>
      </c>
      <c r="J316" s="14"/>
      <c r="K316" s="14"/>
      <c r="L316" s="14"/>
      <c r="M316" s="14"/>
      <c r="N316" s="14"/>
    </row>
    <row r="317" ht="18.0" customHeight="1">
      <c r="A317" s="17" t="s">
        <v>938</v>
      </c>
      <c r="B317" s="17" t="s">
        <v>939</v>
      </c>
      <c r="C317" s="17" t="s">
        <v>940</v>
      </c>
      <c r="D317" s="17">
        <v>23.0</v>
      </c>
      <c r="E317" s="17">
        <v>439.0</v>
      </c>
      <c r="F317" s="17">
        <v>1.945</v>
      </c>
      <c r="G317" s="17">
        <v>0.0107515059982397</v>
      </c>
      <c r="H317" s="10">
        <f t="shared" si="1"/>
        <v>0.9597701552</v>
      </c>
      <c r="I317" s="8">
        <f t="shared" si="2"/>
        <v>1.968530698</v>
      </c>
      <c r="J317" s="14"/>
      <c r="K317" s="14"/>
      <c r="L317" s="14"/>
      <c r="M317" s="14"/>
      <c r="N317" s="14"/>
    </row>
    <row r="318" ht="18.0" customHeight="1">
      <c r="A318" s="17" t="s">
        <v>980</v>
      </c>
      <c r="B318" s="17" t="s">
        <v>981</v>
      </c>
      <c r="C318" s="17" t="s">
        <v>982</v>
      </c>
      <c r="D318" s="17">
        <v>23.0</v>
      </c>
      <c r="E318" s="17">
        <v>428.0</v>
      </c>
      <c r="F318" s="17">
        <v>0.999</v>
      </c>
      <c r="G318" s="17">
        <v>0.999999994100204</v>
      </c>
      <c r="H318" s="10">
        <f t="shared" si="1"/>
        <v>-0.00144341687</v>
      </c>
      <c r="I318" s="8">
        <f t="shared" si="2"/>
        <v>0.000000002562248848</v>
      </c>
      <c r="J318" s="14"/>
      <c r="K318" s="14"/>
      <c r="L318" s="14"/>
      <c r="M318" s="14"/>
      <c r="N318" s="14"/>
    </row>
    <row r="319" ht="18.0" customHeight="1">
      <c r="A319" s="17" t="s">
        <v>995</v>
      </c>
      <c r="B319" s="17" t="s">
        <v>996</v>
      </c>
      <c r="C319" s="17" t="s">
        <v>997</v>
      </c>
      <c r="D319" s="17">
        <v>23.0</v>
      </c>
      <c r="E319" s="17">
        <v>698.0</v>
      </c>
      <c r="F319" s="17">
        <v>1.293</v>
      </c>
      <c r="G319" s="17">
        <v>0.376106397524192</v>
      </c>
      <c r="H319" s="10">
        <f t="shared" si="1"/>
        <v>0.3707222751</v>
      </c>
      <c r="I319" s="8">
        <f t="shared" si="2"/>
        <v>0.4246892792</v>
      </c>
      <c r="J319" s="14"/>
      <c r="K319" s="14"/>
      <c r="L319" s="14"/>
      <c r="M319" s="14"/>
      <c r="N319" s="14"/>
    </row>
    <row r="320" ht="18.0" customHeight="1">
      <c r="A320" s="17" t="s">
        <v>947</v>
      </c>
      <c r="B320" s="17" t="s">
        <v>948</v>
      </c>
      <c r="C320" s="17" t="s">
        <v>949</v>
      </c>
      <c r="D320" s="17">
        <v>23.0</v>
      </c>
      <c r="E320" s="17">
        <v>539.0</v>
      </c>
      <c r="F320" s="17">
        <v>2.009</v>
      </c>
      <c r="G320" s="17">
        <v>0.0108659933244012</v>
      </c>
      <c r="H320" s="10">
        <f t="shared" si="1"/>
        <v>1.006477564</v>
      </c>
      <c r="I320" s="8">
        <f t="shared" si="2"/>
        <v>1.963930566</v>
      </c>
      <c r="J320" s="14"/>
      <c r="K320" s="14"/>
      <c r="L320" s="14"/>
      <c r="M320" s="14"/>
      <c r="N320" s="14"/>
    </row>
    <row r="321" ht="18.0" customHeight="1">
      <c r="A321" s="17" t="s">
        <v>1007</v>
      </c>
      <c r="B321" s="17" t="s">
        <v>1008</v>
      </c>
      <c r="C321" s="17" t="s">
        <v>1009</v>
      </c>
      <c r="D321" s="17">
        <v>23.0</v>
      </c>
      <c r="E321" s="17">
        <v>1302.0</v>
      </c>
      <c r="F321" s="17">
        <v>1.138</v>
      </c>
      <c r="G321" s="17">
        <v>0.855189606225413</v>
      </c>
      <c r="H321" s="10">
        <f t="shared" si="1"/>
        <v>0.1865005576</v>
      </c>
      <c r="I321" s="8">
        <f t="shared" si="2"/>
        <v>0.06793758608</v>
      </c>
      <c r="J321" s="14"/>
      <c r="K321" s="14"/>
      <c r="L321" s="14"/>
      <c r="M321" s="14"/>
      <c r="N321" s="14"/>
    </row>
    <row r="322" ht="18.0" customHeight="1">
      <c r="A322" s="17" t="s">
        <v>929</v>
      </c>
      <c r="B322" s="17" t="s">
        <v>930</v>
      </c>
      <c r="C322" s="17" t="s">
        <v>931</v>
      </c>
      <c r="D322" s="17">
        <v>23.0</v>
      </c>
      <c r="E322" s="17">
        <v>442.0</v>
      </c>
      <c r="F322" s="17">
        <v>1.451</v>
      </c>
      <c r="G322" s="17">
        <v>0.01848780972727</v>
      </c>
      <c r="H322" s="10">
        <f t="shared" si="1"/>
        <v>0.5370475194</v>
      </c>
      <c r="I322" s="8">
        <f t="shared" si="2"/>
        <v>1.733114537</v>
      </c>
      <c r="J322" s="14"/>
      <c r="K322" s="14"/>
      <c r="L322" s="14"/>
      <c r="M322" s="14"/>
      <c r="N322" s="14"/>
    </row>
    <row r="323" ht="18.0" customHeight="1">
      <c r="A323" s="17" t="s">
        <v>989</v>
      </c>
      <c r="B323" s="17" t="s">
        <v>990</v>
      </c>
      <c r="C323" s="17" t="s">
        <v>991</v>
      </c>
      <c r="D323" s="17">
        <v>23.0</v>
      </c>
      <c r="E323" s="17">
        <v>657.0</v>
      </c>
      <c r="F323" s="17">
        <v>27.453</v>
      </c>
      <c r="G323" s="17">
        <v>8.48483798285948E-4</v>
      </c>
      <c r="H323" s="10">
        <f t="shared" si="1"/>
        <v>4.778891907</v>
      </c>
      <c r="I323" s="8">
        <f t="shared" si="2"/>
        <v>3.071356446</v>
      </c>
      <c r="J323" s="14"/>
      <c r="K323" s="14"/>
      <c r="L323" s="14"/>
      <c r="M323" s="14"/>
      <c r="N323" s="14"/>
    </row>
    <row r="324" ht="18.0" customHeight="1">
      <c r="A324" s="17" t="s">
        <v>962</v>
      </c>
      <c r="B324" s="17" t="s">
        <v>963</v>
      </c>
      <c r="C324" s="17" t="s">
        <v>964</v>
      </c>
      <c r="D324" s="17">
        <v>23.0</v>
      </c>
      <c r="E324" s="17">
        <v>747.0</v>
      </c>
      <c r="F324" s="17">
        <v>1.169</v>
      </c>
      <c r="G324" s="17">
        <v>0.792423986926906</v>
      </c>
      <c r="H324" s="10">
        <f t="shared" si="1"/>
        <v>0.2252749299</v>
      </c>
      <c r="I324" s="8">
        <f t="shared" si="2"/>
        <v>0.1010423867</v>
      </c>
      <c r="J324" s="14"/>
      <c r="K324" s="14"/>
      <c r="L324" s="14"/>
      <c r="M324" s="14"/>
      <c r="N324" s="14"/>
    </row>
    <row r="325" ht="18.0" customHeight="1">
      <c r="A325" s="17" t="s">
        <v>983</v>
      </c>
      <c r="B325" s="17" t="s">
        <v>984</v>
      </c>
      <c r="C325" s="17" t="s">
        <v>985</v>
      </c>
      <c r="D325" s="17">
        <v>23.0</v>
      </c>
      <c r="E325" s="17">
        <v>412.0</v>
      </c>
      <c r="F325" s="17">
        <v>1.73</v>
      </c>
      <c r="G325" s="17">
        <v>0.146164556523897</v>
      </c>
      <c r="H325" s="10">
        <f t="shared" si="1"/>
        <v>0.7907720379</v>
      </c>
      <c r="I325" s="8">
        <f t="shared" si="2"/>
        <v>0.8351579268</v>
      </c>
      <c r="J325" s="14"/>
      <c r="K325" s="14"/>
      <c r="L325" s="14"/>
      <c r="M325" s="14"/>
      <c r="N325" s="14"/>
    </row>
    <row r="326" ht="18.0" customHeight="1">
      <c r="A326" s="17" t="s">
        <v>941</v>
      </c>
      <c r="B326" s="17" t="s">
        <v>942</v>
      </c>
      <c r="C326" s="17" t="s">
        <v>943</v>
      </c>
      <c r="D326" s="17">
        <v>23.0</v>
      </c>
      <c r="E326" s="17">
        <v>1190.0</v>
      </c>
      <c r="F326" s="17">
        <v>2.156</v>
      </c>
      <c r="G326" s="17">
        <v>0.00956190861546291</v>
      </c>
      <c r="H326" s="10">
        <f t="shared" si="1"/>
        <v>1.108357178</v>
      </c>
      <c r="I326" s="8">
        <f t="shared" si="2"/>
        <v>2.019455411</v>
      </c>
      <c r="J326" s="14"/>
      <c r="K326" s="14"/>
      <c r="L326" s="14"/>
      <c r="M326" s="14"/>
      <c r="N326" s="14"/>
    </row>
    <row r="327" ht="18.0" customHeight="1">
      <c r="A327" s="17" t="s">
        <v>1001</v>
      </c>
      <c r="B327" s="17" t="s">
        <v>1002</v>
      </c>
      <c r="C327" s="17" t="s">
        <v>1003</v>
      </c>
      <c r="D327" s="17">
        <v>23.0</v>
      </c>
      <c r="E327" s="17">
        <v>489.0</v>
      </c>
      <c r="F327" s="17">
        <v>0.917</v>
      </c>
      <c r="G327" s="17">
        <v>0.933130278871116</v>
      </c>
      <c r="H327" s="10">
        <f t="shared" si="1"/>
        <v>-0.1250063611</v>
      </c>
      <c r="I327" s="8">
        <f t="shared" si="2"/>
        <v>0.03005771805</v>
      </c>
      <c r="J327" s="14"/>
      <c r="K327" s="14"/>
      <c r="L327" s="14"/>
      <c r="M327" s="14"/>
      <c r="N327" s="14"/>
    </row>
    <row r="328" ht="18.0" customHeight="1">
      <c r="A328" s="17" t="s">
        <v>1022</v>
      </c>
      <c r="B328" s="17" t="s">
        <v>1023</v>
      </c>
      <c r="C328" s="17" t="s">
        <v>1024</v>
      </c>
      <c r="D328" s="17">
        <v>23.0</v>
      </c>
      <c r="E328" s="17">
        <v>379.0</v>
      </c>
      <c r="F328" s="17">
        <v>0.813</v>
      </c>
      <c r="G328" s="17">
        <v>0.978320247299312</v>
      </c>
      <c r="H328" s="10">
        <f t="shared" si="1"/>
        <v>-0.2986727426</v>
      </c>
      <c r="I328" s="8">
        <f t="shared" si="2"/>
        <v>0.00951895823</v>
      </c>
      <c r="J328" s="14"/>
      <c r="K328" s="14"/>
      <c r="L328" s="14"/>
      <c r="M328" s="14"/>
      <c r="N328" s="14"/>
    </row>
    <row r="329" ht="18.0" customHeight="1">
      <c r="A329" s="17" t="s">
        <v>935</v>
      </c>
      <c r="B329" s="17" t="s">
        <v>936</v>
      </c>
      <c r="C329" s="17" t="s">
        <v>937</v>
      </c>
      <c r="D329" s="17">
        <v>23.0</v>
      </c>
      <c r="E329" s="17">
        <v>490.0</v>
      </c>
      <c r="F329" s="17">
        <v>2.752</v>
      </c>
      <c r="G329" s="17">
        <v>6.37072161856378E-4</v>
      </c>
      <c r="H329" s="10">
        <f t="shared" si="1"/>
        <v>1.46048047</v>
      </c>
      <c r="I329" s="8">
        <f t="shared" si="2"/>
        <v>3.195811372</v>
      </c>
      <c r="J329" s="14"/>
      <c r="K329" s="14"/>
      <c r="L329" s="14"/>
      <c r="M329" s="14"/>
      <c r="N329" s="14"/>
    </row>
    <row r="330" ht="18.0" customHeight="1">
      <c r="A330" s="17" t="s">
        <v>950</v>
      </c>
      <c r="B330" s="17" t="s">
        <v>951</v>
      </c>
      <c r="C330" s="17" t="s">
        <v>952</v>
      </c>
      <c r="D330" s="17">
        <v>23.0</v>
      </c>
      <c r="E330" s="17">
        <v>4723.0</v>
      </c>
      <c r="F330" s="17">
        <v>3.988</v>
      </c>
      <c r="G330" s="17">
        <v>0.0118794012713659</v>
      </c>
      <c r="H330" s="10">
        <f t="shared" si="1"/>
        <v>1.99566541</v>
      </c>
      <c r="I330" s="8">
        <f t="shared" si="2"/>
        <v>1.925205447</v>
      </c>
      <c r="J330" s="14"/>
      <c r="K330" s="14"/>
      <c r="L330" s="14"/>
      <c r="M330" s="14"/>
      <c r="N330" s="14"/>
    </row>
    <row r="331" ht="18.0" customHeight="1">
      <c r="A331" s="17" t="s">
        <v>1025</v>
      </c>
      <c r="B331" s="17" t="s">
        <v>1026</v>
      </c>
      <c r="C331" s="17" t="s">
        <v>1027</v>
      </c>
      <c r="D331" s="17">
        <v>23.0</v>
      </c>
      <c r="E331" s="17">
        <v>508.0</v>
      </c>
      <c r="F331" s="17">
        <v>0.889</v>
      </c>
      <c r="G331" s="17">
        <v>0.351525426650603</v>
      </c>
      <c r="H331" s="10">
        <f t="shared" si="1"/>
        <v>-0.1697446758</v>
      </c>
      <c r="I331" s="8">
        <f t="shared" si="2"/>
        <v>0.454043256</v>
      </c>
      <c r="J331" s="14"/>
      <c r="K331" s="14"/>
      <c r="L331" s="14"/>
      <c r="M331" s="14"/>
      <c r="N331" s="14"/>
    </row>
    <row r="332" ht="18.0" customHeight="1">
      <c r="A332" s="17" t="s">
        <v>932</v>
      </c>
      <c r="B332" s="17" t="s">
        <v>933</v>
      </c>
      <c r="C332" s="17" t="s">
        <v>934</v>
      </c>
      <c r="D332" s="17">
        <v>23.0</v>
      </c>
      <c r="E332" s="17">
        <v>405.0</v>
      </c>
      <c r="F332" s="17">
        <v>0.804</v>
      </c>
      <c r="G332" s="17">
        <v>0.0492504663675728</v>
      </c>
      <c r="H332" s="10">
        <f t="shared" si="1"/>
        <v>-0.3147325935</v>
      </c>
      <c r="I332" s="8">
        <f t="shared" si="2"/>
        <v>1.307589653</v>
      </c>
      <c r="J332" s="14"/>
      <c r="K332" s="14"/>
      <c r="L332" s="14"/>
      <c r="M332" s="14"/>
      <c r="N332" s="14"/>
    </row>
    <row r="333" ht="18.0" customHeight="1">
      <c r="A333" s="17" t="s">
        <v>986</v>
      </c>
      <c r="B333" s="17" t="s">
        <v>987</v>
      </c>
      <c r="C333" s="17" t="s">
        <v>988</v>
      </c>
      <c r="D333" s="17">
        <v>23.0</v>
      </c>
      <c r="E333" s="17">
        <v>403.0</v>
      </c>
      <c r="F333" s="17">
        <v>1.713</v>
      </c>
      <c r="G333" s="17">
        <v>0.0512127201487899</v>
      </c>
      <c r="H333" s="10">
        <f t="shared" si="1"/>
        <v>0.7765251514</v>
      </c>
      <c r="I333" s="8">
        <f t="shared" si="2"/>
        <v>1.290622156</v>
      </c>
      <c r="J333" s="14"/>
      <c r="K333" s="14"/>
      <c r="L333" s="14"/>
      <c r="M333" s="14"/>
      <c r="N333" s="14"/>
    </row>
    <row r="334" ht="18.0" customHeight="1">
      <c r="A334" s="17" t="s">
        <v>953</v>
      </c>
      <c r="B334" s="17" t="s">
        <v>954</v>
      </c>
      <c r="C334" s="17" t="s">
        <v>955</v>
      </c>
      <c r="D334" s="17">
        <v>23.0</v>
      </c>
      <c r="E334" s="17">
        <v>1507.0</v>
      </c>
      <c r="F334" s="17">
        <v>1.118</v>
      </c>
      <c r="G334" s="17">
        <v>0.615776168168895</v>
      </c>
      <c r="H334" s="10">
        <f t="shared" si="1"/>
        <v>0.1609201882</v>
      </c>
      <c r="I334" s="8">
        <f t="shared" si="2"/>
        <v>0.2105771232</v>
      </c>
      <c r="J334" s="14"/>
      <c r="K334" s="14"/>
      <c r="L334" s="14"/>
      <c r="M334" s="14"/>
      <c r="N334" s="14"/>
    </row>
    <row r="335" ht="18.0" customHeight="1">
      <c r="A335" s="17" t="s">
        <v>968</v>
      </c>
      <c r="B335" s="17" t="s">
        <v>969</v>
      </c>
      <c r="C335" s="17" t="s">
        <v>970</v>
      </c>
      <c r="D335" s="17">
        <v>23.0</v>
      </c>
      <c r="E335" s="17">
        <v>604.0</v>
      </c>
      <c r="F335" s="17">
        <v>1.356</v>
      </c>
      <c r="G335" s="17">
        <v>0.187367482007831</v>
      </c>
      <c r="H335" s="10">
        <f t="shared" si="1"/>
        <v>0.4393571785</v>
      </c>
      <c r="I335" s="8">
        <f t="shared" si="2"/>
        <v>0.7273057796</v>
      </c>
      <c r="J335" s="14"/>
      <c r="K335" s="14"/>
      <c r="L335" s="14"/>
      <c r="M335" s="14"/>
      <c r="N335" s="14"/>
    </row>
    <row r="336" ht="18.0" customHeight="1">
      <c r="A336" s="17" t="s">
        <v>1016</v>
      </c>
      <c r="B336" s="17" t="s">
        <v>1017</v>
      </c>
      <c r="C336" s="17" t="s">
        <v>1018</v>
      </c>
      <c r="D336" s="17">
        <v>23.0</v>
      </c>
      <c r="E336" s="17">
        <v>384.0</v>
      </c>
      <c r="F336" s="17">
        <v>1.478</v>
      </c>
      <c r="G336" s="17">
        <v>0.376795277703712</v>
      </c>
      <c r="H336" s="10">
        <f t="shared" si="1"/>
        <v>0.5636462695</v>
      </c>
      <c r="I336" s="8">
        <f t="shared" si="2"/>
        <v>0.4238945488</v>
      </c>
      <c r="J336" s="14"/>
      <c r="K336" s="14"/>
      <c r="L336" s="14"/>
      <c r="M336" s="14"/>
      <c r="N336" s="14"/>
    </row>
    <row r="337" ht="18.0" customHeight="1">
      <c r="A337" s="17" t="s">
        <v>956</v>
      </c>
      <c r="B337" s="17" t="s">
        <v>957</v>
      </c>
      <c r="C337" s="17" t="s">
        <v>958</v>
      </c>
      <c r="D337" s="17">
        <v>23.0</v>
      </c>
      <c r="E337" s="17">
        <v>729.0</v>
      </c>
      <c r="F337" s="17">
        <v>2.839</v>
      </c>
      <c r="G337" s="17">
        <v>0.00458935937988691</v>
      </c>
      <c r="H337" s="10">
        <f t="shared" si="1"/>
        <v>1.505382849</v>
      </c>
      <c r="I337" s="8">
        <f t="shared" si="2"/>
        <v>2.338247933</v>
      </c>
      <c r="J337" s="14"/>
      <c r="K337" s="14"/>
      <c r="L337" s="14"/>
      <c r="M337" s="14"/>
      <c r="N337" s="14"/>
    </row>
    <row r="338" ht="18.0" customHeight="1">
      <c r="A338" s="17" t="s">
        <v>992</v>
      </c>
      <c r="B338" s="17" t="s">
        <v>993</v>
      </c>
      <c r="C338" s="17" t="s">
        <v>994</v>
      </c>
      <c r="D338" s="17">
        <v>23.0</v>
      </c>
      <c r="E338" s="17">
        <v>693.0</v>
      </c>
      <c r="F338" s="17">
        <v>0.597</v>
      </c>
      <c r="G338" s="17">
        <v>0.152615387800616</v>
      </c>
      <c r="H338" s="10">
        <f t="shared" si="1"/>
        <v>-0.7441971634</v>
      </c>
      <c r="I338" s="8">
        <f t="shared" si="2"/>
        <v>0.8164016754</v>
      </c>
      <c r="J338" s="14"/>
      <c r="K338" s="14"/>
      <c r="L338" s="14"/>
      <c r="M338" s="14"/>
      <c r="N338" s="14"/>
    </row>
    <row r="339" ht="18.0" customHeight="1">
      <c r="A339" s="17" t="s">
        <v>944</v>
      </c>
      <c r="B339" s="17" t="s">
        <v>945</v>
      </c>
      <c r="C339" s="17" t="s">
        <v>946</v>
      </c>
      <c r="D339" s="17">
        <v>23.0</v>
      </c>
      <c r="E339" s="17">
        <v>443.0</v>
      </c>
      <c r="F339" s="17">
        <v>1.19</v>
      </c>
      <c r="G339" s="17">
        <v>0.0565506302767504</v>
      </c>
      <c r="H339" s="10">
        <f t="shared" si="1"/>
        <v>0.2509615735</v>
      </c>
      <c r="I339" s="8">
        <f t="shared" si="2"/>
        <v>1.24756255</v>
      </c>
      <c r="J339" s="14"/>
      <c r="K339" s="14"/>
      <c r="L339" s="14"/>
      <c r="M339" s="14"/>
      <c r="N339" s="14"/>
    </row>
    <row r="340" ht="18.0" customHeight="1">
      <c r="A340" s="17" t="s">
        <v>974</v>
      </c>
      <c r="B340" s="17" t="s">
        <v>975</v>
      </c>
      <c r="C340" s="17" t="s">
        <v>976</v>
      </c>
      <c r="D340" s="17">
        <v>23.0</v>
      </c>
      <c r="E340" s="17">
        <v>436.0</v>
      </c>
      <c r="F340" s="17">
        <v>1.104</v>
      </c>
      <c r="G340" s="17">
        <v>0.97960786230304</v>
      </c>
      <c r="H340" s="10">
        <f t="shared" si="1"/>
        <v>0.1427401721</v>
      </c>
      <c r="I340" s="8">
        <f t="shared" si="2"/>
        <v>0.008947737899</v>
      </c>
      <c r="J340" s="14"/>
      <c r="K340" s="14"/>
      <c r="L340" s="14"/>
      <c r="M340" s="14"/>
      <c r="N340" s="14"/>
    </row>
    <row r="341" ht="18.0" customHeight="1">
      <c r="A341" s="17" t="s">
        <v>1013</v>
      </c>
      <c r="B341" s="17" t="s">
        <v>1014</v>
      </c>
      <c r="C341" s="17" t="s">
        <v>1015</v>
      </c>
      <c r="D341" s="17">
        <v>23.0</v>
      </c>
      <c r="E341" s="17">
        <v>1800.0</v>
      </c>
      <c r="F341" s="17">
        <v>1.077</v>
      </c>
      <c r="G341" s="17">
        <v>0.964872059535225</v>
      </c>
      <c r="H341" s="10">
        <f t="shared" si="1"/>
        <v>0.1070182499</v>
      </c>
      <c r="I341" s="8">
        <f t="shared" si="2"/>
        <v>0.01553026958</v>
      </c>
      <c r="J341" s="14"/>
      <c r="K341" s="14"/>
      <c r="L341" s="14"/>
      <c r="M341" s="14"/>
      <c r="N341" s="14"/>
    </row>
    <row r="342" ht="18.0" customHeight="1">
      <c r="A342" s="17" t="s">
        <v>971</v>
      </c>
      <c r="B342" s="17" t="s">
        <v>972</v>
      </c>
      <c r="C342" s="17" t="s">
        <v>973</v>
      </c>
      <c r="D342" s="17">
        <v>23.0</v>
      </c>
      <c r="E342" s="17">
        <v>1876.0</v>
      </c>
      <c r="F342" s="17">
        <v>0.438</v>
      </c>
      <c r="G342" s="17">
        <v>0.0104146477642419</v>
      </c>
      <c r="H342" s="10">
        <f t="shared" si="1"/>
        <v>-1.190997225</v>
      </c>
      <c r="I342" s="8">
        <f t="shared" si="2"/>
        <v>1.982355414</v>
      </c>
      <c r="J342" s="14"/>
      <c r="K342" s="14"/>
      <c r="L342" s="14"/>
      <c r="M342" s="14"/>
      <c r="N342" s="14"/>
    </row>
    <row r="343" ht="18.0" customHeight="1">
      <c r="A343" s="17" t="s">
        <v>998</v>
      </c>
      <c r="B343" s="17" t="s">
        <v>999</v>
      </c>
      <c r="C343" s="17" t="s">
        <v>1000</v>
      </c>
      <c r="D343" s="17">
        <v>23.0</v>
      </c>
      <c r="E343" s="17">
        <v>1940.0</v>
      </c>
      <c r="F343" s="17">
        <v>1.23</v>
      </c>
      <c r="G343" s="17">
        <v>0.868660208409675</v>
      </c>
      <c r="H343" s="10">
        <f t="shared" si="1"/>
        <v>0.2986583156</v>
      </c>
      <c r="I343" s="8">
        <f t="shared" si="2"/>
        <v>0.06115007219</v>
      </c>
      <c r="J343" s="14"/>
      <c r="K343" s="14"/>
      <c r="L343" s="14"/>
      <c r="M343" s="14"/>
      <c r="N343" s="14"/>
    </row>
    <row r="344" ht="18.0" customHeight="1">
      <c r="A344" s="17" t="s">
        <v>1004</v>
      </c>
      <c r="B344" s="17" t="s">
        <v>1005</v>
      </c>
      <c r="C344" s="17" t="s">
        <v>1006</v>
      </c>
      <c r="D344" s="17">
        <v>23.0</v>
      </c>
      <c r="E344" s="17">
        <v>535.0</v>
      </c>
      <c r="F344" s="17">
        <v>1.175</v>
      </c>
      <c r="G344" s="17">
        <v>0.678674816489434</v>
      </c>
      <c r="H344" s="10">
        <f t="shared" si="1"/>
        <v>0.2326607568</v>
      </c>
      <c r="I344" s="8">
        <f t="shared" si="2"/>
        <v>0.1683382658</v>
      </c>
      <c r="J344" s="14"/>
      <c r="K344" s="14"/>
      <c r="L344" s="14"/>
      <c r="M344" s="14"/>
      <c r="N344" s="14"/>
    </row>
    <row r="345" ht="18.0" customHeight="1">
      <c r="A345" s="17" t="s">
        <v>1019</v>
      </c>
      <c r="B345" s="17" t="s">
        <v>1020</v>
      </c>
      <c r="C345" s="17" t="s">
        <v>1021</v>
      </c>
      <c r="D345" s="17">
        <v>23.0</v>
      </c>
      <c r="E345" s="17">
        <v>459.0</v>
      </c>
      <c r="F345" s="17">
        <v>1.314</v>
      </c>
      <c r="G345" s="17">
        <v>0.064272170537593</v>
      </c>
      <c r="H345" s="10">
        <f t="shared" si="1"/>
        <v>0.3939652757</v>
      </c>
      <c r="I345" s="8">
        <f t="shared" si="2"/>
        <v>1.191977033</v>
      </c>
      <c r="J345" s="14"/>
      <c r="K345" s="14"/>
      <c r="L345" s="14"/>
      <c r="M345" s="14"/>
      <c r="N345" s="14"/>
    </row>
    <row r="346" ht="18.0" customHeight="1">
      <c r="A346" s="17" t="s">
        <v>1100</v>
      </c>
      <c r="B346" s="17" t="s">
        <v>1101</v>
      </c>
      <c r="C346" s="17" t="s">
        <v>1102</v>
      </c>
      <c r="D346" s="17">
        <v>22.0</v>
      </c>
      <c r="E346" s="17">
        <v>463.0</v>
      </c>
      <c r="F346" s="17">
        <v>1.008</v>
      </c>
      <c r="G346" s="17">
        <v>0.999995372047823</v>
      </c>
      <c r="H346" s="10">
        <f t="shared" si="1"/>
        <v>0.01149563884</v>
      </c>
      <c r="I346" s="8">
        <f t="shared" si="2"/>
        <v>0.000002009898744</v>
      </c>
      <c r="J346" s="14"/>
      <c r="K346" s="14"/>
      <c r="L346" s="14"/>
      <c r="M346" s="14"/>
      <c r="N346" s="14"/>
    </row>
    <row r="347" ht="18.0" customHeight="1">
      <c r="A347" s="17" t="s">
        <v>1031</v>
      </c>
      <c r="B347" s="17" t="s">
        <v>1032</v>
      </c>
      <c r="C347" s="17" t="s">
        <v>1033</v>
      </c>
      <c r="D347" s="17">
        <v>22.0</v>
      </c>
      <c r="E347" s="17">
        <v>474.0</v>
      </c>
      <c r="F347" s="17">
        <v>0.559</v>
      </c>
      <c r="G347" s="17">
        <v>0.00972143830312344</v>
      </c>
      <c r="H347" s="10">
        <f t="shared" si="1"/>
        <v>-0.8390798118</v>
      </c>
      <c r="I347" s="8">
        <f t="shared" si="2"/>
        <v>2.012269476</v>
      </c>
      <c r="J347" s="14"/>
      <c r="K347" s="14"/>
      <c r="L347" s="14"/>
      <c r="M347" s="14"/>
      <c r="N347" s="14"/>
    </row>
    <row r="348" ht="18.0" customHeight="1">
      <c r="A348" s="17" t="s">
        <v>1034</v>
      </c>
      <c r="B348" s="17" t="s">
        <v>1035</v>
      </c>
      <c r="C348" s="17" t="s">
        <v>1036</v>
      </c>
      <c r="D348" s="17">
        <v>22.0</v>
      </c>
      <c r="E348" s="17">
        <v>1284.0</v>
      </c>
      <c r="F348" s="17">
        <v>1.14</v>
      </c>
      <c r="G348" s="17">
        <v>0.521049943984183</v>
      </c>
      <c r="H348" s="10">
        <f t="shared" si="1"/>
        <v>0.1890338244</v>
      </c>
      <c r="I348" s="8">
        <f t="shared" si="2"/>
        <v>0.2831206465</v>
      </c>
      <c r="J348" s="14"/>
      <c r="K348" s="14"/>
      <c r="L348" s="14"/>
      <c r="M348" s="14"/>
      <c r="N348" s="14"/>
    </row>
    <row r="349" ht="18.0" customHeight="1">
      <c r="A349" s="17" t="s">
        <v>1079</v>
      </c>
      <c r="B349" s="17" t="s">
        <v>1080</v>
      </c>
      <c r="C349" s="17" t="s">
        <v>1081</v>
      </c>
      <c r="D349" s="17">
        <v>22.0</v>
      </c>
      <c r="E349" s="17">
        <v>597.0</v>
      </c>
      <c r="F349" s="17">
        <v>0.888</v>
      </c>
      <c r="G349" s="17">
        <v>0.811599553909301</v>
      </c>
      <c r="H349" s="10">
        <f t="shared" si="1"/>
        <v>-0.1713684183</v>
      </c>
      <c r="I349" s="8">
        <f t="shared" si="2"/>
        <v>0.09065820035</v>
      </c>
      <c r="J349" s="14"/>
      <c r="K349" s="14"/>
      <c r="L349" s="14"/>
      <c r="M349" s="14"/>
      <c r="N349" s="14"/>
    </row>
    <row r="350" ht="18.0" customHeight="1">
      <c r="A350" s="17" t="s">
        <v>1115</v>
      </c>
      <c r="B350" s="17" t="s">
        <v>1116</v>
      </c>
      <c r="C350" s="17" t="s">
        <v>1117</v>
      </c>
      <c r="D350" s="17">
        <v>22.0</v>
      </c>
      <c r="E350" s="17">
        <v>716.0</v>
      </c>
      <c r="F350" s="17">
        <v>0.854</v>
      </c>
      <c r="G350" s="17">
        <v>0.90664879586653</v>
      </c>
      <c r="H350" s="10">
        <f t="shared" si="1"/>
        <v>-0.227692025</v>
      </c>
      <c r="I350" s="8">
        <f t="shared" si="2"/>
        <v>0.04256091091</v>
      </c>
      <c r="J350" s="14"/>
      <c r="K350" s="14"/>
      <c r="L350" s="14"/>
      <c r="M350" s="14"/>
      <c r="N350" s="14"/>
    </row>
    <row r="351" ht="18.0" customHeight="1">
      <c r="A351" s="17" t="s">
        <v>1070</v>
      </c>
      <c r="B351" s="17" t="s">
        <v>1071</v>
      </c>
      <c r="C351" s="17" t="s">
        <v>1072</v>
      </c>
      <c r="D351" s="17">
        <v>22.0</v>
      </c>
      <c r="E351" s="17">
        <v>1629.0</v>
      </c>
      <c r="F351" s="17">
        <v>1.35</v>
      </c>
      <c r="G351" s="17">
        <v>0.239278927752422</v>
      </c>
      <c r="H351" s="10">
        <f t="shared" si="1"/>
        <v>0.4329594073</v>
      </c>
      <c r="I351" s="8">
        <f t="shared" si="2"/>
        <v>0.6210955461</v>
      </c>
      <c r="J351" s="14"/>
      <c r="K351" s="14"/>
      <c r="L351" s="14"/>
      <c r="M351" s="14"/>
      <c r="N351" s="14"/>
    </row>
    <row r="352" ht="18.0" customHeight="1">
      <c r="A352" s="17" t="s">
        <v>1106</v>
      </c>
      <c r="B352" s="17" t="s">
        <v>1107</v>
      </c>
      <c r="C352" s="17" t="s">
        <v>1108</v>
      </c>
      <c r="D352" s="17">
        <v>22.0</v>
      </c>
      <c r="E352" s="17">
        <v>623.0</v>
      </c>
      <c r="F352" s="17">
        <v>0.961</v>
      </c>
      <c r="G352" s="17">
        <v>0.999531898730065</v>
      </c>
      <c r="H352" s="10">
        <f t="shared" si="1"/>
        <v>-0.05739166389</v>
      </c>
      <c r="I352" s="8">
        <f t="shared" si="2"/>
        <v>0.0002033413944</v>
      </c>
      <c r="J352" s="14"/>
      <c r="K352" s="14"/>
      <c r="L352" s="14"/>
      <c r="M352" s="14"/>
      <c r="N352" s="14"/>
    </row>
    <row r="353" ht="18.0" customHeight="1">
      <c r="A353" s="17" t="s">
        <v>1061</v>
      </c>
      <c r="B353" s="17" t="s">
        <v>1062</v>
      </c>
      <c r="C353" s="17" t="s">
        <v>1063</v>
      </c>
      <c r="D353" s="17">
        <v>22.0</v>
      </c>
      <c r="E353" s="17">
        <v>666.0</v>
      </c>
      <c r="F353" s="17">
        <v>0.802</v>
      </c>
      <c r="G353" s="17">
        <v>0.770676853549146</v>
      </c>
      <c r="H353" s="10">
        <f t="shared" si="1"/>
        <v>-0.3183258582</v>
      </c>
      <c r="I353" s="8">
        <f t="shared" si="2"/>
        <v>0.1131276844</v>
      </c>
      <c r="J353" s="14"/>
      <c r="K353" s="14"/>
      <c r="L353" s="14"/>
      <c r="M353" s="14"/>
      <c r="N353" s="14"/>
    </row>
    <row r="354" ht="18.0" customHeight="1">
      <c r="A354" s="17" t="s">
        <v>1097</v>
      </c>
      <c r="B354" s="17" t="s">
        <v>1098</v>
      </c>
      <c r="C354" s="17" t="s">
        <v>1099</v>
      </c>
      <c r="D354" s="17">
        <v>22.0</v>
      </c>
      <c r="E354" s="17">
        <v>516.0</v>
      </c>
      <c r="F354" s="17">
        <v>1.204</v>
      </c>
      <c r="G354" s="17">
        <v>0.499656279436587</v>
      </c>
      <c r="H354" s="10">
        <f t="shared" si="1"/>
        <v>0.2678353921</v>
      </c>
      <c r="I354" s="8">
        <f t="shared" si="2"/>
        <v>0.3013286502</v>
      </c>
      <c r="J354" s="14"/>
      <c r="K354" s="14"/>
      <c r="L354" s="14"/>
      <c r="M354" s="14"/>
      <c r="N354" s="14"/>
    </row>
    <row r="355" ht="18.0" customHeight="1">
      <c r="A355" s="17" t="s">
        <v>1037</v>
      </c>
      <c r="B355" s="17" t="s">
        <v>1038</v>
      </c>
      <c r="C355" s="17" t="s">
        <v>1039</v>
      </c>
      <c r="D355" s="17">
        <v>22.0</v>
      </c>
      <c r="E355" s="17">
        <v>524.0</v>
      </c>
      <c r="F355" s="17">
        <v>1.509</v>
      </c>
      <c r="G355" s="17">
        <v>0.00442926771602892</v>
      </c>
      <c r="H355" s="10">
        <f t="shared" si="1"/>
        <v>0.5935928059</v>
      </c>
      <c r="I355" s="8">
        <f t="shared" si="2"/>
        <v>2.353668069</v>
      </c>
      <c r="J355" s="14"/>
      <c r="K355" s="14"/>
      <c r="L355" s="14"/>
      <c r="M355" s="14"/>
      <c r="N355" s="14"/>
    </row>
    <row r="356" ht="18.0" customHeight="1">
      <c r="A356" s="17" t="s">
        <v>1094</v>
      </c>
      <c r="B356" s="17" t="s">
        <v>1095</v>
      </c>
      <c r="C356" s="17" t="s">
        <v>1096</v>
      </c>
      <c r="D356" s="17">
        <v>22.0</v>
      </c>
      <c r="E356" s="17">
        <v>635.0</v>
      </c>
      <c r="F356" s="17">
        <v>0.78</v>
      </c>
      <c r="G356" s="17">
        <v>0.0790850731447805</v>
      </c>
      <c r="H356" s="10">
        <f t="shared" si="1"/>
        <v>-0.3584539709</v>
      </c>
      <c r="I356" s="8">
        <f t="shared" si="2"/>
        <v>1.101905479</v>
      </c>
      <c r="J356" s="14"/>
      <c r="K356" s="14"/>
      <c r="L356" s="14"/>
      <c r="M356" s="14"/>
      <c r="N356" s="14"/>
    </row>
    <row r="357" ht="18.0" customHeight="1">
      <c r="A357" s="17" t="s">
        <v>1103</v>
      </c>
      <c r="B357" s="17" t="s">
        <v>1104</v>
      </c>
      <c r="C357" s="17" t="s">
        <v>1105</v>
      </c>
      <c r="D357" s="17">
        <v>22.0</v>
      </c>
      <c r="E357" s="17">
        <v>424.0</v>
      </c>
      <c r="F357" s="17">
        <v>1.277</v>
      </c>
      <c r="G357" s="17">
        <v>0.887273400716815</v>
      </c>
      <c r="H357" s="10">
        <f t="shared" si="1"/>
        <v>0.352758525</v>
      </c>
      <c r="I357" s="8">
        <f t="shared" si="2"/>
        <v>0.05194253786</v>
      </c>
      <c r="J357" s="14"/>
      <c r="K357" s="14"/>
      <c r="L357" s="14"/>
      <c r="M357" s="14"/>
      <c r="N357" s="14"/>
    </row>
    <row r="358" ht="18.0" customHeight="1">
      <c r="A358" s="17" t="s">
        <v>1055</v>
      </c>
      <c r="B358" s="17" t="s">
        <v>1056</v>
      </c>
      <c r="C358" s="17" t="s">
        <v>1057</v>
      </c>
      <c r="D358" s="17">
        <v>22.0</v>
      </c>
      <c r="E358" s="17">
        <v>677.0</v>
      </c>
      <c r="F358" s="17">
        <v>1.886</v>
      </c>
      <c r="G358" s="17">
        <v>0.00908950037204814</v>
      </c>
      <c r="H358" s="10">
        <f t="shared" si="1"/>
        <v>0.915329676</v>
      </c>
      <c r="I358" s="8">
        <f t="shared" si="2"/>
        <v>2.041459988</v>
      </c>
      <c r="J358" s="14"/>
      <c r="K358" s="14"/>
      <c r="L358" s="14"/>
      <c r="M358" s="14"/>
      <c r="N358" s="14"/>
    </row>
    <row r="359" ht="18.0" customHeight="1">
      <c r="A359" s="17" t="s">
        <v>1052</v>
      </c>
      <c r="B359" s="17" t="s">
        <v>1053</v>
      </c>
      <c r="C359" s="17" t="s">
        <v>1054</v>
      </c>
      <c r="D359" s="17">
        <v>22.0</v>
      </c>
      <c r="E359" s="17">
        <v>2224.0</v>
      </c>
      <c r="F359" s="17">
        <v>1.103</v>
      </c>
      <c r="G359" s="17">
        <v>0.953069592750462</v>
      </c>
      <c r="H359" s="10">
        <f t="shared" si="1"/>
        <v>0.1414327909</v>
      </c>
      <c r="I359" s="8">
        <f t="shared" si="2"/>
        <v>0.0208753862</v>
      </c>
      <c r="J359" s="14"/>
      <c r="K359" s="14"/>
      <c r="L359" s="14"/>
      <c r="M359" s="14"/>
      <c r="N359" s="14"/>
    </row>
    <row r="360" ht="18.0" customHeight="1">
      <c r="A360" s="17" t="s">
        <v>1073</v>
      </c>
      <c r="B360" s="17" t="s">
        <v>1074</v>
      </c>
      <c r="C360" s="17" t="s">
        <v>1075</v>
      </c>
      <c r="D360" s="17">
        <v>22.0</v>
      </c>
      <c r="E360" s="17">
        <v>1386.0</v>
      </c>
      <c r="F360" s="17">
        <v>0.809</v>
      </c>
      <c r="G360" s="17">
        <v>0.353177766157722</v>
      </c>
      <c r="H360" s="10">
        <f t="shared" si="1"/>
        <v>-0.3057883922</v>
      </c>
      <c r="I360" s="8">
        <f t="shared" si="2"/>
        <v>0.4520066447</v>
      </c>
      <c r="J360" s="14"/>
      <c r="K360" s="14"/>
      <c r="L360" s="14"/>
      <c r="M360" s="14"/>
      <c r="N360" s="14"/>
    </row>
    <row r="361" ht="18.0" customHeight="1">
      <c r="A361" s="17" t="s">
        <v>1118</v>
      </c>
      <c r="B361" s="17" t="s">
        <v>1119</v>
      </c>
      <c r="C361" s="17" t="s">
        <v>1120</v>
      </c>
      <c r="D361" s="17">
        <v>22.0</v>
      </c>
      <c r="E361" s="17">
        <v>548.0</v>
      </c>
      <c r="F361" s="17">
        <v>1.049</v>
      </c>
      <c r="G361" s="17">
        <v>0.999754952354138</v>
      </c>
      <c r="H361" s="10">
        <f t="shared" si="1"/>
        <v>0.06901467792</v>
      </c>
      <c r="I361" s="8">
        <f t="shared" si="2"/>
        <v>0.0001064358819</v>
      </c>
      <c r="J361" s="14"/>
      <c r="K361" s="14"/>
      <c r="L361" s="14"/>
      <c r="M361" s="14"/>
      <c r="N361" s="14"/>
    </row>
    <row r="362" ht="18.0" customHeight="1">
      <c r="A362" s="17" t="s">
        <v>1109</v>
      </c>
      <c r="B362" s="17" t="s">
        <v>1110</v>
      </c>
      <c r="C362" s="17" t="s">
        <v>1111</v>
      </c>
      <c r="D362" s="17">
        <v>22.0</v>
      </c>
      <c r="E362" s="17">
        <v>262.0</v>
      </c>
      <c r="F362" s="17">
        <v>1.247</v>
      </c>
      <c r="G362" s="17">
        <v>0.881671306437633</v>
      </c>
      <c r="H362" s="10">
        <f t="shared" si="1"/>
        <v>0.3184614652</v>
      </c>
      <c r="I362" s="8">
        <f t="shared" si="2"/>
        <v>0.05469329288</v>
      </c>
      <c r="J362" s="14"/>
      <c r="K362" s="14"/>
      <c r="L362" s="14"/>
      <c r="M362" s="14"/>
      <c r="N362" s="14"/>
    </row>
    <row r="363" ht="18.0" customHeight="1">
      <c r="A363" s="17" t="s">
        <v>1088</v>
      </c>
      <c r="B363" s="17" t="s">
        <v>1089</v>
      </c>
      <c r="C363" s="17" t="s">
        <v>1090</v>
      </c>
      <c r="D363" s="17">
        <v>22.0</v>
      </c>
      <c r="E363" s="17">
        <v>639.0</v>
      </c>
      <c r="F363" s="17">
        <v>0.879</v>
      </c>
      <c r="G363" s="17">
        <v>0.937457523791748</v>
      </c>
      <c r="H363" s="10">
        <f t="shared" si="1"/>
        <v>-0.1860649295</v>
      </c>
      <c r="I363" s="8">
        <f t="shared" si="2"/>
        <v>0.02804840104</v>
      </c>
      <c r="J363" s="14"/>
      <c r="K363" s="14"/>
      <c r="L363" s="14"/>
      <c r="M363" s="14"/>
      <c r="N363" s="14"/>
    </row>
    <row r="364" ht="18.0" customHeight="1">
      <c r="A364" s="17" t="s">
        <v>1028</v>
      </c>
      <c r="B364" s="17" t="s">
        <v>1029</v>
      </c>
      <c r="C364" s="17" t="s">
        <v>1030</v>
      </c>
      <c r="D364" s="17">
        <v>22.0</v>
      </c>
      <c r="E364" s="17">
        <v>3054.0</v>
      </c>
      <c r="F364" s="17">
        <v>2.392</v>
      </c>
      <c r="G364" s="17">
        <v>0.0044376223285415</v>
      </c>
      <c r="H364" s="10">
        <f t="shared" si="1"/>
        <v>1.25821739</v>
      </c>
      <c r="I364" s="8">
        <f t="shared" si="2"/>
        <v>2.352849662</v>
      </c>
      <c r="J364" s="14"/>
      <c r="K364" s="14"/>
      <c r="L364" s="14"/>
      <c r="M364" s="14"/>
      <c r="N364" s="14"/>
    </row>
    <row r="365" ht="18.0" customHeight="1">
      <c r="A365" s="17" t="s">
        <v>1082</v>
      </c>
      <c r="B365" s="17" t="s">
        <v>1083</v>
      </c>
      <c r="C365" s="17" t="s">
        <v>1084</v>
      </c>
      <c r="D365" s="17">
        <v>22.0</v>
      </c>
      <c r="E365" s="17">
        <v>910.0</v>
      </c>
      <c r="F365" s="17">
        <v>1.569</v>
      </c>
      <c r="G365" s="17">
        <v>0.208687245605326</v>
      </c>
      <c r="H365" s="10">
        <f t="shared" si="1"/>
        <v>0.6498453523</v>
      </c>
      <c r="I365" s="8">
        <f t="shared" si="2"/>
        <v>0.680504093</v>
      </c>
      <c r="J365" s="14"/>
      <c r="K365" s="14"/>
      <c r="L365" s="14"/>
      <c r="M365" s="14"/>
      <c r="N365" s="14"/>
    </row>
    <row r="366" ht="18.0" customHeight="1">
      <c r="A366" s="17" t="s">
        <v>1040</v>
      </c>
      <c r="B366" s="17" t="s">
        <v>1041</v>
      </c>
      <c r="C366" s="17" t="s">
        <v>1042</v>
      </c>
      <c r="D366" s="17">
        <v>22.0</v>
      </c>
      <c r="E366" s="17">
        <v>433.0</v>
      </c>
      <c r="F366" s="17">
        <v>1.969</v>
      </c>
      <c r="G366" s="17">
        <v>0.0200490832604794</v>
      </c>
      <c r="H366" s="10">
        <f t="shared" si="1"/>
        <v>0.9774631112</v>
      </c>
      <c r="I366" s="8">
        <f t="shared" si="2"/>
        <v>1.697905481</v>
      </c>
      <c r="J366" s="14"/>
      <c r="K366" s="14"/>
      <c r="L366" s="14"/>
      <c r="M366" s="14"/>
      <c r="N366" s="14"/>
    </row>
    <row r="367" ht="18.0" customHeight="1">
      <c r="A367" s="17" t="s">
        <v>1049</v>
      </c>
      <c r="B367" s="17" t="s">
        <v>1050</v>
      </c>
      <c r="C367" s="17" t="s">
        <v>1051</v>
      </c>
      <c r="D367" s="17">
        <v>22.0</v>
      </c>
      <c r="E367" s="17">
        <v>1472.0</v>
      </c>
      <c r="F367" s="17">
        <v>1.905</v>
      </c>
      <c r="G367" s="17">
        <v>0.018572816599207</v>
      </c>
      <c r="H367" s="10">
        <f t="shared" si="1"/>
        <v>0.9297909977</v>
      </c>
      <c r="I367" s="8">
        <f t="shared" si="2"/>
        <v>1.73112223</v>
      </c>
      <c r="J367" s="14"/>
      <c r="K367" s="14"/>
      <c r="L367" s="14"/>
      <c r="M367" s="14"/>
      <c r="N367" s="14"/>
    </row>
    <row r="368" ht="18.0" customHeight="1">
      <c r="A368" s="17" t="s">
        <v>1043</v>
      </c>
      <c r="B368" s="17" t="s">
        <v>1044</v>
      </c>
      <c r="C368" s="17" t="s">
        <v>1045</v>
      </c>
      <c r="D368" s="17">
        <v>22.0</v>
      </c>
      <c r="E368" s="17">
        <v>666.0</v>
      </c>
      <c r="F368" s="17">
        <v>1.465</v>
      </c>
      <c r="G368" s="17">
        <v>0.0183339196094785</v>
      </c>
      <c r="H368" s="10">
        <f t="shared" si="1"/>
        <v>0.5509006646</v>
      </c>
      <c r="I368" s="8">
        <f t="shared" si="2"/>
        <v>1.736744677</v>
      </c>
      <c r="J368" s="14"/>
      <c r="K368" s="14"/>
      <c r="L368" s="14"/>
      <c r="M368" s="14"/>
      <c r="N368" s="14"/>
    </row>
    <row r="369" ht="18.0" customHeight="1">
      <c r="A369" s="17" t="s">
        <v>1112</v>
      </c>
      <c r="B369" s="17" t="s">
        <v>1113</v>
      </c>
      <c r="C369" s="17" t="s">
        <v>1114</v>
      </c>
      <c r="D369" s="17">
        <v>22.0</v>
      </c>
      <c r="E369" s="17">
        <v>144.0</v>
      </c>
      <c r="F369" s="17">
        <v>1.136</v>
      </c>
      <c r="G369" s="17">
        <v>0.853153798362209</v>
      </c>
      <c r="H369" s="10">
        <f t="shared" si="1"/>
        <v>0.1839628348</v>
      </c>
      <c r="I369" s="8">
        <f t="shared" si="2"/>
        <v>0.06897267134</v>
      </c>
      <c r="J369" s="14"/>
      <c r="K369" s="14"/>
      <c r="L369" s="14"/>
      <c r="M369" s="14"/>
      <c r="N369" s="14"/>
    </row>
    <row r="370" ht="18.0" customHeight="1">
      <c r="A370" s="17" t="s">
        <v>1058</v>
      </c>
      <c r="B370" s="17" t="s">
        <v>1059</v>
      </c>
      <c r="C370" s="17" t="s">
        <v>1060</v>
      </c>
      <c r="D370" s="17">
        <v>22.0</v>
      </c>
      <c r="E370" s="17">
        <v>455.0</v>
      </c>
      <c r="F370" s="17">
        <v>1.822</v>
      </c>
      <c r="G370" s="17">
        <v>0.00220614646643813</v>
      </c>
      <c r="H370" s="10">
        <f t="shared" si="1"/>
        <v>0.8655229591</v>
      </c>
      <c r="I370" s="8">
        <f t="shared" si="2"/>
        <v>2.656365658</v>
      </c>
      <c r="J370" s="14"/>
      <c r="K370" s="14"/>
      <c r="L370" s="14"/>
      <c r="M370" s="14"/>
      <c r="N370" s="14"/>
    </row>
    <row r="371" ht="18.0" customHeight="1">
      <c r="A371" s="17" t="s">
        <v>1085</v>
      </c>
      <c r="B371" s="17" t="s">
        <v>1086</v>
      </c>
      <c r="C371" s="17" t="s">
        <v>1087</v>
      </c>
      <c r="D371" s="17">
        <v>22.0</v>
      </c>
      <c r="E371" s="17">
        <v>399.0</v>
      </c>
      <c r="F371" s="17">
        <v>0.857</v>
      </c>
      <c r="G371" s="17">
        <v>0.95384420048519</v>
      </c>
      <c r="H371" s="10">
        <f t="shared" si="1"/>
        <v>-0.2226328905</v>
      </c>
      <c r="I371" s="8">
        <f t="shared" si="2"/>
        <v>0.02052255653</v>
      </c>
      <c r="J371" s="14"/>
      <c r="K371" s="14"/>
      <c r="L371" s="14"/>
      <c r="M371" s="14"/>
      <c r="N371" s="14"/>
    </row>
    <row r="372" ht="18.0" customHeight="1">
      <c r="A372" s="17" t="s">
        <v>1046</v>
      </c>
      <c r="B372" s="17" t="s">
        <v>1047</v>
      </c>
      <c r="C372" s="17" t="s">
        <v>1048</v>
      </c>
      <c r="D372" s="17">
        <v>22.0</v>
      </c>
      <c r="E372" s="17">
        <v>248.0</v>
      </c>
      <c r="F372" s="17">
        <v>1.28</v>
      </c>
      <c r="G372" s="17">
        <v>0.019262616327872</v>
      </c>
      <c r="H372" s="10">
        <f t="shared" si="1"/>
        <v>0.3561438102</v>
      </c>
      <c r="I372" s="8">
        <f t="shared" si="2"/>
        <v>1.715284726</v>
      </c>
      <c r="J372" s="14"/>
      <c r="K372" s="14"/>
      <c r="L372" s="14"/>
      <c r="M372" s="14"/>
      <c r="N372" s="14"/>
    </row>
    <row r="373" ht="18.0" customHeight="1">
      <c r="A373" s="17" t="s">
        <v>1091</v>
      </c>
      <c r="B373" s="17" t="s">
        <v>1092</v>
      </c>
      <c r="C373" s="17" t="s">
        <v>1093</v>
      </c>
      <c r="D373" s="17">
        <v>22.0</v>
      </c>
      <c r="E373" s="17">
        <v>205.0</v>
      </c>
      <c r="F373" s="17">
        <v>1.325</v>
      </c>
      <c r="G373" s="17">
        <v>0.785733256053951</v>
      </c>
      <c r="H373" s="10">
        <f t="shared" si="1"/>
        <v>0.4059923597</v>
      </c>
      <c r="I373" s="8">
        <f t="shared" si="2"/>
        <v>0.104724865</v>
      </c>
      <c r="J373" s="14"/>
      <c r="K373" s="14"/>
      <c r="L373" s="14"/>
      <c r="M373" s="14"/>
      <c r="N373" s="14"/>
    </row>
    <row r="374" ht="18.0" customHeight="1">
      <c r="A374" s="17" t="s">
        <v>1064</v>
      </c>
      <c r="B374" s="17" t="s">
        <v>1065</v>
      </c>
      <c r="C374" s="17" t="s">
        <v>1066</v>
      </c>
      <c r="D374" s="17">
        <v>22.0</v>
      </c>
      <c r="E374" s="17">
        <v>814.0</v>
      </c>
      <c r="F374" s="17">
        <v>0.473</v>
      </c>
      <c r="G374" s="17">
        <v>0.091322963227383</v>
      </c>
      <c r="H374" s="10">
        <f t="shared" si="1"/>
        <v>-1.080087911</v>
      </c>
      <c r="I374" s="8">
        <f t="shared" si="2"/>
        <v>1.039420005</v>
      </c>
      <c r="J374" s="14"/>
      <c r="K374" s="14"/>
      <c r="L374" s="14"/>
      <c r="M374" s="14"/>
      <c r="N374" s="14"/>
    </row>
    <row r="375" ht="18.0" customHeight="1">
      <c r="A375" s="17" t="s">
        <v>1067</v>
      </c>
      <c r="B375" s="17" t="s">
        <v>1068</v>
      </c>
      <c r="C375" s="17" t="s">
        <v>1069</v>
      </c>
      <c r="D375" s="17">
        <v>22.0</v>
      </c>
      <c r="E375" s="17">
        <v>319.0</v>
      </c>
      <c r="F375" s="17">
        <v>1.322</v>
      </c>
      <c r="G375" s="17">
        <v>0.341498008594936</v>
      </c>
      <c r="H375" s="10">
        <f t="shared" si="1"/>
        <v>0.4027221768</v>
      </c>
      <c r="I375" s="8">
        <f t="shared" si="2"/>
        <v>0.4666118245</v>
      </c>
      <c r="J375" s="14"/>
      <c r="K375" s="14"/>
      <c r="L375" s="14"/>
      <c r="M375" s="14"/>
      <c r="N375" s="14"/>
    </row>
    <row r="376" ht="18.0" customHeight="1">
      <c r="A376" s="17" t="s">
        <v>1076</v>
      </c>
      <c r="B376" s="17" t="s">
        <v>1077</v>
      </c>
      <c r="C376" s="17" t="s">
        <v>1078</v>
      </c>
      <c r="D376" s="17">
        <v>22.0</v>
      </c>
      <c r="E376" s="17">
        <v>827.0</v>
      </c>
      <c r="F376" s="17">
        <v>1.154</v>
      </c>
      <c r="G376" s="17">
        <v>0.489714805288178</v>
      </c>
      <c r="H376" s="10">
        <f t="shared" si="1"/>
        <v>0.206643224</v>
      </c>
      <c r="I376" s="8">
        <f t="shared" si="2"/>
        <v>0.310056766</v>
      </c>
      <c r="J376" s="14"/>
      <c r="K376" s="14"/>
      <c r="L376" s="14"/>
      <c r="M376" s="14"/>
      <c r="N376" s="14"/>
    </row>
    <row r="377" ht="18.0" customHeight="1">
      <c r="A377" s="17" t="s">
        <v>1136</v>
      </c>
      <c r="B377" s="17" t="s">
        <v>1137</v>
      </c>
      <c r="C377" s="17" t="s">
        <v>1138</v>
      </c>
      <c r="D377" s="17">
        <v>21.0</v>
      </c>
      <c r="E377" s="17">
        <v>2540.0</v>
      </c>
      <c r="F377" s="17">
        <v>2.141</v>
      </c>
      <c r="G377" s="17">
        <v>0.0387119547713515</v>
      </c>
      <c r="H377" s="10">
        <f t="shared" si="1"/>
        <v>1.098284796</v>
      </c>
      <c r="I377" s="8">
        <f t="shared" si="2"/>
        <v>1.412154898</v>
      </c>
      <c r="J377" s="14"/>
      <c r="K377" s="14"/>
      <c r="L377" s="14"/>
      <c r="M377" s="14"/>
      <c r="N377" s="14"/>
    </row>
    <row r="378" ht="18.0" customHeight="1">
      <c r="A378" s="17" t="s">
        <v>1202</v>
      </c>
      <c r="B378" s="17" t="s">
        <v>1203</v>
      </c>
      <c r="C378" s="17" t="s">
        <v>1204</v>
      </c>
      <c r="D378" s="17">
        <v>21.0</v>
      </c>
      <c r="E378" s="17">
        <v>1320.0</v>
      </c>
      <c r="F378" s="17">
        <v>0.81</v>
      </c>
      <c r="G378" s="17">
        <v>0.583068870116912</v>
      </c>
      <c r="H378" s="10">
        <f t="shared" si="1"/>
        <v>-0.3040061869</v>
      </c>
      <c r="I378" s="8">
        <f t="shared" si="2"/>
        <v>0.2342801448</v>
      </c>
      <c r="J378" s="14"/>
      <c r="K378" s="14"/>
      <c r="L378" s="14"/>
      <c r="M378" s="14"/>
      <c r="N378" s="14"/>
    </row>
    <row r="379" ht="18.0" customHeight="1">
      <c r="A379" s="17" t="s">
        <v>1178</v>
      </c>
      <c r="B379" s="17" t="s">
        <v>1179</v>
      </c>
      <c r="C379" s="17" t="s">
        <v>1180</v>
      </c>
      <c r="D379" s="17">
        <v>21.0</v>
      </c>
      <c r="E379" s="17">
        <v>1026.0</v>
      </c>
      <c r="F379" s="17">
        <v>0.997</v>
      </c>
      <c r="G379" s="17">
        <v>0.999999165217083</v>
      </c>
      <c r="H379" s="10">
        <f t="shared" si="1"/>
        <v>-0.004334590264</v>
      </c>
      <c r="I379" s="8">
        <f t="shared" si="2"/>
        <v>0.0000003625417658</v>
      </c>
      <c r="J379" s="14"/>
      <c r="K379" s="14"/>
      <c r="L379" s="14"/>
      <c r="M379" s="14"/>
      <c r="N379" s="14"/>
    </row>
    <row r="380" ht="18.0" customHeight="1">
      <c r="A380" s="17" t="s">
        <v>1163</v>
      </c>
      <c r="B380" s="17" t="s">
        <v>1164</v>
      </c>
      <c r="C380" s="17" t="s">
        <v>1165</v>
      </c>
      <c r="D380" s="17">
        <v>21.0</v>
      </c>
      <c r="E380" s="17">
        <v>542.0</v>
      </c>
      <c r="F380" s="17">
        <v>0.507</v>
      </c>
      <c r="G380" s="17">
        <v>0.0134286454464888</v>
      </c>
      <c r="H380" s="10">
        <f t="shared" si="1"/>
        <v>-0.9799423477</v>
      </c>
      <c r="I380" s="8">
        <f t="shared" si="2"/>
        <v>1.871967793</v>
      </c>
      <c r="J380" s="14"/>
      <c r="K380" s="14"/>
      <c r="L380" s="14"/>
      <c r="M380" s="14"/>
      <c r="N380" s="14"/>
    </row>
    <row r="381" ht="18.0" customHeight="1">
      <c r="A381" s="17" t="s">
        <v>1244</v>
      </c>
      <c r="B381" s="17" t="s">
        <v>1245</v>
      </c>
      <c r="C381" s="17" t="s">
        <v>1246</v>
      </c>
      <c r="D381" s="17">
        <v>21.0</v>
      </c>
      <c r="E381" s="17">
        <v>189.0</v>
      </c>
      <c r="F381" s="17">
        <v>0.527</v>
      </c>
      <c r="G381" s="17">
        <v>0.639358995178619</v>
      </c>
      <c r="H381" s="10">
        <f t="shared" si="1"/>
        <v>-0.924125133</v>
      </c>
      <c r="I381" s="8">
        <f t="shared" si="2"/>
        <v>0.1942552203</v>
      </c>
      <c r="J381" s="14"/>
      <c r="K381" s="14"/>
      <c r="L381" s="14"/>
      <c r="M381" s="14"/>
      <c r="N381" s="14"/>
    </row>
    <row r="382" ht="18.0" customHeight="1">
      <c r="A382" s="17" t="s">
        <v>1157</v>
      </c>
      <c r="B382" s="17" t="s">
        <v>1158</v>
      </c>
      <c r="C382" s="17" t="s">
        <v>1159</v>
      </c>
      <c r="D382" s="17">
        <v>21.0</v>
      </c>
      <c r="E382" s="17">
        <v>2979.0</v>
      </c>
      <c r="F382" s="17">
        <v>0.806</v>
      </c>
      <c r="G382" s="17">
        <v>0.692282660848645</v>
      </c>
      <c r="H382" s="10">
        <f t="shared" si="1"/>
        <v>-0.3111482561</v>
      </c>
      <c r="I382" s="8">
        <f t="shared" si="2"/>
        <v>0.1597165457</v>
      </c>
      <c r="J382" s="14"/>
      <c r="K382" s="14"/>
      <c r="L382" s="14"/>
      <c r="M382" s="14"/>
      <c r="N382" s="14"/>
    </row>
    <row r="383" ht="18.0" customHeight="1">
      <c r="A383" s="17" t="s">
        <v>1184</v>
      </c>
      <c r="B383" s="17" t="s">
        <v>1185</v>
      </c>
      <c r="C383" s="17" t="s">
        <v>1186</v>
      </c>
      <c r="D383" s="17">
        <v>21.0</v>
      </c>
      <c r="E383" s="17">
        <v>352.0</v>
      </c>
      <c r="F383" s="17">
        <v>0.778</v>
      </c>
      <c r="G383" s="17">
        <v>0.292276477488064</v>
      </c>
      <c r="H383" s="10">
        <f t="shared" si="1"/>
        <v>-0.3621579397</v>
      </c>
      <c r="I383" s="8">
        <f t="shared" si="2"/>
        <v>0.5342061354</v>
      </c>
      <c r="J383" s="14"/>
      <c r="K383" s="14"/>
      <c r="L383" s="14"/>
      <c r="M383" s="14"/>
      <c r="N383" s="14"/>
    </row>
    <row r="384" ht="18.0" customHeight="1">
      <c r="A384" s="17" t="s">
        <v>1211</v>
      </c>
      <c r="B384" s="17" t="s">
        <v>1212</v>
      </c>
      <c r="C384" s="17" t="s">
        <v>1213</v>
      </c>
      <c r="D384" s="17">
        <v>21.0</v>
      </c>
      <c r="E384" s="17">
        <v>530.0</v>
      </c>
      <c r="F384" s="17">
        <v>1.032</v>
      </c>
      <c r="G384" s="17">
        <v>0.999672401412163</v>
      </c>
      <c r="H384" s="10">
        <f t="shared" si="1"/>
        <v>0.04544297076</v>
      </c>
      <c r="I384" s="8">
        <f t="shared" si="2"/>
        <v>0.0001422975685</v>
      </c>
      <c r="J384" s="14"/>
      <c r="K384" s="14"/>
      <c r="L384" s="14"/>
      <c r="M384" s="14"/>
      <c r="N384" s="14"/>
    </row>
    <row r="385" ht="18.0" customHeight="1">
      <c r="A385" s="17" t="s">
        <v>1166</v>
      </c>
      <c r="B385" s="17" t="s">
        <v>1167</v>
      </c>
      <c r="C385" s="17" t="s">
        <v>1168</v>
      </c>
      <c r="D385" s="17">
        <v>21.0</v>
      </c>
      <c r="E385" s="17">
        <v>1998.0</v>
      </c>
      <c r="F385" s="17">
        <v>1.026</v>
      </c>
      <c r="G385" s="17">
        <v>0.999558072632998</v>
      </c>
      <c r="H385" s="10">
        <f t="shared" si="1"/>
        <v>0.03703073094</v>
      </c>
      <c r="I385" s="8">
        <f t="shared" si="2"/>
        <v>0.0001919690382</v>
      </c>
      <c r="J385" s="14"/>
      <c r="K385" s="14"/>
      <c r="L385" s="14"/>
      <c r="M385" s="14"/>
      <c r="N385" s="14"/>
    </row>
    <row r="386" ht="18.0" customHeight="1">
      <c r="A386" s="17" t="s">
        <v>1229</v>
      </c>
      <c r="B386" s="17" t="s">
        <v>1230</v>
      </c>
      <c r="C386" s="17" t="s">
        <v>1231</v>
      </c>
      <c r="D386" s="17">
        <v>21.0</v>
      </c>
      <c r="E386" s="17">
        <v>246.0</v>
      </c>
      <c r="F386" s="17">
        <v>1.131</v>
      </c>
      <c r="G386" s="17">
        <v>0.991840079039027</v>
      </c>
      <c r="H386" s="10">
        <f t="shared" si="1"/>
        <v>0.1775989293</v>
      </c>
      <c r="I386" s="8">
        <f t="shared" si="2"/>
        <v>0.003558346384</v>
      </c>
      <c r="J386" s="14"/>
      <c r="K386" s="14"/>
      <c r="L386" s="14"/>
      <c r="M386" s="14"/>
      <c r="N386" s="14"/>
    </row>
    <row r="387" ht="18.0" customHeight="1">
      <c r="A387" s="17" t="s">
        <v>1127</v>
      </c>
      <c r="B387" s="17" t="s">
        <v>1128</v>
      </c>
      <c r="C387" s="17" t="s">
        <v>1129</v>
      </c>
      <c r="D387" s="17">
        <v>21.0</v>
      </c>
      <c r="E387" s="17">
        <v>406.0</v>
      </c>
      <c r="F387" s="17">
        <v>0.455</v>
      </c>
      <c r="G387" s="17">
        <v>0.0038503345164822</v>
      </c>
      <c r="H387" s="10">
        <f t="shared" si="1"/>
        <v>-1.13606155</v>
      </c>
      <c r="I387" s="8">
        <f t="shared" si="2"/>
        <v>2.414501537</v>
      </c>
      <c r="J387" s="14"/>
      <c r="K387" s="14"/>
      <c r="L387" s="14"/>
      <c r="M387" s="14"/>
      <c r="N387" s="14"/>
    </row>
    <row r="388" ht="18.0" customHeight="1">
      <c r="A388" s="17" t="s">
        <v>1124</v>
      </c>
      <c r="B388" s="17" t="s">
        <v>1125</v>
      </c>
      <c r="C388" s="17" t="s">
        <v>1126</v>
      </c>
      <c r="D388" s="17">
        <v>21.0</v>
      </c>
      <c r="E388" s="17">
        <v>2990.0</v>
      </c>
      <c r="F388" s="17">
        <v>1.594</v>
      </c>
      <c r="G388" s="17">
        <v>0.0271795497089792</v>
      </c>
      <c r="H388" s="10">
        <f t="shared" si="1"/>
        <v>0.6726516293</v>
      </c>
      <c r="I388" s="8">
        <f t="shared" si="2"/>
        <v>1.565757743</v>
      </c>
      <c r="J388" s="14"/>
      <c r="K388" s="14"/>
      <c r="L388" s="14"/>
      <c r="M388" s="14"/>
      <c r="N388" s="14"/>
    </row>
    <row r="389" ht="18.0" customHeight="1">
      <c r="A389" s="17" t="s">
        <v>1175</v>
      </c>
      <c r="B389" s="17" t="s">
        <v>1176</v>
      </c>
      <c r="C389" s="17" t="s">
        <v>1177</v>
      </c>
      <c r="D389" s="17">
        <v>21.0</v>
      </c>
      <c r="E389" s="17">
        <v>2471.0</v>
      </c>
      <c r="F389" s="17">
        <v>1.356</v>
      </c>
      <c r="G389" s="17">
        <v>0.307410813867605</v>
      </c>
      <c r="H389" s="10">
        <f t="shared" si="1"/>
        <v>0.4393571785</v>
      </c>
      <c r="I389" s="8">
        <f t="shared" si="2"/>
        <v>0.5122808593</v>
      </c>
      <c r="J389" s="14"/>
      <c r="K389" s="14"/>
      <c r="L389" s="14"/>
      <c r="M389" s="14"/>
      <c r="N389" s="14"/>
    </row>
    <row r="390" ht="18.0" customHeight="1">
      <c r="A390" s="17" t="s">
        <v>1232</v>
      </c>
      <c r="B390" s="17" t="s">
        <v>1233</v>
      </c>
      <c r="C390" s="17" t="s">
        <v>1234</v>
      </c>
      <c r="D390" s="17">
        <v>21.0</v>
      </c>
      <c r="E390" s="17">
        <v>276.0</v>
      </c>
      <c r="F390" s="17">
        <v>0.911</v>
      </c>
      <c r="G390" s="17">
        <v>0.999046409199899</v>
      </c>
      <c r="H390" s="10">
        <f t="shared" si="1"/>
        <v>-0.1344770409</v>
      </c>
      <c r="I390" s="8">
        <f t="shared" si="2"/>
        <v>0.0004143368078</v>
      </c>
      <c r="J390" s="14"/>
      <c r="K390" s="14"/>
      <c r="L390" s="14"/>
      <c r="M390" s="14"/>
      <c r="N390" s="14"/>
    </row>
    <row r="391" ht="18.0" customHeight="1">
      <c r="A391" s="17" t="s">
        <v>1133</v>
      </c>
      <c r="B391" s="17" t="s">
        <v>1134</v>
      </c>
      <c r="C391" s="17" t="s">
        <v>1135</v>
      </c>
      <c r="D391" s="17">
        <v>21.0</v>
      </c>
      <c r="E391" s="17">
        <v>247.0</v>
      </c>
      <c r="F391" s="17">
        <v>0.536</v>
      </c>
      <c r="G391" s="17">
        <v>0.00461804825950374</v>
      </c>
      <c r="H391" s="10">
        <f t="shared" si="1"/>
        <v>-0.8996950942</v>
      </c>
      <c r="I391" s="8">
        <f t="shared" si="2"/>
        <v>2.335541533</v>
      </c>
      <c r="J391" s="14"/>
      <c r="K391" s="14"/>
      <c r="L391" s="14"/>
      <c r="M391" s="14"/>
      <c r="N391" s="14"/>
    </row>
    <row r="392" ht="18.0" customHeight="1">
      <c r="A392" s="17" t="s">
        <v>1121</v>
      </c>
      <c r="B392" s="17" t="s">
        <v>1122</v>
      </c>
      <c r="C392" s="17" t="s">
        <v>1123</v>
      </c>
      <c r="D392" s="17">
        <v>21.0</v>
      </c>
      <c r="E392" s="17">
        <v>656.0</v>
      </c>
      <c r="F392" s="17">
        <v>3.523</v>
      </c>
      <c r="G392" s="17">
        <v>2.76072138965744E-4</v>
      </c>
      <c r="H392" s="10">
        <f t="shared" si="1"/>
        <v>1.816804475</v>
      </c>
      <c r="I392" s="8">
        <f t="shared" si="2"/>
        <v>3.55897742</v>
      </c>
      <c r="J392" s="14"/>
      <c r="K392" s="14"/>
      <c r="L392" s="14"/>
      <c r="M392" s="14"/>
      <c r="N392" s="14"/>
    </row>
    <row r="393" ht="18.0" customHeight="1">
      <c r="A393" s="17" t="s">
        <v>1142</v>
      </c>
      <c r="B393" s="17" t="s">
        <v>1143</v>
      </c>
      <c r="C393" s="17" t="s">
        <v>1144</v>
      </c>
      <c r="D393" s="17">
        <v>21.0</v>
      </c>
      <c r="E393" s="17">
        <v>783.0</v>
      </c>
      <c r="F393" s="17">
        <v>1.642</v>
      </c>
      <c r="G393" s="17">
        <v>0.0566425669491936</v>
      </c>
      <c r="H393" s="10">
        <f t="shared" si="1"/>
        <v>0.7154541271</v>
      </c>
      <c r="I393" s="8">
        <f t="shared" si="2"/>
        <v>1.246857073</v>
      </c>
      <c r="J393" s="14"/>
      <c r="K393" s="14"/>
      <c r="L393" s="14"/>
      <c r="M393" s="14"/>
      <c r="N393" s="14"/>
    </row>
    <row r="394" ht="18.0" customHeight="1">
      <c r="A394" s="17" t="s">
        <v>1148</v>
      </c>
      <c r="B394" s="17" t="s">
        <v>1149</v>
      </c>
      <c r="C394" s="17" t="s">
        <v>1150</v>
      </c>
      <c r="D394" s="17">
        <v>21.0</v>
      </c>
      <c r="E394" s="17">
        <v>672.0</v>
      </c>
      <c r="F394" s="17">
        <v>3.026</v>
      </c>
      <c r="G394" s="17">
        <v>0.00571069459307838</v>
      </c>
      <c r="H394" s="10">
        <f t="shared" si="1"/>
        <v>1.597411988</v>
      </c>
      <c r="I394" s="8">
        <f t="shared" si="2"/>
        <v>2.243311065</v>
      </c>
      <c r="J394" s="14"/>
      <c r="K394" s="14"/>
      <c r="L394" s="14"/>
      <c r="M394" s="14"/>
      <c r="N394" s="14"/>
    </row>
    <row r="395" ht="18.0" customHeight="1">
      <c r="A395" s="17" t="s">
        <v>1151</v>
      </c>
      <c r="B395" s="17" t="s">
        <v>1152</v>
      </c>
      <c r="C395" s="17" t="s">
        <v>1153</v>
      </c>
      <c r="D395" s="17">
        <v>21.0</v>
      </c>
      <c r="E395" s="17">
        <v>443.0</v>
      </c>
      <c r="F395" s="17">
        <v>1.613</v>
      </c>
      <c r="G395" s="17">
        <v>0.0369639760770824</v>
      </c>
      <c r="H395" s="10">
        <f t="shared" si="1"/>
        <v>0.6897464385</v>
      </c>
      <c r="I395" s="8">
        <f t="shared" si="2"/>
        <v>1.43222132</v>
      </c>
      <c r="J395" s="14"/>
      <c r="K395" s="14"/>
      <c r="L395" s="14"/>
      <c r="M395" s="14"/>
      <c r="N395" s="14"/>
    </row>
    <row r="396" ht="18.0" customHeight="1">
      <c r="A396" s="17" t="s">
        <v>1214</v>
      </c>
      <c r="B396" s="17" t="s">
        <v>1215</v>
      </c>
      <c r="C396" s="17" t="s">
        <v>1216</v>
      </c>
      <c r="D396" s="17">
        <v>21.0</v>
      </c>
      <c r="E396" s="17">
        <v>443.0</v>
      </c>
      <c r="F396" s="17">
        <v>0.953</v>
      </c>
      <c r="G396" s="17">
        <v>0.994949662301567</v>
      </c>
      <c r="H396" s="10">
        <f t="shared" si="1"/>
        <v>-0.06945188075</v>
      </c>
      <c r="I396" s="8">
        <f t="shared" si="2"/>
        <v>0.002198891051</v>
      </c>
      <c r="J396" s="14"/>
      <c r="K396" s="14"/>
      <c r="L396" s="14"/>
      <c r="M396" s="14"/>
      <c r="N396" s="14"/>
    </row>
    <row r="397" ht="18.0" customHeight="1">
      <c r="A397" s="17" t="s">
        <v>1217</v>
      </c>
      <c r="B397" s="17" t="s">
        <v>1218</v>
      </c>
      <c r="C397" s="17" t="s">
        <v>1219</v>
      </c>
      <c r="D397" s="17">
        <v>21.0</v>
      </c>
      <c r="E397" s="17">
        <v>886.0</v>
      </c>
      <c r="F397" s="17">
        <v>1.223</v>
      </c>
      <c r="G397" s="17">
        <v>0.825537071150161</v>
      </c>
      <c r="H397" s="10">
        <f t="shared" si="1"/>
        <v>0.2904244039</v>
      </c>
      <c r="I397" s="8">
        <f t="shared" si="2"/>
        <v>0.08326341975</v>
      </c>
      <c r="J397" s="14"/>
      <c r="K397" s="14"/>
      <c r="L397" s="14"/>
      <c r="M397" s="14"/>
      <c r="N397" s="14"/>
    </row>
    <row r="398" ht="18.0" customHeight="1">
      <c r="A398" s="17" t="s">
        <v>1220</v>
      </c>
      <c r="B398" s="17" t="s">
        <v>1221</v>
      </c>
      <c r="C398" s="17" t="s">
        <v>1222</v>
      </c>
      <c r="D398" s="17">
        <v>21.0</v>
      </c>
      <c r="E398" s="17">
        <v>317.0</v>
      </c>
      <c r="F398" s="17">
        <v>1.256</v>
      </c>
      <c r="G398" s="17">
        <v>0.449327613784078</v>
      </c>
      <c r="H398" s="10">
        <f t="shared" si="1"/>
        <v>0.3288364642</v>
      </c>
      <c r="I398" s="8">
        <f t="shared" si="2"/>
        <v>0.3474368907</v>
      </c>
      <c r="J398" s="14"/>
      <c r="K398" s="14"/>
      <c r="L398" s="14"/>
      <c r="M398" s="14"/>
      <c r="N398" s="14"/>
    </row>
    <row r="399" ht="18.0" customHeight="1">
      <c r="A399" s="17" t="s">
        <v>1139</v>
      </c>
      <c r="B399" s="17" t="s">
        <v>1140</v>
      </c>
      <c r="C399" s="17" t="s">
        <v>1141</v>
      </c>
      <c r="D399" s="17">
        <v>21.0</v>
      </c>
      <c r="E399" s="17">
        <v>529.0</v>
      </c>
      <c r="F399" s="17">
        <v>1.601</v>
      </c>
      <c r="G399" s="17">
        <v>0.0143629684837826</v>
      </c>
      <c r="H399" s="10">
        <f t="shared" si="1"/>
        <v>0.6789733079</v>
      </c>
      <c r="I399" s="8">
        <f t="shared" si="2"/>
        <v>1.842755792</v>
      </c>
      <c r="J399" s="14"/>
      <c r="K399" s="14"/>
      <c r="L399" s="14"/>
      <c r="M399" s="14"/>
      <c r="N399" s="14"/>
    </row>
    <row r="400" ht="18.0" customHeight="1">
      <c r="A400" s="17" t="s">
        <v>1190</v>
      </c>
      <c r="B400" s="17" t="s">
        <v>1191</v>
      </c>
      <c r="C400" s="17" t="s">
        <v>1192</v>
      </c>
      <c r="D400" s="17">
        <v>21.0</v>
      </c>
      <c r="E400" s="17">
        <v>990.0</v>
      </c>
      <c r="F400" s="17">
        <v>1.138</v>
      </c>
      <c r="G400" s="17">
        <v>0.402776101059116</v>
      </c>
      <c r="H400" s="10">
        <f t="shared" si="1"/>
        <v>0.1865005576</v>
      </c>
      <c r="I400" s="8">
        <f t="shared" si="2"/>
        <v>0.3949363065</v>
      </c>
      <c r="J400" s="14"/>
      <c r="K400" s="14"/>
      <c r="L400" s="14"/>
      <c r="M400" s="14"/>
      <c r="N400" s="14"/>
    </row>
    <row r="401" ht="18.0" customHeight="1">
      <c r="A401" s="17" t="s">
        <v>1241</v>
      </c>
      <c r="B401" s="17" t="s">
        <v>1242</v>
      </c>
      <c r="C401" s="17" t="s">
        <v>1243</v>
      </c>
      <c r="D401" s="17">
        <v>21.0</v>
      </c>
      <c r="E401" s="17">
        <v>661.0</v>
      </c>
      <c r="F401" s="17">
        <v>0.989</v>
      </c>
      <c r="G401" s="17">
        <v>0.999912024414223</v>
      </c>
      <c r="H401" s="10">
        <f t="shared" si="1"/>
        <v>-0.0159575739</v>
      </c>
      <c r="I401" s="8">
        <f t="shared" si="2"/>
        <v>0.0000382089922</v>
      </c>
      <c r="J401" s="14"/>
      <c r="K401" s="14"/>
      <c r="L401" s="14"/>
      <c r="M401" s="14"/>
      <c r="N401" s="14"/>
    </row>
    <row r="402" ht="18.0" customHeight="1">
      <c r="A402" s="17" t="s">
        <v>1160</v>
      </c>
      <c r="B402" s="17" t="s">
        <v>1161</v>
      </c>
      <c r="C402" s="17" t="s">
        <v>1162</v>
      </c>
      <c r="D402" s="17">
        <v>21.0</v>
      </c>
      <c r="E402" s="17">
        <v>1448.0</v>
      </c>
      <c r="F402" s="17">
        <v>2.166</v>
      </c>
      <c r="G402" s="17">
        <v>0.023613742544758</v>
      </c>
      <c r="H402" s="10">
        <f t="shared" si="1"/>
        <v>1.115033243</v>
      </c>
      <c r="I402" s="8">
        <f t="shared" si="2"/>
        <v>1.626835176</v>
      </c>
      <c r="J402" s="14"/>
      <c r="K402" s="14"/>
      <c r="L402" s="14"/>
      <c r="M402" s="14"/>
      <c r="N402" s="14"/>
    </row>
    <row r="403" ht="18.0" customHeight="1">
      <c r="A403" s="17" t="s">
        <v>1187</v>
      </c>
      <c r="B403" s="17" t="s">
        <v>1188</v>
      </c>
      <c r="C403" s="17" t="s">
        <v>1189</v>
      </c>
      <c r="D403" s="17">
        <v>21.0</v>
      </c>
      <c r="E403" s="17">
        <v>329.0</v>
      </c>
      <c r="F403" s="17">
        <v>1.293</v>
      </c>
      <c r="G403" s="17">
        <v>0.0417049127060115</v>
      </c>
      <c r="H403" s="10">
        <f t="shared" si="1"/>
        <v>0.3707222751</v>
      </c>
      <c r="I403" s="8">
        <f t="shared" si="2"/>
        <v>1.379812784</v>
      </c>
      <c r="J403" s="14"/>
      <c r="K403" s="14"/>
      <c r="L403" s="14"/>
      <c r="M403" s="14"/>
      <c r="N403" s="14"/>
    </row>
    <row r="404" ht="18.0" customHeight="1">
      <c r="A404" s="17" t="s">
        <v>1235</v>
      </c>
      <c r="B404" s="17" t="s">
        <v>1236</v>
      </c>
      <c r="C404" s="17" t="s">
        <v>1237</v>
      </c>
      <c r="D404" s="17">
        <v>21.0</v>
      </c>
      <c r="E404" s="17">
        <v>252.0</v>
      </c>
      <c r="F404" s="17">
        <v>1.192</v>
      </c>
      <c r="G404" s="17">
        <v>0.612696456028501</v>
      </c>
      <c r="H404" s="10">
        <f t="shared" si="1"/>
        <v>0.2533842358</v>
      </c>
      <c r="I404" s="8">
        <f t="shared" si="2"/>
        <v>0.2127546317</v>
      </c>
      <c r="J404" s="14"/>
      <c r="K404" s="14"/>
      <c r="L404" s="14"/>
      <c r="M404" s="14"/>
      <c r="N404" s="14"/>
    </row>
    <row r="405" ht="18.0" customHeight="1">
      <c r="A405" s="17" t="s">
        <v>1226</v>
      </c>
      <c r="B405" s="17" t="s">
        <v>1227</v>
      </c>
      <c r="C405" s="17" t="s">
        <v>1228</v>
      </c>
      <c r="D405" s="17">
        <v>21.0</v>
      </c>
      <c r="E405" s="17">
        <v>665.0</v>
      </c>
      <c r="F405" s="17">
        <v>0.729</v>
      </c>
      <c r="G405" s="17">
        <v>0.694004275215483</v>
      </c>
      <c r="H405" s="10">
        <f t="shared" si="1"/>
        <v>-0.4560092803</v>
      </c>
      <c r="I405" s="8">
        <f t="shared" si="2"/>
        <v>0.1586378542</v>
      </c>
      <c r="J405" s="14"/>
      <c r="K405" s="14"/>
      <c r="L405" s="14"/>
      <c r="M405" s="14"/>
      <c r="N405" s="14"/>
    </row>
    <row r="406" ht="18.0" customHeight="1">
      <c r="A406" s="17" t="s">
        <v>1145</v>
      </c>
      <c r="B406" s="17" t="s">
        <v>1146</v>
      </c>
      <c r="C406" s="17" t="s">
        <v>1147</v>
      </c>
      <c r="D406" s="17">
        <v>21.0</v>
      </c>
      <c r="E406" s="17">
        <v>414.0</v>
      </c>
      <c r="F406" s="17">
        <v>0.582</v>
      </c>
      <c r="G406" s="17">
        <v>0.00799189418168478</v>
      </c>
      <c r="H406" s="10">
        <f t="shared" si="1"/>
        <v>-0.7809089418</v>
      </c>
      <c r="I406" s="8">
        <f t="shared" si="2"/>
        <v>2.097350275</v>
      </c>
      <c r="J406" s="14"/>
      <c r="K406" s="14"/>
      <c r="L406" s="14"/>
      <c r="M406" s="14"/>
      <c r="N406" s="14"/>
    </row>
    <row r="407" ht="18.0" customHeight="1">
      <c r="A407" s="17" t="s">
        <v>1154</v>
      </c>
      <c r="B407" s="17" t="s">
        <v>1155</v>
      </c>
      <c r="C407" s="17" t="s">
        <v>1156</v>
      </c>
      <c r="D407" s="17">
        <v>21.0</v>
      </c>
      <c r="E407" s="17">
        <v>607.0</v>
      </c>
      <c r="F407" s="17">
        <v>1.172</v>
      </c>
      <c r="G407" s="17">
        <v>0.213128928022908</v>
      </c>
      <c r="H407" s="10">
        <f t="shared" si="1"/>
        <v>0.2289725698</v>
      </c>
      <c r="I407" s="8">
        <f t="shared" si="2"/>
        <v>0.6713575994</v>
      </c>
      <c r="J407" s="14"/>
      <c r="K407" s="14"/>
      <c r="L407" s="14"/>
      <c r="M407" s="14"/>
      <c r="N407" s="14"/>
    </row>
    <row r="408" ht="18.0" customHeight="1">
      <c r="A408" s="17" t="s">
        <v>1181</v>
      </c>
      <c r="B408" s="17" t="s">
        <v>1182</v>
      </c>
      <c r="C408" s="17" t="s">
        <v>1183</v>
      </c>
      <c r="D408" s="17">
        <v>21.0</v>
      </c>
      <c r="E408" s="17">
        <v>681.0</v>
      </c>
      <c r="F408" s="17">
        <v>0.632</v>
      </c>
      <c r="G408" s="17">
        <v>0.182678604722358</v>
      </c>
      <c r="H408" s="10">
        <f t="shared" si="1"/>
        <v>-0.6620035365</v>
      </c>
      <c r="I408" s="8">
        <f t="shared" si="2"/>
        <v>0.7383123141</v>
      </c>
      <c r="J408" s="14"/>
      <c r="K408" s="14"/>
      <c r="L408" s="14"/>
      <c r="M408" s="14"/>
      <c r="N408" s="14"/>
    </row>
    <row r="409" ht="18.0" customHeight="1">
      <c r="A409" s="17" t="s">
        <v>1223</v>
      </c>
      <c r="B409" s="17" t="s">
        <v>1224</v>
      </c>
      <c r="C409" s="17" t="s">
        <v>1225</v>
      </c>
      <c r="D409" s="17">
        <v>21.0</v>
      </c>
      <c r="E409" s="17">
        <v>568.0</v>
      </c>
      <c r="F409" s="17">
        <v>0.818</v>
      </c>
      <c r="G409" s="17">
        <v>0.720660621268749</v>
      </c>
      <c r="H409" s="10">
        <f t="shared" si="1"/>
        <v>-0.2898272517</v>
      </c>
      <c r="I409" s="8">
        <f t="shared" si="2"/>
        <v>0.1422692082</v>
      </c>
      <c r="J409" s="14"/>
      <c r="K409" s="14"/>
      <c r="L409" s="14"/>
      <c r="M409" s="14"/>
      <c r="N409" s="14"/>
    </row>
    <row r="410" ht="18.0" customHeight="1">
      <c r="A410" s="17" t="s">
        <v>1196</v>
      </c>
      <c r="B410" s="17" t="s">
        <v>1197</v>
      </c>
      <c r="C410" s="17" t="s">
        <v>1198</v>
      </c>
      <c r="D410" s="17">
        <v>21.0</v>
      </c>
      <c r="E410" s="17">
        <v>183.0</v>
      </c>
      <c r="F410" s="17">
        <v>0.328</v>
      </c>
      <c r="G410" s="17">
        <v>0.119502665523301</v>
      </c>
      <c r="H410" s="10">
        <f t="shared" si="1"/>
        <v>-1.60823228</v>
      </c>
      <c r="I410" s="8">
        <f t="shared" si="2"/>
        <v>0.9226224076</v>
      </c>
      <c r="J410" s="14"/>
      <c r="K410" s="14"/>
      <c r="L410" s="14"/>
      <c r="M410" s="14"/>
      <c r="N410" s="14"/>
    </row>
    <row r="411" ht="18.0" customHeight="1">
      <c r="A411" s="17" t="s">
        <v>1169</v>
      </c>
      <c r="B411" s="17" t="s">
        <v>1170</v>
      </c>
      <c r="C411" s="17" t="s">
        <v>1171</v>
      </c>
      <c r="D411" s="17">
        <v>21.0</v>
      </c>
      <c r="E411" s="17">
        <v>544.0</v>
      </c>
      <c r="F411" s="17">
        <v>1.339</v>
      </c>
      <c r="G411" s="17">
        <v>0.474390319367742</v>
      </c>
      <c r="H411" s="10">
        <f t="shared" si="1"/>
        <v>0.4211559607</v>
      </c>
      <c r="I411" s="8">
        <f t="shared" si="2"/>
        <v>0.323864182</v>
      </c>
      <c r="J411" s="14"/>
      <c r="K411" s="14"/>
      <c r="L411" s="14"/>
      <c r="M411" s="14"/>
      <c r="N411" s="14"/>
    </row>
    <row r="412" ht="18.0" customHeight="1">
      <c r="A412" s="17" t="s">
        <v>1193</v>
      </c>
      <c r="B412" s="17" t="s">
        <v>1194</v>
      </c>
      <c r="C412" s="17" t="s">
        <v>1195</v>
      </c>
      <c r="D412" s="17">
        <v>21.0</v>
      </c>
      <c r="E412" s="17">
        <v>223.0</v>
      </c>
      <c r="F412" s="17">
        <v>0.948</v>
      </c>
      <c r="G412" s="17">
        <v>0.999075613423523</v>
      </c>
      <c r="H412" s="10">
        <f t="shared" si="1"/>
        <v>-0.07704103576</v>
      </c>
      <c r="I412" s="8">
        <f t="shared" si="2"/>
        <v>0.000401641654</v>
      </c>
      <c r="J412" s="14"/>
      <c r="K412" s="14"/>
      <c r="L412" s="14"/>
      <c r="M412" s="14"/>
      <c r="N412" s="14"/>
    </row>
    <row r="413" ht="18.0" customHeight="1">
      <c r="A413" s="17" t="s">
        <v>1205</v>
      </c>
      <c r="B413" s="17" t="s">
        <v>1206</v>
      </c>
      <c r="C413" s="17" t="s">
        <v>1207</v>
      </c>
      <c r="D413" s="17">
        <v>21.0</v>
      </c>
      <c r="E413" s="17">
        <v>1031.0</v>
      </c>
      <c r="F413" s="17">
        <v>1.132</v>
      </c>
      <c r="G413" s="17">
        <v>0.418937625271494</v>
      </c>
      <c r="H413" s="10">
        <f t="shared" si="1"/>
        <v>0.1788739582</v>
      </c>
      <c r="I413" s="8">
        <f t="shared" si="2"/>
        <v>0.3778506334</v>
      </c>
      <c r="J413" s="14"/>
      <c r="K413" s="14"/>
      <c r="L413" s="14"/>
      <c r="M413" s="14"/>
      <c r="N413" s="14"/>
    </row>
    <row r="414" ht="18.0" customHeight="1">
      <c r="A414" s="17" t="s">
        <v>1208</v>
      </c>
      <c r="B414" s="17" t="s">
        <v>1209</v>
      </c>
      <c r="C414" s="17" t="s">
        <v>1210</v>
      </c>
      <c r="D414" s="17">
        <v>21.0</v>
      </c>
      <c r="E414" s="17">
        <v>498.0</v>
      </c>
      <c r="F414" s="17">
        <v>0.874</v>
      </c>
      <c r="G414" s="17">
        <v>0.972785640545403</v>
      </c>
      <c r="H414" s="10">
        <f t="shared" si="1"/>
        <v>-0.1942948152</v>
      </c>
      <c r="I414" s="8">
        <f t="shared" si="2"/>
        <v>0.01198284872</v>
      </c>
      <c r="J414" s="14"/>
      <c r="K414" s="14"/>
      <c r="L414" s="14"/>
      <c r="M414" s="14"/>
      <c r="N414" s="14"/>
    </row>
    <row r="415" ht="18.0" customHeight="1">
      <c r="A415" s="17" t="s">
        <v>1238</v>
      </c>
      <c r="B415" s="17" t="s">
        <v>1239</v>
      </c>
      <c r="C415" s="17" t="s">
        <v>1240</v>
      </c>
      <c r="D415" s="17">
        <v>21.0</v>
      </c>
      <c r="E415" s="17">
        <v>335.0</v>
      </c>
      <c r="F415" s="17">
        <v>1.349</v>
      </c>
      <c r="G415" s="17">
        <v>0.166343514174509</v>
      </c>
      <c r="H415" s="10">
        <f t="shared" si="1"/>
        <v>0.4318903483</v>
      </c>
      <c r="I415" s="8">
        <f t="shared" si="2"/>
        <v>0.7789941278</v>
      </c>
      <c r="J415" s="14"/>
      <c r="K415" s="14"/>
      <c r="L415" s="14"/>
      <c r="M415" s="14"/>
      <c r="N415" s="14"/>
    </row>
    <row r="416" ht="18.0" customHeight="1">
      <c r="A416" s="17" t="s">
        <v>1172</v>
      </c>
      <c r="B416" s="17" t="s">
        <v>1173</v>
      </c>
      <c r="C416" s="17" t="s">
        <v>1174</v>
      </c>
      <c r="D416" s="17">
        <v>21.0</v>
      </c>
      <c r="E416" s="17">
        <v>1034.0</v>
      </c>
      <c r="F416" s="17">
        <v>0.786</v>
      </c>
      <c r="G416" s="17">
        <v>0.313902114348195</v>
      </c>
      <c r="H416" s="10">
        <f t="shared" si="1"/>
        <v>-0.3473987824</v>
      </c>
      <c r="I416" s="8">
        <f t="shared" si="2"/>
        <v>0.503205759</v>
      </c>
      <c r="J416" s="14"/>
      <c r="K416" s="14"/>
      <c r="L416" s="14"/>
      <c r="M416" s="14"/>
      <c r="N416" s="14"/>
    </row>
    <row r="417" ht="18.0" customHeight="1">
      <c r="A417" s="17" t="s">
        <v>1199</v>
      </c>
      <c r="B417" s="17" t="s">
        <v>1200</v>
      </c>
      <c r="C417" s="17" t="s">
        <v>1201</v>
      </c>
      <c r="D417" s="17">
        <v>21.0</v>
      </c>
      <c r="E417" s="17">
        <v>657.0</v>
      </c>
      <c r="F417" s="17">
        <v>0.474</v>
      </c>
      <c r="G417" s="17">
        <v>0.226027026232107</v>
      </c>
      <c r="H417" s="10">
        <f t="shared" si="1"/>
        <v>-1.077041036</v>
      </c>
      <c r="I417" s="8">
        <f t="shared" si="2"/>
        <v>0.6458396288</v>
      </c>
      <c r="J417" s="14"/>
      <c r="K417" s="14"/>
      <c r="L417" s="14"/>
      <c r="M417" s="14"/>
      <c r="N417" s="14"/>
    </row>
    <row r="418" ht="18.0" customHeight="1">
      <c r="A418" s="17" t="s">
        <v>1130</v>
      </c>
      <c r="B418" s="17" t="s">
        <v>1131</v>
      </c>
      <c r="C418" s="17" t="s">
        <v>1132</v>
      </c>
      <c r="D418" s="17">
        <v>21.0</v>
      </c>
      <c r="E418" s="17">
        <v>1182.0</v>
      </c>
      <c r="F418" s="17">
        <v>1.445</v>
      </c>
      <c r="G418" s="17">
        <v>0.315323424916118</v>
      </c>
      <c r="H418" s="10">
        <f t="shared" si="1"/>
        <v>0.5310694927</v>
      </c>
      <c r="I418" s="8">
        <f t="shared" si="2"/>
        <v>0.501243765</v>
      </c>
      <c r="J418" s="14"/>
      <c r="K418" s="14"/>
      <c r="L418" s="14"/>
      <c r="M418" s="14"/>
      <c r="N418" s="14"/>
    </row>
    <row r="419" ht="18.0" customHeight="1">
      <c r="A419" s="17" t="s">
        <v>1262</v>
      </c>
      <c r="B419" s="17" t="s">
        <v>1263</v>
      </c>
      <c r="C419" s="17" t="s">
        <v>1264</v>
      </c>
      <c r="D419" s="17">
        <v>20.0</v>
      </c>
      <c r="E419" s="17">
        <v>635.0</v>
      </c>
      <c r="F419" s="17">
        <v>16.776</v>
      </c>
      <c r="G419" s="17">
        <v>5.08396138280687E-4</v>
      </c>
      <c r="H419" s="10">
        <f t="shared" si="1"/>
        <v>4.068326861</v>
      </c>
      <c r="I419" s="8">
        <f t="shared" si="2"/>
        <v>3.293797757</v>
      </c>
      <c r="J419" s="14"/>
      <c r="K419" s="14"/>
      <c r="L419" s="14"/>
      <c r="M419" s="14"/>
      <c r="N419" s="14"/>
    </row>
    <row r="420" ht="18.0" customHeight="1">
      <c r="A420" s="17" t="s">
        <v>1268</v>
      </c>
      <c r="B420" s="17" t="s">
        <v>1269</v>
      </c>
      <c r="C420" s="17" t="s">
        <v>1270</v>
      </c>
      <c r="D420" s="17">
        <v>20.0</v>
      </c>
      <c r="E420" s="17">
        <v>1355.0</v>
      </c>
      <c r="F420" s="17">
        <v>0.62</v>
      </c>
      <c r="G420" s="17">
        <v>0.00149375394997098</v>
      </c>
      <c r="H420" s="10">
        <f t="shared" si="1"/>
        <v>-0.6896598794</v>
      </c>
      <c r="I420" s="8">
        <f t="shared" si="2"/>
        <v>2.825720933</v>
      </c>
      <c r="J420" s="14"/>
      <c r="K420" s="14"/>
      <c r="L420" s="14"/>
      <c r="M420" s="14"/>
      <c r="N420" s="14"/>
    </row>
    <row r="421" ht="18.0" customHeight="1">
      <c r="A421" s="17" t="s">
        <v>1259</v>
      </c>
      <c r="B421" s="17" t="s">
        <v>1260</v>
      </c>
      <c r="C421" s="17" t="s">
        <v>1261</v>
      </c>
      <c r="D421" s="17">
        <v>20.0</v>
      </c>
      <c r="E421" s="17">
        <v>374.0</v>
      </c>
      <c r="F421" s="17">
        <v>0.355</v>
      </c>
      <c r="G421" s="17">
        <v>0.00697239080334955</v>
      </c>
      <c r="H421" s="10">
        <f t="shared" si="1"/>
        <v>-1.49410907</v>
      </c>
      <c r="I421" s="8">
        <f t="shared" si="2"/>
        <v>2.156618279</v>
      </c>
      <c r="J421" s="14"/>
      <c r="K421" s="14"/>
      <c r="L421" s="14"/>
      <c r="M421" s="14"/>
      <c r="N421" s="14"/>
    </row>
    <row r="422" ht="18.0" customHeight="1">
      <c r="A422" s="17" t="s">
        <v>1280</v>
      </c>
      <c r="B422" s="17" t="s">
        <v>1281</v>
      </c>
      <c r="C422" s="17" t="s">
        <v>1282</v>
      </c>
      <c r="D422" s="17">
        <v>20.0</v>
      </c>
      <c r="E422" s="17">
        <v>994.0</v>
      </c>
      <c r="F422" s="17">
        <v>0.426</v>
      </c>
      <c r="G422" s="17">
        <v>0.092119433916023</v>
      </c>
      <c r="H422" s="10">
        <f t="shared" si="1"/>
        <v>-1.231074664</v>
      </c>
      <c r="I422" s="8">
        <f t="shared" si="2"/>
        <v>1.035648739</v>
      </c>
      <c r="J422" s="14"/>
      <c r="K422" s="14"/>
      <c r="L422" s="14"/>
      <c r="M422" s="14"/>
      <c r="N422" s="14"/>
    </row>
    <row r="423" ht="18.0" customHeight="1">
      <c r="A423" s="17" t="s">
        <v>1247</v>
      </c>
      <c r="B423" s="17" t="s">
        <v>1248</v>
      </c>
      <c r="C423" s="17" t="s">
        <v>1249</v>
      </c>
      <c r="D423" s="17">
        <v>20.0</v>
      </c>
      <c r="E423" s="17">
        <v>638.0</v>
      </c>
      <c r="F423" s="17">
        <v>0.76</v>
      </c>
      <c r="G423" s="17">
        <v>0.0544197037375189</v>
      </c>
      <c r="H423" s="10">
        <f t="shared" si="1"/>
        <v>-0.3959286763</v>
      </c>
      <c r="I423" s="8">
        <f t="shared" si="2"/>
        <v>1.264243827</v>
      </c>
      <c r="J423" s="14"/>
      <c r="K423" s="14"/>
      <c r="L423" s="14"/>
      <c r="M423" s="14"/>
      <c r="N423" s="14"/>
    </row>
    <row r="424" ht="18.0" customHeight="1">
      <c r="A424" s="17" t="s">
        <v>1271</v>
      </c>
      <c r="B424" s="17" t="s">
        <v>1272</v>
      </c>
      <c r="C424" s="17" t="s">
        <v>1273</v>
      </c>
      <c r="D424" s="17">
        <v>20.0</v>
      </c>
      <c r="E424" s="17">
        <v>1313.0</v>
      </c>
      <c r="F424" s="17">
        <v>0.668</v>
      </c>
      <c r="G424" s="17">
        <v>0.0539536916803098</v>
      </c>
      <c r="H424" s="10">
        <f t="shared" si="1"/>
        <v>-0.5820799922</v>
      </c>
      <c r="I424" s="8">
        <f t="shared" si="2"/>
        <v>1.267978834</v>
      </c>
      <c r="J424" s="14"/>
      <c r="K424" s="14"/>
      <c r="L424" s="14"/>
      <c r="M424" s="14"/>
      <c r="N424" s="14"/>
    </row>
    <row r="425" ht="18.0" customHeight="1">
      <c r="A425" s="17" t="s">
        <v>1325</v>
      </c>
      <c r="B425" s="17" t="s">
        <v>1326</v>
      </c>
      <c r="C425" s="17" t="s">
        <v>1327</v>
      </c>
      <c r="D425" s="17">
        <v>20.0</v>
      </c>
      <c r="E425" s="17">
        <v>516.0</v>
      </c>
      <c r="F425" s="17">
        <v>1.252</v>
      </c>
      <c r="G425" s="17">
        <v>0.372340565404246</v>
      </c>
      <c r="H425" s="10">
        <f t="shared" si="1"/>
        <v>0.3242345623</v>
      </c>
      <c r="I425" s="8">
        <f t="shared" si="2"/>
        <v>0.4290596461</v>
      </c>
      <c r="J425" s="14"/>
      <c r="K425" s="14"/>
      <c r="L425" s="14"/>
      <c r="M425" s="14"/>
      <c r="N425" s="14"/>
    </row>
    <row r="426" ht="18.0" customHeight="1">
      <c r="A426" s="17" t="s">
        <v>1277</v>
      </c>
      <c r="B426" s="17" t="s">
        <v>1278</v>
      </c>
      <c r="C426" s="17" t="s">
        <v>1279</v>
      </c>
      <c r="D426" s="17">
        <v>20.0</v>
      </c>
      <c r="E426" s="17">
        <v>1402.0</v>
      </c>
      <c r="F426" s="17">
        <v>1.068</v>
      </c>
      <c r="G426" s="17">
        <v>0.933389870731503</v>
      </c>
      <c r="H426" s="10">
        <f t="shared" si="1"/>
        <v>0.09491164703</v>
      </c>
      <c r="I426" s="8">
        <f t="shared" si="2"/>
        <v>0.02993691645</v>
      </c>
      <c r="J426" s="14"/>
      <c r="K426" s="14"/>
      <c r="L426" s="14"/>
      <c r="M426" s="14"/>
      <c r="N426" s="14"/>
    </row>
    <row r="427" ht="18.0" customHeight="1">
      <c r="A427" s="17" t="s">
        <v>1298</v>
      </c>
      <c r="B427" s="17" t="s">
        <v>1299</v>
      </c>
      <c r="C427" s="17" t="s">
        <v>1300</v>
      </c>
      <c r="D427" s="17">
        <v>20.0</v>
      </c>
      <c r="E427" s="17">
        <v>1344.0</v>
      </c>
      <c r="F427" s="17">
        <v>1.432</v>
      </c>
      <c r="G427" s="17">
        <v>0.1321239092708</v>
      </c>
      <c r="H427" s="10">
        <f t="shared" si="1"/>
        <v>0.5180314926</v>
      </c>
      <c r="I427" s="8">
        <f t="shared" si="2"/>
        <v>0.8790185849</v>
      </c>
      <c r="J427" s="14"/>
      <c r="K427" s="14"/>
      <c r="L427" s="14"/>
      <c r="M427" s="14"/>
      <c r="N427" s="14"/>
    </row>
    <row r="428" ht="18.0" customHeight="1">
      <c r="A428" s="17" t="s">
        <v>1319</v>
      </c>
      <c r="B428" s="17" t="s">
        <v>1320</v>
      </c>
      <c r="C428" s="17" t="s">
        <v>1321</v>
      </c>
      <c r="D428" s="17">
        <v>20.0</v>
      </c>
      <c r="E428" s="17">
        <v>523.0</v>
      </c>
      <c r="F428" s="17">
        <v>1.643</v>
      </c>
      <c r="G428" s="17">
        <v>0.0204726178546538</v>
      </c>
      <c r="H428" s="10">
        <f t="shared" si="1"/>
        <v>0.7163324803</v>
      </c>
      <c r="I428" s="8">
        <f t="shared" si="2"/>
        <v>1.68882662</v>
      </c>
      <c r="J428" s="14"/>
      <c r="K428" s="14"/>
      <c r="L428" s="14"/>
      <c r="M428" s="14"/>
      <c r="N428" s="14"/>
    </row>
    <row r="429" ht="18.0" customHeight="1">
      <c r="A429" s="17" t="s">
        <v>1307</v>
      </c>
      <c r="B429" s="17" t="s">
        <v>1308</v>
      </c>
      <c r="C429" s="17" t="s">
        <v>1309</v>
      </c>
      <c r="D429" s="17">
        <v>20.0</v>
      </c>
      <c r="E429" s="17">
        <v>765.0</v>
      </c>
      <c r="F429" s="17">
        <v>1.292</v>
      </c>
      <c r="G429" s="17">
        <v>0.281999641049837</v>
      </c>
      <c r="H429" s="10">
        <f t="shared" si="1"/>
        <v>0.36960607</v>
      </c>
      <c r="I429" s="8">
        <f t="shared" si="2"/>
        <v>0.5497514445</v>
      </c>
      <c r="J429" s="14"/>
      <c r="K429" s="14"/>
      <c r="L429" s="14"/>
      <c r="M429" s="14"/>
      <c r="N429" s="14"/>
    </row>
    <row r="430" ht="18.0" customHeight="1">
      <c r="A430" s="17" t="s">
        <v>1358</v>
      </c>
      <c r="B430" s="17" t="s">
        <v>1359</v>
      </c>
      <c r="C430" s="17" t="s">
        <v>1360</v>
      </c>
      <c r="D430" s="17">
        <v>20.0</v>
      </c>
      <c r="E430" s="17">
        <v>271.0</v>
      </c>
      <c r="F430" s="17">
        <v>1.301</v>
      </c>
      <c r="G430" s="17">
        <v>0.604630236048129</v>
      </c>
      <c r="H430" s="10">
        <f t="shared" si="1"/>
        <v>0.3796209621</v>
      </c>
      <c r="I430" s="8">
        <f t="shared" si="2"/>
        <v>0.2185101386</v>
      </c>
      <c r="J430" s="14"/>
      <c r="K430" s="14"/>
      <c r="L430" s="14"/>
      <c r="M430" s="14"/>
      <c r="N430" s="14"/>
    </row>
    <row r="431" ht="18.0" customHeight="1">
      <c r="A431" s="17" t="s">
        <v>1295</v>
      </c>
      <c r="B431" s="17" t="s">
        <v>1296</v>
      </c>
      <c r="C431" s="17" t="s">
        <v>1297</v>
      </c>
      <c r="D431" s="17">
        <v>20.0</v>
      </c>
      <c r="E431" s="17">
        <v>1837.0</v>
      </c>
      <c r="F431" s="17">
        <v>1.535</v>
      </c>
      <c r="G431" s="17">
        <v>0.114827217186714</v>
      </c>
      <c r="H431" s="10">
        <f t="shared" si="1"/>
        <v>0.6182386556</v>
      </c>
      <c r="I431" s="8">
        <f t="shared" si="2"/>
        <v>0.9399551601</v>
      </c>
      <c r="J431" s="14"/>
      <c r="K431" s="14"/>
      <c r="L431" s="14"/>
      <c r="M431" s="14"/>
      <c r="N431" s="14"/>
    </row>
    <row r="432" ht="18.0" customHeight="1">
      <c r="A432" s="17" t="s">
        <v>1292</v>
      </c>
      <c r="B432" s="17" t="s">
        <v>1293</v>
      </c>
      <c r="C432" s="17" t="s">
        <v>1294</v>
      </c>
      <c r="D432" s="17">
        <v>20.0</v>
      </c>
      <c r="E432" s="17">
        <v>522.0</v>
      </c>
      <c r="F432" s="17">
        <v>2.061</v>
      </c>
      <c r="G432" s="17">
        <v>0.0102545178379481</v>
      </c>
      <c r="H432" s="10">
        <f t="shared" si="1"/>
        <v>1.043344505</v>
      </c>
      <c r="I432" s="8">
        <f t="shared" si="2"/>
        <v>1.989084755</v>
      </c>
      <c r="J432" s="14"/>
      <c r="K432" s="14"/>
      <c r="L432" s="14"/>
      <c r="M432" s="14"/>
      <c r="N432" s="14"/>
    </row>
    <row r="433" ht="18.0" customHeight="1">
      <c r="A433" s="17" t="s">
        <v>1316</v>
      </c>
      <c r="B433" s="17" t="s">
        <v>1317</v>
      </c>
      <c r="C433" s="17" t="s">
        <v>1318</v>
      </c>
      <c r="D433" s="17">
        <v>20.0</v>
      </c>
      <c r="E433" s="17">
        <v>332.0</v>
      </c>
      <c r="F433" s="17">
        <v>1.144</v>
      </c>
      <c r="G433" s="17">
        <v>0.427534812687423</v>
      </c>
      <c r="H433" s="10">
        <f t="shared" si="1"/>
        <v>0.1940870521</v>
      </c>
      <c r="I433" s="8">
        <f t="shared" si="2"/>
        <v>0.3690285164</v>
      </c>
      <c r="J433" s="14"/>
      <c r="K433" s="14"/>
      <c r="L433" s="14"/>
      <c r="M433" s="14"/>
      <c r="N433" s="14"/>
    </row>
    <row r="434" ht="18.0" customHeight="1">
      <c r="A434" s="17" t="s">
        <v>1256</v>
      </c>
      <c r="B434" s="17" t="s">
        <v>1257</v>
      </c>
      <c r="C434" s="17" t="s">
        <v>1258</v>
      </c>
      <c r="D434" s="17">
        <v>20.0</v>
      </c>
      <c r="E434" s="17">
        <v>1073.0</v>
      </c>
      <c r="F434" s="17">
        <v>20.781</v>
      </c>
      <c r="G434" s="17">
        <v>1.61739544922712E-5</v>
      </c>
      <c r="H434" s="10">
        <f t="shared" si="1"/>
        <v>4.377193175</v>
      </c>
      <c r="I434" s="8">
        <f t="shared" si="2"/>
        <v>4.791183783</v>
      </c>
      <c r="J434" s="14"/>
      <c r="K434" s="14"/>
      <c r="L434" s="14"/>
      <c r="M434" s="14"/>
      <c r="N434" s="14"/>
    </row>
    <row r="435" ht="18.0" customHeight="1">
      <c r="A435" s="17" t="s">
        <v>1301</v>
      </c>
      <c r="B435" s="17" t="s">
        <v>1302</v>
      </c>
      <c r="C435" s="17" t="s">
        <v>1303</v>
      </c>
      <c r="D435" s="17">
        <v>20.0</v>
      </c>
      <c r="E435" s="17">
        <v>1217.0</v>
      </c>
      <c r="F435" s="17">
        <v>1.652</v>
      </c>
      <c r="G435" s="17">
        <v>0.122128929535043</v>
      </c>
      <c r="H435" s="10">
        <f t="shared" si="1"/>
        <v>0.7242136868</v>
      </c>
      <c r="I435" s="8">
        <f t="shared" si="2"/>
        <v>0.9131814495</v>
      </c>
      <c r="J435" s="14"/>
      <c r="K435" s="14"/>
      <c r="L435" s="14"/>
      <c r="M435" s="14"/>
      <c r="N435" s="14"/>
    </row>
    <row r="436" ht="18.0" customHeight="1">
      <c r="A436" s="17" t="s">
        <v>1310</v>
      </c>
      <c r="B436" s="17" t="s">
        <v>1311</v>
      </c>
      <c r="C436" s="17" t="s">
        <v>1312</v>
      </c>
      <c r="D436" s="17">
        <v>20.0</v>
      </c>
      <c r="E436" s="17">
        <v>330.0</v>
      </c>
      <c r="F436" s="17">
        <v>0.733</v>
      </c>
      <c r="G436" s="17">
        <v>0.0811940951394597</v>
      </c>
      <c r="H436" s="10">
        <f t="shared" si="1"/>
        <v>-0.4481148965</v>
      </c>
      <c r="I436" s="8">
        <f t="shared" si="2"/>
        <v>1.090475554</v>
      </c>
      <c r="J436" s="14"/>
      <c r="K436" s="14"/>
      <c r="L436" s="14"/>
      <c r="M436" s="14"/>
      <c r="N436" s="14"/>
    </row>
    <row r="437" ht="18.0" customHeight="1">
      <c r="A437" s="17" t="s">
        <v>1361</v>
      </c>
      <c r="B437" s="17"/>
      <c r="C437" s="17" t="s">
        <v>1362</v>
      </c>
      <c r="D437" s="17">
        <v>20.0</v>
      </c>
      <c r="E437" s="17">
        <v>462.0</v>
      </c>
      <c r="F437" s="17">
        <v>0.941</v>
      </c>
      <c r="G437" s="17">
        <v>0.999875903623849</v>
      </c>
      <c r="H437" s="10">
        <f t="shared" si="1"/>
        <v>-0.08773337193</v>
      </c>
      <c r="I437" s="8">
        <f t="shared" si="2"/>
        <v>0.00005389771571</v>
      </c>
      <c r="J437" s="14"/>
      <c r="K437" s="14"/>
      <c r="L437" s="14"/>
      <c r="M437" s="14"/>
      <c r="N437" s="14"/>
    </row>
    <row r="438" ht="18.0" customHeight="1">
      <c r="A438" s="17" t="s">
        <v>1328</v>
      </c>
      <c r="B438" s="17" t="s">
        <v>1329</v>
      </c>
      <c r="C438" s="17" t="s">
        <v>1330</v>
      </c>
      <c r="D438" s="17">
        <v>20.0</v>
      </c>
      <c r="E438" s="17">
        <v>707.0</v>
      </c>
      <c r="F438" s="17">
        <v>0.859</v>
      </c>
      <c r="G438" s="17">
        <v>0.642108524226861</v>
      </c>
      <c r="H438" s="10">
        <f t="shared" si="1"/>
        <v>-0.2192699635</v>
      </c>
      <c r="I438" s="8">
        <f t="shared" si="2"/>
        <v>0.1923915646</v>
      </c>
      <c r="J438" s="14"/>
      <c r="K438" s="14"/>
      <c r="L438" s="14"/>
      <c r="M438" s="14"/>
      <c r="N438" s="14"/>
    </row>
    <row r="439" ht="18.0" customHeight="1">
      <c r="A439" s="17" t="s">
        <v>1337</v>
      </c>
      <c r="B439" s="17" t="s">
        <v>1338</v>
      </c>
      <c r="C439" s="17" t="s">
        <v>1339</v>
      </c>
      <c r="D439" s="17">
        <v>20.0</v>
      </c>
      <c r="E439" s="17">
        <v>416.0</v>
      </c>
      <c r="F439" s="17">
        <v>0.967</v>
      </c>
      <c r="G439" s="17">
        <v>0.999716175232772</v>
      </c>
      <c r="H439" s="10">
        <f t="shared" si="1"/>
        <v>-0.04841220519</v>
      </c>
      <c r="I439" s="8">
        <f t="shared" si="2"/>
        <v>0.0001232810262</v>
      </c>
      <c r="J439" s="14"/>
      <c r="K439" s="14"/>
      <c r="L439" s="14"/>
      <c r="M439" s="14"/>
      <c r="N439" s="14"/>
    </row>
    <row r="440" ht="18.0" customHeight="1">
      <c r="A440" s="17" t="s">
        <v>1343</v>
      </c>
      <c r="B440" s="17" t="s">
        <v>1344</v>
      </c>
      <c r="C440" s="17" t="s">
        <v>1345</v>
      </c>
      <c r="D440" s="17">
        <v>20.0</v>
      </c>
      <c r="E440" s="17">
        <v>557.0</v>
      </c>
      <c r="F440" s="17">
        <v>0.95</v>
      </c>
      <c r="G440" s="17">
        <v>0.998800529638943</v>
      </c>
      <c r="H440" s="10">
        <f t="shared" si="1"/>
        <v>-0.07400058144</v>
      </c>
      <c r="I440" s="8">
        <f t="shared" si="2"/>
        <v>0.0005212360251</v>
      </c>
      <c r="J440" s="14"/>
      <c r="K440" s="14"/>
      <c r="L440" s="14"/>
      <c r="M440" s="14"/>
      <c r="N440" s="14"/>
    </row>
    <row r="441" ht="18.0" customHeight="1">
      <c r="A441" s="17" t="s">
        <v>1253</v>
      </c>
      <c r="B441" s="17" t="s">
        <v>1254</v>
      </c>
      <c r="C441" s="17" t="s">
        <v>1255</v>
      </c>
      <c r="D441" s="17">
        <v>20.0</v>
      </c>
      <c r="E441" s="17">
        <v>307.0</v>
      </c>
      <c r="F441" s="17">
        <v>0.419</v>
      </c>
      <c r="G441" s="17">
        <v>0.0105828531188352</v>
      </c>
      <c r="H441" s="10">
        <f t="shared" si="1"/>
        <v>-1.254977851</v>
      </c>
      <c r="I441" s="8">
        <f t="shared" si="2"/>
        <v>1.975397231</v>
      </c>
      <c r="J441" s="14"/>
      <c r="K441" s="14"/>
      <c r="L441" s="14"/>
      <c r="M441" s="14"/>
      <c r="N441" s="14"/>
    </row>
    <row r="442" ht="18.0" customHeight="1">
      <c r="A442" s="17" t="s">
        <v>1355</v>
      </c>
      <c r="B442" s="17" t="s">
        <v>1356</v>
      </c>
      <c r="C442" s="17" t="s">
        <v>1357</v>
      </c>
      <c r="D442" s="17">
        <v>20.0</v>
      </c>
      <c r="E442" s="17">
        <v>679.0</v>
      </c>
      <c r="F442" s="17">
        <v>0.973</v>
      </c>
      <c r="G442" s="17">
        <v>0.998315033590935</v>
      </c>
      <c r="H442" s="10">
        <f t="shared" si="1"/>
        <v>-0.03948828988</v>
      </c>
      <c r="I442" s="8">
        <f t="shared" si="2"/>
        <v>0.0007323888123</v>
      </c>
      <c r="J442" s="14"/>
      <c r="K442" s="14"/>
      <c r="L442" s="14"/>
      <c r="M442" s="14"/>
      <c r="N442" s="14"/>
    </row>
    <row r="443" ht="18.0" customHeight="1">
      <c r="A443" s="17" t="s">
        <v>1331</v>
      </c>
      <c r="B443" s="17" t="s">
        <v>1332</v>
      </c>
      <c r="C443" s="17" t="s">
        <v>1333</v>
      </c>
      <c r="D443" s="17">
        <v>20.0</v>
      </c>
      <c r="E443" s="17">
        <v>547.0</v>
      </c>
      <c r="F443" s="17">
        <v>0.389</v>
      </c>
      <c r="G443" s="17">
        <v>0.0559675022761188</v>
      </c>
      <c r="H443" s="10">
        <f t="shared" si="1"/>
        <v>-1.36215794</v>
      </c>
      <c r="I443" s="8">
        <f t="shared" si="2"/>
        <v>1.252064074</v>
      </c>
      <c r="J443" s="14"/>
      <c r="K443" s="14"/>
      <c r="L443" s="14"/>
      <c r="M443" s="14"/>
      <c r="N443" s="14"/>
    </row>
    <row r="444" ht="18.0" customHeight="1">
      <c r="A444" s="17" t="s">
        <v>1313</v>
      </c>
      <c r="B444" s="17" t="s">
        <v>1314</v>
      </c>
      <c r="C444" s="17" t="s">
        <v>1315</v>
      </c>
      <c r="D444" s="17">
        <v>20.0</v>
      </c>
      <c r="E444" s="17">
        <v>429.0</v>
      </c>
      <c r="F444" s="17">
        <v>2.039</v>
      </c>
      <c r="G444" s="17">
        <v>0.0978652334223992</v>
      </c>
      <c r="H444" s="10">
        <f t="shared" si="1"/>
        <v>1.027861775</v>
      </c>
      <c r="I444" s="8">
        <f t="shared" si="2"/>
        <v>1.009371564</v>
      </c>
      <c r="J444" s="14"/>
      <c r="K444" s="14"/>
      <c r="L444" s="14"/>
      <c r="M444" s="14"/>
      <c r="N444" s="14"/>
    </row>
    <row r="445" ht="18.0" customHeight="1">
      <c r="A445" s="17" t="s">
        <v>1265</v>
      </c>
      <c r="B445" s="17" t="s">
        <v>1266</v>
      </c>
      <c r="C445" s="17" t="s">
        <v>1267</v>
      </c>
      <c r="D445" s="17">
        <v>20.0</v>
      </c>
      <c r="E445" s="17">
        <v>1022.0</v>
      </c>
      <c r="F445" s="17">
        <v>2.579</v>
      </c>
      <c r="G445" s="17">
        <v>0.00422226259785408</v>
      </c>
      <c r="H445" s="10">
        <f t="shared" si="1"/>
        <v>1.366811773</v>
      </c>
      <c r="I445" s="8">
        <f t="shared" si="2"/>
        <v>2.37445476</v>
      </c>
      <c r="J445" s="14"/>
      <c r="K445" s="14"/>
      <c r="L445" s="14"/>
      <c r="M445" s="14"/>
      <c r="N445" s="14"/>
    </row>
    <row r="446" ht="18.0" customHeight="1">
      <c r="A446" s="17" t="s">
        <v>1250</v>
      </c>
      <c r="B446" s="17" t="s">
        <v>1251</v>
      </c>
      <c r="C446" s="17" t="s">
        <v>1252</v>
      </c>
      <c r="D446" s="17">
        <v>20.0</v>
      </c>
      <c r="E446" s="17">
        <v>554.0</v>
      </c>
      <c r="F446" s="17">
        <v>1.984</v>
      </c>
      <c r="G446" s="17">
        <v>9.34074138554952E-4</v>
      </c>
      <c r="H446" s="10">
        <f t="shared" si="1"/>
        <v>0.9884120257</v>
      </c>
      <c r="I446" s="8">
        <f t="shared" si="2"/>
        <v>3.029618652</v>
      </c>
      <c r="J446" s="14"/>
      <c r="K446" s="14"/>
      <c r="L446" s="14"/>
      <c r="M446" s="14"/>
      <c r="N446" s="14"/>
    </row>
    <row r="447" ht="18.0" customHeight="1">
      <c r="A447" s="17" t="s">
        <v>1322</v>
      </c>
      <c r="B447" s="17" t="s">
        <v>1323</v>
      </c>
      <c r="C447" s="17" t="s">
        <v>1324</v>
      </c>
      <c r="D447" s="17">
        <v>20.0</v>
      </c>
      <c r="E447" s="17">
        <v>416.0</v>
      </c>
      <c r="F447" s="17">
        <v>0.592</v>
      </c>
      <c r="G447" s="17">
        <v>0.247527280659492</v>
      </c>
      <c r="H447" s="10">
        <f t="shared" si="1"/>
        <v>-0.756330919</v>
      </c>
      <c r="I447" s="8">
        <f t="shared" si="2"/>
        <v>0.6063769293</v>
      </c>
      <c r="J447" s="14"/>
      <c r="K447" s="14"/>
      <c r="L447" s="14"/>
      <c r="M447" s="14"/>
      <c r="N447" s="14"/>
    </row>
    <row r="448" ht="18.0" customHeight="1">
      <c r="A448" s="17" t="s">
        <v>1274</v>
      </c>
      <c r="B448" s="17" t="s">
        <v>1275</v>
      </c>
      <c r="C448" s="17" t="s">
        <v>1276</v>
      </c>
      <c r="D448" s="17">
        <v>20.0</v>
      </c>
      <c r="E448" s="17">
        <v>402.0</v>
      </c>
      <c r="F448" s="17">
        <v>1.329</v>
      </c>
      <c r="G448" s="17">
        <v>0.300440677867518</v>
      </c>
      <c r="H448" s="10">
        <f t="shared" si="1"/>
        <v>0.4103411046</v>
      </c>
      <c r="I448" s="8">
        <f t="shared" si="2"/>
        <v>0.5222412668</v>
      </c>
      <c r="J448" s="14"/>
      <c r="K448" s="14"/>
      <c r="L448" s="14"/>
      <c r="M448" s="14"/>
      <c r="N448" s="14"/>
    </row>
    <row r="449" ht="18.0" customHeight="1">
      <c r="A449" s="17" t="s">
        <v>1289</v>
      </c>
      <c r="B449" s="17" t="s">
        <v>1290</v>
      </c>
      <c r="C449" s="17" t="s">
        <v>1291</v>
      </c>
      <c r="D449" s="17">
        <v>20.0</v>
      </c>
      <c r="E449" s="17">
        <v>333.0</v>
      </c>
      <c r="F449" s="17">
        <v>2.897</v>
      </c>
      <c r="G449" s="17">
        <v>0.00705737965329001</v>
      </c>
      <c r="H449" s="10">
        <f t="shared" si="1"/>
        <v>1.534559685</v>
      </c>
      <c r="I449" s="8">
        <f t="shared" si="2"/>
        <v>2.151356519</v>
      </c>
      <c r="J449" s="14"/>
      <c r="K449" s="14"/>
      <c r="L449" s="14"/>
      <c r="M449" s="14"/>
      <c r="N449" s="14"/>
    </row>
    <row r="450" ht="18.0" customHeight="1">
      <c r="A450" s="17" t="s">
        <v>1349</v>
      </c>
      <c r="B450" s="17" t="s">
        <v>1350</v>
      </c>
      <c r="C450" s="17" t="s">
        <v>1351</v>
      </c>
      <c r="D450" s="17">
        <v>20.0</v>
      </c>
      <c r="E450" s="17">
        <v>505.0</v>
      </c>
      <c r="F450" s="17">
        <v>1.733</v>
      </c>
      <c r="G450" s="17">
        <v>0.015241314626011</v>
      </c>
      <c r="H450" s="10">
        <f t="shared" si="1"/>
        <v>0.7932716545</v>
      </c>
      <c r="I450" s="8">
        <f t="shared" si="2"/>
        <v>1.816977572</v>
      </c>
      <c r="J450" s="14"/>
      <c r="K450" s="14"/>
      <c r="L450" s="14"/>
      <c r="M450" s="14"/>
      <c r="N450" s="14"/>
    </row>
    <row r="451" ht="18.0" customHeight="1">
      <c r="A451" s="17" t="s">
        <v>1304</v>
      </c>
      <c r="B451" s="17" t="s">
        <v>1305</v>
      </c>
      <c r="C451" s="17" t="s">
        <v>1306</v>
      </c>
      <c r="D451" s="17">
        <v>20.0</v>
      </c>
      <c r="E451" s="17">
        <v>677.0</v>
      </c>
      <c r="F451" s="17">
        <v>2.001</v>
      </c>
      <c r="G451" s="17">
        <v>0.147660434042081</v>
      </c>
      <c r="H451" s="10">
        <f t="shared" si="1"/>
        <v>1.000721167</v>
      </c>
      <c r="I451" s="8">
        <f t="shared" si="2"/>
        <v>0.8307358593</v>
      </c>
      <c r="J451" s="14"/>
      <c r="K451" s="14"/>
      <c r="L451" s="14"/>
      <c r="M451" s="14"/>
      <c r="N451" s="14"/>
    </row>
    <row r="452" ht="18.0" customHeight="1">
      <c r="A452" s="17" t="s">
        <v>1286</v>
      </c>
      <c r="B452" s="17" t="s">
        <v>1287</v>
      </c>
      <c r="C452" s="17" t="s">
        <v>1288</v>
      </c>
      <c r="D452" s="17">
        <v>20.0</v>
      </c>
      <c r="E452" s="17">
        <v>296.0</v>
      </c>
      <c r="F452" s="17">
        <v>1.679</v>
      </c>
      <c r="G452" s="17">
        <v>0.028401988905577</v>
      </c>
      <c r="H452" s="10">
        <f t="shared" si="1"/>
        <v>0.7476022303</v>
      </c>
      <c r="I452" s="8">
        <f t="shared" si="2"/>
        <v>1.546651247</v>
      </c>
      <c r="J452" s="14"/>
      <c r="K452" s="14"/>
      <c r="L452" s="14"/>
      <c r="M452" s="14"/>
      <c r="N452" s="14"/>
    </row>
    <row r="453" ht="18.0" customHeight="1">
      <c r="A453" s="17" t="s">
        <v>1283</v>
      </c>
      <c r="B453" s="17" t="s">
        <v>1284</v>
      </c>
      <c r="C453" s="17" t="s">
        <v>1285</v>
      </c>
      <c r="D453" s="17">
        <v>20.0</v>
      </c>
      <c r="E453" s="17">
        <v>533.0</v>
      </c>
      <c r="F453" s="17">
        <v>1.538</v>
      </c>
      <c r="G453" s="17">
        <v>0.0714733663249858</v>
      </c>
      <c r="H453" s="10">
        <f t="shared" si="1"/>
        <v>0.6210555033</v>
      </c>
      <c r="I453" s="8">
        <f t="shared" si="2"/>
        <v>1.145855763</v>
      </c>
      <c r="J453" s="14"/>
      <c r="K453" s="14"/>
      <c r="L453" s="14"/>
      <c r="M453" s="14"/>
      <c r="N453" s="14"/>
    </row>
    <row r="454" ht="18.0" customHeight="1">
      <c r="A454" s="17" t="s">
        <v>1334</v>
      </c>
      <c r="B454" s="17" t="s">
        <v>1335</v>
      </c>
      <c r="C454" s="17" t="s">
        <v>1336</v>
      </c>
      <c r="D454" s="17">
        <v>20.0</v>
      </c>
      <c r="E454" s="17">
        <v>459.0</v>
      </c>
      <c r="F454" s="17">
        <v>1.232</v>
      </c>
      <c r="G454" s="17">
        <v>0.690171912116996</v>
      </c>
      <c r="H454" s="10">
        <f t="shared" si="1"/>
        <v>0.301002256</v>
      </c>
      <c r="I454" s="8">
        <f t="shared" si="2"/>
        <v>0.1610427191</v>
      </c>
      <c r="J454" s="14"/>
      <c r="K454" s="14"/>
      <c r="L454" s="14"/>
      <c r="M454" s="14"/>
      <c r="N454" s="14"/>
    </row>
    <row r="455" ht="18.0" customHeight="1">
      <c r="A455" s="17" t="s">
        <v>1346</v>
      </c>
      <c r="B455" s="17" t="s">
        <v>1347</v>
      </c>
      <c r="C455" s="17" t="s">
        <v>1348</v>
      </c>
      <c r="D455" s="17">
        <v>20.0</v>
      </c>
      <c r="E455" s="17">
        <v>673.0</v>
      </c>
      <c r="F455" s="17">
        <v>1.131</v>
      </c>
      <c r="G455" s="17">
        <v>0.700352215042812</v>
      </c>
      <c r="H455" s="10">
        <f t="shared" si="1"/>
        <v>0.1775989293</v>
      </c>
      <c r="I455" s="8">
        <f t="shared" si="2"/>
        <v>0.1546834934</v>
      </c>
      <c r="J455" s="14"/>
      <c r="K455" s="14"/>
      <c r="L455" s="14"/>
      <c r="M455" s="14"/>
      <c r="N455" s="14"/>
    </row>
    <row r="456" ht="18.0" customHeight="1">
      <c r="A456" s="17" t="s">
        <v>1352</v>
      </c>
      <c r="B456" s="17" t="s">
        <v>1353</v>
      </c>
      <c r="C456" s="17" t="s">
        <v>1354</v>
      </c>
      <c r="D456" s="17">
        <v>20.0</v>
      </c>
      <c r="E456" s="17">
        <v>532.0</v>
      </c>
      <c r="F456" s="17">
        <v>0.997</v>
      </c>
      <c r="G456" s="17">
        <v>0.999999980693136</v>
      </c>
      <c r="H456" s="10">
        <f t="shared" si="1"/>
        <v>-0.004334590264</v>
      </c>
      <c r="I456" s="8">
        <f t="shared" si="2"/>
        <v>0.000000008384864577</v>
      </c>
      <c r="J456" s="14"/>
      <c r="K456" s="14"/>
      <c r="L456" s="14"/>
      <c r="M456" s="14"/>
      <c r="N456" s="14"/>
    </row>
    <row r="457" ht="18.0" customHeight="1">
      <c r="A457" s="17" t="s">
        <v>1340</v>
      </c>
      <c r="B457" s="17" t="s">
        <v>1341</v>
      </c>
      <c r="C457" s="17" t="s">
        <v>1342</v>
      </c>
      <c r="D457" s="17">
        <v>20.0</v>
      </c>
      <c r="E457" s="17">
        <v>430.0</v>
      </c>
      <c r="F457" s="17">
        <v>0.958</v>
      </c>
      <c r="G457" s="17">
        <v>0.983266568993798</v>
      </c>
      <c r="H457" s="10">
        <f t="shared" si="1"/>
        <v>-0.06190243893</v>
      </c>
      <c r="I457" s="8">
        <f t="shared" si="2"/>
        <v>0.007328726574</v>
      </c>
      <c r="J457" s="14"/>
      <c r="K457" s="14"/>
      <c r="L457" s="14"/>
      <c r="M457" s="14"/>
      <c r="N457" s="14"/>
    </row>
    <row r="458" ht="18.0" customHeight="1">
      <c r="A458" s="17" t="s">
        <v>1420</v>
      </c>
      <c r="B458" s="17" t="s">
        <v>1421</v>
      </c>
      <c r="C458" s="17" t="s">
        <v>1422</v>
      </c>
      <c r="D458" s="17">
        <v>19.0</v>
      </c>
      <c r="E458" s="17">
        <v>1501.0</v>
      </c>
      <c r="F458" s="17">
        <v>1.579</v>
      </c>
      <c r="G458" s="17">
        <v>0.305437149766067</v>
      </c>
      <c r="H458" s="10">
        <f t="shared" si="1"/>
        <v>0.6590111712</v>
      </c>
      <c r="I458" s="8">
        <f t="shared" si="2"/>
        <v>0.5150781416</v>
      </c>
      <c r="J458" s="14"/>
      <c r="K458" s="14"/>
      <c r="L458" s="14"/>
      <c r="M458" s="14"/>
      <c r="N458" s="14"/>
    </row>
    <row r="459" ht="18.0" customHeight="1">
      <c r="A459" s="17" t="s">
        <v>1363</v>
      </c>
      <c r="B459" s="17" t="s">
        <v>1364</v>
      </c>
      <c r="C459" s="17" t="s">
        <v>1365</v>
      </c>
      <c r="D459" s="17">
        <v>19.0</v>
      </c>
      <c r="E459" s="17">
        <v>843.0</v>
      </c>
      <c r="F459" s="17">
        <v>1.499</v>
      </c>
      <c r="G459" s="17">
        <v>0.00807349291946058</v>
      </c>
      <c r="H459" s="10">
        <f t="shared" si="1"/>
        <v>0.5840003833</v>
      </c>
      <c r="I459" s="8">
        <f t="shared" si="2"/>
        <v>2.092938531</v>
      </c>
      <c r="J459" s="14"/>
      <c r="K459" s="14"/>
      <c r="L459" s="14"/>
      <c r="M459" s="14"/>
      <c r="N459" s="14"/>
    </row>
    <row r="460" ht="18.0" customHeight="1">
      <c r="A460" s="17" t="s">
        <v>1378</v>
      </c>
      <c r="B460" s="17" t="s">
        <v>1379</v>
      </c>
      <c r="C460" s="17" t="s">
        <v>1380</v>
      </c>
      <c r="D460" s="17">
        <v>19.0</v>
      </c>
      <c r="E460" s="17">
        <v>942.0</v>
      </c>
      <c r="F460" s="17">
        <v>0.346</v>
      </c>
      <c r="G460" s="17">
        <v>0.00623965392348413</v>
      </c>
      <c r="H460" s="10">
        <f t="shared" si="1"/>
        <v>-1.531156057</v>
      </c>
      <c r="I460" s="8">
        <f t="shared" si="2"/>
        <v>2.204839497</v>
      </c>
      <c r="J460" s="14"/>
      <c r="K460" s="14"/>
      <c r="L460" s="14"/>
      <c r="M460" s="14"/>
      <c r="N460" s="14"/>
    </row>
    <row r="461" ht="18.0" customHeight="1">
      <c r="A461" s="17" t="s">
        <v>1483</v>
      </c>
      <c r="B461" s="17" t="s">
        <v>1484</v>
      </c>
      <c r="C461" s="17" t="s">
        <v>1485</v>
      </c>
      <c r="D461" s="17">
        <v>19.0</v>
      </c>
      <c r="E461" s="17">
        <v>630.0</v>
      </c>
      <c r="F461" s="17">
        <v>0.7</v>
      </c>
      <c r="G461" s="17">
        <v>0.385814343130506</v>
      </c>
      <c r="H461" s="10">
        <f t="shared" si="1"/>
        <v>-0.5145731728</v>
      </c>
      <c r="I461" s="8">
        <f t="shared" si="2"/>
        <v>0.413621631</v>
      </c>
      <c r="J461" s="14"/>
      <c r="K461" s="14"/>
      <c r="L461" s="14"/>
      <c r="M461" s="14"/>
      <c r="N461" s="14"/>
    </row>
    <row r="462" ht="18.0" customHeight="1">
      <c r="A462" s="17" t="s">
        <v>1441</v>
      </c>
      <c r="B462" s="17" t="s">
        <v>1442</v>
      </c>
      <c r="C462" s="17" t="s">
        <v>1443</v>
      </c>
      <c r="D462" s="17">
        <v>19.0</v>
      </c>
      <c r="E462" s="17">
        <v>428.0</v>
      </c>
      <c r="F462" s="17">
        <v>1.426</v>
      </c>
      <c r="G462" s="17">
        <v>0.225306318710109</v>
      </c>
      <c r="H462" s="10">
        <f t="shared" si="1"/>
        <v>0.5119739818</v>
      </c>
      <c r="I462" s="8">
        <f t="shared" si="2"/>
        <v>0.6472266283</v>
      </c>
      <c r="J462" s="14"/>
      <c r="K462" s="14"/>
      <c r="L462" s="14"/>
      <c r="M462" s="14"/>
      <c r="N462" s="14"/>
    </row>
    <row r="463" ht="18.0" customHeight="1">
      <c r="A463" s="17" t="s">
        <v>1492</v>
      </c>
      <c r="B463" s="17" t="s">
        <v>1493</v>
      </c>
      <c r="C463" s="17" t="s">
        <v>1494</v>
      </c>
      <c r="D463" s="17">
        <v>19.0</v>
      </c>
      <c r="E463" s="17">
        <v>549.0</v>
      </c>
      <c r="F463" s="17">
        <v>0.774</v>
      </c>
      <c r="G463" s="17">
        <v>0.335701115058802</v>
      </c>
      <c r="H463" s="10">
        <f t="shared" si="1"/>
        <v>-0.3695945285</v>
      </c>
      <c r="I463" s="8">
        <f t="shared" si="2"/>
        <v>0.4740472162</v>
      </c>
      <c r="J463" s="14"/>
      <c r="K463" s="14"/>
      <c r="L463" s="14"/>
      <c r="M463" s="14"/>
      <c r="N463" s="14"/>
    </row>
    <row r="464" ht="18.0" customHeight="1">
      <c r="A464" s="17" t="s">
        <v>1447</v>
      </c>
      <c r="B464" s="17" t="s">
        <v>1448</v>
      </c>
      <c r="C464" s="17" t="s">
        <v>1449</v>
      </c>
      <c r="D464" s="17">
        <v>19.0</v>
      </c>
      <c r="E464" s="17">
        <v>696.0</v>
      </c>
      <c r="F464" s="17">
        <v>0.661</v>
      </c>
      <c r="G464" s="17">
        <v>0.152872405386563</v>
      </c>
      <c r="H464" s="10">
        <f t="shared" si="1"/>
        <v>-0.5972778232</v>
      </c>
      <c r="I464" s="8">
        <f t="shared" si="2"/>
        <v>0.8156709009</v>
      </c>
      <c r="J464" s="14"/>
      <c r="K464" s="14"/>
      <c r="L464" s="14"/>
      <c r="M464" s="14"/>
      <c r="N464" s="14"/>
    </row>
    <row r="465" ht="18.0" customHeight="1">
      <c r="A465" s="17" t="s">
        <v>1399</v>
      </c>
      <c r="B465" s="17" t="s">
        <v>1400</v>
      </c>
      <c r="C465" s="17" t="s">
        <v>1401</v>
      </c>
      <c r="D465" s="17">
        <v>19.0</v>
      </c>
      <c r="E465" s="17">
        <v>956.0</v>
      </c>
      <c r="F465" s="17">
        <v>2.052</v>
      </c>
      <c r="G465" s="17">
        <v>0.035683293861494</v>
      </c>
      <c r="H465" s="10">
        <f t="shared" si="1"/>
        <v>1.037030731</v>
      </c>
      <c r="I465" s="8">
        <f t="shared" si="2"/>
        <v>1.447535063</v>
      </c>
      <c r="J465" s="14"/>
      <c r="K465" s="14"/>
      <c r="L465" s="14"/>
      <c r="M465" s="14"/>
      <c r="N465" s="14"/>
    </row>
    <row r="466" ht="18.0" customHeight="1">
      <c r="A466" s="17" t="s">
        <v>1366</v>
      </c>
      <c r="B466" s="17" t="s">
        <v>1367</v>
      </c>
      <c r="C466" s="17" t="s">
        <v>1368</v>
      </c>
      <c r="D466" s="17">
        <v>19.0</v>
      </c>
      <c r="E466" s="17">
        <v>182.0</v>
      </c>
      <c r="F466" s="17">
        <v>3.346</v>
      </c>
      <c r="G466" s="17">
        <v>0.00205420044139226</v>
      </c>
      <c r="H466" s="10">
        <f t="shared" si="1"/>
        <v>1.742437445</v>
      </c>
      <c r="I466" s="8">
        <f t="shared" si="2"/>
        <v>2.687357182</v>
      </c>
      <c r="J466" s="14"/>
      <c r="K466" s="14"/>
      <c r="L466" s="14"/>
      <c r="M466" s="14"/>
      <c r="N466" s="14"/>
    </row>
    <row r="467" ht="18.0" customHeight="1">
      <c r="A467" s="17" t="s">
        <v>1408</v>
      </c>
      <c r="B467" s="17" t="s">
        <v>1409</v>
      </c>
      <c r="C467" s="17" t="s">
        <v>1410</v>
      </c>
      <c r="D467" s="17">
        <v>19.0</v>
      </c>
      <c r="E467" s="17">
        <v>537.0</v>
      </c>
      <c r="F467" s="17">
        <v>1.384</v>
      </c>
      <c r="G467" s="17">
        <v>0.087415938745379</v>
      </c>
      <c r="H467" s="10">
        <f t="shared" si="1"/>
        <v>0.468843943</v>
      </c>
      <c r="I467" s="8">
        <f t="shared" si="2"/>
        <v>1.058409374</v>
      </c>
      <c r="J467" s="14"/>
      <c r="K467" s="14"/>
      <c r="L467" s="14"/>
      <c r="M467" s="14"/>
      <c r="N467" s="14"/>
    </row>
    <row r="468" ht="18.0" customHeight="1">
      <c r="A468" s="17" t="s">
        <v>1375</v>
      </c>
      <c r="B468" s="17" t="s">
        <v>1376</v>
      </c>
      <c r="C468" s="17" t="s">
        <v>1377</v>
      </c>
      <c r="D468" s="17">
        <v>19.0</v>
      </c>
      <c r="E468" s="17">
        <v>755.0</v>
      </c>
      <c r="F468" s="17">
        <v>1.758</v>
      </c>
      <c r="G468" s="17">
        <v>0.0523482227581423</v>
      </c>
      <c r="H468" s="10">
        <f t="shared" si="1"/>
        <v>0.8139350705</v>
      </c>
      <c r="I468" s="8">
        <f t="shared" si="2"/>
        <v>1.281098058</v>
      </c>
      <c r="J468" s="14"/>
      <c r="K468" s="14"/>
      <c r="L468" s="14"/>
      <c r="M468" s="14"/>
      <c r="N468" s="14"/>
    </row>
    <row r="469" ht="18.0" customHeight="1">
      <c r="A469" s="17" t="s">
        <v>1477</v>
      </c>
      <c r="B469" s="17" t="s">
        <v>1478</v>
      </c>
      <c r="C469" s="17" t="s">
        <v>1479</v>
      </c>
      <c r="D469" s="17">
        <v>19.0</v>
      </c>
      <c r="E469" s="17">
        <v>730.0</v>
      </c>
      <c r="F469" s="17">
        <v>0.849</v>
      </c>
      <c r="G469" s="17">
        <v>0.924900016807241</v>
      </c>
      <c r="H469" s="10">
        <f t="shared" si="1"/>
        <v>-0.2361635411</v>
      </c>
      <c r="I469" s="8">
        <f t="shared" si="2"/>
        <v>0.03390521266</v>
      </c>
      <c r="J469" s="14"/>
      <c r="K469" s="14"/>
      <c r="L469" s="14"/>
      <c r="M469" s="14"/>
      <c r="N469" s="14"/>
    </row>
    <row r="470" ht="18.0" customHeight="1">
      <c r="A470" s="17" t="s">
        <v>1381</v>
      </c>
      <c r="B470" s="17" t="s">
        <v>1382</v>
      </c>
      <c r="C470" s="17" t="s">
        <v>1383</v>
      </c>
      <c r="D470" s="17">
        <v>19.0</v>
      </c>
      <c r="E470" s="17">
        <v>558.0</v>
      </c>
      <c r="F470" s="17">
        <v>0.958</v>
      </c>
      <c r="G470" s="17">
        <v>0.994369997237583</v>
      </c>
      <c r="H470" s="10">
        <f t="shared" si="1"/>
        <v>-0.06190243893</v>
      </c>
      <c r="I470" s="8">
        <f t="shared" si="2"/>
        <v>0.002451987977</v>
      </c>
      <c r="J470" s="14"/>
      <c r="K470" s="14"/>
      <c r="L470" s="14"/>
      <c r="M470" s="14"/>
      <c r="N470" s="14"/>
    </row>
    <row r="471" ht="18.0" customHeight="1">
      <c r="A471" s="17" t="s">
        <v>1450</v>
      </c>
      <c r="B471" s="17" t="s">
        <v>1451</v>
      </c>
      <c r="C471" s="17" t="s">
        <v>1452</v>
      </c>
      <c r="D471" s="17">
        <v>19.0</v>
      </c>
      <c r="E471" s="17">
        <v>2408.0</v>
      </c>
      <c r="F471" s="17">
        <v>1.33</v>
      </c>
      <c r="G471" s="17">
        <v>0.22612760885284</v>
      </c>
      <c r="H471" s="10">
        <f t="shared" si="1"/>
        <v>0.4114262457</v>
      </c>
      <c r="I471" s="8">
        <f t="shared" si="2"/>
        <v>0.6456464096</v>
      </c>
      <c r="J471" s="14"/>
      <c r="K471" s="14"/>
      <c r="L471" s="14"/>
      <c r="M471" s="14"/>
      <c r="N471" s="14"/>
    </row>
    <row r="472" ht="18.0" customHeight="1">
      <c r="A472" s="17" t="s">
        <v>1390</v>
      </c>
      <c r="B472" s="17" t="s">
        <v>1391</v>
      </c>
      <c r="C472" s="17" t="s">
        <v>1392</v>
      </c>
      <c r="D472" s="17">
        <v>19.0</v>
      </c>
      <c r="E472" s="17">
        <v>1020.0</v>
      </c>
      <c r="F472" s="17">
        <v>1.618</v>
      </c>
      <c r="G472" s="17">
        <v>0.0733409144379541</v>
      </c>
      <c r="H472" s="10">
        <f t="shared" si="1"/>
        <v>0.6942116078</v>
      </c>
      <c r="I472" s="8">
        <f t="shared" si="2"/>
        <v>1.134653679</v>
      </c>
      <c r="J472" s="14"/>
      <c r="K472" s="14"/>
      <c r="L472" s="14"/>
      <c r="M472" s="14"/>
      <c r="N472" s="14"/>
    </row>
    <row r="473" ht="18.0" customHeight="1">
      <c r="A473" s="17" t="s">
        <v>1417</v>
      </c>
      <c r="B473" s="17" t="s">
        <v>1418</v>
      </c>
      <c r="C473" s="17" t="s">
        <v>1419</v>
      </c>
      <c r="D473" s="17">
        <v>19.0</v>
      </c>
      <c r="E473" s="17">
        <v>608.0</v>
      </c>
      <c r="F473" s="17">
        <v>1.097</v>
      </c>
      <c r="G473" s="17">
        <v>0.740956536901993</v>
      </c>
      <c r="H473" s="10">
        <f t="shared" si="1"/>
        <v>0.1335635257</v>
      </c>
      <c r="I473" s="8">
        <f t="shared" si="2"/>
        <v>0.1302072662</v>
      </c>
      <c r="J473" s="14"/>
      <c r="K473" s="14"/>
      <c r="L473" s="14"/>
      <c r="M473" s="14"/>
      <c r="N473" s="14"/>
    </row>
    <row r="474" ht="18.0" customHeight="1">
      <c r="A474" s="17" t="s">
        <v>1429</v>
      </c>
      <c r="B474" s="17" t="s">
        <v>1430</v>
      </c>
      <c r="C474" s="17" t="s">
        <v>1431</v>
      </c>
      <c r="D474" s="17">
        <v>19.0</v>
      </c>
      <c r="E474" s="17">
        <v>560.0</v>
      </c>
      <c r="F474" s="17">
        <v>1.657</v>
      </c>
      <c r="G474" s="17">
        <v>0.00148288805261554</v>
      </c>
      <c r="H474" s="10">
        <f t="shared" si="1"/>
        <v>0.7285736026</v>
      </c>
      <c r="I474" s="8">
        <f t="shared" si="2"/>
        <v>2.828891634</v>
      </c>
      <c r="J474" s="14"/>
      <c r="K474" s="14"/>
      <c r="L474" s="14"/>
      <c r="M474" s="14"/>
      <c r="N474" s="14"/>
    </row>
    <row r="475" ht="18.0" customHeight="1">
      <c r="A475" s="17" t="s">
        <v>1426</v>
      </c>
      <c r="B475" s="17" t="s">
        <v>1427</v>
      </c>
      <c r="C475" s="17" t="s">
        <v>1428</v>
      </c>
      <c r="D475" s="17">
        <v>19.0</v>
      </c>
      <c r="E475" s="17">
        <v>441.0</v>
      </c>
      <c r="F475" s="17">
        <v>3.039</v>
      </c>
      <c r="G475" s="17">
        <v>0.044849033668754</v>
      </c>
      <c r="H475" s="10">
        <f t="shared" si="1"/>
        <v>1.603596675</v>
      </c>
      <c r="I475" s="8">
        <f t="shared" si="2"/>
        <v>1.34824691</v>
      </c>
      <c r="J475" s="14"/>
      <c r="K475" s="14"/>
      <c r="L475" s="14"/>
      <c r="M475" s="14"/>
      <c r="N475" s="14"/>
    </row>
    <row r="476" ht="18.0" customHeight="1">
      <c r="A476" s="17" t="s">
        <v>1486</v>
      </c>
      <c r="B476" s="17" t="s">
        <v>1487</v>
      </c>
      <c r="C476" s="17" t="s">
        <v>1488</v>
      </c>
      <c r="D476" s="17">
        <v>19.0</v>
      </c>
      <c r="E476" s="17">
        <v>354.0</v>
      </c>
      <c r="F476" s="17">
        <v>1.22</v>
      </c>
      <c r="G476" s="17">
        <v>0.913343356868701</v>
      </c>
      <c r="H476" s="10">
        <f t="shared" si="1"/>
        <v>0.2868811478</v>
      </c>
      <c r="I476" s="8">
        <f t="shared" si="2"/>
        <v>0.03936592569</v>
      </c>
      <c r="J476" s="14"/>
      <c r="K476" s="14"/>
      <c r="L476" s="14"/>
      <c r="M476" s="14"/>
      <c r="N476" s="14"/>
    </row>
    <row r="477" ht="18.0" customHeight="1">
      <c r="A477" s="17" t="s">
        <v>1480</v>
      </c>
      <c r="B477" s="17" t="s">
        <v>1481</v>
      </c>
      <c r="C477" s="17" t="s">
        <v>1482</v>
      </c>
      <c r="D477" s="17">
        <v>19.0</v>
      </c>
      <c r="E477" s="17">
        <v>578.0</v>
      </c>
      <c r="F477" s="17">
        <v>1.015</v>
      </c>
      <c r="G477" s="17">
        <v>0.999859510049915</v>
      </c>
      <c r="H477" s="10">
        <f t="shared" si="1"/>
        <v>0.02147972741</v>
      </c>
      <c r="I477" s="8">
        <f t="shared" si="2"/>
        <v>0.00006101829641</v>
      </c>
      <c r="J477" s="14"/>
      <c r="K477" s="14"/>
      <c r="L477" s="14"/>
      <c r="M477" s="14"/>
      <c r="N477" s="14"/>
    </row>
    <row r="478" ht="18.0" customHeight="1">
      <c r="A478" s="17" t="s">
        <v>1444</v>
      </c>
      <c r="B478" s="17" t="s">
        <v>1445</v>
      </c>
      <c r="C478" s="17" t="s">
        <v>1446</v>
      </c>
      <c r="D478" s="17">
        <v>19.0</v>
      </c>
      <c r="E478" s="17">
        <v>849.0</v>
      </c>
      <c r="F478" s="17">
        <v>1.153</v>
      </c>
      <c r="G478" s="17">
        <v>0.324083735339947</v>
      </c>
      <c r="H478" s="10">
        <f t="shared" si="1"/>
        <v>0.205392513</v>
      </c>
      <c r="I478" s="8">
        <f t="shared" si="2"/>
        <v>0.4893427642</v>
      </c>
      <c r="J478" s="14"/>
      <c r="K478" s="14"/>
      <c r="L478" s="14"/>
      <c r="M478" s="14"/>
      <c r="N478" s="14"/>
    </row>
    <row r="479" ht="18.0" customHeight="1">
      <c r="A479" s="17" t="s">
        <v>1393</v>
      </c>
      <c r="B479" s="17" t="s">
        <v>1394</v>
      </c>
      <c r="C479" s="17" t="s">
        <v>1395</v>
      </c>
      <c r="D479" s="17">
        <v>19.0</v>
      </c>
      <c r="E479" s="17">
        <v>596.0</v>
      </c>
      <c r="F479" s="17">
        <v>0.876</v>
      </c>
      <c r="G479" s="17">
        <v>0.043477980199941</v>
      </c>
      <c r="H479" s="10">
        <f t="shared" si="1"/>
        <v>-0.1909972251</v>
      </c>
      <c r="I479" s="8">
        <f t="shared" si="2"/>
        <v>1.36173064</v>
      </c>
      <c r="J479" s="14"/>
      <c r="K479" s="14"/>
      <c r="L479" s="14"/>
      <c r="M479" s="14"/>
      <c r="N479" s="14"/>
    </row>
    <row r="480" ht="18.0" customHeight="1">
      <c r="A480" s="17" t="s">
        <v>1474</v>
      </c>
      <c r="B480" s="17" t="s">
        <v>1475</v>
      </c>
      <c r="C480" s="17" t="s">
        <v>1476</v>
      </c>
      <c r="D480" s="17">
        <v>19.0</v>
      </c>
      <c r="E480" s="17">
        <v>208.0</v>
      </c>
      <c r="F480" s="17">
        <v>1.864</v>
      </c>
      <c r="G480" s="17">
        <v>0.0590535480966858</v>
      </c>
      <c r="H480" s="10">
        <f t="shared" si="1"/>
        <v>0.89840186</v>
      </c>
      <c r="I480" s="8">
        <f t="shared" si="2"/>
        <v>1.228754004</v>
      </c>
      <c r="J480" s="14"/>
      <c r="K480" s="14"/>
      <c r="L480" s="14"/>
      <c r="M480" s="14"/>
      <c r="N480" s="14"/>
    </row>
    <row r="481" ht="18.0" customHeight="1">
      <c r="A481" s="17" t="s">
        <v>1438</v>
      </c>
      <c r="B481" s="17" t="s">
        <v>1439</v>
      </c>
      <c r="C481" s="17" t="s">
        <v>1440</v>
      </c>
      <c r="D481" s="17">
        <v>19.0</v>
      </c>
      <c r="E481" s="17">
        <v>278.0</v>
      </c>
      <c r="F481" s="17">
        <v>1.29</v>
      </c>
      <c r="G481" s="17">
        <v>0.253388265178699</v>
      </c>
      <c r="H481" s="10">
        <f t="shared" si="1"/>
        <v>0.3673710656</v>
      </c>
      <c r="I481" s="8">
        <f t="shared" si="2"/>
        <v>0.5962135019</v>
      </c>
      <c r="J481" s="14"/>
      <c r="K481" s="14"/>
      <c r="L481" s="14"/>
      <c r="M481" s="14"/>
      <c r="N481" s="14"/>
    </row>
    <row r="482" ht="18.0" customHeight="1">
      <c r="A482" s="17" t="s">
        <v>1471</v>
      </c>
      <c r="B482" s="17" t="s">
        <v>1472</v>
      </c>
      <c r="C482" s="17" t="s">
        <v>1473</v>
      </c>
      <c r="D482" s="17">
        <v>19.0</v>
      </c>
      <c r="E482" s="17">
        <v>905.0</v>
      </c>
      <c r="F482" s="17">
        <v>1.975</v>
      </c>
      <c r="G482" s="17">
        <v>0.00516915588513644</v>
      </c>
      <c r="H482" s="10">
        <f t="shared" si="1"/>
        <v>0.9818526533</v>
      </c>
      <c r="I482" s="8">
        <f t="shared" si="2"/>
        <v>2.286580371</v>
      </c>
      <c r="J482" s="14"/>
      <c r="K482" s="14"/>
      <c r="L482" s="14"/>
      <c r="M482" s="14"/>
      <c r="N482" s="14"/>
    </row>
    <row r="483" ht="18.0" customHeight="1">
      <c r="A483" s="17" t="s">
        <v>1501</v>
      </c>
      <c r="B483" s="17" t="s">
        <v>1502</v>
      </c>
      <c r="C483" s="17" t="s">
        <v>1503</v>
      </c>
      <c r="D483" s="17">
        <v>19.0</v>
      </c>
      <c r="E483" s="17">
        <v>236.0</v>
      </c>
      <c r="F483" s="17">
        <v>0.895</v>
      </c>
      <c r="G483" s="17">
        <v>0.971865652633961</v>
      </c>
      <c r="H483" s="10">
        <f t="shared" si="1"/>
        <v>-0.1600404125</v>
      </c>
      <c r="I483" s="8">
        <f t="shared" si="2"/>
        <v>0.0123937663</v>
      </c>
      <c r="J483" s="14"/>
      <c r="K483" s="14"/>
      <c r="L483" s="14"/>
      <c r="M483" s="14"/>
      <c r="N483" s="14"/>
    </row>
    <row r="484" ht="18.0" customHeight="1">
      <c r="A484" s="17" t="s">
        <v>1435</v>
      </c>
      <c r="B484" s="17" t="s">
        <v>1436</v>
      </c>
      <c r="C484" s="17" t="s">
        <v>1437</v>
      </c>
      <c r="D484" s="17">
        <v>19.0</v>
      </c>
      <c r="E484" s="17">
        <v>579.0</v>
      </c>
      <c r="F484" s="17">
        <v>1.397</v>
      </c>
      <c r="G484" s="17">
        <v>0.0336128348897934</v>
      </c>
      <c r="H484" s="10">
        <f t="shared" si="1"/>
        <v>0.4823320207</v>
      </c>
      <c r="I484" s="8">
        <f t="shared" si="2"/>
        <v>1.473494858</v>
      </c>
      <c r="J484" s="14"/>
      <c r="K484" s="14"/>
      <c r="L484" s="14"/>
      <c r="M484" s="14"/>
      <c r="N484" s="14"/>
    </row>
    <row r="485" ht="18.0" customHeight="1">
      <c r="A485" s="17" t="s">
        <v>1423</v>
      </c>
      <c r="B485" s="17" t="s">
        <v>1424</v>
      </c>
      <c r="C485" s="17" t="s">
        <v>1425</v>
      </c>
      <c r="D485" s="17">
        <v>19.0</v>
      </c>
      <c r="E485" s="17">
        <v>415.0</v>
      </c>
      <c r="F485" s="17">
        <v>2.273</v>
      </c>
      <c r="G485" s="17">
        <v>0.00893881927568685</v>
      </c>
      <c r="H485" s="10">
        <f t="shared" si="1"/>
        <v>1.184597684</v>
      </c>
      <c r="I485" s="8">
        <f t="shared" si="2"/>
        <v>2.048719843</v>
      </c>
      <c r="J485" s="14"/>
      <c r="K485" s="14"/>
      <c r="L485" s="14"/>
      <c r="M485" s="14"/>
      <c r="N485" s="14"/>
    </row>
    <row r="486" ht="18.0" customHeight="1">
      <c r="A486" s="17" t="s">
        <v>1414</v>
      </c>
      <c r="B486" s="17" t="s">
        <v>1415</v>
      </c>
      <c r="C486" s="17" t="s">
        <v>1416</v>
      </c>
      <c r="D486" s="17">
        <v>19.0</v>
      </c>
      <c r="E486" s="17">
        <v>334.0</v>
      </c>
      <c r="F486" s="17">
        <v>3.11</v>
      </c>
      <c r="G486" s="17">
        <v>0.00323246290445545</v>
      </c>
      <c r="H486" s="10">
        <f t="shared" si="1"/>
        <v>1.63691458</v>
      </c>
      <c r="I486" s="8">
        <f t="shared" si="2"/>
        <v>2.49046645</v>
      </c>
      <c r="J486" s="14"/>
      <c r="K486" s="14"/>
      <c r="L486" s="14"/>
      <c r="M486" s="14"/>
      <c r="N486" s="14"/>
    </row>
    <row r="487" ht="18.0" customHeight="1">
      <c r="A487" s="17" t="s">
        <v>1456</v>
      </c>
      <c r="B487" s="17" t="s">
        <v>1457</v>
      </c>
      <c r="C487" s="17" t="s">
        <v>1458</v>
      </c>
      <c r="D487" s="17">
        <v>19.0</v>
      </c>
      <c r="E487" s="17">
        <v>370.0</v>
      </c>
      <c r="F487" s="17">
        <v>1.272</v>
      </c>
      <c r="G487" s="17">
        <v>0.362097461336966</v>
      </c>
      <c r="H487" s="10">
        <f t="shared" si="1"/>
        <v>0.3470986706</v>
      </c>
      <c r="I487" s="8">
        <f t="shared" si="2"/>
        <v>0.44117452</v>
      </c>
      <c r="J487" s="14"/>
      <c r="K487" s="14"/>
      <c r="L487" s="14"/>
      <c r="M487" s="14"/>
      <c r="N487" s="14"/>
    </row>
    <row r="488" ht="18.0" customHeight="1">
      <c r="A488" s="17" t="s">
        <v>1411</v>
      </c>
      <c r="B488" s="17" t="s">
        <v>1412</v>
      </c>
      <c r="C488" s="17" t="s">
        <v>1413</v>
      </c>
      <c r="D488" s="17">
        <v>19.0</v>
      </c>
      <c r="E488" s="17">
        <v>782.0</v>
      </c>
      <c r="F488" s="17">
        <v>1.184</v>
      </c>
      <c r="G488" s="17">
        <v>0.303314762368982</v>
      </c>
      <c r="H488" s="10">
        <f t="shared" si="1"/>
        <v>0.243669081</v>
      </c>
      <c r="I488" s="8">
        <f t="shared" si="2"/>
        <v>0.518106452</v>
      </c>
      <c r="J488" s="14"/>
      <c r="K488" s="14"/>
      <c r="L488" s="14"/>
      <c r="M488" s="14"/>
      <c r="N488" s="14"/>
    </row>
    <row r="489" ht="18.0" customHeight="1">
      <c r="A489" s="17" t="s">
        <v>1402</v>
      </c>
      <c r="B489" s="17" t="s">
        <v>1403</v>
      </c>
      <c r="C489" s="17" t="s">
        <v>1404</v>
      </c>
      <c r="D489" s="17">
        <v>19.0</v>
      </c>
      <c r="E489" s="17">
        <v>634.0</v>
      </c>
      <c r="F489" s="17">
        <v>3.181</v>
      </c>
      <c r="G489" s="17">
        <v>0.00102867927019401</v>
      </c>
      <c r="H489" s="10">
        <f t="shared" si="1"/>
        <v>1.669480372</v>
      </c>
      <c r="I489" s="8">
        <f t="shared" si="2"/>
        <v>2.987720012</v>
      </c>
      <c r="J489" s="14"/>
      <c r="K489" s="14"/>
      <c r="L489" s="14"/>
      <c r="M489" s="14"/>
      <c r="N489" s="14"/>
    </row>
    <row r="490" ht="18.0" customHeight="1">
      <c r="A490" s="17" t="s">
        <v>1489</v>
      </c>
      <c r="B490" s="17" t="s">
        <v>1490</v>
      </c>
      <c r="C490" s="17" t="s">
        <v>1491</v>
      </c>
      <c r="D490" s="17">
        <v>19.0</v>
      </c>
      <c r="E490" s="17">
        <v>558.0</v>
      </c>
      <c r="F490" s="17">
        <v>0.843</v>
      </c>
      <c r="G490" s="17">
        <v>0.966673004573148</v>
      </c>
      <c r="H490" s="10">
        <f t="shared" si="1"/>
        <v>-0.2463954637</v>
      </c>
      <c r="I490" s="8">
        <f t="shared" si="2"/>
        <v>0.0147204094</v>
      </c>
      <c r="J490" s="14"/>
      <c r="K490" s="14"/>
      <c r="L490" s="14"/>
      <c r="M490" s="14"/>
      <c r="N490" s="14"/>
    </row>
    <row r="491" ht="18.0" customHeight="1">
      <c r="A491" s="17" t="s">
        <v>1465</v>
      </c>
      <c r="B491" s="17" t="s">
        <v>1466</v>
      </c>
      <c r="C491" s="17" t="s">
        <v>1467</v>
      </c>
      <c r="D491" s="17">
        <v>19.0</v>
      </c>
      <c r="E491" s="17">
        <v>410.0</v>
      </c>
      <c r="F491" s="17">
        <v>0.768</v>
      </c>
      <c r="G491" s="17">
        <v>0.373354178693596</v>
      </c>
      <c r="H491" s="10">
        <f t="shared" si="1"/>
        <v>-0.3808217839</v>
      </c>
      <c r="I491" s="8">
        <f t="shared" si="2"/>
        <v>0.4278789836</v>
      </c>
      <c r="J491" s="14"/>
      <c r="K491" s="14"/>
      <c r="L491" s="14"/>
      <c r="M491" s="14"/>
      <c r="N491" s="14"/>
    </row>
    <row r="492" ht="18.0" customHeight="1">
      <c r="A492" s="17" t="s">
        <v>1387</v>
      </c>
      <c r="B492" s="17" t="s">
        <v>1388</v>
      </c>
      <c r="C492" s="17" t="s">
        <v>1389</v>
      </c>
      <c r="D492" s="17">
        <v>19.0</v>
      </c>
      <c r="E492" s="17">
        <v>1047.0</v>
      </c>
      <c r="F492" s="17">
        <v>3.674</v>
      </c>
      <c r="G492" s="17">
        <v>0.00364530128050489</v>
      </c>
      <c r="H492" s="10">
        <f t="shared" si="1"/>
        <v>1.877351626</v>
      </c>
      <c r="I492" s="8">
        <f t="shared" si="2"/>
        <v>2.438266572</v>
      </c>
      <c r="J492" s="14"/>
      <c r="K492" s="14"/>
      <c r="L492" s="14"/>
      <c r="M492" s="14"/>
      <c r="N492" s="14"/>
    </row>
    <row r="493" ht="18.0" customHeight="1">
      <c r="A493" s="17" t="s">
        <v>1495</v>
      </c>
      <c r="B493" s="17" t="s">
        <v>1496</v>
      </c>
      <c r="C493" s="17" t="s">
        <v>1497</v>
      </c>
      <c r="D493" s="17">
        <v>19.0</v>
      </c>
      <c r="E493" s="17">
        <v>433.0</v>
      </c>
      <c r="F493" s="17">
        <v>1.104</v>
      </c>
      <c r="G493" s="17">
        <v>0.997091634629958</v>
      </c>
      <c r="H493" s="10">
        <f t="shared" si="1"/>
        <v>0.1427401721</v>
      </c>
      <c r="I493" s="8">
        <f t="shared" si="2"/>
        <v>0.00126492736</v>
      </c>
      <c r="J493" s="14"/>
      <c r="K493" s="14"/>
      <c r="L493" s="14"/>
      <c r="M493" s="14"/>
      <c r="N493" s="14"/>
    </row>
    <row r="494" ht="18.0" customHeight="1">
      <c r="A494" s="17" t="s">
        <v>1384</v>
      </c>
      <c r="B494" s="17" t="s">
        <v>1385</v>
      </c>
      <c r="C494" s="17" t="s">
        <v>1386</v>
      </c>
      <c r="D494" s="17">
        <v>19.0</v>
      </c>
      <c r="E494" s="17">
        <v>798.0</v>
      </c>
      <c r="F494" s="17">
        <v>1.362</v>
      </c>
      <c r="G494" s="17">
        <v>0.0977743316219681</v>
      </c>
      <c r="H494" s="10">
        <f t="shared" si="1"/>
        <v>0.4457267033</v>
      </c>
      <c r="I494" s="8">
        <f t="shared" si="2"/>
        <v>1.009775144</v>
      </c>
      <c r="J494" s="14"/>
      <c r="K494" s="14"/>
      <c r="L494" s="14"/>
      <c r="M494" s="14"/>
      <c r="N494" s="14"/>
    </row>
    <row r="495" ht="18.0" customHeight="1">
      <c r="A495" s="17" t="s">
        <v>1462</v>
      </c>
      <c r="B495" s="17" t="s">
        <v>1463</v>
      </c>
      <c r="C495" s="17" t="s">
        <v>1464</v>
      </c>
      <c r="D495" s="17">
        <v>19.0</v>
      </c>
      <c r="E495" s="17">
        <v>890.0</v>
      </c>
      <c r="F495" s="17">
        <v>1.104</v>
      </c>
      <c r="G495" s="17">
        <v>0.986796042437492</v>
      </c>
      <c r="H495" s="10">
        <f t="shared" si="1"/>
        <v>0.1427401721</v>
      </c>
      <c r="I495" s="8">
        <f t="shared" si="2"/>
        <v>0.005772600924</v>
      </c>
      <c r="J495" s="14"/>
      <c r="K495" s="14"/>
      <c r="L495" s="14"/>
      <c r="M495" s="14"/>
      <c r="N495" s="14"/>
    </row>
    <row r="496" ht="18.0" customHeight="1">
      <c r="A496" s="17" t="s">
        <v>1453</v>
      </c>
      <c r="B496" s="17" t="s">
        <v>1454</v>
      </c>
      <c r="C496" s="17" t="s">
        <v>1455</v>
      </c>
      <c r="D496" s="17">
        <v>19.0</v>
      </c>
      <c r="E496" s="17">
        <v>458.0</v>
      </c>
      <c r="F496" s="17">
        <v>1.256</v>
      </c>
      <c r="G496" s="17">
        <v>0.150896855903222</v>
      </c>
      <c r="H496" s="10">
        <f t="shared" si="1"/>
        <v>0.3288364642</v>
      </c>
      <c r="I496" s="8">
        <f t="shared" si="2"/>
        <v>0.8213198091</v>
      </c>
      <c r="J496" s="14"/>
      <c r="K496" s="14"/>
      <c r="L496" s="14"/>
      <c r="M496" s="14"/>
      <c r="N496" s="14"/>
    </row>
    <row r="497" ht="18.0" customHeight="1">
      <c r="A497" s="17" t="s">
        <v>1369</v>
      </c>
      <c r="B497" s="17" t="s">
        <v>1370</v>
      </c>
      <c r="C497" s="17" t="s">
        <v>1371</v>
      </c>
      <c r="D497" s="17">
        <v>19.0</v>
      </c>
      <c r="E497" s="17">
        <v>807.0</v>
      </c>
      <c r="F497" s="17">
        <v>1.326</v>
      </c>
      <c r="G497" s="17">
        <v>0.155174153377994</v>
      </c>
      <c r="H497" s="10">
        <f t="shared" si="1"/>
        <v>0.4070807755</v>
      </c>
      <c r="I497" s="8">
        <f t="shared" si="2"/>
        <v>0.8091806154</v>
      </c>
      <c r="J497" s="14"/>
      <c r="K497" s="14"/>
      <c r="L497" s="14"/>
      <c r="M497" s="14"/>
      <c r="N497" s="14"/>
    </row>
    <row r="498" ht="18.0" customHeight="1">
      <c r="A498" s="17" t="s">
        <v>1498</v>
      </c>
      <c r="B498" s="17" t="s">
        <v>1499</v>
      </c>
      <c r="C498" s="17" t="s">
        <v>1500</v>
      </c>
      <c r="D498" s="17">
        <v>19.0</v>
      </c>
      <c r="E498" s="17">
        <v>344.0</v>
      </c>
      <c r="F498" s="17">
        <v>0.523</v>
      </c>
      <c r="G498" s="17">
        <v>0.0340191591182485</v>
      </c>
      <c r="H498" s="10">
        <f t="shared" si="1"/>
        <v>-0.9351171484</v>
      </c>
      <c r="I498" s="8">
        <f t="shared" si="2"/>
        <v>1.468276425</v>
      </c>
      <c r="J498" s="14"/>
      <c r="K498" s="14"/>
      <c r="L498" s="14"/>
      <c r="M498" s="14"/>
      <c r="N498" s="14"/>
    </row>
    <row r="499" ht="18.0" customHeight="1">
      <c r="A499" s="17" t="s">
        <v>1405</v>
      </c>
      <c r="B499" s="17" t="s">
        <v>1406</v>
      </c>
      <c r="C499" s="17" t="s">
        <v>1407</v>
      </c>
      <c r="D499" s="17">
        <v>19.0</v>
      </c>
      <c r="E499" s="17">
        <v>1027.0</v>
      </c>
      <c r="F499" s="17">
        <v>1.647</v>
      </c>
      <c r="G499" s="17">
        <v>0.180339303203728</v>
      </c>
      <c r="H499" s="10">
        <f t="shared" si="1"/>
        <v>0.7198405551</v>
      </c>
      <c r="I499" s="8">
        <f t="shared" si="2"/>
        <v>0.7439096127</v>
      </c>
      <c r="J499" s="14"/>
      <c r="K499" s="14"/>
      <c r="L499" s="14"/>
      <c r="M499" s="14"/>
      <c r="N499" s="14"/>
    </row>
    <row r="500" ht="18.0" customHeight="1">
      <c r="A500" s="17" t="s">
        <v>1396</v>
      </c>
      <c r="B500" s="17" t="s">
        <v>1397</v>
      </c>
      <c r="C500" s="17" t="s">
        <v>1398</v>
      </c>
      <c r="D500" s="17">
        <v>19.0</v>
      </c>
      <c r="E500" s="17">
        <v>684.0</v>
      </c>
      <c r="F500" s="17">
        <v>0.765</v>
      </c>
      <c r="G500" s="17">
        <v>0.182674089508433</v>
      </c>
      <c r="H500" s="10">
        <f t="shared" si="1"/>
        <v>-0.3864683471</v>
      </c>
      <c r="I500" s="8">
        <f t="shared" si="2"/>
        <v>0.7383230486</v>
      </c>
      <c r="J500" s="14"/>
      <c r="K500" s="14"/>
      <c r="L500" s="14"/>
      <c r="M500" s="14"/>
      <c r="N500" s="14"/>
    </row>
    <row r="501" ht="18.0" customHeight="1">
      <c r="A501" s="17" t="s">
        <v>1432</v>
      </c>
      <c r="B501" s="17" t="s">
        <v>1433</v>
      </c>
      <c r="C501" s="17" t="s">
        <v>1434</v>
      </c>
      <c r="D501" s="17">
        <v>19.0</v>
      </c>
      <c r="E501" s="17">
        <v>248.0</v>
      </c>
      <c r="F501" s="17">
        <v>1.379</v>
      </c>
      <c r="G501" s="17">
        <v>0.0427571424783592</v>
      </c>
      <c r="H501" s="10">
        <f t="shared" si="1"/>
        <v>0.4636224569</v>
      </c>
      <c r="I501" s="8">
        <f t="shared" si="2"/>
        <v>1.368991327</v>
      </c>
      <c r="J501" s="14"/>
      <c r="K501" s="14"/>
      <c r="L501" s="14"/>
      <c r="M501" s="14"/>
      <c r="N501" s="14"/>
    </row>
    <row r="502" ht="18.0" customHeight="1">
      <c r="A502" s="17" t="s">
        <v>1459</v>
      </c>
      <c r="B502" s="17" t="s">
        <v>1460</v>
      </c>
      <c r="C502" s="17" t="s">
        <v>1461</v>
      </c>
      <c r="D502" s="17">
        <v>19.0</v>
      </c>
      <c r="E502" s="17">
        <v>928.0</v>
      </c>
      <c r="F502" s="17">
        <v>1.47</v>
      </c>
      <c r="G502" s="17">
        <v>0.154178549345414</v>
      </c>
      <c r="H502" s="10">
        <f t="shared" si="1"/>
        <v>0.5558161551</v>
      </c>
      <c r="I502" s="8">
        <f t="shared" si="2"/>
        <v>0.8119760449</v>
      </c>
      <c r="J502" s="14"/>
      <c r="K502" s="14"/>
      <c r="L502" s="14"/>
      <c r="M502" s="14"/>
      <c r="N502" s="14"/>
    </row>
    <row r="503" ht="18.0" customHeight="1">
      <c r="A503" s="17" t="s">
        <v>1372</v>
      </c>
      <c r="B503" s="17" t="s">
        <v>1373</v>
      </c>
      <c r="C503" s="17" t="s">
        <v>1374</v>
      </c>
      <c r="D503" s="17">
        <v>19.0</v>
      </c>
      <c r="E503" s="17">
        <v>1047.0</v>
      </c>
      <c r="F503" s="17">
        <v>9.893</v>
      </c>
      <c r="G503" s="17">
        <v>1.38727274676564E-4</v>
      </c>
      <c r="H503" s="10">
        <f t="shared" si="1"/>
        <v>3.306408077</v>
      </c>
      <c r="I503" s="8">
        <f t="shared" si="2"/>
        <v>3.857838145</v>
      </c>
      <c r="J503" s="14"/>
      <c r="K503" s="14"/>
      <c r="L503" s="14"/>
      <c r="M503" s="14"/>
      <c r="N503" s="14"/>
    </row>
    <row r="504" ht="18.0" customHeight="1">
      <c r="A504" s="17" t="s">
        <v>1468</v>
      </c>
      <c r="B504" s="17" t="s">
        <v>1469</v>
      </c>
      <c r="C504" s="17" t="s">
        <v>1470</v>
      </c>
      <c r="D504" s="17">
        <v>19.0</v>
      </c>
      <c r="E504" s="17">
        <v>337.0</v>
      </c>
      <c r="F504" s="17">
        <v>1.153</v>
      </c>
      <c r="G504" s="17">
        <v>0.959198228586427</v>
      </c>
      <c r="H504" s="10">
        <f t="shared" si="1"/>
        <v>0.205392513</v>
      </c>
      <c r="I504" s="8">
        <f t="shared" si="2"/>
        <v>0.01809163195</v>
      </c>
      <c r="J504" s="14"/>
      <c r="K504" s="14"/>
      <c r="L504" s="14"/>
      <c r="M504" s="14"/>
      <c r="N504" s="14"/>
    </row>
    <row r="505" ht="18.0" customHeight="1">
      <c r="A505" s="17" t="s">
        <v>1639</v>
      </c>
      <c r="B505" s="17" t="s">
        <v>1640</v>
      </c>
      <c r="C505" s="17" t="s">
        <v>1641</v>
      </c>
      <c r="D505" s="17">
        <v>18.0</v>
      </c>
      <c r="E505" s="17">
        <v>752.0</v>
      </c>
      <c r="F505" s="17">
        <v>1.28</v>
      </c>
      <c r="G505" s="17">
        <v>0.699877821318588</v>
      </c>
      <c r="H505" s="10">
        <f t="shared" si="1"/>
        <v>0.3561438102</v>
      </c>
      <c r="I505" s="8">
        <f t="shared" si="2"/>
        <v>0.1549777688</v>
      </c>
      <c r="J505" s="14"/>
      <c r="K505" s="14"/>
      <c r="L505" s="14"/>
      <c r="M505" s="14"/>
      <c r="N505" s="14"/>
    </row>
    <row r="506" ht="18.0" customHeight="1">
      <c r="A506" s="17" t="s">
        <v>1576</v>
      </c>
      <c r="B506" s="17" t="s">
        <v>1577</v>
      </c>
      <c r="C506" s="17" t="s">
        <v>1578</v>
      </c>
      <c r="D506" s="17">
        <v>18.0</v>
      </c>
      <c r="E506" s="17">
        <v>1007.0</v>
      </c>
      <c r="F506" s="17">
        <v>0.719</v>
      </c>
      <c r="G506" s="17">
        <v>0.573828854402553</v>
      </c>
      <c r="H506" s="10">
        <f t="shared" si="1"/>
        <v>-0.4759363242</v>
      </c>
      <c r="I506" s="8">
        <f t="shared" si="2"/>
        <v>0.2412176175</v>
      </c>
      <c r="J506" s="14"/>
      <c r="K506" s="14"/>
      <c r="L506" s="14"/>
      <c r="M506" s="14"/>
      <c r="N506" s="14"/>
    </row>
    <row r="507" ht="18.0" customHeight="1">
      <c r="A507" s="17" t="s">
        <v>1600</v>
      </c>
      <c r="B507" s="17" t="s">
        <v>1601</v>
      </c>
      <c r="C507" s="17" t="s">
        <v>1602</v>
      </c>
      <c r="D507" s="17">
        <v>18.0</v>
      </c>
      <c r="E507" s="17">
        <v>356.0</v>
      </c>
      <c r="F507" s="17">
        <v>0.935</v>
      </c>
      <c r="G507" s="17">
        <v>0.991913156367199</v>
      </c>
      <c r="H507" s="10">
        <f t="shared" si="1"/>
        <v>-0.09696172989</v>
      </c>
      <c r="I507" s="8">
        <f t="shared" si="2"/>
        <v>0.00352634938</v>
      </c>
      <c r="J507" s="14"/>
      <c r="K507" s="14"/>
      <c r="L507" s="14"/>
      <c r="M507" s="14"/>
      <c r="N507" s="14"/>
    </row>
    <row r="508" ht="18.0" customHeight="1">
      <c r="A508" s="17" t="s">
        <v>1660</v>
      </c>
      <c r="B508" s="17" t="s">
        <v>1661</v>
      </c>
      <c r="C508" s="17" t="s">
        <v>1662</v>
      </c>
      <c r="D508" s="17">
        <v>18.0</v>
      </c>
      <c r="E508" s="17">
        <v>330.0</v>
      </c>
      <c r="F508" s="17">
        <v>1.233</v>
      </c>
      <c r="G508" s="17">
        <v>0.795756457947203</v>
      </c>
      <c r="H508" s="10">
        <f t="shared" si="1"/>
        <v>0.3021727997</v>
      </c>
      <c r="I508" s="8">
        <f t="shared" si="2"/>
        <v>0.09921982818</v>
      </c>
      <c r="J508" s="14"/>
      <c r="K508" s="14"/>
      <c r="L508" s="14"/>
      <c r="M508" s="14"/>
      <c r="N508" s="14"/>
    </row>
    <row r="509" ht="18.0" customHeight="1">
      <c r="A509" s="17" t="s">
        <v>1627</v>
      </c>
      <c r="B509" s="17" t="s">
        <v>1628</v>
      </c>
      <c r="C509" s="17" t="s">
        <v>1629</v>
      </c>
      <c r="D509" s="17">
        <v>18.0</v>
      </c>
      <c r="E509" s="17">
        <v>866.0</v>
      </c>
      <c r="F509" s="17">
        <v>0.938</v>
      </c>
      <c r="G509" s="17">
        <v>0.894199308421282</v>
      </c>
      <c r="H509" s="10">
        <f t="shared" si="1"/>
        <v>-0.09234017215</v>
      </c>
      <c r="I509" s="8">
        <f t="shared" si="2"/>
        <v>0.04856567035</v>
      </c>
      <c r="J509" s="14"/>
      <c r="K509" s="14"/>
      <c r="L509" s="14"/>
      <c r="M509" s="14"/>
      <c r="N509" s="14"/>
    </row>
    <row r="510" ht="18.0" customHeight="1">
      <c r="A510" s="17" t="s">
        <v>1651</v>
      </c>
      <c r="B510" s="17" t="s">
        <v>1652</v>
      </c>
      <c r="C510" s="17" t="s">
        <v>1653</v>
      </c>
      <c r="D510" s="17">
        <v>18.0</v>
      </c>
      <c r="E510" s="17">
        <v>328.0</v>
      </c>
      <c r="F510" s="17">
        <v>0.969</v>
      </c>
      <c r="G510" s="17">
        <v>0.999702658730177</v>
      </c>
      <c r="H510" s="10">
        <f t="shared" si="1"/>
        <v>-0.04543142925</v>
      </c>
      <c r="I510" s="8">
        <f t="shared" si="2"/>
        <v>0.0001291528749</v>
      </c>
      <c r="J510" s="14"/>
      <c r="K510" s="14"/>
      <c r="L510" s="14"/>
      <c r="M510" s="14"/>
      <c r="N510" s="14"/>
    </row>
    <row r="511" ht="18.0" customHeight="1">
      <c r="A511" s="17" t="s">
        <v>1624</v>
      </c>
      <c r="B511" s="17" t="s">
        <v>1625</v>
      </c>
      <c r="C511" s="17" t="s">
        <v>1626</v>
      </c>
      <c r="D511" s="17">
        <v>18.0</v>
      </c>
      <c r="E511" s="17">
        <v>369.0</v>
      </c>
      <c r="F511" s="17">
        <v>1.238</v>
      </c>
      <c r="G511" s="17">
        <v>0.168653876362317</v>
      </c>
      <c r="H511" s="10">
        <f t="shared" si="1"/>
        <v>0.3080113146</v>
      </c>
      <c r="I511" s="8">
        <f t="shared" si="2"/>
        <v>0.7730036725</v>
      </c>
      <c r="J511" s="14"/>
      <c r="K511" s="14"/>
      <c r="L511" s="14"/>
      <c r="M511" s="14"/>
      <c r="N511" s="14"/>
    </row>
    <row r="512" ht="18.0" customHeight="1">
      <c r="A512" s="17" t="s">
        <v>1597</v>
      </c>
      <c r="B512" s="17" t="s">
        <v>1598</v>
      </c>
      <c r="C512" s="17" t="s">
        <v>1599</v>
      </c>
      <c r="D512" s="17">
        <v>18.0</v>
      </c>
      <c r="E512" s="17">
        <v>348.0</v>
      </c>
      <c r="F512" s="17">
        <v>0.595</v>
      </c>
      <c r="G512" s="17">
        <v>0.123419608503375</v>
      </c>
      <c r="H512" s="10">
        <f t="shared" si="1"/>
        <v>-0.7490384265</v>
      </c>
      <c r="I512" s="8">
        <f t="shared" si="2"/>
        <v>0.9086158355</v>
      </c>
      <c r="J512" s="14"/>
      <c r="K512" s="14"/>
      <c r="L512" s="14"/>
      <c r="M512" s="14"/>
      <c r="N512" s="14"/>
    </row>
    <row r="513" ht="18.0" customHeight="1">
      <c r="A513" s="17" t="s">
        <v>1669</v>
      </c>
      <c r="B513" s="17" t="s">
        <v>1670</v>
      </c>
      <c r="C513" s="17" t="s">
        <v>1671</v>
      </c>
      <c r="D513" s="17">
        <v>18.0</v>
      </c>
      <c r="E513" s="17">
        <v>130.0</v>
      </c>
      <c r="F513" s="17">
        <v>0.873</v>
      </c>
      <c r="G513" s="17">
        <v>0.923643457716656</v>
      </c>
      <c r="H513" s="10">
        <f t="shared" si="1"/>
        <v>-0.195946441</v>
      </c>
      <c r="I513" s="8">
        <f t="shared" si="2"/>
        <v>0.03449564158</v>
      </c>
      <c r="J513" s="14"/>
      <c r="K513" s="14"/>
      <c r="L513" s="14"/>
      <c r="M513" s="14"/>
      <c r="N513" s="14"/>
    </row>
    <row r="514" ht="18.0" customHeight="1">
      <c r="A514" s="17" t="s">
        <v>1552</v>
      </c>
      <c r="B514" s="17" t="s">
        <v>1553</v>
      </c>
      <c r="C514" s="17" t="s">
        <v>1554</v>
      </c>
      <c r="D514" s="17">
        <v>18.0</v>
      </c>
      <c r="E514" s="17">
        <v>735.0</v>
      </c>
      <c r="F514" s="17">
        <v>1.812</v>
      </c>
      <c r="G514" s="17">
        <v>0.0251169678494494</v>
      </c>
      <c r="H514" s="10">
        <f t="shared" si="1"/>
        <v>0.8575829554</v>
      </c>
      <c r="I514" s="8">
        <f t="shared" si="2"/>
        <v>1.60003279</v>
      </c>
      <c r="J514" s="14"/>
      <c r="K514" s="14"/>
      <c r="L514" s="14"/>
      <c r="M514" s="14"/>
      <c r="N514" s="14"/>
    </row>
    <row r="515" ht="18.0" customHeight="1">
      <c r="A515" s="17" t="s">
        <v>1645</v>
      </c>
      <c r="B515" s="17" t="s">
        <v>1646</v>
      </c>
      <c r="C515" s="17" t="s">
        <v>1647</v>
      </c>
      <c r="D515" s="17">
        <v>18.0</v>
      </c>
      <c r="E515" s="17">
        <v>1268.0</v>
      </c>
      <c r="F515" s="17">
        <v>1.153</v>
      </c>
      <c r="G515" s="17">
        <v>0.844608951529149</v>
      </c>
      <c r="H515" s="10">
        <f t="shared" si="1"/>
        <v>0.205392513</v>
      </c>
      <c r="I515" s="8">
        <f t="shared" si="2"/>
        <v>0.07334432005</v>
      </c>
      <c r="J515" s="14"/>
      <c r="K515" s="14"/>
      <c r="L515" s="14"/>
      <c r="M515" s="14"/>
      <c r="N515" s="14"/>
    </row>
    <row r="516" ht="18.0" customHeight="1">
      <c r="A516" s="17" t="s">
        <v>1609</v>
      </c>
      <c r="B516" s="17" t="s">
        <v>1610</v>
      </c>
      <c r="C516" s="17" t="s">
        <v>1611</v>
      </c>
      <c r="D516" s="17">
        <v>18.0</v>
      </c>
      <c r="E516" s="17">
        <v>542.0</v>
      </c>
      <c r="F516" s="17">
        <v>0.538</v>
      </c>
      <c r="G516" s="17">
        <v>0.417605762214861</v>
      </c>
      <c r="H516" s="10">
        <f t="shared" si="1"/>
        <v>-0.8943219221</v>
      </c>
      <c r="I516" s="8">
        <f t="shared" si="2"/>
        <v>0.3792335175</v>
      </c>
      <c r="J516" s="14"/>
      <c r="K516" s="14"/>
      <c r="L516" s="14"/>
      <c r="M516" s="14"/>
      <c r="N516" s="14"/>
    </row>
    <row r="517" ht="18.0" customHeight="1">
      <c r="A517" s="17" t="s">
        <v>1618</v>
      </c>
      <c r="B517" s="17" t="s">
        <v>1619</v>
      </c>
      <c r="C517" s="17" t="s">
        <v>1620</v>
      </c>
      <c r="D517" s="17">
        <v>18.0</v>
      </c>
      <c r="E517" s="17">
        <v>950.0</v>
      </c>
      <c r="F517" s="17">
        <v>0.556</v>
      </c>
      <c r="G517" s="17">
        <v>0.0453697451887615</v>
      </c>
      <c r="H517" s="10">
        <f t="shared" si="1"/>
        <v>-0.8468432119</v>
      </c>
      <c r="I517" s="8">
        <f t="shared" si="2"/>
        <v>1.34323366</v>
      </c>
      <c r="J517" s="14"/>
      <c r="K517" s="14"/>
      <c r="L517" s="14"/>
      <c r="M517" s="14"/>
      <c r="N517" s="14"/>
    </row>
    <row r="518" ht="18.0" customHeight="1">
      <c r="A518" s="17" t="s">
        <v>1633</v>
      </c>
      <c r="B518" s="17" t="s">
        <v>1634</v>
      </c>
      <c r="C518" s="17" t="s">
        <v>1635</v>
      </c>
      <c r="D518" s="17">
        <v>18.0</v>
      </c>
      <c r="E518" s="17">
        <v>541.0</v>
      </c>
      <c r="F518" s="17">
        <v>1.207</v>
      </c>
      <c r="G518" s="17">
        <v>0.687925215419252</v>
      </c>
      <c r="H518" s="10">
        <f t="shared" si="1"/>
        <v>0.2714256761</v>
      </c>
      <c r="I518" s="8">
        <f t="shared" si="2"/>
        <v>0.1624587715</v>
      </c>
      <c r="J518" s="14"/>
      <c r="K518" s="14"/>
      <c r="L518" s="14"/>
      <c r="M518" s="14"/>
      <c r="N518" s="14"/>
    </row>
    <row r="519" ht="18.0" customHeight="1">
      <c r="A519" s="17" t="s">
        <v>1606</v>
      </c>
      <c r="B519" s="17" t="s">
        <v>1607</v>
      </c>
      <c r="C519" s="17" t="s">
        <v>1608</v>
      </c>
      <c r="D519" s="17">
        <v>18.0</v>
      </c>
      <c r="E519" s="17">
        <v>317.0</v>
      </c>
      <c r="F519" s="17">
        <v>1.105</v>
      </c>
      <c r="G519" s="17">
        <v>0.948558583579049</v>
      </c>
      <c r="H519" s="10">
        <f t="shared" si="1"/>
        <v>0.1440463696</v>
      </c>
      <c r="I519" s="8">
        <f t="shared" si="2"/>
        <v>0.02293584164</v>
      </c>
      <c r="J519" s="14"/>
      <c r="K519" s="14"/>
      <c r="L519" s="14"/>
      <c r="M519" s="14"/>
      <c r="N519" s="14"/>
    </row>
    <row r="520" ht="18.0" customHeight="1">
      <c r="A520" s="17" t="s">
        <v>1657</v>
      </c>
      <c r="B520" s="17" t="s">
        <v>1658</v>
      </c>
      <c r="C520" s="17" t="s">
        <v>1659</v>
      </c>
      <c r="D520" s="17">
        <v>18.0</v>
      </c>
      <c r="E520" s="17">
        <v>194.0</v>
      </c>
      <c r="F520" s="17">
        <v>1.072</v>
      </c>
      <c r="G520" s="17">
        <v>0.998828874929889</v>
      </c>
      <c r="H520" s="10">
        <f t="shared" si="1"/>
        <v>0.1003049058</v>
      </c>
      <c r="I520" s="8">
        <f t="shared" si="2"/>
        <v>0.0005089112131</v>
      </c>
      <c r="J520" s="14"/>
      <c r="K520" s="14"/>
      <c r="L520" s="14"/>
      <c r="M520" s="14"/>
      <c r="N520" s="14"/>
    </row>
    <row r="521" ht="18.0" customHeight="1">
      <c r="A521" s="17" t="s">
        <v>1621</v>
      </c>
      <c r="B521" s="17" t="s">
        <v>1622</v>
      </c>
      <c r="C521" s="17" t="s">
        <v>1623</v>
      </c>
      <c r="D521" s="17">
        <v>18.0</v>
      </c>
      <c r="E521" s="17">
        <v>601.0</v>
      </c>
      <c r="F521" s="17">
        <v>10.848</v>
      </c>
      <c r="G521" s="17">
        <v>0.0103576266068675</v>
      </c>
      <c r="H521" s="10">
        <f t="shared" si="1"/>
        <v>3.439357178</v>
      </c>
      <c r="I521" s="8">
        <f t="shared" si="2"/>
        <v>1.984739749</v>
      </c>
      <c r="J521" s="14"/>
      <c r="K521" s="14"/>
      <c r="L521" s="14"/>
      <c r="M521" s="14"/>
      <c r="N521" s="14"/>
    </row>
    <row r="522" ht="18.0" customHeight="1">
      <c r="A522" s="17" t="s">
        <v>1564</v>
      </c>
      <c r="B522" s="17" t="s">
        <v>1565</v>
      </c>
      <c r="C522" s="17" t="s">
        <v>1566</v>
      </c>
      <c r="D522" s="17">
        <v>18.0</v>
      </c>
      <c r="E522" s="17">
        <v>1249.0</v>
      </c>
      <c r="F522" s="17">
        <v>1.85</v>
      </c>
      <c r="G522" s="17">
        <v>0.0444483585858514</v>
      </c>
      <c r="H522" s="10">
        <f t="shared" si="1"/>
        <v>0.8875252707</v>
      </c>
      <c r="I522" s="8">
        <f t="shared" si="2"/>
        <v>1.352144272</v>
      </c>
      <c r="J522" s="14"/>
      <c r="K522" s="14"/>
      <c r="L522" s="14"/>
      <c r="M522" s="14"/>
      <c r="N522" s="14"/>
    </row>
    <row r="523" ht="18.0" customHeight="1">
      <c r="A523" s="17" t="s">
        <v>1636</v>
      </c>
      <c r="B523" s="17" t="s">
        <v>1637</v>
      </c>
      <c r="C523" s="17" t="s">
        <v>1638</v>
      </c>
      <c r="D523" s="17">
        <v>18.0</v>
      </c>
      <c r="E523" s="17">
        <v>3441.0</v>
      </c>
      <c r="F523" s="17">
        <v>0.99</v>
      </c>
      <c r="G523" s="17">
        <v>0.999998543801591</v>
      </c>
      <c r="H523" s="10">
        <f t="shared" si="1"/>
        <v>-0.0144995697</v>
      </c>
      <c r="I523" s="8">
        <f t="shared" si="2"/>
        <v>0.000000632419394</v>
      </c>
      <c r="J523" s="14"/>
      <c r="K523" s="14"/>
      <c r="L523" s="14"/>
      <c r="M523" s="14"/>
      <c r="N523" s="14"/>
    </row>
    <row r="524" ht="18.0" customHeight="1">
      <c r="A524" s="17" t="s">
        <v>1555</v>
      </c>
      <c r="B524" s="17" t="s">
        <v>1556</v>
      </c>
      <c r="C524" s="17" t="s">
        <v>1557</v>
      </c>
      <c r="D524" s="17">
        <v>18.0</v>
      </c>
      <c r="E524" s="17">
        <v>964.0</v>
      </c>
      <c r="F524" s="17">
        <v>1.473</v>
      </c>
      <c r="G524" s="17">
        <v>0.0796759771523814</v>
      </c>
      <c r="H524" s="10">
        <f t="shared" si="1"/>
        <v>0.5587574304</v>
      </c>
      <c r="I524" s="8">
        <f t="shared" si="2"/>
        <v>1.098672602</v>
      </c>
      <c r="J524" s="14"/>
      <c r="K524" s="14"/>
      <c r="L524" s="14"/>
      <c r="M524" s="14"/>
      <c r="N524" s="14"/>
    </row>
    <row r="525" ht="18.0" customHeight="1">
      <c r="A525" s="17" t="s">
        <v>1567</v>
      </c>
      <c r="B525" s="17" t="s">
        <v>1568</v>
      </c>
      <c r="C525" s="17" t="s">
        <v>1569</v>
      </c>
      <c r="D525" s="17">
        <v>18.0</v>
      </c>
      <c r="E525" s="17">
        <v>1087.0</v>
      </c>
      <c r="F525" s="17">
        <v>1.069</v>
      </c>
      <c r="G525" s="17">
        <v>0.642427415402506</v>
      </c>
      <c r="H525" s="10">
        <f t="shared" si="1"/>
        <v>0.09626185306</v>
      </c>
      <c r="I525" s="8">
        <f t="shared" si="2"/>
        <v>0.1921759339</v>
      </c>
      <c r="J525" s="14"/>
      <c r="K525" s="14"/>
      <c r="L525" s="14"/>
      <c r="M525" s="14"/>
      <c r="N525" s="14"/>
    </row>
    <row r="526" ht="18.0" customHeight="1">
      <c r="A526" s="17" t="s">
        <v>1537</v>
      </c>
      <c r="B526" s="17" t="s">
        <v>1538</v>
      </c>
      <c r="C526" s="17" t="s">
        <v>1539</v>
      </c>
      <c r="D526" s="17">
        <v>18.0</v>
      </c>
      <c r="E526" s="17">
        <v>846.0</v>
      </c>
      <c r="F526" s="17">
        <v>2.439</v>
      </c>
      <c r="G526" s="17">
        <v>0.00927956588338186</v>
      </c>
      <c r="H526" s="10">
        <f t="shared" si="1"/>
        <v>1.286289758</v>
      </c>
      <c r="I526" s="8">
        <f t="shared" si="2"/>
        <v>2.03247234</v>
      </c>
      <c r="J526" s="14"/>
      <c r="K526" s="14"/>
      <c r="L526" s="14"/>
      <c r="M526" s="14"/>
      <c r="N526" s="14"/>
    </row>
    <row r="527" ht="18.0" customHeight="1">
      <c r="A527" s="17" t="s">
        <v>1519</v>
      </c>
      <c r="B527" s="17" t="s">
        <v>1520</v>
      </c>
      <c r="C527" s="17" t="s">
        <v>1521</v>
      </c>
      <c r="D527" s="17">
        <v>18.0</v>
      </c>
      <c r="E527" s="17">
        <v>652.0</v>
      </c>
      <c r="F527" s="17">
        <v>0.331</v>
      </c>
      <c r="G527" s="17">
        <v>0.00150725837549681</v>
      </c>
      <c r="H527" s="10">
        <f t="shared" si="1"/>
        <v>-1.595096878</v>
      </c>
      <c r="I527" s="8">
        <f t="shared" si="2"/>
        <v>2.821812294</v>
      </c>
      <c r="J527" s="14"/>
      <c r="K527" s="14"/>
      <c r="L527" s="14"/>
      <c r="M527" s="14"/>
      <c r="N527" s="14"/>
    </row>
    <row r="528" ht="18.0" customHeight="1">
      <c r="A528" s="17" t="s">
        <v>1594</v>
      </c>
      <c r="B528" s="17" t="s">
        <v>1595</v>
      </c>
      <c r="C528" s="17" t="s">
        <v>1596</v>
      </c>
      <c r="D528" s="17">
        <v>18.0</v>
      </c>
      <c r="E528" s="17">
        <v>701.0</v>
      </c>
      <c r="F528" s="17">
        <v>2.596</v>
      </c>
      <c r="G528" s="17">
        <v>0.0785344872452364</v>
      </c>
      <c r="H528" s="10">
        <f t="shared" si="1"/>
        <v>1.376290383</v>
      </c>
      <c r="I528" s="8">
        <f t="shared" si="2"/>
        <v>1.104939587</v>
      </c>
      <c r="J528" s="14"/>
      <c r="K528" s="14"/>
      <c r="L528" s="14"/>
      <c r="M528" s="14"/>
      <c r="N528" s="14"/>
    </row>
    <row r="529" ht="18.0" customHeight="1">
      <c r="A529" s="17" t="s">
        <v>1525</v>
      </c>
      <c r="B529" s="17" t="s">
        <v>1526</v>
      </c>
      <c r="C529" s="17" t="s">
        <v>1527</v>
      </c>
      <c r="D529" s="17">
        <v>18.0</v>
      </c>
      <c r="E529" s="17">
        <v>217.0</v>
      </c>
      <c r="F529" s="17">
        <v>0.291</v>
      </c>
      <c r="G529" s="17">
        <v>0.00745241292498811</v>
      </c>
      <c r="H529" s="10">
        <f t="shared" si="1"/>
        <v>-1.780908942</v>
      </c>
      <c r="I529" s="8">
        <f t="shared" si="2"/>
        <v>2.12770309</v>
      </c>
      <c r="J529" s="14"/>
      <c r="K529" s="14"/>
      <c r="L529" s="14"/>
      <c r="M529" s="14"/>
      <c r="N529" s="14"/>
    </row>
    <row r="530" ht="18.0" customHeight="1">
      <c r="A530" s="17" t="s">
        <v>1591</v>
      </c>
      <c r="B530" s="17" t="s">
        <v>1592</v>
      </c>
      <c r="C530" s="17" t="s">
        <v>1593</v>
      </c>
      <c r="D530" s="17">
        <v>18.0</v>
      </c>
      <c r="E530" s="17">
        <v>1417.0</v>
      </c>
      <c r="F530" s="17">
        <v>2.266</v>
      </c>
      <c r="G530" s="17">
        <v>0.0663178689925861</v>
      </c>
      <c r="H530" s="10">
        <f t="shared" si="1"/>
        <v>1.180147861</v>
      </c>
      <c r="I530" s="8">
        <f t="shared" si="2"/>
        <v>1.178369438</v>
      </c>
      <c r="J530" s="14"/>
      <c r="K530" s="14"/>
      <c r="L530" s="14"/>
      <c r="M530" s="14"/>
      <c r="N530" s="14"/>
    </row>
    <row r="531" ht="18.0" customHeight="1">
      <c r="A531" s="17" t="s">
        <v>1666</v>
      </c>
      <c r="B531" s="17" t="s">
        <v>1667</v>
      </c>
      <c r="C531" s="17" t="s">
        <v>1668</v>
      </c>
      <c r="D531" s="17">
        <v>18.0</v>
      </c>
      <c r="E531" s="17">
        <v>256.0</v>
      </c>
      <c r="F531" s="17">
        <v>1.277</v>
      </c>
      <c r="G531" s="17">
        <v>0.854953078308355</v>
      </c>
      <c r="H531" s="10">
        <f t="shared" si="1"/>
        <v>0.352758525</v>
      </c>
      <c r="I531" s="8">
        <f t="shared" si="2"/>
        <v>0.06805771965</v>
      </c>
      <c r="J531" s="14"/>
      <c r="K531" s="14"/>
      <c r="L531" s="14"/>
      <c r="M531" s="14"/>
      <c r="N531" s="14"/>
    </row>
    <row r="532" ht="18.0" customHeight="1">
      <c r="A532" s="17" t="s">
        <v>1516</v>
      </c>
      <c r="B532" s="17" t="s">
        <v>1517</v>
      </c>
      <c r="C532" s="17" t="s">
        <v>1518</v>
      </c>
      <c r="D532" s="17">
        <v>18.0</v>
      </c>
      <c r="E532" s="17">
        <v>956.0</v>
      </c>
      <c r="F532" s="17">
        <v>1.769</v>
      </c>
      <c r="G532" s="17">
        <v>5.95463231823357E-4</v>
      </c>
      <c r="H532" s="10">
        <f t="shared" si="1"/>
        <v>0.822934048</v>
      </c>
      <c r="I532" s="8">
        <f t="shared" si="2"/>
        <v>3.22514505</v>
      </c>
      <c r="J532" s="14"/>
      <c r="K532" s="14"/>
      <c r="L532" s="14"/>
      <c r="M532" s="14"/>
      <c r="N532" s="14"/>
    </row>
    <row r="533" ht="18.0" customHeight="1">
      <c r="A533" s="17" t="s">
        <v>1612</v>
      </c>
      <c r="B533" s="17" t="s">
        <v>1613</v>
      </c>
      <c r="C533" s="17" t="s">
        <v>1614</v>
      </c>
      <c r="D533" s="17">
        <v>18.0</v>
      </c>
      <c r="E533" s="17">
        <v>141.0</v>
      </c>
      <c r="F533" s="17">
        <v>0.744</v>
      </c>
      <c r="G533" s="17">
        <v>0.706155807172702</v>
      </c>
      <c r="H533" s="10">
        <f t="shared" si="1"/>
        <v>-0.4266254736</v>
      </c>
      <c r="I533" s="8">
        <f t="shared" si="2"/>
        <v>0.1510994651</v>
      </c>
      <c r="J533" s="14"/>
      <c r="K533" s="14"/>
      <c r="L533" s="14"/>
      <c r="M533" s="14"/>
      <c r="N533" s="14"/>
    </row>
    <row r="534" ht="18.0" customHeight="1">
      <c r="A534" s="17" t="s">
        <v>1582</v>
      </c>
      <c r="B534" s="17" t="s">
        <v>1583</v>
      </c>
      <c r="C534" s="17" t="s">
        <v>1584</v>
      </c>
      <c r="D534" s="17">
        <v>18.0</v>
      </c>
      <c r="E534" s="17">
        <v>388.0</v>
      </c>
      <c r="F534" s="17">
        <v>1.526</v>
      </c>
      <c r="G534" s="17">
        <v>0.357647322434144</v>
      </c>
      <c r="H534" s="10">
        <f t="shared" si="1"/>
        <v>0.6097549622</v>
      </c>
      <c r="I534" s="8">
        <f t="shared" si="2"/>
        <v>0.446545022</v>
      </c>
      <c r="J534" s="14"/>
      <c r="K534" s="14"/>
      <c r="L534" s="14"/>
      <c r="M534" s="14"/>
      <c r="N534" s="14"/>
    </row>
    <row r="535" ht="18.0" customHeight="1">
      <c r="A535" s="17" t="s">
        <v>1570</v>
      </c>
      <c r="B535" s="17" t="s">
        <v>1571</v>
      </c>
      <c r="C535" s="17" t="s">
        <v>1572</v>
      </c>
      <c r="D535" s="17">
        <v>18.0</v>
      </c>
      <c r="E535" s="17">
        <v>503.0</v>
      </c>
      <c r="F535" s="17">
        <v>2.951</v>
      </c>
      <c r="G535" s="17">
        <v>0.0343619371502977</v>
      </c>
      <c r="H535" s="10">
        <f t="shared" si="1"/>
        <v>1.561203921</v>
      </c>
      <c r="I535" s="8">
        <f t="shared" si="2"/>
        <v>1.463922361</v>
      </c>
      <c r="J535" s="14"/>
      <c r="K535" s="14"/>
      <c r="L535" s="14"/>
      <c r="M535" s="14"/>
      <c r="N535" s="14"/>
    </row>
    <row r="536" ht="18.0" customHeight="1">
      <c r="A536" s="17" t="s">
        <v>1615</v>
      </c>
      <c r="B536" s="17" t="s">
        <v>1616</v>
      </c>
      <c r="C536" s="17" t="s">
        <v>1617</v>
      </c>
      <c r="D536" s="17">
        <v>18.0</v>
      </c>
      <c r="E536" s="17">
        <v>329.0</v>
      </c>
      <c r="F536" s="17">
        <v>2.717</v>
      </c>
      <c r="G536" s="17">
        <v>0.174328525041442</v>
      </c>
      <c r="H536" s="10">
        <f t="shared" si="1"/>
        <v>1.442014566</v>
      </c>
      <c r="I536" s="8">
        <f t="shared" si="2"/>
        <v>0.7586315443</v>
      </c>
      <c r="J536" s="14"/>
      <c r="K536" s="14"/>
      <c r="L536" s="14"/>
      <c r="M536" s="14"/>
      <c r="N536" s="14"/>
    </row>
    <row r="537" ht="18.0" customHeight="1">
      <c r="A537" s="17" t="s">
        <v>1507</v>
      </c>
      <c r="B537" s="17" t="s">
        <v>1508</v>
      </c>
      <c r="C537" s="17" t="s">
        <v>1509</v>
      </c>
      <c r="D537" s="17">
        <v>18.0</v>
      </c>
      <c r="E537" s="17">
        <v>734.0</v>
      </c>
      <c r="F537" s="17">
        <v>11.505</v>
      </c>
      <c r="G537" s="17">
        <v>8.32021514479697E-5</v>
      </c>
      <c r="H537" s="10">
        <f t="shared" si="1"/>
        <v>3.524189078</v>
      </c>
      <c r="I537" s="8">
        <f t="shared" si="2"/>
        <v>4.079865444</v>
      </c>
      <c r="J537" s="14"/>
      <c r="K537" s="14"/>
      <c r="L537" s="14"/>
      <c r="M537" s="14"/>
      <c r="N537" s="14"/>
    </row>
    <row r="538" ht="18.0" customHeight="1">
      <c r="A538" s="17" t="s">
        <v>1504</v>
      </c>
      <c r="B538" s="17" t="s">
        <v>1505</v>
      </c>
      <c r="C538" s="17" t="s">
        <v>1506</v>
      </c>
      <c r="D538" s="17">
        <v>18.0</v>
      </c>
      <c r="E538" s="17">
        <v>485.0</v>
      </c>
      <c r="F538" s="17">
        <v>2.767</v>
      </c>
      <c r="G538" s="17">
        <v>2.45796396051934E-4</v>
      </c>
      <c r="H538" s="10">
        <f t="shared" si="1"/>
        <v>1.468322644</v>
      </c>
      <c r="I538" s="8">
        <f t="shared" si="2"/>
        <v>3.609424489</v>
      </c>
      <c r="J538" s="14"/>
      <c r="K538" s="14"/>
      <c r="L538" s="14"/>
      <c r="M538" s="14"/>
      <c r="N538" s="14"/>
    </row>
    <row r="539" ht="18.0" customHeight="1">
      <c r="A539" s="17" t="s">
        <v>1630</v>
      </c>
      <c r="B539" s="17" t="s">
        <v>1631</v>
      </c>
      <c r="C539" s="17" t="s">
        <v>1632</v>
      </c>
      <c r="D539" s="17">
        <v>18.0</v>
      </c>
      <c r="E539" s="17">
        <v>335.0</v>
      </c>
      <c r="F539" s="17">
        <v>0.833</v>
      </c>
      <c r="G539" s="17">
        <v>0.838662130258309</v>
      </c>
      <c r="H539" s="10">
        <f t="shared" si="1"/>
        <v>-0.2636115993</v>
      </c>
      <c r="I539" s="8">
        <f t="shared" si="2"/>
        <v>0.07641296708</v>
      </c>
      <c r="J539" s="14"/>
      <c r="K539" s="14"/>
      <c r="L539" s="14"/>
      <c r="M539" s="14"/>
      <c r="N539" s="14"/>
    </row>
    <row r="540" ht="18.0" customHeight="1">
      <c r="A540" s="17" t="s">
        <v>1540</v>
      </c>
      <c r="B540" s="17" t="s">
        <v>1541</v>
      </c>
      <c r="C540" s="17" t="s">
        <v>1542</v>
      </c>
      <c r="D540" s="17">
        <v>18.0</v>
      </c>
      <c r="E540" s="17">
        <v>509.0</v>
      </c>
      <c r="F540" s="17">
        <v>0.767</v>
      </c>
      <c r="G540" s="17">
        <v>0.080249646878225</v>
      </c>
      <c r="H540" s="10">
        <f t="shared" si="1"/>
        <v>-0.3827015172</v>
      </c>
      <c r="I540" s="8">
        <f t="shared" si="2"/>
        <v>1.09555687</v>
      </c>
      <c r="J540" s="14"/>
      <c r="K540" s="14"/>
      <c r="L540" s="14"/>
      <c r="M540" s="14"/>
      <c r="N540" s="14"/>
    </row>
    <row r="541" ht="18.0" customHeight="1">
      <c r="A541" s="17" t="s">
        <v>1663</v>
      </c>
      <c r="B541" s="17" t="s">
        <v>1664</v>
      </c>
      <c r="C541" s="17" t="s">
        <v>1665</v>
      </c>
      <c r="D541" s="17">
        <v>18.0</v>
      </c>
      <c r="E541" s="17">
        <v>148.0</v>
      </c>
      <c r="F541" s="17">
        <v>1.001</v>
      </c>
      <c r="G541" s="17">
        <v>0.999999999931291</v>
      </c>
      <c r="H541" s="10">
        <f t="shared" si="1"/>
        <v>0.001441974174</v>
      </c>
      <c r="I541" s="8">
        <f t="shared" si="2"/>
        <v>0</v>
      </c>
      <c r="J541" s="14"/>
      <c r="K541" s="14"/>
      <c r="L541" s="14"/>
      <c r="M541" s="14"/>
      <c r="N541" s="14"/>
    </row>
    <row r="542" ht="18.0" customHeight="1">
      <c r="A542" s="17" t="s">
        <v>1603</v>
      </c>
      <c r="B542" s="17" t="s">
        <v>1604</v>
      </c>
      <c r="C542" s="17" t="s">
        <v>1605</v>
      </c>
      <c r="D542" s="17">
        <v>18.0</v>
      </c>
      <c r="E542" s="17">
        <v>625.0</v>
      </c>
      <c r="F542" s="17">
        <v>1.574</v>
      </c>
      <c r="G542" s="17">
        <v>0.13222944404822</v>
      </c>
      <c r="H542" s="10">
        <f t="shared" si="1"/>
        <v>0.6544355408</v>
      </c>
      <c r="I542" s="8">
        <f t="shared" si="2"/>
        <v>0.878671828</v>
      </c>
      <c r="J542" s="14"/>
      <c r="K542" s="14"/>
      <c r="L542" s="14"/>
      <c r="M542" s="14"/>
      <c r="N542" s="14"/>
    </row>
    <row r="543" ht="18.0" customHeight="1">
      <c r="A543" s="17" t="s">
        <v>1549</v>
      </c>
      <c r="B543" s="17" t="s">
        <v>1550</v>
      </c>
      <c r="C543" s="17" t="s">
        <v>1551</v>
      </c>
      <c r="D543" s="17">
        <v>18.0</v>
      </c>
      <c r="E543" s="17">
        <v>353.0</v>
      </c>
      <c r="F543" s="17">
        <v>1.723</v>
      </c>
      <c r="G543" s="17">
        <v>0.0187321924787107</v>
      </c>
      <c r="H543" s="10">
        <f t="shared" si="1"/>
        <v>0.7849227016</v>
      </c>
      <c r="I543" s="8">
        <f t="shared" si="2"/>
        <v>1.727411388</v>
      </c>
      <c r="J543" s="14"/>
      <c r="K543" s="14"/>
      <c r="L543" s="14"/>
      <c r="M543" s="14"/>
      <c r="N543" s="14"/>
    </row>
    <row r="544" ht="18.0" customHeight="1">
      <c r="A544" s="17" t="s">
        <v>1648</v>
      </c>
      <c r="B544" s="17" t="s">
        <v>1649</v>
      </c>
      <c r="C544" s="17" t="s">
        <v>1650</v>
      </c>
      <c r="D544" s="17">
        <v>18.0</v>
      </c>
      <c r="E544" s="17">
        <v>166.0</v>
      </c>
      <c r="F544" s="17">
        <v>1.135</v>
      </c>
      <c r="G544" s="17">
        <v>0.832948280763424</v>
      </c>
      <c r="H544" s="10">
        <f t="shared" si="1"/>
        <v>0.1826922975</v>
      </c>
      <c r="I544" s="8">
        <f t="shared" si="2"/>
        <v>0.07938196387</v>
      </c>
      <c r="J544" s="14"/>
      <c r="K544" s="14"/>
      <c r="L544" s="14"/>
      <c r="M544" s="14"/>
      <c r="N544" s="14"/>
    </row>
    <row r="545" ht="18.0" customHeight="1">
      <c r="A545" s="17" t="s">
        <v>1654</v>
      </c>
      <c r="B545" s="17" t="s">
        <v>1655</v>
      </c>
      <c r="C545" s="17" t="s">
        <v>1656</v>
      </c>
      <c r="D545" s="17">
        <v>18.0</v>
      </c>
      <c r="E545" s="17">
        <v>203.0</v>
      </c>
      <c r="F545" s="17">
        <v>1.303</v>
      </c>
      <c r="G545" s="17">
        <v>0.513420141763217</v>
      </c>
      <c r="H545" s="10">
        <f t="shared" si="1"/>
        <v>0.3818370839</v>
      </c>
      <c r="I545" s="8">
        <f t="shared" si="2"/>
        <v>0.2895270977</v>
      </c>
      <c r="J545" s="14"/>
      <c r="K545" s="14"/>
      <c r="L545" s="14"/>
      <c r="M545" s="14"/>
      <c r="N545" s="14"/>
    </row>
    <row r="546" ht="18.0" customHeight="1">
      <c r="A546" s="17" t="s">
        <v>1588</v>
      </c>
      <c r="B546" s="17" t="s">
        <v>1589</v>
      </c>
      <c r="C546" s="17" t="s">
        <v>1590</v>
      </c>
      <c r="D546" s="17">
        <v>18.0</v>
      </c>
      <c r="E546" s="17">
        <v>721.0</v>
      </c>
      <c r="F546" s="17">
        <v>1.655</v>
      </c>
      <c r="G546" s="17">
        <v>0.284732292578179</v>
      </c>
      <c r="H546" s="10">
        <f t="shared" si="1"/>
        <v>0.726831217</v>
      </c>
      <c r="I546" s="8">
        <f t="shared" si="2"/>
        <v>0.5455632751</v>
      </c>
      <c r="J546" s="14"/>
      <c r="K546" s="14"/>
      <c r="L546" s="14"/>
      <c r="M546" s="14"/>
      <c r="N546" s="14"/>
    </row>
    <row r="547" ht="18.0" customHeight="1">
      <c r="A547" s="17" t="s">
        <v>1534</v>
      </c>
      <c r="B547" s="17" t="s">
        <v>1535</v>
      </c>
      <c r="C547" s="17" t="s">
        <v>1536</v>
      </c>
      <c r="D547" s="17">
        <v>18.0</v>
      </c>
      <c r="E547" s="17">
        <v>306.0</v>
      </c>
      <c r="F547" s="17">
        <v>0.563</v>
      </c>
      <c r="G547" s="17">
        <v>0.0033730040206893</v>
      </c>
      <c r="H547" s="10">
        <f t="shared" si="1"/>
        <v>-0.8287931726</v>
      </c>
      <c r="I547" s="8">
        <f t="shared" si="2"/>
        <v>2.471983141</v>
      </c>
      <c r="J547" s="14"/>
      <c r="K547" s="14"/>
      <c r="L547" s="14"/>
      <c r="M547" s="14"/>
      <c r="N547" s="14"/>
    </row>
    <row r="548" ht="18.0" customHeight="1">
      <c r="A548" s="17" t="s">
        <v>1543</v>
      </c>
      <c r="B548" s="17" t="s">
        <v>1544</v>
      </c>
      <c r="C548" s="17" t="s">
        <v>1545</v>
      </c>
      <c r="D548" s="17">
        <v>18.0</v>
      </c>
      <c r="E548" s="17">
        <v>1254.0</v>
      </c>
      <c r="F548" s="17">
        <v>1.565</v>
      </c>
      <c r="G548" s="17">
        <v>0.00902388725002068</v>
      </c>
      <c r="H548" s="10">
        <f t="shared" si="1"/>
        <v>0.6461626572</v>
      </c>
      <c r="I548" s="8">
        <f t="shared" si="2"/>
        <v>2.04460634</v>
      </c>
      <c r="J548" s="14"/>
      <c r="K548" s="14"/>
      <c r="L548" s="14"/>
      <c r="M548" s="14"/>
      <c r="N548" s="14"/>
    </row>
    <row r="549" ht="18.0" customHeight="1">
      <c r="A549" s="17" t="s">
        <v>1510</v>
      </c>
      <c r="B549" s="17" t="s">
        <v>1511</v>
      </c>
      <c r="C549" s="17" t="s">
        <v>1512</v>
      </c>
      <c r="D549" s="17">
        <v>18.0</v>
      </c>
      <c r="E549" s="17">
        <v>1396.0</v>
      </c>
      <c r="F549" s="17">
        <v>1.558</v>
      </c>
      <c r="G549" s="17">
        <v>0.00766537084335361</v>
      </c>
      <c r="H549" s="10">
        <f t="shared" si="1"/>
        <v>0.6396952334</v>
      </c>
      <c r="I549" s="8">
        <f t="shared" si="2"/>
        <v>2.11546683</v>
      </c>
      <c r="J549" s="14"/>
      <c r="K549" s="14"/>
      <c r="L549" s="14"/>
      <c r="M549" s="14"/>
      <c r="N549" s="14"/>
    </row>
    <row r="550" ht="18.0" customHeight="1">
      <c r="A550" s="17" t="s">
        <v>1546</v>
      </c>
      <c r="B550" s="17" t="s">
        <v>1547</v>
      </c>
      <c r="C550" s="17" t="s">
        <v>1548</v>
      </c>
      <c r="D550" s="17">
        <v>18.0</v>
      </c>
      <c r="E550" s="17">
        <v>1462.0</v>
      </c>
      <c r="F550" s="17">
        <v>1.402</v>
      </c>
      <c r="G550" s="17">
        <v>0.0431521783608787</v>
      </c>
      <c r="H550" s="10">
        <f t="shared" si="1"/>
        <v>0.4874863493</v>
      </c>
      <c r="I550" s="8">
        <f t="shared" si="2"/>
        <v>1.364997276</v>
      </c>
      <c r="J550" s="14"/>
      <c r="K550" s="14"/>
      <c r="L550" s="14"/>
      <c r="M550" s="14"/>
      <c r="N550" s="14"/>
    </row>
    <row r="551" ht="18.0" customHeight="1">
      <c r="A551" s="17" t="s">
        <v>1579</v>
      </c>
      <c r="B551" s="17" t="s">
        <v>1580</v>
      </c>
      <c r="C551" s="17" t="s">
        <v>1581</v>
      </c>
      <c r="D551" s="17">
        <v>18.0</v>
      </c>
      <c r="E551" s="17">
        <v>516.0</v>
      </c>
      <c r="F551" s="17">
        <v>0.697</v>
      </c>
      <c r="G551" s="17">
        <v>0.204065668010321</v>
      </c>
      <c r="H551" s="10">
        <f t="shared" si="1"/>
        <v>-0.5207694388</v>
      </c>
      <c r="I551" s="8">
        <f t="shared" si="2"/>
        <v>0.6902300548</v>
      </c>
      <c r="J551" s="14"/>
      <c r="K551" s="14"/>
      <c r="L551" s="14"/>
      <c r="M551" s="14"/>
      <c r="N551" s="14"/>
    </row>
    <row r="552" ht="18.0" customHeight="1">
      <c r="A552" s="17" t="s">
        <v>1558</v>
      </c>
      <c r="B552" s="17" t="s">
        <v>1559</v>
      </c>
      <c r="C552" s="17" t="s">
        <v>1560</v>
      </c>
      <c r="D552" s="17">
        <v>18.0</v>
      </c>
      <c r="E552" s="17">
        <v>1265.0</v>
      </c>
      <c r="F552" s="17">
        <v>1.846</v>
      </c>
      <c r="G552" s="17">
        <v>0.017649551208389</v>
      </c>
      <c r="H552" s="10">
        <f t="shared" si="1"/>
        <v>0.884402553</v>
      </c>
      <c r="I552" s="8">
        <f t="shared" si="2"/>
        <v>1.753266333</v>
      </c>
      <c r="J552" s="14"/>
      <c r="K552" s="14"/>
      <c r="L552" s="14"/>
      <c r="M552" s="14"/>
      <c r="N552" s="14"/>
    </row>
    <row r="553" ht="18.0" customHeight="1">
      <c r="A553" s="17" t="s">
        <v>1522</v>
      </c>
      <c r="B553" s="17" t="s">
        <v>1523</v>
      </c>
      <c r="C553" s="17" t="s">
        <v>1524</v>
      </c>
      <c r="D553" s="17">
        <v>18.0</v>
      </c>
      <c r="E553" s="17">
        <v>579.0</v>
      </c>
      <c r="F553" s="17">
        <v>0.778</v>
      </c>
      <c r="G553" s="17">
        <v>0.0657689075372114</v>
      </c>
      <c r="H553" s="10">
        <f t="shared" si="1"/>
        <v>-0.3621579397</v>
      </c>
      <c r="I553" s="8">
        <f t="shared" si="2"/>
        <v>1.181979372</v>
      </c>
      <c r="J553" s="14"/>
      <c r="K553" s="14"/>
      <c r="L553" s="14"/>
      <c r="M553" s="14"/>
      <c r="N553" s="14"/>
    </row>
    <row r="554" ht="18.0" customHeight="1">
      <c r="A554" s="17" t="s">
        <v>1531</v>
      </c>
      <c r="B554" s="17" t="s">
        <v>1532</v>
      </c>
      <c r="C554" s="17" t="s">
        <v>1533</v>
      </c>
      <c r="D554" s="17">
        <v>18.0</v>
      </c>
      <c r="E554" s="17">
        <v>636.0</v>
      </c>
      <c r="F554" s="17">
        <v>1.696</v>
      </c>
      <c r="G554" s="17">
        <v>0.0194951554453425</v>
      </c>
      <c r="H554" s="10">
        <f t="shared" si="1"/>
        <v>0.7621361699</v>
      </c>
      <c r="I554" s="8">
        <f t="shared" si="2"/>
        <v>1.710073298</v>
      </c>
      <c r="J554" s="14"/>
      <c r="K554" s="14"/>
      <c r="L554" s="14"/>
      <c r="M554" s="14"/>
      <c r="N554" s="14"/>
    </row>
    <row r="555" ht="18.0" customHeight="1">
      <c r="A555" s="17" t="s">
        <v>1585</v>
      </c>
      <c r="B555" s="17" t="s">
        <v>1586</v>
      </c>
      <c r="C555" s="17" t="s">
        <v>1587</v>
      </c>
      <c r="D555" s="17">
        <v>18.0</v>
      </c>
      <c r="E555" s="17">
        <v>373.0</v>
      </c>
      <c r="F555" s="17">
        <v>1.522</v>
      </c>
      <c r="G555" s="17">
        <v>0.0716672841555314</v>
      </c>
      <c r="H555" s="10">
        <f t="shared" si="1"/>
        <v>0.6059683588</v>
      </c>
      <c r="I555" s="8">
        <f t="shared" si="2"/>
        <v>1.144679053</v>
      </c>
      <c r="J555" s="14"/>
      <c r="K555" s="14"/>
      <c r="L555" s="14"/>
      <c r="M555" s="14"/>
      <c r="N555" s="14"/>
    </row>
    <row r="556" ht="18.0" customHeight="1">
      <c r="A556" s="17" t="s">
        <v>1528</v>
      </c>
      <c r="B556" s="17" t="s">
        <v>1529</v>
      </c>
      <c r="C556" s="17" t="s">
        <v>1530</v>
      </c>
      <c r="D556" s="17">
        <v>18.0</v>
      </c>
      <c r="E556" s="17">
        <v>2020.0</v>
      </c>
      <c r="F556" s="17">
        <v>1.685</v>
      </c>
      <c r="G556" s="17">
        <v>0.0146218630800645</v>
      </c>
      <c r="H556" s="10">
        <f t="shared" si="1"/>
        <v>0.7527485914</v>
      </c>
      <c r="I556" s="8">
        <f t="shared" si="2"/>
        <v>1.834997287</v>
      </c>
      <c r="J556" s="14"/>
      <c r="K556" s="14"/>
      <c r="L556" s="14"/>
      <c r="M556" s="14"/>
      <c r="N556" s="14"/>
    </row>
    <row r="557" ht="18.0" customHeight="1">
      <c r="A557" s="17" t="s">
        <v>1513</v>
      </c>
      <c r="B557" s="17" t="s">
        <v>1514</v>
      </c>
      <c r="C557" s="17" t="s">
        <v>1515</v>
      </c>
      <c r="D557" s="17">
        <v>18.0</v>
      </c>
      <c r="E557" s="17">
        <v>576.0</v>
      </c>
      <c r="F557" s="17">
        <v>1.958</v>
      </c>
      <c r="G557" s="17">
        <v>4.98468808690977E-4</v>
      </c>
      <c r="H557" s="10">
        <f t="shared" si="1"/>
        <v>0.9693807649</v>
      </c>
      <c r="I557" s="8">
        <f t="shared" si="2"/>
        <v>3.302362012</v>
      </c>
      <c r="J557" s="14"/>
      <c r="K557" s="14"/>
      <c r="L557" s="14"/>
      <c r="M557" s="14"/>
      <c r="N557" s="14"/>
    </row>
    <row r="558" ht="18.0" customHeight="1">
      <c r="A558" s="17" t="s">
        <v>1561</v>
      </c>
      <c r="B558" s="17" t="s">
        <v>1562</v>
      </c>
      <c r="C558" s="17" t="s">
        <v>1563</v>
      </c>
      <c r="D558" s="17">
        <v>18.0</v>
      </c>
      <c r="E558" s="17">
        <v>1443.0</v>
      </c>
      <c r="F558" s="17">
        <v>3.26</v>
      </c>
      <c r="G558" s="17">
        <v>0.0320988442230045</v>
      </c>
      <c r="H558" s="10">
        <f t="shared" si="1"/>
        <v>1.704871964</v>
      </c>
      <c r="I558" s="8">
        <f t="shared" si="2"/>
        <v>1.493510605</v>
      </c>
      <c r="J558" s="14"/>
      <c r="K558" s="14"/>
      <c r="L558" s="14"/>
      <c r="M558" s="14"/>
      <c r="N558" s="14"/>
    </row>
    <row r="559" ht="18.0" customHeight="1">
      <c r="A559" s="17" t="s">
        <v>1573</v>
      </c>
      <c r="B559" s="17" t="s">
        <v>1574</v>
      </c>
      <c r="C559" s="17" t="s">
        <v>1575</v>
      </c>
      <c r="D559" s="17">
        <v>18.0</v>
      </c>
      <c r="E559" s="17">
        <v>745.0</v>
      </c>
      <c r="F559" s="17">
        <v>0.61</v>
      </c>
      <c r="G559" s="17">
        <v>0.0255096750852142</v>
      </c>
      <c r="H559" s="10">
        <f t="shared" si="1"/>
        <v>-0.7131188522</v>
      </c>
      <c r="I559" s="8">
        <f t="shared" si="2"/>
        <v>1.593295073</v>
      </c>
      <c r="J559" s="14"/>
      <c r="K559" s="14"/>
      <c r="L559" s="14"/>
      <c r="M559" s="14"/>
      <c r="N559" s="14"/>
    </row>
    <row r="560" ht="18.0" customHeight="1">
      <c r="A560" s="17" t="s">
        <v>1642</v>
      </c>
      <c r="B560" s="17" t="s">
        <v>1643</v>
      </c>
      <c r="C560" s="17" t="s">
        <v>1644</v>
      </c>
      <c r="D560" s="17">
        <v>18.0</v>
      </c>
      <c r="E560" s="17">
        <v>399.0</v>
      </c>
      <c r="F560" s="17">
        <v>0.988</v>
      </c>
      <c r="G560" s="17">
        <v>0.999986614969876</v>
      </c>
      <c r="H560" s="10">
        <f t="shared" si="1"/>
        <v>-0.01741705308</v>
      </c>
      <c r="I560" s="8">
        <f t="shared" si="2"/>
        <v>0.000005813083627</v>
      </c>
      <c r="J560" s="14"/>
      <c r="K560" s="14"/>
      <c r="L560" s="14"/>
      <c r="M560" s="14"/>
      <c r="N560" s="14"/>
    </row>
    <row r="561" ht="18.0" customHeight="1">
      <c r="A561" s="17" t="s">
        <v>1681</v>
      </c>
      <c r="B561" s="17" t="s">
        <v>1682</v>
      </c>
      <c r="C561" s="17" t="s">
        <v>1683</v>
      </c>
      <c r="D561" s="17">
        <v>17.0</v>
      </c>
      <c r="E561" s="17">
        <v>614.0</v>
      </c>
      <c r="F561" s="17">
        <v>1.668</v>
      </c>
      <c r="G561" s="17">
        <v>0.00936704749243455</v>
      </c>
      <c r="H561" s="10">
        <f t="shared" si="1"/>
        <v>0.7381192888</v>
      </c>
      <c r="I561" s="8">
        <f t="shared" si="2"/>
        <v>2.028397278</v>
      </c>
      <c r="J561" s="14"/>
      <c r="K561" s="14"/>
      <c r="L561" s="14"/>
      <c r="M561" s="14"/>
      <c r="N561" s="14"/>
    </row>
    <row r="562" ht="18.0" customHeight="1">
      <c r="A562" s="17" t="s">
        <v>1741</v>
      </c>
      <c r="B562" s="17" t="s">
        <v>1742</v>
      </c>
      <c r="C562" s="17" t="s">
        <v>1743</v>
      </c>
      <c r="D562" s="17">
        <v>17.0</v>
      </c>
      <c r="E562" s="17">
        <v>677.0</v>
      </c>
      <c r="F562" s="17">
        <v>0.604</v>
      </c>
      <c r="G562" s="17">
        <v>0.0118694275805843</v>
      </c>
      <c r="H562" s="10">
        <f t="shared" si="1"/>
        <v>-0.7273795453</v>
      </c>
      <c r="I562" s="8">
        <f t="shared" si="2"/>
        <v>1.925570225</v>
      </c>
      <c r="J562" s="14"/>
      <c r="K562" s="14"/>
      <c r="L562" s="14"/>
      <c r="M562" s="14"/>
      <c r="N562" s="14"/>
    </row>
    <row r="563" ht="18.0" customHeight="1">
      <c r="A563" s="17" t="s">
        <v>1705</v>
      </c>
      <c r="B563" s="17" t="s">
        <v>1706</v>
      </c>
      <c r="C563" s="17" t="s">
        <v>1707</v>
      </c>
      <c r="D563" s="17">
        <v>17.0</v>
      </c>
      <c r="E563" s="17">
        <v>816.0</v>
      </c>
      <c r="F563" s="17">
        <v>3.671</v>
      </c>
      <c r="G563" s="17">
        <v>0.00640031953945097</v>
      </c>
      <c r="H563" s="10">
        <f t="shared" si="1"/>
        <v>1.876173114</v>
      </c>
      <c r="I563" s="8">
        <f t="shared" si="2"/>
        <v>2.193798343</v>
      </c>
      <c r="J563" s="14"/>
      <c r="K563" s="14"/>
      <c r="L563" s="14"/>
      <c r="M563" s="14"/>
      <c r="N563" s="14"/>
    </row>
    <row r="564" ht="18.0" customHeight="1">
      <c r="A564" s="17" t="s">
        <v>1702</v>
      </c>
      <c r="B564" s="17" t="s">
        <v>1703</v>
      </c>
      <c r="C564" s="17" t="s">
        <v>1704</v>
      </c>
      <c r="D564" s="17">
        <v>17.0</v>
      </c>
      <c r="E564" s="17">
        <v>641.0</v>
      </c>
      <c r="F564" s="17">
        <v>2.358</v>
      </c>
      <c r="G564" s="17">
        <v>0.00846154771136931</v>
      </c>
      <c r="H564" s="10">
        <f t="shared" si="1"/>
        <v>1.237563718</v>
      </c>
      <c r="I564" s="8">
        <f t="shared" si="2"/>
        <v>2.072550192</v>
      </c>
      <c r="J564" s="14"/>
      <c r="K564" s="14"/>
      <c r="L564" s="14"/>
      <c r="M564" s="14"/>
      <c r="N564" s="14"/>
    </row>
    <row r="565" ht="18.0" customHeight="1">
      <c r="A565" s="17" t="s">
        <v>1738</v>
      </c>
      <c r="B565" s="17" t="s">
        <v>1739</v>
      </c>
      <c r="C565" s="17" t="s">
        <v>1740</v>
      </c>
      <c r="D565" s="17">
        <v>17.0</v>
      </c>
      <c r="E565" s="17">
        <v>639.0</v>
      </c>
      <c r="F565" s="17">
        <v>11.637</v>
      </c>
      <c r="G565" s="17">
        <v>0.00238190485624001</v>
      </c>
      <c r="H565" s="10">
        <f t="shared" si="1"/>
        <v>3.540647277</v>
      </c>
      <c r="I565" s="8">
        <f t="shared" si="2"/>
        <v>2.62307559</v>
      </c>
      <c r="J565" s="14"/>
      <c r="K565" s="14"/>
      <c r="L565" s="14"/>
      <c r="M565" s="14"/>
      <c r="N565" s="14"/>
    </row>
    <row r="566" ht="18.0" customHeight="1">
      <c r="A566" s="17" t="s">
        <v>1714</v>
      </c>
      <c r="B566" s="17" t="s">
        <v>1715</v>
      </c>
      <c r="C566" s="17" t="s">
        <v>1716</v>
      </c>
      <c r="D566" s="17">
        <v>17.0</v>
      </c>
      <c r="E566" s="17">
        <v>622.0</v>
      </c>
      <c r="F566" s="17">
        <v>11.686</v>
      </c>
      <c r="G566" s="17">
        <v>4.85421310751799E-4</v>
      </c>
      <c r="H566" s="10">
        <f t="shared" si="1"/>
        <v>3.546709289</v>
      </c>
      <c r="I566" s="8">
        <f t="shared" si="2"/>
        <v>3.313881161</v>
      </c>
      <c r="J566" s="14"/>
      <c r="K566" s="14"/>
      <c r="L566" s="14"/>
      <c r="M566" s="14"/>
      <c r="N566" s="14"/>
    </row>
    <row r="567" ht="18.0" customHeight="1">
      <c r="A567" s="17" t="s">
        <v>1729</v>
      </c>
      <c r="B567" s="17" t="s">
        <v>1730</v>
      </c>
      <c r="C567" s="17" t="s">
        <v>1731</v>
      </c>
      <c r="D567" s="17">
        <v>17.0</v>
      </c>
      <c r="E567" s="17">
        <v>567.0</v>
      </c>
      <c r="F567" s="17">
        <v>1.707</v>
      </c>
      <c r="G567" s="17">
        <v>0.0177103334339761</v>
      </c>
      <c r="H567" s="10">
        <f t="shared" si="1"/>
        <v>0.7714630584</v>
      </c>
      <c r="I567" s="8">
        <f t="shared" si="2"/>
        <v>1.751773262</v>
      </c>
      <c r="J567" s="14"/>
      <c r="K567" s="14"/>
      <c r="L567" s="14"/>
      <c r="M567" s="14"/>
      <c r="N567" s="14"/>
    </row>
    <row r="568" ht="18.0" customHeight="1">
      <c r="A568" s="17" t="s">
        <v>1723</v>
      </c>
      <c r="B568" s="17" t="s">
        <v>1724</v>
      </c>
      <c r="C568" s="17" t="s">
        <v>1725</v>
      </c>
      <c r="D568" s="17">
        <v>17.0</v>
      </c>
      <c r="E568" s="17">
        <v>677.0</v>
      </c>
      <c r="F568" s="17">
        <v>0.223</v>
      </c>
      <c r="G568" s="17">
        <v>0.00233771533591243</v>
      </c>
      <c r="H568" s="10">
        <f t="shared" si="1"/>
        <v>-2.164884385</v>
      </c>
      <c r="I568" s="8">
        <f t="shared" si="2"/>
        <v>2.631208374</v>
      </c>
      <c r="J568" s="14"/>
      <c r="K568" s="14"/>
      <c r="L568" s="14"/>
      <c r="M568" s="14"/>
      <c r="N568" s="14"/>
    </row>
    <row r="569" ht="18.0" customHeight="1">
      <c r="A569" s="17" t="s">
        <v>1774</v>
      </c>
      <c r="B569" s="17" t="s">
        <v>1775</v>
      </c>
      <c r="C569" s="17" t="s">
        <v>1776</v>
      </c>
      <c r="D569" s="17">
        <v>17.0</v>
      </c>
      <c r="E569" s="17">
        <v>599.0</v>
      </c>
      <c r="F569" s="17">
        <v>11.157</v>
      </c>
      <c r="G569" s="17">
        <v>0.00495540685790086</v>
      </c>
      <c r="H569" s="10">
        <f t="shared" si="1"/>
        <v>3.479877249</v>
      </c>
      <c r="I569" s="8">
        <f t="shared" si="2"/>
        <v>2.304920682</v>
      </c>
      <c r="J569" s="14"/>
      <c r="K569" s="14"/>
      <c r="L569" s="14"/>
      <c r="M569" s="14"/>
      <c r="N569" s="14"/>
    </row>
    <row r="570" ht="18.0" customHeight="1">
      <c r="A570" s="17" t="s">
        <v>1675</v>
      </c>
      <c r="B570" s="17" t="s">
        <v>1676</v>
      </c>
      <c r="C570" s="17" t="s">
        <v>1677</v>
      </c>
      <c r="D570" s="17">
        <v>17.0</v>
      </c>
      <c r="E570" s="17">
        <v>377.0</v>
      </c>
      <c r="F570" s="17">
        <v>2.092</v>
      </c>
      <c r="G570" s="17">
        <v>0.00100874464713907</v>
      </c>
      <c r="H570" s="10">
        <f t="shared" si="1"/>
        <v>1.064882852</v>
      </c>
      <c r="I570" s="8">
        <f t="shared" si="2"/>
        <v>2.996218757</v>
      </c>
      <c r="J570" s="14"/>
      <c r="K570" s="14"/>
      <c r="L570" s="14"/>
      <c r="M570" s="14"/>
      <c r="N570" s="14"/>
    </row>
    <row r="571" ht="18.0" customHeight="1">
      <c r="A571" s="17" t="s">
        <v>1759</v>
      </c>
      <c r="B571" s="17" t="s">
        <v>1760</v>
      </c>
      <c r="C571" s="17" t="s">
        <v>1761</v>
      </c>
      <c r="D571" s="17">
        <v>17.0</v>
      </c>
      <c r="E571" s="17">
        <v>1703.0</v>
      </c>
      <c r="F571" s="17">
        <v>1.34</v>
      </c>
      <c r="G571" s="17">
        <v>0.245340402799571</v>
      </c>
      <c r="H571" s="10">
        <f t="shared" si="1"/>
        <v>0.4222330007</v>
      </c>
      <c r="I571" s="8">
        <f t="shared" si="2"/>
        <v>0.610230926</v>
      </c>
      <c r="J571" s="14"/>
      <c r="K571" s="14"/>
      <c r="L571" s="14"/>
      <c r="M571" s="14"/>
      <c r="N571" s="14"/>
    </row>
    <row r="572" ht="18.0" customHeight="1">
      <c r="A572" s="17" t="s">
        <v>1753</v>
      </c>
      <c r="B572" s="17" t="s">
        <v>1754</v>
      </c>
      <c r="C572" s="17" t="s">
        <v>1755</v>
      </c>
      <c r="D572" s="17">
        <v>17.0</v>
      </c>
      <c r="E572" s="17">
        <v>1241.0</v>
      </c>
      <c r="F572" s="17">
        <v>1.667</v>
      </c>
      <c r="G572" s="17">
        <v>0.162051286683912</v>
      </c>
      <c r="H572" s="10">
        <f t="shared" si="1"/>
        <v>0.7372541043</v>
      </c>
      <c r="I572" s="8">
        <f t="shared" si="2"/>
        <v>0.7903475163</v>
      </c>
      <c r="J572" s="14"/>
      <c r="K572" s="14"/>
      <c r="L572" s="14"/>
      <c r="M572" s="14"/>
      <c r="N572" s="14"/>
    </row>
    <row r="573" ht="18.0" customHeight="1">
      <c r="A573" s="17" t="s">
        <v>1678</v>
      </c>
      <c r="B573" s="17" t="s">
        <v>1679</v>
      </c>
      <c r="C573" s="17" t="s">
        <v>1680</v>
      </c>
      <c r="D573" s="17">
        <v>17.0</v>
      </c>
      <c r="E573" s="17">
        <v>299.0</v>
      </c>
      <c r="F573" s="17">
        <v>0.661</v>
      </c>
      <c r="G573" s="17">
        <v>0.00159739798729042</v>
      </c>
      <c r="H573" s="10">
        <f t="shared" si="1"/>
        <v>-0.5972778232</v>
      </c>
      <c r="I573" s="8">
        <f t="shared" si="2"/>
        <v>2.796586867</v>
      </c>
      <c r="J573" s="14"/>
      <c r="K573" s="14"/>
      <c r="L573" s="14"/>
      <c r="M573" s="14"/>
      <c r="N573" s="14"/>
    </row>
    <row r="574" ht="18.0" customHeight="1">
      <c r="A574" s="17" t="s">
        <v>1813</v>
      </c>
      <c r="B574" s="17" t="s">
        <v>1814</v>
      </c>
      <c r="C574" s="17" t="s">
        <v>1815</v>
      </c>
      <c r="D574" s="17">
        <v>17.0</v>
      </c>
      <c r="E574" s="17">
        <v>456.0</v>
      </c>
      <c r="F574" s="17">
        <v>1.831</v>
      </c>
      <c r="G574" s="17">
        <v>0.48914994983927</v>
      </c>
      <c r="H574" s="10">
        <f t="shared" si="1"/>
        <v>0.8726317911</v>
      </c>
      <c r="I574" s="8">
        <f t="shared" si="2"/>
        <v>0.3105579867</v>
      </c>
      <c r="J574" s="14"/>
      <c r="K574" s="14"/>
      <c r="L574" s="14"/>
      <c r="M574" s="14"/>
      <c r="N574" s="14"/>
    </row>
    <row r="575" ht="18.0" customHeight="1">
      <c r="A575" s="17" t="s">
        <v>1696</v>
      </c>
      <c r="B575" s="17" t="s">
        <v>1697</v>
      </c>
      <c r="C575" s="17" t="s">
        <v>1698</v>
      </c>
      <c r="D575" s="17">
        <v>17.0</v>
      </c>
      <c r="E575" s="17">
        <v>786.0</v>
      </c>
      <c r="F575" s="17">
        <v>0.919</v>
      </c>
      <c r="G575" s="17">
        <v>0.464883581008086</v>
      </c>
      <c r="H575" s="10">
        <f t="shared" si="1"/>
        <v>-0.1218632334</v>
      </c>
      <c r="I575" s="8">
        <f t="shared" si="2"/>
        <v>0.3326557922</v>
      </c>
      <c r="J575" s="14"/>
      <c r="K575" s="14"/>
      <c r="L575" s="14"/>
      <c r="M575" s="14"/>
      <c r="N575" s="14"/>
    </row>
    <row r="576" ht="18.0" customHeight="1">
      <c r="A576" s="17" t="s">
        <v>1777</v>
      </c>
      <c r="B576" s="17" t="s">
        <v>1778</v>
      </c>
      <c r="C576" s="17" t="s">
        <v>1779</v>
      </c>
      <c r="D576" s="17">
        <v>17.0</v>
      </c>
      <c r="E576" s="17">
        <v>309.0</v>
      </c>
      <c r="F576" s="17">
        <v>0.922</v>
      </c>
      <c r="G576" s="17">
        <v>0.484938412414471</v>
      </c>
      <c r="H576" s="10">
        <f t="shared" si="1"/>
        <v>-0.1171613442</v>
      </c>
      <c r="I576" s="8">
        <f t="shared" si="2"/>
        <v>0.3143134137</v>
      </c>
      <c r="J576" s="14"/>
      <c r="K576" s="14"/>
      <c r="L576" s="14"/>
      <c r="M576" s="14"/>
      <c r="N576" s="14"/>
    </row>
    <row r="577" ht="18.0" customHeight="1">
      <c r="A577" s="17" t="s">
        <v>1699</v>
      </c>
      <c r="B577" s="17" t="s">
        <v>1700</v>
      </c>
      <c r="C577" s="17" t="s">
        <v>1701</v>
      </c>
      <c r="D577" s="17">
        <v>17.0</v>
      </c>
      <c r="E577" s="17">
        <v>281.0</v>
      </c>
      <c r="F577" s="17">
        <v>1.655</v>
      </c>
      <c r="G577" s="17">
        <v>0.0205224606572324</v>
      </c>
      <c r="H577" s="10">
        <f t="shared" si="1"/>
        <v>0.726831217</v>
      </c>
      <c r="I577" s="8">
        <f t="shared" si="2"/>
        <v>1.687770568</v>
      </c>
      <c r="J577" s="14"/>
      <c r="K577" s="14"/>
      <c r="L577" s="14"/>
      <c r="M577" s="14"/>
      <c r="N577" s="14"/>
    </row>
    <row r="578" ht="18.0" customHeight="1">
      <c r="A578" s="17" t="s">
        <v>1765</v>
      </c>
      <c r="B578" s="17" t="s">
        <v>1766</v>
      </c>
      <c r="C578" s="17" t="s">
        <v>1767</v>
      </c>
      <c r="D578" s="17">
        <v>17.0</v>
      </c>
      <c r="E578" s="17">
        <v>156.0</v>
      </c>
      <c r="F578" s="17">
        <v>1.305</v>
      </c>
      <c r="G578" s="17">
        <v>0.155139918514532</v>
      </c>
      <c r="H578" s="10">
        <f t="shared" si="1"/>
        <v>0.3840498068</v>
      </c>
      <c r="I578" s="8">
        <f t="shared" si="2"/>
        <v>0.809276441</v>
      </c>
      <c r="J578" s="14"/>
      <c r="K578" s="14"/>
      <c r="L578" s="14"/>
      <c r="M578" s="14"/>
      <c r="N578" s="14"/>
    </row>
    <row r="579" ht="18.0" customHeight="1">
      <c r="A579" s="17" t="s">
        <v>1693</v>
      </c>
      <c r="B579" s="17" t="s">
        <v>1694</v>
      </c>
      <c r="C579" s="17" t="s">
        <v>1695</v>
      </c>
      <c r="D579" s="17">
        <v>17.0</v>
      </c>
      <c r="E579" s="17">
        <v>2192.0</v>
      </c>
      <c r="F579" s="17">
        <v>1.134</v>
      </c>
      <c r="G579" s="17">
        <v>0.686305161939067</v>
      </c>
      <c r="H579" s="10">
        <f t="shared" si="1"/>
        <v>0.1814206403</v>
      </c>
      <c r="I579" s="8">
        <f t="shared" si="2"/>
        <v>0.1634827346</v>
      </c>
      <c r="J579" s="14"/>
      <c r="K579" s="14"/>
      <c r="L579" s="14"/>
      <c r="M579" s="14"/>
      <c r="N579" s="14"/>
    </row>
    <row r="580" ht="18.0" customHeight="1">
      <c r="A580" s="17" t="s">
        <v>1816</v>
      </c>
      <c r="B580" s="17" t="s">
        <v>1817</v>
      </c>
      <c r="C580" s="17" t="s">
        <v>1818</v>
      </c>
      <c r="D580" s="17">
        <v>17.0</v>
      </c>
      <c r="E580" s="17">
        <v>340.0</v>
      </c>
      <c r="F580" s="17">
        <v>1.19</v>
      </c>
      <c r="G580" s="17">
        <v>0.761032224649144</v>
      </c>
      <c r="H580" s="10">
        <f t="shared" si="1"/>
        <v>0.2509615735</v>
      </c>
      <c r="I580" s="8">
        <f t="shared" si="2"/>
        <v>0.1185969534</v>
      </c>
      <c r="J580" s="14"/>
      <c r="K580" s="14"/>
      <c r="L580" s="14"/>
      <c r="M580" s="14"/>
      <c r="N580" s="14"/>
    </row>
    <row r="581" ht="18.0" customHeight="1">
      <c r="A581" s="17" t="s">
        <v>1762</v>
      </c>
      <c r="B581" s="17" t="s">
        <v>1763</v>
      </c>
      <c r="C581" s="17" t="s">
        <v>1764</v>
      </c>
      <c r="D581" s="17">
        <v>17.0</v>
      </c>
      <c r="E581" s="17">
        <v>199.0</v>
      </c>
      <c r="F581" s="17">
        <v>0.917</v>
      </c>
      <c r="G581" s="17">
        <v>0.948959569762099</v>
      </c>
      <c r="H581" s="10">
        <f t="shared" si="1"/>
        <v>-0.1250063611</v>
      </c>
      <c r="I581" s="8">
        <f t="shared" si="2"/>
        <v>0.02275229021</v>
      </c>
      <c r="J581" s="14"/>
      <c r="K581" s="14"/>
      <c r="L581" s="14"/>
      <c r="M581" s="14"/>
      <c r="N581" s="14"/>
    </row>
    <row r="582" ht="18.0" customHeight="1">
      <c r="A582" s="17" t="s">
        <v>1744</v>
      </c>
      <c r="B582" s="17" t="s">
        <v>1745</v>
      </c>
      <c r="C582" s="17" t="s">
        <v>1746</v>
      </c>
      <c r="D582" s="17">
        <v>17.0</v>
      </c>
      <c r="E582" s="17">
        <v>1039.0</v>
      </c>
      <c r="F582" s="17">
        <v>1.37</v>
      </c>
      <c r="G582" s="17">
        <v>0.256596657793496</v>
      </c>
      <c r="H582" s="10">
        <f t="shared" si="1"/>
        <v>0.4541758932</v>
      </c>
      <c r="I582" s="8">
        <f t="shared" si="2"/>
        <v>0.5907490047</v>
      </c>
      <c r="J582" s="14"/>
      <c r="K582" s="14"/>
      <c r="L582" s="14"/>
      <c r="M582" s="14"/>
      <c r="N582" s="14"/>
    </row>
    <row r="583" ht="18.0" customHeight="1">
      <c r="A583" s="17" t="s">
        <v>1756</v>
      </c>
      <c r="B583" s="17" t="s">
        <v>1757</v>
      </c>
      <c r="C583" s="17" t="s">
        <v>1758</v>
      </c>
      <c r="D583" s="17">
        <v>17.0</v>
      </c>
      <c r="E583" s="17">
        <v>302.0</v>
      </c>
      <c r="F583" s="17">
        <v>1.533</v>
      </c>
      <c r="G583" s="17">
        <v>0.0201555418526442</v>
      </c>
      <c r="H583" s="10">
        <f t="shared" si="1"/>
        <v>0.616357697</v>
      </c>
      <c r="I583" s="8">
        <f t="shared" si="2"/>
        <v>1.695605522</v>
      </c>
      <c r="J583" s="14"/>
      <c r="K583" s="14"/>
      <c r="L583" s="14"/>
      <c r="M583" s="14"/>
      <c r="N583" s="14"/>
    </row>
    <row r="584" ht="18.0" customHeight="1">
      <c r="A584" s="17" t="s">
        <v>1735</v>
      </c>
      <c r="B584" s="17" t="s">
        <v>1736</v>
      </c>
      <c r="C584" s="17" t="s">
        <v>1737</v>
      </c>
      <c r="D584" s="17">
        <v>17.0</v>
      </c>
      <c r="E584" s="17">
        <v>641.0</v>
      </c>
      <c r="F584" s="17">
        <v>0.614</v>
      </c>
      <c r="G584" s="17">
        <v>0.114879652619714</v>
      </c>
      <c r="H584" s="10">
        <f t="shared" si="1"/>
        <v>-0.7036894393</v>
      </c>
      <c r="I584" s="8">
        <f t="shared" si="2"/>
        <v>0.9397568863</v>
      </c>
      <c r="J584" s="14"/>
      <c r="K584" s="14"/>
      <c r="L584" s="14"/>
      <c r="M584" s="14"/>
      <c r="N584" s="14"/>
    </row>
    <row r="585" ht="18.0" customHeight="1">
      <c r="A585" s="17" t="s">
        <v>1687</v>
      </c>
      <c r="B585" s="17" t="s">
        <v>1688</v>
      </c>
      <c r="C585" s="17" t="s">
        <v>1689</v>
      </c>
      <c r="D585" s="17">
        <v>17.0</v>
      </c>
      <c r="E585" s="17">
        <v>1470.0</v>
      </c>
      <c r="F585" s="17">
        <v>2.01</v>
      </c>
      <c r="G585" s="17">
        <v>0.00696148625598725</v>
      </c>
      <c r="H585" s="10">
        <f t="shared" si="1"/>
        <v>1.007195501</v>
      </c>
      <c r="I585" s="8">
        <f t="shared" si="2"/>
        <v>2.15729803</v>
      </c>
      <c r="J585" s="14"/>
      <c r="K585" s="14"/>
      <c r="L585" s="14"/>
      <c r="M585" s="14"/>
      <c r="N585" s="14"/>
    </row>
    <row r="586" ht="18.0" customHeight="1">
      <c r="A586" s="17" t="s">
        <v>1795</v>
      </c>
      <c r="B586" s="17" t="s">
        <v>1796</v>
      </c>
      <c r="C586" s="17" t="s">
        <v>1797</v>
      </c>
      <c r="D586" s="17">
        <v>17.0</v>
      </c>
      <c r="E586" s="17">
        <v>784.0</v>
      </c>
      <c r="F586" s="17">
        <v>1.377</v>
      </c>
      <c r="G586" s="17">
        <v>0.542564882631105</v>
      </c>
      <c r="H586" s="10">
        <f t="shared" si="1"/>
        <v>0.4615285595</v>
      </c>
      <c r="I586" s="8">
        <f t="shared" si="2"/>
        <v>0.2655483193</v>
      </c>
      <c r="J586" s="14"/>
      <c r="K586" s="14"/>
      <c r="L586" s="14"/>
      <c r="M586" s="14"/>
      <c r="N586" s="14"/>
    </row>
    <row r="587" ht="18.0" customHeight="1">
      <c r="A587" s="17" t="s">
        <v>1807</v>
      </c>
      <c r="B587" s="17" t="s">
        <v>1808</v>
      </c>
      <c r="C587" s="17" t="s">
        <v>1809</v>
      </c>
      <c r="D587" s="17">
        <v>17.0</v>
      </c>
      <c r="E587" s="17">
        <v>280.0</v>
      </c>
      <c r="F587" s="17">
        <v>1.127</v>
      </c>
      <c r="G587" s="17">
        <v>0.800953129016607</v>
      </c>
      <c r="H587" s="10">
        <f t="shared" si="1"/>
        <v>0.1724875155</v>
      </c>
      <c r="I587" s="8">
        <f t="shared" si="2"/>
        <v>0.09639289765</v>
      </c>
      <c r="J587" s="14"/>
      <c r="K587" s="14"/>
      <c r="L587" s="14"/>
      <c r="M587" s="14"/>
      <c r="N587" s="14"/>
    </row>
    <row r="588" ht="18.0" customHeight="1">
      <c r="A588" s="17" t="s">
        <v>1720</v>
      </c>
      <c r="B588" s="17" t="s">
        <v>1721</v>
      </c>
      <c r="C588" s="17" t="s">
        <v>1722</v>
      </c>
      <c r="D588" s="17">
        <v>17.0</v>
      </c>
      <c r="E588" s="17">
        <v>520.0</v>
      </c>
      <c r="F588" s="17">
        <v>2.022</v>
      </c>
      <c r="G588" s="17">
        <v>0.0594418904076794</v>
      </c>
      <c r="H588" s="10">
        <f t="shared" si="1"/>
        <v>1.015782997</v>
      </c>
      <c r="I588" s="8">
        <f t="shared" si="2"/>
        <v>1.225907387</v>
      </c>
      <c r="J588" s="14"/>
      <c r="K588" s="14"/>
      <c r="L588" s="14"/>
      <c r="M588" s="14"/>
      <c r="N588" s="14"/>
    </row>
    <row r="589" ht="18.0" customHeight="1">
      <c r="A589" s="17" t="s">
        <v>1684</v>
      </c>
      <c r="B589" s="17" t="s">
        <v>1685</v>
      </c>
      <c r="C589" s="17" t="s">
        <v>1686</v>
      </c>
      <c r="D589" s="17">
        <v>17.0</v>
      </c>
      <c r="E589" s="17">
        <v>408.0</v>
      </c>
      <c r="F589" s="17">
        <v>0.623</v>
      </c>
      <c r="G589" s="17">
        <v>0.00550506807636131</v>
      </c>
      <c r="H589" s="10">
        <f t="shared" si="1"/>
        <v>-0.6826959316</v>
      </c>
      <c r="I589" s="8">
        <f t="shared" si="2"/>
        <v>2.259237306</v>
      </c>
      <c r="J589" s="14"/>
      <c r="K589" s="14"/>
      <c r="L589" s="14"/>
      <c r="M589" s="14"/>
      <c r="N589" s="14"/>
    </row>
    <row r="590" ht="18.0" customHeight="1">
      <c r="A590" s="17" t="s">
        <v>1690</v>
      </c>
      <c r="B590" s="17" t="s">
        <v>1691</v>
      </c>
      <c r="C590" s="17" t="s">
        <v>1692</v>
      </c>
      <c r="D590" s="17">
        <v>17.0</v>
      </c>
      <c r="E590" s="17">
        <v>488.0</v>
      </c>
      <c r="F590" s="17">
        <v>1.647</v>
      </c>
      <c r="G590" s="17">
        <v>0.00816660188345453</v>
      </c>
      <c r="H590" s="10">
        <f t="shared" si="1"/>
        <v>0.7198405551</v>
      </c>
      <c r="I590" s="8">
        <f t="shared" si="2"/>
        <v>2.087958615</v>
      </c>
      <c r="J590" s="14"/>
      <c r="K590" s="14"/>
      <c r="L590" s="14"/>
      <c r="M590" s="14"/>
      <c r="N590" s="14"/>
    </row>
    <row r="591" ht="18.0" customHeight="1">
      <c r="A591" s="17" t="s">
        <v>1747</v>
      </c>
      <c r="B591" s="17" t="s">
        <v>1748</v>
      </c>
      <c r="C591" s="17" t="s">
        <v>1749</v>
      </c>
      <c r="D591" s="17">
        <v>17.0</v>
      </c>
      <c r="E591" s="17">
        <v>879.0</v>
      </c>
      <c r="F591" s="17">
        <v>1.437</v>
      </c>
      <c r="G591" s="17">
        <v>0.169913743750605</v>
      </c>
      <c r="H591" s="10">
        <f t="shared" si="1"/>
        <v>0.5230600618</v>
      </c>
      <c r="I591" s="8">
        <f t="shared" si="2"/>
        <v>0.7697714911</v>
      </c>
      <c r="J591" s="14"/>
      <c r="K591" s="14"/>
      <c r="L591" s="14"/>
      <c r="M591" s="14"/>
      <c r="N591" s="14"/>
    </row>
    <row r="592" ht="18.0" customHeight="1">
      <c r="A592" s="17" t="s">
        <v>1786</v>
      </c>
      <c r="B592" s="17" t="s">
        <v>1787</v>
      </c>
      <c r="C592" s="17" t="s">
        <v>1788</v>
      </c>
      <c r="D592" s="17">
        <v>17.0</v>
      </c>
      <c r="E592" s="17">
        <v>564.0</v>
      </c>
      <c r="F592" s="17">
        <v>0.792</v>
      </c>
      <c r="G592" s="17">
        <v>0.70355288334609</v>
      </c>
      <c r="H592" s="10">
        <f t="shared" si="1"/>
        <v>-0.3364276646</v>
      </c>
      <c r="I592" s="8">
        <f t="shared" si="2"/>
        <v>0.1527032528</v>
      </c>
      <c r="J592" s="14"/>
      <c r="K592" s="14"/>
      <c r="L592" s="14"/>
      <c r="M592" s="14"/>
      <c r="N592" s="14"/>
    </row>
    <row r="593" ht="18.0" customHeight="1">
      <c r="A593" s="17" t="s">
        <v>1783</v>
      </c>
      <c r="B593" s="17" t="s">
        <v>1784</v>
      </c>
      <c r="C593" s="17" t="s">
        <v>1785</v>
      </c>
      <c r="D593" s="17">
        <v>17.0</v>
      </c>
      <c r="E593" s="17">
        <v>593.0</v>
      </c>
      <c r="F593" s="17">
        <v>1.138</v>
      </c>
      <c r="G593" s="17">
        <v>0.898534473605811</v>
      </c>
      <c r="H593" s="10">
        <f t="shared" si="1"/>
        <v>0.1865005576</v>
      </c>
      <c r="I593" s="8">
        <f t="shared" si="2"/>
        <v>0.04646525588</v>
      </c>
      <c r="J593" s="14"/>
      <c r="K593" s="14"/>
      <c r="L593" s="14"/>
      <c r="M593" s="14"/>
      <c r="N593" s="14"/>
    </row>
    <row r="594" ht="18.0" customHeight="1">
      <c r="A594" s="17" t="s">
        <v>1789</v>
      </c>
      <c r="B594" s="17" t="s">
        <v>1790</v>
      </c>
      <c r="C594" s="17" t="s">
        <v>1791</v>
      </c>
      <c r="D594" s="17">
        <v>17.0</v>
      </c>
      <c r="E594" s="17">
        <v>700.0</v>
      </c>
      <c r="F594" s="17">
        <v>0.925</v>
      </c>
      <c r="G594" s="17">
        <v>0.996496195937899</v>
      </c>
      <c r="H594" s="10">
        <f t="shared" si="1"/>
        <v>-0.1124747293</v>
      </c>
      <c r="I594" s="8">
        <f t="shared" si="2"/>
        <v>0.001524354852</v>
      </c>
      <c r="J594" s="14"/>
      <c r="K594" s="14"/>
      <c r="L594" s="14"/>
      <c r="M594" s="14"/>
      <c r="N594" s="14"/>
    </row>
    <row r="595" ht="18.0" customHeight="1">
      <c r="A595" s="17" t="s">
        <v>1750</v>
      </c>
      <c r="B595" s="17" t="s">
        <v>1751</v>
      </c>
      <c r="C595" s="17" t="s">
        <v>1752</v>
      </c>
      <c r="D595" s="17">
        <v>17.0</v>
      </c>
      <c r="E595" s="17">
        <v>255.0</v>
      </c>
      <c r="F595" s="17">
        <v>0.766</v>
      </c>
      <c r="G595" s="17">
        <v>0.227527967285212</v>
      </c>
      <c r="H595" s="10">
        <f t="shared" si="1"/>
        <v>-0.3845837027</v>
      </c>
      <c r="I595" s="8">
        <f t="shared" si="2"/>
        <v>0.6429652131</v>
      </c>
      <c r="J595" s="14"/>
      <c r="K595" s="14"/>
      <c r="L595" s="14"/>
      <c r="M595" s="14"/>
      <c r="N595" s="14"/>
    </row>
    <row r="596" ht="18.0" customHeight="1">
      <c r="A596" s="17" t="s">
        <v>1768</v>
      </c>
      <c r="B596" s="17" t="s">
        <v>1769</v>
      </c>
      <c r="C596" s="17" t="s">
        <v>1770</v>
      </c>
      <c r="D596" s="17">
        <v>17.0</v>
      </c>
      <c r="E596" s="17">
        <v>985.0</v>
      </c>
      <c r="F596" s="17">
        <v>1.938</v>
      </c>
      <c r="G596" s="17">
        <v>0.0186657338955573</v>
      </c>
      <c r="H596" s="10">
        <f t="shared" si="1"/>
        <v>0.9545685708</v>
      </c>
      <c r="I596" s="8">
        <f t="shared" si="2"/>
        <v>1.72895493</v>
      </c>
      <c r="J596" s="14"/>
      <c r="K596" s="14"/>
      <c r="L596" s="14"/>
      <c r="M596" s="14"/>
      <c r="N596" s="14"/>
    </row>
    <row r="597" ht="18.0" customHeight="1">
      <c r="A597" s="17" t="s">
        <v>1798</v>
      </c>
      <c r="B597" s="17" t="s">
        <v>1799</v>
      </c>
      <c r="C597" s="17" t="s">
        <v>1800</v>
      </c>
      <c r="D597" s="17">
        <v>17.0</v>
      </c>
      <c r="E597" s="17">
        <v>321.0</v>
      </c>
      <c r="F597" s="17">
        <v>1.356</v>
      </c>
      <c r="G597" s="17">
        <v>0.228253899888768</v>
      </c>
      <c r="H597" s="10">
        <f t="shared" si="1"/>
        <v>0.4393571785</v>
      </c>
      <c r="I597" s="8">
        <f t="shared" si="2"/>
        <v>0.6415817935</v>
      </c>
      <c r="J597" s="14"/>
      <c r="K597" s="14"/>
      <c r="L597" s="14"/>
      <c r="M597" s="14"/>
      <c r="N597" s="14"/>
    </row>
    <row r="598" ht="18.0" customHeight="1">
      <c r="A598" s="17" t="s">
        <v>1771</v>
      </c>
      <c r="B598" s="17" t="s">
        <v>1772</v>
      </c>
      <c r="C598" s="17" t="s">
        <v>1773</v>
      </c>
      <c r="D598" s="17">
        <v>17.0</v>
      </c>
      <c r="E598" s="17">
        <v>498.0</v>
      </c>
      <c r="F598" s="17">
        <v>1.402</v>
      </c>
      <c r="G598" s="17">
        <v>0.422269363274167</v>
      </c>
      <c r="H598" s="10">
        <f t="shared" si="1"/>
        <v>0.4874863493</v>
      </c>
      <c r="I598" s="8">
        <f t="shared" si="2"/>
        <v>0.3744104266</v>
      </c>
      <c r="J598" s="14"/>
      <c r="K598" s="14"/>
      <c r="L598" s="14"/>
      <c r="M598" s="14"/>
      <c r="N598" s="14"/>
    </row>
    <row r="599" ht="18.0" customHeight="1">
      <c r="A599" s="17" t="s">
        <v>1708</v>
      </c>
      <c r="B599" s="17" t="s">
        <v>1709</v>
      </c>
      <c r="C599" s="17" t="s">
        <v>1710</v>
      </c>
      <c r="D599" s="17">
        <v>17.0</v>
      </c>
      <c r="E599" s="17">
        <v>1214.0</v>
      </c>
      <c r="F599" s="17">
        <v>2.49</v>
      </c>
      <c r="G599" s="17">
        <v>0.00392215369316362</v>
      </c>
      <c r="H599" s="10">
        <f t="shared" si="1"/>
        <v>1.316145742</v>
      </c>
      <c r="I599" s="8">
        <f t="shared" si="2"/>
        <v>2.406475392</v>
      </c>
      <c r="J599" s="14"/>
      <c r="K599" s="14"/>
      <c r="L599" s="14"/>
      <c r="M599" s="14"/>
      <c r="N599" s="14"/>
    </row>
    <row r="600" ht="18.0" customHeight="1">
      <c r="A600" s="17" t="s">
        <v>1711</v>
      </c>
      <c r="B600" s="17" t="s">
        <v>1712</v>
      </c>
      <c r="C600" s="17" t="s">
        <v>1713</v>
      </c>
      <c r="D600" s="17">
        <v>17.0</v>
      </c>
      <c r="E600" s="17">
        <v>654.0</v>
      </c>
      <c r="F600" s="17">
        <v>2.242</v>
      </c>
      <c r="G600" s="17">
        <v>6.77095236140235E-4</v>
      </c>
      <c r="H600" s="10">
        <f t="shared" si="1"/>
        <v>1.164786278</v>
      </c>
      <c r="I600" s="8">
        <f t="shared" si="2"/>
        <v>3.169350242</v>
      </c>
      <c r="J600" s="14"/>
      <c r="K600" s="14"/>
      <c r="L600" s="14"/>
      <c r="M600" s="14"/>
      <c r="N600" s="14"/>
    </row>
    <row r="601" ht="18.0" customHeight="1">
      <c r="A601" s="17" t="s">
        <v>1717</v>
      </c>
      <c r="B601" s="17" t="s">
        <v>1718</v>
      </c>
      <c r="C601" s="17" t="s">
        <v>1719</v>
      </c>
      <c r="D601" s="17">
        <v>17.0</v>
      </c>
      <c r="E601" s="17">
        <v>593.0</v>
      </c>
      <c r="F601" s="17">
        <v>1.599</v>
      </c>
      <c r="G601" s="17">
        <v>0.030138605966155</v>
      </c>
      <c r="H601" s="10">
        <f t="shared" si="1"/>
        <v>0.6771699388</v>
      </c>
      <c r="I601" s="8">
        <f t="shared" si="2"/>
        <v>1.520876839</v>
      </c>
      <c r="J601" s="14"/>
      <c r="K601" s="14"/>
      <c r="L601" s="14"/>
      <c r="M601" s="14"/>
      <c r="N601" s="14"/>
    </row>
    <row r="602" ht="18.0" customHeight="1">
      <c r="A602" s="17" t="s">
        <v>1801</v>
      </c>
      <c r="B602" s="17" t="s">
        <v>1802</v>
      </c>
      <c r="C602" s="17" t="s">
        <v>1803</v>
      </c>
      <c r="D602" s="17">
        <v>17.0</v>
      </c>
      <c r="E602" s="17">
        <v>152.0</v>
      </c>
      <c r="F602" s="17">
        <v>1.431</v>
      </c>
      <c r="G602" s="17">
        <v>0.909277238745267</v>
      </c>
      <c r="H602" s="10">
        <f t="shared" si="1"/>
        <v>0.5170236721</v>
      </c>
      <c r="I602" s="8">
        <f t="shared" si="2"/>
        <v>0.04130368014</v>
      </c>
      <c r="J602" s="14"/>
      <c r="K602" s="14"/>
      <c r="L602" s="14"/>
      <c r="M602" s="14"/>
      <c r="N602" s="14"/>
    </row>
    <row r="603" ht="18.0" customHeight="1">
      <c r="A603" s="17" t="s">
        <v>1810</v>
      </c>
      <c r="B603" s="17" t="s">
        <v>1811</v>
      </c>
      <c r="C603" s="17" t="s">
        <v>1812</v>
      </c>
      <c r="D603" s="17">
        <v>17.0</v>
      </c>
      <c r="E603" s="17">
        <v>494.0</v>
      </c>
      <c r="F603" s="17">
        <v>0.771</v>
      </c>
      <c r="G603" s="17">
        <v>0.696219504610572</v>
      </c>
      <c r="H603" s="10">
        <f t="shared" si="1"/>
        <v>-0.3751972347</v>
      </c>
      <c r="I603" s="8">
        <f t="shared" si="2"/>
        <v>0.1572538141</v>
      </c>
      <c r="J603" s="14"/>
      <c r="K603" s="14"/>
      <c r="L603" s="14"/>
      <c r="M603" s="14"/>
      <c r="N603" s="14"/>
    </row>
    <row r="604" ht="18.0" customHeight="1">
      <c r="A604" s="17" t="s">
        <v>1732</v>
      </c>
      <c r="B604" s="17" t="s">
        <v>1733</v>
      </c>
      <c r="C604" s="17" t="s">
        <v>1734</v>
      </c>
      <c r="D604" s="17">
        <v>17.0</v>
      </c>
      <c r="E604" s="17">
        <v>1234.0</v>
      </c>
      <c r="F604" s="17">
        <v>1.665</v>
      </c>
      <c r="G604" s="17">
        <v>0.036239091801742</v>
      </c>
      <c r="H604" s="10">
        <f t="shared" si="1"/>
        <v>0.7355221773</v>
      </c>
      <c r="I604" s="8">
        <f t="shared" si="2"/>
        <v>1.440822695</v>
      </c>
      <c r="J604" s="14"/>
      <c r="K604" s="14"/>
      <c r="L604" s="14"/>
      <c r="M604" s="14"/>
      <c r="N604" s="14"/>
    </row>
    <row r="605" ht="18.0" customHeight="1">
      <c r="A605" s="17" t="s">
        <v>1804</v>
      </c>
      <c r="B605" s="17" t="s">
        <v>1805</v>
      </c>
      <c r="C605" s="17" t="s">
        <v>1806</v>
      </c>
      <c r="D605" s="17">
        <v>17.0</v>
      </c>
      <c r="E605" s="17">
        <v>299.0</v>
      </c>
      <c r="F605" s="17">
        <v>1.818</v>
      </c>
      <c r="G605" s="17">
        <v>0.0297978707169372</v>
      </c>
      <c r="H605" s="10">
        <f t="shared" si="1"/>
        <v>0.8623521995</v>
      </c>
      <c r="I605" s="8">
        <f t="shared" si="2"/>
        <v>1.525814768</v>
      </c>
      <c r="J605" s="14"/>
      <c r="K605" s="14"/>
      <c r="L605" s="14"/>
      <c r="M605" s="14"/>
      <c r="N605" s="14"/>
    </row>
    <row r="606" ht="18.0" customHeight="1">
      <c r="A606" s="17" t="s">
        <v>1672</v>
      </c>
      <c r="B606" s="17" t="s">
        <v>1673</v>
      </c>
      <c r="C606" s="17" t="s">
        <v>1674</v>
      </c>
      <c r="D606" s="17">
        <v>17.0</v>
      </c>
      <c r="E606" s="17">
        <v>230.0</v>
      </c>
      <c r="F606" s="17">
        <v>0.491</v>
      </c>
      <c r="G606" s="17">
        <v>0.00261951828469742</v>
      </c>
      <c r="H606" s="10">
        <f t="shared" si="1"/>
        <v>-1.02620507</v>
      </c>
      <c r="I606" s="8">
        <f t="shared" si="2"/>
        <v>2.581778566</v>
      </c>
      <c r="J606" s="14"/>
      <c r="K606" s="14"/>
      <c r="L606" s="14"/>
      <c r="M606" s="14"/>
      <c r="N606" s="14"/>
    </row>
    <row r="607" ht="18.0" customHeight="1">
      <c r="A607" s="17" t="s">
        <v>1726</v>
      </c>
      <c r="B607" s="17" t="s">
        <v>1727</v>
      </c>
      <c r="C607" s="17" t="s">
        <v>1728</v>
      </c>
      <c r="D607" s="17">
        <v>17.0</v>
      </c>
      <c r="E607" s="17">
        <v>650.0</v>
      </c>
      <c r="F607" s="17">
        <v>1.26</v>
      </c>
      <c r="G607" s="17">
        <v>0.176459339803698</v>
      </c>
      <c r="H607" s="10">
        <f t="shared" si="1"/>
        <v>0.3334237337</v>
      </c>
      <c r="I607" s="8">
        <f t="shared" si="2"/>
        <v>0.75335535</v>
      </c>
      <c r="J607" s="14"/>
      <c r="K607" s="14"/>
      <c r="L607" s="14"/>
      <c r="M607" s="14"/>
      <c r="N607" s="14"/>
    </row>
    <row r="608" ht="18.0" customHeight="1">
      <c r="A608" s="17" t="s">
        <v>1780</v>
      </c>
      <c r="B608" s="17" t="s">
        <v>1781</v>
      </c>
      <c r="C608" s="17" t="s">
        <v>1782</v>
      </c>
      <c r="D608" s="17">
        <v>17.0</v>
      </c>
      <c r="E608" s="17">
        <v>156.0</v>
      </c>
      <c r="F608" s="17">
        <v>1.376</v>
      </c>
      <c r="G608" s="17">
        <v>0.304271792722019</v>
      </c>
      <c r="H608" s="10">
        <f t="shared" si="1"/>
        <v>0.46048047</v>
      </c>
      <c r="I608" s="8">
        <f t="shared" si="2"/>
        <v>0.5167383067</v>
      </c>
      <c r="J608" s="14"/>
      <c r="K608" s="14"/>
      <c r="L608" s="14"/>
      <c r="M608" s="14"/>
      <c r="N608" s="14"/>
    </row>
    <row r="609" ht="18.0" customHeight="1">
      <c r="A609" s="17" t="s">
        <v>1792</v>
      </c>
      <c r="B609" s="17" t="s">
        <v>1793</v>
      </c>
      <c r="C609" s="17" t="s">
        <v>1794</v>
      </c>
      <c r="D609" s="17">
        <v>17.0</v>
      </c>
      <c r="E609" s="17">
        <v>317.0</v>
      </c>
      <c r="F609" s="17">
        <v>0.8</v>
      </c>
      <c r="G609" s="17">
        <v>0.539987910172938</v>
      </c>
      <c r="H609" s="10">
        <f t="shared" si="1"/>
        <v>-0.3219280949</v>
      </c>
      <c r="I609" s="8">
        <f t="shared" si="2"/>
        <v>0.2676159635</v>
      </c>
      <c r="J609" s="14"/>
      <c r="K609" s="14"/>
      <c r="L609" s="14"/>
      <c r="M609" s="14"/>
      <c r="N609" s="14"/>
    </row>
    <row r="610" ht="18.0" customHeight="1">
      <c r="A610" s="17" t="s">
        <v>1939</v>
      </c>
      <c r="B610" s="17" t="s">
        <v>1940</v>
      </c>
      <c r="C610" s="17" t="s">
        <v>1941</v>
      </c>
      <c r="D610" s="17">
        <v>16.0</v>
      </c>
      <c r="E610" s="17">
        <v>1786.0</v>
      </c>
      <c r="F610" s="17">
        <v>0.829</v>
      </c>
      <c r="G610" s="17">
        <v>0.875266350892098</v>
      </c>
      <c r="H610" s="10">
        <f t="shared" si="1"/>
        <v>-0.2705559932</v>
      </c>
      <c r="I610" s="8">
        <f t="shared" si="2"/>
        <v>0.05785976741</v>
      </c>
      <c r="J610" s="14"/>
      <c r="K610" s="14"/>
      <c r="L610" s="14"/>
      <c r="M610" s="14"/>
      <c r="N610" s="14"/>
    </row>
    <row r="611" ht="18.0" customHeight="1">
      <c r="A611" s="17" t="s">
        <v>1921</v>
      </c>
      <c r="B611" s="17" t="s">
        <v>1922</v>
      </c>
      <c r="C611" s="17" t="s">
        <v>1923</v>
      </c>
      <c r="D611" s="17">
        <v>16.0</v>
      </c>
      <c r="E611" s="17">
        <v>255.0</v>
      </c>
      <c r="F611" s="17">
        <v>0.697</v>
      </c>
      <c r="G611" s="17">
        <v>0.0466016347992382</v>
      </c>
      <c r="H611" s="10">
        <f t="shared" si="1"/>
        <v>-0.5207694388</v>
      </c>
      <c r="I611" s="8">
        <f t="shared" si="2"/>
        <v>1.331598848</v>
      </c>
      <c r="J611" s="14"/>
      <c r="K611" s="14"/>
      <c r="L611" s="14"/>
      <c r="M611" s="14"/>
      <c r="N611" s="14"/>
    </row>
    <row r="612" ht="18.0" customHeight="1">
      <c r="A612" s="17" t="s">
        <v>1894</v>
      </c>
      <c r="B612" s="17" t="s">
        <v>1895</v>
      </c>
      <c r="C612" s="17" t="s">
        <v>1896</v>
      </c>
      <c r="D612" s="17">
        <v>16.0</v>
      </c>
      <c r="E612" s="17">
        <v>743.0</v>
      </c>
      <c r="F612" s="17">
        <v>0.313</v>
      </c>
      <c r="G612" s="17">
        <v>0.0276336414348375</v>
      </c>
      <c r="H612" s="10">
        <f t="shared" si="1"/>
        <v>-1.675765438</v>
      </c>
      <c r="I612" s="8">
        <f t="shared" si="2"/>
        <v>1.558561882</v>
      </c>
      <c r="J612" s="14"/>
      <c r="K612" s="14"/>
      <c r="L612" s="14"/>
      <c r="M612" s="14"/>
      <c r="N612" s="14"/>
    </row>
    <row r="613" ht="18.0" customHeight="1">
      <c r="A613" s="17" t="s">
        <v>1837</v>
      </c>
      <c r="B613" s="17" t="s">
        <v>1838</v>
      </c>
      <c r="C613" s="17" t="s">
        <v>1839</v>
      </c>
      <c r="D613" s="17">
        <v>16.0</v>
      </c>
      <c r="E613" s="17">
        <v>501.0</v>
      </c>
      <c r="F613" s="17">
        <v>2.379</v>
      </c>
      <c r="G613" s="17">
        <v>5.62125195431418E-4</v>
      </c>
      <c r="H613" s="10">
        <f t="shared" si="1"/>
        <v>1.250355272</v>
      </c>
      <c r="I613" s="8">
        <f t="shared" si="2"/>
        <v>3.250166948</v>
      </c>
      <c r="J613" s="14"/>
      <c r="K613" s="14"/>
      <c r="L613" s="14"/>
      <c r="M613" s="14"/>
      <c r="N613" s="14"/>
    </row>
    <row r="614" ht="18.0" customHeight="1">
      <c r="A614" s="17" t="s">
        <v>1948</v>
      </c>
      <c r="B614" s="17" t="s">
        <v>1949</v>
      </c>
      <c r="C614" s="17" t="s">
        <v>1950</v>
      </c>
      <c r="D614" s="17">
        <v>16.0</v>
      </c>
      <c r="E614" s="17">
        <v>256.0</v>
      </c>
      <c r="F614" s="17">
        <v>0.935</v>
      </c>
      <c r="G614" s="17">
        <v>0.99847636925425</v>
      </c>
      <c r="H614" s="10">
        <f t="shared" si="1"/>
        <v>-0.09696172989</v>
      </c>
      <c r="I614" s="8">
        <f t="shared" si="2"/>
        <v>0.0006622090346</v>
      </c>
      <c r="J614" s="14"/>
      <c r="K614" s="14"/>
      <c r="L614" s="14"/>
      <c r="M614" s="14"/>
      <c r="N614" s="14"/>
    </row>
    <row r="615" ht="18.0" customHeight="1">
      <c r="A615" s="17" t="s">
        <v>1828</v>
      </c>
      <c r="B615" s="17" t="s">
        <v>1829</v>
      </c>
      <c r="C615" s="17" t="s">
        <v>1830</v>
      </c>
      <c r="D615" s="17">
        <v>16.0</v>
      </c>
      <c r="E615" s="17">
        <v>182.0</v>
      </c>
      <c r="F615" s="17">
        <v>0.256</v>
      </c>
      <c r="G615" s="17">
        <v>0.00359068711478094</v>
      </c>
      <c r="H615" s="10">
        <f t="shared" si="1"/>
        <v>-1.965784285</v>
      </c>
      <c r="I615" s="8">
        <f t="shared" si="2"/>
        <v>2.444822437</v>
      </c>
      <c r="J615" s="14"/>
      <c r="K615" s="14"/>
      <c r="L615" s="14"/>
      <c r="M615" s="14"/>
      <c r="N615" s="14"/>
    </row>
    <row r="616" ht="18.0" customHeight="1">
      <c r="A616" s="17" t="s">
        <v>1924</v>
      </c>
      <c r="B616" s="17" t="s">
        <v>1925</v>
      </c>
      <c r="C616" s="17" t="s">
        <v>1926</v>
      </c>
      <c r="D616" s="17">
        <v>16.0</v>
      </c>
      <c r="E616" s="17">
        <v>778.0</v>
      </c>
      <c r="F616" s="17">
        <v>1.525</v>
      </c>
      <c r="G616" s="17">
        <v>0.114279601047898</v>
      </c>
      <c r="H616" s="10">
        <f t="shared" si="1"/>
        <v>0.6088092427</v>
      </c>
      <c r="I616" s="8">
        <f t="shared" si="2"/>
        <v>0.9420312844</v>
      </c>
      <c r="J616" s="14"/>
      <c r="K616" s="14"/>
      <c r="L616" s="14"/>
      <c r="M616" s="14"/>
      <c r="N616" s="14"/>
    </row>
    <row r="617" ht="18.0" customHeight="1">
      <c r="A617" s="17" t="s">
        <v>1861</v>
      </c>
      <c r="B617" s="17" t="s">
        <v>1862</v>
      </c>
      <c r="C617" s="17" t="s">
        <v>1863</v>
      </c>
      <c r="D617" s="17">
        <v>16.0</v>
      </c>
      <c r="E617" s="17">
        <v>449.0</v>
      </c>
      <c r="F617" s="17">
        <v>1.245</v>
      </c>
      <c r="G617" s="17">
        <v>0.0309377312123673</v>
      </c>
      <c r="H617" s="10">
        <f t="shared" si="1"/>
        <v>0.3161457423</v>
      </c>
      <c r="I617" s="8">
        <f t="shared" si="2"/>
        <v>1.509511538</v>
      </c>
      <c r="J617" s="14"/>
      <c r="K617" s="14"/>
      <c r="L617" s="14"/>
      <c r="M617" s="14"/>
      <c r="N617" s="14"/>
    </row>
    <row r="618" ht="18.0" customHeight="1">
      <c r="A618" s="17" t="s">
        <v>1975</v>
      </c>
      <c r="B618" s="17" t="s">
        <v>1976</v>
      </c>
      <c r="C618" s="17" t="s">
        <v>1977</v>
      </c>
      <c r="D618" s="17">
        <v>16.0</v>
      </c>
      <c r="E618" s="17">
        <v>655.0</v>
      </c>
      <c r="F618" s="17">
        <v>0.992</v>
      </c>
      <c r="G618" s="17">
        <v>0.99999340101031</v>
      </c>
      <c r="H618" s="10">
        <f t="shared" si="1"/>
        <v>-0.01158797428</v>
      </c>
      <c r="I618" s="8">
        <f t="shared" si="2"/>
        <v>0.000002865914265</v>
      </c>
      <c r="J618" s="14"/>
      <c r="K618" s="14"/>
      <c r="L618" s="14"/>
      <c r="M618" s="14"/>
      <c r="N618" s="14"/>
    </row>
    <row r="619" ht="18.0" customHeight="1">
      <c r="A619" s="17" t="s">
        <v>1966</v>
      </c>
      <c r="B619" s="17" t="s">
        <v>1967</v>
      </c>
      <c r="C619" s="17" t="s">
        <v>1968</v>
      </c>
      <c r="D619" s="17">
        <v>16.0</v>
      </c>
      <c r="E619" s="17">
        <v>457.0</v>
      </c>
      <c r="F619" s="17">
        <v>1.37</v>
      </c>
      <c r="G619" s="17">
        <v>0.010245965084539</v>
      </c>
      <c r="H619" s="10">
        <f t="shared" si="1"/>
        <v>0.4541758932</v>
      </c>
      <c r="I619" s="8">
        <f t="shared" si="2"/>
        <v>1.989447128</v>
      </c>
      <c r="J619" s="14"/>
      <c r="K619" s="14"/>
      <c r="L619" s="14"/>
      <c r="M619" s="14"/>
      <c r="N619" s="14"/>
    </row>
    <row r="620" ht="18.0" customHeight="1">
      <c r="A620" s="17" t="s">
        <v>1876</v>
      </c>
      <c r="B620" s="17" t="s">
        <v>1877</v>
      </c>
      <c r="C620" s="17" t="s">
        <v>1878</v>
      </c>
      <c r="D620" s="17">
        <v>16.0</v>
      </c>
      <c r="E620" s="17">
        <v>719.0</v>
      </c>
      <c r="F620" s="17">
        <v>1.068</v>
      </c>
      <c r="G620" s="17">
        <v>0.909022796156686</v>
      </c>
      <c r="H620" s="10">
        <f t="shared" si="1"/>
        <v>0.09491164703</v>
      </c>
      <c r="I620" s="8">
        <f t="shared" si="2"/>
        <v>0.04142522556</v>
      </c>
      <c r="J620" s="14"/>
      <c r="K620" s="14"/>
      <c r="L620" s="14"/>
      <c r="M620" s="14"/>
      <c r="N620" s="14"/>
    </row>
    <row r="621" ht="18.0" customHeight="1">
      <c r="A621" s="17" t="s">
        <v>1984</v>
      </c>
      <c r="B621" s="17" t="s">
        <v>1985</v>
      </c>
      <c r="C621" s="17" t="s">
        <v>1986</v>
      </c>
      <c r="D621" s="17">
        <v>16.0</v>
      </c>
      <c r="E621" s="17">
        <v>228.0</v>
      </c>
      <c r="F621" s="17">
        <v>1.666</v>
      </c>
      <c r="G621" s="17">
        <v>0.267489252855476</v>
      </c>
      <c r="H621" s="10">
        <f t="shared" si="1"/>
        <v>0.7363884007</v>
      </c>
      <c r="I621" s="8">
        <f t="shared" si="2"/>
        <v>0.5726936623</v>
      </c>
      <c r="J621" s="14"/>
      <c r="K621" s="14"/>
      <c r="L621" s="14"/>
      <c r="M621" s="14"/>
      <c r="N621" s="14"/>
    </row>
    <row r="622" ht="18.0" customHeight="1">
      <c r="A622" s="17" t="s">
        <v>1864</v>
      </c>
      <c r="B622" s="17" t="s">
        <v>1865</v>
      </c>
      <c r="C622" s="17" t="s">
        <v>1866</v>
      </c>
      <c r="D622" s="17">
        <v>16.0</v>
      </c>
      <c r="E622" s="17">
        <v>1062.0</v>
      </c>
      <c r="F622" s="17">
        <v>1.461</v>
      </c>
      <c r="G622" s="17">
        <v>0.0461924967008543</v>
      </c>
      <c r="H622" s="10">
        <f t="shared" si="1"/>
        <v>0.5469561781</v>
      </c>
      <c r="I622" s="8">
        <f t="shared" si="2"/>
        <v>1.335428564</v>
      </c>
      <c r="J622" s="14"/>
      <c r="K622" s="14"/>
      <c r="L622" s="14"/>
      <c r="M622" s="14"/>
      <c r="N622" s="14"/>
    </row>
    <row r="623" ht="18.0" customHeight="1">
      <c r="A623" s="17" t="s">
        <v>1834</v>
      </c>
      <c r="B623" s="17" t="s">
        <v>1835</v>
      </c>
      <c r="C623" s="17" t="s">
        <v>1836</v>
      </c>
      <c r="D623" s="17">
        <v>16.0</v>
      </c>
      <c r="E623" s="17">
        <v>500.0</v>
      </c>
      <c r="F623" s="17">
        <v>0.105</v>
      </c>
      <c r="G623" s="17">
        <v>0.00141601711182793</v>
      </c>
      <c r="H623" s="10">
        <f t="shared" si="1"/>
        <v>-3.251538767</v>
      </c>
      <c r="I623" s="8">
        <f t="shared" si="2"/>
        <v>2.848931498</v>
      </c>
      <c r="J623" s="14"/>
      <c r="K623" s="14"/>
      <c r="L623" s="14"/>
      <c r="M623" s="14"/>
      <c r="N623" s="14"/>
    </row>
    <row r="624" ht="18.0" customHeight="1">
      <c r="A624" s="17" t="s">
        <v>1957</v>
      </c>
      <c r="B624" s="17" t="s">
        <v>1958</v>
      </c>
      <c r="C624" s="17" t="s">
        <v>1959</v>
      </c>
      <c r="D624" s="17">
        <v>16.0</v>
      </c>
      <c r="E624" s="17">
        <v>213.0</v>
      </c>
      <c r="F624" s="17">
        <v>0.938</v>
      </c>
      <c r="G624" s="17">
        <v>0.990007484121419</v>
      </c>
      <c r="H624" s="10">
        <f t="shared" si="1"/>
        <v>-0.09234017215</v>
      </c>
      <c r="I624" s="8">
        <f t="shared" si="2"/>
        <v>0.004361522271</v>
      </c>
      <c r="J624" s="14"/>
      <c r="K624" s="14"/>
      <c r="L624" s="14"/>
      <c r="M624" s="14"/>
      <c r="N624" s="14"/>
    </row>
    <row r="625" ht="18.0" customHeight="1">
      <c r="A625" s="17" t="s">
        <v>1987</v>
      </c>
      <c r="B625" s="17" t="s">
        <v>1988</v>
      </c>
      <c r="C625" s="17" t="s">
        <v>1989</v>
      </c>
      <c r="D625" s="17">
        <v>16.0</v>
      </c>
      <c r="E625" s="17">
        <v>186.0</v>
      </c>
      <c r="F625" s="17">
        <v>1.297</v>
      </c>
      <c r="G625" s="17">
        <v>0.381964672974294</v>
      </c>
      <c r="H625" s="10">
        <f t="shared" si="1"/>
        <v>0.3751784796</v>
      </c>
      <c r="I625" s="8">
        <f t="shared" si="2"/>
        <v>0.4179768021</v>
      </c>
      <c r="J625" s="14"/>
      <c r="K625" s="14"/>
      <c r="L625" s="14"/>
      <c r="M625" s="14"/>
      <c r="N625" s="14"/>
    </row>
    <row r="626" ht="18.0" customHeight="1">
      <c r="A626" s="17" t="s">
        <v>1912</v>
      </c>
      <c r="B626" s="17" t="s">
        <v>1913</v>
      </c>
      <c r="C626" s="17" t="s">
        <v>1914</v>
      </c>
      <c r="D626" s="17">
        <v>16.0</v>
      </c>
      <c r="E626" s="17">
        <v>1463.0</v>
      </c>
      <c r="F626" s="17">
        <v>1.448</v>
      </c>
      <c r="G626" s="17">
        <v>0.160123522922144</v>
      </c>
      <c r="H626" s="10">
        <f t="shared" si="1"/>
        <v>0.5340616024</v>
      </c>
      <c r="I626" s="8">
        <f t="shared" si="2"/>
        <v>0.7955448634</v>
      </c>
      <c r="J626" s="14"/>
      <c r="K626" s="14"/>
      <c r="L626" s="14"/>
      <c r="M626" s="14"/>
      <c r="N626" s="14"/>
    </row>
    <row r="627" ht="18.0" customHeight="1">
      <c r="A627" s="17" t="s">
        <v>1981</v>
      </c>
      <c r="B627" s="17" t="s">
        <v>1982</v>
      </c>
      <c r="C627" s="17" t="s">
        <v>1983</v>
      </c>
      <c r="D627" s="17">
        <v>16.0</v>
      </c>
      <c r="E627" s="17">
        <v>545.0</v>
      </c>
      <c r="F627" s="17">
        <v>1.231</v>
      </c>
      <c r="G627" s="17">
        <v>0.817548387425449</v>
      </c>
      <c r="H627" s="10">
        <f t="shared" si="1"/>
        <v>0.2998307618</v>
      </c>
      <c r="I627" s="8">
        <f t="shared" si="2"/>
        <v>0.08748653375</v>
      </c>
      <c r="J627" s="14"/>
      <c r="K627" s="14"/>
      <c r="L627" s="14"/>
      <c r="M627" s="14"/>
      <c r="N627" s="14"/>
    </row>
    <row r="628" ht="18.0" customHeight="1">
      <c r="A628" s="17" t="s">
        <v>1963</v>
      </c>
      <c r="B628" s="17" t="s">
        <v>1964</v>
      </c>
      <c r="C628" s="17" t="s">
        <v>1965</v>
      </c>
      <c r="D628" s="17">
        <v>16.0</v>
      </c>
      <c r="E628" s="17">
        <v>468.0</v>
      </c>
      <c r="F628" s="17">
        <v>1.071</v>
      </c>
      <c r="G628" s="17">
        <v>0.992692627525615</v>
      </c>
      <c r="H628" s="10">
        <f t="shared" si="1"/>
        <v>0.09895848009</v>
      </c>
      <c r="I628" s="8">
        <f t="shared" si="2"/>
        <v>0.003185203503</v>
      </c>
      <c r="J628" s="14"/>
      <c r="K628" s="14"/>
      <c r="L628" s="14"/>
      <c r="M628" s="14"/>
      <c r="N628" s="14"/>
    </row>
    <row r="629" ht="18.0" customHeight="1">
      <c r="A629" s="17" t="s">
        <v>1960</v>
      </c>
      <c r="B629" s="17" t="s">
        <v>1961</v>
      </c>
      <c r="C629" s="17" t="s">
        <v>1962</v>
      </c>
      <c r="D629" s="17">
        <v>16.0</v>
      </c>
      <c r="E629" s="17">
        <v>476.0</v>
      </c>
      <c r="F629" s="17">
        <v>1.179</v>
      </c>
      <c r="G629" s="17">
        <v>0.894933865681474</v>
      </c>
      <c r="H629" s="10">
        <f t="shared" si="1"/>
        <v>0.2375637183</v>
      </c>
      <c r="I629" s="8">
        <f t="shared" si="2"/>
        <v>0.04820905723</v>
      </c>
      <c r="J629" s="14"/>
      <c r="K629" s="14"/>
      <c r="L629" s="14"/>
      <c r="M629" s="14"/>
      <c r="N629" s="14"/>
    </row>
    <row r="630" ht="18.0" customHeight="1">
      <c r="A630" s="17" t="s">
        <v>1897</v>
      </c>
      <c r="B630" s="17" t="s">
        <v>1898</v>
      </c>
      <c r="C630" s="17" t="s">
        <v>1899</v>
      </c>
      <c r="D630" s="17">
        <v>16.0</v>
      </c>
      <c r="E630" s="17">
        <v>346.0</v>
      </c>
      <c r="F630" s="17">
        <v>0.863</v>
      </c>
      <c r="G630" s="17">
        <v>0.820556222770042</v>
      </c>
      <c r="H630" s="10">
        <f t="shared" si="1"/>
        <v>-0.2125675355</v>
      </c>
      <c r="I630" s="8">
        <f t="shared" si="2"/>
        <v>0.08589165666</v>
      </c>
      <c r="J630" s="14"/>
      <c r="K630" s="14"/>
      <c r="L630" s="14"/>
      <c r="M630" s="14"/>
      <c r="N630" s="14"/>
    </row>
    <row r="631" ht="18.0" customHeight="1">
      <c r="A631" s="17" t="s">
        <v>1819</v>
      </c>
      <c r="B631" s="17" t="s">
        <v>1820</v>
      </c>
      <c r="C631" s="17" t="s">
        <v>1821</v>
      </c>
      <c r="D631" s="17">
        <v>16.0</v>
      </c>
      <c r="E631" s="17">
        <v>1353.0</v>
      </c>
      <c r="F631" s="17">
        <v>3.783</v>
      </c>
      <c r="G631" s="17">
        <v>7.18528537749785E-5</v>
      </c>
      <c r="H631" s="10">
        <f t="shared" si="1"/>
        <v>1.919530776</v>
      </c>
      <c r="I631" s="8">
        <f t="shared" si="2"/>
        <v>4.143555978</v>
      </c>
      <c r="J631" s="14"/>
      <c r="K631" s="14"/>
      <c r="L631" s="14"/>
      <c r="M631" s="14"/>
      <c r="N631" s="14"/>
    </row>
    <row r="632" ht="18.0" customHeight="1">
      <c r="A632" s="17" t="s">
        <v>1915</v>
      </c>
      <c r="B632" s="17" t="s">
        <v>1916</v>
      </c>
      <c r="C632" s="17" t="s">
        <v>1917</v>
      </c>
      <c r="D632" s="17">
        <v>16.0</v>
      </c>
      <c r="E632" s="17">
        <v>753.0</v>
      </c>
      <c r="F632" s="17">
        <v>1.326</v>
      </c>
      <c r="G632" s="17">
        <v>0.0337537968802475</v>
      </c>
      <c r="H632" s="10">
        <f t="shared" si="1"/>
        <v>0.4070807755</v>
      </c>
      <c r="I632" s="8">
        <f t="shared" si="2"/>
        <v>1.471677367</v>
      </c>
      <c r="J632" s="14"/>
      <c r="K632" s="14"/>
      <c r="L632" s="14"/>
      <c r="M632" s="14"/>
      <c r="N632" s="14"/>
    </row>
    <row r="633" ht="18.0" customHeight="1">
      <c r="A633" s="17" t="s">
        <v>1972</v>
      </c>
      <c r="B633" s="17" t="s">
        <v>1973</v>
      </c>
      <c r="C633" s="17" t="s">
        <v>1974</v>
      </c>
      <c r="D633" s="17">
        <v>16.0</v>
      </c>
      <c r="E633" s="17">
        <v>234.0</v>
      </c>
      <c r="F633" s="17">
        <v>0.773</v>
      </c>
      <c r="G633" s="17">
        <v>0.633751993616039</v>
      </c>
      <c r="H633" s="10">
        <f t="shared" si="1"/>
        <v>-0.3714596807</v>
      </c>
      <c r="I633" s="8">
        <f t="shared" si="2"/>
        <v>0.1980806615</v>
      </c>
      <c r="J633" s="14"/>
      <c r="K633" s="14"/>
      <c r="L633" s="14"/>
      <c r="M633" s="14"/>
      <c r="N633" s="14"/>
    </row>
    <row r="634" ht="18.0" customHeight="1">
      <c r="A634" s="17" t="s">
        <v>1900</v>
      </c>
      <c r="B634" s="17" t="s">
        <v>1901</v>
      </c>
      <c r="C634" s="17" t="s">
        <v>1902</v>
      </c>
      <c r="D634" s="17">
        <v>16.0</v>
      </c>
      <c r="E634" s="17">
        <v>525.0</v>
      </c>
      <c r="F634" s="17">
        <v>1.473</v>
      </c>
      <c r="G634" s="17">
        <v>0.0777554139649215</v>
      </c>
      <c r="H634" s="10">
        <f t="shared" si="1"/>
        <v>0.5587574304</v>
      </c>
      <c r="I634" s="8">
        <f t="shared" si="2"/>
        <v>1.109269362</v>
      </c>
      <c r="J634" s="14"/>
      <c r="K634" s="14"/>
      <c r="L634" s="14"/>
      <c r="M634" s="14"/>
      <c r="N634" s="14"/>
    </row>
    <row r="635" ht="18.0" customHeight="1">
      <c r="A635" s="17" t="s">
        <v>1852</v>
      </c>
      <c r="B635" s="17" t="s">
        <v>1853</v>
      </c>
      <c r="C635" s="17" t="s">
        <v>1854</v>
      </c>
      <c r="D635" s="17">
        <v>16.0</v>
      </c>
      <c r="E635" s="17">
        <v>213.0</v>
      </c>
      <c r="F635" s="17">
        <v>3.091</v>
      </c>
      <c r="G635" s="17">
        <v>0.00753754318531341</v>
      </c>
      <c r="H635" s="10">
        <f t="shared" si="1"/>
        <v>1.628073654</v>
      </c>
      <c r="I635" s="8">
        <f t="shared" si="2"/>
        <v>2.122770187</v>
      </c>
      <c r="J635" s="14"/>
      <c r="K635" s="14"/>
      <c r="L635" s="14"/>
      <c r="M635" s="14"/>
      <c r="N635" s="14"/>
    </row>
    <row r="636" ht="18.0" customHeight="1">
      <c r="A636" s="17" t="s">
        <v>1951</v>
      </c>
      <c r="B636" s="17" t="s">
        <v>1952</v>
      </c>
      <c r="C636" s="17" t="s">
        <v>1953</v>
      </c>
      <c r="D636" s="17">
        <v>16.0</v>
      </c>
      <c r="E636" s="17">
        <v>592.0</v>
      </c>
      <c r="F636" s="17">
        <v>1.1</v>
      </c>
      <c r="G636" s="17">
        <v>0.981164977648552</v>
      </c>
      <c r="H636" s="10">
        <f t="shared" si="1"/>
        <v>0.1375035237</v>
      </c>
      <c r="I636" s="8">
        <f t="shared" si="2"/>
        <v>0.008257962183</v>
      </c>
      <c r="J636" s="14"/>
      <c r="K636" s="14"/>
      <c r="L636" s="14"/>
      <c r="M636" s="14"/>
      <c r="N636" s="14"/>
    </row>
    <row r="637" ht="18.0" customHeight="1">
      <c r="A637" s="17" t="s">
        <v>1855</v>
      </c>
      <c r="B637" s="17" t="s">
        <v>1856</v>
      </c>
      <c r="C637" s="17" t="s">
        <v>1857</v>
      </c>
      <c r="D637" s="17">
        <v>16.0</v>
      </c>
      <c r="E637" s="17">
        <v>331.0</v>
      </c>
      <c r="F637" s="17">
        <v>1.644</v>
      </c>
      <c r="G637" s="17">
        <v>0.0245523104595898</v>
      </c>
      <c r="H637" s="10">
        <f t="shared" si="1"/>
        <v>0.717210299</v>
      </c>
      <c r="I637" s="8">
        <f t="shared" si="2"/>
        <v>1.609907633</v>
      </c>
      <c r="J637" s="14"/>
      <c r="K637" s="14"/>
      <c r="L637" s="14"/>
      <c r="M637" s="14"/>
      <c r="N637" s="14"/>
    </row>
    <row r="638" ht="18.0" customHeight="1">
      <c r="A638" s="17" t="s">
        <v>1930</v>
      </c>
      <c r="B638" s="17" t="s">
        <v>1931</v>
      </c>
      <c r="C638" s="17" t="s">
        <v>1932</v>
      </c>
      <c r="D638" s="17">
        <v>16.0</v>
      </c>
      <c r="E638" s="17">
        <v>233.0</v>
      </c>
      <c r="F638" s="17">
        <v>1.085</v>
      </c>
      <c r="G638" s="17">
        <v>0.800101771547977</v>
      </c>
      <c r="H638" s="10">
        <f t="shared" si="1"/>
        <v>0.1176950427</v>
      </c>
      <c r="I638" s="8">
        <f t="shared" si="2"/>
        <v>0.09685476799</v>
      </c>
      <c r="J638" s="14"/>
      <c r="K638" s="14"/>
      <c r="L638" s="14"/>
      <c r="M638" s="14"/>
      <c r="N638" s="14"/>
    </row>
    <row r="639" ht="18.0" customHeight="1">
      <c r="A639" s="17" t="s">
        <v>1969</v>
      </c>
      <c r="B639" s="17" t="s">
        <v>1970</v>
      </c>
      <c r="C639" s="17" t="s">
        <v>1971</v>
      </c>
      <c r="D639" s="17">
        <v>16.0</v>
      </c>
      <c r="E639" s="17">
        <v>195.0</v>
      </c>
      <c r="F639" s="17">
        <v>0.918</v>
      </c>
      <c r="G639" s="17">
        <v>0.998872239034968</v>
      </c>
      <c r="H639" s="10">
        <f t="shared" si="1"/>
        <v>-0.1234339412</v>
      </c>
      <c r="I639" s="8">
        <f t="shared" si="2"/>
        <v>0.0004900567494</v>
      </c>
      <c r="J639" s="14"/>
      <c r="K639" s="14"/>
      <c r="L639" s="14"/>
      <c r="M639" s="14"/>
      <c r="N639" s="14"/>
    </row>
    <row r="640" ht="18.0" customHeight="1">
      <c r="A640" s="17" t="s">
        <v>1885</v>
      </c>
      <c r="B640" s="17" t="s">
        <v>1886</v>
      </c>
      <c r="C640" s="17" t="s">
        <v>1887</v>
      </c>
      <c r="D640" s="17">
        <v>16.0</v>
      </c>
      <c r="E640" s="17">
        <v>1087.0</v>
      </c>
      <c r="F640" s="17">
        <v>17.091</v>
      </c>
      <c r="G640" s="17">
        <v>2.24915272556414E-5</v>
      </c>
      <c r="H640" s="10">
        <f t="shared" si="1"/>
        <v>4.095164907</v>
      </c>
      <c r="I640" s="8">
        <f t="shared" si="2"/>
        <v>4.647981053</v>
      </c>
      <c r="J640" s="14"/>
      <c r="K640" s="14"/>
      <c r="L640" s="14"/>
      <c r="M640" s="14"/>
      <c r="N640" s="14"/>
    </row>
    <row r="641" ht="18.0" customHeight="1">
      <c r="A641" s="17" t="s">
        <v>1831</v>
      </c>
      <c r="B641" s="17" t="s">
        <v>1832</v>
      </c>
      <c r="C641" s="17" t="s">
        <v>1833</v>
      </c>
      <c r="D641" s="17">
        <v>16.0</v>
      </c>
      <c r="E641" s="17">
        <v>670.0</v>
      </c>
      <c r="F641" s="17">
        <v>1.566</v>
      </c>
      <c r="G641" s="17">
        <v>0.0124550164986377</v>
      </c>
      <c r="H641" s="10">
        <f t="shared" si="1"/>
        <v>0.6470842126</v>
      </c>
      <c r="I641" s="8">
        <f t="shared" si="2"/>
        <v>1.904655693</v>
      </c>
      <c r="J641" s="14"/>
      <c r="K641" s="14"/>
      <c r="L641" s="14"/>
      <c r="M641" s="14"/>
      <c r="N641" s="14"/>
    </row>
    <row r="642" ht="18.0" customHeight="1">
      <c r="A642" s="17" t="s">
        <v>1990</v>
      </c>
      <c r="B642" s="17" t="s">
        <v>1991</v>
      </c>
      <c r="C642" s="17" t="s">
        <v>1992</v>
      </c>
      <c r="D642" s="17">
        <v>16.0</v>
      </c>
      <c r="E642" s="17">
        <v>530.0</v>
      </c>
      <c r="F642" s="17">
        <v>1.257</v>
      </c>
      <c r="G642" s="17">
        <v>0.673119119236249</v>
      </c>
      <c r="H642" s="10">
        <f t="shared" si="1"/>
        <v>0.3299846498</v>
      </c>
      <c r="I642" s="8">
        <f t="shared" si="2"/>
        <v>0.1719080736</v>
      </c>
      <c r="J642" s="14"/>
      <c r="K642" s="14"/>
      <c r="L642" s="14"/>
      <c r="M642" s="14"/>
      <c r="N642" s="14"/>
    </row>
    <row r="643" ht="18.0" customHeight="1">
      <c r="A643" s="17" t="s">
        <v>1954</v>
      </c>
      <c r="B643" s="17" t="s">
        <v>1955</v>
      </c>
      <c r="C643" s="17" t="s">
        <v>1956</v>
      </c>
      <c r="D643" s="17">
        <v>16.0</v>
      </c>
      <c r="E643" s="17">
        <v>315.0</v>
      </c>
      <c r="F643" s="17">
        <v>2.79</v>
      </c>
      <c r="G643" s="17">
        <v>1.41045657743644E-4</v>
      </c>
      <c r="H643" s="10">
        <f t="shared" si="1"/>
        <v>1.480265122</v>
      </c>
      <c r="I643" s="8">
        <f t="shared" si="2"/>
        <v>3.85064028</v>
      </c>
      <c r="J643" s="14"/>
      <c r="K643" s="14"/>
      <c r="L643" s="14"/>
      <c r="M643" s="14"/>
      <c r="N643" s="14"/>
    </row>
    <row r="644" ht="18.0" customHeight="1">
      <c r="A644" s="17" t="s">
        <v>1858</v>
      </c>
      <c r="B644" s="17" t="s">
        <v>1859</v>
      </c>
      <c r="C644" s="17" t="s">
        <v>1860</v>
      </c>
      <c r="D644" s="17">
        <v>16.0</v>
      </c>
      <c r="E644" s="17">
        <v>357.0</v>
      </c>
      <c r="F644" s="17">
        <v>0.347</v>
      </c>
      <c r="G644" s="17">
        <v>0.00496826555388286</v>
      </c>
      <c r="H644" s="10">
        <f t="shared" si="1"/>
        <v>-1.526992432</v>
      </c>
      <c r="I644" s="8">
        <f t="shared" si="2"/>
        <v>2.303795199</v>
      </c>
      <c r="J644" s="14"/>
      <c r="K644" s="14"/>
      <c r="L644" s="14"/>
      <c r="M644" s="14"/>
      <c r="N644" s="14"/>
    </row>
    <row r="645" ht="18.0" customHeight="1">
      <c r="A645" s="17" t="s">
        <v>1933</v>
      </c>
      <c r="B645" s="17" t="s">
        <v>1934</v>
      </c>
      <c r="C645" s="17" t="s">
        <v>1935</v>
      </c>
      <c r="D645" s="17">
        <v>16.0</v>
      </c>
      <c r="E645" s="17">
        <v>267.0</v>
      </c>
      <c r="F645" s="17">
        <v>1.258</v>
      </c>
      <c r="G645" s="17">
        <v>0.627576392488992</v>
      </c>
      <c r="H645" s="10">
        <f t="shared" si="1"/>
        <v>0.3311319222</v>
      </c>
      <c r="I645" s="8">
        <f t="shared" si="2"/>
        <v>0.2023334016</v>
      </c>
      <c r="J645" s="14"/>
      <c r="K645" s="14"/>
      <c r="L645" s="14"/>
      <c r="M645" s="14"/>
      <c r="N645" s="14"/>
    </row>
    <row r="646" ht="18.0" customHeight="1">
      <c r="A646" s="17" t="s">
        <v>1870</v>
      </c>
      <c r="B646" s="17" t="s">
        <v>1871</v>
      </c>
      <c r="C646" s="17" t="s">
        <v>1872</v>
      </c>
      <c r="D646" s="17">
        <v>16.0</v>
      </c>
      <c r="E646" s="17">
        <v>279.0</v>
      </c>
      <c r="F646" s="17">
        <v>1.286</v>
      </c>
      <c r="G646" s="17">
        <v>0.0725353650408826</v>
      </c>
      <c r="H646" s="10">
        <f t="shared" si="1"/>
        <v>0.3628906427</v>
      </c>
      <c r="I646" s="8">
        <f t="shared" si="2"/>
        <v>1.139450199</v>
      </c>
      <c r="J646" s="14"/>
      <c r="K646" s="14"/>
      <c r="L646" s="14"/>
      <c r="M646" s="14"/>
      <c r="N646" s="14"/>
    </row>
    <row r="647" ht="18.0" customHeight="1">
      <c r="A647" s="17" t="s">
        <v>1942</v>
      </c>
      <c r="B647" s="17" t="s">
        <v>1943</v>
      </c>
      <c r="C647" s="17" t="s">
        <v>1944</v>
      </c>
      <c r="D647" s="17">
        <v>16.0</v>
      </c>
      <c r="E647" s="17">
        <v>631.0</v>
      </c>
      <c r="F647" s="17">
        <v>1.261</v>
      </c>
      <c r="G647" s="17">
        <v>0.182011567918515</v>
      </c>
      <c r="H647" s="10">
        <f t="shared" si="1"/>
        <v>0.3345682757</v>
      </c>
      <c r="I647" s="8">
        <f t="shared" si="2"/>
        <v>0.7399010091</v>
      </c>
      <c r="J647" s="14"/>
      <c r="K647" s="14"/>
      <c r="L647" s="14"/>
      <c r="M647" s="14"/>
      <c r="N647" s="14"/>
    </row>
    <row r="648" ht="18.0" customHeight="1">
      <c r="A648" s="17" t="s">
        <v>1843</v>
      </c>
      <c r="B648" s="17" t="s">
        <v>1844</v>
      </c>
      <c r="C648" s="17" t="s">
        <v>1845</v>
      </c>
      <c r="D648" s="17">
        <v>16.0</v>
      </c>
      <c r="E648" s="17">
        <v>1820.0</v>
      </c>
      <c r="F648" s="17">
        <v>0.658</v>
      </c>
      <c r="G648" s="17">
        <v>0.027563547459061</v>
      </c>
      <c r="H648" s="10">
        <f t="shared" si="1"/>
        <v>-0.6038405109</v>
      </c>
      <c r="I648" s="8">
        <f t="shared" si="2"/>
        <v>1.559664889</v>
      </c>
      <c r="J648" s="14"/>
      <c r="K648" s="14"/>
      <c r="L648" s="14"/>
      <c r="M648" s="14"/>
      <c r="N648" s="14"/>
    </row>
    <row r="649" ht="18.0" customHeight="1">
      <c r="A649" s="17" t="s">
        <v>1882</v>
      </c>
      <c r="B649" s="17" t="s">
        <v>1883</v>
      </c>
      <c r="C649" s="17" t="s">
        <v>1884</v>
      </c>
      <c r="D649" s="17">
        <v>16.0</v>
      </c>
      <c r="E649" s="17">
        <v>180.0</v>
      </c>
      <c r="F649" s="17">
        <v>0.494</v>
      </c>
      <c r="G649" s="17">
        <v>0.0375758256936829</v>
      </c>
      <c r="H649" s="10">
        <f t="shared" si="1"/>
        <v>-1.017417053</v>
      </c>
      <c r="I649" s="8">
        <f t="shared" si="2"/>
        <v>1.425091467</v>
      </c>
      <c r="J649" s="14"/>
      <c r="K649" s="14"/>
      <c r="L649" s="14"/>
      <c r="M649" s="14"/>
      <c r="N649" s="14"/>
    </row>
    <row r="650" ht="18.0" customHeight="1">
      <c r="A650" s="17" t="s">
        <v>1927</v>
      </c>
      <c r="B650" s="17" t="s">
        <v>1928</v>
      </c>
      <c r="C650" s="17" t="s">
        <v>1929</v>
      </c>
      <c r="D650" s="17">
        <v>16.0</v>
      </c>
      <c r="E650" s="17">
        <v>561.0</v>
      </c>
      <c r="F650" s="17">
        <v>1.276</v>
      </c>
      <c r="G650" s="17">
        <v>0.262041784201075</v>
      </c>
      <c r="H650" s="10">
        <f t="shared" si="1"/>
        <v>0.3516283291</v>
      </c>
      <c r="I650" s="8">
        <f t="shared" si="2"/>
        <v>0.5816294522</v>
      </c>
      <c r="J650" s="14"/>
      <c r="K650" s="14"/>
      <c r="L650" s="14"/>
      <c r="M650" s="14"/>
      <c r="N650" s="14"/>
    </row>
    <row r="651" ht="18.0" customHeight="1">
      <c r="A651" s="17" t="s">
        <v>1945</v>
      </c>
      <c r="B651" s="17" t="s">
        <v>1946</v>
      </c>
      <c r="C651" s="17" t="s">
        <v>1947</v>
      </c>
      <c r="D651" s="17">
        <v>16.0</v>
      </c>
      <c r="E651" s="17">
        <v>551.0</v>
      </c>
      <c r="F651" s="17">
        <v>0.834</v>
      </c>
      <c r="G651" s="17">
        <v>0.808749141874509</v>
      </c>
      <c r="H651" s="10">
        <f t="shared" si="1"/>
        <v>-0.2618807112</v>
      </c>
      <c r="I651" s="8">
        <f t="shared" si="2"/>
        <v>0.09218616713</v>
      </c>
      <c r="J651" s="14"/>
      <c r="K651" s="14"/>
      <c r="L651" s="14"/>
      <c r="M651" s="14"/>
      <c r="N651" s="14"/>
    </row>
    <row r="652" ht="18.0" customHeight="1">
      <c r="A652" s="17" t="s">
        <v>1840</v>
      </c>
      <c r="B652" s="17" t="s">
        <v>1841</v>
      </c>
      <c r="C652" s="17" t="s">
        <v>1842</v>
      </c>
      <c r="D652" s="17">
        <v>16.0</v>
      </c>
      <c r="E652" s="17">
        <v>625.0</v>
      </c>
      <c r="F652" s="17">
        <v>2.403</v>
      </c>
      <c r="G652" s="17">
        <v>0.00339192090628537</v>
      </c>
      <c r="H652" s="10">
        <f t="shared" si="1"/>
        <v>1.264836648</v>
      </c>
      <c r="I652" s="8">
        <f t="shared" si="2"/>
        <v>2.469554283</v>
      </c>
      <c r="J652" s="14"/>
      <c r="K652" s="14"/>
      <c r="L652" s="14"/>
      <c r="M652" s="14"/>
      <c r="N652" s="14"/>
    </row>
    <row r="653" ht="18.0" customHeight="1">
      <c r="A653" s="17" t="s">
        <v>1879</v>
      </c>
      <c r="B653" s="17" t="s">
        <v>1880</v>
      </c>
      <c r="C653" s="17" t="s">
        <v>1881</v>
      </c>
      <c r="D653" s="17">
        <v>16.0</v>
      </c>
      <c r="E653" s="17">
        <v>1968.0</v>
      </c>
      <c r="F653" s="17">
        <v>1.881</v>
      </c>
      <c r="G653" s="17">
        <v>0.0705469229718058</v>
      </c>
      <c r="H653" s="10">
        <f t="shared" si="1"/>
        <v>0.9114998489</v>
      </c>
      <c r="I653" s="8">
        <f t="shared" si="2"/>
        <v>1.151521924</v>
      </c>
      <c r="J653" s="14"/>
      <c r="K653" s="14"/>
      <c r="L653" s="14"/>
      <c r="M653" s="14"/>
      <c r="N653" s="14"/>
    </row>
    <row r="654" ht="18.0" customHeight="1">
      <c r="A654" s="17" t="s">
        <v>1909</v>
      </c>
      <c r="B654" s="17" t="s">
        <v>1910</v>
      </c>
      <c r="C654" s="17" t="s">
        <v>1911</v>
      </c>
      <c r="D654" s="17">
        <v>16.0</v>
      </c>
      <c r="E654" s="17">
        <v>528.0</v>
      </c>
      <c r="F654" s="17">
        <v>1.422</v>
      </c>
      <c r="G654" s="17">
        <v>0.239899543676957</v>
      </c>
      <c r="H654" s="10">
        <f t="shared" si="1"/>
        <v>0.507921465</v>
      </c>
      <c r="I654" s="8">
        <f t="shared" si="2"/>
        <v>0.6199705781</v>
      </c>
      <c r="J654" s="14"/>
      <c r="K654" s="14"/>
      <c r="L654" s="14"/>
      <c r="M654" s="14"/>
      <c r="N654" s="14"/>
    </row>
    <row r="655" ht="18.0" customHeight="1">
      <c r="A655" s="17" t="s">
        <v>1903</v>
      </c>
      <c r="B655" s="17" t="s">
        <v>1904</v>
      </c>
      <c r="C655" s="17" t="s">
        <v>1905</v>
      </c>
      <c r="D655" s="17">
        <v>16.0</v>
      </c>
      <c r="E655" s="17">
        <v>622.0</v>
      </c>
      <c r="F655" s="17">
        <v>0.965</v>
      </c>
      <c r="G655" s="17">
        <v>0.991257666096807</v>
      </c>
      <c r="H655" s="10">
        <f t="shared" si="1"/>
        <v>-0.05139915251</v>
      </c>
      <c r="I655" s="8">
        <f t="shared" si="2"/>
        <v>0.003813440955</v>
      </c>
      <c r="J655" s="14"/>
      <c r="K655" s="14"/>
      <c r="L655" s="14"/>
      <c r="M655" s="14"/>
      <c r="N655" s="14"/>
    </row>
    <row r="656" ht="18.0" customHeight="1">
      <c r="A656" s="17" t="s">
        <v>1822</v>
      </c>
      <c r="B656" s="17" t="s">
        <v>1823</v>
      </c>
      <c r="C656" s="17" t="s">
        <v>1824</v>
      </c>
      <c r="D656" s="17">
        <v>16.0</v>
      </c>
      <c r="E656" s="17">
        <v>531.0</v>
      </c>
      <c r="F656" s="17">
        <v>1.853</v>
      </c>
      <c r="G656" s="17">
        <v>0.00142978782095005</v>
      </c>
      <c r="H656" s="10">
        <f t="shared" si="1"/>
        <v>0.8898628814</v>
      </c>
      <c r="I656" s="8">
        <f t="shared" si="2"/>
        <v>2.844728407</v>
      </c>
      <c r="J656" s="14"/>
      <c r="K656" s="14"/>
      <c r="L656" s="14"/>
      <c r="M656" s="14"/>
      <c r="N656" s="14"/>
    </row>
    <row r="657" ht="18.0" customHeight="1">
      <c r="A657" s="17" t="s">
        <v>1993</v>
      </c>
      <c r="B657" s="17" t="s">
        <v>1994</v>
      </c>
      <c r="C657" s="17" t="s">
        <v>1995</v>
      </c>
      <c r="D657" s="17">
        <v>16.0</v>
      </c>
      <c r="E657" s="17">
        <v>879.0</v>
      </c>
      <c r="F657" s="17">
        <v>0.921</v>
      </c>
      <c r="G657" s="17">
        <v>0.989561005994131</v>
      </c>
      <c r="H657" s="10">
        <f t="shared" si="1"/>
        <v>-0.1187269386</v>
      </c>
      <c r="I657" s="8">
        <f t="shared" si="2"/>
        <v>0.004557426571</v>
      </c>
      <c r="J657" s="14"/>
      <c r="K657" s="14"/>
      <c r="L657" s="14"/>
      <c r="M657" s="14"/>
      <c r="N657" s="14"/>
    </row>
    <row r="658" ht="18.0" customHeight="1">
      <c r="A658" s="17" t="s">
        <v>1849</v>
      </c>
      <c r="B658" s="17" t="s">
        <v>1850</v>
      </c>
      <c r="C658" s="17" t="s">
        <v>1851</v>
      </c>
      <c r="D658" s="17">
        <v>16.0</v>
      </c>
      <c r="E658" s="17">
        <v>302.0</v>
      </c>
      <c r="F658" s="17">
        <v>1.25</v>
      </c>
      <c r="G658" s="17">
        <v>0.0247166316217859</v>
      </c>
      <c r="H658" s="10">
        <f t="shared" si="1"/>
        <v>0.3219280949</v>
      </c>
      <c r="I658" s="8">
        <f t="shared" si="2"/>
        <v>1.607010715</v>
      </c>
      <c r="J658" s="14"/>
      <c r="K658" s="14"/>
      <c r="L658" s="14"/>
      <c r="M658" s="14"/>
      <c r="N658" s="14"/>
    </row>
    <row r="659" ht="18.0" customHeight="1">
      <c r="A659" s="17" t="s">
        <v>1936</v>
      </c>
      <c r="B659" s="17" t="s">
        <v>1937</v>
      </c>
      <c r="C659" s="17" t="s">
        <v>1938</v>
      </c>
      <c r="D659" s="17">
        <v>16.0</v>
      </c>
      <c r="E659" s="17">
        <v>283.0</v>
      </c>
      <c r="F659" s="17">
        <v>1.011</v>
      </c>
      <c r="G659" s="17">
        <v>0.999997183320576</v>
      </c>
      <c r="H659" s="10">
        <f t="shared" si="1"/>
        <v>0.01578299724</v>
      </c>
      <c r="I659" s="8">
        <f t="shared" si="2"/>
        <v>0.000001223270054</v>
      </c>
      <c r="J659" s="14"/>
      <c r="K659" s="14"/>
      <c r="L659" s="14"/>
      <c r="M659" s="14"/>
      <c r="N659" s="14"/>
    </row>
    <row r="660" ht="18.0" customHeight="1">
      <c r="A660" s="17" t="s">
        <v>1906</v>
      </c>
      <c r="B660" s="17" t="s">
        <v>1907</v>
      </c>
      <c r="C660" s="17" t="s">
        <v>1908</v>
      </c>
      <c r="D660" s="17">
        <v>16.0</v>
      </c>
      <c r="E660" s="17">
        <v>550.0</v>
      </c>
      <c r="F660" s="17">
        <v>1.767</v>
      </c>
      <c r="G660" s="17">
        <v>0.196904933370999</v>
      </c>
      <c r="H660" s="10">
        <f t="shared" si="1"/>
        <v>0.8213020399</v>
      </c>
      <c r="I660" s="8">
        <f t="shared" si="2"/>
        <v>0.7057434027</v>
      </c>
      <c r="J660" s="14"/>
      <c r="K660" s="14"/>
      <c r="L660" s="14"/>
      <c r="M660" s="14"/>
      <c r="N660" s="14"/>
    </row>
    <row r="661" ht="18.0" customHeight="1">
      <c r="A661" s="17" t="s">
        <v>1891</v>
      </c>
      <c r="B661" s="17" t="s">
        <v>1892</v>
      </c>
      <c r="C661" s="17" t="s">
        <v>1893</v>
      </c>
      <c r="D661" s="17">
        <v>16.0</v>
      </c>
      <c r="E661" s="17">
        <v>1188.0</v>
      </c>
      <c r="F661" s="17">
        <v>2.218</v>
      </c>
      <c r="G661" s="17">
        <v>0.0430294110344945</v>
      </c>
      <c r="H661" s="10">
        <f t="shared" si="1"/>
        <v>1.149259365</v>
      </c>
      <c r="I661" s="8">
        <f t="shared" si="2"/>
        <v>1.366234598</v>
      </c>
      <c r="J661" s="14"/>
      <c r="K661" s="14"/>
      <c r="L661" s="14"/>
      <c r="M661" s="14"/>
      <c r="N661" s="14"/>
    </row>
    <row r="662" ht="18.0" customHeight="1">
      <c r="A662" s="17" t="s">
        <v>1846</v>
      </c>
      <c r="B662" s="17" t="s">
        <v>1847</v>
      </c>
      <c r="C662" s="17" t="s">
        <v>1848</v>
      </c>
      <c r="D662" s="17">
        <v>16.0</v>
      </c>
      <c r="E662" s="17">
        <v>1844.0</v>
      </c>
      <c r="F662" s="17">
        <v>2.407</v>
      </c>
      <c r="G662" s="17">
        <v>0.00741167020641953</v>
      </c>
      <c r="H662" s="10">
        <f t="shared" si="1"/>
        <v>1.267236142</v>
      </c>
      <c r="I662" s="8">
        <f t="shared" si="2"/>
        <v>2.130083914</v>
      </c>
      <c r="J662" s="14"/>
      <c r="K662" s="14"/>
      <c r="L662" s="14"/>
      <c r="M662" s="14"/>
      <c r="N662" s="14"/>
    </row>
    <row r="663" ht="18.0" customHeight="1">
      <c r="A663" s="17" t="s">
        <v>1978</v>
      </c>
      <c r="B663" s="17" t="s">
        <v>1979</v>
      </c>
      <c r="C663" s="17" t="s">
        <v>1980</v>
      </c>
      <c r="D663" s="17">
        <v>16.0</v>
      </c>
      <c r="E663" s="17">
        <v>482.0</v>
      </c>
      <c r="F663" s="17">
        <v>0.857</v>
      </c>
      <c r="G663" s="17">
        <v>0.846869048527941</v>
      </c>
      <c r="H663" s="10">
        <f t="shared" si="1"/>
        <v>-0.2226328905</v>
      </c>
      <c r="I663" s="8">
        <f t="shared" si="2"/>
        <v>0.07218373949</v>
      </c>
      <c r="J663" s="14"/>
      <c r="K663" s="14"/>
      <c r="L663" s="14"/>
      <c r="M663" s="14"/>
      <c r="N663" s="14"/>
    </row>
    <row r="664" ht="18.0" customHeight="1">
      <c r="A664" s="17" t="s">
        <v>1867</v>
      </c>
      <c r="B664" s="17" t="s">
        <v>1868</v>
      </c>
      <c r="C664" s="17" t="s">
        <v>1869</v>
      </c>
      <c r="D664" s="17">
        <v>16.0</v>
      </c>
      <c r="E664" s="17">
        <v>2154.0</v>
      </c>
      <c r="F664" s="17">
        <v>1.298</v>
      </c>
      <c r="G664" s="17">
        <v>0.0754331715435207</v>
      </c>
      <c r="H664" s="10">
        <f t="shared" si="1"/>
        <v>0.3762903833</v>
      </c>
      <c r="I664" s="8">
        <f t="shared" si="2"/>
        <v>1.122437632</v>
      </c>
      <c r="J664" s="14"/>
      <c r="K664" s="14"/>
      <c r="L664" s="14"/>
      <c r="M664" s="14"/>
      <c r="N664" s="14"/>
    </row>
    <row r="665" ht="18.0" customHeight="1">
      <c r="A665" s="17" t="s">
        <v>1873</v>
      </c>
      <c r="B665" s="17" t="s">
        <v>1874</v>
      </c>
      <c r="C665" s="17" t="s">
        <v>1875</v>
      </c>
      <c r="D665" s="17">
        <v>16.0</v>
      </c>
      <c r="E665" s="17">
        <v>462.0</v>
      </c>
      <c r="F665" s="17">
        <v>0.932</v>
      </c>
      <c r="G665" s="17">
        <v>0.757979075024078</v>
      </c>
      <c r="H665" s="10">
        <f t="shared" si="1"/>
        <v>-0.10159814</v>
      </c>
      <c r="I665" s="8">
        <f t="shared" si="2"/>
        <v>0.1203427835</v>
      </c>
      <c r="J665" s="14"/>
      <c r="K665" s="14"/>
      <c r="L665" s="14"/>
      <c r="M665" s="14"/>
      <c r="N665" s="14"/>
    </row>
    <row r="666" ht="18.0" customHeight="1">
      <c r="A666" s="17" t="s">
        <v>1888</v>
      </c>
      <c r="B666" s="17" t="s">
        <v>1889</v>
      </c>
      <c r="C666" s="17" t="s">
        <v>1890</v>
      </c>
      <c r="D666" s="17">
        <v>16.0</v>
      </c>
      <c r="E666" s="17">
        <v>665.0</v>
      </c>
      <c r="F666" s="17">
        <v>1.404</v>
      </c>
      <c r="G666" s="17">
        <v>0.0391691779936145</v>
      </c>
      <c r="H666" s="10">
        <f t="shared" si="1"/>
        <v>0.4895429356</v>
      </c>
      <c r="I666" s="8">
        <f t="shared" si="2"/>
        <v>1.407055542</v>
      </c>
      <c r="J666" s="14"/>
      <c r="K666" s="14"/>
      <c r="L666" s="14"/>
      <c r="M666" s="14"/>
      <c r="N666" s="14"/>
    </row>
    <row r="667" ht="18.0" customHeight="1">
      <c r="A667" s="17" t="s">
        <v>1825</v>
      </c>
      <c r="B667" s="17" t="s">
        <v>1826</v>
      </c>
      <c r="C667" s="17" t="s">
        <v>1827</v>
      </c>
      <c r="D667" s="17">
        <v>16.0</v>
      </c>
      <c r="E667" s="17">
        <v>508.0</v>
      </c>
      <c r="F667" s="17">
        <v>1.597</v>
      </c>
      <c r="G667" s="17">
        <v>0.00475298772605981</v>
      </c>
      <c r="H667" s="10">
        <f t="shared" si="1"/>
        <v>0.6753643127</v>
      </c>
      <c r="I667" s="8">
        <f t="shared" si="2"/>
        <v>2.323033307</v>
      </c>
      <c r="J667" s="14"/>
      <c r="K667" s="14"/>
      <c r="L667" s="14"/>
      <c r="M667" s="14"/>
      <c r="N667" s="14"/>
    </row>
    <row r="668" ht="18.0" customHeight="1">
      <c r="A668" s="17" t="s">
        <v>1918</v>
      </c>
      <c r="B668" s="17" t="s">
        <v>1919</v>
      </c>
      <c r="C668" s="17" t="s">
        <v>1920</v>
      </c>
      <c r="D668" s="17">
        <v>16.0</v>
      </c>
      <c r="E668" s="17">
        <v>357.0</v>
      </c>
      <c r="F668" s="17">
        <v>0.769</v>
      </c>
      <c r="G668" s="17">
        <v>0.595009761855531</v>
      </c>
      <c r="H668" s="10">
        <f t="shared" si="1"/>
        <v>-0.3789444967</v>
      </c>
      <c r="I668" s="8">
        <f t="shared" si="2"/>
        <v>0.2254759091</v>
      </c>
      <c r="J668" s="14"/>
      <c r="K668" s="14"/>
      <c r="L668" s="14"/>
      <c r="M668" s="14"/>
      <c r="N668" s="14"/>
    </row>
    <row r="669" ht="18.0" customHeight="1">
      <c r="A669" s="17" t="s">
        <v>2067</v>
      </c>
      <c r="B669" s="17" t="s">
        <v>2068</v>
      </c>
      <c r="C669" s="17" t="s">
        <v>2069</v>
      </c>
      <c r="D669" s="17">
        <v>15.0</v>
      </c>
      <c r="E669" s="17">
        <v>857.0</v>
      </c>
      <c r="F669" s="17">
        <v>1.943</v>
      </c>
      <c r="G669" s="17">
        <v>0.0731937367953606</v>
      </c>
      <c r="H669" s="10">
        <f t="shared" si="1"/>
        <v>0.9582859009</v>
      </c>
      <c r="I669" s="8">
        <f t="shared" si="2"/>
        <v>1.13552608</v>
      </c>
      <c r="J669" s="14"/>
      <c r="K669" s="14"/>
      <c r="L669" s="14"/>
      <c r="M669" s="14"/>
      <c r="N669" s="14"/>
    </row>
    <row r="670" ht="18.0" customHeight="1">
      <c r="A670" s="17" t="s">
        <v>2160</v>
      </c>
      <c r="B670" s="17" t="s">
        <v>2161</v>
      </c>
      <c r="C670" s="17" t="s">
        <v>2162</v>
      </c>
      <c r="D670" s="17">
        <v>15.0</v>
      </c>
      <c r="E670" s="17">
        <v>354.0</v>
      </c>
      <c r="F670" s="17">
        <v>1.102</v>
      </c>
      <c r="G670" s="17">
        <v>0.986428213259148</v>
      </c>
      <c r="H670" s="10">
        <f t="shared" si="1"/>
        <v>0.1401242239</v>
      </c>
      <c r="I670" s="8">
        <f t="shared" si="2"/>
        <v>0.005934514791</v>
      </c>
      <c r="J670" s="14"/>
      <c r="K670" s="14"/>
      <c r="L670" s="14"/>
      <c r="M670" s="14"/>
      <c r="N670" s="14"/>
    </row>
    <row r="671" ht="18.0" customHeight="1">
      <c r="A671" s="17" t="s">
        <v>2172</v>
      </c>
      <c r="B671" s="17" t="s">
        <v>2173</v>
      </c>
      <c r="C671" s="17" t="s">
        <v>2174</v>
      </c>
      <c r="D671" s="17">
        <v>15.0</v>
      </c>
      <c r="E671" s="17">
        <v>585.0</v>
      </c>
      <c r="F671" s="17">
        <v>1.547</v>
      </c>
      <c r="G671" s="17">
        <v>0.0987512224003179</v>
      </c>
      <c r="H671" s="10">
        <f t="shared" si="1"/>
        <v>0.6294731968</v>
      </c>
      <c r="I671" s="8">
        <f t="shared" si="2"/>
        <v>1.00545752</v>
      </c>
      <c r="J671" s="14"/>
      <c r="K671" s="14"/>
      <c r="L671" s="14"/>
      <c r="M671" s="14"/>
      <c r="N671" s="14"/>
    </row>
    <row r="672" ht="18.0" customHeight="1">
      <c r="A672" s="17" t="s">
        <v>1996</v>
      </c>
      <c r="B672" s="17" t="s">
        <v>1997</v>
      </c>
      <c r="C672" s="17" t="s">
        <v>1998</v>
      </c>
      <c r="D672" s="17">
        <v>15.0</v>
      </c>
      <c r="E672" s="17">
        <v>523.0</v>
      </c>
      <c r="F672" s="17">
        <v>23.528</v>
      </c>
      <c r="G672" s="17">
        <v>1.8688046512394E-5</v>
      </c>
      <c r="H672" s="10">
        <f t="shared" si="1"/>
        <v>4.556306784</v>
      </c>
      <c r="I672" s="8">
        <f t="shared" si="2"/>
        <v>4.728436094</v>
      </c>
      <c r="J672" s="14"/>
      <c r="K672" s="14"/>
      <c r="L672" s="14"/>
      <c r="M672" s="14"/>
      <c r="N672" s="14"/>
    </row>
    <row r="673" ht="18.0" customHeight="1">
      <c r="A673" s="17" t="s">
        <v>2106</v>
      </c>
      <c r="B673" s="17" t="s">
        <v>2107</v>
      </c>
      <c r="C673" s="17" t="s">
        <v>2108</v>
      </c>
      <c r="D673" s="17">
        <v>15.0</v>
      </c>
      <c r="E673" s="17">
        <v>815.0</v>
      </c>
      <c r="F673" s="17">
        <v>0.595</v>
      </c>
      <c r="G673" s="17">
        <v>0.0122338683929932</v>
      </c>
      <c r="H673" s="10">
        <f t="shared" si="1"/>
        <v>-0.7490384265</v>
      </c>
      <c r="I673" s="8">
        <f t="shared" si="2"/>
        <v>1.912436196</v>
      </c>
      <c r="J673" s="14"/>
      <c r="K673" s="14"/>
      <c r="L673" s="14"/>
      <c r="M673" s="14"/>
      <c r="N673" s="14"/>
    </row>
    <row r="674" ht="18.0" customHeight="1">
      <c r="A674" s="17" t="s">
        <v>2052</v>
      </c>
      <c r="B674" s="17" t="s">
        <v>2053</v>
      </c>
      <c r="C674" s="17" t="s">
        <v>2054</v>
      </c>
      <c r="D674" s="17">
        <v>15.0</v>
      </c>
      <c r="E674" s="17">
        <v>2501.0</v>
      </c>
      <c r="F674" s="17">
        <v>7.534</v>
      </c>
      <c r="G674" s="17">
        <v>0.00206870111681556</v>
      </c>
      <c r="H674" s="10">
        <f t="shared" si="1"/>
        <v>2.913416033</v>
      </c>
      <c r="I674" s="8">
        <f t="shared" si="2"/>
        <v>2.684302251</v>
      </c>
      <c r="J674" s="14"/>
      <c r="K674" s="14"/>
      <c r="L674" s="14"/>
      <c r="M674" s="14"/>
      <c r="N674" s="14"/>
    </row>
    <row r="675" ht="18.0" customHeight="1">
      <c r="A675" s="17" t="s">
        <v>2094</v>
      </c>
      <c r="B675" s="17" t="s">
        <v>2095</v>
      </c>
      <c r="C675" s="17" t="s">
        <v>2096</v>
      </c>
      <c r="D675" s="17">
        <v>15.0</v>
      </c>
      <c r="E675" s="17">
        <v>306.0</v>
      </c>
      <c r="F675" s="17">
        <v>0.776</v>
      </c>
      <c r="G675" s="17">
        <v>0.115434411969067</v>
      </c>
      <c r="H675" s="10">
        <f t="shared" si="1"/>
        <v>-0.3658714425</v>
      </c>
      <c r="I675" s="8">
        <f t="shared" si="2"/>
        <v>0.937664705</v>
      </c>
      <c r="J675" s="14"/>
      <c r="K675" s="14"/>
      <c r="L675" s="14"/>
      <c r="M675" s="14"/>
      <c r="N675" s="14"/>
    </row>
    <row r="676" ht="18.0" customHeight="1">
      <c r="A676" s="17" t="s">
        <v>2112</v>
      </c>
      <c r="B676" s="17" t="s">
        <v>2113</v>
      </c>
      <c r="C676" s="17" t="s">
        <v>2114</v>
      </c>
      <c r="D676" s="17">
        <v>15.0</v>
      </c>
      <c r="E676" s="17">
        <v>239.0</v>
      </c>
      <c r="F676" s="17">
        <v>0.55</v>
      </c>
      <c r="G676" s="17">
        <v>0.125879900829111</v>
      </c>
      <c r="H676" s="10">
        <f t="shared" si="1"/>
        <v>-0.8624964763</v>
      </c>
      <c r="I676" s="8">
        <f t="shared" si="2"/>
        <v>0.9000436079</v>
      </c>
      <c r="J676" s="14"/>
      <c r="K676" s="14"/>
      <c r="L676" s="14"/>
      <c r="M676" s="14"/>
      <c r="N676" s="14"/>
    </row>
    <row r="677" ht="18.0" customHeight="1">
      <c r="A677" s="17" t="s">
        <v>2154</v>
      </c>
      <c r="B677" s="17" t="s">
        <v>2155</v>
      </c>
      <c r="C677" s="17" t="s">
        <v>2156</v>
      </c>
      <c r="D677" s="17">
        <v>15.0</v>
      </c>
      <c r="E677" s="17">
        <v>208.0</v>
      </c>
      <c r="F677" s="17">
        <v>1.652</v>
      </c>
      <c r="G677" s="17">
        <v>0.168877037636011</v>
      </c>
      <c r="H677" s="10">
        <f t="shared" si="1"/>
        <v>0.7242136868</v>
      </c>
      <c r="I677" s="8">
        <f t="shared" si="2"/>
        <v>0.7724293978</v>
      </c>
      <c r="J677" s="14"/>
      <c r="K677" s="14"/>
      <c r="L677" s="14"/>
      <c r="M677" s="14"/>
      <c r="N677" s="14"/>
    </row>
    <row r="678" ht="18.0" customHeight="1">
      <c r="A678" s="17" t="s">
        <v>2190</v>
      </c>
      <c r="B678" s="17" t="s">
        <v>2191</v>
      </c>
      <c r="C678" s="17" t="s">
        <v>2192</v>
      </c>
      <c r="D678" s="17">
        <v>15.0</v>
      </c>
      <c r="E678" s="17">
        <v>189.0</v>
      </c>
      <c r="F678" s="17">
        <v>0.907</v>
      </c>
      <c r="G678" s="17">
        <v>0.947797126924841</v>
      </c>
      <c r="H678" s="10">
        <f t="shared" si="1"/>
        <v>-0.1408255441</v>
      </c>
      <c r="I678" s="8">
        <f t="shared" si="2"/>
        <v>0.02328461212</v>
      </c>
      <c r="J678" s="14"/>
      <c r="K678" s="14"/>
      <c r="L678" s="14"/>
      <c r="M678" s="14"/>
      <c r="N678" s="14"/>
    </row>
    <row r="679" ht="18.0" customHeight="1">
      <c r="A679" s="17" t="s">
        <v>2217</v>
      </c>
      <c r="B679" s="17" t="s">
        <v>2218</v>
      </c>
      <c r="C679" s="17" t="s">
        <v>2219</v>
      </c>
      <c r="D679" s="17">
        <v>15.0</v>
      </c>
      <c r="E679" s="17">
        <v>448.0</v>
      </c>
      <c r="F679" s="17">
        <v>1.179</v>
      </c>
      <c r="G679" s="17">
        <v>0.816396595392491</v>
      </c>
      <c r="H679" s="10">
        <f t="shared" si="1"/>
        <v>0.2375637183</v>
      </c>
      <c r="I679" s="8">
        <f t="shared" si="2"/>
        <v>0.08809881508</v>
      </c>
      <c r="J679" s="14"/>
      <c r="K679" s="14"/>
      <c r="L679" s="14"/>
      <c r="M679" s="14"/>
      <c r="N679" s="14"/>
    </row>
    <row r="680" ht="18.0" customHeight="1">
      <c r="A680" s="17" t="s">
        <v>2085</v>
      </c>
      <c r="B680" s="17" t="s">
        <v>2086</v>
      </c>
      <c r="C680" s="17" t="s">
        <v>2087</v>
      </c>
      <c r="D680" s="17">
        <v>15.0</v>
      </c>
      <c r="E680" s="17">
        <v>333.0</v>
      </c>
      <c r="F680" s="17">
        <v>0.595</v>
      </c>
      <c r="G680" s="17">
        <v>0.0228525193866012</v>
      </c>
      <c r="H680" s="10">
        <f t="shared" si="1"/>
        <v>-0.7490384265</v>
      </c>
      <c r="I680" s="8">
        <f t="shared" si="2"/>
        <v>1.641065914</v>
      </c>
      <c r="J680" s="14"/>
      <c r="K680" s="14"/>
      <c r="L680" s="14"/>
      <c r="M680" s="14"/>
      <c r="N680" s="14"/>
    </row>
    <row r="681" ht="18.0" customHeight="1">
      <c r="A681" s="17" t="s">
        <v>2037</v>
      </c>
      <c r="B681" s="17" t="s">
        <v>2038</v>
      </c>
      <c r="C681" s="17" t="s">
        <v>2039</v>
      </c>
      <c r="D681" s="17">
        <v>15.0</v>
      </c>
      <c r="E681" s="17">
        <v>361.0</v>
      </c>
      <c r="F681" s="17">
        <v>0.581</v>
      </c>
      <c r="G681" s="17">
        <v>0.00693557920365684</v>
      </c>
      <c r="H681" s="10">
        <f t="shared" si="1"/>
        <v>-0.7833899313</v>
      </c>
      <c r="I681" s="8">
        <f t="shared" si="2"/>
        <v>2.158917264</v>
      </c>
      <c r="J681" s="14"/>
      <c r="K681" s="14"/>
      <c r="L681" s="14"/>
      <c r="M681" s="14"/>
      <c r="N681" s="14"/>
    </row>
    <row r="682" ht="18.0" customHeight="1">
      <c r="A682" s="17" t="s">
        <v>2199</v>
      </c>
      <c r="B682" s="17" t="s">
        <v>2200</v>
      </c>
      <c r="C682" s="17" t="s">
        <v>2201</v>
      </c>
      <c r="D682" s="17">
        <v>15.0</v>
      </c>
      <c r="E682" s="17">
        <v>336.0</v>
      </c>
      <c r="F682" s="17">
        <v>1.386</v>
      </c>
      <c r="G682" s="17">
        <v>0.363863123391262</v>
      </c>
      <c r="H682" s="10">
        <f t="shared" si="1"/>
        <v>0.4709272575</v>
      </c>
      <c r="I682" s="8">
        <f t="shared" si="2"/>
        <v>0.4390619568</v>
      </c>
      <c r="J682" s="14"/>
      <c r="K682" s="14"/>
      <c r="L682" s="14"/>
      <c r="M682" s="14"/>
      <c r="N682" s="14"/>
    </row>
    <row r="683" ht="18.0" customHeight="1">
      <c r="A683" s="17" t="s">
        <v>2073</v>
      </c>
      <c r="B683" s="17" t="s">
        <v>2074</v>
      </c>
      <c r="C683" s="17" t="s">
        <v>2075</v>
      </c>
      <c r="D683" s="17">
        <v>15.0</v>
      </c>
      <c r="E683" s="17">
        <v>144.0</v>
      </c>
      <c r="F683" s="17">
        <v>0.271</v>
      </c>
      <c r="G683" s="17">
        <v>0.051386008700705</v>
      </c>
      <c r="H683" s="10">
        <f t="shared" si="1"/>
        <v>-1.883635243</v>
      </c>
      <c r="I683" s="8">
        <f t="shared" si="2"/>
        <v>1.289155114</v>
      </c>
      <c r="J683" s="14"/>
      <c r="K683" s="14"/>
      <c r="L683" s="14"/>
      <c r="M683" s="14"/>
      <c r="N683" s="14"/>
    </row>
    <row r="684" ht="18.0" customHeight="1">
      <c r="A684" s="17" t="s">
        <v>2014</v>
      </c>
      <c r="B684" s="17" t="s">
        <v>2015</v>
      </c>
      <c r="C684" s="17" t="s">
        <v>2016</v>
      </c>
      <c r="D684" s="17">
        <v>15.0</v>
      </c>
      <c r="E684" s="17">
        <v>408.0</v>
      </c>
      <c r="F684" s="17">
        <v>1.005</v>
      </c>
      <c r="G684" s="17">
        <v>0.999977506105297</v>
      </c>
      <c r="H684" s="10">
        <f t="shared" si="1"/>
        <v>0.007195501404</v>
      </c>
      <c r="I684" s="8">
        <f t="shared" si="2"/>
        <v>0.000009769084219</v>
      </c>
      <c r="J684" s="14"/>
      <c r="K684" s="14"/>
      <c r="L684" s="14"/>
      <c r="M684" s="14"/>
      <c r="N684" s="14"/>
    </row>
    <row r="685" ht="18.0" customHeight="1">
      <c r="A685" s="17" t="s">
        <v>2076</v>
      </c>
      <c r="B685" s="17" t="s">
        <v>2077</v>
      </c>
      <c r="C685" s="17" t="s">
        <v>2078</v>
      </c>
      <c r="D685" s="17">
        <v>15.0</v>
      </c>
      <c r="E685" s="17">
        <v>293.0</v>
      </c>
      <c r="F685" s="17">
        <v>0.913</v>
      </c>
      <c r="G685" s="17">
        <v>0.159544658035341</v>
      </c>
      <c r="H685" s="10">
        <f t="shared" si="1"/>
        <v>-0.1313132347</v>
      </c>
      <c r="I685" s="8">
        <f t="shared" si="2"/>
        <v>0.7971177325</v>
      </c>
      <c r="J685" s="14"/>
      <c r="K685" s="14"/>
      <c r="L685" s="14"/>
      <c r="M685" s="14"/>
      <c r="N685" s="14"/>
    </row>
    <row r="686" ht="18.0" customHeight="1">
      <c r="A686" s="17" t="s">
        <v>2032</v>
      </c>
      <c r="B686" s="17" t="s">
        <v>2033</v>
      </c>
      <c r="C686" s="17" t="s">
        <v>2034</v>
      </c>
      <c r="D686" s="17">
        <v>15.0</v>
      </c>
      <c r="E686" s="17">
        <v>203.0</v>
      </c>
      <c r="F686" s="17">
        <v>0.708</v>
      </c>
      <c r="G686" s="17">
        <v>0.0437748554634079</v>
      </c>
      <c r="H686" s="10">
        <f t="shared" si="1"/>
        <v>-0.4981787346</v>
      </c>
      <c r="I686" s="8">
        <f t="shared" si="2"/>
        <v>1.358775279</v>
      </c>
      <c r="J686" s="14"/>
      <c r="K686" s="14"/>
      <c r="L686" s="14"/>
      <c r="M686" s="14"/>
      <c r="N686" s="14"/>
    </row>
    <row r="687" ht="18.0" customHeight="1">
      <c r="A687" s="17" t="s">
        <v>2211</v>
      </c>
      <c r="B687" s="17" t="s">
        <v>2212</v>
      </c>
      <c r="C687" s="17" t="s">
        <v>2213</v>
      </c>
      <c r="D687" s="17">
        <v>15.0</v>
      </c>
      <c r="E687" s="17">
        <v>272.0</v>
      </c>
      <c r="F687" s="17">
        <v>0.792</v>
      </c>
      <c r="G687" s="17">
        <v>0.807924190987001</v>
      </c>
      <c r="H687" s="10">
        <f t="shared" si="1"/>
        <v>-0.3364276646</v>
      </c>
      <c r="I687" s="8">
        <f t="shared" si="2"/>
        <v>0.09262938796</v>
      </c>
      <c r="J687" s="14"/>
      <c r="K687" s="14"/>
      <c r="L687" s="14"/>
      <c r="M687" s="14"/>
      <c r="N687" s="14"/>
    </row>
    <row r="688" ht="18.0" customHeight="1">
      <c r="A688" s="17" t="s">
        <v>2026</v>
      </c>
      <c r="B688" s="17" t="s">
        <v>2027</v>
      </c>
      <c r="C688" s="17" t="s">
        <v>2028</v>
      </c>
      <c r="D688" s="17">
        <v>15.0</v>
      </c>
      <c r="E688" s="17">
        <v>905.0</v>
      </c>
      <c r="F688" s="17">
        <v>2.422</v>
      </c>
      <c r="G688" s="17">
        <v>0.00938501901899946</v>
      </c>
      <c r="H688" s="10">
        <f t="shared" si="1"/>
        <v>1.276198865</v>
      </c>
      <c r="I688" s="8">
        <f t="shared" si="2"/>
        <v>2.027564843</v>
      </c>
      <c r="J688" s="14"/>
      <c r="K688" s="14"/>
      <c r="L688" s="14"/>
      <c r="M688" s="14"/>
      <c r="N688" s="14"/>
    </row>
    <row r="689" ht="18.0" customHeight="1">
      <c r="A689" s="17" t="s">
        <v>2008</v>
      </c>
      <c r="B689" s="17" t="s">
        <v>2009</v>
      </c>
      <c r="C689" s="17" t="s">
        <v>2010</v>
      </c>
      <c r="D689" s="17">
        <v>15.0</v>
      </c>
      <c r="E689" s="17">
        <v>592.0</v>
      </c>
      <c r="F689" s="17">
        <v>2.983</v>
      </c>
      <c r="G689" s="17">
        <v>0.00108158507714029</v>
      </c>
      <c r="H689" s="10">
        <f t="shared" si="1"/>
        <v>1.576763978</v>
      </c>
      <c r="I689" s="8">
        <f t="shared" si="2"/>
        <v>2.965939313</v>
      </c>
      <c r="J689" s="14"/>
      <c r="K689" s="14"/>
      <c r="L689" s="14"/>
      <c r="M689" s="14"/>
      <c r="N689" s="14"/>
    </row>
    <row r="690" ht="18.0" customHeight="1">
      <c r="A690" s="17" t="s">
        <v>2169</v>
      </c>
      <c r="B690" s="17" t="s">
        <v>2170</v>
      </c>
      <c r="C690" s="17" t="s">
        <v>2171</v>
      </c>
      <c r="D690" s="17">
        <v>15.0</v>
      </c>
      <c r="E690" s="17">
        <v>537.0</v>
      </c>
      <c r="F690" s="17">
        <v>1.177</v>
      </c>
      <c r="G690" s="17">
        <v>0.251998199316023</v>
      </c>
      <c r="H690" s="10">
        <f t="shared" si="1"/>
        <v>0.2351143204</v>
      </c>
      <c r="I690" s="8">
        <f t="shared" si="2"/>
        <v>0.5986025625</v>
      </c>
      <c r="J690" s="14"/>
      <c r="K690" s="14"/>
      <c r="L690" s="14"/>
      <c r="M690" s="14"/>
      <c r="N690" s="14"/>
    </row>
    <row r="691" ht="18.0" customHeight="1">
      <c r="A691" s="17" t="s">
        <v>2005</v>
      </c>
      <c r="B691" s="17" t="s">
        <v>2006</v>
      </c>
      <c r="C691" s="17" t="s">
        <v>2007</v>
      </c>
      <c r="D691" s="17">
        <v>15.0</v>
      </c>
      <c r="E691" s="17">
        <v>572.0</v>
      </c>
      <c r="F691" s="17">
        <v>1.812</v>
      </c>
      <c r="G691" s="17">
        <v>0.00330534312069486</v>
      </c>
      <c r="H691" s="10">
        <f t="shared" si="1"/>
        <v>0.8575829554</v>
      </c>
      <c r="I691" s="8">
        <f t="shared" si="2"/>
        <v>2.480783451</v>
      </c>
      <c r="J691" s="14"/>
      <c r="K691" s="14"/>
      <c r="L691" s="14"/>
      <c r="M691" s="14"/>
      <c r="N691" s="14"/>
    </row>
    <row r="692" ht="18.0" customHeight="1">
      <c r="A692" s="17" t="s">
        <v>2193</v>
      </c>
      <c r="B692" s="17" t="s">
        <v>2194</v>
      </c>
      <c r="C692" s="17" t="s">
        <v>2195</v>
      </c>
      <c r="D692" s="17">
        <v>15.0</v>
      </c>
      <c r="E692" s="17">
        <v>212.0</v>
      </c>
      <c r="F692" s="17">
        <v>1.173</v>
      </c>
      <c r="G692" s="17">
        <v>0.729827840097406</v>
      </c>
      <c r="H692" s="10">
        <f t="shared" si="1"/>
        <v>0.2302030134</v>
      </c>
      <c r="I692" s="8">
        <f t="shared" si="2"/>
        <v>0.136779574</v>
      </c>
      <c r="J692" s="14"/>
      <c r="K692" s="14"/>
      <c r="L692" s="14"/>
      <c r="M692" s="14"/>
      <c r="N692" s="14"/>
    </row>
    <row r="693" ht="18.0" customHeight="1">
      <c r="A693" s="17" t="s">
        <v>2035</v>
      </c>
      <c r="B693" s="17"/>
      <c r="C693" s="17" t="s">
        <v>2036</v>
      </c>
      <c r="D693" s="17">
        <v>15.0</v>
      </c>
      <c r="E693" s="17">
        <v>914.0</v>
      </c>
      <c r="F693" s="17">
        <v>1.62</v>
      </c>
      <c r="G693" s="17">
        <v>0.0163019201238702</v>
      </c>
      <c r="H693" s="10">
        <f t="shared" si="1"/>
        <v>0.6959938131</v>
      </c>
      <c r="I693" s="8">
        <f t="shared" si="2"/>
        <v>1.787761239</v>
      </c>
      <c r="J693" s="14"/>
      <c r="K693" s="14"/>
      <c r="L693" s="14"/>
      <c r="M693" s="14"/>
      <c r="N693" s="14"/>
    </row>
    <row r="694" ht="18.0" customHeight="1">
      <c r="A694" s="17" t="s">
        <v>2011</v>
      </c>
      <c r="B694" s="17" t="s">
        <v>2012</v>
      </c>
      <c r="C694" s="17" t="s">
        <v>2013</v>
      </c>
      <c r="D694" s="17">
        <v>15.0</v>
      </c>
      <c r="E694" s="17">
        <v>347.0</v>
      </c>
      <c r="F694" s="17">
        <v>1.952</v>
      </c>
      <c r="G694" s="17">
        <v>9.71911141037007E-4</v>
      </c>
      <c r="H694" s="10">
        <f t="shared" si="1"/>
        <v>0.9649530529</v>
      </c>
      <c r="I694" s="8">
        <f t="shared" si="2"/>
        <v>3.01237344</v>
      </c>
      <c r="J694" s="14"/>
      <c r="K694" s="14"/>
      <c r="L694" s="14"/>
      <c r="M694" s="14"/>
      <c r="N694" s="14"/>
    </row>
    <row r="695" ht="18.0" customHeight="1">
      <c r="A695" s="17" t="s">
        <v>2130</v>
      </c>
      <c r="B695" s="17" t="s">
        <v>2131</v>
      </c>
      <c r="C695" s="17" t="s">
        <v>2132</v>
      </c>
      <c r="D695" s="17">
        <v>15.0</v>
      </c>
      <c r="E695" s="17">
        <v>1027.0</v>
      </c>
      <c r="F695" s="17">
        <v>0.52</v>
      </c>
      <c r="G695" s="17">
        <v>0.021193061674544</v>
      </c>
      <c r="H695" s="10">
        <f t="shared" si="1"/>
        <v>-0.9434164716</v>
      </c>
      <c r="I695" s="8">
        <f t="shared" si="2"/>
        <v>1.673806298</v>
      </c>
      <c r="J695" s="14"/>
      <c r="K695" s="14"/>
      <c r="L695" s="14"/>
      <c r="M695" s="14"/>
      <c r="N695" s="14"/>
    </row>
    <row r="696" ht="18.0" customHeight="1">
      <c r="A696" s="17" t="s">
        <v>2070</v>
      </c>
      <c r="B696" s="17" t="s">
        <v>2071</v>
      </c>
      <c r="C696" s="17" t="s">
        <v>2072</v>
      </c>
      <c r="D696" s="17">
        <v>15.0</v>
      </c>
      <c r="E696" s="17">
        <v>1361.0</v>
      </c>
      <c r="F696" s="17">
        <v>1.795</v>
      </c>
      <c r="G696" s="17">
        <v>0.0516300084829564</v>
      </c>
      <c r="H696" s="10">
        <f t="shared" si="1"/>
        <v>0.843983844</v>
      </c>
      <c r="I696" s="8">
        <f t="shared" si="2"/>
        <v>1.287097804</v>
      </c>
      <c r="J696" s="14"/>
      <c r="K696" s="14"/>
      <c r="L696" s="14"/>
      <c r="M696" s="14"/>
      <c r="N696" s="14"/>
    </row>
    <row r="697" ht="18.0" customHeight="1">
      <c r="A697" s="17" t="s">
        <v>2100</v>
      </c>
      <c r="B697" s="17" t="s">
        <v>2101</v>
      </c>
      <c r="C697" s="17" t="s">
        <v>2102</v>
      </c>
      <c r="D697" s="17">
        <v>15.0</v>
      </c>
      <c r="E697" s="17">
        <v>510.0</v>
      </c>
      <c r="F697" s="17">
        <v>1.401</v>
      </c>
      <c r="G697" s="17">
        <v>0.353571956948297</v>
      </c>
      <c r="H697" s="10">
        <f t="shared" si="1"/>
        <v>0.4864569558</v>
      </c>
      <c r="I697" s="8">
        <f t="shared" si="2"/>
        <v>0.4515221877</v>
      </c>
      <c r="J697" s="14"/>
      <c r="K697" s="14"/>
      <c r="L697" s="14"/>
      <c r="M697" s="14"/>
      <c r="N697" s="14"/>
    </row>
    <row r="698" ht="18.0" customHeight="1">
      <c r="A698" s="17" t="s">
        <v>2002</v>
      </c>
      <c r="B698" s="17" t="s">
        <v>2003</v>
      </c>
      <c r="C698" s="17" t="s">
        <v>2004</v>
      </c>
      <c r="D698" s="17">
        <v>15.0</v>
      </c>
      <c r="E698" s="17">
        <v>700.0</v>
      </c>
      <c r="F698" s="17">
        <v>1.984</v>
      </c>
      <c r="G698" s="17">
        <v>0.00230084673292341</v>
      </c>
      <c r="H698" s="10">
        <f t="shared" si="1"/>
        <v>0.9884120257</v>
      </c>
      <c r="I698" s="8">
        <f t="shared" si="2"/>
        <v>2.63811231</v>
      </c>
      <c r="J698" s="14"/>
      <c r="K698" s="14"/>
      <c r="L698" s="14"/>
      <c r="M698" s="14"/>
      <c r="N698" s="14"/>
    </row>
    <row r="699" ht="18.0" customHeight="1">
      <c r="A699" s="17" t="s">
        <v>2157</v>
      </c>
      <c r="B699" s="17" t="s">
        <v>2158</v>
      </c>
      <c r="C699" s="17" t="s">
        <v>2159</v>
      </c>
      <c r="D699" s="17">
        <v>15.0</v>
      </c>
      <c r="E699" s="17">
        <v>690.0</v>
      </c>
      <c r="F699" s="17">
        <v>1.87</v>
      </c>
      <c r="G699" s="17">
        <v>0.127416631593702</v>
      </c>
      <c r="H699" s="10">
        <f t="shared" si="1"/>
        <v>0.9030382701</v>
      </c>
      <c r="I699" s="8">
        <f t="shared" si="2"/>
        <v>0.8947738802</v>
      </c>
      <c r="J699" s="14"/>
      <c r="K699" s="14"/>
      <c r="L699" s="14"/>
      <c r="M699" s="14"/>
      <c r="N699" s="14"/>
    </row>
    <row r="700" ht="18.0" customHeight="1">
      <c r="A700" s="17" t="s">
        <v>2020</v>
      </c>
      <c r="B700" s="17" t="s">
        <v>2021</v>
      </c>
      <c r="C700" s="17" t="s">
        <v>2022</v>
      </c>
      <c r="D700" s="17">
        <v>15.0</v>
      </c>
      <c r="E700" s="17">
        <v>327.0</v>
      </c>
      <c r="F700" s="17">
        <v>2.73</v>
      </c>
      <c r="G700" s="17">
        <v>0.00131025051106259</v>
      </c>
      <c r="H700" s="10">
        <f t="shared" si="1"/>
        <v>1.448900951</v>
      </c>
      <c r="I700" s="8">
        <f t="shared" si="2"/>
        <v>2.882645662</v>
      </c>
      <c r="J700" s="14"/>
      <c r="K700" s="14"/>
      <c r="L700" s="14"/>
      <c r="M700" s="14"/>
      <c r="N700" s="14"/>
    </row>
    <row r="701" ht="18.0" customHeight="1">
      <c r="A701" s="17" t="s">
        <v>1999</v>
      </c>
      <c r="B701" s="17" t="s">
        <v>2000</v>
      </c>
      <c r="C701" s="17" t="s">
        <v>2001</v>
      </c>
      <c r="D701" s="17">
        <v>15.0</v>
      </c>
      <c r="E701" s="17">
        <v>618.0</v>
      </c>
      <c r="F701" s="17">
        <v>3.168</v>
      </c>
      <c r="G701" s="17">
        <v>5.00162758771627E-4</v>
      </c>
      <c r="H701" s="10">
        <f t="shared" si="1"/>
        <v>1.663572335</v>
      </c>
      <c r="I701" s="8">
        <f t="shared" si="2"/>
        <v>3.300888648</v>
      </c>
      <c r="J701" s="14"/>
      <c r="K701" s="14"/>
      <c r="L701" s="14"/>
      <c r="M701" s="14"/>
      <c r="N701" s="14"/>
    </row>
    <row r="702" ht="18.0" customHeight="1">
      <c r="A702" s="17" t="s">
        <v>2139</v>
      </c>
      <c r="B702" s="17" t="s">
        <v>2140</v>
      </c>
      <c r="C702" s="17" t="s">
        <v>2141</v>
      </c>
      <c r="D702" s="17">
        <v>15.0</v>
      </c>
      <c r="E702" s="17">
        <v>611.0</v>
      </c>
      <c r="F702" s="17">
        <v>1.326</v>
      </c>
      <c r="G702" s="17">
        <v>0.322858853034578</v>
      </c>
      <c r="H702" s="10">
        <f t="shared" si="1"/>
        <v>0.4070807755</v>
      </c>
      <c r="I702" s="8">
        <f t="shared" si="2"/>
        <v>0.4909873004</v>
      </c>
      <c r="J702" s="14"/>
      <c r="K702" s="14"/>
      <c r="L702" s="14"/>
      <c r="M702" s="14"/>
      <c r="N702" s="14"/>
    </row>
    <row r="703" ht="18.0" customHeight="1">
      <c r="A703" s="17" t="s">
        <v>2223</v>
      </c>
      <c r="B703" s="17" t="s">
        <v>2224</v>
      </c>
      <c r="C703" s="17" t="s">
        <v>2225</v>
      </c>
      <c r="D703" s="17">
        <v>15.0</v>
      </c>
      <c r="E703" s="17">
        <v>316.0</v>
      </c>
      <c r="F703" s="17">
        <v>1.186</v>
      </c>
      <c r="G703" s="17">
        <v>0.718635390989348</v>
      </c>
      <c r="H703" s="10">
        <f t="shared" si="1"/>
        <v>0.2461040099</v>
      </c>
      <c r="I703" s="8">
        <f t="shared" si="2"/>
        <v>0.1434913987</v>
      </c>
      <c r="J703" s="14"/>
      <c r="K703" s="14"/>
      <c r="L703" s="14"/>
      <c r="M703" s="14"/>
      <c r="N703" s="14"/>
    </row>
    <row r="704" ht="18.0" customHeight="1">
      <c r="A704" s="17" t="s">
        <v>2205</v>
      </c>
      <c r="B704" s="17" t="s">
        <v>2206</v>
      </c>
      <c r="C704" s="17" t="s">
        <v>2207</v>
      </c>
      <c r="D704" s="17">
        <v>15.0</v>
      </c>
      <c r="E704" s="17">
        <v>316.0</v>
      </c>
      <c r="F704" s="17">
        <v>1.217</v>
      </c>
      <c r="G704" s="17">
        <v>0.762742913202413</v>
      </c>
      <c r="H704" s="10">
        <f t="shared" si="1"/>
        <v>0.2833291681</v>
      </c>
      <c r="I704" s="8">
        <f t="shared" si="2"/>
        <v>0.1176218188</v>
      </c>
      <c r="J704" s="14"/>
      <c r="K704" s="14"/>
      <c r="L704" s="14"/>
      <c r="M704" s="14"/>
      <c r="N704" s="14"/>
    </row>
    <row r="705" ht="18.0" customHeight="1">
      <c r="A705" s="17" t="s">
        <v>2061</v>
      </c>
      <c r="B705" s="17" t="s">
        <v>2062</v>
      </c>
      <c r="C705" s="17" t="s">
        <v>2063</v>
      </c>
      <c r="D705" s="17">
        <v>15.0</v>
      </c>
      <c r="E705" s="17">
        <v>269.0</v>
      </c>
      <c r="F705" s="17">
        <v>1.452</v>
      </c>
      <c r="G705" s="17">
        <v>0.0158635521205197</v>
      </c>
      <c r="H705" s="10">
        <f t="shared" si="1"/>
        <v>0.5380414533</v>
      </c>
      <c r="I705" s="8">
        <f t="shared" si="2"/>
        <v>1.79959956</v>
      </c>
      <c r="J705" s="14"/>
      <c r="K705" s="14"/>
      <c r="L705" s="14"/>
      <c r="M705" s="14"/>
      <c r="N705" s="14"/>
    </row>
    <row r="706" ht="18.0" customHeight="1">
      <c r="A706" s="17" t="s">
        <v>2017</v>
      </c>
      <c r="B706" s="17" t="s">
        <v>2018</v>
      </c>
      <c r="C706" s="17" t="s">
        <v>2019</v>
      </c>
      <c r="D706" s="17">
        <v>15.0</v>
      </c>
      <c r="E706" s="17">
        <v>251.0</v>
      </c>
      <c r="F706" s="17">
        <v>2.875</v>
      </c>
      <c r="G706" s="17">
        <v>4.34648057843545E-4</v>
      </c>
      <c r="H706" s="10">
        <f t="shared" si="1"/>
        <v>1.523561956</v>
      </c>
      <c r="I706" s="8">
        <f t="shared" si="2"/>
        <v>3.361862257</v>
      </c>
      <c r="J706" s="14"/>
      <c r="K706" s="14"/>
      <c r="L706" s="14"/>
      <c r="M706" s="14"/>
      <c r="N706" s="14"/>
    </row>
    <row r="707" ht="18.0" customHeight="1">
      <c r="A707" s="17" t="s">
        <v>2046</v>
      </c>
      <c r="B707" s="17" t="s">
        <v>2047</v>
      </c>
      <c r="C707" s="17" t="s">
        <v>2048</v>
      </c>
      <c r="D707" s="17">
        <v>15.0</v>
      </c>
      <c r="E707" s="17">
        <v>565.0</v>
      </c>
      <c r="F707" s="17">
        <v>1.041</v>
      </c>
      <c r="G707" s="17">
        <v>0.94764600141586</v>
      </c>
      <c r="H707" s="10">
        <f t="shared" si="1"/>
        <v>0.05797006864</v>
      </c>
      <c r="I707" s="8">
        <f t="shared" si="2"/>
        <v>0.02335386556</v>
      </c>
      <c r="J707" s="14"/>
      <c r="K707" s="14"/>
      <c r="L707" s="14"/>
      <c r="M707" s="14"/>
      <c r="N707" s="14"/>
    </row>
    <row r="708" ht="18.0" customHeight="1">
      <c r="A708" s="17" t="s">
        <v>2151</v>
      </c>
      <c r="B708" s="17" t="s">
        <v>2152</v>
      </c>
      <c r="C708" s="17" t="s">
        <v>2153</v>
      </c>
      <c r="D708" s="17">
        <v>15.0</v>
      </c>
      <c r="E708" s="17">
        <v>559.0</v>
      </c>
      <c r="F708" s="17">
        <v>1.945</v>
      </c>
      <c r="G708" s="17">
        <v>0.293136907172566</v>
      </c>
      <c r="H708" s="10">
        <f t="shared" si="1"/>
        <v>0.9597701552</v>
      </c>
      <c r="I708" s="8">
        <f t="shared" si="2"/>
        <v>0.5329294986</v>
      </c>
      <c r="J708" s="14"/>
      <c r="K708" s="14"/>
      <c r="L708" s="14"/>
      <c r="M708" s="14"/>
      <c r="N708" s="14"/>
    </row>
    <row r="709" ht="18.0" customHeight="1">
      <c r="A709" s="17" t="s">
        <v>2220</v>
      </c>
      <c r="B709" s="17" t="s">
        <v>2221</v>
      </c>
      <c r="C709" s="17" t="s">
        <v>2222</v>
      </c>
      <c r="D709" s="17">
        <v>15.0</v>
      </c>
      <c r="E709" s="17">
        <v>431.0</v>
      </c>
      <c r="F709" s="17">
        <v>1.023</v>
      </c>
      <c r="G709" s="17">
        <v>0.99959096184097</v>
      </c>
      <c r="H709" s="10">
        <f t="shared" si="1"/>
        <v>0.03280614508</v>
      </c>
      <c r="I709" s="8">
        <f t="shared" si="2"/>
        <v>0.0001776793567</v>
      </c>
      <c r="J709" s="14"/>
      <c r="K709" s="14"/>
      <c r="L709" s="14"/>
      <c r="M709" s="14"/>
      <c r="N709" s="14"/>
    </row>
    <row r="710" ht="18.0" customHeight="1">
      <c r="A710" s="17" t="s">
        <v>2127</v>
      </c>
      <c r="B710" s="17" t="s">
        <v>2128</v>
      </c>
      <c r="C710" s="17" t="s">
        <v>2129</v>
      </c>
      <c r="D710" s="17">
        <v>15.0</v>
      </c>
      <c r="E710" s="17">
        <v>850.0</v>
      </c>
      <c r="F710" s="17">
        <v>1.654</v>
      </c>
      <c r="G710" s="17">
        <v>0.281895022411471</v>
      </c>
      <c r="H710" s="10">
        <f t="shared" si="1"/>
        <v>0.7259592345</v>
      </c>
      <c r="I710" s="8">
        <f t="shared" si="2"/>
        <v>0.5499125927</v>
      </c>
      <c r="J710" s="14"/>
      <c r="K710" s="14"/>
      <c r="L710" s="14"/>
      <c r="M710" s="14"/>
      <c r="N710" s="14"/>
    </row>
    <row r="711" ht="18.0" customHeight="1">
      <c r="A711" s="17" t="s">
        <v>2175</v>
      </c>
      <c r="B711" s="17" t="s">
        <v>2176</v>
      </c>
      <c r="C711" s="17" t="s">
        <v>2177</v>
      </c>
      <c r="D711" s="17">
        <v>15.0</v>
      </c>
      <c r="E711" s="17">
        <v>521.0</v>
      </c>
      <c r="F711" s="17">
        <v>1.814</v>
      </c>
      <c r="G711" s="17">
        <v>0.111466929529402</v>
      </c>
      <c r="H711" s="10">
        <f t="shared" si="1"/>
        <v>0.8591744559</v>
      </c>
      <c r="I711" s="8">
        <f t="shared" si="2"/>
        <v>0.9528539618</v>
      </c>
      <c r="J711" s="14"/>
      <c r="K711" s="14"/>
      <c r="L711" s="14"/>
      <c r="M711" s="14"/>
      <c r="N711" s="14"/>
    </row>
    <row r="712" ht="18.0" customHeight="1">
      <c r="A712" s="17" t="s">
        <v>2166</v>
      </c>
      <c r="B712" s="17" t="s">
        <v>2167</v>
      </c>
      <c r="C712" s="17" t="s">
        <v>2168</v>
      </c>
      <c r="D712" s="17">
        <v>15.0</v>
      </c>
      <c r="E712" s="17">
        <v>542.0</v>
      </c>
      <c r="F712" s="17">
        <v>0.896</v>
      </c>
      <c r="G712" s="17">
        <v>0.983504554780211</v>
      </c>
      <c r="H712" s="10">
        <f t="shared" si="1"/>
        <v>-0.1584293626</v>
      </c>
      <c r="I712" s="8">
        <f t="shared" si="2"/>
        <v>0.007223624447</v>
      </c>
      <c r="J712" s="14"/>
      <c r="K712" s="14"/>
      <c r="L712" s="14"/>
      <c r="M712" s="14"/>
      <c r="N712" s="14"/>
    </row>
    <row r="713" ht="18.0" customHeight="1">
      <c r="A713" s="17" t="s">
        <v>2029</v>
      </c>
      <c r="B713" s="17" t="s">
        <v>2030</v>
      </c>
      <c r="C713" s="17" t="s">
        <v>2031</v>
      </c>
      <c r="D713" s="17">
        <v>15.0</v>
      </c>
      <c r="E713" s="17">
        <v>999.0</v>
      </c>
      <c r="F713" s="17">
        <v>2.821</v>
      </c>
      <c r="G713" s="17">
        <v>0.00561965082524329</v>
      </c>
      <c r="H713" s="10">
        <f t="shared" si="1"/>
        <v>1.496206666</v>
      </c>
      <c r="I713" s="8">
        <f t="shared" si="2"/>
        <v>2.250290668</v>
      </c>
      <c r="J713" s="14"/>
      <c r="K713" s="14"/>
      <c r="L713" s="14"/>
      <c r="M713" s="14"/>
      <c r="N713" s="14"/>
    </row>
    <row r="714" ht="18.0" customHeight="1">
      <c r="A714" s="17" t="s">
        <v>2023</v>
      </c>
      <c r="B714" s="17" t="s">
        <v>2024</v>
      </c>
      <c r="C714" s="17" t="s">
        <v>2025</v>
      </c>
      <c r="D714" s="17">
        <v>15.0</v>
      </c>
      <c r="E714" s="17">
        <v>157.0</v>
      </c>
      <c r="F714" s="17">
        <v>0.446</v>
      </c>
      <c r="G714" s="17">
        <v>0.00737819577163856</v>
      </c>
      <c r="H714" s="10">
        <f t="shared" si="1"/>
        <v>-1.164884385</v>
      </c>
      <c r="I714" s="8">
        <f t="shared" si="2"/>
        <v>2.132049825</v>
      </c>
      <c r="J714" s="14"/>
      <c r="K714" s="14"/>
      <c r="L714" s="14"/>
      <c r="M714" s="14"/>
      <c r="N714" s="14"/>
    </row>
    <row r="715" ht="18.0" customHeight="1">
      <c r="A715" s="17" t="s">
        <v>2043</v>
      </c>
      <c r="B715" s="17" t="s">
        <v>2044</v>
      </c>
      <c r="C715" s="17" t="s">
        <v>2045</v>
      </c>
      <c r="D715" s="17">
        <v>15.0</v>
      </c>
      <c r="E715" s="17">
        <v>1291.0</v>
      </c>
      <c r="F715" s="17">
        <v>1.534</v>
      </c>
      <c r="G715" s="17">
        <v>0.0370793212412025</v>
      </c>
      <c r="H715" s="10">
        <f t="shared" si="1"/>
        <v>0.6172984828</v>
      </c>
      <c r="I715" s="8">
        <f t="shared" si="2"/>
        <v>1.430868224</v>
      </c>
      <c r="J715" s="14"/>
      <c r="K715" s="14"/>
      <c r="L715" s="14"/>
      <c r="M715" s="14"/>
      <c r="N715" s="14"/>
    </row>
    <row r="716" ht="18.0" customHeight="1">
      <c r="A716" s="17" t="s">
        <v>2109</v>
      </c>
      <c r="B716" s="17" t="s">
        <v>2110</v>
      </c>
      <c r="C716" s="17" t="s">
        <v>2111</v>
      </c>
      <c r="D716" s="17">
        <v>15.0</v>
      </c>
      <c r="E716" s="17">
        <v>495.0</v>
      </c>
      <c r="F716" s="17">
        <v>3.114</v>
      </c>
      <c r="G716" s="17">
        <v>0.00824397967823665</v>
      </c>
      <c r="H716" s="10">
        <f t="shared" si="1"/>
        <v>1.638768944</v>
      </c>
      <c r="I716" s="8">
        <f t="shared" si="2"/>
        <v>2.083863087</v>
      </c>
      <c r="J716" s="14"/>
      <c r="K716" s="14"/>
      <c r="L716" s="14"/>
      <c r="M716" s="14"/>
      <c r="N716" s="14"/>
    </row>
    <row r="717" ht="18.0" customHeight="1">
      <c r="A717" s="17" t="s">
        <v>2088</v>
      </c>
      <c r="B717" s="17" t="s">
        <v>2089</v>
      </c>
      <c r="C717" s="17" t="s">
        <v>2090</v>
      </c>
      <c r="D717" s="17">
        <v>15.0</v>
      </c>
      <c r="E717" s="17">
        <v>106.0</v>
      </c>
      <c r="F717" s="17">
        <v>0.221</v>
      </c>
      <c r="G717" s="17">
        <v>0.0809660568530463</v>
      </c>
      <c r="H717" s="10">
        <f t="shared" si="1"/>
        <v>-2.177881725</v>
      </c>
      <c r="I717" s="8">
        <f t="shared" si="2"/>
        <v>1.091697011</v>
      </c>
      <c r="J717" s="14"/>
      <c r="K717" s="14"/>
      <c r="L717" s="14"/>
      <c r="M717" s="14"/>
      <c r="N717" s="14"/>
    </row>
    <row r="718" ht="18.0" customHeight="1">
      <c r="A718" s="17" t="s">
        <v>2118</v>
      </c>
      <c r="B718" s="17" t="s">
        <v>2119</v>
      </c>
      <c r="C718" s="17" t="s">
        <v>2120</v>
      </c>
      <c r="D718" s="17">
        <v>15.0</v>
      </c>
      <c r="E718" s="17">
        <v>709.0</v>
      </c>
      <c r="F718" s="17">
        <v>1.461</v>
      </c>
      <c r="G718" s="17">
        <v>0.478046705228912</v>
      </c>
      <c r="H718" s="10">
        <f t="shared" si="1"/>
        <v>0.5469561781</v>
      </c>
      <c r="I718" s="8">
        <f t="shared" si="2"/>
        <v>0.3205296707</v>
      </c>
      <c r="J718" s="14"/>
      <c r="K718" s="14"/>
      <c r="L718" s="14"/>
      <c r="M718" s="14"/>
      <c r="N718" s="14"/>
    </row>
    <row r="719" ht="18.0" customHeight="1">
      <c r="A719" s="17" t="s">
        <v>2124</v>
      </c>
      <c r="B719" s="17" t="s">
        <v>2125</v>
      </c>
      <c r="C719" s="17" t="s">
        <v>2126</v>
      </c>
      <c r="D719" s="17">
        <v>15.0</v>
      </c>
      <c r="E719" s="17">
        <v>286.0</v>
      </c>
      <c r="F719" s="17">
        <v>0.606</v>
      </c>
      <c r="G719" s="17">
        <v>0.133324080778562</v>
      </c>
      <c r="H719" s="10">
        <f t="shared" si="1"/>
        <v>-0.7226103012</v>
      </c>
      <c r="I719" s="8">
        <f t="shared" si="2"/>
        <v>0.8750914019</v>
      </c>
      <c r="J719" s="14"/>
      <c r="K719" s="14"/>
      <c r="L719" s="14"/>
      <c r="M719" s="14"/>
      <c r="N719" s="14"/>
    </row>
    <row r="720" ht="18.0" customHeight="1">
      <c r="A720" s="17" t="s">
        <v>2058</v>
      </c>
      <c r="B720" s="17" t="s">
        <v>2059</v>
      </c>
      <c r="C720" s="17" t="s">
        <v>2060</v>
      </c>
      <c r="D720" s="17">
        <v>15.0</v>
      </c>
      <c r="E720" s="17">
        <v>2118.0</v>
      </c>
      <c r="F720" s="17">
        <v>0.296</v>
      </c>
      <c r="G720" s="17">
        <v>0.00255237422167087</v>
      </c>
      <c r="H720" s="10">
        <f t="shared" si="1"/>
        <v>-1.756330919</v>
      </c>
      <c r="I720" s="8">
        <f t="shared" si="2"/>
        <v>2.59305565</v>
      </c>
      <c r="J720" s="14"/>
      <c r="K720" s="14"/>
      <c r="L720" s="14"/>
      <c r="M720" s="14"/>
      <c r="N720" s="14"/>
    </row>
    <row r="721" ht="18.0" customHeight="1">
      <c r="A721" s="17" t="s">
        <v>2184</v>
      </c>
      <c r="B721" s="17" t="s">
        <v>2185</v>
      </c>
      <c r="C721" s="17" t="s">
        <v>2186</v>
      </c>
      <c r="D721" s="17">
        <v>15.0</v>
      </c>
      <c r="E721" s="17">
        <v>404.0</v>
      </c>
      <c r="F721" s="17">
        <v>1.817</v>
      </c>
      <c r="G721" s="17">
        <v>0.346239036423384</v>
      </c>
      <c r="H721" s="10">
        <f t="shared" si="1"/>
        <v>0.8615584196</v>
      </c>
      <c r="I721" s="8">
        <f t="shared" si="2"/>
        <v>0.4606239695</v>
      </c>
      <c r="J721" s="14"/>
      <c r="K721" s="14"/>
      <c r="L721" s="14"/>
      <c r="M721" s="14"/>
      <c r="N721" s="14"/>
    </row>
    <row r="722" ht="18.0" customHeight="1">
      <c r="A722" s="17" t="s">
        <v>2121</v>
      </c>
      <c r="B722" s="17" t="s">
        <v>2122</v>
      </c>
      <c r="C722" s="17" t="s">
        <v>2123</v>
      </c>
      <c r="D722" s="17">
        <v>15.0</v>
      </c>
      <c r="E722" s="17">
        <v>464.0</v>
      </c>
      <c r="F722" s="17">
        <v>1.729</v>
      </c>
      <c r="G722" s="17">
        <v>0.0474407019600409</v>
      </c>
      <c r="H722" s="10">
        <f t="shared" si="1"/>
        <v>0.789937869</v>
      </c>
      <c r="I722" s="8">
        <f t="shared" si="2"/>
        <v>1.323848894</v>
      </c>
      <c r="J722" s="14"/>
      <c r="K722" s="14"/>
      <c r="L722" s="14"/>
      <c r="M722" s="14"/>
      <c r="N722" s="14"/>
    </row>
    <row r="723" ht="18.0" customHeight="1">
      <c r="A723" s="17" t="s">
        <v>2163</v>
      </c>
      <c r="B723" s="17" t="s">
        <v>2164</v>
      </c>
      <c r="C723" s="17" t="s">
        <v>2165</v>
      </c>
      <c r="D723" s="17">
        <v>15.0</v>
      </c>
      <c r="E723" s="17">
        <v>439.0</v>
      </c>
      <c r="F723" s="17">
        <v>1.273</v>
      </c>
      <c r="G723" s="17">
        <v>0.157240652111838</v>
      </c>
      <c r="H723" s="10">
        <f t="shared" si="1"/>
        <v>0.3482324192</v>
      </c>
      <c r="I723" s="8">
        <f t="shared" si="2"/>
        <v>0.8034351637</v>
      </c>
      <c r="J723" s="14"/>
      <c r="K723" s="14"/>
      <c r="L723" s="14"/>
      <c r="M723" s="14"/>
      <c r="N723" s="14"/>
    </row>
    <row r="724" ht="18.0" customHeight="1">
      <c r="A724" s="17" t="s">
        <v>2196</v>
      </c>
      <c r="B724" s="17" t="s">
        <v>2197</v>
      </c>
      <c r="C724" s="17" t="s">
        <v>2198</v>
      </c>
      <c r="D724" s="17">
        <v>15.0</v>
      </c>
      <c r="E724" s="17">
        <v>390.0</v>
      </c>
      <c r="F724" s="17">
        <v>0.636</v>
      </c>
      <c r="G724" s="17">
        <v>0.106614472498191</v>
      </c>
      <c r="H724" s="10">
        <f t="shared" si="1"/>
        <v>-0.6529013294</v>
      </c>
      <c r="I724" s="8">
        <f t="shared" si="2"/>
        <v>0.9721838375</v>
      </c>
      <c r="J724" s="14"/>
      <c r="K724" s="14"/>
      <c r="L724" s="14"/>
      <c r="M724" s="14"/>
      <c r="N724" s="14"/>
    </row>
    <row r="725" ht="18.0" customHeight="1">
      <c r="A725" s="17" t="s">
        <v>2055</v>
      </c>
      <c r="B725" s="17" t="s">
        <v>2056</v>
      </c>
      <c r="C725" s="17" t="s">
        <v>2057</v>
      </c>
      <c r="D725" s="17">
        <v>15.0</v>
      </c>
      <c r="E725" s="17">
        <v>390.0</v>
      </c>
      <c r="F725" s="17">
        <v>1.559</v>
      </c>
      <c r="G725" s="17">
        <v>0.0255274824533054</v>
      </c>
      <c r="H725" s="10">
        <f t="shared" si="1"/>
        <v>0.640620928</v>
      </c>
      <c r="I725" s="8">
        <f t="shared" si="2"/>
        <v>1.592992014</v>
      </c>
      <c r="J725" s="14"/>
      <c r="K725" s="14"/>
      <c r="L725" s="14"/>
      <c r="M725" s="14"/>
      <c r="N725" s="14"/>
    </row>
    <row r="726" ht="18.0" customHeight="1">
      <c r="A726" s="17" t="s">
        <v>2178</v>
      </c>
      <c r="B726" s="17" t="s">
        <v>2179</v>
      </c>
      <c r="C726" s="17" t="s">
        <v>2180</v>
      </c>
      <c r="D726" s="17">
        <v>15.0</v>
      </c>
      <c r="E726" s="17">
        <v>1429.0</v>
      </c>
      <c r="F726" s="17">
        <v>1.361</v>
      </c>
      <c r="G726" s="17">
        <v>0.522575148668814</v>
      </c>
      <c r="H726" s="10">
        <f t="shared" si="1"/>
        <v>0.4446670668</v>
      </c>
      <c r="I726" s="8">
        <f t="shared" si="2"/>
        <v>0.2818512472</v>
      </c>
      <c r="J726" s="14"/>
      <c r="K726" s="14"/>
      <c r="L726" s="14"/>
      <c r="M726" s="14"/>
      <c r="N726" s="14"/>
    </row>
    <row r="727" ht="18.0" customHeight="1">
      <c r="A727" s="17" t="s">
        <v>2115</v>
      </c>
      <c r="B727" s="17" t="s">
        <v>2116</v>
      </c>
      <c r="C727" s="17" t="s">
        <v>2117</v>
      </c>
      <c r="D727" s="17">
        <v>15.0</v>
      </c>
      <c r="E727" s="17">
        <v>501.0</v>
      </c>
      <c r="F727" s="17">
        <v>0.966</v>
      </c>
      <c r="G727" s="17">
        <v>0.9925775005215</v>
      </c>
      <c r="H727" s="10">
        <f t="shared" si="1"/>
        <v>-0.04990490583</v>
      </c>
      <c r="I727" s="8">
        <f t="shared" si="2"/>
        <v>0.003235573497</v>
      </c>
      <c r="J727" s="14"/>
      <c r="K727" s="14"/>
      <c r="L727" s="14"/>
      <c r="M727" s="14"/>
      <c r="N727" s="14"/>
    </row>
    <row r="728" ht="18.0" customHeight="1">
      <c r="A728" s="17" t="s">
        <v>2097</v>
      </c>
      <c r="B728" s="17" t="s">
        <v>2098</v>
      </c>
      <c r="C728" s="17" t="s">
        <v>2099</v>
      </c>
      <c r="D728" s="17">
        <v>15.0</v>
      </c>
      <c r="E728" s="17">
        <v>505.0</v>
      </c>
      <c r="F728" s="17">
        <v>0.549</v>
      </c>
      <c r="G728" s="17">
        <v>0.112890670529441</v>
      </c>
      <c r="H728" s="10">
        <f t="shared" si="1"/>
        <v>-0.8651219457</v>
      </c>
      <c r="I728" s="8">
        <f t="shared" si="2"/>
        <v>0.9473419474</v>
      </c>
      <c r="J728" s="14"/>
      <c r="K728" s="14"/>
      <c r="L728" s="14"/>
      <c r="M728" s="14"/>
      <c r="N728" s="14"/>
    </row>
    <row r="729" ht="18.0" customHeight="1">
      <c r="A729" s="17" t="s">
        <v>2142</v>
      </c>
      <c r="B729" s="17" t="s">
        <v>2143</v>
      </c>
      <c r="C729" s="17" t="s">
        <v>2144</v>
      </c>
      <c r="D729" s="17">
        <v>15.0</v>
      </c>
      <c r="E729" s="17">
        <v>494.0</v>
      </c>
      <c r="F729" s="17">
        <v>0.385</v>
      </c>
      <c r="G729" s="17">
        <v>0.0151586559695305</v>
      </c>
      <c r="H729" s="10">
        <f t="shared" si="1"/>
        <v>-1.377069649</v>
      </c>
      <c r="I729" s="8">
        <f t="shared" si="2"/>
        <v>1.819339303</v>
      </c>
      <c r="J729" s="14"/>
      <c r="K729" s="14"/>
      <c r="L729" s="14"/>
      <c r="M729" s="14"/>
      <c r="N729" s="14"/>
    </row>
    <row r="730" ht="18.0" customHeight="1">
      <c r="A730" s="17" t="s">
        <v>2040</v>
      </c>
      <c r="B730" s="17" t="s">
        <v>2041</v>
      </c>
      <c r="C730" s="17" t="s">
        <v>2042</v>
      </c>
      <c r="D730" s="17">
        <v>15.0</v>
      </c>
      <c r="E730" s="17">
        <v>362.0</v>
      </c>
      <c r="F730" s="17">
        <v>0.558</v>
      </c>
      <c r="G730" s="17">
        <v>0.00655606089218208</v>
      </c>
      <c r="H730" s="10">
        <f t="shared" si="1"/>
        <v>-0.8416629728</v>
      </c>
      <c r="I730" s="8">
        <f t="shared" si="2"/>
        <v>2.183357021</v>
      </c>
      <c r="J730" s="14"/>
      <c r="K730" s="14"/>
      <c r="L730" s="14"/>
      <c r="M730" s="14"/>
      <c r="N730" s="14"/>
    </row>
    <row r="731" ht="18.0" customHeight="1">
      <c r="A731" s="17" t="s">
        <v>2103</v>
      </c>
      <c r="B731" s="17" t="s">
        <v>2104</v>
      </c>
      <c r="C731" s="17" t="s">
        <v>2105</v>
      </c>
      <c r="D731" s="17">
        <v>15.0</v>
      </c>
      <c r="E731" s="17">
        <v>295.0</v>
      </c>
      <c r="F731" s="17">
        <v>0.428</v>
      </c>
      <c r="G731" s="17">
        <v>0.023519862569924</v>
      </c>
      <c r="H731" s="10">
        <f t="shared" si="1"/>
        <v>-1.224317298</v>
      </c>
      <c r="I731" s="8">
        <f t="shared" si="2"/>
        <v>1.62856522</v>
      </c>
      <c r="J731" s="14"/>
      <c r="K731" s="14"/>
      <c r="L731" s="14"/>
      <c r="M731" s="14"/>
      <c r="N731" s="14"/>
    </row>
    <row r="732" ht="18.0" customHeight="1">
      <c r="A732" s="17" t="s">
        <v>2148</v>
      </c>
      <c r="B732" s="17" t="s">
        <v>2149</v>
      </c>
      <c r="C732" s="17" t="s">
        <v>2150</v>
      </c>
      <c r="D732" s="17">
        <v>15.0</v>
      </c>
      <c r="E732" s="17">
        <v>250.0</v>
      </c>
      <c r="F732" s="17">
        <v>1.966</v>
      </c>
      <c r="G732" s="17">
        <v>0.0556044820652237</v>
      </c>
      <c r="H732" s="10">
        <f t="shared" si="1"/>
        <v>0.9752633217</v>
      </c>
      <c r="I732" s="8">
        <f t="shared" si="2"/>
        <v>1.2548902</v>
      </c>
      <c r="J732" s="14"/>
      <c r="K732" s="14"/>
      <c r="L732" s="14"/>
      <c r="M732" s="14"/>
      <c r="N732" s="14"/>
    </row>
    <row r="733" ht="18.0" customHeight="1">
      <c r="A733" s="17" t="s">
        <v>2187</v>
      </c>
      <c r="B733" s="17" t="s">
        <v>2188</v>
      </c>
      <c r="C733" s="17" t="s">
        <v>2189</v>
      </c>
      <c r="D733" s="17">
        <v>15.0</v>
      </c>
      <c r="E733" s="17">
        <v>1272.0</v>
      </c>
      <c r="F733" s="17">
        <v>0.834</v>
      </c>
      <c r="G733" s="17">
        <v>0.646604727838585</v>
      </c>
      <c r="H733" s="10">
        <f t="shared" si="1"/>
        <v>-0.2618807112</v>
      </c>
      <c r="I733" s="8">
        <f t="shared" si="2"/>
        <v>0.1893611242</v>
      </c>
      <c r="J733" s="14"/>
      <c r="K733" s="14"/>
      <c r="L733" s="14"/>
      <c r="M733" s="14"/>
      <c r="N733" s="14"/>
    </row>
    <row r="734" ht="18.0" customHeight="1">
      <c r="A734" s="17" t="s">
        <v>2136</v>
      </c>
      <c r="B734" s="17" t="s">
        <v>2137</v>
      </c>
      <c r="C734" s="17" t="s">
        <v>2138</v>
      </c>
      <c r="D734" s="17">
        <v>15.0</v>
      </c>
      <c r="E734" s="17">
        <v>376.0</v>
      </c>
      <c r="F734" s="17">
        <v>0.585</v>
      </c>
      <c r="G734" s="17">
        <v>0.337142359293095</v>
      </c>
      <c r="H734" s="10">
        <f t="shared" si="1"/>
        <v>-0.7734914702</v>
      </c>
      <c r="I734" s="8">
        <f t="shared" si="2"/>
        <v>0.4721866784</v>
      </c>
      <c r="J734" s="14"/>
      <c r="K734" s="14"/>
      <c r="L734" s="14"/>
      <c r="M734" s="14"/>
      <c r="N734" s="14"/>
    </row>
    <row r="735" ht="18.0" customHeight="1">
      <c r="A735" s="17" t="s">
        <v>2208</v>
      </c>
      <c r="B735" s="17" t="s">
        <v>2209</v>
      </c>
      <c r="C735" s="17" t="s">
        <v>2210</v>
      </c>
      <c r="D735" s="17">
        <v>15.0</v>
      </c>
      <c r="E735" s="17">
        <v>961.0</v>
      </c>
      <c r="F735" s="17">
        <v>1.016</v>
      </c>
      <c r="G735" s="17">
        <v>0.999719593008776</v>
      </c>
      <c r="H735" s="10">
        <f t="shared" si="1"/>
        <v>0.02290040211</v>
      </c>
      <c r="I735" s="8">
        <f t="shared" si="2"/>
        <v>0.000121796286</v>
      </c>
      <c r="J735" s="14"/>
      <c r="K735" s="14"/>
      <c r="L735" s="14"/>
      <c r="M735" s="14"/>
      <c r="N735" s="14"/>
    </row>
    <row r="736" ht="18.0" customHeight="1">
      <c r="A736" s="17" t="s">
        <v>2202</v>
      </c>
      <c r="B736" s="17" t="s">
        <v>2203</v>
      </c>
      <c r="C736" s="17" t="s">
        <v>2204</v>
      </c>
      <c r="D736" s="17">
        <v>15.0</v>
      </c>
      <c r="E736" s="17">
        <v>919.0</v>
      </c>
      <c r="F736" s="17">
        <v>1.18</v>
      </c>
      <c r="G736" s="17">
        <v>0.596959077713252</v>
      </c>
      <c r="H736" s="10">
        <f t="shared" si="1"/>
        <v>0.2387868596</v>
      </c>
      <c r="I736" s="8">
        <f t="shared" si="2"/>
        <v>0.2240554393</v>
      </c>
      <c r="J736" s="14"/>
      <c r="K736" s="14"/>
      <c r="L736" s="14"/>
      <c r="M736" s="14"/>
      <c r="N736" s="14"/>
    </row>
    <row r="737" ht="18.0" customHeight="1">
      <c r="A737" s="17" t="s">
        <v>2133</v>
      </c>
      <c r="B737" s="17" t="s">
        <v>2134</v>
      </c>
      <c r="C737" s="17" t="s">
        <v>2135</v>
      </c>
      <c r="D737" s="17">
        <v>15.0</v>
      </c>
      <c r="E737" s="17">
        <v>1890.0</v>
      </c>
      <c r="F737" s="17">
        <v>1.185</v>
      </c>
      <c r="G737" s="17">
        <v>0.891359559168104</v>
      </c>
      <c r="H737" s="10">
        <f t="shared" si="1"/>
        <v>0.2448870591</v>
      </c>
      <c r="I737" s="8">
        <f t="shared" si="2"/>
        <v>0.04994707367</v>
      </c>
      <c r="J737" s="14"/>
      <c r="K737" s="14"/>
      <c r="L737" s="14"/>
      <c r="M737" s="14"/>
      <c r="N737" s="14"/>
    </row>
    <row r="738" ht="18.0" customHeight="1">
      <c r="A738" s="17" t="s">
        <v>2082</v>
      </c>
      <c r="B738" s="17" t="s">
        <v>2083</v>
      </c>
      <c r="C738" s="17" t="s">
        <v>2084</v>
      </c>
      <c r="D738" s="17">
        <v>15.0</v>
      </c>
      <c r="E738" s="17">
        <v>658.0</v>
      </c>
      <c r="F738" s="17">
        <v>1.27</v>
      </c>
      <c r="G738" s="17">
        <v>0.289750928804019</v>
      </c>
      <c r="H738" s="10">
        <f t="shared" si="1"/>
        <v>0.344828497</v>
      </c>
      <c r="I738" s="8">
        <f t="shared" si="2"/>
        <v>0.5379751632</v>
      </c>
      <c r="J738" s="14"/>
      <c r="K738" s="14"/>
      <c r="L738" s="14"/>
      <c r="M738" s="14"/>
      <c r="N738" s="14"/>
    </row>
    <row r="739" ht="18.0" customHeight="1">
      <c r="A739" s="17" t="s">
        <v>2226</v>
      </c>
      <c r="B739" s="17" t="s">
        <v>2227</v>
      </c>
      <c r="C739" s="17" t="s">
        <v>2228</v>
      </c>
      <c r="D739" s="17">
        <v>15.0</v>
      </c>
      <c r="E739" s="17">
        <v>155.0</v>
      </c>
      <c r="F739" s="17">
        <v>1.149</v>
      </c>
      <c r="G739" s="17">
        <v>0.934021455654767</v>
      </c>
      <c r="H739" s="10">
        <f t="shared" si="1"/>
        <v>0.200378798</v>
      </c>
      <c r="I739" s="8">
        <f t="shared" si="2"/>
        <v>0.02964314736</v>
      </c>
      <c r="J739" s="14"/>
      <c r="K739" s="14"/>
      <c r="L739" s="14"/>
      <c r="M739" s="14"/>
      <c r="N739" s="14"/>
    </row>
    <row r="740" ht="18.0" customHeight="1">
      <c r="A740" s="17" t="s">
        <v>2181</v>
      </c>
      <c r="B740" s="17" t="s">
        <v>2182</v>
      </c>
      <c r="C740" s="17" t="s">
        <v>2183</v>
      </c>
      <c r="D740" s="17">
        <v>15.0</v>
      </c>
      <c r="E740" s="17">
        <v>226.0</v>
      </c>
      <c r="F740" s="17">
        <v>0.755</v>
      </c>
      <c r="G740" s="17">
        <v>0.480103611838233</v>
      </c>
      <c r="H740" s="10">
        <f t="shared" si="1"/>
        <v>-0.4054514504</v>
      </c>
      <c r="I740" s="8">
        <f t="shared" si="2"/>
        <v>0.3186650268</v>
      </c>
      <c r="J740" s="14"/>
      <c r="K740" s="14"/>
      <c r="L740" s="14"/>
      <c r="M740" s="14"/>
      <c r="N740" s="14"/>
    </row>
    <row r="741" ht="18.0" customHeight="1">
      <c r="A741" s="17" t="s">
        <v>2214</v>
      </c>
      <c r="B741" s="17" t="s">
        <v>2215</v>
      </c>
      <c r="C741" s="17" t="s">
        <v>2216</v>
      </c>
      <c r="D741" s="17">
        <v>15.0</v>
      </c>
      <c r="E741" s="17">
        <v>576.0</v>
      </c>
      <c r="F741" s="17">
        <v>1.067</v>
      </c>
      <c r="G741" s="17">
        <v>0.999360509241581</v>
      </c>
      <c r="H741" s="10">
        <f t="shared" si="1"/>
        <v>0.09356017616</v>
      </c>
      <c r="I741" s="8">
        <f t="shared" si="2"/>
        <v>0.0002778161475</v>
      </c>
      <c r="J741" s="14"/>
      <c r="K741" s="14"/>
      <c r="L741" s="14"/>
      <c r="M741" s="14"/>
      <c r="N741" s="14"/>
    </row>
    <row r="742" ht="18.0" customHeight="1">
      <c r="A742" s="17" t="s">
        <v>2145</v>
      </c>
      <c r="B742" s="17" t="s">
        <v>2146</v>
      </c>
      <c r="C742" s="17" t="s">
        <v>2147</v>
      </c>
      <c r="D742" s="17">
        <v>15.0</v>
      </c>
      <c r="E742" s="17">
        <v>1107.0</v>
      </c>
      <c r="F742" s="17">
        <v>0.878</v>
      </c>
      <c r="G742" s="17">
        <v>0.710493924549584</v>
      </c>
      <c r="H742" s="10">
        <f t="shared" si="1"/>
        <v>-0.1877071551</v>
      </c>
      <c r="I742" s="8">
        <f t="shared" si="2"/>
        <v>0.1484396314</v>
      </c>
      <c r="J742" s="14"/>
      <c r="K742" s="14"/>
      <c r="L742" s="14"/>
      <c r="M742" s="14"/>
      <c r="N742" s="14"/>
    </row>
    <row r="743" ht="18.0" customHeight="1">
      <c r="A743" s="17" t="s">
        <v>2079</v>
      </c>
      <c r="B743" s="17" t="s">
        <v>2080</v>
      </c>
      <c r="C743" s="17" t="s">
        <v>2081</v>
      </c>
      <c r="D743" s="17">
        <v>15.0</v>
      </c>
      <c r="E743" s="17">
        <v>919.0</v>
      </c>
      <c r="F743" s="17">
        <v>1.465</v>
      </c>
      <c r="G743" s="17">
        <v>0.238585247114328</v>
      </c>
      <c r="H743" s="10">
        <f t="shared" si="1"/>
        <v>0.5509006646</v>
      </c>
      <c r="I743" s="8">
        <f t="shared" si="2"/>
        <v>0.6223564144</v>
      </c>
      <c r="J743" s="14"/>
      <c r="K743" s="14"/>
      <c r="L743" s="14"/>
      <c r="M743" s="14"/>
      <c r="N743" s="14"/>
    </row>
    <row r="744" ht="18.0" customHeight="1">
      <c r="A744" s="17" t="s">
        <v>2049</v>
      </c>
      <c r="B744" s="17" t="s">
        <v>2050</v>
      </c>
      <c r="C744" s="17" t="s">
        <v>2051</v>
      </c>
      <c r="D744" s="17">
        <v>15.0</v>
      </c>
      <c r="E744" s="17">
        <v>167.0</v>
      </c>
      <c r="F744" s="17">
        <v>0.538</v>
      </c>
      <c r="G744" s="17">
        <v>0.131765639941103</v>
      </c>
      <c r="H744" s="10">
        <f t="shared" si="1"/>
        <v>-0.8943219221</v>
      </c>
      <c r="I744" s="8">
        <f t="shared" si="2"/>
        <v>0.8801978244</v>
      </c>
      <c r="J744" s="14"/>
      <c r="K744" s="14"/>
      <c r="L744" s="14"/>
      <c r="M744" s="14"/>
      <c r="N744" s="14"/>
    </row>
    <row r="745" ht="18.0" customHeight="1">
      <c r="A745" s="17" t="s">
        <v>2064</v>
      </c>
      <c r="B745" s="17" t="s">
        <v>2065</v>
      </c>
      <c r="C745" s="17" t="s">
        <v>2066</v>
      </c>
      <c r="D745" s="17">
        <v>15.0</v>
      </c>
      <c r="E745" s="17">
        <v>238.0</v>
      </c>
      <c r="F745" s="17">
        <v>1.809</v>
      </c>
      <c r="G745" s="17">
        <v>0.0127709788156017</v>
      </c>
      <c r="H745" s="10">
        <f t="shared" si="1"/>
        <v>0.855192408</v>
      </c>
      <c r="I745" s="8">
        <f t="shared" si="2"/>
        <v>1.893775816</v>
      </c>
      <c r="J745" s="14"/>
      <c r="K745" s="14"/>
      <c r="L745" s="14"/>
      <c r="M745" s="14"/>
      <c r="N745" s="14"/>
    </row>
    <row r="746" ht="18.0" customHeight="1">
      <c r="A746" s="17" t="s">
        <v>2091</v>
      </c>
      <c r="B746" s="17" t="s">
        <v>2092</v>
      </c>
      <c r="C746" s="17" t="s">
        <v>2093</v>
      </c>
      <c r="D746" s="17">
        <v>15.0</v>
      </c>
      <c r="E746" s="17">
        <v>816.0</v>
      </c>
      <c r="F746" s="17">
        <v>1.854</v>
      </c>
      <c r="G746" s="17">
        <v>0.104509008848793</v>
      </c>
      <c r="H746" s="10">
        <f t="shared" si="1"/>
        <v>0.890641244</v>
      </c>
      <c r="I746" s="8">
        <f t="shared" si="2"/>
        <v>0.980846271</v>
      </c>
      <c r="J746" s="14"/>
      <c r="K746" s="14"/>
      <c r="L746" s="14"/>
      <c r="M746" s="14"/>
      <c r="N746" s="14"/>
    </row>
    <row r="747" ht="18.0" customHeight="1">
      <c r="A747" s="17" t="s">
        <v>2250</v>
      </c>
      <c r="B747" s="17" t="s">
        <v>2251</v>
      </c>
      <c r="C747" s="17" t="s">
        <v>2252</v>
      </c>
      <c r="D747" s="17">
        <v>14.0</v>
      </c>
      <c r="E747" s="17">
        <v>526.0</v>
      </c>
      <c r="F747" s="17">
        <v>3.28</v>
      </c>
      <c r="G747" s="17">
        <v>0.0225693661108832</v>
      </c>
      <c r="H747" s="10">
        <f t="shared" si="1"/>
        <v>1.713695815</v>
      </c>
      <c r="I747" s="8">
        <f t="shared" si="2"/>
        <v>1.646480638</v>
      </c>
      <c r="J747" s="14"/>
      <c r="K747" s="14"/>
      <c r="L747" s="14"/>
      <c r="M747" s="14"/>
      <c r="N747" s="14"/>
    </row>
    <row r="748" ht="18.0" customHeight="1">
      <c r="A748" s="17" t="s">
        <v>2409</v>
      </c>
      <c r="B748" s="17" t="s">
        <v>2410</v>
      </c>
      <c r="C748" s="17" t="s">
        <v>2411</v>
      </c>
      <c r="D748" s="17">
        <v>14.0</v>
      </c>
      <c r="E748" s="17">
        <v>205.0</v>
      </c>
      <c r="F748" s="17">
        <v>0.925</v>
      </c>
      <c r="G748" s="17">
        <v>0.907360357895282</v>
      </c>
      <c r="H748" s="10">
        <f t="shared" si="1"/>
        <v>-0.1124747293</v>
      </c>
      <c r="I748" s="8">
        <f t="shared" si="2"/>
        <v>0.04222019876</v>
      </c>
      <c r="J748" s="14"/>
      <c r="K748" s="14"/>
      <c r="L748" s="14"/>
      <c r="M748" s="14"/>
      <c r="N748" s="14"/>
    </row>
    <row r="749" ht="18.0" customHeight="1">
      <c r="A749" s="17" t="s">
        <v>2463</v>
      </c>
      <c r="B749" s="17" t="s">
        <v>2464</v>
      </c>
      <c r="C749" s="17" t="s">
        <v>2465</v>
      </c>
      <c r="D749" s="17">
        <v>14.0</v>
      </c>
      <c r="E749" s="17">
        <v>169.0</v>
      </c>
      <c r="F749" s="17">
        <v>1.261</v>
      </c>
      <c r="G749" s="17">
        <v>0.895093457212107</v>
      </c>
      <c r="H749" s="10">
        <f t="shared" si="1"/>
        <v>0.3345682757</v>
      </c>
      <c r="I749" s="8">
        <f t="shared" si="2"/>
        <v>0.04813161739</v>
      </c>
      <c r="J749" s="14"/>
      <c r="K749" s="14"/>
      <c r="L749" s="14"/>
      <c r="M749" s="14"/>
      <c r="N749" s="14"/>
    </row>
    <row r="750" ht="18.0" customHeight="1">
      <c r="A750" s="17" t="s">
        <v>2304</v>
      </c>
      <c r="B750" s="17" t="s">
        <v>2305</v>
      </c>
      <c r="C750" s="17" t="s">
        <v>2306</v>
      </c>
      <c r="D750" s="17">
        <v>14.0</v>
      </c>
      <c r="E750" s="17">
        <v>536.0</v>
      </c>
      <c r="F750" s="17">
        <v>0.638</v>
      </c>
      <c r="G750" s="17">
        <v>0.18768847830804</v>
      </c>
      <c r="H750" s="10">
        <f t="shared" si="1"/>
        <v>-0.6483716709</v>
      </c>
      <c r="I750" s="8">
        <f t="shared" si="2"/>
        <v>0.7265623867</v>
      </c>
      <c r="J750" s="14"/>
      <c r="K750" s="14"/>
      <c r="L750" s="14"/>
      <c r="M750" s="14"/>
      <c r="N750" s="14"/>
    </row>
    <row r="751" ht="18.0" customHeight="1">
      <c r="A751" s="17" t="s">
        <v>2418</v>
      </c>
      <c r="B751" s="17" t="s">
        <v>2419</v>
      </c>
      <c r="C751" s="17" t="s">
        <v>2420</v>
      </c>
      <c r="D751" s="17">
        <v>14.0</v>
      </c>
      <c r="E751" s="17">
        <v>1374.0</v>
      </c>
      <c r="F751" s="17">
        <v>0.503</v>
      </c>
      <c r="G751" s="17">
        <v>0.0138893199177039</v>
      </c>
      <c r="H751" s="10">
        <f t="shared" si="1"/>
        <v>-0.9913696949</v>
      </c>
      <c r="I751" s="8">
        <f t="shared" si="2"/>
        <v>1.857319019</v>
      </c>
      <c r="J751" s="14"/>
      <c r="K751" s="14"/>
      <c r="L751" s="14"/>
      <c r="M751" s="14"/>
      <c r="N751" s="14"/>
    </row>
    <row r="752" ht="18.0" customHeight="1">
      <c r="A752" s="17" t="s">
        <v>2349</v>
      </c>
      <c r="B752" s="17" t="s">
        <v>2350</v>
      </c>
      <c r="C752" s="17" t="s">
        <v>2351</v>
      </c>
      <c r="D752" s="17">
        <v>14.0</v>
      </c>
      <c r="E752" s="17">
        <v>588.0</v>
      </c>
      <c r="F752" s="17">
        <v>7.975</v>
      </c>
      <c r="G752" s="17">
        <v>0.00180884650586199</v>
      </c>
      <c r="H752" s="10">
        <f t="shared" si="1"/>
        <v>2.995484519</v>
      </c>
      <c r="I752" s="8">
        <f t="shared" si="2"/>
        <v>2.742598285</v>
      </c>
      <c r="J752" s="14"/>
      <c r="K752" s="14"/>
      <c r="L752" s="14"/>
      <c r="M752" s="14"/>
      <c r="N752" s="14"/>
    </row>
    <row r="753" ht="18.0" customHeight="1">
      <c r="A753" s="17" t="s">
        <v>2343</v>
      </c>
      <c r="B753" s="17" t="s">
        <v>2344</v>
      </c>
      <c r="C753" s="17" t="s">
        <v>2345</v>
      </c>
      <c r="D753" s="17">
        <v>14.0</v>
      </c>
      <c r="E753" s="17">
        <v>509.0</v>
      </c>
      <c r="F753" s="17">
        <v>2.215</v>
      </c>
      <c r="G753" s="17">
        <v>0.00674669947334328</v>
      </c>
      <c r="H753" s="10">
        <f t="shared" si="1"/>
        <v>1.147306699</v>
      </c>
      <c r="I753" s="8">
        <f t="shared" si="2"/>
        <v>2.170908635</v>
      </c>
      <c r="J753" s="14"/>
      <c r="K753" s="14"/>
      <c r="L753" s="14"/>
      <c r="M753" s="14"/>
      <c r="N753" s="14"/>
    </row>
    <row r="754" ht="18.0" customHeight="1">
      <c r="A754" s="17" t="s">
        <v>2421</v>
      </c>
      <c r="B754" s="17" t="s">
        <v>2422</v>
      </c>
      <c r="C754" s="17" t="s">
        <v>2423</v>
      </c>
      <c r="D754" s="17">
        <v>14.0</v>
      </c>
      <c r="E754" s="17">
        <v>344.0</v>
      </c>
      <c r="F754" s="17">
        <v>0.707</v>
      </c>
      <c r="G754" s="17">
        <v>0.445423332724799</v>
      </c>
      <c r="H754" s="10">
        <f t="shared" si="1"/>
        <v>-0.5002178799</v>
      </c>
      <c r="I754" s="8">
        <f t="shared" si="2"/>
        <v>0.3512270369</v>
      </c>
      <c r="J754" s="14"/>
      <c r="K754" s="14"/>
      <c r="L754" s="14"/>
      <c r="M754" s="14"/>
      <c r="N754" s="14"/>
    </row>
    <row r="755" ht="18.0" customHeight="1">
      <c r="A755" s="17" t="s">
        <v>2295</v>
      </c>
      <c r="B755" s="17" t="s">
        <v>2296</v>
      </c>
      <c r="C755" s="17" t="s">
        <v>2297</v>
      </c>
      <c r="D755" s="17">
        <v>14.0</v>
      </c>
      <c r="E755" s="17">
        <v>108.0</v>
      </c>
      <c r="F755" s="17">
        <v>0.575</v>
      </c>
      <c r="G755" s="17">
        <v>0.0372992951457847</v>
      </c>
      <c r="H755" s="10">
        <f t="shared" si="1"/>
        <v>-0.7983661388</v>
      </c>
      <c r="I755" s="8">
        <f t="shared" si="2"/>
        <v>1.428299375</v>
      </c>
      <c r="J755" s="14"/>
      <c r="K755" s="14"/>
      <c r="L755" s="14"/>
      <c r="M755" s="14"/>
      <c r="N755" s="14"/>
    </row>
    <row r="756" ht="18.0" customHeight="1">
      <c r="A756" s="17" t="s">
        <v>2265</v>
      </c>
      <c r="B756" s="17" t="s">
        <v>2266</v>
      </c>
      <c r="C756" s="17" t="s">
        <v>2267</v>
      </c>
      <c r="D756" s="17">
        <v>14.0</v>
      </c>
      <c r="E756" s="17">
        <v>517.0</v>
      </c>
      <c r="F756" s="17">
        <v>1.536</v>
      </c>
      <c r="G756" s="17">
        <v>0.0125016284721219</v>
      </c>
      <c r="H756" s="10">
        <f t="shared" si="1"/>
        <v>0.6191782161</v>
      </c>
      <c r="I756" s="8">
        <f t="shared" si="2"/>
        <v>1.903033412</v>
      </c>
      <c r="J756" s="14"/>
      <c r="K756" s="14"/>
      <c r="L756" s="14"/>
      <c r="M756" s="14"/>
      <c r="N756" s="14"/>
    </row>
    <row r="757" ht="18.0" customHeight="1">
      <c r="A757" s="17" t="s">
        <v>2256</v>
      </c>
      <c r="B757" s="17" t="s">
        <v>2257</v>
      </c>
      <c r="C757" s="17" t="s">
        <v>2258</v>
      </c>
      <c r="D757" s="17">
        <v>14.0</v>
      </c>
      <c r="E757" s="17">
        <v>111.0</v>
      </c>
      <c r="F757" s="17">
        <v>0.281</v>
      </c>
      <c r="G757" s="17">
        <v>0.00565584824802734</v>
      </c>
      <c r="H757" s="10">
        <f t="shared" si="1"/>
        <v>-1.831357964</v>
      </c>
      <c r="I757" s="8">
        <f t="shared" si="2"/>
        <v>2.247502252</v>
      </c>
      <c r="J757" s="14"/>
      <c r="K757" s="14"/>
      <c r="L757" s="14"/>
      <c r="M757" s="14"/>
      <c r="N757" s="14"/>
    </row>
    <row r="758" ht="18.0" customHeight="1">
      <c r="A758" s="17" t="s">
        <v>2448</v>
      </c>
      <c r="B758" s="17" t="s">
        <v>2449</v>
      </c>
      <c r="C758" s="17" t="s">
        <v>2450</v>
      </c>
      <c r="D758" s="17">
        <v>14.0</v>
      </c>
      <c r="E758" s="17">
        <v>149.0</v>
      </c>
      <c r="F758" s="17">
        <v>1.109</v>
      </c>
      <c r="G758" s="17">
        <v>0.868546415195932</v>
      </c>
      <c r="H758" s="10">
        <f t="shared" si="1"/>
        <v>0.1492593655</v>
      </c>
      <c r="I758" s="8">
        <f t="shared" si="2"/>
        <v>0.06120696786</v>
      </c>
      <c r="J758" s="14"/>
      <c r="K758" s="14"/>
      <c r="L758" s="14"/>
      <c r="M758" s="14"/>
      <c r="N758" s="14"/>
    </row>
    <row r="759" ht="18.0" customHeight="1">
      <c r="A759" s="17" t="s">
        <v>2322</v>
      </c>
      <c r="B759" s="17" t="s">
        <v>2323</v>
      </c>
      <c r="C759" s="17" t="s">
        <v>2324</v>
      </c>
      <c r="D759" s="17">
        <v>14.0</v>
      </c>
      <c r="E759" s="17">
        <v>502.0</v>
      </c>
      <c r="F759" s="17">
        <v>1.029</v>
      </c>
      <c r="G759" s="17">
        <v>0.990871562368466</v>
      </c>
      <c r="H759" s="10">
        <f t="shared" si="1"/>
        <v>0.04124298223</v>
      </c>
      <c r="I759" s="8">
        <f t="shared" si="2"/>
        <v>0.003982635494</v>
      </c>
      <c r="J759" s="14"/>
      <c r="K759" s="14"/>
      <c r="L759" s="14"/>
      <c r="M759" s="14"/>
      <c r="N759" s="14"/>
    </row>
    <row r="760" ht="18.0" customHeight="1">
      <c r="A760" s="17" t="s">
        <v>2475</v>
      </c>
      <c r="B760" s="17" t="s">
        <v>2476</v>
      </c>
      <c r="C760" s="17" t="s">
        <v>2477</v>
      </c>
      <c r="D760" s="17">
        <v>14.0</v>
      </c>
      <c r="E760" s="17">
        <v>153.0</v>
      </c>
      <c r="F760" s="17">
        <v>0.933</v>
      </c>
      <c r="G760" s="17">
        <v>0.994625536746596</v>
      </c>
      <c r="H760" s="10">
        <f t="shared" si="1"/>
        <v>-0.1000510138</v>
      </c>
      <c r="I760" s="8">
        <f t="shared" si="2"/>
        <v>0.002340394565</v>
      </c>
      <c r="J760" s="14"/>
      <c r="K760" s="14"/>
      <c r="L760" s="14"/>
      <c r="M760" s="14"/>
      <c r="N760" s="14"/>
    </row>
    <row r="761" ht="18.0" customHeight="1">
      <c r="A761" s="17" t="s">
        <v>2379</v>
      </c>
      <c r="B761" s="17" t="s">
        <v>2380</v>
      </c>
      <c r="C761" s="17" t="s">
        <v>2381</v>
      </c>
      <c r="D761" s="17">
        <v>14.0</v>
      </c>
      <c r="E761" s="17">
        <v>797.0</v>
      </c>
      <c r="F761" s="17">
        <v>2.112</v>
      </c>
      <c r="G761" s="17">
        <v>0.0324505324769042</v>
      </c>
      <c r="H761" s="10">
        <f t="shared" si="1"/>
        <v>1.078609835</v>
      </c>
      <c r="I761" s="8">
        <f t="shared" si="2"/>
        <v>1.488778173</v>
      </c>
      <c r="J761" s="14"/>
      <c r="K761" s="14"/>
      <c r="L761" s="14"/>
      <c r="M761" s="14"/>
      <c r="N761" s="14"/>
    </row>
    <row r="762" ht="18.0" customHeight="1">
      <c r="A762" s="17" t="s">
        <v>2292</v>
      </c>
      <c r="B762" s="17" t="s">
        <v>2293</v>
      </c>
      <c r="C762" s="17" t="s">
        <v>2294</v>
      </c>
      <c r="D762" s="17">
        <v>14.0</v>
      </c>
      <c r="E762" s="17">
        <v>413.0</v>
      </c>
      <c r="F762" s="17">
        <v>1.217</v>
      </c>
      <c r="G762" s="17">
        <v>0.272226486560606</v>
      </c>
      <c r="H762" s="10">
        <f t="shared" si="1"/>
        <v>0.2833291681</v>
      </c>
      <c r="I762" s="8">
        <f t="shared" si="2"/>
        <v>0.5650696219</v>
      </c>
      <c r="J762" s="14"/>
      <c r="K762" s="14"/>
      <c r="L762" s="14"/>
      <c r="M762" s="14"/>
      <c r="N762" s="14"/>
    </row>
    <row r="763" ht="18.0" customHeight="1">
      <c r="A763" s="17" t="s">
        <v>2415</v>
      </c>
      <c r="B763" s="17" t="s">
        <v>2416</v>
      </c>
      <c r="C763" s="17" t="s">
        <v>2417</v>
      </c>
      <c r="D763" s="17">
        <v>14.0</v>
      </c>
      <c r="E763" s="17">
        <v>459.0</v>
      </c>
      <c r="F763" s="17">
        <v>0.465</v>
      </c>
      <c r="G763" s="17">
        <v>0.103844509865452</v>
      </c>
      <c r="H763" s="10">
        <f t="shared" si="1"/>
        <v>-1.104697379</v>
      </c>
      <c r="I763" s="8">
        <f t="shared" si="2"/>
        <v>0.9836164591</v>
      </c>
      <c r="J763" s="14"/>
      <c r="K763" s="14"/>
      <c r="L763" s="14"/>
      <c r="M763" s="14"/>
      <c r="N763" s="14"/>
    </row>
    <row r="764" ht="18.0" customHeight="1">
      <c r="A764" s="17" t="s">
        <v>2433</v>
      </c>
      <c r="B764" s="17" t="s">
        <v>2434</v>
      </c>
      <c r="C764" s="17" t="s">
        <v>2435</v>
      </c>
      <c r="D764" s="17">
        <v>14.0</v>
      </c>
      <c r="E764" s="17">
        <v>818.0</v>
      </c>
      <c r="F764" s="17">
        <v>1.328</v>
      </c>
      <c r="G764" s="17">
        <v>0.256199600445943</v>
      </c>
      <c r="H764" s="10">
        <f t="shared" si="1"/>
        <v>0.4092551467</v>
      </c>
      <c r="I764" s="8">
        <f t="shared" si="2"/>
        <v>0.5914215519</v>
      </c>
      <c r="J764" s="14"/>
      <c r="K764" s="14"/>
      <c r="L764" s="14"/>
      <c r="M764" s="14"/>
      <c r="N764" s="14"/>
    </row>
    <row r="765" ht="18.0" customHeight="1">
      <c r="A765" s="17" t="s">
        <v>2328</v>
      </c>
      <c r="B765" s="17" t="s">
        <v>2329</v>
      </c>
      <c r="C765" s="17" t="s">
        <v>2330</v>
      </c>
      <c r="D765" s="17">
        <v>14.0</v>
      </c>
      <c r="E765" s="17">
        <v>901.0</v>
      </c>
      <c r="F765" s="17">
        <v>1.387</v>
      </c>
      <c r="G765" s="17">
        <v>0.173617917993157</v>
      </c>
      <c r="H765" s="10">
        <f t="shared" si="1"/>
        <v>0.4719677877</v>
      </c>
      <c r="I765" s="8">
        <f t="shared" si="2"/>
        <v>0.7604054561</v>
      </c>
      <c r="J765" s="14"/>
      <c r="K765" s="14"/>
      <c r="L765" s="14"/>
      <c r="M765" s="14"/>
      <c r="N765" s="14"/>
    </row>
    <row r="766" ht="18.0" customHeight="1">
      <c r="A766" s="17" t="s">
        <v>2262</v>
      </c>
      <c r="B766" s="17" t="s">
        <v>2263</v>
      </c>
      <c r="C766" s="17" t="s">
        <v>2264</v>
      </c>
      <c r="D766" s="17">
        <v>14.0</v>
      </c>
      <c r="E766" s="17">
        <v>1262.0</v>
      </c>
      <c r="F766" s="17">
        <v>1.346</v>
      </c>
      <c r="G766" s="17">
        <v>0.0321338707707274</v>
      </c>
      <c r="H766" s="10">
        <f t="shared" si="1"/>
        <v>0.4286784099</v>
      </c>
      <c r="I766" s="8">
        <f t="shared" si="2"/>
        <v>1.493036957</v>
      </c>
      <c r="J766" s="14"/>
      <c r="K766" s="14"/>
      <c r="L766" s="14"/>
      <c r="M766" s="14"/>
      <c r="N766" s="14"/>
    </row>
    <row r="767" ht="18.0" customHeight="1">
      <c r="A767" s="17" t="s">
        <v>2310</v>
      </c>
      <c r="B767" s="17" t="s">
        <v>2311</v>
      </c>
      <c r="C767" s="17" t="s">
        <v>2312</v>
      </c>
      <c r="D767" s="17">
        <v>14.0</v>
      </c>
      <c r="E767" s="17">
        <v>808.0</v>
      </c>
      <c r="F767" s="17">
        <v>1.304</v>
      </c>
      <c r="G767" s="17">
        <v>0.277873855087685</v>
      </c>
      <c r="H767" s="10">
        <f t="shared" si="1"/>
        <v>0.3829438696</v>
      </c>
      <c r="I767" s="8">
        <f t="shared" si="2"/>
        <v>0.5561523137</v>
      </c>
      <c r="J767" s="14"/>
      <c r="K767" s="14"/>
      <c r="L767" s="14"/>
      <c r="M767" s="14"/>
      <c r="N767" s="14"/>
    </row>
    <row r="768" ht="18.0" customHeight="1">
      <c r="A768" s="17" t="s">
        <v>2400</v>
      </c>
      <c r="B768" s="17" t="s">
        <v>2401</v>
      </c>
      <c r="C768" s="17" t="s">
        <v>2402</v>
      </c>
      <c r="D768" s="17">
        <v>14.0</v>
      </c>
      <c r="E768" s="17">
        <v>1161.0</v>
      </c>
      <c r="F768" s="17">
        <v>1.303</v>
      </c>
      <c r="G768" s="17">
        <v>0.308601082209546</v>
      </c>
      <c r="H768" s="10">
        <f t="shared" si="1"/>
        <v>0.3818370839</v>
      </c>
      <c r="I768" s="8">
        <f t="shared" si="2"/>
        <v>0.5106025553</v>
      </c>
      <c r="J768" s="14"/>
      <c r="K768" s="14"/>
      <c r="L768" s="14"/>
      <c r="M768" s="14"/>
      <c r="N768" s="14"/>
    </row>
    <row r="769" ht="18.0" customHeight="1">
      <c r="A769" s="17" t="s">
        <v>2388</v>
      </c>
      <c r="B769" s="17" t="s">
        <v>2389</v>
      </c>
      <c r="C769" s="17" t="s">
        <v>2390</v>
      </c>
      <c r="D769" s="17">
        <v>14.0</v>
      </c>
      <c r="E769" s="17">
        <v>950.0</v>
      </c>
      <c r="F769" s="17">
        <v>1.31</v>
      </c>
      <c r="G769" s="17">
        <v>0.711573256306324</v>
      </c>
      <c r="H769" s="10">
        <f t="shared" si="1"/>
        <v>0.3895668118</v>
      </c>
      <c r="I769" s="8">
        <f t="shared" si="2"/>
        <v>0.1477803828</v>
      </c>
      <c r="J769" s="14"/>
      <c r="K769" s="14"/>
      <c r="L769" s="14"/>
      <c r="M769" s="14"/>
      <c r="N769" s="14"/>
    </row>
    <row r="770" ht="18.0" customHeight="1">
      <c r="A770" s="17" t="s">
        <v>2244</v>
      </c>
      <c r="B770" s="17" t="s">
        <v>2245</v>
      </c>
      <c r="C770" s="17" t="s">
        <v>2246</v>
      </c>
      <c r="D770" s="17">
        <v>14.0</v>
      </c>
      <c r="E770" s="17">
        <v>495.0</v>
      </c>
      <c r="F770" s="17">
        <v>10.826</v>
      </c>
      <c r="G770" s="17">
        <v>9.04164750331615E-5</v>
      </c>
      <c r="H770" s="10">
        <f t="shared" si="1"/>
        <v>3.436428388</v>
      </c>
      <c r="I770" s="8">
        <f t="shared" si="2"/>
        <v>4.043752428</v>
      </c>
      <c r="J770" s="14"/>
      <c r="K770" s="14"/>
      <c r="L770" s="14"/>
      <c r="M770" s="14"/>
      <c r="N770" s="14"/>
    </row>
    <row r="771" ht="18.0" customHeight="1">
      <c r="A771" s="17" t="s">
        <v>2397</v>
      </c>
      <c r="B771" s="17" t="s">
        <v>2398</v>
      </c>
      <c r="C771" s="17" t="s">
        <v>2399</v>
      </c>
      <c r="D771" s="17">
        <v>14.0</v>
      </c>
      <c r="E771" s="17">
        <v>641.0</v>
      </c>
      <c r="F771" s="17">
        <v>1.196</v>
      </c>
      <c r="G771" s="17">
        <v>0.352569324285941</v>
      </c>
      <c r="H771" s="10">
        <f t="shared" si="1"/>
        <v>0.2582173895</v>
      </c>
      <c r="I771" s="8">
        <f t="shared" si="2"/>
        <v>0.4527554767</v>
      </c>
      <c r="J771" s="14"/>
      <c r="K771" s="14"/>
      <c r="L771" s="14"/>
      <c r="M771" s="14"/>
      <c r="N771" s="14"/>
    </row>
    <row r="772" ht="18.0" customHeight="1">
      <c r="A772" s="17" t="s">
        <v>2472</v>
      </c>
      <c r="B772" s="17" t="s">
        <v>2473</v>
      </c>
      <c r="C772" s="17" t="s">
        <v>2474</v>
      </c>
      <c r="D772" s="17">
        <v>14.0</v>
      </c>
      <c r="E772" s="17">
        <v>360.0</v>
      </c>
      <c r="F772" s="17">
        <v>1.054</v>
      </c>
      <c r="G772" s="17">
        <v>0.999833235209243</v>
      </c>
      <c r="H772" s="10">
        <f t="shared" si="1"/>
        <v>0.07587486698</v>
      </c>
      <c r="I772" s="8">
        <f t="shared" si="2"/>
        <v>0.00007243106805</v>
      </c>
      <c r="J772" s="14"/>
      <c r="K772" s="14"/>
      <c r="L772" s="14"/>
      <c r="M772" s="14"/>
      <c r="N772" s="14"/>
    </row>
    <row r="773" ht="18.0" customHeight="1">
      <c r="A773" s="17" t="s">
        <v>2319</v>
      </c>
      <c r="B773" s="17" t="s">
        <v>2320</v>
      </c>
      <c r="C773" s="17" t="s">
        <v>2321</v>
      </c>
      <c r="D773" s="17">
        <v>14.0</v>
      </c>
      <c r="E773" s="17">
        <v>2242.0</v>
      </c>
      <c r="F773" s="17">
        <v>1.994</v>
      </c>
      <c r="G773" s="17">
        <v>0.0466242905292565</v>
      </c>
      <c r="H773" s="10">
        <f t="shared" si="1"/>
        <v>0.9956654097</v>
      </c>
      <c r="I773" s="8">
        <f t="shared" si="2"/>
        <v>1.331387764</v>
      </c>
      <c r="J773" s="14"/>
      <c r="K773" s="14"/>
      <c r="L773" s="14"/>
      <c r="M773" s="14"/>
      <c r="N773" s="14"/>
    </row>
    <row r="774" ht="18.0" customHeight="1">
      <c r="A774" s="17" t="s">
        <v>2277</v>
      </c>
      <c r="B774" s="17" t="s">
        <v>2278</v>
      </c>
      <c r="C774" s="17" t="s">
        <v>2279</v>
      </c>
      <c r="D774" s="17">
        <v>14.0</v>
      </c>
      <c r="E774" s="17">
        <v>556.0</v>
      </c>
      <c r="F774" s="17">
        <v>0.796</v>
      </c>
      <c r="G774" s="17">
        <v>0.292213510389756</v>
      </c>
      <c r="H774" s="10">
        <f t="shared" si="1"/>
        <v>-0.3291596641</v>
      </c>
      <c r="I774" s="8">
        <f t="shared" si="2"/>
        <v>0.5342997085</v>
      </c>
      <c r="J774" s="14"/>
      <c r="K774" s="14"/>
      <c r="L774" s="14"/>
      <c r="M774" s="14"/>
      <c r="N774" s="14"/>
    </row>
    <row r="775" ht="18.0" customHeight="1">
      <c r="A775" s="17" t="s">
        <v>2283</v>
      </c>
      <c r="B775" s="17" t="s">
        <v>2284</v>
      </c>
      <c r="C775" s="17" t="s">
        <v>2285</v>
      </c>
      <c r="D775" s="17">
        <v>14.0</v>
      </c>
      <c r="E775" s="17">
        <v>562.0</v>
      </c>
      <c r="F775" s="17">
        <v>0.61</v>
      </c>
      <c r="G775" s="17">
        <v>0.00649383058923503</v>
      </c>
      <c r="H775" s="10">
        <f t="shared" si="1"/>
        <v>-0.7131188522</v>
      </c>
      <c r="I775" s="8">
        <f t="shared" si="2"/>
        <v>2.187499045</v>
      </c>
      <c r="J775" s="14"/>
      <c r="K775" s="14"/>
      <c r="L775" s="14"/>
      <c r="M775" s="14"/>
      <c r="N775" s="14"/>
    </row>
    <row r="776" ht="18.0" customHeight="1">
      <c r="A776" s="17" t="s">
        <v>2442</v>
      </c>
      <c r="B776" s="17" t="s">
        <v>2443</v>
      </c>
      <c r="C776" s="17" t="s">
        <v>2444</v>
      </c>
      <c r="D776" s="17">
        <v>14.0</v>
      </c>
      <c r="E776" s="17">
        <v>216.0</v>
      </c>
      <c r="F776" s="17">
        <v>1.008</v>
      </c>
      <c r="G776" s="17">
        <v>0.999988392233528</v>
      </c>
      <c r="H776" s="10">
        <f t="shared" si="1"/>
        <v>0.01149563884</v>
      </c>
      <c r="I776" s="8">
        <f t="shared" si="2"/>
        <v>0.000005041218185</v>
      </c>
      <c r="J776" s="14"/>
      <c r="K776" s="14"/>
      <c r="L776" s="14"/>
      <c r="M776" s="14"/>
      <c r="N776" s="14"/>
    </row>
    <row r="777" ht="18.0" customHeight="1">
      <c r="A777" s="17" t="s">
        <v>2340</v>
      </c>
      <c r="B777" s="17" t="s">
        <v>2341</v>
      </c>
      <c r="C777" s="17" t="s">
        <v>2342</v>
      </c>
      <c r="D777" s="17">
        <v>14.0</v>
      </c>
      <c r="E777" s="17">
        <v>1417.0</v>
      </c>
      <c r="F777" s="17">
        <v>2.294</v>
      </c>
      <c r="G777" s="17">
        <v>0.0164953960330099</v>
      </c>
      <c r="H777" s="10">
        <f t="shared" si="1"/>
        <v>1.197865391</v>
      </c>
      <c r="I777" s="8">
        <f t="shared" si="2"/>
        <v>1.782637253</v>
      </c>
      <c r="J777" s="14"/>
      <c r="K777" s="14"/>
      <c r="L777" s="14"/>
      <c r="M777" s="14"/>
      <c r="N777" s="14"/>
    </row>
    <row r="778" ht="18.0" customHeight="1">
      <c r="A778" s="17" t="s">
        <v>2247</v>
      </c>
      <c r="B778" s="17" t="s">
        <v>2248</v>
      </c>
      <c r="C778" s="17" t="s">
        <v>2249</v>
      </c>
      <c r="D778" s="17">
        <v>14.0</v>
      </c>
      <c r="E778" s="17">
        <v>103.0</v>
      </c>
      <c r="F778" s="17">
        <v>0.318</v>
      </c>
      <c r="G778" s="17">
        <v>0.00428361143723077</v>
      </c>
      <c r="H778" s="10">
        <f t="shared" si="1"/>
        <v>-1.652901329</v>
      </c>
      <c r="I778" s="8">
        <f t="shared" si="2"/>
        <v>2.368189931</v>
      </c>
      <c r="J778" s="14"/>
      <c r="K778" s="14"/>
      <c r="L778" s="14"/>
      <c r="M778" s="14"/>
      <c r="N778" s="14"/>
    </row>
    <row r="779" ht="18.0" customHeight="1">
      <c r="A779" s="17" t="s">
        <v>2241</v>
      </c>
      <c r="B779" s="17" t="s">
        <v>2242</v>
      </c>
      <c r="C779" s="17" t="s">
        <v>2243</v>
      </c>
      <c r="D779" s="17">
        <v>14.0</v>
      </c>
      <c r="E779" s="17">
        <v>879.0</v>
      </c>
      <c r="F779" s="17">
        <v>3.058</v>
      </c>
      <c r="G779" s="17">
        <v>0.00158837654648025</v>
      </c>
      <c r="H779" s="10">
        <f t="shared" si="1"/>
        <v>1.612588407</v>
      </c>
      <c r="I779" s="8">
        <f t="shared" si="2"/>
        <v>2.799046534</v>
      </c>
      <c r="J779" s="14"/>
      <c r="K779" s="14"/>
      <c r="L779" s="14"/>
      <c r="M779" s="14"/>
      <c r="N779" s="14"/>
    </row>
    <row r="780" ht="18.0" customHeight="1">
      <c r="A780" s="17" t="s">
        <v>2361</v>
      </c>
      <c r="B780" s="17" t="s">
        <v>2362</v>
      </c>
      <c r="C780" s="17" t="s">
        <v>2363</v>
      </c>
      <c r="D780" s="17">
        <v>14.0</v>
      </c>
      <c r="E780" s="17">
        <v>1742.0</v>
      </c>
      <c r="F780" s="17">
        <v>1.727</v>
      </c>
      <c r="G780" s="17">
        <v>0.35310589189268</v>
      </c>
      <c r="H780" s="10">
        <f t="shared" si="1"/>
        <v>0.7882680829</v>
      </c>
      <c r="I780" s="8">
        <f t="shared" si="2"/>
        <v>0.4520950358</v>
      </c>
      <c r="J780" s="14"/>
      <c r="K780" s="14"/>
      <c r="L780" s="14"/>
      <c r="M780" s="14"/>
      <c r="N780" s="14"/>
    </row>
    <row r="781" ht="18.0" customHeight="1">
      <c r="A781" s="17" t="s">
        <v>2373</v>
      </c>
      <c r="B781" s="17" t="s">
        <v>2374</v>
      </c>
      <c r="C781" s="17" t="s">
        <v>2375</v>
      </c>
      <c r="D781" s="17">
        <v>14.0</v>
      </c>
      <c r="E781" s="17">
        <v>330.0</v>
      </c>
      <c r="F781" s="17">
        <v>1.528</v>
      </c>
      <c r="G781" s="17">
        <v>0.393186473867233</v>
      </c>
      <c r="H781" s="10">
        <f t="shared" si="1"/>
        <v>0.6116445434</v>
      </c>
      <c r="I781" s="8">
        <f t="shared" si="2"/>
        <v>0.4054014309</v>
      </c>
      <c r="J781" s="14"/>
      <c r="K781" s="14"/>
      <c r="L781" s="14"/>
      <c r="M781" s="14"/>
      <c r="N781" s="14"/>
    </row>
    <row r="782" ht="18.0" customHeight="1">
      <c r="A782" s="17" t="s">
        <v>2406</v>
      </c>
      <c r="B782" s="17" t="s">
        <v>2407</v>
      </c>
      <c r="C782" s="17" t="s">
        <v>2408</v>
      </c>
      <c r="D782" s="17">
        <v>14.0</v>
      </c>
      <c r="E782" s="17">
        <v>1975.0</v>
      </c>
      <c r="F782" s="17">
        <v>1.065</v>
      </c>
      <c r="G782" s="17">
        <v>0.966723084127254</v>
      </c>
      <c r="H782" s="10">
        <f t="shared" si="1"/>
        <v>0.09085343045</v>
      </c>
      <c r="I782" s="8">
        <f t="shared" si="2"/>
        <v>0.01469791088</v>
      </c>
      <c r="J782" s="14"/>
      <c r="K782" s="14"/>
      <c r="L782" s="14"/>
      <c r="M782" s="14"/>
      <c r="N782" s="14"/>
    </row>
    <row r="783" ht="18.0" customHeight="1">
      <c r="A783" s="17" t="s">
        <v>2301</v>
      </c>
      <c r="B783" s="17" t="s">
        <v>2302</v>
      </c>
      <c r="C783" s="17" t="s">
        <v>2303</v>
      </c>
      <c r="D783" s="17">
        <v>14.0</v>
      </c>
      <c r="E783" s="17">
        <v>377.0</v>
      </c>
      <c r="F783" s="17">
        <v>3.962</v>
      </c>
      <c r="G783" s="17">
        <v>0.00416223463105803</v>
      </c>
      <c r="H783" s="10">
        <f t="shared" si="1"/>
        <v>1.98622888</v>
      </c>
      <c r="I783" s="8">
        <f t="shared" si="2"/>
        <v>2.380673442</v>
      </c>
      <c r="J783" s="14"/>
      <c r="K783" s="14"/>
      <c r="L783" s="14"/>
      <c r="M783" s="14"/>
      <c r="N783" s="14"/>
    </row>
    <row r="784" ht="18.0" customHeight="1">
      <c r="A784" s="17" t="s">
        <v>2367</v>
      </c>
      <c r="B784" s="17" t="s">
        <v>2368</v>
      </c>
      <c r="C784" s="17" t="s">
        <v>2369</v>
      </c>
      <c r="D784" s="17">
        <v>14.0</v>
      </c>
      <c r="E784" s="17">
        <v>222.0</v>
      </c>
      <c r="F784" s="17">
        <v>1.217</v>
      </c>
      <c r="G784" s="17">
        <v>0.863682386662001</v>
      </c>
      <c r="H784" s="10">
        <f t="shared" si="1"/>
        <v>0.2833291681</v>
      </c>
      <c r="I784" s="8">
        <f t="shared" si="2"/>
        <v>0.06364593701</v>
      </c>
      <c r="J784" s="14"/>
      <c r="K784" s="14"/>
      <c r="L784" s="14"/>
      <c r="M784" s="14"/>
      <c r="N784" s="14"/>
    </row>
    <row r="785" ht="18.0" customHeight="1">
      <c r="A785" s="17" t="s">
        <v>2253</v>
      </c>
      <c r="B785" s="17" t="s">
        <v>2254</v>
      </c>
      <c r="C785" s="17" t="s">
        <v>2255</v>
      </c>
      <c r="D785" s="17">
        <v>14.0</v>
      </c>
      <c r="E785" s="17">
        <v>302.0</v>
      </c>
      <c r="F785" s="17">
        <v>0.567</v>
      </c>
      <c r="G785" s="17">
        <v>0.0186045074097704</v>
      </c>
      <c r="H785" s="10">
        <f t="shared" si="1"/>
        <v>-0.8185793597</v>
      </c>
      <c r="I785" s="8">
        <f t="shared" si="2"/>
        <v>1.730381824</v>
      </c>
      <c r="J785" s="14"/>
      <c r="K785" s="14"/>
      <c r="L785" s="14"/>
      <c r="M785" s="14"/>
      <c r="N785" s="14"/>
    </row>
    <row r="786" ht="18.0" customHeight="1">
      <c r="A786" s="17" t="s">
        <v>2355</v>
      </c>
      <c r="B786" s="17" t="s">
        <v>2356</v>
      </c>
      <c r="C786" s="17" t="s">
        <v>2357</v>
      </c>
      <c r="D786" s="17">
        <v>14.0</v>
      </c>
      <c r="E786" s="17">
        <v>205.0</v>
      </c>
      <c r="F786" s="17">
        <v>0.907</v>
      </c>
      <c r="G786" s="17">
        <v>0.825701426153297</v>
      </c>
      <c r="H786" s="10">
        <f t="shared" si="1"/>
        <v>-0.1408255441</v>
      </c>
      <c r="I786" s="8">
        <f t="shared" si="2"/>
        <v>0.08317696529</v>
      </c>
      <c r="J786" s="14"/>
      <c r="K786" s="14"/>
      <c r="L786" s="14"/>
      <c r="M786" s="14"/>
      <c r="N786" s="14"/>
    </row>
    <row r="787" ht="18.0" customHeight="1">
      <c r="A787" s="17" t="s">
        <v>2376</v>
      </c>
      <c r="B787" s="17" t="s">
        <v>2377</v>
      </c>
      <c r="C787" s="17" t="s">
        <v>2378</v>
      </c>
      <c r="D787" s="17">
        <v>14.0</v>
      </c>
      <c r="E787" s="17">
        <v>420.0</v>
      </c>
      <c r="F787" s="17">
        <v>1.587</v>
      </c>
      <c r="G787" s="17">
        <v>0.057054112416341</v>
      </c>
      <c r="H787" s="10">
        <f t="shared" si="1"/>
        <v>0.6663021282</v>
      </c>
      <c r="I787" s="8">
        <f t="shared" si="2"/>
        <v>1.243713047</v>
      </c>
      <c r="J787" s="14"/>
      <c r="K787" s="14"/>
      <c r="L787" s="14"/>
      <c r="M787" s="14"/>
      <c r="N787" s="14"/>
    </row>
    <row r="788" ht="18.0" customHeight="1">
      <c r="A788" s="17" t="s">
        <v>2469</v>
      </c>
      <c r="B788" s="17" t="s">
        <v>2470</v>
      </c>
      <c r="C788" s="17" t="s">
        <v>2471</v>
      </c>
      <c r="D788" s="17">
        <v>14.0</v>
      </c>
      <c r="E788" s="17">
        <v>341.0</v>
      </c>
      <c r="F788" s="17">
        <v>0.847</v>
      </c>
      <c r="G788" s="17">
        <v>0.87688841473298</v>
      </c>
      <c r="H788" s="10">
        <f t="shared" si="1"/>
        <v>-0.2395661253</v>
      </c>
      <c r="I788" s="8">
        <f t="shared" si="2"/>
        <v>0.05705566769</v>
      </c>
      <c r="J788" s="14"/>
      <c r="K788" s="14"/>
      <c r="L788" s="14"/>
      <c r="M788" s="14"/>
      <c r="N788" s="14"/>
    </row>
    <row r="789" ht="18.0" customHeight="1">
      <c r="A789" s="17" t="s">
        <v>2394</v>
      </c>
      <c r="B789" s="17" t="s">
        <v>2395</v>
      </c>
      <c r="C789" s="17" t="s">
        <v>2396</v>
      </c>
      <c r="D789" s="17">
        <v>14.0</v>
      </c>
      <c r="E789" s="17">
        <v>974.0</v>
      </c>
      <c r="F789" s="17">
        <v>0.538</v>
      </c>
      <c r="G789" s="17">
        <v>0.0669611976935387</v>
      </c>
      <c r="H789" s="10">
        <f t="shared" si="1"/>
        <v>-0.8943219221</v>
      </c>
      <c r="I789" s="8">
        <f t="shared" si="2"/>
        <v>1.174176787</v>
      </c>
      <c r="J789" s="14"/>
      <c r="K789" s="14"/>
      <c r="L789" s="14"/>
      <c r="M789" s="14"/>
      <c r="N789" s="14"/>
    </row>
    <row r="790" ht="18.0" customHeight="1">
      <c r="A790" s="17" t="s">
        <v>2427</v>
      </c>
      <c r="B790" s="17" t="s">
        <v>2428</v>
      </c>
      <c r="C790" s="17" t="s">
        <v>2429</v>
      </c>
      <c r="D790" s="17">
        <v>14.0</v>
      </c>
      <c r="E790" s="17">
        <v>508.0</v>
      </c>
      <c r="F790" s="17">
        <v>0.518</v>
      </c>
      <c r="G790" s="17">
        <v>0.105463284569833</v>
      </c>
      <c r="H790" s="10">
        <f t="shared" si="1"/>
        <v>-0.948975997</v>
      </c>
      <c r="I790" s="8">
        <f t="shared" si="2"/>
        <v>0.976898707</v>
      </c>
      <c r="J790" s="14"/>
      <c r="K790" s="14"/>
      <c r="L790" s="14"/>
      <c r="M790" s="14"/>
      <c r="N790" s="14"/>
    </row>
    <row r="791" ht="18.0" customHeight="1">
      <c r="A791" s="17" t="s">
        <v>2466</v>
      </c>
      <c r="B791" s="17" t="s">
        <v>2467</v>
      </c>
      <c r="C791" s="17" t="s">
        <v>2468</v>
      </c>
      <c r="D791" s="17">
        <v>14.0</v>
      </c>
      <c r="E791" s="17">
        <v>637.0</v>
      </c>
      <c r="F791" s="17">
        <v>1.216</v>
      </c>
      <c r="G791" s="17">
        <v>0.521574026535136</v>
      </c>
      <c r="H791" s="10">
        <f t="shared" si="1"/>
        <v>0.2821432288</v>
      </c>
      <c r="I791" s="8">
        <f t="shared" si="2"/>
        <v>0.2826840438</v>
      </c>
      <c r="J791" s="14"/>
      <c r="K791" s="14"/>
      <c r="L791" s="14"/>
      <c r="M791" s="14"/>
      <c r="N791" s="14"/>
    </row>
    <row r="792" ht="18.0" customHeight="1">
      <c r="A792" s="17" t="s">
        <v>2337</v>
      </c>
      <c r="B792" s="17" t="s">
        <v>2338</v>
      </c>
      <c r="C792" s="17" t="s">
        <v>2339</v>
      </c>
      <c r="D792" s="17">
        <v>14.0</v>
      </c>
      <c r="E792" s="17">
        <v>1125.0</v>
      </c>
      <c r="F792" s="17">
        <v>1.505</v>
      </c>
      <c r="G792" s="17">
        <v>0.128543320594287</v>
      </c>
      <c r="H792" s="10">
        <f t="shared" si="1"/>
        <v>0.589763487</v>
      </c>
      <c r="I792" s="8">
        <f t="shared" si="2"/>
        <v>0.8909504854</v>
      </c>
      <c r="J792" s="14"/>
      <c r="K792" s="14"/>
      <c r="L792" s="14"/>
      <c r="M792" s="14"/>
      <c r="N792" s="14"/>
    </row>
    <row r="793" ht="18.0" customHeight="1">
      <c r="A793" s="17" t="s">
        <v>2370</v>
      </c>
      <c r="B793" s="17" t="s">
        <v>2371</v>
      </c>
      <c r="C793" s="17" t="s">
        <v>2372</v>
      </c>
      <c r="D793" s="17">
        <v>14.0</v>
      </c>
      <c r="E793" s="17">
        <v>261.0</v>
      </c>
      <c r="F793" s="17">
        <v>1.406</v>
      </c>
      <c r="G793" s="17">
        <v>0.22203306992868</v>
      </c>
      <c r="H793" s="10">
        <f t="shared" si="1"/>
        <v>0.4915965944</v>
      </c>
      <c r="I793" s="8">
        <f t="shared" si="2"/>
        <v>0.6535823363</v>
      </c>
      <c r="J793" s="14"/>
      <c r="K793" s="14"/>
      <c r="L793" s="14"/>
      <c r="M793" s="14"/>
      <c r="N793" s="14"/>
    </row>
    <row r="794" ht="18.0" customHeight="1">
      <c r="A794" s="17" t="s">
        <v>2274</v>
      </c>
      <c r="B794" s="17" t="s">
        <v>2275</v>
      </c>
      <c r="C794" s="17" t="s">
        <v>2276</v>
      </c>
      <c r="D794" s="17">
        <v>14.0</v>
      </c>
      <c r="E794" s="17">
        <v>517.0</v>
      </c>
      <c r="F794" s="17">
        <v>1.802</v>
      </c>
      <c r="G794" s="17">
        <v>0.0898324279077357</v>
      </c>
      <c r="H794" s="10">
        <f t="shared" si="1"/>
        <v>0.8495990112</v>
      </c>
      <c r="I794" s="8">
        <f t="shared" si="2"/>
        <v>1.046566862</v>
      </c>
      <c r="J794" s="14"/>
      <c r="K794" s="14"/>
      <c r="L794" s="14"/>
      <c r="M794" s="14"/>
      <c r="N794" s="14"/>
    </row>
    <row r="795" ht="18.0" customHeight="1">
      <c r="A795" s="17" t="s">
        <v>2430</v>
      </c>
      <c r="B795" s="17" t="s">
        <v>2431</v>
      </c>
      <c r="C795" s="17" t="s">
        <v>2432</v>
      </c>
      <c r="D795" s="17">
        <v>14.0</v>
      </c>
      <c r="E795" s="17">
        <v>3598.0</v>
      </c>
      <c r="F795" s="17">
        <v>1.258</v>
      </c>
      <c r="G795" s="17">
        <v>0.744748082262413</v>
      </c>
      <c r="H795" s="10">
        <f t="shared" si="1"/>
        <v>0.3311319222</v>
      </c>
      <c r="I795" s="8">
        <f t="shared" si="2"/>
        <v>0.1279906064</v>
      </c>
      <c r="J795" s="14"/>
      <c r="K795" s="14"/>
      <c r="L795" s="14"/>
      <c r="M795" s="14"/>
      <c r="N795" s="14"/>
    </row>
    <row r="796" ht="18.0" customHeight="1">
      <c r="A796" s="17" t="s">
        <v>2232</v>
      </c>
      <c r="B796" s="17" t="s">
        <v>2233</v>
      </c>
      <c r="C796" s="17" t="s">
        <v>2234</v>
      </c>
      <c r="D796" s="17">
        <v>14.0</v>
      </c>
      <c r="E796" s="17">
        <v>175.0</v>
      </c>
      <c r="F796" s="17">
        <v>0.199</v>
      </c>
      <c r="G796" s="17">
        <v>0.00183181817137645</v>
      </c>
      <c r="H796" s="10">
        <f t="shared" si="1"/>
        <v>-2.329159664</v>
      </c>
      <c r="I796" s="8">
        <f t="shared" si="2"/>
        <v>2.737117637</v>
      </c>
      <c r="J796" s="14"/>
      <c r="K796" s="14"/>
      <c r="L796" s="14"/>
      <c r="M796" s="14"/>
      <c r="N796" s="14"/>
    </row>
    <row r="797" ht="18.0" customHeight="1">
      <c r="A797" s="17" t="s">
        <v>2334</v>
      </c>
      <c r="B797" s="17" t="s">
        <v>2335</v>
      </c>
      <c r="C797" s="17" t="s">
        <v>2336</v>
      </c>
      <c r="D797" s="17">
        <v>14.0</v>
      </c>
      <c r="E797" s="17">
        <v>834.0</v>
      </c>
      <c r="F797" s="17">
        <v>1.464</v>
      </c>
      <c r="G797" s="17">
        <v>0.0834670561320888</v>
      </c>
      <c r="H797" s="10">
        <f t="shared" si="1"/>
        <v>0.5499155536</v>
      </c>
      <c r="I797" s="8">
        <f t="shared" si="2"/>
        <v>1.078484904</v>
      </c>
      <c r="J797" s="14"/>
      <c r="K797" s="14"/>
      <c r="L797" s="14"/>
      <c r="M797" s="14"/>
      <c r="N797" s="14"/>
    </row>
    <row r="798" ht="18.0" customHeight="1">
      <c r="A798" s="17" t="s">
        <v>2271</v>
      </c>
      <c r="B798" s="17" t="s">
        <v>2272</v>
      </c>
      <c r="C798" s="17" t="s">
        <v>2273</v>
      </c>
      <c r="D798" s="17">
        <v>14.0</v>
      </c>
      <c r="E798" s="17">
        <v>1248.0</v>
      </c>
      <c r="F798" s="17">
        <v>1.736</v>
      </c>
      <c r="G798" s="17">
        <v>0.0249793689114766</v>
      </c>
      <c r="H798" s="10">
        <f t="shared" si="1"/>
        <v>0.7957669478</v>
      </c>
      <c r="I798" s="8">
        <f t="shared" si="2"/>
        <v>1.602418538</v>
      </c>
      <c r="J798" s="14"/>
      <c r="K798" s="14"/>
      <c r="L798" s="14"/>
      <c r="M798" s="14"/>
      <c r="N798" s="14"/>
    </row>
    <row r="799" ht="18.0" customHeight="1">
      <c r="A799" s="17" t="s">
        <v>2259</v>
      </c>
      <c r="B799" s="17" t="s">
        <v>2260</v>
      </c>
      <c r="C799" s="17" t="s">
        <v>2261</v>
      </c>
      <c r="D799" s="17">
        <v>14.0</v>
      </c>
      <c r="E799" s="17">
        <v>3349.0</v>
      </c>
      <c r="F799" s="17">
        <v>1.839</v>
      </c>
      <c r="G799" s="17">
        <v>0.00569889346521102</v>
      </c>
      <c r="H799" s="10">
        <f t="shared" si="1"/>
        <v>0.8789214797</v>
      </c>
      <c r="I799" s="8">
        <f t="shared" si="2"/>
        <v>2.244209462</v>
      </c>
      <c r="J799" s="14"/>
      <c r="K799" s="14"/>
      <c r="L799" s="14"/>
      <c r="M799" s="14"/>
      <c r="N799" s="14"/>
    </row>
    <row r="800" ht="18.0" customHeight="1">
      <c r="A800" s="17" t="s">
        <v>2316</v>
      </c>
      <c r="B800" s="17" t="s">
        <v>2317</v>
      </c>
      <c r="C800" s="17" t="s">
        <v>2318</v>
      </c>
      <c r="D800" s="17">
        <v>14.0</v>
      </c>
      <c r="E800" s="17">
        <v>589.0</v>
      </c>
      <c r="F800" s="17">
        <v>1.205</v>
      </c>
      <c r="G800" s="17">
        <v>0.588161632180178</v>
      </c>
      <c r="H800" s="10">
        <f t="shared" si="1"/>
        <v>0.2690331465</v>
      </c>
      <c r="I800" s="8">
        <f t="shared" si="2"/>
        <v>0.2305033094</v>
      </c>
      <c r="J800" s="14"/>
      <c r="K800" s="14"/>
      <c r="L800" s="14"/>
      <c r="M800" s="14"/>
      <c r="N800" s="14"/>
    </row>
    <row r="801" ht="18.0" customHeight="1">
      <c r="A801" s="17" t="s">
        <v>2436</v>
      </c>
      <c r="B801" s="17" t="s">
        <v>2437</v>
      </c>
      <c r="C801" s="17" t="s">
        <v>2438</v>
      </c>
      <c r="D801" s="17">
        <v>14.0</v>
      </c>
      <c r="E801" s="17">
        <v>190.0</v>
      </c>
      <c r="F801" s="17">
        <v>0.813</v>
      </c>
      <c r="G801" s="17">
        <v>0.355440548192623</v>
      </c>
      <c r="H801" s="10">
        <f t="shared" si="1"/>
        <v>-0.2986727426</v>
      </c>
      <c r="I801" s="8">
        <f t="shared" si="2"/>
        <v>0.44923303</v>
      </c>
      <c r="J801" s="14"/>
      <c r="K801" s="14"/>
      <c r="L801" s="14"/>
      <c r="M801" s="14"/>
      <c r="N801" s="14"/>
    </row>
    <row r="802" ht="18.0" customHeight="1">
      <c r="A802" s="17" t="s">
        <v>2454</v>
      </c>
      <c r="B802" s="17" t="s">
        <v>2455</v>
      </c>
      <c r="C802" s="17" t="s">
        <v>2456</v>
      </c>
      <c r="D802" s="17">
        <v>14.0</v>
      </c>
      <c r="E802" s="17">
        <v>208.0</v>
      </c>
      <c r="F802" s="17">
        <v>1.779</v>
      </c>
      <c r="G802" s="17">
        <v>0.146226810414643</v>
      </c>
      <c r="H802" s="10">
        <f t="shared" si="1"/>
        <v>0.8310665106</v>
      </c>
      <c r="I802" s="8">
        <f t="shared" si="2"/>
        <v>0.834972993</v>
      </c>
      <c r="J802" s="14"/>
      <c r="K802" s="14"/>
      <c r="L802" s="14"/>
      <c r="M802" s="14"/>
      <c r="N802" s="14"/>
    </row>
    <row r="803" ht="18.0" customHeight="1">
      <c r="A803" s="17" t="s">
        <v>2439</v>
      </c>
      <c r="B803" s="17" t="s">
        <v>2440</v>
      </c>
      <c r="C803" s="17" t="s">
        <v>2441</v>
      </c>
      <c r="D803" s="17">
        <v>14.0</v>
      </c>
      <c r="E803" s="17">
        <v>733.0</v>
      </c>
      <c r="F803" s="17">
        <v>0.477</v>
      </c>
      <c r="G803" s="17">
        <v>0.11368223418955</v>
      </c>
      <c r="H803" s="10">
        <f t="shared" si="1"/>
        <v>-1.067938829</v>
      </c>
      <c r="I803" s="8">
        <f t="shared" si="2"/>
        <v>0.9443073998</v>
      </c>
      <c r="J803" s="14"/>
      <c r="K803" s="14"/>
      <c r="L803" s="14"/>
      <c r="M803" s="14"/>
      <c r="N803" s="14"/>
    </row>
    <row r="804" ht="18.0" customHeight="1">
      <c r="A804" s="17" t="s">
        <v>2358</v>
      </c>
      <c r="B804" s="17" t="s">
        <v>2359</v>
      </c>
      <c r="C804" s="17" t="s">
        <v>2360</v>
      </c>
      <c r="D804" s="17">
        <v>14.0</v>
      </c>
      <c r="E804" s="17">
        <v>630.0</v>
      </c>
      <c r="F804" s="17">
        <v>1.415</v>
      </c>
      <c r="G804" s="17">
        <v>0.190037836368918</v>
      </c>
      <c r="H804" s="10">
        <f t="shared" si="1"/>
        <v>0.5008020531</v>
      </c>
      <c r="I804" s="8">
        <f t="shared" si="2"/>
        <v>0.7211599228</v>
      </c>
      <c r="J804" s="14"/>
      <c r="K804" s="14"/>
      <c r="L804" s="14"/>
      <c r="M804" s="14"/>
      <c r="N804" s="14"/>
    </row>
    <row r="805" ht="18.0" customHeight="1">
      <c r="A805" s="17" t="s">
        <v>2238</v>
      </c>
      <c r="B805" s="17" t="s">
        <v>2239</v>
      </c>
      <c r="C805" s="17" t="s">
        <v>2240</v>
      </c>
      <c r="D805" s="17">
        <v>14.0</v>
      </c>
      <c r="E805" s="17">
        <v>414.0</v>
      </c>
      <c r="F805" s="17">
        <v>0.381</v>
      </c>
      <c r="G805" s="17">
        <v>0.00524900336086265</v>
      </c>
      <c r="H805" s="10">
        <f t="shared" si="1"/>
        <v>-1.392137097</v>
      </c>
      <c r="I805" s="8">
        <f t="shared" si="2"/>
        <v>2.279923149</v>
      </c>
      <c r="J805" s="14"/>
      <c r="K805" s="14"/>
      <c r="L805" s="14"/>
      <c r="M805" s="14"/>
      <c r="N805" s="14"/>
    </row>
    <row r="806" ht="18.0" customHeight="1">
      <c r="A806" s="17" t="s">
        <v>2352</v>
      </c>
      <c r="B806" s="17" t="s">
        <v>2353</v>
      </c>
      <c r="C806" s="17" t="s">
        <v>2354</v>
      </c>
      <c r="D806" s="17">
        <v>14.0</v>
      </c>
      <c r="E806" s="17">
        <v>516.0</v>
      </c>
      <c r="F806" s="17">
        <v>2.878</v>
      </c>
      <c r="G806" s="17">
        <v>0.0189776138107354</v>
      </c>
      <c r="H806" s="10">
        <f t="shared" si="1"/>
        <v>1.525066592</v>
      </c>
      <c r="I806" s="8">
        <f t="shared" si="2"/>
        <v>1.721758395</v>
      </c>
      <c r="J806" s="14"/>
      <c r="K806" s="14"/>
      <c r="L806" s="14"/>
      <c r="M806" s="14"/>
      <c r="N806" s="14"/>
    </row>
    <row r="807" ht="18.0" customHeight="1">
      <c r="A807" s="17" t="s">
        <v>2331</v>
      </c>
      <c r="B807" s="17" t="s">
        <v>2332</v>
      </c>
      <c r="C807" s="17" t="s">
        <v>2333</v>
      </c>
      <c r="D807" s="17">
        <v>14.0</v>
      </c>
      <c r="E807" s="17">
        <v>96.0</v>
      </c>
      <c r="F807" s="17">
        <v>0.409</v>
      </c>
      <c r="G807" s="17">
        <v>0.0738353171459307</v>
      </c>
      <c r="H807" s="10">
        <f t="shared" si="1"/>
        <v>-1.289827252</v>
      </c>
      <c r="I807" s="8">
        <f t="shared" si="2"/>
        <v>1.131735855</v>
      </c>
      <c r="J807" s="14"/>
      <c r="K807" s="14"/>
      <c r="L807" s="14"/>
      <c r="M807" s="14"/>
      <c r="N807" s="14"/>
    </row>
    <row r="808" ht="18.0" customHeight="1">
      <c r="A808" s="17" t="s">
        <v>2307</v>
      </c>
      <c r="B808" s="17" t="s">
        <v>2308</v>
      </c>
      <c r="C808" s="17" t="s">
        <v>2309</v>
      </c>
      <c r="D808" s="17">
        <v>14.0</v>
      </c>
      <c r="E808" s="17">
        <v>3186.0</v>
      </c>
      <c r="F808" s="17">
        <v>3.137</v>
      </c>
      <c r="G808" s="17">
        <v>0.00994620147312497</v>
      </c>
      <c r="H808" s="10">
        <f t="shared" si="1"/>
        <v>1.649385529</v>
      </c>
      <c r="I808" s="8">
        <f t="shared" si="2"/>
        <v>2.002342748</v>
      </c>
      <c r="J808" s="14"/>
      <c r="K808" s="14"/>
      <c r="L808" s="14"/>
      <c r="M808" s="14"/>
      <c r="N808" s="14"/>
    </row>
    <row r="809" ht="18.0" customHeight="1">
      <c r="A809" s="17" t="s">
        <v>2424</v>
      </c>
      <c r="B809" s="17" t="s">
        <v>2425</v>
      </c>
      <c r="C809" s="17" t="s">
        <v>2426</v>
      </c>
      <c r="D809" s="17">
        <v>14.0</v>
      </c>
      <c r="E809" s="17">
        <v>2515.0</v>
      </c>
      <c r="F809" s="17">
        <v>1.45</v>
      </c>
      <c r="G809" s="17">
        <v>0.437668286606133</v>
      </c>
      <c r="H809" s="10">
        <f t="shared" si="1"/>
        <v>0.5360529002</v>
      </c>
      <c r="I809" s="8">
        <f t="shared" si="2"/>
        <v>0.3588549212</v>
      </c>
      <c r="J809" s="14"/>
      <c r="K809" s="14"/>
      <c r="L809" s="14"/>
      <c r="M809" s="14"/>
      <c r="N809" s="14"/>
    </row>
    <row r="810" ht="18.0" customHeight="1">
      <c r="A810" s="17" t="s">
        <v>2280</v>
      </c>
      <c r="B810" s="17" t="s">
        <v>2281</v>
      </c>
      <c r="C810" s="17" t="s">
        <v>2282</v>
      </c>
      <c r="D810" s="17">
        <v>14.0</v>
      </c>
      <c r="E810" s="17">
        <v>999.0</v>
      </c>
      <c r="F810" s="17">
        <v>0.533</v>
      </c>
      <c r="G810" s="17">
        <v>3.48266047760171E-4</v>
      </c>
      <c r="H810" s="10">
        <f t="shared" si="1"/>
        <v>-0.9077925619</v>
      </c>
      <c r="I810" s="8">
        <f t="shared" si="2"/>
        <v>3.458088863</v>
      </c>
      <c r="J810" s="14"/>
      <c r="K810" s="14"/>
      <c r="L810" s="14"/>
      <c r="M810" s="14"/>
      <c r="N810" s="14"/>
    </row>
    <row r="811" ht="18.0" customHeight="1">
      <c r="A811" s="17" t="s">
        <v>2229</v>
      </c>
      <c r="B811" s="17" t="s">
        <v>2230</v>
      </c>
      <c r="C811" s="17" t="s">
        <v>2231</v>
      </c>
      <c r="D811" s="17">
        <v>14.0</v>
      </c>
      <c r="E811" s="17">
        <v>1124.0</v>
      </c>
      <c r="F811" s="17">
        <v>4.291</v>
      </c>
      <c r="G811" s="17">
        <v>3.82572656792979E-5</v>
      </c>
      <c r="H811" s="10">
        <f t="shared" si="1"/>
        <v>2.101313901</v>
      </c>
      <c r="I811" s="8">
        <f t="shared" si="2"/>
        <v>4.417286073</v>
      </c>
      <c r="J811" s="14"/>
      <c r="K811" s="14"/>
      <c r="L811" s="14"/>
      <c r="M811" s="14"/>
      <c r="N811" s="14"/>
    </row>
    <row r="812" ht="18.0" customHeight="1">
      <c r="A812" s="17" t="s">
        <v>2286</v>
      </c>
      <c r="B812" s="17" t="s">
        <v>2287</v>
      </c>
      <c r="C812" s="17" t="s">
        <v>2288</v>
      </c>
      <c r="D812" s="17">
        <v>14.0</v>
      </c>
      <c r="E812" s="17">
        <v>551.0</v>
      </c>
      <c r="F812" s="17">
        <v>0.921</v>
      </c>
      <c r="G812" s="17">
        <v>0.58002203792441</v>
      </c>
      <c r="H812" s="10">
        <f t="shared" si="1"/>
        <v>-0.1187269386</v>
      </c>
      <c r="I812" s="8">
        <f t="shared" si="2"/>
        <v>0.2365555051</v>
      </c>
      <c r="J812" s="14"/>
      <c r="K812" s="14"/>
      <c r="L812" s="14"/>
      <c r="M812" s="14"/>
      <c r="N812" s="14"/>
    </row>
    <row r="813" ht="18.0" customHeight="1">
      <c r="A813" s="17" t="s">
        <v>2298</v>
      </c>
      <c r="B813" s="17" t="s">
        <v>2299</v>
      </c>
      <c r="C813" s="17" t="s">
        <v>2300</v>
      </c>
      <c r="D813" s="17">
        <v>14.0</v>
      </c>
      <c r="E813" s="17">
        <v>1739.0</v>
      </c>
      <c r="F813" s="17">
        <v>1.887</v>
      </c>
      <c r="G813" s="17">
        <v>0.0327538806880978</v>
      </c>
      <c r="H813" s="10">
        <f t="shared" si="1"/>
        <v>0.9160944229</v>
      </c>
      <c r="I813" s="8">
        <f t="shared" si="2"/>
        <v>1.484737237</v>
      </c>
      <c r="J813" s="14"/>
      <c r="K813" s="14"/>
      <c r="L813" s="14"/>
      <c r="M813" s="14"/>
      <c r="N813" s="14"/>
    </row>
    <row r="814" ht="18.0" customHeight="1">
      <c r="A814" s="17" t="s">
        <v>2460</v>
      </c>
      <c r="B814" s="17" t="s">
        <v>2461</v>
      </c>
      <c r="C814" s="17" t="s">
        <v>2462</v>
      </c>
      <c r="D814" s="17">
        <v>14.0</v>
      </c>
      <c r="E814" s="17">
        <v>486.0</v>
      </c>
      <c r="F814" s="17">
        <v>1.028</v>
      </c>
      <c r="G814" s="17">
        <v>0.999558541763973</v>
      </c>
      <c r="H814" s="10">
        <f t="shared" si="1"/>
        <v>0.03984026453</v>
      </c>
      <c r="I814" s="8">
        <f t="shared" si="2"/>
        <v>0.0001917652072</v>
      </c>
      <c r="J814" s="14"/>
      <c r="K814" s="14"/>
      <c r="L814" s="14"/>
      <c r="M814" s="14"/>
      <c r="N814" s="14"/>
    </row>
    <row r="815" ht="18.0" customHeight="1">
      <c r="A815" s="17" t="s">
        <v>2391</v>
      </c>
      <c r="B815" s="17" t="s">
        <v>2392</v>
      </c>
      <c r="C815" s="17" t="s">
        <v>2393</v>
      </c>
      <c r="D815" s="17">
        <v>14.0</v>
      </c>
      <c r="E815" s="17">
        <v>246.0</v>
      </c>
      <c r="F815" s="17">
        <v>0.298</v>
      </c>
      <c r="G815" s="17">
        <v>0.371700069283743</v>
      </c>
      <c r="H815" s="10">
        <f t="shared" si="1"/>
        <v>-1.746615764</v>
      </c>
      <c r="I815" s="8">
        <f t="shared" si="2"/>
        <v>0.429807358</v>
      </c>
      <c r="J815" s="14"/>
      <c r="K815" s="14"/>
      <c r="L815" s="14"/>
      <c r="M815" s="14"/>
      <c r="N815" s="14"/>
    </row>
    <row r="816" ht="18.0" customHeight="1">
      <c r="A816" s="17" t="s">
        <v>2289</v>
      </c>
      <c r="B816" s="17" t="s">
        <v>2290</v>
      </c>
      <c r="C816" s="17" t="s">
        <v>2291</v>
      </c>
      <c r="D816" s="17">
        <v>14.0</v>
      </c>
      <c r="E816" s="17">
        <v>395.0</v>
      </c>
      <c r="F816" s="17">
        <v>2.083</v>
      </c>
      <c r="G816" s="17">
        <v>0.00190431769759491</v>
      </c>
      <c r="H816" s="10">
        <f t="shared" si="1"/>
        <v>1.058662839</v>
      </c>
      <c r="I816" s="8">
        <f t="shared" si="2"/>
        <v>2.720260596</v>
      </c>
      <c r="J816" s="14"/>
      <c r="K816" s="14"/>
      <c r="L816" s="14"/>
      <c r="M816" s="14"/>
      <c r="N816" s="14"/>
    </row>
    <row r="817" ht="18.0" customHeight="1">
      <c r="A817" s="17" t="s">
        <v>2412</v>
      </c>
      <c r="B817" s="17" t="s">
        <v>2413</v>
      </c>
      <c r="C817" s="17" t="s">
        <v>2414</v>
      </c>
      <c r="D817" s="17">
        <v>14.0</v>
      </c>
      <c r="E817" s="17">
        <v>257.0</v>
      </c>
      <c r="F817" s="17">
        <v>1.041</v>
      </c>
      <c r="G817" s="17">
        <v>0.999714642389309</v>
      </c>
      <c r="H817" s="10">
        <f t="shared" si="1"/>
        <v>0.05797006864</v>
      </c>
      <c r="I817" s="8">
        <f t="shared" si="2"/>
        <v>0.0001239469211</v>
      </c>
      <c r="J817" s="14"/>
      <c r="K817" s="14"/>
      <c r="L817" s="14"/>
      <c r="M817" s="14"/>
      <c r="N817" s="14"/>
    </row>
    <row r="818" ht="18.0" customHeight="1">
      <c r="A818" s="17" t="s">
        <v>2364</v>
      </c>
      <c r="B818" s="17" t="s">
        <v>2365</v>
      </c>
      <c r="C818" s="17" t="s">
        <v>2366</v>
      </c>
      <c r="D818" s="17">
        <v>14.0</v>
      </c>
      <c r="E818" s="17">
        <v>844.0</v>
      </c>
      <c r="F818" s="17">
        <v>2.066</v>
      </c>
      <c r="G818" s="17">
        <v>0.140669238542567</v>
      </c>
      <c r="H818" s="10">
        <f t="shared" si="1"/>
        <v>1.046840254</v>
      </c>
      <c r="I818" s="8">
        <f t="shared" si="2"/>
        <v>0.8518008634</v>
      </c>
      <c r="J818" s="14"/>
      <c r="K818" s="14"/>
      <c r="L818" s="14"/>
      <c r="M818" s="14"/>
      <c r="N818" s="14"/>
    </row>
    <row r="819" ht="18.0" customHeight="1">
      <c r="A819" s="17" t="s">
        <v>2457</v>
      </c>
      <c r="B819" s="17" t="s">
        <v>2458</v>
      </c>
      <c r="C819" s="17" t="s">
        <v>2459</v>
      </c>
      <c r="D819" s="17">
        <v>14.0</v>
      </c>
      <c r="E819" s="17">
        <v>533.0</v>
      </c>
      <c r="F819" s="17">
        <v>1.874</v>
      </c>
      <c r="G819" s="17">
        <v>0.13507415444468</v>
      </c>
      <c r="H819" s="10">
        <f t="shared" si="1"/>
        <v>0.906120953</v>
      </c>
      <c r="I819" s="8">
        <f t="shared" si="2"/>
        <v>0.8694277424</v>
      </c>
      <c r="J819" s="14"/>
      <c r="K819" s="14"/>
      <c r="L819" s="14"/>
      <c r="M819" s="14"/>
      <c r="N819" s="14"/>
    </row>
    <row r="820" ht="18.0" customHeight="1">
      <c r="A820" s="17" t="s">
        <v>2385</v>
      </c>
      <c r="B820" s="17" t="s">
        <v>2386</v>
      </c>
      <c r="C820" s="17" t="s">
        <v>2387</v>
      </c>
      <c r="D820" s="17">
        <v>14.0</v>
      </c>
      <c r="E820" s="17">
        <v>861.0</v>
      </c>
      <c r="F820" s="17">
        <v>1.264</v>
      </c>
      <c r="G820" s="17">
        <v>0.673524229394992</v>
      </c>
      <c r="H820" s="10">
        <f t="shared" si="1"/>
        <v>0.3379964635</v>
      </c>
      <c r="I820" s="8">
        <f t="shared" si="2"/>
        <v>0.1716467763</v>
      </c>
      <c r="J820" s="14"/>
      <c r="K820" s="14"/>
      <c r="L820" s="14"/>
      <c r="M820" s="14"/>
      <c r="N820" s="14"/>
    </row>
    <row r="821" ht="18.0" customHeight="1">
      <c r="A821" s="17" t="s">
        <v>2235</v>
      </c>
      <c r="B821" s="17" t="s">
        <v>2236</v>
      </c>
      <c r="C821" s="17" t="s">
        <v>2237</v>
      </c>
      <c r="D821" s="17">
        <v>14.0</v>
      </c>
      <c r="E821" s="17">
        <v>186.0</v>
      </c>
      <c r="F821" s="17">
        <v>6.43</v>
      </c>
      <c r="G821" s="17">
        <v>2.64208025606671E-4</v>
      </c>
      <c r="H821" s="10">
        <f t="shared" si="1"/>
        <v>2.684818738</v>
      </c>
      <c r="I821" s="8">
        <f t="shared" si="2"/>
        <v>3.578053994</v>
      </c>
      <c r="J821" s="14"/>
      <c r="K821" s="14"/>
      <c r="L821" s="14"/>
      <c r="M821" s="14"/>
      <c r="N821" s="14"/>
    </row>
    <row r="822" ht="18.0" customHeight="1">
      <c r="A822" s="17" t="s">
        <v>2313</v>
      </c>
      <c r="B822" s="17" t="s">
        <v>2314</v>
      </c>
      <c r="C822" s="17" t="s">
        <v>2315</v>
      </c>
      <c r="D822" s="17">
        <v>14.0</v>
      </c>
      <c r="E822" s="17">
        <v>544.0</v>
      </c>
      <c r="F822" s="17">
        <v>1.36</v>
      </c>
      <c r="G822" s="17">
        <v>0.261073037429951</v>
      </c>
      <c r="H822" s="10">
        <f t="shared" si="1"/>
        <v>0.4436066515</v>
      </c>
      <c r="I822" s="8">
        <f t="shared" si="2"/>
        <v>0.583237978</v>
      </c>
      <c r="J822" s="14"/>
      <c r="K822" s="14"/>
      <c r="L822" s="14"/>
      <c r="M822" s="14"/>
      <c r="N822" s="14"/>
    </row>
    <row r="823" ht="18.0" customHeight="1">
      <c r="A823" s="17" t="s">
        <v>2445</v>
      </c>
      <c r="B823" s="17" t="s">
        <v>2446</v>
      </c>
      <c r="C823" s="17" t="s">
        <v>2447</v>
      </c>
      <c r="D823" s="17">
        <v>14.0</v>
      </c>
      <c r="E823" s="17">
        <v>177.0</v>
      </c>
      <c r="F823" s="17">
        <v>1.089</v>
      </c>
      <c r="G823" s="17">
        <v>0.944415112823517</v>
      </c>
      <c r="H823" s="10">
        <f t="shared" si="1"/>
        <v>0.1230039541</v>
      </c>
      <c r="I823" s="8">
        <f t="shared" si="2"/>
        <v>0.02483707182</v>
      </c>
      <c r="J823" s="14"/>
      <c r="K823" s="14"/>
      <c r="L823" s="14"/>
      <c r="M823" s="14"/>
      <c r="N823" s="14"/>
    </row>
    <row r="824" ht="18.0" customHeight="1">
      <c r="A824" s="17" t="s">
        <v>2325</v>
      </c>
      <c r="B824" s="17" t="s">
        <v>2326</v>
      </c>
      <c r="C824" s="17" t="s">
        <v>2327</v>
      </c>
      <c r="D824" s="17">
        <v>14.0</v>
      </c>
      <c r="E824" s="17">
        <v>430.0</v>
      </c>
      <c r="F824" s="17">
        <v>1.75</v>
      </c>
      <c r="G824" s="17">
        <v>0.117744868051151</v>
      </c>
      <c r="H824" s="10">
        <f t="shared" si="1"/>
        <v>0.8073549221</v>
      </c>
      <c r="I824" s="8">
        <f t="shared" si="2"/>
        <v>0.9290580127</v>
      </c>
      <c r="J824" s="14"/>
      <c r="K824" s="14"/>
      <c r="L824" s="14"/>
      <c r="M824" s="14"/>
      <c r="N824" s="14"/>
    </row>
    <row r="825" ht="18.0" customHeight="1">
      <c r="A825" s="17" t="s">
        <v>2403</v>
      </c>
      <c r="B825" s="17" t="s">
        <v>2404</v>
      </c>
      <c r="C825" s="17" t="s">
        <v>2405</v>
      </c>
      <c r="D825" s="17">
        <v>14.0</v>
      </c>
      <c r="E825" s="17">
        <v>532.0</v>
      </c>
      <c r="F825" s="17">
        <v>4.508</v>
      </c>
      <c r="G825" s="17">
        <v>0.00136355794484511</v>
      </c>
      <c r="H825" s="10">
        <f t="shared" si="1"/>
        <v>2.172487516</v>
      </c>
      <c r="I825" s="8">
        <f t="shared" si="2"/>
        <v>2.865326402</v>
      </c>
      <c r="J825" s="14"/>
      <c r="K825" s="14"/>
      <c r="L825" s="14"/>
      <c r="M825" s="14"/>
      <c r="N825" s="14"/>
    </row>
    <row r="826" ht="18.0" customHeight="1">
      <c r="A826" s="17" t="s">
        <v>2382</v>
      </c>
      <c r="B826" s="17" t="s">
        <v>2383</v>
      </c>
      <c r="C826" s="17" t="s">
        <v>2384</v>
      </c>
      <c r="D826" s="17">
        <v>14.0</v>
      </c>
      <c r="E826" s="17">
        <v>240.0</v>
      </c>
      <c r="F826" s="17">
        <v>1.971</v>
      </c>
      <c r="G826" s="17">
        <v>0.279601629952854</v>
      </c>
      <c r="H826" s="10">
        <f t="shared" si="1"/>
        <v>0.9789277764</v>
      </c>
      <c r="I826" s="8">
        <f t="shared" si="2"/>
        <v>0.5534603012</v>
      </c>
      <c r="J826" s="14"/>
      <c r="K826" s="14"/>
      <c r="L826" s="14"/>
      <c r="M826" s="14"/>
      <c r="N826" s="14"/>
    </row>
    <row r="827" ht="18.0" customHeight="1">
      <c r="A827" s="17" t="s">
        <v>2268</v>
      </c>
      <c r="B827" s="17" t="s">
        <v>2269</v>
      </c>
      <c r="C827" s="17" t="s">
        <v>2270</v>
      </c>
      <c r="D827" s="17">
        <v>14.0</v>
      </c>
      <c r="E827" s="17">
        <v>264.0</v>
      </c>
      <c r="F827" s="17">
        <v>18.77</v>
      </c>
      <c r="G827" s="17">
        <v>1.82124731569089E-4</v>
      </c>
      <c r="H827" s="10">
        <f t="shared" si="1"/>
        <v>4.230356745</v>
      </c>
      <c r="I827" s="8">
        <f t="shared" si="2"/>
        <v>3.739631075</v>
      </c>
      <c r="J827" s="14"/>
      <c r="K827" s="14"/>
      <c r="L827" s="14"/>
      <c r="M827" s="14"/>
      <c r="N827" s="14"/>
    </row>
    <row r="828" ht="18.0" customHeight="1">
      <c r="A828" s="17" t="s">
        <v>2451</v>
      </c>
      <c r="B828" s="17" t="s">
        <v>2452</v>
      </c>
      <c r="C828" s="17" t="s">
        <v>2453</v>
      </c>
      <c r="D828" s="17">
        <v>14.0</v>
      </c>
      <c r="E828" s="17">
        <v>1960.0</v>
      </c>
      <c r="F828" s="17">
        <v>1.167</v>
      </c>
      <c r="G828" s="17">
        <v>0.981623931521206</v>
      </c>
      <c r="H828" s="10">
        <f t="shared" si="1"/>
        <v>0.222804561</v>
      </c>
      <c r="I828" s="8">
        <f t="shared" si="2"/>
        <v>0.008054862261</v>
      </c>
      <c r="J828" s="14"/>
      <c r="K828" s="14"/>
      <c r="L828" s="14"/>
      <c r="M828" s="14"/>
      <c r="N828" s="14"/>
    </row>
    <row r="829" ht="18.0" customHeight="1">
      <c r="A829" s="17" t="s">
        <v>2346</v>
      </c>
      <c r="B829" s="17" t="s">
        <v>2347</v>
      </c>
      <c r="C829" s="17" t="s">
        <v>2348</v>
      </c>
      <c r="D829" s="17">
        <v>14.0</v>
      </c>
      <c r="E829" s="17">
        <v>836.0</v>
      </c>
      <c r="F829" s="17">
        <v>1.343</v>
      </c>
      <c r="G829" s="17">
        <v>0.0586877718979966</v>
      </c>
      <c r="H829" s="10">
        <f t="shared" si="1"/>
        <v>0.4254593048</v>
      </c>
      <c r="I829" s="8">
        <f t="shared" si="2"/>
        <v>1.231452378</v>
      </c>
      <c r="J829" s="14"/>
      <c r="K829" s="14"/>
      <c r="L829" s="14"/>
      <c r="M829" s="14"/>
      <c r="N829" s="14"/>
    </row>
    <row r="830" ht="18.0" customHeight="1">
      <c r="A830" s="17" t="s">
        <v>2589</v>
      </c>
      <c r="B830" s="17" t="s">
        <v>2590</v>
      </c>
      <c r="C830" s="17" t="s">
        <v>2591</v>
      </c>
      <c r="D830" s="17">
        <v>13.0</v>
      </c>
      <c r="E830" s="17">
        <v>2052.0</v>
      </c>
      <c r="F830" s="17">
        <v>2.556</v>
      </c>
      <c r="G830" s="17">
        <v>0.0859202677834188</v>
      </c>
      <c r="H830" s="10">
        <f t="shared" si="1"/>
        <v>1.353887836</v>
      </c>
      <c r="I830" s="8">
        <f t="shared" si="2"/>
        <v>1.065904378</v>
      </c>
      <c r="J830" s="14"/>
      <c r="K830" s="14"/>
      <c r="L830" s="14"/>
      <c r="M830" s="14"/>
      <c r="N830" s="14"/>
    </row>
    <row r="831" ht="18.0" customHeight="1">
      <c r="A831" s="17" t="s">
        <v>2571</v>
      </c>
      <c r="B831" s="17" t="s">
        <v>2572</v>
      </c>
      <c r="C831" s="17" t="s">
        <v>2573</v>
      </c>
      <c r="D831" s="17">
        <v>13.0</v>
      </c>
      <c r="E831" s="17">
        <v>929.0</v>
      </c>
      <c r="F831" s="17">
        <v>1.477</v>
      </c>
      <c r="G831" s="17">
        <v>0.180338725839608</v>
      </c>
      <c r="H831" s="10">
        <f t="shared" si="1"/>
        <v>0.5626698261</v>
      </c>
      <c r="I831" s="8">
        <f t="shared" si="2"/>
        <v>0.7439110031</v>
      </c>
      <c r="J831" s="14"/>
      <c r="K831" s="14"/>
      <c r="L831" s="14"/>
      <c r="M831" s="14"/>
      <c r="N831" s="14"/>
    </row>
    <row r="832" ht="18.0" customHeight="1">
      <c r="A832" s="17" t="s">
        <v>2502</v>
      </c>
      <c r="B832" s="17" t="s">
        <v>2503</v>
      </c>
      <c r="C832" s="17" t="s">
        <v>2504</v>
      </c>
      <c r="D832" s="17">
        <v>13.0</v>
      </c>
      <c r="E832" s="17">
        <v>365.0</v>
      </c>
      <c r="F832" s="17">
        <v>0.698</v>
      </c>
      <c r="G832" s="17">
        <v>0.0798552733430953</v>
      </c>
      <c r="H832" s="10">
        <f t="shared" si="1"/>
        <v>-0.5187010585</v>
      </c>
      <c r="I832" s="8">
        <f t="shared" si="2"/>
        <v>1.097696399</v>
      </c>
      <c r="J832" s="14"/>
      <c r="K832" s="14"/>
      <c r="L832" s="14"/>
      <c r="M832" s="14"/>
      <c r="N832" s="14"/>
    </row>
    <row r="833" ht="18.0" customHeight="1">
      <c r="A833" s="17" t="s">
        <v>2577</v>
      </c>
      <c r="B833" s="17" t="s">
        <v>2578</v>
      </c>
      <c r="C833" s="17" t="s">
        <v>2579</v>
      </c>
      <c r="D833" s="17">
        <v>13.0</v>
      </c>
      <c r="E833" s="17">
        <v>201.0</v>
      </c>
      <c r="F833" s="17">
        <v>1.212</v>
      </c>
      <c r="G833" s="17">
        <v>0.253663826690152</v>
      </c>
      <c r="H833" s="10">
        <f t="shared" si="1"/>
        <v>0.2773896988</v>
      </c>
      <c r="I833" s="8">
        <f t="shared" si="2"/>
        <v>0.5957414602</v>
      </c>
      <c r="J833" s="14"/>
      <c r="K833" s="14"/>
      <c r="L833" s="14"/>
      <c r="M833" s="14"/>
      <c r="N833" s="14"/>
    </row>
    <row r="834" ht="18.0" customHeight="1">
      <c r="A834" s="17" t="s">
        <v>2508</v>
      </c>
      <c r="B834" s="17" t="s">
        <v>2509</v>
      </c>
      <c r="C834" s="17" t="s">
        <v>2510</v>
      </c>
      <c r="D834" s="17">
        <v>13.0</v>
      </c>
      <c r="E834" s="17">
        <v>648.0</v>
      </c>
      <c r="F834" s="17">
        <v>10.469</v>
      </c>
      <c r="G834" s="17">
        <v>0.00230450552224892</v>
      </c>
      <c r="H834" s="10">
        <f t="shared" si="1"/>
        <v>3.388051737</v>
      </c>
      <c r="I834" s="8">
        <f t="shared" si="2"/>
        <v>2.637422247</v>
      </c>
      <c r="J834" s="14"/>
      <c r="K834" s="14"/>
      <c r="L834" s="14"/>
      <c r="M834" s="14"/>
      <c r="N834" s="14"/>
    </row>
    <row r="835" ht="18.0" customHeight="1">
      <c r="A835" s="17" t="s">
        <v>2520</v>
      </c>
      <c r="B835" s="17" t="s">
        <v>2521</v>
      </c>
      <c r="C835" s="17" t="s">
        <v>2522</v>
      </c>
      <c r="D835" s="17">
        <v>13.0</v>
      </c>
      <c r="E835" s="17">
        <v>506.0</v>
      </c>
      <c r="F835" s="17">
        <v>9.424</v>
      </c>
      <c r="G835" s="17">
        <v>7.47037201530576E-5</v>
      </c>
      <c r="H835" s="10">
        <f t="shared" si="1"/>
        <v>3.236339539</v>
      </c>
      <c r="I835" s="8">
        <f t="shared" si="2"/>
        <v>4.12665777</v>
      </c>
      <c r="J835" s="14"/>
      <c r="K835" s="14"/>
      <c r="L835" s="14"/>
      <c r="M835" s="14"/>
      <c r="N835" s="14"/>
    </row>
    <row r="836" ht="18.0" customHeight="1">
      <c r="A836" s="17" t="s">
        <v>2670</v>
      </c>
      <c r="B836" s="17" t="s">
        <v>2671</v>
      </c>
      <c r="C836" s="17" t="s">
        <v>2672</v>
      </c>
      <c r="D836" s="17">
        <v>13.0</v>
      </c>
      <c r="E836" s="17">
        <v>543.0</v>
      </c>
      <c r="F836" s="17">
        <v>1.872</v>
      </c>
      <c r="G836" s="17">
        <v>0.00170581460381014</v>
      </c>
      <c r="H836" s="10">
        <f t="shared" si="1"/>
        <v>0.9045804349</v>
      </c>
      <c r="I836" s="8">
        <f t="shared" si="2"/>
        <v>2.768068172</v>
      </c>
      <c r="J836" s="14"/>
      <c r="K836" s="14"/>
      <c r="L836" s="14"/>
      <c r="M836" s="14"/>
      <c r="N836" s="14"/>
    </row>
    <row r="837" ht="18.0" customHeight="1">
      <c r="A837" s="17" t="s">
        <v>2532</v>
      </c>
      <c r="B837" s="17" t="s">
        <v>2533</v>
      </c>
      <c r="C837" s="17" t="s">
        <v>2534</v>
      </c>
      <c r="D837" s="17">
        <v>13.0</v>
      </c>
      <c r="E837" s="17">
        <v>4611.0</v>
      </c>
      <c r="F837" s="17">
        <v>1.601</v>
      </c>
      <c r="G837" s="17">
        <v>0.0351428337104874</v>
      </c>
      <c r="H837" s="10">
        <f t="shared" si="1"/>
        <v>0.6789733079</v>
      </c>
      <c r="I837" s="8">
        <f t="shared" si="2"/>
        <v>1.454163222</v>
      </c>
      <c r="J837" s="14"/>
      <c r="K837" s="14"/>
      <c r="L837" s="14"/>
      <c r="M837" s="14"/>
      <c r="N837" s="14"/>
    </row>
    <row r="838" ht="18.0" customHeight="1">
      <c r="A838" s="17" t="s">
        <v>2700</v>
      </c>
      <c r="B838" s="17" t="s">
        <v>2701</v>
      </c>
      <c r="C838" s="17" t="s">
        <v>2702</v>
      </c>
      <c r="D838" s="17">
        <v>13.0</v>
      </c>
      <c r="E838" s="17">
        <v>111.0</v>
      </c>
      <c r="F838" s="17">
        <v>0.833</v>
      </c>
      <c r="G838" s="17">
        <v>0.978895046177365</v>
      </c>
      <c r="H838" s="10">
        <f t="shared" si="1"/>
        <v>-0.2636115993</v>
      </c>
      <c r="I838" s="8">
        <f t="shared" si="2"/>
        <v>0.009263869289</v>
      </c>
      <c r="J838" s="14"/>
      <c r="K838" s="14"/>
      <c r="L838" s="14"/>
      <c r="M838" s="14"/>
      <c r="N838" s="14"/>
    </row>
    <row r="839" ht="18.0" customHeight="1">
      <c r="A839" s="17" t="s">
        <v>2541</v>
      </c>
      <c r="B839" s="17" t="s">
        <v>2542</v>
      </c>
      <c r="C839" s="17" t="s">
        <v>2543</v>
      </c>
      <c r="D839" s="17">
        <v>13.0</v>
      </c>
      <c r="E839" s="17">
        <v>350.0</v>
      </c>
      <c r="F839" s="17">
        <v>1.819</v>
      </c>
      <c r="G839" s="17">
        <v>0.0191903002852727</v>
      </c>
      <c r="H839" s="10">
        <f t="shared" si="1"/>
        <v>0.863145543</v>
      </c>
      <c r="I839" s="8">
        <f t="shared" si="2"/>
        <v>1.716918229</v>
      </c>
      <c r="J839" s="14"/>
      <c r="K839" s="14"/>
      <c r="L839" s="14"/>
      <c r="M839" s="14"/>
      <c r="N839" s="14"/>
    </row>
    <row r="840" ht="18.0" customHeight="1">
      <c r="A840" s="17" t="s">
        <v>2562</v>
      </c>
      <c r="B840" s="17" t="s">
        <v>2563</v>
      </c>
      <c r="C840" s="17" t="s">
        <v>2564</v>
      </c>
      <c r="D840" s="17">
        <v>13.0</v>
      </c>
      <c r="E840" s="17">
        <v>2167.0</v>
      </c>
      <c r="F840" s="17">
        <v>1.282</v>
      </c>
      <c r="G840" s="17">
        <v>0.296833453844918</v>
      </c>
      <c r="H840" s="10">
        <f t="shared" si="1"/>
        <v>0.358396262</v>
      </c>
      <c r="I840" s="8">
        <f t="shared" si="2"/>
        <v>0.5274871546</v>
      </c>
      <c r="J840" s="14"/>
      <c r="K840" s="14"/>
      <c r="L840" s="14"/>
      <c r="M840" s="14"/>
      <c r="N840" s="14"/>
    </row>
    <row r="841" ht="18.0" customHeight="1">
      <c r="A841" s="17" t="s">
        <v>2616</v>
      </c>
      <c r="B841" s="17" t="s">
        <v>2617</v>
      </c>
      <c r="C841" s="17" t="s">
        <v>2618</v>
      </c>
      <c r="D841" s="17">
        <v>13.0</v>
      </c>
      <c r="E841" s="17">
        <v>508.0</v>
      </c>
      <c r="F841" s="17">
        <v>1.769</v>
      </c>
      <c r="G841" s="17">
        <v>0.00550149083109774</v>
      </c>
      <c r="H841" s="10">
        <f t="shared" si="1"/>
        <v>0.822934048</v>
      </c>
      <c r="I841" s="8">
        <f t="shared" si="2"/>
        <v>2.259519607</v>
      </c>
      <c r="J841" s="14"/>
      <c r="K841" s="14"/>
      <c r="L841" s="14"/>
      <c r="M841" s="14"/>
      <c r="N841" s="14"/>
    </row>
    <row r="842" ht="18.0" customHeight="1">
      <c r="A842" s="17" t="s">
        <v>2604</v>
      </c>
      <c r="B842" s="17" t="s">
        <v>2605</v>
      </c>
      <c r="C842" s="17" t="s">
        <v>2606</v>
      </c>
      <c r="D842" s="17">
        <v>13.0</v>
      </c>
      <c r="E842" s="17">
        <v>366.0</v>
      </c>
      <c r="F842" s="17">
        <v>2.556</v>
      </c>
      <c r="G842" s="17">
        <v>0.0606815013721571</v>
      </c>
      <c r="H842" s="10">
        <f t="shared" si="1"/>
        <v>1.353887836</v>
      </c>
      <c r="I842" s="8">
        <f t="shared" si="2"/>
        <v>1.216943683</v>
      </c>
      <c r="J842" s="14"/>
      <c r="K842" s="14"/>
      <c r="L842" s="14"/>
      <c r="M842" s="14"/>
      <c r="N842" s="14"/>
    </row>
    <row r="843" ht="18.0" customHeight="1">
      <c r="A843" s="17" t="s">
        <v>2598</v>
      </c>
      <c r="B843" s="17" t="s">
        <v>2599</v>
      </c>
      <c r="C843" s="17" t="s">
        <v>2600</v>
      </c>
      <c r="D843" s="17">
        <v>13.0</v>
      </c>
      <c r="E843" s="17">
        <v>642.0</v>
      </c>
      <c r="F843" s="17">
        <v>1.496</v>
      </c>
      <c r="G843" s="17">
        <v>0.018142269237306</v>
      </c>
      <c r="H843" s="10">
        <f t="shared" si="1"/>
        <v>0.5811101752</v>
      </c>
      <c r="I843" s="8">
        <f t="shared" si="2"/>
        <v>1.741308392</v>
      </c>
      <c r="J843" s="14"/>
      <c r="K843" s="14"/>
      <c r="L843" s="14"/>
      <c r="M843" s="14"/>
      <c r="N843" s="14"/>
    </row>
    <row r="844" ht="18.0" customHeight="1">
      <c r="A844" s="17" t="s">
        <v>2565</v>
      </c>
      <c r="B844" s="17" t="s">
        <v>2566</v>
      </c>
      <c r="C844" s="17" t="s">
        <v>2567</v>
      </c>
      <c r="D844" s="17">
        <v>13.0</v>
      </c>
      <c r="E844" s="17">
        <v>2148.0</v>
      </c>
      <c r="F844" s="17">
        <v>2.116</v>
      </c>
      <c r="G844" s="17">
        <v>0.0557430704718197</v>
      </c>
      <c r="H844" s="10">
        <f t="shared" si="1"/>
        <v>1.081339627</v>
      </c>
      <c r="I844" s="8">
        <f t="shared" si="2"/>
        <v>1.253809113</v>
      </c>
      <c r="J844" s="14"/>
      <c r="K844" s="14"/>
      <c r="L844" s="14"/>
      <c r="M844" s="14"/>
      <c r="N844" s="14"/>
    </row>
    <row r="845" ht="18.0" customHeight="1">
      <c r="A845" s="17" t="s">
        <v>2679</v>
      </c>
      <c r="B845" s="17" t="s">
        <v>2680</v>
      </c>
      <c r="C845" s="17" t="s">
        <v>2681</v>
      </c>
      <c r="D845" s="17">
        <v>13.0</v>
      </c>
      <c r="E845" s="17">
        <v>226.0</v>
      </c>
      <c r="F845" s="17">
        <v>1.095</v>
      </c>
      <c r="G845" s="17">
        <v>0.995547333217074</v>
      </c>
      <c r="H845" s="10">
        <f t="shared" si="1"/>
        <v>0.1309308698</v>
      </c>
      <c r="I845" s="8">
        <f t="shared" si="2"/>
        <v>0.00193808665</v>
      </c>
      <c r="J845" s="14"/>
      <c r="K845" s="14"/>
      <c r="L845" s="14"/>
      <c r="M845" s="14"/>
      <c r="N845" s="14"/>
    </row>
    <row r="846" ht="18.0" customHeight="1">
      <c r="A846" s="17" t="s">
        <v>2667</v>
      </c>
      <c r="B846" s="17" t="s">
        <v>2668</v>
      </c>
      <c r="C846" s="17" t="s">
        <v>2669</v>
      </c>
      <c r="D846" s="17">
        <v>13.0</v>
      </c>
      <c r="E846" s="17">
        <v>436.0</v>
      </c>
      <c r="F846" s="17">
        <v>1.119</v>
      </c>
      <c r="G846" s="17">
        <v>0.718589134700629</v>
      </c>
      <c r="H846" s="10">
        <f t="shared" si="1"/>
        <v>0.1622100363</v>
      </c>
      <c r="I846" s="8">
        <f t="shared" si="2"/>
        <v>0.1435193538</v>
      </c>
      <c r="J846" s="14"/>
      <c r="K846" s="14"/>
      <c r="L846" s="14"/>
      <c r="M846" s="14"/>
      <c r="N846" s="14"/>
    </row>
    <row r="847" ht="18.0" customHeight="1">
      <c r="A847" s="17" t="s">
        <v>2496</v>
      </c>
      <c r="B847" s="17" t="s">
        <v>2497</v>
      </c>
      <c r="C847" s="17" t="s">
        <v>2498</v>
      </c>
      <c r="D847" s="17">
        <v>13.0</v>
      </c>
      <c r="E847" s="17">
        <v>142.0</v>
      </c>
      <c r="F847" s="17">
        <v>0.232</v>
      </c>
      <c r="G847" s="17">
        <v>0.0168511357348692</v>
      </c>
      <c r="H847" s="10">
        <f t="shared" si="1"/>
        <v>-2.10780329</v>
      </c>
      <c r="I847" s="8">
        <f t="shared" si="2"/>
        <v>1.773370823</v>
      </c>
      <c r="J847" s="14"/>
      <c r="K847" s="14"/>
      <c r="L847" s="14"/>
      <c r="M847" s="14"/>
      <c r="N847" s="14"/>
    </row>
    <row r="848" ht="18.0" customHeight="1">
      <c r="A848" s="17" t="s">
        <v>2481</v>
      </c>
      <c r="B848" s="17" t="s">
        <v>2482</v>
      </c>
      <c r="C848" s="17" t="s">
        <v>2483</v>
      </c>
      <c r="D848" s="17">
        <v>13.0</v>
      </c>
      <c r="E848" s="17">
        <v>159.0</v>
      </c>
      <c r="F848" s="17">
        <v>0.217</v>
      </c>
      <c r="G848" s="17">
        <v>0.00305724731803514</v>
      </c>
      <c r="H848" s="10">
        <f t="shared" si="1"/>
        <v>-2.204233052</v>
      </c>
      <c r="I848" s="8">
        <f t="shared" si="2"/>
        <v>2.514669427</v>
      </c>
      <c r="J848" s="14"/>
      <c r="K848" s="14"/>
      <c r="L848" s="14"/>
      <c r="M848" s="14"/>
      <c r="N848" s="14"/>
    </row>
    <row r="849" ht="18.0" customHeight="1">
      <c r="A849" s="17" t="s">
        <v>2694</v>
      </c>
      <c r="B849" s="17" t="s">
        <v>2695</v>
      </c>
      <c r="C849" s="17" t="s">
        <v>2696</v>
      </c>
      <c r="D849" s="17">
        <v>13.0</v>
      </c>
      <c r="E849" s="17">
        <v>328.0</v>
      </c>
      <c r="F849" s="17">
        <v>1.676</v>
      </c>
      <c r="G849" s="17">
        <v>0.257642860108825</v>
      </c>
      <c r="H849" s="10">
        <f t="shared" si="1"/>
        <v>0.745022149</v>
      </c>
      <c r="I849" s="8">
        <f t="shared" si="2"/>
        <v>0.5889818884</v>
      </c>
      <c r="J849" s="14"/>
      <c r="K849" s="14"/>
      <c r="L849" s="14"/>
      <c r="M849" s="14"/>
      <c r="N849" s="14"/>
    </row>
    <row r="850" ht="18.0" customHeight="1">
      <c r="A850" s="17" t="s">
        <v>2553</v>
      </c>
      <c r="B850" s="17" t="s">
        <v>2554</v>
      </c>
      <c r="C850" s="17" t="s">
        <v>2555</v>
      </c>
      <c r="D850" s="17">
        <v>13.0</v>
      </c>
      <c r="E850" s="17">
        <v>679.0</v>
      </c>
      <c r="F850" s="17">
        <v>1.566</v>
      </c>
      <c r="G850" s="17">
        <v>0.0951506549791077</v>
      </c>
      <c r="H850" s="10">
        <f t="shared" si="1"/>
        <v>0.6470842126</v>
      </c>
      <c r="I850" s="8">
        <f t="shared" si="2"/>
        <v>1.021588218</v>
      </c>
      <c r="J850" s="14"/>
      <c r="K850" s="14"/>
      <c r="L850" s="14"/>
      <c r="M850" s="14"/>
      <c r="N850" s="14"/>
    </row>
    <row r="851" ht="18.0" customHeight="1">
      <c r="A851" s="17" t="s">
        <v>2613</v>
      </c>
      <c r="B851" s="17" t="s">
        <v>2614</v>
      </c>
      <c r="C851" s="17" t="s">
        <v>2615</v>
      </c>
      <c r="D851" s="17">
        <v>13.0</v>
      </c>
      <c r="E851" s="17">
        <v>417.0</v>
      </c>
      <c r="F851" s="17">
        <v>0.401</v>
      </c>
      <c r="G851" s="17">
        <v>0.0673412130894747</v>
      </c>
      <c r="H851" s="10">
        <f t="shared" si="1"/>
        <v>-1.318325858</v>
      </c>
      <c r="I851" s="8">
        <f t="shared" si="2"/>
        <v>1.171719064</v>
      </c>
      <c r="J851" s="14"/>
      <c r="K851" s="14"/>
      <c r="L851" s="14"/>
      <c r="M851" s="14"/>
      <c r="N851" s="14"/>
    </row>
    <row r="852" ht="18.0" customHeight="1">
      <c r="A852" s="17" t="s">
        <v>2526</v>
      </c>
      <c r="B852" s="17" t="s">
        <v>2527</v>
      </c>
      <c r="C852" s="17" t="s">
        <v>2528</v>
      </c>
      <c r="D852" s="17">
        <v>13.0</v>
      </c>
      <c r="E852" s="17">
        <v>481.0</v>
      </c>
      <c r="F852" s="17">
        <v>1.698</v>
      </c>
      <c r="G852" s="17">
        <v>0.0214285699270022</v>
      </c>
      <c r="H852" s="10">
        <f t="shared" si="1"/>
        <v>0.7638364589</v>
      </c>
      <c r="I852" s="8">
        <f t="shared" si="2"/>
        <v>1.669006811</v>
      </c>
      <c r="J852" s="14"/>
      <c r="K852" s="14"/>
      <c r="L852" s="14"/>
      <c r="M852" s="14"/>
      <c r="N852" s="14"/>
    </row>
    <row r="853" ht="18.0" customHeight="1">
      <c r="A853" s="17" t="s">
        <v>2643</v>
      </c>
      <c r="B853" s="17" t="s">
        <v>2644</v>
      </c>
      <c r="C853" s="17" t="s">
        <v>2645</v>
      </c>
      <c r="D853" s="17">
        <v>13.0</v>
      </c>
      <c r="E853" s="17">
        <v>160.0</v>
      </c>
      <c r="F853" s="17">
        <v>1.839</v>
      </c>
      <c r="G853" s="17">
        <v>0.140371536684812</v>
      </c>
      <c r="H853" s="10">
        <f t="shared" si="1"/>
        <v>0.8789214797</v>
      </c>
      <c r="I853" s="8">
        <f t="shared" si="2"/>
        <v>0.8527209457</v>
      </c>
      <c r="J853" s="14"/>
      <c r="K853" s="14"/>
      <c r="L853" s="14"/>
      <c r="M853" s="14"/>
      <c r="N853" s="14"/>
    </row>
    <row r="854" ht="18.0" customHeight="1">
      <c r="A854" s="17" t="s">
        <v>2574</v>
      </c>
      <c r="B854" s="17" t="s">
        <v>2575</v>
      </c>
      <c r="C854" s="17" t="s">
        <v>2576</v>
      </c>
      <c r="D854" s="17">
        <v>13.0</v>
      </c>
      <c r="E854" s="17">
        <v>447.0</v>
      </c>
      <c r="F854" s="17">
        <v>0.631</v>
      </c>
      <c r="G854" s="17">
        <v>0.31543870090644</v>
      </c>
      <c r="H854" s="10">
        <f t="shared" si="1"/>
        <v>-0.6642880897</v>
      </c>
      <c r="I854" s="8">
        <f t="shared" si="2"/>
        <v>0.5010850245</v>
      </c>
      <c r="J854" s="14"/>
      <c r="K854" s="14"/>
      <c r="L854" s="14"/>
      <c r="M854" s="14"/>
      <c r="N854" s="14"/>
    </row>
    <row r="855" ht="18.0" customHeight="1">
      <c r="A855" s="17" t="s">
        <v>2556</v>
      </c>
      <c r="B855" s="17" t="s">
        <v>2557</v>
      </c>
      <c r="C855" s="17" t="s">
        <v>2558</v>
      </c>
      <c r="D855" s="17">
        <v>13.0</v>
      </c>
      <c r="E855" s="17">
        <v>921.0</v>
      </c>
      <c r="F855" s="17">
        <v>1.734</v>
      </c>
      <c r="G855" s="17">
        <v>0.151825947522801</v>
      </c>
      <c r="H855" s="10">
        <f t="shared" si="1"/>
        <v>0.7941038986</v>
      </c>
      <c r="I855" s="8">
        <f t="shared" si="2"/>
        <v>0.8186539998</v>
      </c>
      <c r="J855" s="14"/>
      <c r="K855" s="14"/>
      <c r="L855" s="14"/>
      <c r="M855" s="14"/>
      <c r="N855" s="14"/>
    </row>
    <row r="856" ht="18.0" customHeight="1">
      <c r="A856" s="17" t="s">
        <v>2607</v>
      </c>
      <c r="B856" s="17" t="s">
        <v>2608</v>
      </c>
      <c r="C856" s="17" t="s">
        <v>2609</v>
      </c>
      <c r="D856" s="17">
        <v>13.0</v>
      </c>
      <c r="E856" s="17">
        <v>1117.0</v>
      </c>
      <c r="F856" s="17">
        <v>0.913</v>
      </c>
      <c r="G856" s="17">
        <v>0.997535828387308</v>
      </c>
      <c r="H856" s="10">
        <f t="shared" si="1"/>
        <v>-0.1313132347</v>
      </c>
      <c r="I856" s="8">
        <f t="shared" si="2"/>
        <v>0.001071496853</v>
      </c>
      <c r="J856" s="14"/>
      <c r="K856" s="14"/>
      <c r="L856" s="14"/>
      <c r="M856" s="14"/>
      <c r="N856" s="14"/>
    </row>
    <row r="857" ht="18.0" customHeight="1">
      <c r="A857" s="17" t="s">
        <v>2685</v>
      </c>
      <c r="B857" s="17" t="s">
        <v>2686</v>
      </c>
      <c r="C857" s="17" t="s">
        <v>2687</v>
      </c>
      <c r="D857" s="17">
        <v>13.0</v>
      </c>
      <c r="E857" s="17">
        <v>148.0</v>
      </c>
      <c r="F857" s="17">
        <v>0.801</v>
      </c>
      <c r="G857" s="17">
        <v>0.715506228031676</v>
      </c>
      <c r="H857" s="10">
        <f t="shared" si="1"/>
        <v>-0.3201258523</v>
      </c>
      <c r="I857" s="8">
        <f t="shared" si="2"/>
        <v>0.1453865816</v>
      </c>
      <c r="J857" s="14"/>
      <c r="K857" s="14"/>
      <c r="L857" s="14"/>
      <c r="M857" s="14"/>
      <c r="N857" s="14"/>
    </row>
    <row r="858" ht="18.0" customHeight="1">
      <c r="A858" s="17" t="s">
        <v>2595</v>
      </c>
      <c r="B858" s="17" t="s">
        <v>2596</v>
      </c>
      <c r="C858" s="17" t="s">
        <v>2597</v>
      </c>
      <c r="D858" s="17">
        <v>13.0</v>
      </c>
      <c r="E858" s="17">
        <v>657.0</v>
      </c>
      <c r="F858" s="17">
        <v>2.215</v>
      </c>
      <c r="G858" s="17">
        <v>0.0528168163319248</v>
      </c>
      <c r="H858" s="10">
        <f t="shared" si="1"/>
        <v>1.147306699</v>
      </c>
      <c r="I858" s="8">
        <f t="shared" si="2"/>
        <v>1.277227781</v>
      </c>
      <c r="J858" s="14"/>
      <c r="K858" s="14"/>
      <c r="L858" s="14"/>
      <c r="M858" s="14"/>
      <c r="N858" s="14"/>
    </row>
    <row r="859" ht="18.0" customHeight="1">
      <c r="A859" s="17" t="s">
        <v>2535</v>
      </c>
      <c r="B859" s="17" t="s">
        <v>2536</v>
      </c>
      <c r="C859" s="17" t="s">
        <v>2537</v>
      </c>
      <c r="D859" s="17">
        <v>13.0</v>
      </c>
      <c r="E859" s="17">
        <v>882.0</v>
      </c>
      <c r="F859" s="17">
        <v>2.016</v>
      </c>
      <c r="G859" s="17">
        <v>0.0211643373175974</v>
      </c>
      <c r="H859" s="10">
        <f t="shared" si="1"/>
        <v>1.011495639</v>
      </c>
      <c r="I859" s="8">
        <f t="shared" si="2"/>
        <v>1.674395325</v>
      </c>
      <c r="J859" s="14"/>
      <c r="K859" s="14"/>
      <c r="L859" s="14"/>
      <c r="M859" s="14"/>
      <c r="N859" s="14"/>
    </row>
    <row r="860" ht="18.0" customHeight="1">
      <c r="A860" s="17" t="s">
        <v>2628</v>
      </c>
      <c r="B860" s="17" t="s">
        <v>2629</v>
      </c>
      <c r="C860" s="17" t="s">
        <v>2630</v>
      </c>
      <c r="D860" s="17">
        <v>13.0</v>
      </c>
      <c r="E860" s="17">
        <v>217.0</v>
      </c>
      <c r="F860" s="17">
        <v>0.927</v>
      </c>
      <c r="G860" s="17">
        <v>0.924896379185687</v>
      </c>
      <c r="H860" s="10">
        <f t="shared" si="1"/>
        <v>-0.109358756</v>
      </c>
      <c r="I860" s="8">
        <f t="shared" si="2"/>
        <v>0.03390692074</v>
      </c>
      <c r="J860" s="14"/>
      <c r="K860" s="14"/>
      <c r="L860" s="14"/>
      <c r="M860" s="14"/>
      <c r="N860" s="14"/>
    </row>
    <row r="861" ht="18.0" customHeight="1">
      <c r="A861" s="17" t="s">
        <v>2505</v>
      </c>
      <c r="B861" s="17" t="s">
        <v>2506</v>
      </c>
      <c r="C861" s="17" t="s">
        <v>2507</v>
      </c>
      <c r="D861" s="17">
        <v>13.0</v>
      </c>
      <c r="E861" s="17">
        <v>348.0</v>
      </c>
      <c r="F861" s="17">
        <v>0.483</v>
      </c>
      <c r="G861" s="17">
        <v>0.00457887831253434</v>
      </c>
      <c r="H861" s="10">
        <f t="shared" si="1"/>
        <v>-1.049904906</v>
      </c>
      <c r="I861" s="8">
        <f t="shared" si="2"/>
        <v>2.339240898</v>
      </c>
      <c r="J861" s="14"/>
      <c r="K861" s="14"/>
      <c r="L861" s="14"/>
      <c r="M861" s="14"/>
      <c r="N861" s="14"/>
    </row>
    <row r="862" ht="18.0" customHeight="1">
      <c r="A862" s="17" t="s">
        <v>2664</v>
      </c>
      <c r="B862" s="17" t="s">
        <v>2665</v>
      </c>
      <c r="C862" s="17" t="s">
        <v>2666</v>
      </c>
      <c r="D862" s="17">
        <v>13.0</v>
      </c>
      <c r="E862" s="17">
        <v>216.0</v>
      </c>
      <c r="F862" s="17">
        <v>1.695</v>
      </c>
      <c r="G862" s="17">
        <v>0.557644744049156</v>
      </c>
      <c r="H862" s="10">
        <f t="shared" si="1"/>
        <v>0.7612852734</v>
      </c>
      <c r="I862" s="8">
        <f t="shared" si="2"/>
        <v>0.2536423868</v>
      </c>
      <c r="J862" s="14"/>
      <c r="K862" s="14"/>
      <c r="L862" s="14"/>
      <c r="M862" s="14"/>
      <c r="N862" s="14"/>
    </row>
    <row r="863" ht="18.0" customHeight="1">
      <c r="A863" s="17" t="s">
        <v>2703</v>
      </c>
      <c r="B863" s="17" t="s">
        <v>2704</v>
      </c>
      <c r="C863" s="17" t="s">
        <v>2705</v>
      </c>
      <c r="D863" s="17">
        <v>13.0</v>
      </c>
      <c r="E863" s="17">
        <v>774.0</v>
      </c>
      <c r="F863" s="17">
        <v>1.017</v>
      </c>
      <c r="G863" s="17">
        <v>0.999871581835238</v>
      </c>
      <c r="H863" s="10">
        <f t="shared" si="1"/>
        <v>0.0243196792</v>
      </c>
      <c r="I863" s="8">
        <f t="shared" si="2"/>
        <v>0.00005577488166</v>
      </c>
      <c r="J863" s="14"/>
      <c r="K863" s="14"/>
      <c r="L863" s="14"/>
      <c r="M863" s="14"/>
      <c r="N863" s="14"/>
    </row>
    <row r="864" ht="18.0" customHeight="1">
      <c r="A864" s="17" t="s">
        <v>2676</v>
      </c>
      <c r="B864" s="17" t="s">
        <v>2677</v>
      </c>
      <c r="C864" s="17" t="s">
        <v>2678</v>
      </c>
      <c r="D864" s="17">
        <v>13.0</v>
      </c>
      <c r="E864" s="17">
        <v>630.0</v>
      </c>
      <c r="F864" s="17">
        <v>1.105</v>
      </c>
      <c r="G864" s="17">
        <v>0.99634276312258</v>
      </c>
      <c r="H864" s="10">
        <f t="shared" si="1"/>
        <v>0.1440463696</v>
      </c>
      <c r="I864" s="8">
        <f t="shared" si="2"/>
        <v>0.001591229323</v>
      </c>
      <c r="J864" s="14"/>
      <c r="K864" s="14"/>
      <c r="L864" s="14"/>
      <c r="M864" s="14"/>
      <c r="N864" s="14"/>
    </row>
    <row r="865" ht="18.0" customHeight="1">
      <c r="A865" s="17" t="s">
        <v>2592</v>
      </c>
      <c r="B865" s="17" t="s">
        <v>2593</v>
      </c>
      <c r="C865" s="17" t="s">
        <v>2594</v>
      </c>
      <c r="D865" s="17">
        <v>13.0</v>
      </c>
      <c r="E865" s="17">
        <v>639.0</v>
      </c>
      <c r="F865" s="17">
        <v>2.288</v>
      </c>
      <c r="G865" s="17">
        <v>0.0109817312680812</v>
      </c>
      <c r="H865" s="10">
        <f t="shared" si="1"/>
        <v>1.194087052</v>
      </c>
      <c r="I865" s="8">
        <f t="shared" si="2"/>
        <v>1.959329188</v>
      </c>
      <c r="J865" s="14"/>
      <c r="K865" s="14"/>
      <c r="L865" s="14"/>
      <c r="M865" s="14"/>
      <c r="N865" s="14"/>
    </row>
    <row r="866" ht="18.0" customHeight="1">
      <c r="A866" s="17" t="s">
        <v>2559</v>
      </c>
      <c r="B866" s="17" t="s">
        <v>2560</v>
      </c>
      <c r="C866" s="17" t="s">
        <v>2561</v>
      </c>
      <c r="D866" s="17">
        <v>13.0</v>
      </c>
      <c r="E866" s="17">
        <v>332.0</v>
      </c>
      <c r="F866" s="17">
        <v>2.97</v>
      </c>
      <c r="G866" s="17">
        <v>0.00672452353750863</v>
      </c>
      <c r="H866" s="10">
        <f t="shared" si="1"/>
        <v>1.570462931</v>
      </c>
      <c r="I866" s="8">
        <f t="shared" si="2"/>
        <v>2.172338482</v>
      </c>
      <c r="J866" s="14"/>
      <c r="K866" s="14"/>
      <c r="L866" s="14"/>
      <c r="M866" s="14"/>
      <c r="N866" s="14"/>
    </row>
    <row r="867" ht="18.0" customHeight="1">
      <c r="A867" s="17" t="s">
        <v>2586</v>
      </c>
      <c r="B867" s="17" t="s">
        <v>2587</v>
      </c>
      <c r="C867" s="17" t="s">
        <v>2588</v>
      </c>
      <c r="D867" s="17">
        <v>13.0</v>
      </c>
      <c r="E867" s="17">
        <v>192.0</v>
      </c>
      <c r="F867" s="17">
        <v>1.165</v>
      </c>
      <c r="G867" s="17">
        <v>0.657326456764277</v>
      </c>
      <c r="H867" s="10">
        <f t="shared" si="1"/>
        <v>0.2203299549</v>
      </c>
      <c r="I867" s="8">
        <f t="shared" si="2"/>
        <v>0.1822188874</v>
      </c>
      <c r="J867" s="14"/>
      <c r="K867" s="14"/>
      <c r="L867" s="14"/>
      <c r="M867" s="14"/>
      <c r="N867" s="14"/>
    </row>
    <row r="868" ht="18.0" customHeight="1">
      <c r="A868" s="17" t="s">
        <v>2688</v>
      </c>
      <c r="B868" s="17" t="s">
        <v>2689</v>
      </c>
      <c r="C868" s="17" t="s">
        <v>2690</v>
      </c>
      <c r="D868" s="17">
        <v>13.0</v>
      </c>
      <c r="E868" s="17">
        <v>321.0</v>
      </c>
      <c r="F868" s="17">
        <v>0.91</v>
      </c>
      <c r="G868" s="17">
        <v>0.995986127860729</v>
      </c>
      <c r="H868" s="10">
        <f t="shared" si="1"/>
        <v>-0.1360615496</v>
      </c>
      <c r="I868" s="8">
        <f t="shared" si="2"/>
        <v>0.001746710407</v>
      </c>
      <c r="J868" s="14"/>
      <c r="K868" s="14"/>
      <c r="L868" s="14"/>
      <c r="M868" s="14"/>
      <c r="N868" s="14"/>
    </row>
    <row r="869" ht="18.0" customHeight="1">
      <c r="A869" s="17" t="s">
        <v>2634</v>
      </c>
      <c r="B869" s="17" t="s">
        <v>2635</v>
      </c>
      <c r="C869" s="17" t="s">
        <v>2636</v>
      </c>
      <c r="D869" s="17">
        <v>13.0</v>
      </c>
      <c r="E869" s="17">
        <v>1541.0</v>
      </c>
      <c r="F869" s="17">
        <v>1.493</v>
      </c>
      <c r="G869" s="17">
        <v>0.234442228796274</v>
      </c>
      <c r="H869" s="10">
        <f t="shared" si="1"/>
        <v>0.5782141655</v>
      </c>
      <c r="I869" s="8">
        <f t="shared" si="2"/>
        <v>0.6299641585</v>
      </c>
      <c r="J869" s="14"/>
      <c r="K869" s="14"/>
      <c r="L869" s="14"/>
      <c r="M869" s="14"/>
      <c r="N869" s="14"/>
    </row>
    <row r="870" ht="18.0" customHeight="1">
      <c r="A870" s="17" t="s">
        <v>2517</v>
      </c>
      <c r="B870" s="17" t="s">
        <v>2518</v>
      </c>
      <c r="C870" s="17" t="s">
        <v>2519</v>
      </c>
      <c r="D870" s="17">
        <v>13.0</v>
      </c>
      <c r="E870" s="17">
        <v>151.0</v>
      </c>
      <c r="F870" s="17">
        <v>1.782</v>
      </c>
      <c r="G870" s="17">
        <v>0.00716596612907883</v>
      </c>
      <c r="H870" s="10">
        <f t="shared" si="1"/>
        <v>0.8334973369</v>
      </c>
      <c r="I870" s="8">
        <f t="shared" si="2"/>
        <v>2.144725249</v>
      </c>
      <c r="J870" s="14"/>
      <c r="K870" s="14"/>
      <c r="L870" s="14"/>
      <c r="M870" s="14"/>
      <c r="N870" s="14"/>
    </row>
    <row r="871" ht="18.0" customHeight="1">
      <c r="A871" s="17" t="s">
        <v>2547</v>
      </c>
      <c r="B871" s="17" t="s">
        <v>2548</v>
      </c>
      <c r="C871" s="17" t="s">
        <v>2549</v>
      </c>
      <c r="D871" s="17">
        <v>13.0</v>
      </c>
      <c r="E871" s="17">
        <v>532.0</v>
      </c>
      <c r="F871" s="17">
        <v>2.105</v>
      </c>
      <c r="G871" s="17">
        <v>0.014586769474884</v>
      </c>
      <c r="H871" s="10">
        <f t="shared" si="1"/>
        <v>1.073820233</v>
      </c>
      <c r="I871" s="8">
        <f t="shared" si="2"/>
        <v>1.83604088</v>
      </c>
      <c r="J871" s="14"/>
      <c r="K871" s="14"/>
      <c r="L871" s="14"/>
      <c r="M871" s="14"/>
      <c r="N871" s="14"/>
    </row>
    <row r="872" ht="18.0" customHeight="1">
      <c r="A872" s="17" t="s">
        <v>2550</v>
      </c>
      <c r="B872" s="17" t="s">
        <v>2551</v>
      </c>
      <c r="C872" s="17" t="s">
        <v>2552</v>
      </c>
      <c r="D872" s="17">
        <v>13.0</v>
      </c>
      <c r="E872" s="17">
        <v>462.0</v>
      </c>
      <c r="F872" s="17">
        <v>1.068</v>
      </c>
      <c r="G872" s="17">
        <v>0.993184260204429</v>
      </c>
      <c r="H872" s="10">
        <f t="shared" si="1"/>
        <v>0.09491164703</v>
      </c>
      <c r="I872" s="8">
        <f t="shared" si="2"/>
        <v>0.002970171679</v>
      </c>
      <c r="J872" s="14"/>
      <c r="K872" s="14"/>
      <c r="L872" s="14"/>
      <c r="M872" s="14"/>
      <c r="N872" s="14"/>
    </row>
    <row r="873" ht="18.0" customHeight="1">
      <c r="A873" s="17" t="s">
        <v>2493</v>
      </c>
      <c r="B873" s="17" t="s">
        <v>2494</v>
      </c>
      <c r="C873" s="17" t="s">
        <v>2495</v>
      </c>
      <c r="D873" s="17">
        <v>13.0</v>
      </c>
      <c r="E873" s="17">
        <v>455.0</v>
      </c>
      <c r="F873" s="17">
        <v>1.537</v>
      </c>
      <c r="G873" s="17">
        <v>0.00135858594301419</v>
      </c>
      <c r="H873" s="10">
        <f t="shared" si="1"/>
        <v>0.620117165</v>
      </c>
      <c r="I873" s="8">
        <f t="shared" si="2"/>
        <v>2.866912883</v>
      </c>
      <c r="J873" s="14"/>
      <c r="K873" s="14"/>
      <c r="L873" s="14"/>
      <c r="M873" s="14"/>
      <c r="N873" s="14"/>
    </row>
    <row r="874" ht="18.0" customHeight="1">
      <c r="A874" s="17" t="s">
        <v>2619</v>
      </c>
      <c r="B874" s="17" t="s">
        <v>2620</v>
      </c>
      <c r="C874" s="17" t="s">
        <v>2621</v>
      </c>
      <c r="D874" s="17">
        <v>13.0</v>
      </c>
      <c r="E874" s="17">
        <v>953.0</v>
      </c>
      <c r="F874" s="17">
        <v>0.489</v>
      </c>
      <c r="G874" s="17">
        <v>0.251747890071161</v>
      </c>
      <c r="H874" s="10">
        <f t="shared" si="1"/>
        <v>-1.03209363</v>
      </c>
      <c r="I874" s="8">
        <f t="shared" si="2"/>
        <v>0.5990341606</v>
      </c>
      <c r="J874" s="14"/>
      <c r="K874" s="14"/>
      <c r="L874" s="14"/>
      <c r="M874" s="14"/>
      <c r="N874" s="14"/>
    </row>
    <row r="875" ht="18.0" customHeight="1">
      <c r="A875" s="17" t="s">
        <v>2682</v>
      </c>
      <c r="B875" s="17" t="s">
        <v>2683</v>
      </c>
      <c r="C875" s="17" t="s">
        <v>2684</v>
      </c>
      <c r="D875" s="17">
        <v>13.0</v>
      </c>
      <c r="E875" s="17">
        <v>437.0</v>
      </c>
      <c r="F875" s="17">
        <v>1.047</v>
      </c>
      <c r="G875" s="17">
        <v>0.999271450664571</v>
      </c>
      <c r="H875" s="10">
        <f t="shared" si="1"/>
        <v>0.06626144227</v>
      </c>
      <c r="I875" s="8">
        <f t="shared" si="2"/>
        <v>0.0003165202705</v>
      </c>
      <c r="J875" s="14"/>
      <c r="K875" s="14"/>
      <c r="L875" s="14"/>
      <c r="M875" s="14"/>
      <c r="N875" s="14"/>
    </row>
    <row r="876" ht="18.0" customHeight="1">
      <c r="A876" s="17" t="s">
        <v>2637</v>
      </c>
      <c r="B876" s="17" t="s">
        <v>2638</v>
      </c>
      <c r="C876" s="17" t="s">
        <v>2639</v>
      </c>
      <c r="D876" s="17">
        <v>13.0</v>
      </c>
      <c r="E876" s="17">
        <v>140.0</v>
      </c>
      <c r="F876" s="17">
        <v>0.992</v>
      </c>
      <c r="G876" s="17">
        <v>0.999709847253552</v>
      </c>
      <c r="H876" s="10">
        <f t="shared" si="1"/>
        <v>-0.01158797428</v>
      </c>
      <c r="I876" s="8">
        <f t="shared" si="2"/>
        <v>0.0001260300216</v>
      </c>
      <c r="J876" s="14"/>
      <c r="K876" s="14"/>
      <c r="L876" s="14"/>
      <c r="M876" s="14"/>
      <c r="N876" s="14"/>
    </row>
    <row r="877" ht="18.0" customHeight="1">
      <c r="A877" s="17" t="s">
        <v>2622</v>
      </c>
      <c r="B877" s="17" t="s">
        <v>2623</v>
      </c>
      <c r="C877" s="17" t="s">
        <v>2624</v>
      </c>
      <c r="D877" s="17">
        <v>13.0</v>
      </c>
      <c r="E877" s="17">
        <v>195.0</v>
      </c>
      <c r="F877" s="17">
        <v>1.75</v>
      </c>
      <c r="G877" s="17">
        <v>0.0673528756232737</v>
      </c>
      <c r="H877" s="10">
        <f t="shared" si="1"/>
        <v>0.8073549221</v>
      </c>
      <c r="I877" s="8">
        <f t="shared" si="2"/>
        <v>1.171643857</v>
      </c>
      <c r="J877" s="14"/>
      <c r="K877" s="14"/>
      <c r="L877" s="14"/>
      <c r="M877" s="14"/>
      <c r="N877" s="14"/>
    </row>
    <row r="878" ht="18.0" customHeight="1">
      <c r="A878" s="17" t="s">
        <v>2640</v>
      </c>
      <c r="B878" s="17" t="s">
        <v>2641</v>
      </c>
      <c r="C878" s="17" t="s">
        <v>2642</v>
      </c>
      <c r="D878" s="17">
        <v>13.0</v>
      </c>
      <c r="E878" s="17">
        <v>567.0</v>
      </c>
      <c r="F878" s="17">
        <v>1.84</v>
      </c>
      <c r="G878" s="17">
        <v>0.100699593669568</v>
      </c>
      <c r="H878" s="10">
        <f t="shared" si="1"/>
        <v>0.8797057663</v>
      </c>
      <c r="I878" s="8">
        <f t="shared" si="2"/>
        <v>0.9969722819</v>
      </c>
      <c r="J878" s="14"/>
      <c r="K878" s="14"/>
      <c r="L878" s="14"/>
      <c r="M878" s="14"/>
      <c r="N878" s="14"/>
    </row>
    <row r="879" ht="18.0" customHeight="1">
      <c r="A879" s="17" t="s">
        <v>2499</v>
      </c>
      <c r="B879" s="17" t="s">
        <v>2500</v>
      </c>
      <c r="C879" s="17" t="s">
        <v>2501</v>
      </c>
      <c r="D879" s="17">
        <v>13.0</v>
      </c>
      <c r="E879" s="17">
        <v>502.0</v>
      </c>
      <c r="F879" s="17">
        <v>1.501</v>
      </c>
      <c r="G879" s="17">
        <v>0.016155800155765</v>
      </c>
      <c r="H879" s="10">
        <f t="shared" si="1"/>
        <v>0.585923977</v>
      </c>
      <c r="I879" s="8">
        <f t="shared" si="2"/>
        <v>1.791671528</v>
      </c>
      <c r="J879" s="14"/>
      <c r="K879" s="14"/>
      <c r="L879" s="14"/>
      <c r="M879" s="14"/>
      <c r="N879" s="14"/>
    </row>
    <row r="880" ht="18.0" customHeight="1">
      <c r="A880" s="17" t="s">
        <v>2580</v>
      </c>
      <c r="B880" s="17" t="s">
        <v>2581</v>
      </c>
      <c r="C880" s="17" t="s">
        <v>2582</v>
      </c>
      <c r="D880" s="17">
        <v>13.0</v>
      </c>
      <c r="E880" s="17">
        <v>309.0</v>
      </c>
      <c r="F880" s="17">
        <v>2.033</v>
      </c>
      <c r="G880" s="17">
        <v>0.00379109163954294</v>
      </c>
      <c r="H880" s="10">
        <f t="shared" si="1"/>
        <v>1.023610215</v>
      </c>
      <c r="I880" s="8">
        <f t="shared" si="2"/>
        <v>2.421235718</v>
      </c>
      <c r="J880" s="14"/>
      <c r="K880" s="14"/>
      <c r="L880" s="14"/>
      <c r="M880" s="14"/>
      <c r="N880" s="14"/>
    </row>
    <row r="881" ht="18.0" customHeight="1">
      <c r="A881" s="17" t="s">
        <v>2514</v>
      </c>
      <c r="B881" s="17" t="s">
        <v>2515</v>
      </c>
      <c r="C881" s="17" t="s">
        <v>2516</v>
      </c>
      <c r="D881" s="17">
        <v>13.0</v>
      </c>
      <c r="E881" s="17">
        <v>1318.0</v>
      </c>
      <c r="F881" s="17">
        <v>1.601</v>
      </c>
      <c r="G881" s="17">
        <v>0.0199022332373141</v>
      </c>
      <c r="H881" s="10">
        <f t="shared" si="1"/>
        <v>0.6789733079</v>
      </c>
      <c r="I881" s="8">
        <f t="shared" si="2"/>
        <v>1.701098189</v>
      </c>
      <c r="J881" s="14"/>
      <c r="K881" s="14"/>
      <c r="L881" s="14"/>
      <c r="M881" s="14"/>
      <c r="N881" s="14"/>
    </row>
    <row r="882" ht="18.0" customHeight="1">
      <c r="A882" s="17" t="s">
        <v>2601</v>
      </c>
      <c r="B882" s="17" t="s">
        <v>2602</v>
      </c>
      <c r="C882" s="17" t="s">
        <v>2603</v>
      </c>
      <c r="D882" s="17">
        <v>13.0</v>
      </c>
      <c r="E882" s="17">
        <v>281.0</v>
      </c>
      <c r="F882" s="17">
        <v>0.471</v>
      </c>
      <c r="G882" s="17">
        <v>0.0517690663367615</v>
      </c>
      <c r="H882" s="10">
        <f t="shared" si="1"/>
        <v>-1.086201035</v>
      </c>
      <c r="I882" s="8">
        <f t="shared" si="2"/>
        <v>1.285929668</v>
      </c>
      <c r="J882" s="14"/>
      <c r="K882" s="14"/>
      <c r="L882" s="14"/>
      <c r="M882" s="14"/>
      <c r="N882" s="14"/>
    </row>
    <row r="883" ht="18.0" customHeight="1">
      <c r="A883" s="17" t="s">
        <v>2661</v>
      </c>
      <c r="B883" s="17" t="s">
        <v>2662</v>
      </c>
      <c r="C883" s="17" t="s">
        <v>2663</v>
      </c>
      <c r="D883" s="17">
        <v>13.0</v>
      </c>
      <c r="E883" s="17">
        <v>475.0</v>
      </c>
      <c r="F883" s="17">
        <v>1.131</v>
      </c>
      <c r="G883" s="17">
        <v>0.873678129363352</v>
      </c>
      <c r="H883" s="10">
        <f t="shared" si="1"/>
        <v>0.1775989293</v>
      </c>
      <c r="I883" s="8">
        <f t="shared" si="2"/>
        <v>0.05864853577</v>
      </c>
      <c r="J883" s="14"/>
      <c r="K883" s="14"/>
      <c r="L883" s="14"/>
      <c r="M883" s="14"/>
      <c r="N883" s="14"/>
    </row>
    <row r="884" ht="18.0" customHeight="1">
      <c r="A884" s="17" t="s">
        <v>2568</v>
      </c>
      <c r="B884" s="17" t="s">
        <v>2569</v>
      </c>
      <c r="C884" s="17" t="s">
        <v>2570</v>
      </c>
      <c r="D884" s="17">
        <v>13.0</v>
      </c>
      <c r="E884" s="17">
        <v>182.0</v>
      </c>
      <c r="F884" s="17">
        <v>0.218</v>
      </c>
      <c r="G884" s="17">
        <v>0.0791812775811883</v>
      </c>
      <c r="H884" s="10">
        <f t="shared" si="1"/>
        <v>-2.19759996</v>
      </c>
      <c r="I884" s="8">
        <f t="shared" si="2"/>
        <v>1.101377495</v>
      </c>
      <c r="J884" s="14"/>
      <c r="K884" s="14"/>
      <c r="L884" s="14"/>
      <c r="M884" s="14"/>
      <c r="N884" s="14"/>
    </row>
    <row r="885" ht="18.0" customHeight="1">
      <c r="A885" s="17" t="s">
        <v>2523</v>
      </c>
      <c r="B885" s="17" t="s">
        <v>2524</v>
      </c>
      <c r="C885" s="17" t="s">
        <v>2525</v>
      </c>
      <c r="D885" s="17">
        <v>13.0</v>
      </c>
      <c r="E885" s="17">
        <v>531.0</v>
      </c>
      <c r="F885" s="17">
        <v>2.37</v>
      </c>
      <c r="G885" s="17">
        <v>0.0152491736465366</v>
      </c>
      <c r="H885" s="10">
        <f t="shared" si="1"/>
        <v>1.244887059</v>
      </c>
      <c r="I885" s="8">
        <f t="shared" si="2"/>
        <v>1.81675369</v>
      </c>
      <c r="J885" s="14"/>
      <c r="K885" s="14"/>
      <c r="L885" s="14"/>
      <c r="M885" s="14"/>
      <c r="N885" s="14"/>
    </row>
    <row r="886" ht="18.0" customHeight="1">
      <c r="A886" s="17" t="s">
        <v>2484</v>
      </c>
      <c r="B886" s="17" t="s">
        <v>2485</v>
      </c>
      <c r="C886" s="17" t="s">
        <v>2486</v>
      </c>
      <c r="D886" s="17">
        <v>13.0</v>
      </c>
      <c r="E886" s="17">
        <v>293.0</v>
      </c>
      <c r="F886" s="17">
        <v>13.47</v>
      </c>
      <c r="G886" s="17">
        <v>1.21966512833471E-4</v>
      </c>
      <c r="H886" s="10">
        <f t="shared" si="1"/>
        <v>3.751677946</v>
      </c>
      <c r="I886" s="8">
        <f t="shared" si="2"/>
        <v>3.913759393</v>
      </c>
      <c r="J886" s="14"/>
      <c r="K886" s="14"/>
      <c r="L886" s="14"/>
      <c r="M886" s="14"/>
      <c r="N886" s="14"/>
    </row>
    <row r="887" ht="18.0" customHeight="1">
      <c r="A887" s="17" t="s">
        <v>2652</v>
      </c>
      <c r="B887" s="17" t="s">
        <v>2653</v>
      </c>
      <c r="C887" s="17" t="s">
        <v>2654</v>
      </c>
      <c r="D887" s="17">
        <v>13.0</v>
      </c>
      <c r="E887" s="17">
        <v>458.0</v>
      </c>
      <c r="F887" s="17">
        <v>1.183</v>
      </c>
      <c r="G887" s="17">
        <v>0.704670574188971</v>
      </c>
      <c r="H887" s="10">
        <f t="shared" si="1"/>
        <v>0.2424500737</v>
      </c>
      <c r="I887" s="8">
        <f t="shared" si="2"/>
        <v>0.1520138635</v>
      </c>
      <c r="J887" s="14"/>
      <c r="K887" s="14"/>
      <c r="L887" s="14"/>
      <c r="M887" s="14"/>
      <c r="N887" s="14"/>
    </row>
    <row r="888" ht="18.0" customHeight="1">
      <c r="A888" s="17" t="s">
        <v>2511</v>
      </c>
      <c r="B888" s="17" t="s">
        <v>2512</v>
      </c>
      <c r="C888" s="17" t="s">
        <v>2513</v>
      </c>
      <c r="D888" s="17">
        <v>13.0</v>
      </c>
      <c r="E888" s="17">
        <v>258.0</v>
      </c>
      <c r="F888" s="17">
        <v>0.215</v>
      </c>
      <c r="G888" s="17">
        <v>0.00646456701370934</v>
      </c>
      <c r="H888" s="10">
        <f t="shared" si="1"/>
        <v>-2.217591435</v>
      </c>
      <c r="I888" s="8">
        <f t="shared" si="2"/>
        <v>2.189460558</v>
      </c>
      <c r="J888" s="14"/>
      <c r="K888" s="14"/>
      <c r="L888" s="14"/>
      <c r="M888" s="14"/>
      <c r="N888" s="14"/>
    </row>
    <row r="889" ht="18.0" customHeight="1">
      <c r="A889" s="17" t="s">
        <v>2529</v>
      </c>
      <c r="B889" s="17" t="s">
        <v>2530</v>
      </c>
      <c r="C889" s="17" t="s">
        <v>2531</v>
      </c>
      <c r="D889" s="17">
        <v>13.0</v>
      </c>
      <c r="E889" s="17">
        <v>549.0</v>
      </c>
      <c r="F889" s="17">
        <v>1.889</v>
      </c>
      <c r="G889" s="17">
        <v>0.0358489694993205</v>
      </c>
      <c r="H889" s="10">
        <f t="shared" si="1"/>
        <v>0.9176227017</v>
      </c>
      <c r="I889" s="8">
        <f t="shared" si="2"/>
        <v>1.445523324</v>
      </c>
      <c r="J889" s="14"/>
      <c r="K889" s="14"/>
      <c r="L889" s="14"/>
      <c r="M889" s="14"/>
      <c r="N889" s="14"/>
    </row>
    <row r="890" ht="18.0" customHeight="1">
      <c r="A890" s="17" t="s">
        <v>2655</v>
      </c>
      <c r="B890" s="17" t="s">
        <v>2656</v>
      </c>
      <c r="C890" s="17" t="s">
        <v>2657</v>
      </c>
      <c r="D890" s="17">
        <v>13.0</v>
      </c>
      <c r="E890" s="17">
        <v>422.0</v>
      </c>
      <c r="F890" s="17">
        <v>0.969</v>
      </c>
      <c r="G890" s="17">
        <v>0.999915806253175</v>
      </c>
      <c r="H890" s="10">
        <f t="shared" si="1"/>
        <v>-0.04543142925</v>
      </c>
      <c r="I890" s="8">
        <f t="shared" si="2"/>
        <v>0.00003656641901</v>
      </c>
      <c r="J890" s="14"/>
      <c r="K890" s="14"/>
      <c r="L890" s="14"/>
      <c r="M890" s="14"/>
      <c r="N890" s="14"/>
    </row>
    <row r="891" ht="18.0" customHeight="1">
      <c r="A891" s="17" t="s">
        <v>2538</v>
      </c>
      <c r="B891" s="17" t="s">
        <v>2539</v>
      </c>
      <c r="C891" s="17" t="s">
        <v>2540</v>
      </c>
      <c r="D891" s="17">
        <v>13.0</v>
      </c>
      <c r="E891" s="17">
        <v>649.0</v>
      </c>
      <c r="F891" s="17">
        <v>1.665</v>
      </c>
      <c r="G891" s="17">
        <v>0.0721587530676547</v>
      </c>
      <c r="H891" s="10">
        <f t="shared" si="1"/>
        <v>0.7355221773</v>
      </c>
      <c r="I891" s="8">
        <f t="shared" si="2"/>
        <v>1.14171098</v>
      </c>
      <c r="J891" s="14"/>
      <c r="K891" s="14"/>
      <c r="L891" s="14"/>
      <c r="M891" s="14"/>
      <c r="N891" s="14"/>
    </row>
    <row r="892" ht="18.0" customHeight="1">
      <c r="A892" s="17" t="s">
        <v>2646</v>
      </c>
      <c r="B892" s="17" t="s">
        <v>2647</v>
      </c>
      <c r="C892" s="17" t="s">
        <v>2648</v>
      </c>
      <c r="D892" s="17">
        <v>13.0</v>
      </c>
      <c r="E892" s="17">
        <v>619.0</v>
      </c>
      <c r="F892" s="17">
        <v>1.009</v>
      </c>
      <c r="G892" s="17">
        <v>0.99999533380288</v>
      </c>
      <c r="H892" s="10">
        <f t="shared" si="1"/>
        <v>0.01292617444</v>
      </c>
      <c r="I892" s="8">
        <f t="shared" si="2"/>
        <v>0.000002026508389</v>
      </c>
      <c r="J892" s="14"/>
      <c r="K892" s="14"/>
      <c r="L892" s="14"/>
      <c r="M892" s="14"/>
      <c r="N892" s="14"/>
    </row>
    <row r="893" ht="18.0" customHeight="1">
      <c r="A893" s="17" t="s">
        <v>2610</v>
      </c>
      <c r="B893" s="17" t="s">
        <v>2611</v>
      </c>
      <c r="C893" s="17" t="s">
        <v>2612</v>
      </c>
      <c r="D893" s="17">
        <v>13.0</v>
      </c>
      <c r="E893" s="17">
        <v>599.0</v>
      </c>
      <c r="F893" s="17">
        <v>2.94</v>
      </c>
      <c r="G893" s="17">
        <v>0.0235448664669844</v>
      </c>
      <c r="H893" s="10">
        <f t="shared" si="1"/>
        <v>1.555816155</v>
      </c>
      <c r="I893" s="8">
        <f t="shared" si="2"/>
        <v>1.628103768</v>
      </c>
      <c r="J893" s="14"/>
      <c r="K893" s="14"/>
      <c r="L893" s="14"/>
      <c r="M893" s="14"/>
      <c r="N893" s="14"/>
    </row>
    <row r="894" ht="18.0" customHeight="1">
      <c r="A894" s="17" t="s">
        <v>2649</v>
      </c>
      <c r="B894" s="17" t="s">
        <v>2650</v>
      </c>
      <c r="C894" s="17" t="s">
        <v>2651</v>
      </c>
      <c r="D894" s="17">
        <v>13.0</v>
      </c>
      <c r="E894" s="17">
        <v>994.0</v>
      </c>
      <c r="F894" s="17">
        <v>1.787</v>
      </c>
      <c r="G894" s="17">
        <v>0.0131327551749429</v>
      </c>
      <c r="H894" s="10">
        <f t="shared" si="1"/>
        <v>0.8375396344</v>
      </c>
      <c r="I894" s="8">
        <f t="shared" si="2"/>
        <v>1.881644152</v>
      </c>
      <c r="J894" s="14"/>
      <c r="K894" s="14"/>
      <c r="L894" s="14"/>
      <c r="M894" s="14"/>
      <c r="N894" s="14"/>
    </row>
    <row r="895" ht="18.0" customHeight="1">
      <c r="A895" s="17" t="s">
        <v>2673</v>
      </c>
      <c r="B895" s="17" t="s">
        <v>2674</v>
      </c>
      <c r="C895" s="17" t="s">
        <v>2675</v>
      </c>
      <c r="D895" s="17">
        <v>13.0</v>
      </c>
      <c r="E895" s="17">
        <v>1714.0</v>
      </c>
      <c r="F895" s="17">
        <v>0.496</v>
      </c>
      <c r="G895" s="17">
        <v>0.0390060860124066</v>
      </c>
      <c r="H895" s="10">
        <f t="shared" si="1"/>
        <v>-1.011587974</v>
      </c>
      <c r="I895" s="8">
        <f t="shared" si="2"/>
        <v>1.408867626</v>
      </c>
      <c r="J895" s="14"/>
      <c r="K895" s="14"/>
      <c r="L895" s="14"/>
      <c r="M895" s="14"/>
      <c r="N895" s="14"/>
    </row>
    <row r="896" ht="18.0" customHeight="1">
      <c r="A896" s="17" t="s">
        <v>2478</v>
      </c>
      <c r="B896" s="17" t="s">
        <v>2479</v>
      </c>
      <c r="C896" s="17" t="s">
        <v>2480</v>
      </c>
      <c r="D896" s="17">
        <v>13.0</v>
      </c>
      <c r="E896" s="17">
        <v>175.0</v>
      </c>
      <c r="F896" s="17">
        <v>0.281</v>
      </c>
      <c r="G896" s="17">
        <v>0.00159469233962783</v>
      </c>
      <c r="H896" s="10">
        <f t="shared" si="1"/>
        <v>-1.831357964</v>
      </c>
      <c r="I896" s="8">
        <f t="shared" si="2"/>
        <v>2.797323092</v>
      </c>
      <c r="J896" s="14"/>
      <c r="K896" s="14"/>
      <c r="L896" s="14"/>
      <c r="M896" s="14"/>
      <c r="N896" s="14"/>
    </row>
    <row r="897" ht="18.0" customHeight="1">
      <c r="A897" s="17" t="s">
        <v>2631</v>
      </c>
      <c r="B897" s="17" t="s">
        <v>2632</v>
      </c>
      <c r="C897" s="17" t="s">
        <v>2633</v>
      </c>
      <c r="D897" s="17">
        <v>13.0</v>
      </c>
      <c r="E897" s="17">
        <v>217.0</v>
      </c>
      <c r="F897" s="17">
        <v>0.652</v>
      </c>
      <c r="G897" s="17">
        <v>0.326761994566431</v>
      </c>
      <c r="H897" s="10">
        <f t="shared" si="1"/>
        <v>-0.6170561304</v>
      </c>
      <c r="I897" s="8">
        <f t="shared" si="2"/>
        <v>0.4857684617</v>
      </c>
      <c r="J897" s="14"/>
      <c r="K897" s="14"/>
      <c r="L897" s="14"/>
      <c r="M897" s="14"/>
      <c r="N897" s="14"/>
    </row>
    <row r="898" ht="18.0" customHeight="1">
      <c r="A898" s="17" t="s">
        <v>2544</v>
      </c>
      <c r="B898" s="17" t="s">
        <v>2545</v>
      </c>
      <c r="C898" s="17" t="s">
        <v>2546</v>
      </c>
      <c r="D898" s="17">
        <v>13.0</v>
      </c>
      <c r="E898" s="17">
        <v>396.0</v>
      </c>
      <c r="F898" s="17">
        <v>1.39</v>
      </c>
      <c r="G898" s="17">
        <v>0.216025887326949</v>
      </c>
      <c r="H898" s="10">
        <f t="shared" si="1"/>
        <v>0.4750848829</v>
      </c>
      <c r="I898" s="8">
        <f t="shared" si="2"/>
        <v>0.6654942023</v>
      </c>
      <c r="J898" s="14"/>
      <c r="K898" s="14"/>
      <c r="L898" s="14"/>
      <c r="M898" s="14"/>
      <c r="N898" s="14"/>
    </row>
    <row r="899" ht="18.0" customHeight="1">
      <c r="A899" s="17" t="s">
        <v>2490</v>
      </c>
      <c r="B899" s="17" t="s">
        <v>2491</v>
      </c>
      <c r="C899" s="17" t="s">
        <v>2492</v>
      </c>
      <c r="D899" s="17">
        <v>13.0</v>
      </c>
      <c r="E899" s="17">
        <v>746.0</v>
      </c>
      <c r="F899" s="17">
        <v>1.629</v>
      </c>
      <c r="G899" s="17">
        <v>0.0361493181935761</v>
      </c>
      <c r="H899" s="10">
        <f t="shared" si="1"/>
        <v>0.7039866039</v>
      </c>
      <c r="I899" s="8">
        <f t="shared" si="2"/>
        <v>1.441899889</v>
      </c>
      <c r="J899" s="14"/>
      <c r="K899" s="14"/>
      <c r="L899" s="14"/>
      <c r="M899" s="14"/>
      <c r="N899" s="14"/>
    </row>
    <row r="900" ht="18.0" customHeight="1">
      <c r="A900" s="17" t="s">
        <v>2658</v>
      </c>
      <c r="B900" s="17" t="s">
        <v>2659</v>
      </c>
      <c r="C900" s="17" t="s">
        <v>2660</v>
      </c>
      <c r="D900" s="17">
        <v>13.0</v>
      </c>
      <c r="E900" s="17">
        <v>235.0</v>
      </c>
      <c r="F900" s="17">
        <v>0.777</v>
      </c>
      <c r="G900" s="17">
        <v>0.669754720963423</v>
      </c>
      <c r="H900" s="10">
        <f t="shared" si="1"/>
        <v>-0.3640134963</v>
      </c>
      <c r="I900" s="8">
        <f t="shared" si="2"/>
        <v>0.1740842165</v>
      </c>
      <c r="J900" s="14"/>
      <c r="K900" s="14"/>
      <c r="L900" s="14"/>
      <c r="M900" s="14"/>
      <c r="N900" s="14"/>
    </row>
    <row r="901" ht="18.0" customHeight="1">
      <c r="A901" s="17" t="s">
        <v>2583</v>
      </c>
      <c r="B901" s="17" t="s">
        <v>2584</v>
      </c>
      <c r="C901" s="17" t="s">
        <v>2585</v>
      </c>
      <c r="D901" s="17">
        <v>13.0</v>
      </c>
      <c r="E901" s="17">
        <v>482.0</v>
      </c>
      <c r="F901" s="17">
        <v>2.11</v>
      </c>
      <c r="G901" s="17">
        <v>0.0627189597318639</v>
      </c>
      <c r="H901" s="10">
        <f t="shared" si="1"/>
        <v>1.077242999</v>
      </c>
      <c r="I901" s="8">
        <f t="shared" si="2"/>
        <v>1.202601154</v>
      </c>
      <c r="J901" s="14"/>
      <c r="K901" s="14"/>
      <c r="L901" s="14"/>
      <c r="M901" s="14"/>
      <c r="N901" s="14"/>
    </row>
    <row r="902" ht="18.0" customHeight="1">
      <c r="A902" s="17" t="s">
        <v>2697</v>
      </c>
      <c r="B902" s="17" t="s">
        <v>2698</v>
      </c>
      <c r="C902" s="17" t="s">
        <v>2699</v>
      </c>
      <c r="D902" s="17">
        <v>13.0</v>
      </c>
      <c r="E902" s="17">
        <v>1082.0</v>
      </c>
      <c r="F902" s="17">
        <v>1.242</v>
      </c>
      <c r="G902" s="17">
        <v>0.397501587658098</v>
      </c>
      <c r="H902" s="10">
        <f t="shared" si="1"/>
        <v>0.3126651736</v>
      </c>
      <c r="I902" s="8">
        <f t="shared" si="2"/>
        <v>0.4006611324</v>
      </c>
      <c r="J902" s="14"/>
      <c r="K902" s="14"/>
      <c r="L902" s="14"/>
      <c r="M902" s="14"/>
      <c r="N902" s="14"/>
    </row>
    <row r="903" ht="18.0" customHeight="1">
      <c r="A903" s="17" t="s">
        <v>2691</v>
      </c>
      <c r="B903" s="17" t="s">
        <v>2692</v>
      </c>
      <c r="C903" s="17" t="s">
        <v>2693</v>
      </c>
      <c r="D903" s="17">
        <v>13.0</v>
      </c>
      <c r="E903" s="17">
        <v>253.0</v>
      </c>
      <c r="F903" s="17">
        <v>1.042</v>
      </c>
      <c r="G903" s="17">
        <v>0.994934273410225</v>
      </c>
      <c r="H903" s="10">
        <f t="shared" si="1"/>
        <v>0.05935527762</v>
      </c>
      <c r="I903" s="8">
        <f t="shared" si="2"/>
        <v>0.002205608338</v>
      </c>
      <c r="J903" s="14"/>
      <c r="K903" s="14"/>
      <c r="L903" s="14"/>
      <c r="M903" s="14"/>
      <c r="N903" s="14"/>
    </row>
    <row r="904" ht="18.0" customHeight="1">
      <c r="A904" s="17" t="s">
        <v>2625</v>
      </c>
      <c r="B904" s="17" t="s">
        <v>2626</v>
      </c>
      <c r="C904" s="17" t="s">
        <v>2627</v>
      </c>
      <c r="D904" s="17">
        <v>13.0</v>
      </c>
      <c r="E904" s="17">
        <v>405.0</v>
      </c>
      <c r="F904" s="17">
        <v>0.91</v>
      </c>
      <c r="G904" s="17">
        <v>0.931573159844879</v>
      </c>
      <c r="H904" s="10">
        <f t="shared" si="1"/>
        <v>-0.1360615496</v>
      </c>
      <c r="I904" s="8">
        <f t="shared" si="2"/>
        <v>0.0307830327</v>
      </c>
      <c r="J904" s="14"/>
      <c r="K904" s="14"/>
      <c r="L904" s="14"/>
      <c r="M904" s="14"/>
      <c r="N904" s="14"/>
    </row>
    <row r="905" ht="18.0" customHeight="1">
      <c r="A905" s="17" t="s">
        <v>2487</v>
      </c>
      <c r="B905" s="17" t="s">
        <v>2488</v>
      </c>
      <c r="C905" s="17" t="s">
        <v>2489</v>
      </c>
      <c r="D905" s="17">
        <v>13.0</v>
      </c>
      <c r="E905" s="17">
        <v>871.0</v>
      </c>
      <c r="F905" s="17">
        <v>2.073</v>
      </c>
      <c r="G905" s="17">
        <v>0.00542179839725954</v>
      </c>
      <c r="H905" s="10">
        <f t="shared" si="1"/>
        <v>1.051720116</v>
      </c>
      <c r="I905" s="8">
        <f t="shared" si="2"/>
        <v>2.265856635</v>
      </c>
      <c r="J905" s="14"/>
      <c r="K905" s="14"/>
      <c r="L905" s="14"/>
      <c r="M905" s="14"/>
      <c r="N905" s="14"/>
    </row>
    <row r="906" ht="18.0" customHeight="1">
      <c r="A906" s="17" t="s">
        <v>2772</v>
      </c>
      <c r="B906" s="17" t="s">
        <v>26</v>
      </c>
      <c r="C906" s="17" t="s">
        <v>2773</v>
      </c>
      <c r="D906" s="17">
        <v>12.0</v>
      </c>
      <c r="E906" s="17">
        <v>13540.0</v>
      </c>
      <c r="F906" s="17">
        <v>2.681</v>
      </c>
      <c r="G906" s="17">
        <v>0.0175983163363751</v>
      </c>
      <c r="H906" s="10">
        <f t="shared" si="1"/>
        <v>1.422771219</v>
      </c>
      <c r="I906" s="8">
        <f t="shared" si="2"/>
        <v>1.75452888</v>
      </c>
      <c r="J906" s="14"/>
      <c r="K906" s="14"/>
      <c r="L906" s="14"/>
      <c r="M906" s="14"/>
      <c r="N906" s="14"/>
    </row>
    <row r="907" ht="18.0" customHeight="1">
      <c r="A907" s="17" t="s">
        <v>2948</v>
      </c>
      <c r="B907" s="17" t="s">
        <v>2949</v>
      </c>
      <c r="C907" s="17" t="s">
        <v>2950</v>
      </c>
      <c r="D907" s="17">
        <v>12.0</v>
      </c>
      <c r="E907" s="17">
        <v>376.0</v>
      </c>
      <c r="F907" s="17">
        <v>1.272</v>
      </c>
      <c r="G907" s="17">
        <v>0.183123083954069</v>
      </c>
      <c r="H907" s="10">
        <f t="shared" si="1"/>
        <v>0.3470986706</v>
      </c>
      <c r="I907" s="8">
        <f t="shared" si="2"/>
        <v>0.7372569064</v>
      </c>
      <c r="J907" s="14"/>
      <c r="K907" s="14"/>
      <c r="L907" s="14"/>
      <c r="M907" s="14"/>
      <c r="N907" s="14"/>
    </row>
    <row r="908" ht="18.0" customHeight="1">
      <c r="A908" s="17" t="s">
        <v>2867</v>
      </c>
      <c r="B908" s="17" t="s">
        <v>2868</v>
      </c>
      <c r="C908" s="17" t="s">
        <v>2869</v>
      </c>
      <c r="D908" s="17">
        <v>12.0</v>
      </c>
      <c r="E908" s="17">
        <v>260.0</v>
      </c>
      <c r="F908" s="17">
        <v>1.346</v>
      </c>
      <c r="G908" s="17">
        <v>0.77674162887881</v>
      </c>
      <c r="H908" s="10">
        <f t="shared" si="1"/>
        <v>0.4286784099</v>
      </c>
      <c r="I908" s="8">
        <f t="shared" si="2"/>
        <v>0.1097234185</v>
      </c>
      <c r="J908" s="14"/>
      <c r="K908" s="14"/>
      <c r="L908" s="14"/>
      <c r="M908" s="14"/>
      <c r="N908" s="14"/>
    </row>
    <row r="909" ht="18.0" customHeight="1">
      <c r="A909" s="17" t="s">
        <v>2939</v>
      </c>
      <c r="B909" s="17" t="s">
        <v>2940</v>
      </c>
      <c r="C909" s="17" t="s">
        <v>2941</v>
      </c>
      <c r="D909" s="17">
        <v>12.0</v>
      </c>
      <c r="E909" s="17">
        <v>227.0</v>
      </c>
      <c r="F909" s="17">
        <v>0.827</v>
      </c>
      <c r="G909" s="17">
        <v>0.246366863362031</v>
      </c>
      <c r="H909" s="10">
        <f t="shared" si="1"/>
        <v>-0.2740407655</v>
      </c>
      <c r="I909" s="8">
        <f t="shared" si="2"/>
        <v>0.6084177057</v>
      </c>
      <c r="J909" s="14"/>
      <c r="K909" s="14"/>
      <c r="L909" s="14"/>
      <c r="M909" s="14"/>
      <c r="N909" s="14"/>
    </row>
    <row r="910" ht="18.0" customHeight="1">
      <c r="A910" s="17" t="s">
        <v>2721</v>
      </c>
      <c r="B910" s="17" t="s">
        <v>2722</v>
      </c>
      <c r="C910" s="17" t="s">
        <v>2723</v>
      </c>
      <c r="D910" s="17">
        <v>12.0</v>
      </c>
      <c r="E910" s="17">
        <v>547.0</v>
      </c>
      <c r="F910" s="17">
        <v>2.174</v>
      </c>
      <c r="G910" s="17">
        <v>3.60687339978738E-4</v>
      </c>
      <c r="H910" s="10">
        <f t="shared" si="1"/>
        <v>1.12035194</v>
      </c>
      <c r="I910" s="8">
        <f t="shared" si="2"/>
        <v>3.442869101</v>
      </c>
      <c r="J910" s="14"/>
      <c r="K910" s="14"/>
      <c r="L910" s="14"/>
      <c r="M910" s="14"/>
      <c r="N910" s="14"/>
    </row>
    <row r="911" ht="18.0" customHeight="1">
      <c r="A911" s="17" t="s">
        <v>2798</v>
      </c>
      <c r="B911" s="17" t="s">
        <v>2799</v>
      </c>
      <c r="C911" s="17" t="s">
        <v>2800</v>
      </c>
      <c r="D911" s="17">
        <v>12.0</v>
      </c>
      <c r="E911" s="17">
        <v>524.0</v>
      </c>
      <c r="F911" s="17">
        <v>2.911</v>
      </c>
      <c r="G911" s="17">
        <v>0.00535102787235076</v>
      </c>
      <c r="H911" s="10">
        <f t="shared" si="1"/>
        <v>1.541514839</v>
      </c>
      <c r="I911" s="8">
        <f t="shared" si="2"/>
        <v>2.271562787</v>
      </c>
      <c r="J911" s="14"/>
      <c r="K911" s="14"/>
      <c r="L911" s="14"/>
      <c r="M911" s="14"/>
      <c r="N911" s="14"/>
    </row>
    <row r="912" ht="18.0" customHeight="1">
      <c r="A912" s="17" t="s">
        <v>2792</v>
      </c>
      <c r="B912" s="17" t="s">
        <v>2793</v>
      </c>
      <c r="C912" s="17" t="s">
        <v>2794</v>
      </c>
      <c r="D912" s="17">
        <v>12.0</v>
      </c>
      <c r="E912" s="17">
        <v>212.0</v>
      </c>
      <c r="F912" s="17">
        <v>1.278</v>
      </c>
      <c r="G912" s="17">
        <v>0.152535257544086</v>
      </c>
      <c r="H912" s="10">
        <f t="shared" si="1"/>
        <v>0.3538878363</v>
      </c>
      <c r="I912" s="8">
        <f t="shared" si="2"/>
        <v>0.8166297603</v>
      </c>
      <c r="J912" s="14"/>
      <c r="K912" s="14"/>
      <c r="L912" s="14"/>
      <c r="M912" s="14"/>
      <c r="N912" s="14"/>
    </row>
    <row r="913" ht="18.0" customHeight="1">
      <c r="A913" s="17" t="s">
        <v>2715</v>
      </c>
      <c r="B913" s="17" t="s">
        <v>2716</v>
      </c>
      <c r="C913" s="17" t="s">
        <v>2717</v>
      </c>
      <c r="D913" s="17">
        <v>12.0</v>
      </c>
      <c r="E913" s="17">
        <v>647.0</v>
      </c>
      <c r="F913" s="17">
        <v>2.583</v>
      </c>
      <c r="G913" s="17">
        <v>0.00498930070476578</v>
      </c>
      <c r="H913" s="10">
        <f t="shared" si="1"/>
        <v>1.369047643</v>
      </c>
      <c r="I913" s="8">
        <f t="shared" si="2"/>
        <v>2.30196032</v>
      </c>
      <c r="J913" s="14"/>
      <c r="K913" s="14"/>
      <c r="L913" s="14"/>
      <c r="M913" s="14"/>
      <c r="N913" s="14"/>
    </row>
    <row r="914" ht="18.0" customHeight="1">
      <c r="A914" s="17" t="s">
        <v>2763</v>
      </c>
      <c r="B914" s="17" t="s">
        <v>2764</v>
      </c>
      <c r="C914" s="17" t="s">
        <v>2765</v>
      </c>
      <c r="D914" s="17">
        <v>12.0</v>
      </c>
      <c r="E914" s="17">
        <v>524.0</v>
      </c>
      <c r="F914" s="17">
        <v>3.685</v>
      </c>
      <c r="G914" s="17">
        <v>0.0146919413519045</v>
      </c>
      <c r="H914" s="10">
        <f t="shared" si="1"/>
        <v>1.881664619</v>
      </c>
      <c r="I914" s="8">
        <f t="shared" si="2"/>
        <v>1.832920814</v>
      </c>
      <c r="J914" s="14"/>
      <c r="K914" s="14"/>
      <c r="L914" s="14"/>
      <c r="M914" s="14"/>
      <c r="N914" s="14"/>
    </row>
    <row r="915" ht="18.0" customHeight="1">
      <c r="A915" s="17" t="s">
        <v>2873</v>
      </c>
      <c r="B915" s="17" t="s">
        <v>2874</v>
      </c>
      <c r="C915" s="17" t="s">
        <v>2875</v>
      </c>
      <c r="D915" s="17">
        <v>12.0</v>
      </c>
      <c r="E915" s="17">
        <v>1332.0</v>
      </c>
      <c r="F915" s="17">
        <v>0.807</v>
      </c>
      <c r="G915" s="17">
        <v>0.272238496329721</v>
      </c>
      <c r="H915" s="10">
        <f t="shared" si="1"/>
        <v>-0.3093594214</v>
      </c>
      <c r="I915" s="8">
        <f t="shared" si="2"/>
        <v>0.5650504627</v>
      </c>
      <c r="J915" s="14"/>
      <c r="K915" s="14"/>
      <c r="L915" s="14"/>
      <c r="M915" s="14"/>
      <c r="N915" s="14"/>
    </row>
    <row r="916" ht="18.0" customHeight="1">
      <c r="A916" s="17" t="s">
        <v>2933</v>
      </c>
      <c r="B916" s="17" t="s">
        <v>2934</v>
      </c>
      <c r="C916" s="17" t="s">
        <v>2935</v>
      </c>
      <c r="D916" s="17">
        <v>12.0</v>
      </c>
      <c r="E916" s="17">
        <v>408.0</v>
      </c>
      <c r="F916" s="17">
        <v>0.87</v>
      </c>
      <c r="G916" s="17">
        <v>0.870334658236541</v>
      </c>
      <c r="H916" s="10">
        <f t="shared" si="1"/>
        <v>-0.2009126939</v>
      </c>
      <c r="I916" s="8">
        <f t="shared" si="2"/>
        <v>0.06031372177</v>
      </c>
      <c r="J916" s="14"/>
      <c r="K916" s="14"/>
      <c r="L916" s="14"/>
      <c r="M916" s="14"/>
      <c r="N916" s="14"/>
    </row>
    <row r="917" ht="18.0" customHeight="1">
      <c r="A917" s="17" t="s">
        <v>2978</v>
      </c>
      <c r="B917" s="17" t="s">
        <v>2979</v>
      </c>
      <c r="C917" s="17" t="s">
        <v>2980</v>
      </c>
      <c r="D917" s="17">
        <v>12.0</v>
      </c>
      <c r="E917" s="17">
        <v>262.0</v>
      </c>
      <c r="F917" s="17">
        <v>0.641</v>
      </c>
      <c r="G917" s="17">
        <v>0.882145252716987</v>
      </c>
      <c r="H917" s="10">
        <f t="shared" si="1"/>
        <v>-0.641603738</v>
      </c>
      <c r="I917" s="8">
        <f t="shared" si="2"/>
        <v>0.0544598987</v>
      </c>
      <c r="J917" s="14"/>
      <c r="K917" s="14"/>
      <c r="L917" s="14"/>
      <c r="M917" s="14"/>
      <c r="N917" s="14"/>
    </row>
    <row r="918" ht="18.0" customHeight="1">
      <c r="A918" s="17" t="s">
        <v>2810</v>
      </c>
      <c r="B918" s="17" t="s">
        <v>2811</v>
      </c>
      <c r="C918" s="17" t="s">
        <v>2812</v>
      </c>
      <c r="D918" s="17">
        <v>12.0</v>
      </c>
      <c r="E918" s="17">
        <v>781.0</v>
      </c>
      <c r="F918" s="17">
        <v>1.301</v>
      </c>
      <c r="G918" s="17">
        <v>0.503102326599804</v>
      </c>
      <c r="H918" s="10">
        <f t="shared" si="1"/>
        <v>0.3796209621</v>
      </c>
      <c r="I918" s="8">
        <f t="shared" si="2"/>
        <v>0.2983436743</v>
      </c>
      <c r="J918" s="14"/>
      <c r="K918" s="14"/>
      <c r="L918" s="14"/>
      <c r="M918" s="14"/>
      <c r="N918" s="14"/>
    </row>
    <row r="919" ht="18.0" customHeight="1">
      <c r="A919" s="17" t="s">
        <v>2813</v>
      </c>
      <c r="B919" s="17" t="s">
        <v>2814</v>
      </c>
      <c r="C919" s="17" t="s">
        <v>2815</v>
      </c>
      <c r="D919" s="17">
        <v>12.0</v>
      </c>
      <c r="E919" s="17">
        <v>364.0</v>
      </c>
      <c r="F919" s="17">
        <v>1.059</v>
      </c>
      <c r="G919" s="17">
        <v>0.994640534424345</v>
      </c>
      <c r="H919" s="10">
        <f t="shared" si="1"/>
        <v>0.08270258933</v>
      </c>
      <c r="I919" s="8">
        <f t="shared" si="2"/>
        <v>0.002333846011</v>
      </c>
      <c r="J919" s="14"/>
      <c r="K919" s="14"/>
      <c r="L919" s="14"/>
      <c r="M919" s="14"/>
      <c r="N919" s="14"/>
    </row>
    <row r="920" ht="18.0" customHeight="1">
      <c r="A920" s="17" t="s">
        <v>2945</v>
      </c>
      <c r="B920" s="17" t="s">
        <v>2946</v>
      </c>
      <c r="C920" s="17" t="s">
        <v>2947</v>
      </c>
      <c r="D920" s="17">
        <v>12.0</v>
      </c>
      <c r="E920" s="17">
        <v>421.0</v>
      </c>
      <c r="F920" s="17">
        <v>0.658</v>
      </c>
      <c r="G920" s="17">
        <v>0.104542041178045</v>
      </c>
      <c r="H920" s="10">
        <f t="shared" si="1"/>
        <v>-0.6038405109</v>
      </c>
      <c r="I920" s="8">
        <f t="shared" si="2"/>
        <v>0.9807090246</v>
      </c>
      <c r="J920" s="14"/>
      <c r="K920" s="14"/>
      <c r="L920" s="14"/>
      <c r="M920" s="14"/>
      <c r="N920" s="14"/>
    </row>
    <row r="921" ht="18.0" customHeight="1">
      <c r="A921" s="17" t="s">
        <v>2891</v>
      </c>
      <c r="B921" s="17" t="s">
        <v>2892</v>
      </c>
      <c r="C921" s="17" t="s">
        <v>2893</v>
      </c>
      <c r="D921" s="17">
        <v>12.0</v>
      </c>
      <c r="E921" s="17">
        <v>390.0</v>
      </c>
      <c r="F921" s="17">
        <v>1.069</v>
      </c>
      <c r="G921" s="17">
        <v>0.987814061664392</v>
      </c>
      <c r="H921" s="10">
        <f t="shared" si="1"/>
        <v>0.09626185306</v>
      </c>
      <c r="I921" s="8">
        <f t="shared" si="2"/>
        <v>0.005324795891</v>
      </c>
      <c r="J921" s="14"/>
      <c r="K921" s="14"/>
      <c r="L921" s="14"/>
      <c r="M921" s="14"/>
      <c r="N921" s="14"/>
    </row>
    <row r="922" ht="18.0" customHeight="1">
      <c r="A922" s="17" t="s">
        <v>2924</v>
      </c>
      <c r="B922" s="17" t="s">
        <v>2925</v>
      </c>
      <c r="C922" s="17" t="s">
        <v>2926</v>
      </c>
      <c r="D922" s="17">
        <v>12.0</v>
      </c>
      <c r="E922" s="17">
        <v>669.0</v>
      </c>
      <c r="F922" s="17">
        <v>1.015</v>
      </c>
      <c r="G922" s="17">
        <v>0.999967547381453</v>
      </c>
      <c r="H922" s="10">
        <f t="shared" si="1"/>
        <v>0.02147972741</v>
      </c>
      <c r="I922" s="8">
        <f t="shared" si="2"/>
        <v>0.00001409422186</v>
      </c>
      <c r="J922" s="14"/>
      <c r="K922" s="14"/>
      <c r="L922" s="14"/>
      <c r="M922" s="14"/>
      <c r="N922" s="14"/>
    </row>
    <row r="923" ht="18.0" customHeight="1">
      <c r="A923" s="17" t="s">
        <v>2822</v>
      </c>
      <c r="B923" s="17" t="s">
        <v>2823</v>
      </c>
      <c r="C923" s="17" t="s">
        <v>2824</v>
      </c>
      <c r="D923" s="17">
        <v>12.0</v>
      </c>
      <c r="E923" s="17">
        <v>801.0</v>
      </c>
      <c r="F923" s="17">
        <v>1.374</v>
      </c>
      <c r="G923" s="17">
        <v>0.468936768409242</v>
      </c>
      <c r="H923" s="10">
        <f t="shared" si="1"/>
        <v>0.4583820042</v>
      </c>
      <c r="I923" s="8">
        <f t="shared" si="2"/>
        <v>0.3288857138</v>
      </c>
      <c r="J923" s="14"/>
      <c r="K923" s="14"/>
      <c r="L923" s="14"/>
      <c r="M923" s="14"/>
      <c r="N923" s="14"/>
    </row>
    <row r="924" ht="18.0" customHeight="1">
      <c r="A924" s="17" t="s">
        <v>2879</v>
      </c>
      <c r="B924" s="17" t="s">
        <v>2880</v>
      </c>
      <c r="C924" s="17" t="s">
        <v>2881</v>
      </c>
      <c r="D924" s="17">
        <v>12.0</v>
      </c>
      <c r="E924" s="17">
        <v>244.0</v>
      </c>
      <c r="F924" s="17">
        <v>1.178</v>
      </c>
      <c r="G924" s="17">
        <v>0.575760587336652</v>
      </c>
      <c r="H924" s="10">
        <f t="shared" si="1"/>
        <v>0.2363395392</v>
      </c>
      <c r="I924" s="8">
        <f t="shared" si="2"/>
        <v>0.2397580673</v>
      </c>
      <c r="J924" s="14"/>
      <c r="K924" s="14"/>
      <c r="L924" s="14"/>
      <c r="M924" s="14"/>
      <c r="N924" s="14"/>
    </row>
    <row r="925" ht="18.0" customHeight="1">
      <c r="A925" s="17" t="s">
        <v>2942</v>
      </c>
      <c r="B925" s="17" t="s">
        <v>2943</v>
      </c>
      <c r="C925" s="17" t="s">
        <v>2944</v>
      </c>
      <c r="D925" s="17">
        <v>12.0</v>
      </c>
      <c r="E925" s="17">
        <v>484.0</v>
      </c>
      <c r="F925" s="17">
        <v>0.774</v>
      </c>
      <c r="G925" s="17">
        <v>0.389953113282682</v>
      </c>
      <c r="H925" s="10">
        <f t="shared" si="1"/>
        <v>-0.3695945285</v>
      </c>
      <c r="I925" s="8">
        <f t="shared" si="2"/>
        <v>0.408987608</v>
      </c>
      <c r="J925" s="14"/>
      <c r="K925" s="14"/>
      <c r="L925" s="14"/>
      <c r="M925" s="14"/>
      <c r="N925" s="14"/>
    </row>
    <row r="926" ht="18.0" customHeight="1">
      <c r="A926" s="17" t="s">
        <v>2777</v>
      </c>
      <c r="B926" s="17" t="s">
        <v>2778</v>
      </c>
      <c r="C926" s="17" t="s">
        <v>2779</v>
      </c>
      <c r="D926" s="17">
        <v>12.0</v>
      </c>
      <c r="E926" s="17">
        <v>454.0</v>
      </c>
      <c r="F926" s="17">
        <v>1.808</v>
      </c>
      <c r="G926" s="17">
        <v>0.053975130536893</v>
      </c>
      <c r="H926" s="10">
        <f t="shared" si="1"/>
        <v>0.8543946778</v>
      </c>
      <c r="I926" s="8">
        <f t="shared" si="2"/>
        <v>1.267806299</v>
      </c>
      <c r="J926" s="14"/>
      <c r="K926" s="14"/>
      <c r="L926" s="14"/>
      <c r="M926" s="14"/>
      <c r="N926" s="14"/>
    </row>
    <row r="927" ht="18.0" customHeight="1">
      <c r="A927" s="17" t="s">
        <v>2915</v>
      </c>
      <c r="B927" s="17" t="s">
        <v>2916</v>
      </c>
      <c r="C927" s="17" t="s">
        <v>2917</v>
      </c>
      <c r="D927" s="17">
        <v>12.0</v>
      </c>
      <c r="E927" s="17">
        <v>188.0</v>
      </c>
      <c r="F927" s="17">
        <v>1.455</v>
      </c>
      <c r="G927" s="17">
        <v>0.529802024803913</v>
      </c>
      <c r="H927" s="10">
        <f t="shared" si="1"/>
        <v>0.5410191531</v>
      </c>
      <c r="I927" s="8">
        <f t="shared" si="2"/>
        <v>0.2758863862</v>
      </c>
      <c r="J927" s="14"/>
      <c r="K927" s="14"/>
      <c r="L927" s="14"/>
      <c r="M927" s="14"/>
      <c r="N927" s="14"/>
    </row>
    <row r="928" ht="18.0" customHeight="1">
      <c r="A928" s="17" t="s">
        <v>2876</v>
      </c>
      <c r="B928" s="17" t="s">
        <v>2877</v>
      </c>
      <c r="C928" s="17" t="s">
        <v>2878</v>
      </c>
      <c r="D928" s="17">
        <v>12.0</v>
      </c>
      <c r="E928" s="17">
        <v>596.0</v>
      </c>
      <c r="F928" s="17">
        <v>1.177</v>
      </c>
      <c r="G928" s="17">
        <v>0.223459204151074</v>
      </c>
      <c r="H928" s="10">
        <f t="shared" si="1"/>
        <v>0.2351143204</v>
      </c>
      <c r="I928" s="8">
        <f t="shared" si="2"/>
        <v>0.6508017523</v>
      </c>
      <c r="J928" s="14"/>
      <c r="K928" s="14"/>
      <c r="L928" s="14"/>
      <c r="M928" s="14"/>
      <c r="N928" s="14"/>
    </row>
    <row r="929" ht="18.0" customHeight="1">
      <c r="A929" s="17" t="s">
        <v>2724</v>
      </c>
      <c r="B929" s="17" t="s">
        <v>2725</v>
      </c>
      <c r="C929" s="17" t="s">
        <v>2726</v>
      </c>
      <c r="D929" s="17">
        <v>12.0</v>
      </c>
      <c r="E929" s="17">
        <v>437.0</v>
      </c>
      <c r="F929" s="17">
        <v>2.113</v>
      </c>
      <c r="G929" s="17">
        <v>0.00194330107284102</v>
      </c>
      <c r="H929" s="10">
        <f t="shared" si="1"/>
        <v>1.079292767</v>
      </c>
      <c r="I929" s="8">
        <f t="shared" si="2"/>
        <v>2.71145991</v>
      </c>
      <c r="J929" s="14"/>
      <c r="K929" s="14"/>
      <c r="L929" s="14"/>
      <c r="M929" s="14"/>
      <c r="N929" s="14"/>
    </row>
    <row r="930" ht="18.0" customHeight="1">
      <c r="A930" s="17" t="s">
        <v>2795</v>
      </c>
      <c r="B930" s="17" t="s">
        <v>2796</v>
      </c>
      <c r="C930" s="17" t="s">
        <v>2797</v>
      </c>
      <c r="D930" s="17">
        <v>12.0</v>
      </c>
      <c r="E930" s="17">
        <v>2154.0</v>
      </c>
      <c r="F930" s="17">
        <v>1.831</v>
      </c>
      <c r="G930" s="17">
        <v>0.078169948628146</v>
      </c>
      <c r="H930" s="10">
        <f t="shared" si="1"/>
        <v>0.8726317911</v>
      </c>
      <c r="I930" s="8">
        <f t="shared" si="2"/>
        <v>1.106960173</v>
      </c>
      <c r="J930" s="14"/>
      <c r="K930" s="14"/>
      <c r="L930" s="14"/>
      <c r="M930" s="14"/>
      <c r="N930" s="14"/>
    </row>
    <row r="931" ht="18.0" customHeight="1">
      <c r="A931" s="17" t="s">
        <v>2760</v>
      </c>
      <c r="B931" s="17" t="s">
        <v>2761</v>
      </c>
      <c r="C931" s="17" t="s">
        <v>2762</v>
      </c>
      <c r="D931" s="17">
        <v>12.0</v>
      </c>
      <c r="E931" s="17">
        <v>1525.0</v>
      </c>
      <c r="F931" s="17">
        <v>1.547</v>
      </c>
      <c r="G931" s="17">
        <v>0.0785961849711367</v>
      </c>
      <c r="H931" s="10">
        <f t="shared" si="1"/>
        <v>0.6294731968</v>
      </c>
      <c r="I931" s="8">
        <f t="shared" si="2"/>
        <v>1.104598534</v>
      </c>
      <c r="J931" s="14"/>
      <c r="K931" s="14"/>
      <c r="L931" s="14"/>
      <c r="M931" s="14"/>
      <c r="N931" s="14"/>
    </row>
    <row r="932" ht="18.0" customHeight="1">
      <c r="A932" s="17" t="s">
        <v>2831</v>
      </c>
      <c r="B932" s="17" t="s">
        <v>2832</v>
      </c>
      <c r="C932" s="17" t="s">
        <v>2833</v>
      </c>
      <c r="D932" s="17">
        <v>12.0</v>
      </c>
      <c r="E932" s="17">
        <v>400.0</v>
      </c>
      <c r="F932" s="17">
        <v>1.559</v>
      </c>
      <c r="G932" s="17">
        <v>0.196284453702372</v>
      </c>
      <c r="H932" s="10">
        <f t="shared" si="1"/>
        <v>0.640620928</v>
      </c>
      <c r="I932" s="8">
        <f t="shared" si="2"/>
        <v>0.7071140964</v>
      </c>
      <c r="J932" s="14"/>
      <c r="K932" s="14"/>
      <c r="L932" s="14"/>
      <c r="M932" s="14"/>
      <c r="N932" s="14"/>
    </row>
    <row r="933" ht="18.0" customHeight="1">
      <c r="A933" s="17" t="s">
        <v>2748</v>
      </c>
      <c r="B933" s="17" t="s">
        <v>2749</v>
      </c>
      <c r="C933" s="17" t="s">
        <v>2750</v>
      </c>
      <c r="D933" s="17">
        <v>12.0</v>
      </c>
      <c r="E933" s="17">
        <v>626.0</v>
      </c>
      <c r="F933" s="17">
        <v>1.695</v>
      </c>
      <c r="G933" s="17">
        <v>0.0593362598151764</v>
      </c>
      <c r="H933" s="10">
        <f t="shared" si="1"/>
        <v>0.7612852734</v>
      </c>
      <c r="I933" s="8">
        <f t="shared" si="2"/>
        <v>1.226679832</v>
      </c>
      <c r="J933" s="14"/>
      <c r="K933" s="14"/>
      <c r="L933" s="14"/>
      <c r="M933" s="14"/>
      <c r="N933" s="14"/>
    </row>
    <row r="934" ht="18.0" customHeight="1">
      <c r="A934" s="17" t="s">
        <v>2846</v>
      </c>
      <c r="B934" s="17" t="s">
        <v>2847</v>
      </c>
      <c r="C934" s="17" t="s">
        <v>2848</v>
      </c>
      <c r="D934" s="17">
        <v>12.0</v>
      </c>
      <c r="E934" s="17">
        <v>760.0</v>
      </c>
      <c r="F934" s="17">
        <v>1.825</v>
      </c>
      <c r="G934" s="17">
        <v>0.0860412249264093</v>
      </c>
      <c r="H934" s="10">
        <f t="shared" si="1"/>
        <v>0.867896464</v>
      </c>
      <c r="I934" s="8">
        <f t="shared" si="2"/>
        <v>1.065293415</v>
      </c>
      <c r="J934" s="14"/>
      <c r="K934" s="14"/>
      <c r="L934" s="14"/>
      <c r="M934" s="14"/>
      <c r="N934" s="14"/>
    </row>
    <row r="935" ht="18.0" customHeight="1">
      <c r="A935" s="17" t="s">
        <v>2727</v>
      </c>
      <c r="B935" s="17" t="s">
        <v>2728</v>
      </c>
      <c r="C935" s="17" t="s">
        <v>2729</v>
      </c>
      <c r="D935" s="17">
        <v>12.0</v>
      </c>
      <c r="E935" s="17">
        <v>218.0</v>
      </c>
      <c r="F935" s="17">
        <v>0.432</v>
      </c>
      <c r="G935" s="17">
        <v>0.00200152848259771</v>
      </c>
      <c r="H935" s="10">
        <f t="shared" si="1"/>
        <v>-1.210896782</v>
      </c>
      <c r="I935" s="8">
        <f t="shared" si="2"/>
        <v>2.698638225</v>
      </c>
      <c r="J935" s="14"/>
      <c r="K935" s="14"/>
      <c r="L935" s="14"/>
      <c r="M935" s="14"/>
      <c r="N935" s="14"/>
    </row>
    <row r="936" ht="18.0" customHeight="1">
      <c r="A936" s="17" t="s">
        <v>2783</v>
      </c>
      <c r="B936" s="17" t="s">
        <v>2784</v>
      </c>
      <c r="C936" s="17" t="s">
        <v>2785</v>
      </c>
      <c r="D936" s="17">
        <v>12.0</v>
      </c>
      <c r="E936" s="17">
        <v>378.0</v>
      </c>
      <c r="F936" s="17">
        <v>0.504</v>
      </c>
      <c r="G936" s="17">
        <v>0.00732538223673562</v>
      </c>
      <c r="H936" s="10">
        <f t="shared" si="1"/>
        <v>-0.9885043612</v>
      </c>
      <c r="I936" s="8">
        <f t="shared" si="2"/>
        <v>2.135169709</v>
      </c>
      <c r="J936" s="14"/>
      <c r="K936" s="14"/>
      <c r="L936" s="14"/>
      <c r="M936" s="14"/>
      <c r="N936" s="14"/>
    </row>
    <row r="937" ht="18.0" customHeight="1">
      <c r="A937" s="17" t="s">
        <v>2864</v>
      </c>
      <c r="B937" s="17" t="s">
        <v>2865</v>
      </c>
      <c r="C937" s="17" t="s">
        <v>2866</v>
      </c>
      <c r="D937" s="17">
        <v>12.0</v>
      </c>
      <c r="E937" s="17">
        <v>603.0</v>
      </c>
      <c r="F937" s="17">
        <v>1.0</v>
      </c>
      <c r="G937" s="17">
        <v>1.0</v>
      </c>
      <c r="H937" s="10">
        <f t="shared" si="1"/>
        <v>0</v>
      </c>
      <c r="I937" s="8">
        <f t="shared" si="2"/>
        <v>0</v>
      </c>
      <c r="J937" s="14"/>
      <c r="K937" s="14"/>
      <c r="L937" s="14"/>
      <c r="M937" s="14"/>
      <c r="N937" s="14"/>
    </row>
    <row r="938" ht="18.0" customHeight="1">
      <c r="A938" s="17" t="s">
        <v>2825</v>
      </c>
      <c r="B938" s="17" t="s">
        <v>2826</v>
      </c>
      <c r="C938" s="17" t="s">
        <v>2827</v>
      </c>
      <c r="D938" s="17">
        <v>12.0</v>
      </c>
      <c r="E938" s="17">
        <v>441.0</v>
      </c>
      <c r="F938" s="17">
        <v>1.74</v>
      </c>
      <c r="G938" s="17">
        <v>0.0703957576052381</v>
      </c>
      <c r="H938" s="10">
        <f t="shared" si="1"/>
        <v>0.7990873061</v>
      </c>
      <c r="I938" s="8">
        <f t="shared" si="2"/>
        <v>1.152453513</v>
      </c>
      <c r="J938" s="14"/>
      <c r="K938" s="14"/>
      <c r="L938" s="14"/>
      <c r="M938" s="14"/>
      <c r="N938" s="14"/>
    </row>
    <row r="939" ht="18.0" customHeight="1">
      <c r="A939" s="17" t="s">
        <v>2972</v>
      </c>
      <c r="B939" s="17" t="s">
        <v>2973</v>
      </c>
      <c r="C939" s="17" t="s">
        <v>2974</v>
      </c>
      <c r="D939" s="17">
        <v>12.0</v>
      </c>
      <c r="E939" s="17">
        <v>126.0</v>
      </c>
      <c r="F939" s="17">
        <v>0.936</v>
      </c>
      <c r="G939" s="17">
        <v>0.996765794737883</v>
      </c>
      <c r="H939" s="10">
        <f t="shared" si="1"/>
        <v>-0.09541956508</v>
      </c>
      <c r="I939" s="8">
        <f t="shared" si="2"/>
        <v>0.001406873786</v>
      </c>
      <c r="J939" s="14"/>
      <c r="K939" s="14"/>
      <c r="L939" s="14"/>
      <c r="M939" s="14"/>
      <c r="N939" s="14"/>
    </row>
    <row r="940" ht="18.0" customHeight="1">
      <c r="A940" s="17" t="s">
        <v>2855</v>
      </c>
      <c r="B940" s="17" t="s">
        <v>2856</v>
      </c>
      <c r="C940" s="17" t="s">
        <v>2857</v>
      </c>
      <c r="D940" s="17">
        <v>12.0</v>
      </c>
      <c r="E940" s="17">
        <v>232.0</v>
      </c>
      <c r="F940" s="17">
        <v>0.595</v>
      </c>
      <c r="G940" s="17">
        <v>0.156658199455473</v>
      </c>
      <c r="H940" s="10">
        <f t="shared" si="1"/>
        <v>-0.7490384265</v>
      </c>
      <c r="I940" s="8">
        <f t="shared" si="2"/>
        <v>0.8050468693</v>
      </c>
      <c r="J940" s="14"/>
      <c r="K940" s="14"/>
      <c r="L940" s="14"/>
      <c r="M940" s="14"/>
      <c r="N940" s="14"/>
    </row>
    <row r="941" ht="18.0" customHeight="1">
      <c r="A941" s="17" t="s">
        <v>2774</v>
      </c>
      <c r="B941" s="17" t="s">
        <v>2775</v>
      </c>
      <c r="C941" s="17" t="s">
        <v>2776</v>
      </c>
      <c r="D941" s="17">
        <v>12.0</v>
      </c>
      <c r="E941" s="17">
        <v>939.0</v>
      </c>
      <c r="F941" s="17">
        <v>2.215</v>
      </c>
      <c r="G941" s="17">
        <v>0.00662241666781804</v>
      </c>
      <c r="H941" s="10">
        <f t="shared" si="1"/>
        <v>1.147306699</v>
      </c>
      <c r="I941" s="8">
        <f t="shared" si="2"/>
        <v>2.178983498</v>
      </c>
      <c r="J941" s="14"/>
      <c r="K941" s="14"/>
      <c r="L941" s="14"/>
      <c r="M941" s="14"/>
      <c r="N941" s="14"/>
    </row>
    <row r="942" ht="18.0" customHeight="1">
      <c r="A942" s="17" t="s">
        <v>2861</v>
      </c>
      <c r="B942" s="17" t="s">
        <v>2862</v>
      </c>
      <c r="C942" s="17" t="s">
        <v>2863</v>
      </c>
      <c r="D942" s="17">
        <v>12.0</v>
      </c>
      <c r="E942" s="17">
        <v>250.0</v>
      </c>
      <c r="F942" s="17">
        <v>0.873</v>
      </c>
      <c r="G942" s="17">
        <v>0.405037584437796</v>
      </c>
      <c r="H942" s="10">
        <f t="shared" si="1"/>
        <v>-0.195946441</v>
      </c>
      <c r="I942" s="8">
        <f t="shared" si="2"/>
        <v>0.3925046757</v>
      </c>
      <c r="J942" s="14"/>
      <c r="K942" s="14"/>
      <c r="L942" s="14"/>
      <c r="M942" s="14"/>
      <c r="N942" s="14"/>
    </row>
    <row r="943" ht="18.0" customHeight="1">
      <c r="A943" s="17" t="s">
        <v>2754</v>
      </c>
      <c r="B943" s="17" t="s">
        <v>2755</v>
      </c>
      <c r="C943" s="17" t="s">
        <v>2756</v>
      </c>
      <c r="D943" s="17">
        <v>12.0</v>
      </c>
      <c r="E943" s="17">
        <v>493.0</v>
      </c>
      <c r="F943" s="17">
        <v>1.949</v>
      </c>
      <c r="G943" s="17">
        <v>0.0251279094030984</v>
      </c>
      <c r="H943" s="10">
        <f t="shared" si="1"/>
        <v>0.9627340906</v>
      </c>
      <c r="I943" s="8">
        <f t="shared" si="2"/>
        <v>1.599843642</v>
      </c>
      <c r="J943" s="14"/>
      <c r="K943" s="14"/>
      <c r="L943" s="14"/>
      <c r="M943" s="14"/>
      <c r="N943" s="14"/>
    </row>
    <row r="944" ht="18.0" customHeight="1">
      <c r="A944" s="17" t="s">
        <v>2858</v>
      </c>
      <c r="B944" s="17" t="s">
        <v>2859</v>
      </c>
      <c r="C944" s="17" t="s">
        <v>2860</v>
      </c>
      <c r="D944" s="17">
        <v>12.0</v>
      </c>
      <c r="E944" s="17">
        <v>307.0</v>
      </c>
      <c r="F944" s="17">
        <v>0.442</v>
      </c>
      <c r="G944" s="17">
        <v>0.071440771088421</v>
      </c>
      <c r="H944" s="10">
        <f t="shared" si="1"/>
        <v>-1.177881725</v>
      </c>
      <c r="I944" s="8">
        <f t="shared" si="2"/>
        <v>1.146053867</v>
      </c>
      <c r="J944" s="14"/>
      <c r="K944" s="14"/>
      <c r="L944" s="14"/>
      <c r="M944" s="14"/>
      <c r="N944" s="14"/>
    </row>
    <row r="945" ht="18.0" customHeight="1">
      <c r="A945" s="17" t="s">
        <v>2894</v>
      </c>
      <c r="B945" s="17" t="s">
        <v>2895</v>
      </c>
      <c r="C945" s="17" t="s">
        <v>2896</v>
      </c>
      <c r="D945" s="17">
        <v>12.0</v>
      </c>
      <c r="E945" s="17">
        <v>741.0</v>
      </c>
      <c r="F945" s="17">
        <v>1.28</v>
      </c>
      <c r="G945" s="17">
        <v>0.73702350800208</v>
      </c>
      <c r="H945" s="10">
        <f t="shared" si="1"/>
        <v>0.3561438102</v>
      </c>
      <c r="I945" s="8">
        <f t="shared" si="2"/>
        <v>0.1325186597</v>
      </c>
      <c r="J945" s="14"/>
      <c r="K945" s="14"/>
      <c r="L945" s="14"/>
      <c r="M945" s="14"/>
      <c r="N945" s="14"/>
    </row>
    <row r="946" ht="18.0" customHeight="1">
      <c r="A946" s="17" t="s">
        <v>2912</v>
      </c>
      <c r="B946" s="17" t="s">
        <v>2913</v>
      </c>
      <c r="C946" s="17" t="s">
        <v>2914</v>
      </c>
      <c r="D946" s="17">
        <v>12.0</v>
      </c>
      <c r="E946" s="17">
        <v>208.0</v>
      </c>
      <c r="F946" s="17">
        <v>0.371</v>
      </c>
      <c r="G946" s="17">
        <v>0.212579169667134</v>
      </c>
      <c r="H946" s="10">
        <f t="shared" si="1"/>
        <v>-1.430508908</v>
      </c>
      <c r="I946" s="8">
        <f t="shared" si="2"/>
        <v>0.6724792936</v>
      </c>
      <c r="J946" s="14"/>
      <c r="K946" s="14"/>
      <c r="L946" s="14"/>
      <c r="M946" s="14"/>
      <c r="N946" s="14"/>
    </row>
    <row r="947" ht="18.0" customHeight="1">
      <c r="A947" s="17" t="s">
        <v>2882</v>
      </c>
      <c r="B947" s="17" t="s">
        <v>2883</v>
      </c>
      <c r="C947" s="17" t="s">
        <v>2884</v>
      </c>
      <c r="D947" s="17">
        <v>12.0</v>
      </c>
      <c r="E947" s="17">
        <v>1722.0</v>
      </c>
      <c r="F947" s="17">
        <v>1.199</v>
      </c>
      <c r="G947" s="17">
        <v>0.460267113934832</v>
      </c>
      <c r="H947" s="10">
        <f t="shared" si="1"/>
        <v>0.2618316588</v>
      </c>
      <c r="I947" s="8">
        <f t="shared" si="2"/>
        <v>0.3369900543</v>
      </c>
      <c r="J947" s="14"/>
      <c r="K947" s="14"/>
      <c r="L947" s="14"/>
      <c r="M947" s="14"/>
      <c r="N947" s="14"/>
    </row>
    <row r="948" ht="18.0" customHeight="1">
      <c r="A948" s="17" t="s">
        <v>2733</v>
      </c>
      <c r="B948" s="17" t="s">
        <v>2734</v>
      </c>
      <c r="C948" s="17" t="s">
        <v>2735</v>
      </c>
      <c r="D948" s="17">
        <v>12.0</v>
      </c>
      <c r="E948" s="17">
        <v>284.0</v>
      </c>
      <c r="F948" s="17">
        <v>0.165</v>
      </c>
      <c r="G948" s="17">
        <v>0.00187177465141442</v>
      </c>
      <c r="H948" s="10">
        <f t="shared" si="1"/>
        <v>-2.59946207</v>
      </c>
      <c r="I948" s="8">
        <f t="shared" si="2"/>
        <v>2.727746438</v>
      </c>
      <c r="J948" s="14"/>
      <c r="K948" s="14"/>
      <c r="L948" s="14"/>
      <c r="M948" s="14"/>
      <c r="N948" s="14"/>
    </row>
    <row r="949" ht="18.0" customHeight="1">
      <c r="A949" s="17" t="s">
        <v>2903</v>
      </c>
      <c r="B949" s="17" t="s">
        <v>2904</v>
      </c>
      <c r="C949" s="17" t="s">
        <v>2905</v>
      </c>
      <c r="D949" s="17">
        <v>12.0</v>
      </c>
      <c r="E949" s="17">
        <v>379.0</v>
      </c>
      <c r="F949" s="17">
        <v>1.129</v>
      </c>
      <c r="G949" s="17">
        <v>0.425438971885662</v>
      </c>
      <c r="H949" s="10">
        <f t="shared" si="1"/>
        <v>0.1750454861</v>
      </c>
      <c r="I949" s="8">
        <f t="shared" si="2"/>
        <v>0.3711627295</v>
      </c>
      <c r="J949" s="14"/>
      <c r="K949" s="14"/>
      <c r="L949" s="14"/>
      <c r="M949" s="14"/>
      <c r="N949" s="14"/>
    </row>
    <row r="950" ht="18.0" customHeight="1">
      <c r="A950" s="17" t="s">
        <v>2885</v>
      </c>
      <c r="B950" s="17" t="s">
        <v>2886</v>
      </c>
      <c r="C950" s="17" t="s">
        <v>2887</v>
      </c>
      <c r="D950" s="17">
        <v>12.0</v>
      </c>
      <c r="E950" s="17">
        <v>380.0</v>
      </c>
      <c r="F950" s="17">
        <v>1.562</v>
      </c>
      <c r="G950" s="17">
        <v>0.0331880535593756</v>
      </c>
      <c r="H950" s="10">
        <f t="shared" si="1"/>
        <v>0.6433944535</v>
      </c>
      <c r="I950" s="8">
        <f t="shared" si="2"/>
        <v>1.479018218</v>
      </c>
      <c r="J950" s="14"/>
      <c r="K950" s="14"/>
      <c r="L950" s="14"/>
      <c r="M950" s="14"/>
      <c r="N950" s="14"/>
    </row>
    <row r="951" ht="18.0" customHeight="1">
      <c r="A951" s="17" t="s">
        <v>2963</v>
      </c>
      <c r="B951" s="17" t="s">
        <v>2964</v>
      </c>
      <c r="C951" s="17" t="s">
        <v>2965</v>
      </c>
      <c r="D951" s="17">
        <v>12.0</v>
      </c>
      <c r="E951" s="17">
        <v>389.0</v>
      </c>
      <c r="F951" s="17">
        <v>1.052</v>
      </c>
      <c r="G951" s="17">
        <v>0.998515613716148</v>
      </c>
      <c r="H951" s="10">
        <f t="shared" si="1"/>
        <v>0.07313470463</v>
      </c>
      <c r="I951" s="8">
        <f t="shared" si="2"/>
        <v>0.0006451397089</v>
      </c>
      <c r="J951" s="14"/>
      <c r="K951" s="14"/>
      <c r="L951" s="14"/>
      <c r="M951" s="14"/>
      <c r="N951" s="14"/>
    </row>
    <row r="952" ht="18.0" customHeight="1">
      <c r="A952" s="17" t="s">
        <v>2706</v>
      </c>
      <c r="B952" s="17" t="s">
        <v>2707</v>
      </c>
      <c r="C952" s="17" t="s">
        <v>2708</v>
      </c>
      <c r="D952" s="17">
        <v>12.0</v>
      </c>
      <c r="E952" s="17">
        <v>761.0</v>
      </c>
      <c r="F952" s="17">
        <v>1.005</v>
      </c>
      <c r="G952" s="17">
        <v>0.999983171188183</v>
      </c>
      <c r="H952" s="10">
        <f t="shared" si="1"/>
        <v>0.007195501404</v>
      </c>
      <c r="I952" s="8">
        <f t="shared" si="2"/>
        <v>0.000007308721608</v>
      </c>
      <c r="J952" s="14"/>
      <c r="K952" s="14"/>
      <c r="L952" s="14"/>
      <c r="M952" s="14"/>
      <c r="N952" s="14"/>
    </row>
    <row r="953" ht="18.0" customHeight="1">
      <c r="A953" s="17" t="s">
        <v>2819</v>
      </c>
      <c r="B953" s="17" t="s">
        <v>2820</v>
      </c>
      <c r="C953" s="17" t="s">
        <v>2821</v>
      </c>
      <c r="D953" s="17">
        <v>12.0</v>
      </c>
      <c r="E953" s="17">
        <v>251.0</v>
      </c>
      <c r="F953" s="17">
        <v>0.639</v>
      </c>
      <c r="G953" s="17">
        <v>0.118987694932544</v>
      </c>
      <c r="H953" s="10">
        <f t="shared" si="1"/>
        <v>-0.6461121637</v>
      </c>
      <c r="I953" s="8">
        <f t="shared" si="2"/>
        <v>0.9244979487</v>
      </c>
      <c r="J953" s="14"/>
      <c r="K953" s="14"/>
      <c r="L953" s="14"/>
      <c r="M953" s="14"/>
      <c r="N953" s="14"/>
    </row>
    <row r="954" ht="18.0" customHeight="1">
      <c r="A954" s="17" t="s">
        <v>2780</v>
      </c>
      <c r="B954" s="17" t="s">
        <v>2781</v>
      </c>
      <c r="C954" s="17" t="s">
        <v>2782</v>
      </c>
      <c r="D954" s="17">
        <v>12.0</v>
      </c>
      <c r="E954" s="17">
        <v>211.0</v>
      </c>
      <c r="F954" s="17">
        <v>1.523</v>
      </c>
      <c r="G954" s="17">
        <v>0.102318219743851</v>
      </c>
      <c r="H954" s="10">
        <f t="shared" si="1"/>
        <v>0.6069159418</v>
      </c>
      <c r="I954" s="8">
        <f t="shared" si="2"/>
        <v>0.9900470248</v>
      </c>
      <c r="J954" s="14"/>
      <c r="K954" s="14"/>
      <c r="L954" s="14"/>
      <c r="M954" s="14"/>
      <c r="N954" s="14"/>
    </row>
    <row r="955" ht="18.0" customHeight="1">
      <c r="A955" s="17" t="s">
        <v>2766</v>
      </c>
      <c r="B955" s="17" t="s">
        <v>2767</v>
      </c>
      <c r="C955" s="17" t="s">
        <v>2768</v>
      </c>
      <c r="D955" s="17">
        <v>12.0</v>
      </c>
      <c r="E955" s="17">
        <v>154.0</v>
      </c>
      <c r="F955" s="17">
        <v>0.355</v>
      </c>
      <c r="G955" s="17">
        <v>0.0463489660145934</v>
      </c>
      <c r="H955" s="10">
        <f t="shared" si="1"/>
        <v>-1.49410907</v>
      </c>
      <c r="I955" s="8">
        <f t="shared" si="2"/>
        <v>1.33395995</v>
      </c>
      <c r="J955" s="14"/>
      <c r="K955" s="14"/>
      <c r="L955" s="14"/>
      <c r="M955" s="14"/>
      <c r="N955" s="14"/>
    </row>
    <row r="956" ht="18.0" customHeight="1">
      <c r="A956" s="17" t="s">
        <v>2786</v>
      </c>
      <c r="B956" s="17" t="s">
        <v>2787</v>
      </c>
      <c r="C956" s="17" t="s">
        <v>2788</v>
      </c>
      <c r="D956" s="17">
        <v>12.0</v>
      </c>
      <c r="E956" s="17">
        <v>1243.0</v>
      </c>
      <c r="F956" s="17">
        <v>1.231</v>
      </c>
      <c r="G956" s="17">
        <v>0.524578037675736</v>
      </c>
      <c r="H956" s="10">
        <f t="shared" si="1"/>
        <v>0.2998307618</v>
      </c>
      <c r="I956" s="8">
        <f t="shared" si="2"/>
        <v>0.2801898958</v>
      </c>
      <c r="J956" s="14"/>
      <c r="K956" s="14"/>
      <c r="L956" s="14"/>
      <c r="M956" s="14"/>
      <c r="N956" s="14"/>
    </row>
    <row r="957" ht="18.0" customHeight="1">
      <c r="A957" s="17" t="s">
        <v>2718</v>
      </c>
      <c r="B957" s="17" t="s">
        <v>2719</v>
      </c>
      <c r="C957" s="17" t="s">
        <v>2720</v>
      </c>
      <c r="D957" s="17">
        <v>12.0</v>
      </c>
      <c r="E957" s="17">
        <v>494.0</v>
      </c>
      <c r="F957" s="17">
        <v>1.247</v>
      </c>
      <c r="G957" s="17">
        <v>0.11175475879839</v>
      </c>
      <c r="H957" s="10">
        <f t="shared" si="1"/>
        <v>0.3184614652</v>
      </c>
      <c r="I957" s="8">
        <f t="shared" si="2"/>
        <v>0.9517339745</v>
      </c>
      <c r="J957" s="14"/>
      <c r="K957" s="14"/>
      <c r="L957" s="14"/>
      <c r="M957" s="14"/>
      <c r="N957" s="14"/>
    </row>
    <row r="958" ht="18.0" customHeight="1">
      <c r="A958" s="17" t="s">
        <v>2736</v>
      </c>
      <c r="B958" s="17" t="s">
        <v>2737</v>
      </c>
      <c r="C958" s="17" t="s">
        <v>2738</v>
      </c>
      <c r="D958" s="17">
        <v>12.0</v>
      </c>
      <c r="E958" s="17">
        <v>843.0</v>
      </c>
      <c r="F958" s="17">
        <v>1.627</v>
      </c>
      <c r="G958" s="17">
        <v>0.0429030756772837</v>
      </c>
      <c r="H958" s="10">
        <f t="shared" si="1"/>
        <v>0.702214251</v>
      </c>
      <c r="I958" s="8">
        <f t="shared" si="2"/>
        <v>1.367511573</v>
      </c>
      <c r="J958" s="14"/>
      <c r="K958" s="14"/>
      <c r="L958" s="14"/>
      <c r="M958" s="14"/>
      <c r="N958" s="14"/>
    </row>
    <row r="959" ht="18.0" customHeight="1">
      <c r="A959" s="17" t="s">
        <v>2960</v>
      </c>
      <c r="B959" s="17" t="s">
        <v>2961</v>
      </c>
      <c r="C959" s="17" t="s">
        <v>2962</v>
      </c>
      <c r="D959" s="17">
        <v>12.0</v>
      </c>
      <c r="E959" s="17">
        <v>294.0</v>
      </c>
      <c r="F959" s="17">
        <v>0.693</v>
      </c>
      <c r="G959" s="17">
        <v>0.904570572496201</v>
      </c>
      <c r="H959" s="10">
        <f t="shared" si="1"/>
        <v>-0.5290727425</v>
      </c>
      <c r="I959" s="8">
        <f t="shared" si="2"/>
        <v>0.04355754484</v>
      </c>
      <c r="J959" s="14"/>
      <c r="K959" s="14"/>
      <c r="L959" s="14"/>
      <c r="M959" s="14"/>
      <c r="N959" s="14"/>
    </row>
    <row r="960" ht="18.0" customHeight="1">
      <c r="A960" s="17" t="s">
        <v>2709</v>
      </c>
      <c r="B960" s="17" t="s">
        <v>2710</v>
      </c>
      <c r="C960" s="17" t="s">
        <v>2711</v>
      </c>
      <c r="D960" s="17">
        <v>12.0</v>
      </c>
      <c r="E960" s="17">
        <v>369.0</v>
      </c>
      <c r="F960" s="17">
        <v>2.097</v>
      </c>
      <c r="G960" s="17">
        <v>1.84262540566249E-4</v>
      </c>
      <c r="H960" s="10">
        <f t="shared" si="1"/>
        <v>1.068326861</v>
      </c>
      <c r="I960" s="8">
        <f t="shared" si="2"/>
        <v>3.734562945</v>
      </c>
      <c r="J960" s="14"/>
      <c r="K960" s="14"/>
      <c r="L960" s="14"/>
      <c r="M960" s="14"/>
      <c r="N960" s="14"/>
    </row>
    <row r="961" ht="18.0" customHeight="1">
      <c r="A961" s="17" t="s">
        <v>2769</v>
      </c>
      <c r="B961" s="17" t="s">
        <v>2770</v>
      </c>
      <c r="C961" s="17" t="s">
        <v>2771</v>
      </c>
      <c r="D961" s="17">
        <v>12.0</v>
      </c>
      <c r="E961" s="17">
        <v>852.0</v>
      </c>
      <c r="F961" s="17">
        <v>1.466</v>
      </c>
      <c r="G961" s="17">
        <v>0.0274134859008355</v>
      </c>
      <c r="H961" s="10">
        <f t="shared" si="1"/>
        <v>0.5518851035</v>
      </c>
      <c r="I961" s="8">
        <f t="shared" si="2"/>
        <v>1.562035736</v>
      </c>
      <c r="J961" s="14"/>
      <c r="K961" s="14"/>
      <c r="L961" s="14"/>
      <c r="M961" s="14"/>
      <c r="N961" s="14"/>
    </row>
    <row r="962" ht="18.0" customHeight="1">
      <c r="A962" s="17" t="s">
        <v>2897</v>
      </c>
      <c r="B962" s="17" t="s">
        <v>2898</v>
      </c>
      <c r="C962" s="17" t="s">
        <v>2899</v>
      </c>
      <c r="D962" s="17">
        <v>12.0</v>
      </c>
      <c r="E962" s="17">
        <v>685.0</v>
      </c>
      <c r="F962" s="17">
        <v>1.658</v>
      </c>
      <c r="G962" s="17">
        <v>0.0102686049233277</v>
      </c>
      <c r="H962" s="10">
        <f t="shared" si="1"/>
        <v>0.7294440068</v>
      </c>
      <c r="I962" s="8">
        <f t="shared" si="2"/>
        <v>1.988488555</v>
      </c>
      <c r="J962" s="14"/>
      <c r="K962" s="14"/>
      <c r="L962" s="14"/>
      <c r="M962" s="14"/>
      <c r="N962" s="14"/>
    </row>
    <row r="963" ht="18.0" customHeight="1">
      <c r="A963" s="17" t="s">
        <v>2840</v>
      </c>
      <c r="B963" s="17" t="s">
        <v>2841</v>
      </c>
      <c r="C963" s="17" t="s">
        <v>2842</v>
      </c>
      <c r="D963" s="17">
        <v>12.0</v>
      </c>
      <c r="E963" s="17">
        <v>636.0</v>
      </c>
      <c r="F963" s="17">
        <v>1.336</v>
      </c>
      <c r="G963" s="17">
        <v>0.438917606908231</v>
      </c>
      <c r="H963" s="10">
        <f t="shared" si="1"/>
        <v>0.4179200078</v>
      </c>
      <c r="I963" s="8">
        <f t="shared" si="2"/>
        <v>0.3576169974</v>
      </c>
      <c r="J963" s="14"/>
      <c r="K963" s="14"/>
      <c r="L963" s="14"/>
      <c r="M963" s="14"/>
      <c r="N963" s="14"/>
    </row>
    <row r="964" ht="18.0" customHeight="1">
      <c r="A964" s="17" t="s">
        <v>2927</v>
      </c>
      <c r="B964" s="17" t="s">
        <v>2928</v>
      </c>
      <c r="C964" s="17" t="s">
        <v>2929</v>
      </c>
      <c r="D964" s="17">
        <v>12.0</v>
      </c>
      <c r="E964" s="17">
        <v>941.0</v>
      </c>
      <c r="F964" s="17">
        <v>0.753</v>
      </c>
      <c r="G964" s="17">
        <v>0.361353029551273</v>
      </c>
      <c r="H964" s="10">
        <f t="shared" si="1"/>
        <v>-0.40927823</v>
      </c>
      <c r="I964" s="8">
        <f t="shared" si="2"/>
        <v>0.4420682998</v>
      </c>
      <c r="J964" s="14"/>
      <c r="K964" s="14"/>
      <c r="L964" s="14"/>
      <c r="M964" s="14"/>
      <c r="N964" s="14"/>
    </row>
    <row r="965" ht="18.0" customHeight="1">
      <c r="A965" s="17" t="s">
        <v>2834</v>
      </c>
      <c r="B965" s="17" t="s">
        <v>2835</v>
      </c>
      <c r="C965" s="17" t="s">
        <v>2836</v>
      </c>
      <c r="D965" s="17">
        <v>12.0</v>
      </c>
      <c r="E965" s="17">
        <v>152.0</v>
      </c>
      <c r="F965" s="17">
        <v>1.878</v>
      </c>
      <c r="G965" s="17">
        <v>0.025423552692921</v>
      </c>
      <c r="H965" s="10">
        <f t="shared" si="1"/>
        <v>0.909197063</v>
      </c>
      <c r="I965" s="8">
        <f t="shared" si="2"/>
        <v>1.594763761</v>
      </c>
      <c r="J965" s="14"/>
      <c r="K965" s="14"/>
      <c r="L965" s="14"/>
      <c r="M965" s="14"/>
      <c r="N965" s="14"/>
    </row>
    <row r="966" ht="18.0" customHeight="1">
      <c r="A966" s="17" t="s">
        <v>2739</v>
      </c>
      <c r="B966" s="17" t="s">
        <v>2740</v>
      </c>
      <c r="C966" s="17" t="s">
        <v>2741</v>
      </c>
      <c r="D966" s="17">
        <v>12.0</v>
      </c>
      <c r="E966" s="17">
        <v>343.0</v>
      </c>
      <c r="F966" s="17">
        <v>1.709</v>
      </c>
      <c r="G966" s="17">
        <v>0.00441585065698302</v>
      </c>
      <c r="H966" s="10">
        <f t="shared" si="1"/>
        <v>0.773152397</v>
      </c>
      <c r="I966" s="8">
        <f t="shared" si="2"/>
        <v>2.354985623</v>
      </c>
      <c r="J966" s="14"/>
      <c r="K966" s="14"/>
      <c r="L966" s="14"/>
      <c r="M966" s="14"/>
      <c r="N966" s="14"/>
    </row>
    <row r="967" ht="18.0" customHeight="1">
      <c r="A967" s="17" t="s">
        <v>2966</v>
      </c>
      <c r="B967" s="17" t="s">
        <v>2967</v>
      </c>
      <c r="C967" s="17" t="s">
        <v>2968</v>
      </c>
      <c r="D967" s="17">
        <v>12.0</v>
      </c>
      <c r="E967" s="17">
        <v>262.0</v>
      </c>
      <c r="F967" s="17">
        <v>0.901</v>
      </c>
      <c r="G967" s="17">
        <v>0.978720948720257</v>
      </c>
      <c r="H967" s="10">
        <f t="shared" si="1"/>
        <v>-0.1504009888</v>
      </c>
      <c r="I967" s="8">
        <f t="shared" si="2"/>
        <v>0.009341115864</v>
      </c>
      <c r="J967" s="14"/>
      <c r="K967" s="14"/>
      <c r="L967" s="14"/>
      <c r="M967" s="14"/>
      <c r="N967" s="14"/>
    </row>
    <row r="968" ht="18.0" customHeight="1">
      <c r="A968" s="17" t="s">
        <v>2852</v>
      </c>
      <c r="B968" s="17" t="s">
        <v>2853</v>
      </c>
      <c r="C968" s="17" t="s">
        <v>2854</v>
      </c>
      <c r="D968" s="17">
        <v>12.0</v>
      </c>
      <c r="E968" s="17">
        <v>511.0</v>
      </c>
      <c r="F968" s="17">
        <v>0.589</v>
      </c>
      <c r="G968" s="17">
        <v>0.00865522056247314</v>
      </c>
      <c r="H968" s="10">
        <f t="shared" si="1"/>
        <v>-0.7636604608</v>
      </c>
      <c r="I968" s="8">
        <f t="shared" si="2"/>
        <v>2.06272186</v>
      </c>
      <c r="J968" s="14"/>
      <c r="K968" s="14"/>
      <c r="L968" s="14"/>
      <c r="M968" s="14"/>
      <c r="N968" s="14"/>
    </row>
    <row r="969" ht="18.0" customHeight="1">
      <c r="A969" s="17" t="s">
        <v>2870</v>
      </c>
      <c r="B969" s="17" t="s">
        <v>2871</v>
      </c>
      <c r="C969" s="17" t="s">
        <v>2872</v>
      </c>
      <c r="D969" s="17">
        <v>12.0</v>
      </c>
      <c r="E969" s="17">
        <v>294.0</v>
      </c>
      <c r="F969" s="17">
        <v>0.59</v>
      </c>
      <c r="G969" s="17">
        <v>0.0507028378509563</v>
      </c>
      <c r="H969" s="10">
        <f t="shared" si="1"/>
        <v>-0.7612131404</v>
      </c>
      <c r="I969" s="8">
        <f t="shared" si="2"/>
        <v>1.294967732</v>
      </c>
      <c r="J969" s="14"/>
      <c r="K969" s="14"/>
      <c r="L969" s="14"/>
      <c r="M969" s="14"/>
      <c r="N969" s="14"/>
    </row>
    <row r="970" ht="18.0" customHeight="1">
      <c r="A970" s="17" t="s">
        <v>2975</v>
      </c>
      <c r="B970" s="17" t="s">
        <v>2976</v>
      </c>
      <c r="C970" s="17" t="s">
        <v>2977</v>
      </c>
      <c r="D970" s="17">
        <v>12.0</v>
      </c>
      <c r="E970" s="17">
        <v>1040.0</v>
      </c>
      <c r="F970" s="17">
        <v>1.105</v>
      </c>
      <c r="G970" s="17">
        <v>0.817662248852153</v>
      </c>
      <c r="H970" s="10">
        <f t="shared" si="1"/>
        <v>0.1440463696</v>
      </c>
      <c r="I970" s="8">
        <f t="shared" si="2"/>
        <v>0.08742605299</v>
      </c>
      <c r="J970" s="14"/>
      <c r="K970" s="14"/>
      <c r="L970" s="14"/>
      <c r="M970" s="14"/>
      <c r="N970" s="14"/>
    </row>
    <row r="971" ht="18.0" customHeight="1">
      <c r="A971" s="17" t="s">
        <v>2909</v>
      </c>
      <c r="B971" s="17" t="s">
        <v>2910</v>
      </c>
      <c r="C971" s="17" t="s">
        <v>2911</v>
      </c>
      <c r="D971" s="17">
        <v>12.0</v>
      </c>
      <c r="E971" s="17">
        <v>230.0</v>
      </c>
      <c r="F971" s="17">
        <v>1.328</v>
      </c>
      <c r="G971" s="17">
        <v>0.219778150553325</v>
      </c>
      <c r="H971" s="10">
        <f t="shared" si="1"/>
        <v>0.4092551467</v>
      </c>
      <c r="I971" s="8">
        <f t="shared" si="2"/>
        <v>0.6580154856</v>
      </c>
      <c r="J971" s="14"/>
      <c r="K971" s="14"/>
      <c r="L971" s="14"/>
      <c r="M971" s="14"/>
      <c r="N971" s="14"/>
    </row>
    <row r="972" ht="18.0" customHeight="1">
      <c r="A972" s="17" t="s">
        <v>2900</v>
      </c>
      <c r="B972" s="17" t="s">
        <v>2901</v>
      </c>
      <c r="C972" s="17" t="s">
        <v>2902</v>
      </c>
      <c r="D972" s="17">
        <v>12.0</v>
      </c>
      <c r="E972" s="17">
        <v>391.0</v>
      </c>
      <c r="F972" s="17">
        <v>0.744</v>
      </c>
      <c r="G972" s="17">
        <v>0.0614894811380394</v>
      </c>
      <c r="H972" s="10">
        <f t="shared" si="1"/>
        <v>-0.4266254736</v>
      </c>
      <c r="I972" s="8">
        <f t="shared" si="2"/>
        <v>1.211199172</v>
      </c>
      <c r="J972" s="14"/>
      <c r="K972" s="14"/>
      <c r="L972" s="14"/>
      <c r="M972" s="14"/>
      <c r="N972" s="14"/>
    </row>
    <row r="973" ht="18.0" customHeight="1">
      <c r="A973" s="17" t="s">
        <v>2918</v>
      </c>
      <c r="B973" s="17" t="s">
        <v>2919</v>
      </c>
      <c r="C973" s="17" t="s">
        <v>2920</v>
      </c>
      <c r="D973" s="17">
        <v>12.0</v>
      </c>
      <c r="E973" s="17">
        <v>159.0</v>
      </c>
      <c r="F973" s="17">
        <v>0.921</v>
      </c>
      <c r="G973" s="17">
        <v>0.939523739448936</v>
      </c>
      <c r="H973" s="10">
        <f t="shared" si="1"/>
        <v>-0.1187269386</v>
      </c>
      <c r="I973" s="8">
        <f t="shared" si="2"/>
        <v>0.02709224187</v>
      </c>
      <c r="J973" s="14"/>
      <c r="K973" s="14"/>
      <c r="L973" s="14"/>
      <c r="M973" s="14"/>
      <c r="N973" s="14"/>
    </row>
    <row r="974" ht="18.0" customHeight="1">
      <c r="A974" s="17" t="s">
        <v>2804</v>
      </c>
      <c r="B974" s="17" t="s">
        <v>2805</v>
      </c>
      <c r="C974" s="17" t="s">
        <v>2806</v>
      </c>
      <c r="D974" s="17">
        <v>12.0</v>
      </c>
      <c r="E974" s="17">
        <v>409.0</v>
      </c>
      <c r="F974" s="17">
        <v>0.98</v>
      </c>
      <c r="G974" s="17">
        <v>0.998201299403278</v>
      </c>
      <c r="H974" s="10">
        <f t="shared" si="1"/>
        <v>-0.02914634566</v>
      </c>
      <c r="I974" s="8">
        <f t="shared" si="2"/>
        <v>0.000781869129</v>
      </c>
      <c r="J974" s="14"/>
      <c r="K974" s="14"/>
      <c r="L974" s="14"/>
      <c r="M974" s="14"/>
      <c r="N974" s="14"/>
    </row>
    <row r="975" ht="18.0" customHeight="1">
      <c r="A975" s="17" t="s">
        <v>2712</v>
      </c>
      <c r="B975" s="17" t="s">
        <v>2713</v>
      </c>
      <c r="C975" s="17" t="s">
        <v>2714</v>
      </c>
      <c r="D975" s="17">
        <v>12.0</v>
      </c>
      <c r="E975" s="17">
        <v>522.0</v>
      </c>
      <c r="F975" s="17">
        <v>0.243</v>
      </c>
      <c r="G975" s="17">
        <v>0.00109819636023312</v>
      </c>
      <c r="H975" s="10">
        <f t="shared" si="1"/>
        <v>-2.040971781</v>
      </c>
      <c r="I975" s="8">
        <f t="shared" si="2"/>
        <v>2.95932</v>
      </c>
      <c r="J975" s="14"/>
      <c r="K975" s="14"/>
      <c r="L975" s="14"/>
      <c r="M975" s="14"/>
      <c r="N975" s="14"/>
    </row>
    <row r="976" ht="18.0" customHeight="1">
      <c r="A976" s="17" t="s">
        <v>2843</v>
      </c>
      <c r="B976" s="17" t="s">
        <v>2844</v>
      </c>
      <c r="C976" s="17" t="s">
        <v>2845</v>
      </c>
      <c r="D976" s="17">
        <v>12.0</v>
      </c>
      <c r="E976" s="17">
        <v>387.0</v>
      </c>
      <c r="F976" s="17">
        <v>2.047</v>
      </c>
      <c r="G976" s="17">
        <v>0.0481850599690414</v>
      </c>
      <c r="H976" s="10">
        <f t="shared" si="1"/>
        <v>1.033511102</v>
      </c>
      <c r="I976" s="8">
        <f t="shared" si="2"/>
        <v>1.317087596</v>
      </c>
      <c r="J976" s="14"/>
      <c r="K976" s="14"/>
      <c r="L976" s="14"/>
      <c r="M976" s="14"/>
      <c r="N976" s="14"/>
    </row>
    <row r="977" ht="18.0" customHeight="1">
      <c r="A977" s="17" t="s">
        <v>2789</v>
      </c>
      <c r="B977" s="17" t="s">
        <v>2790</v>
      </c>
      <c r="C977" s="17" t="s">
        <v>2791</v>
      </c>
      <c r="D977" s="17">
        <v>12.0</v>
      </c>
      <c r="E977" s="17">
        <v>549.0</v>
      </c>
      <c r="F977" s="17">
        <v>1.193</v>
      </c>
      <c r="G977" s="17">
        <v>0.715095400433026</v>
      </c>
      <c r="H977" s="10">
        <f t="shared" si="1"/>
        <v>0.254594043</v>
      </c>
      <c r="I977" s="8">
        <f t="shared" si="2"/>
        <v>0.1456360154</v>
      </c>
      <c r="J977" s="14"/>
      <c r="K977" s="14"/>
      <c r="L977" s="14"/>
      <c r="M977" s="14"/>
      <c r="N977" s="14"/>
    </row>
    <row r="978" ht="18.0" customHeight="1">
      <c r="A978" s="17" t="s">
        <v>2837</v>
      </c>
      <c r="B978" s="17" t="s">
        <v>2838</v>
      </c>
      <c r="C978" s="17" t="s">
        <v>2839</v>
      </c>
      <c r="D978" s="17">
        <v>12.0</v>
      </c>
      <c r="E978" s="17">
        <v>420.0</v>
      </c>
      <c r="F978" s="17">
        <v>0.82</v>
      </c>
      <c r="G978" s="17">
        <v>0.36394752654309</v>
      </c>
      <c r="H978" s="10">
        <f t="shared" si="1"/>
        <v>-0.2863041852</v>
      </c>
      <c r="I978" s="8">
        <f t="shared" si="2"/>
        <v>0.4389612278</v>
      </c>
      <c r="J978" s="14"/>
      <c r="K978" s="14"/>
      <c r="L978" s="14"/>
      <c r="M978" s="14"/>
      <c r="N978" s="14"/>
    </row>
    <row r="979" ht="18.0" customHeight="1">
      <c r="A979" s="17" t="s">
        <v>2951</v>
      </c>
      <c r="B979" s="17" t="s">
        <v>2952</v>
      </c>
      <c r="C979" s="17" t="s">
        <v>2953</v>
      </c>
      <c r="D979" s="17">
        <v>12.0</v>
      </c>
      <c r="E979" s="17">
        <v>245.0</v>
      </c>
      <c r="F979" s="17">
        <v>0.779</v>
      </c>
      <c r="G979" s="17">
        <v>0.430976279364114</v>
      </c>
      <c r="H979" s="10">
        <f t="shared" si="1"/>
        <v>-0.3603047666</v>
      </c>
      <c r="I979" s="8">
        <f t="shared" si="2"/>
        <v>0.3655466324</v>
      </c>
      <c r="J979" s="14"/>
      <c r="K979" s="14"/>
      <c r="L979" s="14"/>
      <c r="M979" s="14"/>
      <c r="N979" s="14"/>
    </row>
    <row r="980" ht="18.0" customHeight="1">
      <c r="A980" s="17" t="s">
        <v>2801</v>
      </c>
      <c r="B980" s="17" t="s">
        <v>2802</v>
      </c>
      <c r="C980" s="17" t="s">
        <v>2803</v>
      </c>
      <c r="D980" s="17">
        <v>12.0</v>
      </c>
      <c r="E980" s="17">
        <v>603.0</v>
      </c>
      <c r="F980" s="17">
        <v>0.448</v>
      </c>
      <c r="G980" s="17">
        <v>0.0137592145570229</v>
      </c>
      <c r="H980" s="10">
        <f t="shared" si="1"/>
        <v>-1.158429363</v>
      </c>
      <c r="I980" s="8">
        <f t="shared" si="2"/>
        <v>1.861406357</v>
      </c>
      <c r="J980" s="14"/>
      <c r="K980" s="14"/>
      <c r="L980" s="14"/>
      <c r="M980" s="14"/>
      <c r="N980" s="14"/>
    </row>
    <row r="981" ht="18.0" customHeight="1">
      <c r="A981" s="17" t="s">
        <v>2828</v>
      </c>
      <c r="B981" s="17" t="s">
        <v>2829</v>
      </c>
      <c r="C981" s="17" t="s">
        <v>2830</v>
      </c>
      <c r="D981" s="17">
        <v>12.0</v>
      </c>
      <c r="E981" s="17">
        <v>122.0</v>
      </c>
      <c r="F981" s="17">
        <v>0.529</v>
      </c>
      <c r="G981" s="17">
        <v>0.164160742819851</v>
      </c>
      <c r="H981" s="10">
        <f t="shared" si="1"/>
        <v>-0.9186603725</v>
      </c>
      <c r="I981" s="8">
        <f t="shared" si="2"/>
        <v>0.7847306914</v>
      </c>
      <c r="J981" s="14"/>
      <c r="K981" s="14"/>
      <c r="L981" s="14"/>
      <c r="M981" s="14"/>
      <c r="N981" s="14"/>
    </row>
    <row r="982" ht="18.0" customHeight="1">
      <c r="A982" s="17" t="s">
        <v>2969</v>
      </c>
      <c r="B982" s="17" t="s">
        <v>2970</v>
      </c>
      <c r="C982" s="17" t="s">
        <v>2971</v>
      </c>
      <c r="D982" s="17">
        <v>12.0</v>
      </c>
      <c r="E982" s="17">
        <v>1105.0</v>
      </c>
      <c r="F982" s="17">
        <v>0.959</v>
      </c>
      <c r="G982" s="17">
        <v>0.999088157972715</v>
      </c>
      <c r="H982" s="10">
        <f t="shared" si="1"/>
        <v>-0.06039727964</v>
      </c>
      <c r="I982" s="8">
        <f t="shared" si="2"/>
        <v>0.000396188619</v>
      </c>
      <c r="J982" s="14"/>
      <c r="K982" s="14"/>
      <c r="L982" s="14"/>
      <c r="M982" s="14"/>
      <c r="N982" s="14"/>
    </row>
    <row r="983" ht="18.0" customHeight="1">
      <c r="A983" s="17" t="s">
        <v>2757</v>
      </c>
      <c r="B983" s="17" t="s">
        <v>2758</v>
      </c>
      <c r="C983" s="17" t="s">
        <v>2759</v>
      </c>
      <c r="D983" s="17">
        <v>12.0</v>
      </c>
      <c r="E983" s="17">
        <v>124.0</v>
      </c>
      <c r="F983" s="17">
        <v>0.226</v>
      </c>
      <c r="G983" s="17">
        <v>0.026296911918008</v>
      </c>
      <c r="H983" s="10">
        <f t="shared" si="1"/>
        <v>-2.145605322</v>
      </c>
      <c r="I983" s="8">
        <f t="shared" si="2"/>
        <v>1.580095248</v>
      </c>
      <c r="J983" s="14"/>
      <c r="K983" s="14"/>
      <c r="L983" s="14"/>
      <c r="M983" s="14"/>
      <c r="N983" s="14"/>
    </row>
    <row r="984" ht="18.0" customHeight="1">
      <c r="A984" s="17" t="s">
        <v>2954</v>
      </c>
      <c r="B984" s="17" t="s">
        <v>2955</v>
      </c>
      <c r="C984" s="17" t="s">
        <v>2956</v>
      </c>
      <c r="D984" s="17">
        <v>12.0</v>
      </c>
      <c r="E984" s="17">
        <v>422.0</v>
      </c>
      <c r="F984" s="17">
        <v>0.747</v>
      </c>
      <c r="G984" s="17">
        <v>0.941859684658372</v>
      </c>
      <c r="H984" s="10">
        <f t="shared" si="1"/>
        <v>-0.4208198519</v>
      </c>
      <c r="I984" s="8">
        <f t="shared" si="2"/>
        <v>0.02601379224</v>
      </c>
      <c r="J984" s="14"/>
      <c r="K984" s="14"/>
      <c r="L984" s="14"/>
      <c r="M984" s="14"/>
      <c r="N984" s="14"/>
    </row>
    <row r="985" ht="18.0" customHeight="1">
      <c r="A985" s="17" t="s">
        <v>2849</v>
      </c>
      <c r="B985" s="17" t="s">
        <v>2850</v>
      </c>
      <c r="C985" s="17" t="s">
        <v>2851</v>
      </c>
      <c r="D985" s="17">
        <v>12.0</v>
      </c>
      <c r="E985" s="17">
        <v>644.0</v>
      </c>
      <c r="F985" s="17">
        <v>0.754</v>
      </c>
      <c r="G985" s="17">
        <v>0.168797322751301</v>
      </c>
      <c r="H985" s="10">
        <f t="shared" si="1"/>
        <v>-0.4073635714</v>
      </c>
      <c r="I985" s="8">
        <f t="shared" si="2"/>
        <v>0.7726344459</v>
      </c>
      <c r="J985" s="14"/>
      <c r="K985" s="14"/>
      <c r="L985" s="14"/>
      <c r="M985" s="14"/>
      <c r="N985" s="14"/>
    </row>
    <row r="986" ht="18.0" customHeight="1">
      <c r="A986" s="17" t="s">
        <v>2921</v>
      </c>
      <c r="B986" s="17" t="s">
        <v>2922</v>
      </c>
      <c r="C986" s="17" t="s">
        <v>2923</v>
      </c>
      <c r="D986" s="17">
        <v>12.0</v>
      </c>
      <c r="E986" s="17">
        <v>445.0</v>
      </c>
      <c r="F986" s="17">
        <v>1.115</v>
      </c>
      <c r="G986" s="17">
        <v>0.820545843589954</v>
      </c>
      <c r="H986" s="10">
        <f t="shared" si="1"/>
        <v>0.1570437101</v>
      </c>
      <c r="I986" s="8">
        <f t="shared" si="2"/>
        <v>0.08589715006</v>
      </c>
      <c r="J986" s="14"/>
      <c r="K986" s="14"/>
      <c r="L986" s="14"/>
      <c r="M986" s="14"/>
      <c r="N986" s="14"/>
    </row>
    <row r="987" ht="18.0" customHeight="1">
      <c r="A987" s="17" t="s">
        <v>2957</v>
      </c>
      <c r="B987" s="17" t="s">
        <v>2958</v>
      </c>
      <c r="C987" s="17" t="s">
        <v>2959</v>
      </c>
      <c r="D987" s="17">
        <v>12.0</v>
      </c>
      <c r="E987" s="17">
        <v>441.0</v>
      </c>
      <c r="F987" s="17">
        <v>1.784</v>
      </c>
      <c r="G987" s="17">
        <v>0.446428497063296</v>
      </c>
      <c r="H987" s="10">
        <f t="shared" si="1"/>
        <v>0.8351156153</v>
      </c>
      <c r="I987" s="8">
        <f t="shared" si="2"/>
        <v>0.3502480907</v>
      </c>
      <c r="J987" s="14"/>
      <c r="K987" s="14"/>
      <c r="L987" s="14"/>
      <c r="M987" s="14"/>
      <c r="N987" s="14"/>
    </row>
    <row r="988" ht="18.0" customHeight="1">
      <c r="A988" s="17" t="s">
        <v>2930</v>
      </c>
      <c r="B988" s="17" t="s">
        <v>2931</v>
      </c>
      <c r="C988" s="17" t="s">
        <v>2932</v>
      </c>
      <c r="D988" s="17">
        <v>12.0</v>
      </c>
      <c r="E988" s="17">
        <v>228.0</v>
      </c>
      <c r="F988" s="17">
        <v>0.606</v>
      </c>
      <c r="G988" s="17">
        <v>0.520484822419412</v>
      </c>
      <c r="H988" s="10">
        <f t="shared" si="1"/>
        <v>-0.7226103012</v>
      </c>
      <c r="I988" s="8">
        <f t="shared" si="2"/>
        <v>0.2835919302</v>
      </c>
      <c r="J988" s="14"/>
      <c r="K988" s="14"/>
      <c r="L988" s="14"/>
      <c r="M988" s="14"/>
      <c r="N988" s="14"/>
    </row>
    <row r="989" ht="18.0" customHeight="1">
      <c r="A989" s="17" t="s">
        <v>2906</v>
      </c>
      <c r="B989" s="17" t="s">
        <v>2907</v>
      </c>
      <c r="C989" s="17" t="s">
        <v>2908</v>
      </c>
      <c r="D989" s="17">
        <v>12.0</v>
      </c>
      <c r="E989" s="17">
        <v>151.0</v>
      </c>
      <c r="F989" s="17">
        <v>1.342</v>
      </c>
      <c r="G989" s="17">
        <v>0.43796314193038</v>
      </c>
      <c r="H989" s="10">
        <f t="shared" si="1"/>
        <v>0.4243846715</v>
      </c>
      <c r="I989" s="8">
        <f t="shared" si="2"/>
        <v>0.3585624373</v>
      </c>
      <c r="J989" s="14"/>
      <c r="K989" s="14"/>
      <c r="L989" s="14"/>
      <c r="M989" s="14"/>
      <c r="N989" s="14"/>
    </row>
    <row r="990" ht="18.0" customHeight="1">
      <c r="A990" s="17" t="s">
        <v>2730</v>
      </c>
      <c r="B990" s="17" t="s">
        <v>2731</v>
      </c>
      <c r="C990" s="17" t="s">
        <v>2732</v>
      </c>
      <c r="D990" s="17">
        <v>12.0</v>
      </c>
      <c r="E990" s="17">
        <v>453.0</v>
      </c>
      <c r="F990" s="17">
        <v>2.316</v>
      </c>
      <c r="G990" s="17">
        <v>0.00813225130361273</v>
      </c>
      <c r="H990" s="10">
        <f t="shared" si="1"/>
        <v>1.211635253</v>
      </c>
      <c r="I990" s="8">
        <f t="shared" si="2"/>
        <v>2.089789209</v>
      </c>
      <c r="J990" s="14"/>
      <c r="K990" s="14"/>
      <c r="L990" s="14"/>
      <c r="M990" s="14"/>
      <c r="N990" s="14"/>
    </row>
    <row r="991" ht="18.0" customHeight="1">
      <c r="A991" s="17" t="s">
        <v>2751</v>
      </c>
      <c r="B991" s="17" t="s">
        <v>2752</v>
      </c>
      <c r="C991" s="17" t="s">
        <v>2753</v>
      </c>
      <c r="D991" s="17">
        <v>12.0</v>
      </c>
      <c r="E991" s="17">
        <v>525.0</v>
      </c>
      <c r="F991" s="17">
        <v>1.343</v>
      </c>
      <c r="G991" s="17">
        <v>0.00439117919150567</v>
      </c>
      <c r="H991" s="10">
        <f t="shared" si="1"/>
        <v>0.4254593048</v>
      </c>
      <c r="I991" s="8">
        <f t="shared" si="2"/>
        <v>2.35741884</v>
      </c>
      <c r="J991" s="14"/>
      <c r="K991" s="14"/>
      <c r="L991" s="14"/>
      <c r="M991" s="14"/>
      <c r="N991" s="14"/>
    </row>
    <row r="992" ht="18.0" customHeight="1">
      <c r="A992" s="17" t="s">
        <v>2745</v>
      </c>
      <c r="B992" s="17" t="s">
        <v>2746</v>
      </c>
      <c r="C992" s="17" t="s">
        <v>2747</v>
      </c>
      <c r="D992" s="17">
        <v>12.0</v>
      </c>
      <c r="E992" s="17">
        <v>236.0</v>
      </c>
      <c r="F992" s="17">
        <v>0.997</v>
      </c>
      <c r="G992" s="17">
        <v>0.999978598990904</v>
      </c>
      <c r="H992" s="10">
        <f t="shared" si="1"/>
        <v>-0.004334590264</v>
      </c>
      <c r="I992" s="8">
        <f t="shared" si="2"/>
        <v>0.000009294439613</v>
      </c>
      <c r="J992" s="14"/>
      <c r="K992" s="14"/>
      <c r="L992" s="14"/>
      <c r="M992" s="14"/>
      <c r="N992" s="14"/>
    </row>
    <row r="993" ht="18.0" customHeight="1">
      <c r="A993" s="17" t="s">
        <v>2816</v>
      </c>
      <c r="B993" s="17" t="s">
        <v>2817</v>
      </c>
      <c r="C993" s="17" t="s">
        <v>2818</v>
      </c>
      <c r="D993" s="17">
        <v>12.0</v>
      </c>
      <c r="E993" s="17">
        <v>244.0</v>
      </c>
      <c r="F993" s="17">
        <v>0.797</v>
      </c>
      <c r="G993" s="17">
        <v>0.405819538882771</v>
      </c>
      <c r="H993" s="10">
        <f t="shared" si="1"/>
        <v>-0.3273483707</v>
      </c>
      <c r="I993" s="8">
        <f t="shared" si="2"/>
        <v>0.3916670469</v>
      </c>
      <c r="J993" s="14"/>
      <c r="K993" s="14"/>
      <c r="L993" s="14"/>
      <c r="M993" s="14"/>
      <c r="N993" s="14"/>
    </row>
    <row r="994" ht="18.0" customHeight="1">
      <c r="A994" s="17" t="s">
        <v>2807</v>
      </c>
      <c r="B994" s="17" t="s">
        <v>2808</v>
      </c>
      <c r="C994" s="17" t="s">
        <v>2809</v>
      </c>
      <c r="D994" s="17">
        <v>12.0</v>
      </c>
      <c r="E994" s="17">
        <v>278.0</v>
      </c>
      <c r="F994" s="17">
        <v>1.531</v>
      </c>
      <c r="G994" s="17">
        <v>0.0364901737350153</v>
      </c>
      <c r="H994" s="10">
        <f t="shared" si="1"/>
        <v>0.6144742828</v>
      </c>
      <c r="I994" s="8">
        <f t="shared" si="2"/>
        <v>1.437824069</v>
      </c>
      <c r="J994" s="14"/>
      <c r="K994" s="14"/>
      <c r="L994" s="14"/>
      <c r="M994" s="14"/>
      <c r="N994" s="14"/>
    </row>
    <row r="995" ht="18.0" customHeight="1">
      <c r="A995" s="17" t="s">
        <v>2936</v>
      </c>
      <c r="B995" s="17" t="s">
        <v>2937</v>
      </c>
      <c r="C995" s="17" t="s">
        <v>2938</v>
      </c>
      <c r="D995" s="17">
        <v>12.0</v>
      </c>
      <c r="E995" s="17">
        <v>609.0</v>
      </c>
      <c r="F995" s="17">
        <v>0.818</v>
      </c>
      <c r="G995" s="17">
        <v>0.914347713011653</v>
      </c>
      <c r="H995" s="10">
        <f t="shared" si="1"/>
        <v>-0.2898272517</v>
      </c>
      <c r="I995" s="8">
        <f t="shared" si="2"/>
        <v>0.03888861704</v>
      </c>
      <c r="J995" s="14"/>
      <c r="K995" s="14"/>
      <c r="L995" s="14"/>
      <c r="M995" s="14"/>
      <c r="N995" s="14"/>
    </row>
    <row r="996" ht="18.0" customHeight="1">
      <c r="A996" s="17" t="s">
        <v>2888</v>
      </c>
      <c r="B996" s="17" t="s">
        <v>2889</v>
      </c>
      <c r="C996" s="17" t="s">
        <v>2890</v>
      </c>
      <c r="D996" s="17">
        <v>12.0</v>
      </c>
      <c r="E996" s="17">
        <v>302.0</v>
      </c>
      <c r="F996" s="17">
        <v>0.988</v>
      </c>
      <c r="G996" s="17">
        <v>0.999994614802738</v>
      </c>
      <c r="H996" s="10">
        <f t="shared" si="1"/>
        <v>-0.01741705308</v>
      </c>
      <c r="I996" s="8">
        <f t="shared" si="2"/>
        <v>0.000002338767752</v>
      </c>
      <c r="J996" s="14"/>
      <c r="K996" s="14"/>
      <c r="L996" s="14"/>
      <c r="M996" s="14"/>
      <c r="N996" s="14"/>
    </row>
    <row r="997" ht="18.0" customHeight="1">
      <c r="A997" s="17" t="s">
        <v>2742</v>
      </c>
      <c r="B997" s="17" t="s">
        <v>2743</v>
      </c>
      <c r="C997" s="17" t="s">
        <v>2744</v>
      </c>
      <c r="D997" s="17">
        <v>12.0</v>
      </c>
      <c r="E997" s="17">
        <v>570.0</v>
      </c>
      <c r="F997" s="17">
        <v>2.459</v>
      </c>
      <c r="G997" s="17">
        <v>0.0187730886824392</v>
      </c>
      <c r="H997" s="10">
        <f t="shared" si="1"/>
        <v>1.298071735</v>
      </c>
      <c r="I997" s="8">
        <f t="shared" si="2"/>
        <v>1.726464268</v>
      </c>
      <c r="J997" s="14"/>
      <c r="K997" s="14"/>
      <c r="L997" s="14"/>
      <c r="M997" s="14"/>
      <c r="N997" s="14"/>
    </row>
    <row r="998" ht="18.0" customHeight="1">
      <c r="A998" s="17" t="s">
        <v>3067</v>
      </c>
      <c r="B998" s="17" t="s">
        <v>3068</v>
      </c>
      <c r="C998" s="17" t="s">
        <v>3069</v>
      </c>
      <c r="D998" s="17">
        <v>11.0</v>
      </c>
      <c r="E998" s="17">
        <v>837.0</v>
      </c>
      <c r="F998" s="17">
        <v>7.878</v>
      </c>
      <c r="G998" s="17">
        <v>2.17228072588171E-4</v>
      </c>
      <c r="H998" s="10">
        <f t="shared" si="1"/>
        <v>2.977829417</v>
      </c>
      <c r="I998" s="8">
        <f t="shared" si="2"/>
        <v>3.663084051</v>
      </c>
      <c r="J998" s="14"/>
      <c r="K998" s="14"/>
      <c r="L998" s="14"/>
      <c r="M998" s="14"/>
      <c r="N998" s="14"/>
    </row>
    <row r="999" ht="18.0" customHeight="1">
      <c r="A999" s="17" t="s">
        <v>3097</v>
      </c>
      <c r="B999" s="17" t="s">
        <v>3098</v>
      </c>
      <c r="C999" s="17" t="s">
        <v>3099</v>
      </c>
      <c r="D999" s="17">
        <v>11.0</v>
      </c>
      <c r="E999" s="17">
        <v>2585.0</v>
      </c>
      <c r="F999" s="17">
        <v>2.065</v>
      </c>
      <c r="G999" s="17">
        <v>0.101796297765501</v>
      </c>
      <c r="H999" s="10">
        <f t="shared" si="1"/>
        <v>1.046141782</v>
      </c>
      <c r="I999" s="8">
        <f t="shared" si="2"/>
        <v>0.9922680166</v>
      </c>
      <c r="J999" s="14"/>
      <c r="K999" s="14"/>
      <c r="L999" s="14"/>
      <c r="M999" s="14"/>
      <c r="N999" s="14"/>
    </row>
    <row r="1000" ht="18.0" customHeight="1">
      <c r="A1000" s="17" t="s">
        <v>2984</v>
      </c>
      <c r="B1000" s="17" t="s">
        <v>2985</v>
      </c>
      <c r="C1000" s="17" t="s">
        <v>2986</v>
      </c>
      <c r="D1000" s="17">
        <v>11.0</v>
      </c>
      <c r="E1000" s="17">
        <v>462.0</v>
      </c>
      <c r="F1000" s="17">
        <v>2.741</v>
      </c>
      <c r="G1000" s="17">
        <v>7.02492424918932E-4</v>
      </c>
      <c r="H1000" s="10">
        <f t="shared" si="1"/>
        <v>1.454702328</v>
      </c>
      <c r="I1000" s="8">
        <f t="shared" si="2"/>
        <v>3.153358354</v>
      </c>
      <c r="J1000" s="14"/>
      <c r="K1000" s="14"/>
      <c r="L1000" s="14"/>
      <c r="M1000" s="14"/>
      <c r="N1000" s="14"/>
    </row>
    <row r="1001" ht="18.0" customHeight="1">
      <c r="A1001" s="17" t="s">
        <v>3139</v>
      </c>
      <c r="B1001" s="17" t="s">
        <v>2868</v>
      </c>
      <c r="C1001" s="17" t="s">
        <v>3140</v>
      </c>
      <c r="D1001" s="17">
        <v>11.0</v>
      </c>
      <c r="E1001" s="17">
        <v>208.0</v>
      </c>
      <c r="F1001" s="17">
        <v>0.955</v>
      </c>
      <c r="G1001" s="17">
        <v>0.999066021590447</v>
      </c>
      <c r="H1001" s="10">
        <f t="shared" si="1"/>
        <v>-0.06642736174</v>
      </c>
      <c r="I1001" s="8">
        <f t="shared" si="2"/>
        <v>0.0004058112085</v>
      </c>
      <c r="J1001" s="14"/>
      <c r="K1001" s="14"/>
      <c r="L1001" s="14"/>
      <c r="M1001" s="14"/>
      <c r="N1001" s="14"/>
    </row>
    <row r="1002" ht="18.0" customHeight="1">
      <c r="A1002" s="17" t="s">
        <v>3228</v>
      </c>
      <c r="B1002" s="17" t="s">
        <v>3229</v>
      </c>
      <c r="C1002" s="17" t="s">
        <v>3230</v>
      </c>
      <c r="D1002" s="17">
        <v>11.0</v>
      </c>
      <c r="E1002" s="17">
        <v>544.0</v>
      </c>
      <c r="F1002" s="17">
        <v>1.176</v>
      </c>
      <c r="G1002" s="17">
        <v>0.968747634893474</v>
      </c>
      <c r="H1002" s="10">
        <f t="shared" si="1"/>
        <v>0.2338880602</v>
      </c>
      <c r="I1002" s="8">
        <f t="shared" si="2"/>
        <v>0.01378934477</v>
      </c>
      <c r="J1002" s="14"/>
      <c r="K1002" s="14"/>
      <c r="L1002" s="14"/>
      <c r="M1002" s="14"/>
      <c r="N1002" s="14"/>
    </row>
    <row r="1003" ht="18.0" customHeight="1">
      <c r="A1003" s="17" t="s">
        <v>3079</v>
      </c>
      <c r="B1003" s="17" t="s">
        <v>3080</v>
      </c>
      <c r="C1003" s="17" t="s">
        <v>3081</v>
      </c>
      <c r="D1003" s="17">
        <v>11.0</v>
      </c>
      <c r="E1003" s="17">
        <v>982.0</v>
      </c>
      <c r="F1003" s="17">
        <v>0.895</v>
      </c>
      <c r="G1003" s="17">
        <v>0.885594016185652</v>
      </c>
      <c r="H1003" s="10">
        <f t="shared" si="1"/>
        <v>-0.1600404125</v>
      </c>
      <c r="I1003" s="8">
        <f t="shared" si="2"/>
        <v>0.05276532658</v>
      </c>
      <c r="J1003" s="14"/>
      <c r="K1003" s="14"/>
      <c r="L1003" s="14"/>
      <c r="M1003" s="14"/>
      <c r="N1003" s="14"/>
    </row>
    <row r="1004" ht="18.0" customHeight="1">
      <c r="A1004" s="17" t="s">
        <v>3100</v>
      </c>
      <c r="B1004" s="17" t="s">
        <v>3101</v>
      </c>
      <c r="C1004" s="17" t="s">
        <v>3102</v>
      </c>
      <c r="D1004" s="17">
        <v>11.0</v>
      </c>
      <c r="E1004" s="17">
        <v>599.0</v>
      </c>
      <c r="F1004" s="17">
        <v>0.723</v>
      </c>
      <c r="G1004" s="17">
        <v>0.538240409173095</v>
      </c>
      <c r="H1004" s="10">
        <f t="shared" si="1"/>
        <v>-0.4679324477</v>
      </c>
      <c r="I1004" s="8">
        <f t="shared" si="2"/>
        <v>0.2690237001</v>
      </c>
      <c r="J1004" s="14"/>
      <c r="K1004" s="14"/>
      <c r="L1004" s="14"/>
      <c r="M1004" s="14"/>
      <c r="N1004" s="14"/>
    </row>
    <row r="1005" ht="18.0" customHeight="1">
      <c r="A1005" s="17" t="s">
        <v>3240</v>
      </c>
      <c r="B1005" s="17" t="s">
        <v>3241</v>
      </c>
      <c r="C1005" s="17" t="s">
        <v>3242</v>
      </c>
      <c r="D1005" s="17">
        <v>11.0</v>
      </c>
      <c r="E1005" s="17">
        <v>397.0</v>
      </c>
      <c r="F1005" s="17">
        <v>0.806</v>
      </c>
      <c r="G1005" s="17">
        <v>0.766148614391789</v>
      </c>
      <c r="H1005" s="10">
        <f t="shared" si="1"/>
        <v>-0.3111482561</v>
      </c>
      <c r="I1005" s="8">
        <f t="shared" si="2"/>
        <v>0.1156869795</v>
      </c>
      <c r="J1005" s="14"/>
      <c r="K1005" s="14"/>
      <c r="L1005" s="14"/>
      <c r="M1005" s="14"/>
      <c r="N1005" s="14"/>
    </row>
    <row r="1006" ht="18.0" customHeight="1">
      <c r="A1006" s="17" t="s">
        <v>3279</v>
      </c>
      <c r="B1006" s="17" t="s">
        <v>3280</v>
      </c>
      <c r="C1006" s="17" t="s">
        <v>3281</v>
      </c>
      <c r="D1006" s="17">
        <v>11.0</v>
      </c>
      <c r="E1006" s="17">
        <v>650.0</v>
      </c>
      <c r="F1006" s="17">
        <v>1.764</v>
      </c>
      <c r="G1006" s="17">
        <v>0.0555619544791069</v>
      </c>
      <c r="H1006" s="10">
        <f t="shared" si="1"/>
        <v>0.8188505609</v>
      </c>
      <c r="I1006" s="8">
        <f t="shared" si="2"/>
        <v>1.255222486</v>
      </c>
      <c r="J1006" s="14"/>
      <c r="K1006" s="14"/>
      <c r="L1006" s="14"/>
      <c r="M1006" s="14"/>
      <c r="N1006" s="14"/>
    </row>
    <row r="1007" ht="18.0" customHeight="1">
      <c r="A1007" s="17" t="s">
        <v>3213</v>
      </c>
      <c r="B1007" s="17" t="s">
        <v>3214</v>
      </c>
      <c r="C1007" s="17" t="s">
        <v>3215</v>
      </c>
      <c r="D1007" s="17">
        <v>11.0</v>
      </c>
      <c r="E1007" s="17">
        <v>112.0</v>
      </c>
      <c r="F1007" s="17">
        <v>0.404</v>
      </c>
      <c r="G1007" s="17">
        <v>0.21152872391403</v>
      </c>
      <c r="H1007" s="10">
        <f t="shared" si="1"/>
        <v>-1.307572802</v>
      </c>
      <c r="I1007" s="8">
        <f t="shared" si="2"/>
        <v>0.6746306506</v>
      </c>
      <c r="J1007" s="14"/>
      <c r="K1007" s="14"/>
      <c r="L1007" s="14"/>
      <c r="M1007" s="14"/>
      <c r="N1007" s="14"/>
    </row>
    <row r="1008" ht="18.0" customHeight="1">
      <c r="A1008" s="17" t="s">
        <v>3255</v>
      </c>
      <c r="B1008" s="17" t="s">
        <v>3256</v>
      </c>
      <c r="C1008" s="17" t="s">
        <v>3257</v>
      </c>
      <c r="D1008" s="17">
        <v>11.0</v>
      </c>
      <c r="E1008" s="17">
        <v>401.0</v>
      </c>
      <c r="F1008" s="17">
        <v>1.201</v>
      </c>
      <c r="G1008" s="17">
        <v>0.281308935087358</v>
      </c>
      <c r="H1008" s="10">
        <f t="shared" si="1"/>
        <v>0.264236151</v>
      </c>
      <c r="I1008" s="8">
        <f t="shared" si="2"/>
        <v>0.5508164733</v>
      </c>
      <c r="J1008" s="14"/>
      <c r="K1008" s="14"/>
      <c r="L1008" s="14"/>
      <c r="M1008" s="14"/>
      <c r="N1008" s="14"/>
    </row>
    <row r="1009" ht="18.0" customHeight="1">
      <c r="A1009" s="17" t="s">
        <v>3273</v>
      </c>
      <c r="B1009" s="17" t="s">
        <v>3274</v>
      </c>
      <c r="C1009" s="17" t="s">
        <v>3275</v>
      </c>
      <c r="D1009" s="17">
        <v>11.0</v>
      </c>
      <c r="E1009" s="17">
        <v>506.0</v>
      </c>
      <c r="F1009" s="17">
        <v>1.278</v>
      </c>
      <c r="G1009" s="17">
        <v>0.525470401552236</v>
      </c>
      <c r="H1009" s="10">
        <f t="shared" si="1"/>
        <v>0.3538878363</v>
      </c>
      <c r="I1009" s="8">
        <f t="shared" si="2"/>
        <v>0.2794517417</v>
      </c>
      <c r="J1009" s="14"/>
      <c r="K1009" s="14"/>
      <c r="L1009" s="14"/>
      <c r="M1009" s="14"/>
      <c r="N1009" s="14"/>
    </row>
    <row r="1010" ht="18.0" customHeight="1">
      <c r="A1010" s="17" t="s">
        <v>3049</v>
      </c>
      <c r="B1010" s="17" t="s">
        <v>3050</v>
      </c>
      <c r="C1010" s="17" t="s">
        <v>3051</v>
      </c>
      <c r="D1010" s="17">
        <v>11.0</v>
      </c>
      <c r="E1010" s="17">
        <v>395.0</v>
      </c>
      <c r="F1010" s="17">
        <v>0.459</v>
      </c>
      <c r="G1010" s="17">
        <v>0.0177781955037655</v>
      </c>
      <c r="H1010" s="10">
        <f t="shared" si="1"/>
        <v>-1.123433941</v>
      </c>
      <c r="I1010" s="8">
        <f t="shared" si="2"/>
        <v>1.750112322</v>
      </c>
      <c r="J1010" s="14"/>
      <c r="K1010" s="14"/>
      <c r="L1010" s="14"/>
      <c r="M1010" s="14"/>
      <c r="N1010" s="14"/>
    </row>
    <row r="1011" ht="18.0" customHeight="1">
      <c r="A1011" s="17" t="s">
        <v>3106</v>
      </c>
      <c r="B1011" s="17" t="s">
        <v>3107</v>
      </c>
      <c r="C1011" s="17" t="s">
        <v>3108</v>
      </c>
      <c r="D1011" s="17">
        <v>11.0</v>
      </c>
      <c r="E1011" s="17">
        <v>501.0</v>
      </c>
      <c r="F1011" s="17">
        <v>1.923</v>
      </c>
      <c r="G1011" s="17">
        <v>0.0356071318320882</v>
      </c>
      <c r="H1011" s="10">
        <f t="shared" si="1"/>
        <v>0.9433587627</v>
      </c>
      <c r="I1011" s="8">
        <f t="shared" si="2"/>
        <v>1.448463008</v>
      </c>
      <c r="J1011" s="14"/>
      <c r="K1011" s="14"/>
      <c r="L1011" s="14"/>
      <c r="M1011" s="14"/>
      <c r="N1011" s="14"/>
    </row>
    <row r="1012" ht="18.0" customHeight="1">
      <c r="A1012" s="17" t="s">
        <v>3144</v>
      </c>
      <c r="B1012" s="17" t="s">
        <v>3145</v>
      </c>
      <c r="C1012" s="17" t="s">
        <v>3146</v>
      </c>
      <c r="D1012" s="17">
        <v>11.0</v>
      </c>
      <c r="E1012" s="17">
        <v>389.0</v>
      </c>
      <c r="F1012" s="17">
        <v>1.491</v>
      </c>
      <c r="G1012" s="17">
        <v>0.147679196981992</v>
      </c>
      <c r="H1012" s="10">
        <f t="shared" si="1"/>
        <v>0.5762802576</v>
      </c>
      <c r="I1012" s="8">
        <f t="shared" si="2"/>
        <v>0.8306806778</v>
      </c>
      <c r="J1012" s="14"/>
      <c r="K1012" s="14"/>
      <c r="L1012" s="14"/>
      <c r="M1012" s="14"/>
      <c r="N1012" s="14"/>
    </row>
    <row r="1013" ht="18.0" customHeight="1">
      <c r="A1013" s="17" t="s">
        <v>3127</v>
      </c>
      <c r="B1013" s="17" t="s">
        <v>3128</v>
      </c>
      <c r="C1013" s="17" t="s">
        <v>3129</v>
      </c>
      <c r="D1013" s="17">
        <v>11.0</v>
      </c>
      <c r="E1013" s="17">
        <v>467.0</v>
      </c>
      <c r="F1013" s="17">
        <v>1.143</v>
      </c>
      <c r="G1013" s="17">
        <v>0.863324743487434</v>
      </c>
      <c r="H1013" s="10">
        <f t="shared" si="1"/>
        <v>0.1928254036</v>
      </c>
      <c r="I1013" s="8">
        <f t="shared" si="2"/>
        <v>0.06382581173</v>
      </c>
      <c r="J1013" s="14"/>
      <c r="K1013" s="14"/>
      <c r="L1013" s="14"/>
      <c r="M1013" s="14"/>
      <c r="N1013" s="14"/>
    </row>
    <row r="1014" ht="18.0" customHeight="1">
      <c r="A1014" s="17" t="s">
        <v>3103</v>
      </c>
      <c r="B1014" s="17" t="s">
        <v>3104</v>
      </c>
      <c r="C1014" s="17" t="s">
        <v>3105</v>
      </c>
      <c r="D1014" s="17">
        <v>11.0</v>
      </c>
      <c r="E1014" s="17">
        <v>436.0</v>
      </c>
      <c r="F1014" s="17">
        <v>2.994</v>
      </c>
      <c r="G1014" s="17">
        <v>0.0028339687370883</v>
      </c>
      <c r="H1014" s="10">
        <f t="shared" si="1"/>
        <v>1.582074221</v>
      </c>
      <c r="I1014" s="8">
        <f t="shared" si="2"/>
        <v>2.547604945</v>
      </c>
      <c r="J1014" s="14"/>
      <c r="K1014" s="14"/>
      <c r="L1014" s="14"/>
      <c r="M1014" s="14"/>
      <c r="N1014" s="14"/>
    </row>
    <row r="1015" ht="18.0" customHeight="1">
      <c r="A1015" s="17" t="s">
        <v>3231</v>
      </c>
      <c r="B1015" s="17" t="s">
        <v>3232</v>
      </c>
      <c r="C1015" s="17" t="s">
        <v>3233</v>
      </c>
      <c r="D1015" s="17">
        <v>11.0</v>
      </c>
      <c r="E1015" s="17">
        <v>216.0</v>
      </c>
      <c r="F1015" s="17">
        <v>0.938</v>
      </c>
      <c r="G1015" s="17">
        <v>0.908414690402155</v>
      </c>
      <c r="H1015" s="10">
        <f t="shared" si="1"/>
        <v>-0.09234017215</v>
      </c>
      <c r="I1015" s="8">
        <f t="shared" si="2"/>
        <v>0.04171585121</v>
      </c>
      <c r="J1015" s="14"/>
      <c r="K1015" s="14"/>
      <c r="L1015" s="14"/>
      <c r="M1015" s="14"/>
      <c r="N1015" s="14"/>
    </row>
    <row r="1016" ht="18.0" customHeight="1">
      <c r="A1016" s="17" t="s">
        <v>3094</v>
      </c>
      <c r="B1016" s="17" t="s">
        <v>3095</v>
      </c>
      <c r="C1016" s="17" t="s">
        <v>3096</v>
      </c>
      <c r="D1016" s="17">
        <v>11.0</v>
      </c>
      <c r="E1016" s="17">
        <v>662.0</v>
      </c>
      <c r="F1016" s="17">
        <v>1.026</v>
      </c>
      <c r="G1016" s="17">
        <v>0.999404053052741</v>
      </c>
      <c r="H1016" s="10">
        <f t="shared" si="1"/>
        <v>0.03703073094</v>
      </c>
      <c r="I1016" s="8">
        <f t="shared" si="2"/>
        <v>0.0002588936218</v>
      </c>
      <c r="J1016" s="14"/>
      <c r="K1016" s="14"/>
      <c r="L1016" s="14"/>
      <c r="M1016" s="14"/>
      <c r="N1016" s="14"/>
    </row>
    <row r="1017" ht="18.0" customHeight="1">
      <c r="A1017" s="17" t="s">
        <v>3014</v>
      </c>
      <c r="B1017" s="17" t="s">
        <v>3015</v>
      </c>
      <c r="C1017" s="17" t="s">
        <v>3016</v>
      </c>
      <c r="D1017" s="17">
        <v>11.0</v>
      </c>
      <c r="E1017" s="17">
        <v>457.0</v>
      </c>
      <c r="F1017" s="17">
        <v>9.704</v>
      </c>
      <c r="G1017" s="17">
        <v>6.52935514082187E-4</v>
      </c>
      <c r="H1017" s="10">
        <f t="shared" si="1"/>
        <v>3.27857955</v>
      </c>
      <c r="I1017" s="8">
        <f t="shared" si="2"/>
        <v>3.185129709</v>
      </c>
      <c r="J1017" s="14"/>
      <c r="K1017" s="14"/>
      <c r="L1017" s="14"/>
      <c r="M1017" s="14"/>
      <c r="N1017" s="14"/>
    </row>
    <row r="1018" ht="18.0" customHeight="1">
      <c r="A1018" s="17" t="s">
        <v>3207</v>
      </c>
      <c r="B1018" s="17" t="s">
        <v>3208</v>
      </c>
      <c r="C1018" s="17" t="s">
        <v>3209</v>
      </c>
      <c r="D1018" s="17">
        <v>11.0</v>
      </c>
      <c r="E1018" s="17">
        <v>506.0</v>
      </c>
      <c r="F1018" s="17">
        <v>2.8</v>
      </c>
      <c r="G1018" s="17">
        <v>0.00559191528080227</v>
      </c>
      <c r="H1018" s="10">
        <f t="shared" si="1"/>
        <v>1.485426827</v>
      </c>
      <c r="I1018" s="8">
        <f t="shared" si="2"/>
        <v>2.252439417</v>
      </c>
      <c r="J1018" s="14"/>
      <c r="K1018" s="14"/>
      <c r="L1018" s="14"/>
      <c r="M1018" s="14"/>
      <c r="N1018" s="14"/>
    </row>
    <row r="1019" ht="18.0" customHeight="1">
      <c r="A1019" s="17" t="s">
        <v>3011</v>
      </c>
      <c r="B1019" s="17" t="s">
        <v>3012</v>
      </c>
      <c r="C1019" s="17" t="s">
        <v>3013</v>
      </c>
      <c r="D1019" s="17">
        <v>11.0</v>
      </c>
      <c r="E1019" s="17">
        <v>700.0</v>
      </c>
      <c r="F1019" s="17">
        <v>0.613</v>
      </c>
      <c r="G1019" s="17">
        <v>0.0168662130832526</v>
      </c>
      <c r="H1019" s="10">
        <f t="shared" si="1"/>
        <v>-0.706041021</v>
      </c>
      <c r="I1019" s="8">
        <f t="shared" si="2"/>
        <v>1.772982417</v>
      </c>
      <c r="J1019" s="14"/>
      <c r="K1019" s="14"/>
      <c r="L1019" s="14"/>
      <c r="M1019" s="14"/>
      <c r="N1019" s="14"/>
    </row>
    <row r="1020" ht="18.0" customHeight="1">
      <c r="A1020" s="17" t="s">
        <v>3288</v>
      </c>
      <c r="B1020" s="17" t="s">
        <v>3289</v>
      </c>
      <c r="C1020" s="17" t="s">
        <v>3290</v>
      </c>
      <c r="D1020" s="17">
        <v>11.0</v>
      </c>
      <c r="E1020" s="17">
        <v>358.0</v>
      </c>
      <c r="F1020" s="17">
        <v>0.828</v>
      </c>
      <c r="G1020" s="17">
        <v>0.746285038716425</v>
      </c>
      <c r="H1020" s="10">
        <f t="shared" si="1"/>
        <v>-0.2722973272</v>
      </c>
      <c r="I1020" s="8">
        <f t="shared" si="2"/>
        <v>0.1270952649</v>
      </c>
      <c r="J1020" s="14"/>
      <c r="K1020" s="14"/>
      <c r="L1020" s="14"/>
      <c r="M1020" s="14"/>
      <c r="N1020" s="14"/>
    </row>
    <row r="1021" ht="18.0" customHeight="1">
      <c r="A1021" s="17" t="s">
        <v>3318</v>
      </c>
      <c r="B1021" s="17" t="s">
        <v>3319</v>
      </c>
      <c r="C1021" s="17" t="s">
        <v>3320</v>
      </c>
      <c r="D1021" s="17">
        <v>11.0</v>
      </c>
      <c r="E1021" s="17">
        <v>321.0</v>
      </c>
      <c r="F1021" s="17">
        <v>0.859</v>
      </c>
      <c r="G1021" s="17">
        <v>0.908162768602208</v>
      </c>
      <c r="H1021" s="10">
        <f t="shared" si="1"/>
        <v>-0.2192699635</v>
      </c>
      <c r="I1021" s="8">
        <f t="shared" si="2"/>
        <v>0.04183630658</v>
      </c>
      <c r="J1021" s="14"/>
      <c r="K1021" s="14"/>
      <c r="L1021" s="14"/>
      <c r="M1021" s="14"/>
      <c r="N1021" s="14"/>
    </row>
    <row r="1022" ht="18.0" customHeight="1">
      <c r="A1022" s="17" t="s">
        <v>2981</v>
      </c>
      <c r="B1022" s="17" t="s">
        <v>2982</v>
      </c>
      <c r="C1022" s="17" t="s">
        <v>2983</v>
      </c>
      <c r="D1022" s="17">
        <v>11.0</v>
      </c>
      <c r="E1022" s="17">
        <v>361.0</v>
      </c>
      <c r="F1022" s="17">
        <v>1.6</v>
      </c>
      <c r="G1022" s="17">
        <v>7.34515197298724E-4</v>
      </c>
      <c r="H1022" s="10">
        <f t="shared" si="1"/>
        <v>0.6780719051</v>
      </c>
      <c r="I1022" s="8">
        <f t="shared" si="2"/>
        <v>3.133999214</v>
      </c>
      <c r="J1022" s="14"/>
      <c r="K1022" s="14"/>
      <c r="L1022" s="14"/>
      <c r="M1022" s="14"/>
      <c r="N1022" s="14"/>
    </row>
    <row r="1023" ht="18.0" customHeight="1">
      <c r="A1023" s="17" t="s">
        <v>3162</v>
      </c>
      <c r="B1023" s="17" t="s">
        <v>3163</v>
      </c>
      <c r="C1023" s="17" t="s">
        <v>3164</v>
      </c>
      <c r="D1023" s="17">
        <v>11.0</v>
      </c>
      <c r="E1023" s="17">
        <v>658.0</v>
      </c>
      <c r="F1023" s="17">
        <v>1.805</v>
      </c>
      <c r="G1023" s="17">
        <v>0.186931150349515</v>
      </c>
      <c r="H1023" s="10">
        <f t="shared" si="1"/>
        <v>0.8519988371</v>
      </c>
      <c r="I1023" s="8">
        <f t="shared" si="2"/>
        <v>0.7283183214</v>
      </c>
      <c r="J1023" s="14"/>
      <c r="K1023" s="14"/>
      <c r="L1023" s="14"/>
      <c r="M1023" s="14"/>
      <c r="N1023" s="14"/>
    </row>
    <row r="1024" ht="18.0" customHeight="1">
      <c r="A1024" s="17" t="s">
        <v>3243</v>
      </c>
      <c r="B1024" s="17" t="s">
        <v>3244</v>
      </c>
      <c r="C1024" s="17" t="s">
        <v>3245</v>
      </c>
      <c r="D1024" s="17">
        <v>11.0</v>
      </c>
      <c r="E1024" s="17">
        <v>123.0</v>
      </c>
      <c r="F1024" s="17">
        <v>0.357</v>
      </c>
      <c r="G1024" s="17">
        <v>0.143678472911466</v>
      </c>
      <c r="H1024" s="10">
        <f t="shared" si="1"/>
        <v>-1.486004021</v>
      </c>
      <c r="I1024" s="8">
        <f t="shared" si="2"/>
        <v>0.8426082966</v>
      </c>
      <c r="J1024" s="14"/>
      <c r="K1024" s="14"/>
      <c r="L1024" s="14"/>
      <c r="M1024" s="14"/>
      <c r="N1024" s="14"/>
    </row>
    <row r="1025" ht="18.0" customHeight="1">
      <c r="A1025" s="17" t="s">
        <v>3309</v>
      </c>
      <c r="B1025" s="17" t="s">
        <v>3310</v>
      </c>
      <c r="C1025" s="17" t="s">
        <v>3311</v>
      </c>
      <c r="D1025" s="17">
        <v>11.0</v>
      </c>
      <c r="E1025" s="17">
        <v>292.0</v>
      </c>
      <c r="F1025" s="17">
        <v>0.78</v>
      </c>
      <c r="G1025" s="17">
        <v>0.942156344678992</v>
      </c>
      <c r="H1025" s="10">
        <f t="shared" si="1"/>
        <v>-0.3584539709</v>
      </c>
      <c r="I1025" s="8">
        <f t="shared" si="2"/>
        <v>0.0258770229</v>
      </c>
      <c r="J1025" s="14"/>
      <c r="K1025" s="14"/>
      <c r="L1025" s="14"/>
      <c r="M1025" s="14"/>
      <c r="N1025" s="14"/>
    </row>
    <row r="1026" ht="18.0" customHeight="1">
      <c r="A1026" s="17" t="s">
        <v>3225</v>
      </c>
      <c r="B1026" s="17" t="s">
        <v>3226</v>
      </c>
      <c r="C1026" s="17" t="s">
        <v>3227</v>
      </c>
      <c r="D1026" s="17">
        <v>11.0</v>
      </c>
      <c r="E1026" s="17">
        <v>789.0</v>
      </c>
      <c r="F1026" s="17">
        <v>2.005</v>
      </c>
      <c r="G1026" s="17">
        <v>0.00196867760082242</v>
      </c>
      <c r="H1026" s="10">
        <f t="shared" si="1"/>
        <v>1.003602237</v>
      </c>
      <c r="I1026" s="8">
        <f t="shared" si="2"/>
        <v>2.7058254</v>
      </c>
      <c r="J1026" s="14"/>
      <c r="K1026" s="14"/>
      <c r="L1026" s="14"/>
      <c r="M1026" s="14"/>
      <c r="N1026" s="14"/>
    </row>
    <row r="1027" ht="18.0" customHeight="1">
      <c r="A1027" s="17" t="s">
        <v>3165</v>
      </c>
      <c r="B1027" s="17" t="s">
        <v>3166</v>
      </c>
      <c r="C1027" s="17" t="s">
        <v>3167</v>
      </c>
      <c r="D1027" s="17">
        <v>11.0</v>
      </c>
      <c r="E1027" s="17">
        <v>279.0</v>
      </c>
      <c r="F1027" s="17">
        <v>0.938</v>
      </c>
      <c r="G1027" s="17">
        <v>0.848348475182055</v>
      </c>
      <c r="H1027" s="10">
        <f t="shared" si="1"/>
        <v>-0.09234017215</v>
      </c>
      <c r="I1027" s="8">
        <f t="shared" si="2"/>
        <v>0.07142571642</v>
      </c>
      <c r="J1027" s="14"/>
      <c r="K1027" s="14"/>
      <c r="L1027" s="14"/>
      <c r="M1027" s="14"/>
      <c r="N1027" s="14"/>
    </row>
    <row r="1028" ht="18.0" customHeight="1">
      <c r="A1028" s="17" t="s">
        <v>3306</v>
      </c>
      <c r="B1028" s="17" t="s">
        <v>3307</v>
      </c>
      <c r="C1028" s="17" t="s">
        <v>3308</v>
      </c>
      <c r="D1028" s="17">
        <v>11.0</v>
      </c>
      <c r="E1028" s="17">
        <v>138.0</v>
      </c>
      <c r="F1028" s="17">
        <v>0.789</v>
      </c>
      <c r="G1028" s="17">
        <v>0.957787735769755</v>
      </c>
      <c r="H1028" s="10">
        <f t="shared" si="1"/>
        <v>-0.3419027946</v>
      </c>
      <c r="I1028" s="8">
        <f t="shared" si="2"/>
        <v>0.01873072829</v>
      </c>
      <c r="J1028" s="14"/>
      <c r="K1028" s="14"/>
      <c r="L1028" s="14"/>
      <c r="M1028" s="14"/>
      <c r="N1028" s="14"/>
    </row>
    <row r="1029" ht="18.0" customHeight="1">
      <c r="A1029" s="17" t="s">
        <v>3195</v>
      </c>
      <c r="B1029" s="17" t="s">
        <v>3196</v>
      </c>
      <c r="C1029" s="17" t="s">
        <v>3197</v>
      </c>
      <c r="D1029" s="17">
        <v>11.0</v>
      </c>
      <c r="E1029" s="17">
        <v>655.0</v>
      </c>
      <c r="F1029" s="17">
        <v>1.342</v>
      </c>
      <c r="G1029" s="17">
        <v>0.255713422668083</v>
      </c>
      <c r="H1029" s="10">
        <f t="shared" si="1"/>
        <v>0.4243846715</v>
      </c>
      <c r="I1029" s="8">
        <f t="shared" si="2"/>
        <v>0.5922464748</v>
      </c>
      <c r="J1029" s="14"/>
      <c r="K1029" s="14"/>
      <c r="L1029" s="14"/>
      <c r="M1029" s="14"/>
      <c r="N1029" s="14"/>
    </row>
    <row r="1030" ht="18.0" customHeight="1">
      <c r="A1030" s="17" t="s">
        <v>3028</v>
      </c>
      <c r="B1030" s="17" t="s">
        <v>3029</v>
      </c>
      <c r="C1030" s="17" t="s">
        <v>3030</v>
      </c>
      <c r="D1030" s="17">
        <v>11.0</v>
      </c>
      <c r="E1030" s="17">
        <v>285.0</v>
      </c>
      <c r="F1030" s="17">
        <v>0.469</v>
      </c>
      <c r="G1030" s="17">
        <v>0.0167564894729962</v>
      </c>
      <c r="H1030" s="10">
        <f t="shared" si="1"/>
        <v>-1.092340172</v>
      </c>
      <c r="I1030" s="8">
        <f t="shared" si="2"/>
        <v>1.775816962</v>
      </c>
      <c r="J1030" s="14"/>
      <c r="K1030" s="14"/>
      <c r="L1030" s="14"/>
      <c r="M1030" s="14"/>
      <c r="N1030" s="14"/>
    </row>
    <row r="1031" ht="18.0" customHeight="1">
      <c r="A1031" s="17" t="s">
        <v>3124</v>
      </c>
      <c r="B1031" s="17" t="s">
        <v>3125</v>
      </c>
      <c r="C1031" s="17" t="s">
        <v>3126</v>
      </c>
      <c r="D1031" s="17">
        <v>11.0</v>
      </c>
      <c r="E1031" s="17">
        <v>1657.0</v>
      </c>
      <c r="F1031" s="17">
        <v>4.485</v>
      </c>
      <c r="G1031" s="17">
        <v>0.00750191494062158</v>
      </c>
      <c r="H1031" s="10">
        <f t="shared" si="1"/>
        <v>2.165107985</v>
      </c>
      <c r="I1031" s="8">
        <f t="shared" si="2"/>
        <v>2.124827864</v>
      </c>
      <c r="J1031" s="14"/>
      <c r="K1031" s="14"/>
      <c r="L1031" s="14"/>
      <c r="M1031" s="14"/>
      <c r="N1031" s="14"/>
    </row>
    <row r="1032" ht="18.0" customHeight="1">
      <c r="A1032" s="17" t="s">
        <v>3264</v>
      </c>
      <c r="B1032" s="17" t="s">
        <v>3265</v>
      </c>
      <c r="C1032" s="17" t="s">
        <v>3266</v>
      </c>
      <c r="D1032" s="17">
        <v>11.0</v>
      </c>
      <c r="E1032" s="17">
        <v>1706.0</v>
      </c>
      <c r="F1032" s="17">
        <v>0.642</v>
      </c>
      <c r="G1032" s="17">
        <v>0.117063794822336</v>
      </c>
      <c r="H1032" s="10">
        <f t="shared" si="1"/>
        <v>-0.6393547975</v>
      </c>
      <c r="I1032" s="8">
        <f t="shared" si="2"/>
        <v>0.9315774016</v>
      </c>
      <c r="J1032" s="14"/>
      <c r="K1032" s="14"/>
      <c r="L1032" s="14"/>
      <c r="M1032" s="14"/>
      <c r="N1032" s="14"/>
    </row>
    <row r="1033" ht="18.0" customHeight="1">
      <c r="A1033" s="17" t="s">
        <v>3133</v>
      </c>
      <c r="B1033" s="17" t="s">
        <v>3134</v>
      </c>
      <c r="C1033" s="17" t="s">
        <v>3135</v>
      </c>
      <c r="D1033" s="17">
        <v>11.0</v>
      </c>
      <c r="E1033" s="17">
        <v>194.0</v>
      </c>
      <c r="F1033" s="17">
        <v>1.148</v>
      </c>
      <c r="G1033" s="17">
        <v>0.604163474705579</v>
      </c>
      <c r="H1033" s="10">
        <f t="shared" si="1"/>
        <v>0.199122642</v>
      </c>
      <c r="I1033" s="8">
        <f t="shared" si="2"/>
        <v>0.218845534</v>
      </c>
      <c r="J1033" s="14"/>
      <c r="K1033" s="14"/>
      <c r="L1033" s="14"/>
      <c r="M1033" s="14"/>
      <c r="N1033" s="14"/>
    </row>
    <row r="1034" ht="18.0" customHeight="1">
      <c r="A1034" s="17" t="s">
        <v>3216</v>
      </c>
      <c r="B1034" s="17" t="s">
        <v>3217</v>
      </c>
      <c r="C1034" s="17" t="s">
        <v>3218</v>
      </c>
      <c r="D1034" s="17">
        <v>11.0</v>
      </c>
      <c r="E1034" s="17">
        <v>524.0</v>
      </c>
      <c r="F1034" s="17">
        <v>1.992</v>
      </c>
      <c r="G1034" s="17">
        <v>0.0805094896234159</v>
      </c>
      <c r="H1034" s="10">
        <f t="shared" si="1"/>
        <v>0.9942176474</v>
      </c>
      <c r="I1034" s="8">
        <f t="shared" si="2"/>
        <v>1.094152926</v>
      </c>
      <c r="J1034" s="14"/>
      <c r="K1034" s="14"/>
      <c r="L1034" s="14"/>
      <c r="M1034" s="14"/>
      <c r="N1034" s="14"/>
    </row>
    <row r="1035" ht="18.0" customHeight="1">
      <c r="A1035" s="17" t="s">
        <v>3031</v>
      </c>
      <c r="B1035" s="17" t="s">
        <v>3032</v>
      </c>
      <c r="C1035" s="17" t="s">
        <v>3033</v>
      </c>
      <c r="D1035" s="17">
        <v>11.0</v>
      </c>
      <c r="E1035" s="17">
        <v>380.0</v>
      </c>
      <c r="F1035" s="17">
        <v>1.55</v>
      </c>
      <c r="G1035" s="17">
        <v>0.14735887329938</v>
      </c>
      <c r="H1035" s="10">
        <f t="shared" si="1"/>
        <v>0.6322682155</v>
      </c>
      <c r="I1035" s="8">
        <f t="shared" si="2"/>
        <v>0.8316237077</v>
      </c>
      <c r="J1035" s="14"/>
      <c r="K1035" s="14"/>
      <c r="L1035" s="14"/>
      <c r="M1035" s="14"/>
      <c r="N1035" s="14"/>
    </row>
    <row r="1036" ht="18.0" customHeight="1">
      <c r="A1036" s="17" t="s">
        <v>2987</v>
      </c>
      <c r="B1036" s="17" t="s">
        <v>2988</v>
      </c>
      <c r="C1036" s="17" t="s">
        <v>2989</v>
      </c>
      <c r="D1036" s="17">
        <v>11.0</v>
      </c>
      <c r="E1036" s="17">
        <v>351.0</v>
      </c>
      <c r="F1036" s="17">
        <v>2.526</v>
      </c>
      <c r="G1036" s="17">
        <v>1.00954529277719E-4</v>
      </c>
      <c r="H1036" s="10">
        <f t="shared" si="1"/>
        <v>1.336854639</v>
      </c>
      <c r="I1036" s="8">
        <f t="shared" si="2"/>
        <v>3.995874192</v>
      </c>
      <c r="J1036" s="14"/>
      <c r="K1036" s="14"/>
      <c r="L1036" s="14"/>
      <c r="M1036" s="14"/>
      <c r="N1036" s="14"/>
    </row>
    <row r="1037" ht="18.0" customHeight="1">
      <c r="A1037" s="17" t="s">
        <v>3219</v>
      </c>
      <c r="B1037" s="17" t="s">
        <v>3220</v>
      </c>
      <c r="C1037" s="17" t="s">
        <v>3221</v>
      </c>
      <c r="D1037" s="17">
        <v>11.0</v>
      </c>
      <c r="E1037" s="17">
        <v>2075.0</v>
      </c>
      <c r="F1037" s="17">
        <v>1.583</v>
      </c>
      <c r="G1037" s="17">
        <v>0.263805207459532</v>
      </c>
      <c r="H1037" s="10">
        <f t="shared" si="1"/>
        <v>0.6626612555</v>
      </c>
      <c r="I1037" s="8">
        <f t="shared" si="2"/>
        <v>0.5787166358</v>
      </c>
      <c r="J1037" s="14"/>
      <c r="K1037" s="14"/>
      <c r="L1037" s="14"/>
      <c r="M1037" s="14"/>
      <c r="N1037" s="14"/>
    </row>
    <row r="1038" ht="18.0" customHeight="1">
      <c r="A1038" s="17" t="s">
        <v>3025</v>
      </c>
      <c r="B1038" s="17" t="s">
        <v>3026</v>
      </c>
      <c r="C1038" s="17" t="s">
        <v>3027</v>
      </c>
      <c r="D1038" s="17">
        <v>11.0</v>
      </c>
      <c r="E1038" s="17">
        <v>941.0</v>
      </c>
      <c r="F1038" s="17">
        <v>1.226</v>
      </c>
      <c r="G1038" s="17">
        <v>0.0593913626711685</v>
      </c>
      <c r="H1038" s="10">
        <f t="shared" si="1"/>
        <v>0.293958979</v>
      </c>
      <c r="I1038" s="8">
        <f t="shared" si="2"/>
        <v>1.22627671</v>
      </c>
      <c r="J1038" s="14"/>
      <c r="K1038" s="14"/>
      <c r="L1038" s="14"/>
      <c r="M1038" s="14"/>
      <c r="N1038" s="14"/>
    </row>
    <row r="1039" ht="18.0" customHeight="1">
      <c r="A1039" s="17" t="s">
        <v>3112</v>
      </c>
      <c r="B1039" s="17" t="s">
        <v>3113</v>
      </c>
      <c r="C1039" s="17" t="s">
        <v>3114</v>
      </c>
      <c r="D1039" s="17">
        <v>11.0</v>
      </c>
      <c r="E1039" s="17">
        <v>124.0</v>
      </c>
      <c r="F1039" s="17">
        <v>1.089</v>
      </c>
      <c r="G1039" s="17">
        <v>0.83125106311995</v>
      </c>
      <c r="H1039" s="10">
        <f t="shared" si="1"/>
        <v>0.1230039541</v>
      </c>
      <c r="I1039" s="8">
        <f t="shared" si="2"/>
        <v>0.08026778625</v>
      </c>
      <c r="J1039" s="14"/>
      <c r="K1039" s="14"/>
      <c r="L1039" s="14"/>
      <c r="M1039" s="14"/>
      <c r="N1039" s="14"/>
    </row>
    <row r="1040" ht="18.0" customHeight="1">
      <c r="A1040" s="17" t="s">
        <v>3130</v>
      </c>
      <c r="B1040" s="17" t="s">
        <v>3131</v>
      </c>
      <c r="C1040" s="17" t="s">
        <v>3132</v>
      </c>
      <c r="D1040" s="17">
        <v>11.0</v>
      </c>
      <c r="E1040" s="17">
        <v>468.0</v>
      </c>
      <c r="F1040" s="17">
        <v>0.385</v>
      </c>
      <c r="G1040" s="17">
        <v>0.0904220753154347</v>
      </c>
      <c r="H1040" s="10">
        <f t="shared" si="1"/>
        <v>-1.377069649</v>
      </c>
      <c r="I1040" s="8">
        <f t="shared" si="2"/>
        <v>1.04372553</v>
      </c>
      <c r="J1040" s="14"/>
      <c r="K1040" s="14"/>
      <c r="L1040" s="14"/>
      <c r="M1040" s="14"/>
      <c r="N1040" s="14"/>
    </row>
    <row r="1041" ht="18.0" customHeight="1">
      <c r="A1041" s="17" t="s">
        <v>3034</v>
      </c>
      <c r="B1041" s="17" t="s">
        <v>3035</v>
      </c>
      <c r="C1041" s="17" t="s">
        <v>3036</v>
      </c>
      <c r="D1041" s="17">
        <v>11.0</v>
      </c>
      <c r="E1041" s="17">
        <v>1278.0</v>
      </c>
      <c r="F1041" s="17">
        <v>1.472</v>
      </c>
      <c r="G1041" s="17">
        <v>0.0188574006770479</v>
      </c>
      <c r="H1041" s="10">
        <f t="shared" si="1"/>
        <v>0.5577776714</v>
      </c>
      <c r="I1041" s="8">
        <f t="shared" si="2"/>
        <v>1.724518171</v>
      </c>
      <c r="J1041" s="14"/>
      <c r="K1041" s="14"/>
      <c r="L1041" s="14"/>
      <c r="M1041" s="14"/>
      <c r="N1041" s="14"/>
    </row>
    <row r="1042" ht="18.0" customHeight="1">
      <c r="A1042" s="17" t="s">
        <v>3070</v>
      </c>
      <c r="B1042" s="17" t="s">
        <v>3071</v>
      </c>
      <c r="C1042" s="17" t="s">
        <v>3072</v>
      </c>
      <c r="D1042" s="17">
        <v>11.0</v>
      </c>
      <c r="E1042" s="17">
        <v>385.0</v>
      </c>
      <c r="F1042" s="17">
        <v>2.309</v>
      </c>
      <c r="G1042" s="17">
        <v>8.18626108838205E-4</v>
      </c>
      <c r="H1042" s="10">
        <f t="shared" si="1"/>
        <v>1.207268173</v>
      </c>
      <c r="I1042" s="8">
        <f t="shared" si="2"/>
        <v>3.086914408</v>
      </c>
      <c r="J1042" s="14"/>
      <c r="K1042" s="14"/>
      <c r="L1042" s="14"/>
      <c r="M1042" s="14"/>
      <c r="N1042" s="14"/>
    </row>
    <row r="1043" ht="18.0" customHeight="1">
      <c r="A1043" s="17" t="s">
        <v>3222</v>
      </c>
      <c r="B1043" s="17" t="s">
        <v>3223</v>
      </c>
      <c r="C1043" s="17" t="s">
        <v>3224</v>
      </c>
      <c r="D1043" s="17">
        <v>11.0</v>
      </c>
      <c r="E1043" s="17">
        <v>1088.0</v>
      </c>
      <c r="F1043" s="17">
        <v>1.068</v>
      </c>
      <c r="G1043" s="17">
        <v>0.998590587737445</v>
      </c>
      <c r="H1043" s="10">
        <f t="shared" si="1"/>
        <v>0.09491164703</v>
      </c>
      <c r="I1043" s="8">
        <f t="shared" si="2"/>
        <v>0.0006125317247</v>
      </c>
      <c r="J1043" s="14"/>
      <c r="K1043" s="14"/>
      <c r="L1043" s="14"/>
      <c r="M1043" s="14"/>
      <c r="N1043" s="14"/>
    </row>
    <row r="1044" ht="18.0" customHeight="1">
      <c r="A1044" s="17" t="s">
        <v>3002</v>
      </c>
      <c r="B1044" s="17" t="s">
        <v>3003</v>
      </c>
      <c r="C1044" s="17" t="s">
        <v>3004</v>
      </c>
      <c r="D1044" s="17">
        <v>11.0</v>
      </c>
      <c r="E1044" s="17">
        <v>553.0</v>
      </c>
      <c r="F1044" s="17">
        <v>1.555</v>
      </c>
      <c r="G1044" s="17">
        <v>0.0182959699323237</v>
      </c>
      <c r="H1044" s="10">
        <f t="shared" si="1"/>
        <v>0.6369145804</v>
      </c>
      <c r="I1044" s="8">
        <f t="shared" si="2"/>
        <v>1.737644562</v>
      </c>
      <c r="J1044" s="14"/>
      <c r="K1044" s="14"/>
      <c r="L1044" s="14"/>
      <c r="M1044" s="14"/>
      <c r="N1044" s="14"/>
    </row>
    <row r="1045" ht="18.0" customHeight="1">
      <c r="A1045" s="17" t="s">
        <v>3040</v>
      </c>
      <c r="B1045" s="17" t="s">
        <v>3041</v>
      </c>
      <c r="C1045" s="17" t="s">
        <v>3042</v>
      </c>
      <c r="D1045" s="17">
        <v>11.0</v>
      </c>
      <c r="E1045" s="17">
        <v>1167.0</v>
      </c>
      <c r="F1045" s="17">
        <v>1.832</v>
      </c>
      <c r="G1045" s="17">
        <v>0.0102801903019759</v>
      </c>
      <c r="H1045" s="10">
        <f t="shared" si="1"/>
        <v>0.8734195034</v>
      </c>
      <c r="I1045" s="8">
        <f t="shared" si="2"/>
        <v>1.987998846</v>
      </c>
      <c r="J1045" s="14"/>
      <c r="K1045" s="14"/>
      <c r="L1045" s="14"/>
      <c r="M1045" s="14"/>
      <c r="N1045" s="14"/>
    </row>
    <row r="1046" ht="18.0" customHeight="1">
      <c r="A1046" s="17" t="s">
        <v>3270</v>
      </c>
      <c r="B1046" s="17" t="s">
        <v>3271</v>
      </c>
      <c r="C1046" s="17" t="s">
        <v>3272</v>
      </c>
      <c r="D1046" s="17">
        <v>11.0</v>
      </c>
      <c r="E1046" s="17">
        <v>697.0</v>
      </c>
      <c r="F1046" s="17">
        <v>1.458</v>
      </c>
      <c r="G1046" s="17">
        <v>0.0828337926402184</v>
      </c>
      <c r="H1046" s="10">
        <f t="shared" si="1"/>
        <v>0.5439907197</v>
      </c>
      <c r="I1046" s="8">
        <f t="shared" si="2"/>
        <v>1.081792454</v>
      </c>
      <c r="J1046" s="14"/>
      <c r="K1046" s="14"/>
      <c r="L1046" s="14"/>
      <c r="M1046" s="14"/>
      <c r="N1046" s="14"/>
    </row>
    <row r="1047" ht="18.0" customHeight="1">
      <c r="A1047" s="17" t="s">
        <v>2996</v>
      </c>
      <c r="B1047" s="17" t="s">
        <v>2997</v>
      </c>
      <c r="C1047" s="17" t="s">
        <v>2998</v>
      </c>
      <c r="D1047" s="17">
        <v>11.0</v>
      </c>
      <c r="E1047" s="17">
        <v>1693.0</v>
      </c>
      <c r="F1047" s="17">
        <v>2.177</v>
      </c>
      <c r="G1047" s="17">
        <v>0.0122639507390091</v>
      </c>
      <c r="H1047" s="10">
        <f t="shared" si="1"/>
        <v>1.122341408</v>
      </c>
      <c r="I1047" s="8">
        <f t="shared" si="2"/>
        <v>1.911369603</v>
      </c>
      <c r="J1047" s="14"/>
      <c r="K1047" s="14"/>
      <c r="L1047" s="14"/>
      <c r="M1047" s="14"/>
      <c r="N1047" s="14"/>
    </row>
    <row r="1048" ht="18.0" customHeight="1">
      <c r="A1048" s="17" t="s">
        <v>3082</v>
      </c>
      <c r="B1048" s="17" t="s">
        <v>3083</v>
      </c>
      <c r="C1048" s="17" t="s">
        <v>3084</v>
      </c>
      <c r="D1048" s="17">
        <v>11.0</v>
      </c>
      <c r="E1048" s="17">
        <v>392.0</v>
      </c>
      <c r="F1048" s="17">
        <v>0.35</v>
      </c>
      <c r="G1048" s="17">
        <v>0.020813743893222</v>
      </c>
      <c r="H1048" s="10">
        <f t="shared" si="1"/>
        <v>-1.514573173</v>
      </c>
      <c r="I1048" s="8">
        <f t="shared" si="2"/>
        <v>1.681649794</v>
      </c>
      <c r="J1048" s="14"/>
      <c r="K1048" s="14"/>
      <c r="L1048" s="14"/>
      <c r="M1048" s="14"/>
      <c r="N1048" s="14"/>
    </row>
    <row r="1049" ht="18.0" customHeight="1">
      <c r="A1049" s="17" t="s">
        <v>3267</v>
      </c>
      <c r="B1049" s="17" t="s">
        <v>3268</v>
      </c>
      <c r="C1049" s="17" t="s">
        <v>3269</v>
      </c>
      <c r="D1049" s="17">
        <v>11.0</v>
      </c>
      <c r="E1049" s="17">
        <v>388.0</v>
      </c>
      <c r="F1049" s="17">
        <v>0.713</v>
      </c>
      <c r="G1049" s="17">
        <v>0.666555552250279</v>
      </c>
      <c r="H1049" s="10">
        <f t="shared" si="1"/>
        <v>-0.4880260182</v>
      </c>
      <c r="I1049" s="8">
        <f t="shared" si="2"/>
        <v>0.1761636497</v>
      </c>
      <c r="J1049" s="14"/>
      <c r="K1049" s="14"/>
      <c r="L1049" s="14"/>
      <c r="M1049" s="14"/>
      <c r="N1049" s="14"/>
    </row>
    <row r="1050" ht="18.0" customHeight="1">
      <c r="A1050" s="17" t="s">
        <v>3285</v>
      </c>
      <c r="B1050" s="17" t="s">
        <v>3286</v>
      </c>
      <c r="C1050" s="17" t="s">
        <v>3287</v>
      </c>
      <c r="D1050" s="17">
        <v>11.0</v>
      </c>
      <c r="E1050" s="17">
        <v>156.0</v>
      </c>
      <c r="F1050" s="17">
        <v>0.848</v>
      </c>
      <c r="G1050" s="17">
        <v>0.900139654522697</v>
      </c>
      <c r="H1050" s="10">
        <f t="shared" si="1"/>
        <v>-0.2378638301</v>
      </c>
      <c r="I1050" s="8">
        <f t="shared" si="2"/>
        <v>0.04569010558</v>
      </c>
      <c r="J1050" s="14"/>
      <c r="K1050" s="14"/>
      <c r="L1050" s="14"/>
      <c r="M1050" s="14"/>
      <c r="N1050" s="14"/>
    </row>
    <row r="1051" ht="18.0" customHeight="1">
      <c r="A1051" s="17" t="s">
        <v>3321</v>
      </c>
      <c r="B1051" s="17" t="s">
        <v>3322</v>
      </c>
      <c r="C1051" s="17" t="s">
        <v>3323</v>
      </c>
      <c r="D1051" s="17">
        <v>11.0</v>
      </c>
      <c r="E1051" s="17">
        <v>266.0</v>
      </c>
      <c r="F1051" s="17">
        <v>1.112</v>
      </c>
      <c r="G1051" s="17">
        <v>0.995794686320296</v>
      </c>
      <c r="H1051" s="10">
        <f t="shared" si="1"/>
        <v>0.1531567881</v>
      </c>
      <c r="I1051" s="8">
        <f t="shared" si="2"/>
        <v>0.001830195502</v>
      </c>
      <c r="J1051" s="14"/>
      <c r="K1051" s="14"/>
      <c r="L1051" s="14"/>
      <c r="M1051" s="14"/>
      <c r="N1051" s="14"/>
    </row>
    <row r="1052" ht="18.0" customHeight="1">
      <c r="A1052" s="17" t="s">
        <v>3327</v>
      </c>
      <c r="B1052" s="17" t="s">
        <v>3328</v>
      </c>
      <c r="C1052" s="17" t="s">
        <v>3329</v>
      </c>
      <c r="D1052" s="17">
        <v>11.0</v>
      </c>
      <c r="E1052" s="17">
        <v>613.0</v>
      </c>
      <c r="F1052" s="17">
        <v>0.888</v>
      </c>
      <c r="G1052" s="17">
        <v>0.876244894191478</v>
      </c>
      <c r="H1052" s="10">
        <f t="shared" si="1"/>
        <v>-0.1713684183</v>
      </c>
      <c r="I1052" s="8">
        <f t="shared" si="2"/>
        <v>0.05737449962</v>
      </c>
      <c r="J1052" s="14"/>
      <c r="K1052" s="14"/>
      <c r="L1052" s="14"/>
      <c r="M1052" s="14"/>
      <c r="N1052" s="14"/>
    </row>
    <row r="1053" ht="18.0" customHeight="1">
      <c r="A1053" s="17" t="s">
        <v>3005</v>
      </c>
      <c r="B1053" s="17" t="s">
        <v>3006</v>
      </c>
      <c r="C1053" s="17" t="s">
        <v>3007</v>
      </c>
      <c r="D1053" s="17">
        <v>11.0</v>
      </c>
      <c r="E1053" s="17">
        <v>416.0</v>
      </c>
      <c r="F1053" s="17">
        <v>2.118</v>
      </c>
      <c r="G1053" s="17">
        <v>0.00559288102127098</v>
      </c>
      <c r="H1053" s="10">
        <f t="shared" si="1"/>
        <v>1.082702589</v>
      </c>
      <c r="I1053" s="8">
        <f t="shared" si="2"/>
        <v>2.252364419</v>
      </c>
      <c r="J1053" s="14"/>
      <c r="K1053" s="14"/>
      <c r="L1053" s="14"/>
      <c r="M1053" s="14"/>
      <c r="N1053" s="14"/>
    </row>
    <row r="1054" ht="18.0" customHeight="1">
      <c r="A1054" s="17" t="s">
        <v>3043</v>
      </c>
      <c r="B1054" s="17" t="s">
        <v>3044</v>
      </c>
      <c r="C1054" s="17" t="s">
        <v>3045</v>
      </c>
      <c r="D1054" s="17">
        <v>11.0</v>
      </c>
      <c r="E1054" s="17">
        <v>182.0</v>
      </c>
      <c r="F1054" s="17">
        <v>2.193</v>
      </c>
      <c r="G1054" s="17">
        <v>0.0135350602484393</v>
      </c>
      <c r="H1054" s="10">
        <f t="shared" si="1"/>
        <v>1.132905812</v>
      </c>
      <c r="I1054" s="8">
        <f t="shared" si="2"/>
        <v>1.868539807</v>
      </c>
      <c r="J1054" s="14"/>
      <c r="K1054" s="14"/>
      <c r="L1054" s="14"/>
      <c r="M1054" s="14"/>
      <c r="N1054" s="14"/>
    </row>
    <row r="1055" ht="18.0" customHeight="1">
      <c r="A1055" s="17" t="s">
        <v>3294</v>
      </c>
      <c r="B1055" s="17" t="s">
        <v>3295</v>
      </c>
      <c r="C1055" s="17" t="s">
        <v>3296</v>
      </c>
      <c r="D1055" s="17">
        <v>11.0</v>
      </c>
      <c r="E1055" s="17">
        <v>650.0</v>
      </c>
      <c r="F1055" s="17">
        <v>0.721</v>
      </c>
      <c r="G1055" s="17">
        <v>0.92116725468723</v>
      </c>
      <c r="H1055" s="10">
        <f t="shared" si="1"/>
        <v>-0.4719288354</v>
      </c>
      <c r="I1055" s="8">
        <f t="shared" si="2"/>
        <v>0.03566150857</v>
      </c>
      <c r="J1055" s="14"/>
      <c r="K1055" s="14"/>
      <c r="L1055" s="14"/>
      <c r="M1055" s="14"/>
      <c r="N1055" s="14"/>
    </row>
    <row r="1056" ht="18.0" customHeight="1">
      <c r="A1056" s="17" t="s">
        <v>3061</v>
      </c>
      <c r="B1056" s="17" t="s">
        <v>3062</v>
      </c>
      <c r="C1056" s="17" t="s">
        <v>3063</v>
      </c>
      <c r="D1056" s="17">
        <v>11.0</v>
      </c>
      <c r="E1056" s="17">
        <v>364.0</v>
      </c>
      <c r="F1056" s="17">
        <v>1.567</v>
      </c>
      <c r="G1056" s="17">
        <v>0.0748338337495924</v>
      </c>
      <c r="H1056" s="10">
        <f t="shared" si="1"/>
        <v>0.6480051798</v>
      </c>
      <c r="I1056" s="8">
        <f t="shared" si="2"/>
        <v>1.125902005</v>
      </c>
      <c r="J1056" s="14"/>
      <c r="K1056" s="14"/>
      <c r="L1056" s="14"/>
      <c r="M1056" s="14"/>
      <c r="N1056" s="14"/>
    </row>
    <row r="1057" ht="18.0" customHeight="1">
      <c r="A1057" s="17" t="s">
        <v>2993</v>
      </c>
      <c r="B1057" s="17" t="s">
        <v>2994</v>
      </c>
      <c r="C1057" s="17" t="s">
        <v>2995</v>
      </c>
      <c r="D1057" s="17">
        <v>11.0</v>
      </c>
      <c r="E1057" s="17">
        <v>192.0</v>
      </c>
      <c r="F1057" s="17">
        <v>0.393</v>
      </c>
      <c r="G1057" s="17">
        <v>5.42765412241075E-4</v>
      </c>
      <c r="H1057" s="10">
        <f t="shared" si="1"/>
        <v>-1.347398782</v>
      </c>
      <c r="I1057" s="8">
        <f t="shared" si="2"/>
        <v>3.265387836</v>
      </c>
      <c r="J1057" s="14"/>
      <c r="K1057" s="14"/>
      <c r="L1057" s="14"/>
      <c r="M1057" s="14"/>
      <c r="N1057" s="14"/>
    </row>
    <row r="1058" ht="18.0" customHeight="1">
      <c r="A1058" s="17" t="s">
        <v>3168</v>
      </c>
      <c r="B1058" s="17" t="s">
        <v>3169</v>
      </c>
      <c r="C1058" s="17" t="s">
        <v>3170</v>
      </c>
      <c r="D1058" s="17">
        <v>11.0</v>
      </c>
      <c r="E1058" s="17">
        <v>710.0</v>
      </c>
      <c r="F1058" s="17">
        <v>1.414</v>
      </c>
      <c r="G1058" s="17">
        <v>0.208763929394577</v>
      </c>
      <c r="H1058" s="10">
        <f t="shared" si="1"/>
        <v>0.4997821201</v>
      </c>
      <c r="I1058" s="8">
        <f t="shared" si="2"/>
        <v>0.6803445374</v>
      </c>
      <c r="J1058" s="14"/>
      <c r="K1058" s="14"/>
      <c r="L1058" s="14"/>
      <c r="M1058" s="14"/>
      <c r="N1058" s="14"/>
    </row>
    <row r="1059" ht="18.0" customHeight="1">
      <c r="A1059" s="17" t="s">
        <v>3076</v>
      </c>
      <c r="B1059" s="17" t="s">
        <v>3077</v>
      </c>
      <c r="C1059" s="17" t="s">
        <v>3078</v>
      </c>
      <c r="D1059" s="17">
        <v>11.0</v>
      </c>
      <c r="E1059" s="17">
        <v>510.0</v>
      </c>
      <c r="F1059" s="17">
        <v>5.362</v>
      </c>
      <c r="G1059" s="17">
        <v>1.7693666527252E-4</v>
      </c>
      <c r="H1059" s="10">
        <f t="shared" si="1"/>
        <v>2.422771219</v>
      </c>
      <c r="I1059" s="8">
        <f t="shared" si="2"/>
        <v>3.752182162</v>
      </c>
      <c r="J1059" s="14"/>
      <c r="K1059" s="14"/>
      <c r="L1059" s="14"/>
      <c r="M1059" s="14"/>
      <c r="N1059" s="14"/>
    </row>
    <row r="1060" ht="18.0" customHeight="1">
      <c r="A1060" s="17" t="s">
        <v>3174</v>
      </c>
      <c r="B1060" s="17" t="s">
        <v>3175</v>
      </c>
      <c r="C1060" s="17" t="s">
        <v>3176</v>
      </c>
      <c r="D1060" s="17">
        <v>11.0</v>
      </c>
      <c r="E1060" s="17">
        <v>548.0</v>
      </c>
      <c r="F1060" s="17">
        <v>1.069</v>
      </c>
      <c r="G1060" s="17">
        <v>0.824489595562597</v>
      </c>
      <c r="H1060" s="10">
        <f t="shared" si="1"/>
        <v>0.09626185306</v>
      </c>
      <c r="I1060" s="8">
        <f t="shared" si="2"/>
        <v>0.08381482045</v>
      </c>
      <c r="J1060" s="14"/>
      <c r="K1060" s="14"/>
      <c r="L1060" s="14"/>
      <c r="M1060" s="14"/>
      <c r="N1060" s="14"/>
    </row>
    <row r="1061" ht="18.0" customHeight="1">
      <c r="A1061" s="17" t="s">
        <v>3315</v>
      </c>
      <c r="B1061" s="17" t="s">
        <v>3316</v>
      </c>
      <c r="C1061" s="17" t="s">
        <v>3317</v>
      </c>
      <c r="D1061" s="17">
        <v>11.0</v>
      </c>
      <c r="E1061" s="17">
        <v>117.0</v>
      </c>
      <c r="F1061" s="17">
        <v>0.828</v>
      </c>
      <c r="G1061" s="17">
        <v>0.857121844358574</v>
      </c>
      <c r="H1061" s="10">
        <f t="shared" si="1"/>
        <v>-0.2722973272</v>
      </c>
      <c r="I1061" s="8">
        <f t="shared" si="2"/>
        <v>0.06695743645</v>
      </c>
      <c r="J1061" s="14"/>
      <c r="K1061" s="14"/>
      <c r="L1061" s="14"/>
      <c r="M1061" s="14"/>
      <c r="N1061" s="14"/>
    </row>
    <row r="1062" ht="18.0" customHeight="1">
      <c r="A1062" s="17" t="s">
        <v>3121</v>
      </c>
      <c r="B1062" s="17" t="s">
        <v>3122</v>
      </c>
      <c r="C1062" s="17" t="s">
        <v>3123</v>
      </c>
      <c r="D1062" s="17">
        <v>11.0</v>
      </c>
      <c r="E1062" s="17">
        <v>373.0</v>
      </c>
      <c r="F1062" s="17">
        <v>1.351</v>
      </c>
      <c r="G1062" s="17">
        <v>0.490930756426743</v>
      </c>
      <c r="H1062" s="10">
        <f t="shared" si="1"/>
        <v>0.4340276747</v>
      </c>
      <c r="I1062" s="8">
        <f t="shared" si="2"/>
        <v>0.3089797588</v>
      </c>
      <c r="J1062" s="14"/>
      <c r="K1062" s="14"/>
      <c r="L1062" s="14"/>
      <c r="M1062" s="14"/>
      <c r="N1062" s="14"/>
    </row>
    <row r="1063" ht="18.0" customHeight="1">
      <c r="A1063" s="17" t="s">
        <v>3052</v>
      </c>
      <c r="B1063" s="17" t="s">
        <v>3053</v>
      </c>
      <c r="C1063" s="17" t="s">
        <v>3054</v>
      </c>
      <c r="D1063" s="17">
        <v>11.0</v>
      </c>
      <c r="E1063" s="17">
        <v>364.0</v>
      </c>
      <c r="F1063" s="17">
        <v>1.471</v>
      </c>
      <c r="G1063" s="17">
        <v>0.064394027929925</v>
      </c>
      <c r="H1063" s="10">
        <f t="shared" si="1"/>
        <v>0.5567972466</v>
      </c>
      <c r="I1063" s="8">
        <f t="shared" si="2"/>
        <v>1.191154408</v>
      </c>
      <c r="J1063" s="14"/>
      <c r="K1063" s="14"/>
      <c r="L1063" s="14"/>
      <c r="M1063" s="14"/>
      <c r="N1063" s="14"/>
    </row>
    <row r="1064" ht="18.0" customHeight="1">
      <c r="A1064" s="17" t="s">
        <v>3153</v>
      </c>
      <c r="B1064" s="17" t="s">
        <v>3154</v>
      </c>
      <c r="C1064" s="17" t="s">
        <v>3155</v>
      </c>
      <c r="D1064" s="17">
        <v>11.0</v>
      </c>
      <c r="E1064" s="17">
        <v>1195.0</v>
      </c>
      <c r="F1064" s="17">
        <v>1.564</v>
      </c>
      <c r="G1064" s="17">
        <v>0.494712735085074</v>
      </c>
      <c r="H1064" s="10">
        <f t="shared" si="1"/>
        <v>0.6452405126</v>
      </c>
      <c r="I1064" s="8">
        <f t="shared" si="2"/>
        <v>0.3056469097</v>
      </c>
      <c r="J1064" s="14"/>
      <c r="K1064" s="14"/>
      <c r="L1064" s="14"/>
      <c r="M1064" s="14"/>
      <c r="N1064" s="14"/>
    </row>
    <row r="1065" ht="18.0" customHeight="1">
      <c r="A1065" s="17" t="s">
        <v>3180</v>
      </c>
      <c r="B1065" s="17" t="s">
        <v>3181</v>
      </c>
      <c r="C1065" s="17" t="s">
        <v>3182</v>
      </c>
      <c r="D1065" s="17">
        <v>11.0</v>
      </c>
      <c r="E1065" s="17">
        <v>5150.0</v>
      </c>
      <c r="F1065" s="17">
        <v>1.334</v>
      </c>
      <c r="G1065" s="17">
        <v>0.232601420399667</v>
      </c>
      <c r="H1065" s="10">
        <f t="shared" si="1"/>
        <v>0.4157586665</v>
      </c>
      <c r="I1065" s="8">
        <f t="shared" si="2"/>
        <v>0.6333876375</v>
      </c>
      <c r="J1065" s="14"/>
      <c r="K1065" s="14"/>
      <c r="L1065" s="14"/>
      <c r="M1065" s="14"/>
      <c r="N1065" s="14"/>
    </row>
    <row r="1066" ht="18.0" customHeight="1">
      <c r="A1066" s="17" t="s">
        <v>3177</v>
      </c>
      <c r="B1066" s="17" t="s">
        <v>3178</v>
      </c>
      <c r="C1066" s="17" t="s">
        <v>3179</v>
      </c>
      <c r="D1066" s="17">
        <v>11.0</v>
      </c>
      <c r="E1066" s="17">
        <v>417.0</v>
      </c>
      <c r="F1066" s="17">
        <v>1.125</v>
      </c>
      <c r="G1066" s="17">
        <v>0.923780633482729</v>
      </c>
      <c r="H1066" s="10">
        <f t="shared" si="1"/>
        <v>0.1699250014</v>
      </c>
      <c r="I1066" s="8">
        <f t="shared" si="2"/>
        <v>0.03443114672</v>
      </c>
      <c r="J1066" s="14"/>
      <c r="K1066" s="14"/>
      <c r="L1066" s="14"/>
      <c r="M1066" s="14"/>
      <c r="N1066" s="14"/>
    </row>
    <row r="1067" ht="18.0" customHeight="1">
      <c r="A1067" s="17" t="s">
        <v>3141</v>
      </c>
      <c r="B1067" s="17" t="s">
        <v>3142</v>
      </c>
      <c r="C1067" s="17" t="s">
        <v>3143</v>
      </c>
      <c r="D1067" s="17">
        <v>11.0</v>
      </c>
      <c r="E1067" s="17">
        <v>107.0</v>
      </c>
      <c r="F1067" s="17">
        <v>0.36</v>
      </c>
      <c r="G1067" s="17">
        <v>0.265754530469784</v>
      </c>
      <c r="H1067" s="10">
        <f t="shared" si="1"/>
        <v>-1.473931188</v>
      </c>
      <c r="I1067" s="8">
        <f t="shared" si="2"/>
        <v>0.5755193231</v>
      </c>
      <c r="J1067" s="14"/>
      <c r="K1067" s="14"/>
      <c r="L1067" s="14"/>
      <c r="M1067" s="14"/>
      <c r="N1067" s="14"/>
    </row>
    <row r="1068" ht="18.0" customHeight="1">
      <c r="A1068" s="17" t="s">
        <v>3085</v>
      </c>
      <c r="B1068" s="17" t="s">
        <v>3086</v>
      </c>
      <c r="C1068" s="17" t="s">
        <v>3087</v>
      </c>
      <c r="D1068" s="17">
        <v>11.0</v>
      </c>
      <c r="E1068" s="17">
        <v>113.0</v>
      </c>
      <c r="F1068" s="17">
        <v>0.13</v>
      </c>
      <c r="G1068" s="17">
        <v>0.0373904205541005</v>
      </c>
      <c r="H1068" s="10">
        <f t="shared" si="1"/>
        <v>-2.943416472</v>
      </c>
      <c r="I1068" s="8">
        <f t="shared" si="2"/>
        <v>1.42723965</v>
      </c>
      <c r="J1068" s="14"/>
      <c r="K1068" s="14"/>
      <c r="L1068" s="14"/>
      <c r="M1068" s="14"/>
      <c r="N1068" s="14"/>
    </row>
    <row r="1069" ht="18.0" customHeight="1">
      <c r="A1069" s="17" t="s">
        <v>3118</v>
      </c>
      <c r="B1069" s="17" t="s">
        <v>3119</v>
      </c>
      <c r="C1069" s="17" t="s">
        <v>3120</v>
      </c>
      <c r="D1069" s="17">
        <v>11.0</v>
      </c>
      <c r="E1069" s="17">
        <v>807.0</v>
      </c>
      <c r="F1069" s="17">
        <v>1.258</v>
      </c>
      <c r="G1069" s="17">
        <v>0.14431527236539</v>
      </c>
      <c r="H1069" s="10">
        <f t="shared" si="1"/>
        <v>0.3311319222</v>
      </c>
      <c r="I1069" s="8">
        <f t="shared" si="2"/>
        <v>0.8406877067</v>
      </c>
      <c r="J1069" s="14"/>
      <c r="K1069" s="14"/>
      <c r="L1069" s="14"/>
      <c r="M1069" s="14"/>
      <c r="N1069" s="14"/>
    </row>
    <row r="1070" ht="18.0" customHeight="1">
      <c r="A1070" s="17" t="s">
        <v>3008</v>
      </c>
      <c r="B1070" s="17" t="s">
        <v>3009</v>
      </c>
      <c r="C1070" s="17" t="s">
        <v>3010</v>
      </c>
      <c r="D1070" s="17">
        <v>11.0</v>
      </c>
      <c r="E1070" s="17">
        <v>632.0</v>
      </c>
      <c r="F1070" s="17">
        <v>1.717</v>
      </c>
      <c r="G1070" s="17">
        <v>0.00367619721748891</v>
      </c>
      <c r="H1070" s="10">
        <f t="shared" si="1"/>
        <v>0.7798900393</v>
      </c>
      <c r="I1070" s="8">
        <f t="shared" si="2"/>
        <v>2.434601198</v>
      </c>
      <c r="J1070" s="14"/>
      <c r="K1070" s="14"/>
      <c r="L1070" s="14"/>
      <c r="M1070" s="14"/>
      <c r="N1070" s="14"/>
    </row>
    <row r="1071" ht="18.0" customHeight="1">
      <c r="A1071" s="17" t="s">
        <v>3156</v>
      </c>
      <c r="B1071" s="17" t="s">
        <v>3157</v>
      </c>
      <c r="C1071" s="17" t="s">
        <v>3158</v>
      </c>
      <c r="D1071" s="17">
        <v>11.0</v>
      </c>
      <c r="E1071" s="17">
        <v>1179.0</v>
      </c>
      <c r="F1071" s="17">
        <v>1.413</v>
      </c>
      <c r="G1071" s="17">
        <v>0.196974507256226</v>
      </c>
      <c r="H1071" s="10">
        <f t="shared" si="1"/>
        <v>0.4987614657</v>
      </c>
      <c r="I1071" s="8">
        <f t="shared" si="2"/>
        <v>0.7055899773</v>
      </c>
      <c r="J1071" s="14"/>
      <c r="K1071" s="14"/>
      <c r="L1071" s="14"/>
      <c r="M1071" s="14"/>
      <c r="N1071" s="14"/>
    </row>
    <row r="1072" ht="18.0" customHeight="1">
      <c r="A1072" s="17" t="s">
        <v>3252</v>
      </c>
      <c r="B1072" s="17" t="s">
        <v>3253</v>
      </c>
      <c r="C1072" s="17" t="s">
        <v>3254</v>
      </c>
      <c r="D1072" s="17">
        <v>11.0</v>
      </c>
      <c r="E1072" s="17">
        <v>292.0</v>
      </c>
      <c r="F1072" s="17">
        <v>0.989</v>
      </c>
      <c r="G1072" s="17">
        <v>0.999999070340228</v>
      </c>
      <c r="H1072" s="10">
        <f t="shared" si="1"/>
        <v>-0.0159575739</v>
      </c>
      <c r="I1072" s="8">
        <f t="shared" si="2"/>
        <v>0.0000004037462967</v>
      </c>
      <c r="J1072" s="14"/>
      <c r="K1072" s="14"/>
      <c r="L1072" s="14"/>
      <c r="M1072" s="14"/>
      <c r="N1072" s="14"/>
    </row>
    <row r="1073" ht="18.0" customHeight="1">
      <c r="A1073" s="17" t="s">
        <v>3234</v>
      </c>
      <c r="B1073" s="17" t="s">
        <v>3235</v>
      </c>
      <c r="C1073" s="17" t="s">
        <v>3236</v>
      </c>
      <c r="D1073" s="17">
        <v>11.0</v>
      </c>
      <c r="E1073" s="17">
        <v>320.0</v>
      </c>
      <c r="F1073" s="17">
        <v>1.692</v>
      </c>
      <c r="G1073" s="17">
        <v>8.60363020422139E-4</v>
      </c>
      <c r="H1073" s="10">
        <f t="shared" si="1"/>
        <v>0.7587295685</v>
      </c>
      <c r="I1073" s="8">
        <f t="shared" si="2"/>
        <v>3.065318264</v>
      </c>
      <c r="J1073" s="14"/>
      <c r="K1073" s="14"/>
      <c r="L1073" s="14"/>
      <c r="M1073" s="14"/>
      <c r="N1073" s="14"/>
    </row>
    <row r="1074" ht="18.0" customHeight="1">
      <c r="A1074" s="17" t="s">
        <v>3312</v>
      </c>
      <c r="B1074" s="17" t="s">
        <v>3313</v>
      </c>
      <c r="C1074" s="17" t="s">
        <v>3314</v>
      </c>
      <c r="D1074" s="17">
        <v>11.0</v>
      </c>
      <c r="E1074" s="17">
        <v>219.0</v>
      </c>
      <c r="F1074" s="17">
        <v>0.9</v>
      </c>
      <c r="G1074" s="17">
        <v>0.955244866601695</v>
      </c>
      <c r="H1074" s="10">
        <f t="shared" si="1"/>
        <v>-0.1520030934</v>
      </c>
      <c r="I1074" s="8">
        <f t="shared" si="2"/>
        <v>0.01988528749</v>
      </c>
      <c r="J1074" s="14"/>
      <c r="K1074" s="14"/>
      <c r="L1074" s="14"/>
      <c r="M1074" s="14"/>
      <c r="N1074" s="14"/>
    </row>
    <row r="1075" ht="18.0" customHeight="1">
      <c r="A1075" s="17" t="s">
        <v>3073</v>
      </c>
      <c r="B1075" s="17" t="s">
        <v>3074</v>
      </c>
      <c r="C1075" s="17" t="s">
        <v>3075</v>
      </c>
      <c r="D1075" s="17">
        <v>11.0</v>
      </c>
      <c r="E1075" s="17">
        <v>1218.0</v>
      </c>
      <c r="F1075" s="17">
        <v>1.22</v>
      </c>
      <c r="G1075" s="17">
        <v>0.12318044108795</v>
      </c>
      <c r="H1075" s="10">
        <f t="shared" si="1"/>
        <v>0.2868811478</v>
      </c>
      <c r="I1075" s="8">
        <f t="shared" si="2"/>
        <v>0.9094582451</v>
      </c>
      <c r="J1075" s="14"/>
      <c r="K1075" s="14"/>
      <c r="L1075" s="14"/>
      <c r="M1075" s="14"/>
      <c r="N1075" s="14"/>
    </row>
    <row r="1076" ht="18.0" customHeight="1">
      <c r="A1076" s="17" t="s">
        <v>3183</v>
      </c>
      <c r="B1076" s="17" t="s">
        <v>3184</v>
      </c>
      <c r="C1076" s="17" t="s">
        <v>3185</v>
      </c>
      <c r="D1076" s="17">
        <v>11.0</v>
      </c>
      <c r="E1076" s="17">
        <v>652.0</v>
      </c>
      <c r="F1076" s="17">
        <v>1.623</v>
      </c>
      <c r="G1076" s="17">
        <v>0.0258518206228122</v>
      </c>
      <c r="H1076" s="10">
        <f t="shared" si="1"/>
        <v>0.6986629999</v>
      </c>
      <c r="I1076" s="8">
        <f t="shared" si="2"/>
        <v>1.587508866</v>
      </c>
      <c r="J1076" s="14"/>
      <c r="K1076" s="14"/>
      <c r="L1076" s="14"/>
      <c r="M1076" s="14"/>
      <c r="N1076" s="14"/>
    </row>
    <row r="1077" ht="18.0" customHeight="1">
      <c r="A1077" s="17" t="s">
        <v>3204</v>
      </c>
      <c r="B1077" s="17" t="s">
        <v>3205</v>
      </c>
      <c r="C1077" s="17" t="s">
        <v>3206</v>
      </c>
      <c r="D1077" s="17">
        <v>11.0</v>
      </c>
      <c r="E1077" s="17">
        <v>278.0</v>
      </c>
      <c r="F1077" s="17">
        <v>0.696</v>
      </c>
      <c r="G1077" s="17">
        <v>0.247724574940719</v>
      </c>
      <c r="H1077" s="10">
        <f t="shared" si="1"/>
        <v>-0.5228407888</v>
      </c>
      <c r="I1077" s="8">
        <f t="shared" si="2"/>
        <v>0.6060309081</v>
      </c>
      <c r="J1077" s="14"/>
      <c r="K1077" s="14"/>
      <c r="L1077" s="14"/>
      <c r="M1077" s="14"/>
      <c r="N1077" s="14"/>
    </row>
    <row r="1078" ht="18.0" customHeight="1">
      <c r="A1078" s="17" t="s">
        <v>3136</v>
      </c>
      <c r="B1078" s="17" t="s">
        <v>3137</v>
      </c>
      <c r="C1078" s="17" t="s">
        <v>3138</v>
      </c>
      <c r="D1078" s="17">
        <v>11.0</v>
      </c>
      <c r="E1078" s="17">
        <v>184.0</v>
      </c>
      <c r="F1078" s="17">
        <v>1.957</v>
      </c>
      <c r="G1078" s="17">
        <v>0.019713949799042</v>
      </c>
      <c r="H1078" s="10">
        <f t="shared" si="1"/>
        <v>0.968643756</v>
      </c>
      <c r="I1078" s="8">
        <f t="shared" si="2"/>
        <v>1.705226354</v>
      </c>
      <c r="J1078" s="14"/>
      <c r="K1078" s="14"/>
      <c r="L1078" s="14"/>
      <c r="M1078" s="14"/>
      <c r="N1078" s="14"/>
    </row>
    <row r="1079" ht="18.0" customHeight="1">
      <c r="A1079" s="17" t="s">
        <v>3186</v>
      </c>
      <c r="B1079" s="17" t="s">
        <v>3187</v>
      </c>
      <c r="C1079" s="17" t="s">
        <v>3188</v>
      </c>
      <c r="D1079" s="17">
        <v>11.0</v>
      </c>
      <c r="E1079" s="17">
        <v>282.0</v>
      </c>
      <c r="F1079" s="17">
        <v>1.683</v>
      </c>
      <c r="G1079" s="17">
        <v>0.0977404231472071</v>
      </c>
      <c r="H1079" s="10">
        <f t="shared" si="1"/>
        <v>0.7510351767</v>
      </c>
      <c r="I1079" s="8">
        <f t="shared" si="2"/>
        <v>1.009925785</v>
      </c>
      <c r="J1079" s="14"/>
      <c r="K1079" s="14"/>
      <c r="L1079" s="14"/>
      <c r="M1079" s="14"/>
      <c r="N1079" s="14"/>
    </row>
    <row r="1080" ht="18.0" customHeight="1">
      <c r="A1080" s="17" t="s">
        <v>3037</v>
      </c>
      <c r="B1080" s="17" t="s">
        <v>3038</v>
      </c>
      <c r="C1080" s="17" t="s">
        <v>3039</v>
      </c>
      <c r="D1080" s="17">
        <v>11.0</v>
      </c>
      <c r="E1080" s="17">
        <v>321.0</v>
      </c>
      <c r="F1080" s="17">
        <v>0.346</v>
      </c>
      <c r="G1080" s="17">
        <v>0.00753859546141167</v>
      </c>
      <c r="H1080" s="10">
        <f t="shared" si="1"/>
        <v>-1.531156057</v>
      </c>
      <c r="I1080" s="8">
        <f t="shared" si="2"/>
        <v>2.122709561</v>
      </c>
      <c r="J1080" s="14"/>
      <c r="K1080" s="14"/>
      <c r="L1080" s="14"/>
      <c r="M1080" s="14"/>
      <c r="N1080" s="14"/>
    </row>
    <row r="1081" ht="18.0" customHeight="1">
      <c r="A1081" s="17" t="s">
        <v>2999</v>
      </c>
      <c r="B1081" s="17" t="s">
        <v>3000</v>
      </c>
      <c r="C1081" s="17" t="s">
        <v>3001</v>
      </c>
      <c r="D1081" s="17">
        <v>11.0</v>
      </c>
      <c r="E1081" s="17">
        <v>553.0</v>
      </c>
      <c r="F1081" s="17">
        <v>0.61</v>
      </c>
      <c r="G1081" s="17">
        <v>0.0126623932783935</v>
      </c>
      <c r="H1081" s="10">
        <f t="shared" si="1"/>
        <v>-0.7131188522</v>
      </c>
      <c r="I1081" s="8">
        <f t="shared" si="2"/>
        <v>1.897484202</v>
      </c>
      <c r="J1081" s="14"/>
      <c r="K1081" s="14"/>
      <c r="L1081" s="14"/>
      <c r="M1081" s="14"/>
      <c r="N1081" s="14"/>
    </row>
    <row r="1082" ht="18.0" customHeight="1">
      <c r="A1082" s="17" t="s">
        <v>3324</v>
      </c>
      <c r="B1082" s="17" t="s">
        <v>3325</v>
      </c>
      <c r="C1082" s="17" t="s">
        <v>3326</v>
      </c>
      <c r="D1082" s="17">
        <v>11.0</v>
      </c>
      <c r="E1082" s="17">
        <v>286.0</v>
      </c>
      <c r="F1082" s="17">
        <v>1.062</v>
      </c>
      <c r="G1082" s="17">
        <v>0.999431114281259</v>
      </c>
      <c r="H1082" s="10">
        <f t="shared" si="1"/>
        <v>0.08678376614</v>
      </c>
      <c r="I1082" s="8">
        <f t="shared" si="2"/>
        <v>0.0002471342307</v>
      </c>
      <c r="J1082" s="14"/>
      <c r="K1082" s="14"/>
      <c r="L1082" s="14"/>
      <c r="M1082" s="14"/>
      <c r="N1082" s="14"/>
    </row>
    <row r="1083" ht="18.0" customHeight="1">
      <c r="A1083" s="17" t="s">
        <v>3055</v>
      </c>
      <c r="B1083" s="17" t="s">
        <v>3056</v>
      </c>
      <c r="C1083" s="17" t="s">
        <v>3057</v>
      </c>
      <c r="D1083" s="17">
        <v>11.0</v>
      </c>
      <c r="E1083" s="17">
        <v>508.0</v>
      </c>
      <c r="F1083" s="17">
        <v>0.343</v>
      </c>
      <c r="G1083" s="17">
        <v>0.00351411613787656</v>
      </c>
      <c r="H1083" s="10">
        <f t="shared" si="1"/>
        <v>-1.543719518</v>
      </c>
      <c r="I1083" s="8">
        <f t="shared" si="2"/>
        <v>2.45418389</v>
      </c>
      <c r="J1083" s="14"/>
      <c r="K1083" s="14"/>
      <c r="L1083" s="14"/>
      <c r="M1083" s="14"/>
      <c r="N1083" s="14"/>
    </row>
    <row r="1084" ht="18.0" customHeight="1">
      <c r="A1084" s="17" t="s">
        <v>3282</v>
      </c>
      <c r="B1084" s="17" t="s">
        <v>3283</v>
      </c>
      <c r="C1084" s="17" t="s">
        <v>3284</v>
      </c>
      <c r="D1084" s="17">
        <v>11.0</v>
      </c>
      <c r="E1084" s="17">
        <v>214.0</v>
      </c>
      <c r="F1084" s="17">
        <v>1.086</v>
      </c>
      <c r="G1084" s="17">
        <v>0.941397983393793</v>
      </c>
      <c r="H1084" s="10">
        <f t="shared" si="1"/>
        <v>0.1190241031</v>
      </c>
      <c r="I1084" s="8">
        <f t="shared" si="2"/>
        <v>0.02622673635</v>
      </c>
      <c r="J1084" s="14"/>
      <c r="K1084" s="14"/>
      <c r="L1084" s="14"/>
      <c r="M1084" s="14"/>
      <c r="N1084" s="14"/>
    </row>
    <row r="1085" ht="18.0" customHeight="1">
      <c r="A1085" s="17" t="s">
        <v>3249</v>
      </c>
      <c r="B1085" s="17" t="s">
        <v>3250</v>
      </c>
      <c r="C1085" s="17" t="s">
        <v>3251</v>
      </c>
      <c r="D1085" s="17">
        <v>11.0</v>
      </c>
      <c r="E1085" s="17">
        <v>707.0</v>
      </c>
      <c r="F1085" s="17">
        <v>1.121</v>
      </c>
      <c r="G1085" s="17">
        <v>0.907577764185659</v>
      </c>
      <c r="H1085" s="10">
        <f t="shared" si="1"/>
        <v>0.1647862781</v>
      </c>
      <c r="I1085" s="8">
        <f t="shared" si="2"/>
        <v>0.04211615295</v>
      </c>
      <c r="J1085" s="14"/>
      <c r="K1085" s="14"/>
      <c r="L1085" s="14"/>
      <c r="M1085" s="14"/>
      <c r="N1085" s="14"/>
    </row>
    <row r="1086" ht="18.0" customHeight="1">
      <c r="A1086" s="17" t="s">
        <v>3258</v>
      </c>
      <c r="B1086" s="17" t="s">
        <v>3259</v>
      </c>
      <c r="C1086" s="17" t="s">
        <v>3260</v>
      </c>
      <c r="D1086" s="17">
        <v>11.0</v>
      </c>
      <c r="E1086" s="17">
        <v>392.0</v>
      </c>
      <c r="F1086" s="17">
        <v>0.87</v>
      </c>
      <c r="G1086" s="17">
        <v>0.891736510391476</v>
      </c>
      <c r="H1086" s="10">
        <f t="shared" si="1"/>
        <v>-0.2009126939</v>
      </c>
      <c r="I1086" s="8">
        <f t="shared" si="2"/>
        <v>0.04976345166</v>
      </c>
      <c r="J1086" s="14"/>
      <c r="K1086" s="14"/>
      <c r="L1086" s="14"/>
      <c r="M1086" s="14"/>
      <c r="N1086" s="14"/>
    </row>
    <row r="1087" ht="18.0" customHeight="1">
      <c r="A1087" s="17" t="s">
        <v>3115</v>
      </c>
      <c r="B1087" s="17" t="s">
        <v>3116</v>
      </c>
      <c r="C1087" s="17" t="s">
        <v>3117</v>
      </c>
      <c r="D1087" s="17">
        <v>11.0</v>
      </c>
      <c r="E1087" s="17">
        <v>248.0</v>
      </c>
      <c r="F1087" s="17">
        <v>0.867</v>
      </c>
      <c r="G1087" s="17">
        <v>0.640572343297094</v>
      </c>
      <c r="H1087" s="10">
        <f t="shared" si="1"/>
        <v>-0.2058961014</v>
      </c>
      <c r="I1087" s="8">
        <f t="shared" si="2"/>
        <v>0.1934318159</v>
      </c>
      <c r="J1087" s="14"/>
      <c r="K1087" s="14"/>
      <c r="L1087" s="14"/>
      <c r="M1087" s="14"/>
      <c r="N1087" s="14"/>
    </row>
    <row r="1088" ht="18.0" customHeight="1">
      <c r="A1088" s="17" t="s">
        <v>3237</v>
      </c>
      <c r="B1088" s="17" t="s">
        <v>3238</v>
      </c>
      <c r="C1088" s="17" t="s">
        <v>3239</v>
      </c>
      <c r="D1088" s="17">
        <v>11.0</v>
      </c>
      <c r="E1088" s="17">
        <v>653.0</v>
      </c>
      <c r="F1088" s="17">
        <v>0.712</v>
      </c>
      <c r="G1088" s="17">
        <v>0.693733718692916</v>
      </c>
      <c r="H1088" s="10">
        <f t="shared" si="1"/>
        <v>-0.4900508537</v>
      </c>
      <c r="I1088" s="8">
        <f t="shared" si="2"/>
        <v>0.1588071963</v>
      </c>
      <c r="J1088" s="14"/>
      <c r="K1088" s="14"/>
      <c r="L1088" s="14"/>
      <c r="M1088" s="14"/>
      <c r="N1088" s="14"/>
    </row>
    <row r="1089" ht="18.0" customHeight="1">
      <c r="A1089" s="17" t="s">
        <v>3064</v>
      </c>
      <c r="B1089" s="17" t="s">
        <v>3065</v>
      </c>
      <c r="C1089" s="17" t="s">
        <v>3066</v>
      </c>
      <c r="D1089" s="17">
        <v>11.0</v>
      </c>
      <c r="E1089" s="17">
        <v>354.0</v>
      </c>
      <c r="F1089" s="17">
        <v>0.511</v>
      </c>
      <c r="G1089" s="17">
        <v>0.0121676994428608</v>
      </c>
      <c r="H1089" s="10">
        <f t="shared" si="1"/>
        <v>-0.9686048037</v>
      </c>
      <c r="I1089" s="8">
        <f t="shared" si="2"/>
        <v>1.914791526</v>
      </c>
      <c r="J1089" s="14"/>
      <c r="K1089" s="14"/>
      <c r="L1089" s="14"/>
      <c r="M1089" s="14"/>
      <c r="N1089" s="14"/>
    </row>
    <row r="1090" ht="18.0" customHeight="1">
      <c r="A1090" s="17" t="s">
        <v>3150</v>
      </c>
      <c r="B1090" s="17" t="s">
        <v>3151</v>
      </c>
      <c r="C1090" s="17" t="s">
        <v>3152</v>
      </c>
      <c r="D1090" s="17">
        <v>11.0</v>
      </c>
      <c r="E1090" s="17">
        <v>330.0</v>
      </c>
      <c r="F1090" s="17">
        <v>1.163</v>
      </c>
      <c r="G1090" s="17">
        <v>0.2920535311585</v>
      </c>
      <c r="H1090" s="10">
        <f t="shared" si="1"/>
        <v>0.2178510968</v>
      </c>
      <c r="I1090" s="8">
        <f t="shared" si="2"/>
        <v>0.5345375384</v>
      </c>
      <c r="J1090" s="14"/>
      <c r="K1090" s="14"/>
      <c r="L1090" s="14"/>
      <c r="M1090" s="14"/>
      <c r="N1090" s="14"/>
    </row>
    <row r="1091" ht="18.0" customHeight="1">
      <c r="A1091" s="17" t="s">
        <v>3017</v>
      </c>
      <c r="B1091" s="17" t="s">
        <v>3018</v>
      </c>
      <c r="C1091" s="17" t="s">
        <v>3019</v>
      </c>
      <c r="D1091" s="17">
        <v>11.0</v>
      </c>
      <c r="E1091" s="17">
        <v>1491.0</v>
      </c>
      <c r="F1091" s="17">
        <v>2.432</v>
      </c>
      <c r="G1091" s="17">
        <v>0.00791098092717157</v>
      </c>
      <c r="H1091" s="10">
        <f t="shared" si="1"/>
        <v>1.282143229</v>
      </c>
      <c r="I1091" s="8">
        <f t="shared" si="2"/>
        <v>2.101769663</v>
      </c>
      <c r="J1091" s="14"/>
      <c r="K1091" s="14"/>
      <c r="L1091" s="14"/>
      <c r="M1091" s="14"/>
      <c r="N1091" s="14"/>
    </row>
    <row r="1092" ht="18.0" customHeight="1">
      <c r="A1092" s="17" t="s">
        <v>3198</v>
      </c>
      <c r="B1092" s="17" t="s">
        <v>3199</v>
      </c>
      <c r="C1092" s="17" t="s">
        <v>3200</v>
      </c>
      <c r="D1092" s="17">
        <v>11.0</v>
      </c>
      <c r="E1092" s="17">
        <v>222.0</v>
      </c>
      <c r="F1092" s="17">
        <v>0.289</v>
      </c>
      <c r="G1092" s="17">
        <v>0.287090425889427</v>
      </c>
      <c r="H1092" s="10">
        <f t="shared" si="1"/>
        <v>-1.790858602</v>
      </c>
      <c r="I1092" s="8">
        <f t="shared" si="2"/>
        <v>0.5419812904</v>
      </c>
      <c r="J1092" s="14"/>
      <c r="K1092" s="14"/>
      <c r="L1092" s="14"/>
      <c r="M1092" s="14"/>
      <c r="N1092" s="14"/>
    </row>
    <row r="1093" ht="18.0" customHeight="1">
      <c r="A1093" s="17" t="s">
        <v>3046</v>
      </c>
      <c r="B1093" s="17" t="s">
        <v>3047</v>
      </c>
      <c r="C1093" s="17" t="s">
        <v>3048</v>
      </c>
      <c r="D1093" s="17">
        <v>11.0</v>
      </c>
      <c r="E1093" s="17">
        <v>341.0</v>
      </c>
      <c r="F1093" s="17">
        <v>1.669</v>
      </c>
      <c r="G1093" s="17">
        <v>0.206251831766043</v>
      </c>
      <c r="H1093" s="10">
        <f t="shared" si="1"/>
        <v>0.7389839547</v>
      </c>
      <c r="I1093" s="8">
        <f t="shared" si="2"/>
        <v>0.6856021857</v>
      </c>
      <c r="J1093" s="14"/>
      <c r="K1093" s="14"/>
      <c r="L1093" s="14"/>
      <c r="M1093" s="14"/>
      <c r="N1093" s="14"/>
    </row>
    <row r="1094" ht="18.0" customHeight="1">
      <c r="A1094" s="17" t="s">
        <v>3261</v>
      </c>
      <c r="B1094" s="17" t="s">
        <v>3262</v>
      </c>
      <c r="C1094" s="17" t="s">
        <v>3263</v>
      </c>
      <c r="D1094" s="17">
        <v>11.0</v>
      </c>
      <c r="E1094" s="17">
        <v>1140.0</v>
      </c>
      <c r="F1094" s="17">
        <v>1.017</v>
      </c>
      <c r="G1094" s="17">
        <v>0.999840035974737</v>
      </c>
      <c r="H1094" s="10">
        <f t="shared" si="1"/>
        <v>0.0243196792</v>
      </c>
      <c r="I1094" s="8">
        <f t="shared" si="2"/>
        <v>0.00006947705054</v>
      </c>
      <c r="J1094" s="14"/>
      <c r="K1094" s="14"/>
      <c r="L1094" s="14"/>
      <c r="M1094" s="14"/>
      <c r="N1094" s="14"/>
    </row>
    <row r="1095" ht="18.0" customHeight="1">
      <c r="A1095" s="17" t="s">
        <v>3210</v>
      </c>
      <c r="B1095" s="17" t="s">
        <v>3211</v>
      </c>
      <c r="C1095" s="17" t="s">
        <v>3212</v>
      </c>
      <c r="D1095" s="17">
        <v>11.0</v>
      </c>
      <c r="E1095" s="17">
        <v>494.0</v>
      </c>
      <c r="F1095" s="17">
        <v>1.079</v>
      </c>
      <c r="G1095" s="17">
        <v>0.98781329763167</v>
      </c>
      <c r="H1095" s="10">
        <f t="shared" si="1"/>
        <v>0.1096948648</v>
      </c>
      <c r="I1095" s="8">
        <f t="shared" si="2"/>
        <v>0.0053251318</v>
      </c>
      <c r="J1095" s="14"/>
      <c r="K1095" s="14"/>
      <c r="L1095" s="14"/>
      <c r="M1095" s="14"/>
      <c r="N1095" s="14"/>
    </row>
    <row r="1096" ht="18.0" customHeight="1">
      <c r="A1096" s="17" t="s">
        <v>3300</v>
      </c>
      <c r="B1096" s="17" t="s">
        <v>3301</v>
      </c>
      <c r="C1096" s="17" t="s">
        <v>3302</v>
      </c>
      <c r="D1096" s="17">
        <v>11.0</v>
      </c>
      <c r="E1096" s="17">
        <v>774.0</v>
      </c>
      <c r="F1096" s="17">
        <v>0.705</v>
      </c>
      <c r="G1096" s="17">
        <v>0.231273631423254</v>
      </c>
      <c r="H1096" s="10">
        <f t="shared" si="1"/>
        <v>-0.5043048374</v>
      </c>
      <c r="I1096" s="8">
        <f t="shared" si="2"/>
        <v>0.6358738803</v>
      </c>
      <c r="J1096" s="14"/>
      <c r="K1096" s="14"/>
      <c r="L1096" s="14"/>
      <c r="M1096" s="14"/>
      <c r="N1096" s="14"/>
    </row>
    <row r="1097" ht="18.0" customHeight="1">
      <c r="A1097" s="17" t="s">
        <v>3201</v>
      </c>
      <c r="B1097" s="17" t="s">
        <v>3202</v>
      </c>
      <c r="C1097" s="17" t="s">
        <v>3203</v>
      </c>
      <c r="D1097" s="17">
        <v>11.0</v>
      </c>
      <c r="E1097" s="17">
        <v>344.0</v>
      </c>
      <c r="F1097" s="17">
        <v>1.096</v>
      </c>
      <c r="G1097" s="17">
        <v>0.978429470439847</v>
      </c>
      <c r="H1097" s="10">
        <f t="shared" si="1"/>
        <v>0.1322477983</v>
      </c>
      <c r="I1097" s="8">
        <f t="shared" si="2"/>
        <v>0.009470474761</v>
      </c>
      <c r="J1097" s="14"/>
      <c r="K1097" s="14"/>
      <c r="L1097" s="14"/>
      <c r="M1097" s="14"/>
      <c r="N1097" s="14"/>
    </row>
    <row r="1098" ht="18.0" customHeight="1">
      <c r="A1098" s="17" t="s">
        <v>3303</v>
      </c>
      <c r="B1098" s="17" t="s">
        <v>3304</v>
      </c>
      <c r="C1098" s="17" t="s">
        <v>3305</v>
      </c>
      <c r="D1098" s="17">
        <v>11.0</v>
      </c>
      <c r="E1098" s="17">
        <v>646.0</v>
      </c>
      <c r="F1098" s="17">
        <v>1.011</v>
      </c>
      <c r="G1098" s="17">
        <v>0.999983950829199</v>
      </c>
      <c r="H1098" s="10">
        <f t="shared" si="1"/>
        <v>0.01578299724</v>
      </c>
      <c r="I1098" s="8">
        <f t="shared" si="2"/>
        <v>0.00000697012225</v>
      </c>
      <c r="J1098" s="14"/>
      <c r="K1098" s="14"/>
      <c r="L1098" s="14"/>
      <c r="M1098" s="14"/>
      <c r="N1098" s="14"/>
    </row>
    <row r="1099" ht="18.0" customHeight="1">
      <c r="A1099" s="17" t="s">
        <v>3020</v>
      </c>
      <c r="B1099" s="17" t="s">
        <v>3021</v>
      </c>
      <c r="C1099" s="17" t="s">
        <v>3022</v>
      </c>
      <c r="D1099" s="17">
        <v>11.0</v>
      </c>
      <c r="E1099" s="17">
        <v>1076.0</v>
      </c>
      <c r="F1099" s="17">
        <v>3.08</v>
      </c>
      <c r="G1099" s="17">
        <v>0.0346499680317043</v>
      </c>
      <c r="H1099" s="10">
        <f t="shared" si="1"/>
        <v>1.622930351</v>
      </c>
      <c r="I1099" s="8">
        <f t="shared" si="2"/>
        <v>1.460297162</v>
      </c>
      <c r="J1099" s="14"/>
      <c r="K1099" s="14"/>
      <c r="L1099" s="14"/>
      <c r="M1099" s="14"/>
      <c r="N1099" s="14"/>
    </row>
    <row r="1100" ht="18.0" customHeight="1">
      <c r="A1100" s="17" t="s">
        <v>3023</v>
      </c>
      <c r="B1100" s="18">
        <v>44076.0</v>
      </c>
      <c r="C1100" s="17" t="s">
        <v>3024</v>
      </c>
      <c r="D1100" s="17">
        <v>11.0</v>
      </c>
      <c r="E1100" s="17">
        <v>419.0</v>
      </c>
      <c r="F1100" s="17">
        <v>2.171</v>
      </c>
      <c r="G1100" s="17">
        <v>0.00851508766111475</v>
      </c>
      <c r="H1100" s="10">
        <f t="shared" si="1"/>
        <v>1.118359726</v>
      </c>
      <c r="I1100" s="8">
        <f t="shared" si="2"/>
        <v>2.069810877</v>
      </c>
      <c r="J1100" s="14"/>
      <c r="K1100" s="14"/>
      <c r="L1100" s="14"/>
      <c r="M1100" s="14"/>
      <c r="N1100" s="14"/>
    </row>
    <row r="1101" ht="18.0" customHeight="1">
      <c r="A1101" s="17" t="s">
        <v>3147</v>
      </c>
      <c r="B1101" s="17" t="s">
        <v>3148</v>
      </c>
      <c r="C1101" s="17" t="s">
        <v>3149</v>
      </c>
      <c r="D1101" s="17">
        <v>11.0</v>
      </c>
      <c r="E1101" s="17">
        <v>152.0</v>
      </c>
      <c r="F1101" s="17">
        <v>0.672</v>
      </c>
      <c r="G1101" s="17">
        <v>0.144138572898979</v>
      </c>
      <c r="H1101" s="10">
        <f t="shared" si="1"/>
        <v>-0.5734668619</v>
      </c>
      <c r="I1101" s="8">
        <f t="shared" si="2"/>
        <v>0.8412197822</v>
      </c>
      <c r="J1101" s="14"/>
      <c r="K1101" s="14"/>
      <c r="L1101" s="14"/>
      <c r="M1101" s="14"/>
      <c r="N1101" s="14"/>
    </row>
    <row r="1102" ht="18.0" customHeight="1">
      <c r="A1102" s="17" t="s">
        <v>3246</v>
      </c>
      <c r="B1102" s="17" t="s">
        <v>3247</v>
      </c>
      <c r="C1102" s="17" t="s">
        <v>3248</v>
      </c>
      <c r="D1102" s="17">
        <v>11.0</v>
      </c>
      <c r="E1102" s="17">
        <v>948.0</v>
      </c>
      <c r="F1102" s="17">
        <v>1.032</v>
      </c>
      <c r="G1102" s="17">
        <v>0.996038810923289</v>
      </c>
      <c r="H1102" s="10">
        <f t="shared" si="1"/>
        <v>0.04544297076</v>
      </c>
      <c r="I1102" s="8">
        <f t="shared" si="2"/>
        <v>0.001723738844</v>
      </c>
      <c r="J1102" s="14"/>
      <c r="K1102" s="14"/>
      <c r="L1102" s="14"/>
      <c r="M1102" s="14"/>
      <c r="N1102" s="14"/>
    </row>
    <row r="1103" ht="18.0" customHeight="1">
      <c r="A1103" s="17" t="s">
        <v>3330</v>
      </c>
      <c r="B1103" s="17" t="s">
        <v>3331</v>
      </c>
      <c r="C1103" s="17" t="s">
        <v>3332</v>
      </c>
      <c r="D1103" s="17">
        <v>11.0</v>
      </c>
      <c r="E1103" s="17">
        <v>536.0</v>
      </c>
      <c r="F1103" s="17">
        <v>0.934</v>
      </c>
      <c r="G1103" s="17">
        <v>0.90827233365211</v>
      </c>
      <c r="H1103" s="10">
        <f t="shared" si="1"/>
        <v>-0.09850554495</v>
      </c>
      <c r="I1103" s="8">
        <f t="shared" si="2"/>
        <v>0.0417839144</v>
      </c>
      <c r="J1103" s="14"/>
      <c r="K1103" s="14"/>
      <c r="L1103" s="14"/>
      <c r="M1103" s="14"/>
      <c r="N1103" s="14"/>
    </row>
    <row r="1104" ht="18.0" customHeight="1">
      <c r="A1104" s="17" t="s">
        <v>3297</v>
      </c>
      <c r="B1104" s="17" t="s">
        <v>3298</v>
      </c>
      <c r="C1104" s="17" t="s">
        <v>3299</v>
      </c>
      <c r="D1104" s="17">
        <v>11.0</v>
      </c>
      <c r="E1104" s="17">
        <v>218.0</v>
      </c>
      <c r="F1104" s="17">
        <v>1.119</v>
      </c>
      <c r="G1104" s="17">
        <v>0.888028148411683</v>
      </c>
      <c r="H1104" s="10">
        <f t="shared" si="1"/>
        <v>0.1622100363</v>
      </c>
      <c r="I1104" s="8">
        <f t="shared" si="2"/>
        <v>0.05157326789</v>
      </c>
      <c r="J1104" s="14"/>
      <c r="K1104" s="14"/>
      <c r="L1104" s="14"/>
      <c r="M1104" s="14"/>
      <c r="N1104" s="14"/>
    </row>
    <row r="1105" ht="18.0" customHeight="1">
      <c r="A1105" s="17" t="s">
        <v>3109</v>
      </c>
      <c r="B1105" s="17" t="s">
        <v>3110</v>
      </c>
      <c r="C1105" s="17" t="s">
        <v>3111</v>
      </c>
      <c r="D1105" s="17">
        <v>11.0</v>
      </c>
      <c r="E1105" s="17">
        <v>183.0</v>
      </c>
      <c r="F1105" s="17">
        <v>0.664</v>
      </c>
      <c r="G1105" s="17">
        <v>0.454777654805561</v>
      </c>
      <c r="H1105" s="10">
        <f t="shared" si="1"/>
        <v>-0.5907448533</v>
      </c>
      <c r="I1105" s="8">
        <f t="shared" si="2"/>
        <v>0.3422008822</v>
      </c>
      <c r="J1105" s="14"/>
      <c r="K1105" s="14"/>
      <c r="L1105" s="14"/>
      <c r="M1105" s="14"/>
      <c r="N1105" s="14"/>
    </row>
    <row r="1106" ht="18.0" customHeight="1">
      <c r="A1106" s="17" t="s">
        <v>3058</v>
      </c>
      <c r="B1106" s="17" t="s">
        <v>3059</v>
      </c>
      <c r="C1106" s="17" t="s">
        <v>3060</v>
      </c>
      <c r="D1106" s="17">
        <v>11.0</v>
      </c>
      <c r="E1106" s="17">
        <v>502.0</v>
      </c>
      <c r="F1106" s="17">
        <v>1.572</v>
      </c>
      <c r="G1106" s="17">
        <v>0.0735366484065823</v>
      </c>
      <c r="H1106" s="10">
        <f t="shared" si="1"/>
        <v>0.6526012176</v>
      </c>
      <c r="I1106" s="8">
        <f t="shared" si="2"/>
        <v>1.133496168</v>
      </c>
      <c r="J1106" s="14"/>
      <c r="K1106" s="14"/>
      <c r="L1106" s="14"/>
      <c r="M1106" s="14"/>
      <c r="N1106" s="14"/>
    </row>
    <row r="1107" ht="18.0" customHeight="1">
      <c r="A1107" s="17" t="s">
        <v>3276</v>
      </c>
      <c r="B1107" s="17" t="s">
        <v>3277</v>
      </c>
      <c r="C1107" s="17" t="s">
        <v>3278</v>
      </c>
      <c r="D1107" s="17">
        <v>11.0</v>
      </c>
      <c r="E1107" s="17">
        <v>296.0</v>
      </c>
      <c r="F1107" s="17">
        <v>0.807</v>
      </c>
      <c r="G1107" s="17">
        <v>0.948792484739242</v>
      </c>
      <c r="H1107" s="10">
        <f t="shared" si="1"/>
        <v>-0.3093594214</v>
      </c>
      <c r="I1107" s="8">
        <f t="shared" si="2"/>
        <v>0.02282876396</v>
      </c>
      <c r="J1107" s="14"/>
      <c r="K1107" s="14"/>
      <c r="L1107" s="14"/>
      <c r="M1107" s="14"/>
      <c r="N1107" s="14"/>
    </row>
    <row r="1108" ht="18.0" customHeight="1">
      <c r="A1108" s="17" t="s">
        <v>3291</v>
      </c>
      <c r="B1108" s="17" t="s">
        <v>3292</v>
      </c>
      <c r="C1108" s="17" t="s">
        <v>3293</v>
      </c>
      <c r="D1108" s="17">
        <v>11.0</v>
      </c>
      <c r="E1108" s="17">
        <v>615.0</v>
      </c>
      <c r="F1108" s="17">
        <v>1.578</v>
      </c>
      <c r="G1108" s="17">
        <v>0.361193955433044</v>
      </c>
      <c r="H1108" s="10">
        <f t="shared" si="1"/>
        <v>0.6580972054</v>
      </c>
      <c r="I1108" s="8">
        <f t="shared" si="2"/>
        <v>0.4422595262</v>
      </c>
      <c r="J1108" s="14"/>
      <c r="K1108" s="14"/>
      <c r="L1108" s="14"/>
      <c r="M1108" s="14"/>
      <c r="N1108" s="14"/>
    </row>
    <row r="1109" ht="18.0" customHeight="1">
      <c r="A1109" s="17" t="s">
        <v>3189</v>
      </c>
      <c r="B1109" s="17" t="s">
        <v>3190</v>
      </c>
      <c r="C1109" s="17" t="s">
        <v>3191</v>
      </c>
      <c r="D1109" s="17">
        <v>11.0</v>
      </c>
      <c r="E1109" s="17">
        <v>340.0</v>
      </c>
      <c r="F1109" s="17">
        <v>0.678</v>
      </c>
      <c r="G1109" s="17">
        <v>0.210301328361126</v>
      </c>
      <c r="H1109" s="10">
        <f t="shared" si="1"/>
        <v>-0.5606428215</v>
      </c>
      <c r="I1109" s="8">
        <f t="shared" si="2"/>
        <v>0.6771579841</v>
      </c>
      <c r="J1109" s="14"/>
      <c r="K1109" s="14"/>
      <c r="L1109" s="14"/>
      <c r="M1109" s="14"/>
      <c r="N1109" s="14"/>
    </row>
    <row r="1110" ht="18.0" customHeight="1">
      <c r="A1110" s="17" t="s">
        <v>2990</v>
      </c>
      <c r="B1110" s="17" t="s">
        <v>2991</v>
      </c>
      <c r="C1110" s="17" t="s">
        <v>2992</v>
      </c>
      <c r="D1110" s="17">
        <v>11.0</v>
      </c>
      <c r="E1110" s="17">
        <v>309.0</v>
      </c>
      <c r="F1110" s="17">
        <v>1.462</v>
      </c>
      <c r="G1110" s="17">
        <v>0.00291734169589108</v>
      </c>
      <c r="H1110" s="10">
        <f t="shared" si="1"/>
        <v>0.5479433113</v>
      </c>
      <c r="I1110" s="8">
        <f t="shared" si="2"/>
        <v>2.535012701</v>
      </c>
      <c r="J1110" s="14"/>
      <c r="K1110" s="14"/>
      <c r="L1110" s="14"/>
      <c r="M1110" s="14"/>
      <c r="N1110" s="14"/>
    </row>
    <row r="1111" ht="18.0" customHeight="1">
      <c r="A1111" s="17" t="s">
        <v>3159</v>
      </c>
      <c r="B1111" s="17" t="s">
        <v>3160</v>
      </c>
      <c r="C1111" s="17" t="s">
        <v>3161</v>
      </c>
      <c r="D1111" s="17">
        <v>11.0</v>
      </c>
      <c r="E1111" s="17">
        <v>187.0</v>
      </c>
      <c r="F1111" s="17">
        <v>1.599</v>
      </c>
      <c r="G1111" s="17">
        <v>0.349206833770465</v>
      </c>
      <c r="H1111" s="10">
        <f t="shared" si="1"/>
        <v>0.6771699388</v>
      </c>
      <c r="I1111" s="8">
        <f t="shared" si="2"/>
        <v>0.456917266</v>
      </c>
      <c r="J1111" s="14"/>
      <c r="K1111" s="14"/>
      <c r="L1111" s="14"/>
      <c r="M1111" s="14"/>
      <c r="N1111" s="14"/>
    </row>
    <row r="1112" ht="18.0" customHeight="1">
      <c r="A1112" s="17" t="s">
        <v>3091</v>
      </c>
      <c r="B1112" s="17" t="s">
        <v>3092</v>
      </c>
      <c r="C1112" s="17" t="s">
        <v>3093</v>
      </c>
      <c r="D1112" s="17">
        <v>11.0</v>
      </c>
      <c r="E1112" s="17">
        <v>2552.0</v>
      </c>
      <c r="F1112" s="17">
        <v>2.111</v>
      </c>
      <c r="G1112" s="17">
        <v>0.0488255920807076</v>
      </c>
      <c r="H1112" s="10">
        <f t="shared" si="1"/>
        <v>1.077926579</v>
      </c>
      <c r="I1112" s="8">
        <f t="shared" si="2"/>
        <v>1.311352482</v>
      </c>
      <c r="J1112" s="14"/>
      <c r="K1112" s="14"/>
      <c r="L1112" s="14"/>
      <c r="M1112" s="14"/>
      <c r="N1112" s="14"/>
    </row>
    <row r="1113" ht="18.0" customHeight="1">
      <c r="A1113" s="17" t="s">
        <v>3088</v>
      </c>
      <c r="B1113" s="17" t="s">
        <v>3089</v>
      </c>
      <c r="C1113" s="17" t="s">
        <v>3090</v>
      </c>
      <c r="D1113" s="17">
        <v>11.0</v>
      </c>
      <c r="E1113" s="17">
        <v>1425.0</v>
      </c>
      <c r="F1113" s="17">
        <v>2.066</v>
      </c>
      <c r="G1113" s="17">
        <v>0.0276818746352218</v>
      </c>
      <c r="H1113" s="10">
        <f t="shared" si="1"/>
        <v>1.046840254</v>
      </c>
      <c r="I1113" s="8">
        <f t="shared" si="2"/>
        <v>1.557804503</v>
      </c>
      <c r="J1113" s="14"/>
      <c r="K1113" s="14"/>
      <c r="L1113" s="14"/>
      <c r="M1113" s="14"/>
      <c r="N1113" s="14"/>
    </row>
    <row r="1114" ht="18.0" customHeight="1">
      <c r="A1114" s="17" t="s">
        <v>3192</v>
      </c>
      <c r="B1114" s="17" t="s">
        <v>3193</v>
      </c>
      <c r="C1114" s="17" t="s">
        <v>3194</v>
      </c>
      <c r="D1114" s="17">
        <v>11.0</v>
      </c>
      <c r="E1114" s="17">
        <v>717.0</v>
      </c>
      <c r="F1114" s="17">
        <v>1.228</v>
      </c>
      <c r="G1114" s="17">
        <v>0.515219939281918</v>
      </c>
      <c r="H1114" s="10">
        <f t="shared" si="1"/>
        <v>0.2963105607</v>
      </c>
      <c r="I1114" s="8">
        <f t="shared" si="2"/>
        <v>0.2880073379</v>
      </c>
      <c r="J1114" s="14"/>
      <c r="K1114" s="14"/>
      <c r="L1114" s="14"/>
      <c r="M1114" s="14"/>
      <c r="N1114" s="14"/>
    </row>
    <row r="1115" ht="18.0" customHeight="1">
      <c r="A1115" s="17" t="s">
        <v>3171</v>
      </c>
      <c r="B1115" s="17" t="s">
        <v>3172</v>
      </c>
      <c r="C1115" s="17" t="s">
        <v>3173</v>
      </c>
      <c r="D1115" s="17">
        <v>11.0</v>
      </c>
      <c r="E1115" s="17">
        <v>538.0</v>
      </c>
      <c r="F1115" s="17">
        <v>1.175</v>
      </c>
      <c r="G1115" s="17">
        <v>0.741328925861353</v>
      </c>
      <c r="H1115" s="10">
        <f t="shared" si="1"/>
        <v>0.2326607568</v>
      </c>
      <c r="I1115" s="8">
        <f t="shared" si="2"/>
        <v>0.1299890538</v>
      </c>
      <c r="J1115" s="14"/>
      <c r="K1115" s="14"/>
      <c r="L1115" s="14"/>
      <c r="M1115" s="14"/>
      <c r="N1115" s="14"/>
    </row>
    <row r="1116" ht="18.0" customHeight="1">
      <c r="A1116" s="17" t="s">
        <v>3558</v>
      </c>
      <c r="B1116" s="17" t="s">
        <v>3559</v>
      </c>
      <c r="C1116" s="17" t="s">
        <v>3560</v>
      </c>
      <c r="D1116" s="17">
        <v>10.0</v>
      </c>
      <c r="E1116" s="17">
        <v>1307.0</v>
      </c>
      <c r="F1116" s="17">
        <v>1.904</v>
      </c>
      <c r="G1116" s="17">
        <v>0.24947557115562</v>
      </c>
      <c r="H1116" s="10">
        <f t="shared" si="1"/>
        <v>0.9290334786</v>
      </c>
      <c r="I1116" s="8">
        <f t="shared" si="2"/>
        <v>0.6029719744</v>
      </c>
      <c r="J1116" s="14"/>
      <c r="K1116" s="14"/>
      <c r="L1116" s="14"/>
      <c r="M1116" s="14"/>
      <c r="N1116" s="14"/>
    </row>
    <row r="1117" ht="18.0" customHeight="1">
      <c r="A1117" s="17" t="s">
        <v>3408</v>
      </c>
      <c r="B1117" s="17" t="s">
        <v>3409</v>
      </c>
      <c r="C1117" s="17" t="s">
        <v>3410</v>
      </c>
      <c r="D1117" s="17">
        <v>10.0</v>
      </c>
      <c r="E1117" s="17">
        <v>1316.0</v>
      </c>
      <c r="F1117" s="17">
        <v>1.3</v>
      </c>
      <c r="G1117" s="17">
        <v>0.230229188763701</v>
      </c>
      <c r="H1117" s="10">
        <f t="shared" si="1"/>
        <v>0.3785116233</v>
      </c>
      <c r="I1117" s="8">
        <f t="shared" si="2"/>
        <v>0.6378396168</v>
      </c>
      <c r="J1117" s="14"/>
      <c r="K1117" s="14"/>
      <c r="L1117" s="14"/>
      <c r="M1117" s="14"/>
      <c r="N1117" s="14"/>
    </row>
    <row r="1118" ht="18.0" customHeight="1">
      <c r="A1118" s="17" t="s">
        <v>3513</v>
      </c>
      <c r="B1118" s="17" t="s">
        <v>3514</v>
      </c>
      <c r="C1118" s="17" t="s">
        <v>3515</v>
      </c>
      <c r="D1118" s="17">
        <v>10.0</v>
      </c>
      <c r="E1118" s="17">
        <v>633.0</v>
      </c>
      <c r="F1118" s="17">
        <v>5.737</v>
      </c>
      <c r="G1118" s="17">
        <v>0.0108786782248306</v>
      </c>
      <c r="H1118" s="10">
        <f t="shared" si="1"/>
        <v>2.520296518</v>
      </c>
      <c r="I1118" s="8">
        <f t="shared" si="2"/>
        <v>1.963423869</v>
      </c>
      <c r="J1118" s="14"/>
      <c r="K1118" s="14"/>
      <c r="L1118" s="14"/>
      <c r="M1118" s="14"/>
      <c r="N1118" s="14"/>
    </row>
    <row r="1119" ht="18.0" customHeight="1">
      <c r="A1119" s="17" t="s">
        <v>3555</v>
      </c>
      <c r="B1119" s="17" t="s">
        <v>3556</v>
      </c>
      <c r="C1119" s="17" t="s">
        <v>3557</v>
      </c>
      <c r="D1119" s="17">
        <v>10.0</v>
      </c>
      <c r="E1119" s="17">
        <v>502.0</v>
      </c>
      <c r="F1119" s="17">
        <v>7.207</v>
      </c>
      <c r="G1119" s="17">
        <v>5.75483044790159E-5</v>
      </c>
      <c r="H1119" s="10">
        <f t="shared" si="1"/>
        <v>2.849398845</v>
      </c>
      <c r="I1119" s="8">
        <f t="shared" si="2"/>
        <v>4.239967467</v>
      </c>
      <c r="J1119" s="14"/>
      <c r="K1119" s="14"/>
      <c r="L1119" s="14"/>
      <c r="M1119" s="14"/>
      <c r="N1119" s="14"/>
    </row>
    <row r="1120" ht="18.0" customHeight="1">
      <c r="A1120" s="17" t="s">
        <v>3351</v>
      </c>
      <c r="B1120" s="17" t="s">
        <v>3352</v>
      </c>
      <c r="C1120" s="17" t="s">
        <v>3353</v>
      </c>
      <c r="D1120" s="17">
        <v>10.0</v>
      </c>
      <c r="E1120" s="17">
        <v>470.0</v>
      </c>
      <c r="F1120" s="17">
        <v>5.899</v>
      </c>
      <c r="G1120" s="17">
        <v>1.42907020104555E-4</v>
      </c>
      <c r="H1120" s="10">
        <f t="shared" si="1"/>
        <v>2.560470409</v>
      </c>
      <c r="I1120" s="8">
        <f t="shared" si="2"/>
        <v>3.844946437</v>
      </c>
      <c r="J1120" s="14"/>
      <c r="K1120" s="14"/>
      <c r="L1120" s="14"/>
      <c r="M1120" s="14"/>
      <c r="N1120" s="14"/>
    </row>
    <row r="1121" ht="18.0" customHeight="1">
      <c r="A1121" s="17" t="s">
        <v>3708</v>
      </c>
      <c r="B1121" s="17" t="s">
        <v>3709</v>
      </c>
      <c r="C1121" s="17" t="s">
        <v>3710</v>
      </c>
      <c r="D1121" s="17">
        <v>10.0</v>
      </c>
      <c r="E1121" s="17">
        <v>474.0</v>
      </c>
      <c r="F1121" s="17">
        <v>1.01</v>
      </c>
      <c r="G1121" s="17">
        <v>0.99999912103606</v>
      </c>
      <c r="H1121" s="10">
        <f t="shared" si="1"/>
        <v>0.01435529298</v>
      </c>
      <c r="I1121" s="8">
        <f t="shared" si="2"/>
        <v>0.0000003817293567</v>
      </c>
      <c r="J1121" s="14"/>
      <c r="K1121" s="14"/>
      <c r="L1121" s="14"/>
      <c r="M1121" s="14"/>
      <c r="N1121" s="14"/>
    </row>
    <row r="1122" ht="18.0" customHeight="1">
      <c r="A1122" s="17" t="s">
        <v>3477</v>
      </c>
      <c r="B1122" s="17" t="s">
        <v>3478</v>
      </c>
      <c r="C1122" s="17" t="s">
        <v>3479</v>
      </c>
      <c r="D1122" s="17">
        <v>10.0</v>
      </c>
      <c r="E1122" s="17">
        <v>365.0</v>
      </c>
      <c r="F1122" s="17">
        <v>2.332</v>
      </c>
      <c r="G1122" s="17">
        <v>0.011509145510308</v>
      </c>
      <c r="H1122" s="10">
        <f t="shared" si="1"/>
        <v>1.221567789</v>
      </c>
      <c r="I1122" s="8">
        <f t="shared" si="2"/>
        <v>1.938956919</v>
      </c>
      <c r="J1122" s="14"/>
      <c r="K1122" s="14"/>
      <c r="L1122" s="14"/>
      <c r="M1122" s="14"/>
      <c r="N1122" s="14"/>
    </row>
    <row r="1123" ht="18.0" customHeight="1">
      <c r="A1123" s="17" t="s">
        <v>3570</v>
      </c>
      <c r="B1123" s="17" t="s">
        <v>3571</v>
      </c>
      <c r="C1123" s="17" t="s">
        <v>3572</v>
      </c>
      <c r="D1123" s="17">
        <v>10.0</v>
      </c>
      <c r="E1123" s="17">
        <v>536.0</v>
      </c>
      <c r="F1123" s="17">
        <v>0.429</v>
      </c>
      <c r="G1123" s="17">
        <v>0.18687170339199</v>
      </c>
      <c r="H1123" s="10">
        <f t="shared" si="1"/>
        <v>-1.220950447</v>
      </c>
      <c r="I1123" s="8">
        <f t="shared" si="2"/>
        <v>0.7284564557</v>
      </c>
      <c r="J1123" s="14"/>
      <c r="K1123" s="14"/>
      <c r="L1123" s="14"/>
      <c r="M1123" s="14"/>
      <c r="N1123" s="14"/>
    </row>
    <row r="1124" ht="18.0" customHeight="1">
      <c r="A1124" s="17" t="s">
        <v>3381</v>
      </c>
      <c r="B1124" s="17" t="s">
        <v>3382</v>
      </c>
      <c r="C1124" s="17" t="s">
        <v>3383</v>
      </c>
      <c r="D1124" s="17">
        <v>10.0</v>
      </c>
      <c r="E1124" s="17">
        <v>513.0</v>
      </c>
      <c r="F1124" s="17">
        <v>1.486</v>
      </c>
      <c r="G1124" s="17">
        <v>0.199769542124274</v>
      </c>
      <c r="H1124" s="10">
        <f t="shared" si="1"/>
        <v>0.5714341159</v>
      </c>
      <c r="I1124" s="8">
        <f t="shared" si="2"/>
        <v>0.6994707258</v>
      </c>
      <c r="J1124" s="14"/>
      <c r="K1124" s="14"/>
      <c r="L1124" s="14"/>
      <c r="M1124" s="14"/>
      <c r="N1124" s="14"/>
    </row>
    <row r="1125" ht="18.0" customHeight="1">
      <c r="A1125" s="17" t="s">
        <v>3618</v>
      </c>
      <c r="B1125" s="17" t="s">
        <v>3619</v>
      </c>
      <c r="C1125" s="17" t="s">
        <v>3620</v>
      </c>
      <c r="D1125" s="17">
        <v>10.0</v>
      </c>
      <c r="E1125" s="17">
        <v>501.0</v>
      </c>
      <c r="F1125" s="17">
        <v>1.536</v>
      </c>
      <c r="G1125" s="17">
        <v>0.250591180004405</v>
      </c>
      <c r="H1125" s="10">
        <f t="shared" si="1"/>
        <v>0.6191782161</v>
      </c>
      <c r="I1125" s="8">
        <f t="shared" si="2"/>
        <v>0.6010342188</v>
      </c>
      <c r="J1125" s="14"/>
      <c r="K1125" s="14"/>
      <c r="L1125" s="14"/>
      <c r="M1125" s="14"/>
      <c r="N1125" s="14"/>
    </row>
    <row r="1126" ht="18.0" customHeight="1">
      <c r="A1126" s="17" t="s">
        <v>3573</v>
      </c>
      <c r="B1126" s="17" t="s">
        <v>3574</v>
      </c>
      <c r="C1126" s="17" t="s">
        <v>3575</v>
      </c>
      <c r="D1126" s="17">
        <v>10.0</v>
      </c>
      <c r="E1126" s="17">
        <v>191.0</v>
      </c>
      <c r="F1126" s="17">
        <v>1.001</v>
      </c>
      <c r="G1126" s="17">
        <v>0.999999992886727</v>
      </c>
      <c r="H1126" s="10">
        <f t="shared" si="1"/>
        <v>0.001441974174</v>
      </c>
      <c r="I1126" s="8">
        <f t="shared" si="2"/>
        <v>0.00000000308925521</v>
      </c>
      <c r="J1126" s="14"/>
      <c r="K1126" s="14"/>
      <c r="L1126" s="14"/>
      <c r="M1126" s="14"/>
      <c r="N1126" s="14"/>
    </row>
    <row r="1127" ht="18.0" customHeight="1">
      <c r="A1127" s="17" t="s">
        <v>3585</v>
      </c>
      <c r="B1127" s="17" t="s">
        <v>3586</v>
      </c>
      <c r="C1127" s="17" t="s">
        <v>3587</v>
      </c>
      <c r="D1127" s="17">
        <v>10.0</v>
      </c>
      <c r="E1127" s="17">
        <v>407.0</v>
      </c>
      <c r="F1127" s="17">
        <v>1.414</v>
      </c>
      <c r="G1127" s="17">
        <v>0.230112036318071</v>
      </c>
      <c r="H1127" s="10">
        <f t="shared" si="1"/>
        <v>0.4997821201</v>
      </c>
      <c r="I1127" s="8">
        <f t="shared" si="2"/>
        <v>0.6380606644</v>
      </c>
      <c r="J1127" s="14"/>
      <c r="K1127" s="14"/>
      <c r="L1127" s="14"/>
      <c r="M1127" s="14"/>
      <c r="N1127" s="14"/>
    </row>
    <row r="1128" ht="18.0" customHeight="1">
      <c r="A1128" s="17" t="s">
        <v>3414</v>
      </c>
      <c r="B1128" s="17" t="s">
        <v>3415</v>
      </c>
      <c r="C1128" s="17" t="s">
        <v>3416</v>
      </c>
      <c r="D1128" s="17">
        <v>10.0</v>
      </c>
      <c r="E1128" s="17">
        <v>83.0</v>
      </c>
      <c r="F1128" s="17">
        <v>0.253</v>
      </c>
      <c r="G1128" s="17">
        <v>0.0156955959628035</v>
      </c>
      <c r="H1128" s="10">
        <f t="shared" si="1"/>
        <v>-1.98279071</v>
      </c>
      <c r="I1128" s="8">
        <f t="shared" si="2"/>
        <v>1.804222189</v>
      </c>
      <c r="J1128" s="14"/>
      <c r="K1128" s="14"/>
      <c r="L1128" s="14"/>
      <c r="M1128" s="14"/>
      <c r="N1128" s="14"/>
    </row>
    <row r="1129" ht="18.0" customHeight="1">
      <c r="A1129" s="17" t="s">
        <v>3624</v>
      </c>
      <c r="B1129" s="17" t="s">
        <v>3625</v>
      </c>
      <c r="C1129" s="17" t="s">
        <v>3626</v>
      </c>
      <c r="D1129" s="17">
        <v>10.0</v>
      </c>
      <c r="E1129" s="17">
        <v>215.0</v>
      </c>
      <c r="F1129" s="17">
        <v>1.665</v>
      </c>
      <c r="G1129" s="17">
        <v>0.469156305145681</v>
      </c>
      <c r="H1129" s="10">
        <f t="shared" si="1"/>
        <v>0.7355221773</v>
      </c>
      <c r="I1129" s="8">
        <f t="shared" si="2"/>
        <v>0.3286824427</v>
      </c>
      <c r="J1129" s="14"/>
      <c r="K1129" s="14"/>
      <c r="L1129" s="14"/>
      <c r="M1129" s="14"/>
      <c r="N1129" s="14"/>
    </row>
    <row r="1130" ht="18.0" customHeight="1">
      <c r="A1130" s="17" t="s">
        <v>3378</v>
      </c>
      <c r="B1130" s="17" t="s">
        <v>3379</v>
      </c>
      <c r="C1130" s="17" t="s">
        <v>3380</v>
      </c>
      <c r="D1130" s="17">
        <v>10.0</v>
      </c>
      <c r="E1130" s="17">
        <v>353.0</v>
      </c>
      <c r="F1130" s="17">
        <v>1.876</v>
      </c>
      <c r="G1130" s="17">
        <v>0.00854922451802609</v>
      </c>
      <c r="H1130" s="10">
        <f t="shared" si="1"/>
        <v>0.9076598279</v>
      </c>
      <c r="I1130" s="8">
        <f t="shared" si="2"/>
        <v>2.068073277</v>
      </c>
      <c r="J1130" s="14"/>
      <c r="K1130" s="14"/>
      <c r="L1130" s="14"/>
      <c r="M1130" s="14"/>
      <c r="N1130" s="14"/>
    </row>
    <row r="1131" ht="18.0" customHeight="1">
      <c r="A1131" s="17" t="s">
        <v>3576</v>
      </c>
      <c r="B1131" s="17" t="s">
        <v>3577</v>
      </c>
      <c r="C1131" s="17" t="s">
        <v>3578</v>
      </c>
      <c r="D1131" s="17">
        <v>10.0</v>
      </c>
      <c r="E1131" s="17">
        <v>103.0</v>
      </c>
      <c r="F1131" s="17">
        <v>0.209</v>
      </c>
      <c r="G1131" s="17">
        <v>0.361477620525073</v>
      </c>
      <c r="H1131" s="10">
        <f t="shared" si="1"/>
        <v>-2.258425153</v>
      </c>
      <c r="I1131" s="8">
        <f t="shared" si="2"/>
        <v>0.4419185852</v>
      </c>
      <c r="J1131" s="14"/>
      <c r="K1131" s="14"/>
      <c r="L1131" s="14"/>
      <c r="M1131" s="14"/>
      <c r="N1131" s="14"/>
    </row>
    <row r="1132" ht="18.0" customHeight="1">
      <c r="A1132" s="17" t="s">
        <v>3738</v>
      </c>
      <c r="B1132" s="17" t="s">
        <v>3739</v>
      </c>
      <c r="C1132" s="17" t="s">
        <v>3740</v>
      </c>
      <c r="D1132" s="17">
        <v>10.0</v>
      </c>
      <c r="E1132" s="17">
        <v>915.0</v>
      </c>
      <c r="F1132" s="17">
        <v>1.063</v>
      </c>
      <c r="G1132" s="17">
        <v>0.96526655665838</v>
      </c>
      <c r="H1132" s="10">
        <f t="shared" si="1"/>
        <v>0.08814159687</v>
      </c>
      <c r="I1132" s="8">
        <f t="shared" si="2"/>
        <v>0.01535274044</v>
      </c>
      <c r="J1132" s="14"/>
      <c r="K1132" s="14"/>
      <c r="L1132" s="14"/>
      <c r="M1132" s="14"/>
      <c r="N1132" s="14"/>
    </row>
    <row r="1133" ht="18.0" customHeight="1">
      <c r="A1133" s="17" t="s">
        <v>3609</v>
      </c>
      <c r="B1133" s="17" t="s">
        <v>3610</v>
      </c>
      <c r="C1133" s="17" t="s">
        <v>3611</v>
      </c>
      <c r="D1133" s="17">
        <v>10.0</v>
      </c>
      <c r="E1133" s="17">
        <v>260.0</v>
      </c>
      <c r="F1133" s="17">
        <v>1.506</v>
      </c>
      <c r="G1133" s="17">
        <v>0.0932649978332433</v>
      </c>
      <c r="H1133" s="10">
        <f t="shared" si="1"/>
        <v>0.59072177</v>
      </c>
      <c r="I1133" s="8">
        <f t="shared" si="2"/>
        <v>1.030281316</v>
      </c>
      <c r="J1133" s="14"/>
      <c r="K1133" s="14"/>
      <c r="L1133" s="14"/>
      <c r="M1133" s="14"/>
      <c r="N1133" s="14"/>
    </row>
    <row r="1134" ht="18.0" customHeight="1">
      <c r="A1134" s="17" t="s">
        <v>3744</v>
      </c>
      <c r="B1134" s="17" t="s">
        <v>3745</v>
      </c>
      <c r="C1134" s="17" t="s">
        <v>3746</v>
      </c>
      <c r="D1134" s="17">
        <v>10.0</v>
      </c>
      <c r="E1134" s="17">
        <v>206.0</v>
      </c>
      <c r="F1134" s="17">
        <v>1.242</v>
      </c>
      <c r="G1134" s="17">
        <v>0.897714135450665</v>
      </c>
      <c r="H1134" s="10">
        <f t="shared" si="1"/>
        <v>0.3126651736</v>
      </c>
      <c r="I1134" s="8">
        <f t="shared" si="2"/>
        <v>0.04686193634</v>
      </c>
      <c r="J1134" s="14"/>
      <c r="K1134" s="14"/>
      <c r="L1134" s="14"/>
      <c r="M1134" s="14"/>
      <c r="N1134" s="14"/>
    </row>
    <row r="1135" ht="18.0" customHeight="1">
      <c r="A1135" s="17" t="s">
        <v>3588</v>
      </c>
      <c r="B1135" s="17" t="s">
        <v>3589</v>
      </c>
      <c r="C1135" s="17" t="s">
        <v>3590</v>
      </c>
      <c r="D1135" s="17">
        <v>10.0</v>
      </c>
      <c r="E1135" s="17">
        <v>312.0</v>
      </c>
      <c r="F1135" s="17">
        <v>0.481</v>
      </c>
      <c r="G1135" s="17">
        <v>0.1504083125456</v>
      </c>
      <c r="H1135" s="10">
        <f t="shared" si="1"/>
        <v>-1.055891201</v>
      </c>
      <c r="I1135" s="8">
        <f t="shared" si="2"/>
        <v>0.8227281611</v>
      </c>
      <c r="J1135" s="14"/>
      <c r="K1135" s="14"/>
      <c r="L1135" s="14"/>
      <c r="M1135" s="14"/>
      <c r="N1135" s="14"/>
    </row>
    <row r="1136" ht="18.0" customHeight="1">
      <c r="A1136" s="17" t="s">
        <v>3645</v>
      </c>
      <c r="B1136" s="17" t="s">
        <v>3646</v>
      </c>
      <c r="C1136" s="17" t="s">
        <v>3647</v>
      </c>
      <c r="D1136" s="17">
        <v>10.0</v>
      </c>
      <c r="E1136" s="17">
        <v>258.0</v>
      </c>
      <c r="F1136" s="17">
        <v>1.176</v>
      </c>
      <c r="G1136" s="17">
        <v>0.92206272653461</v>
      </c>
      <c r="H1136" s="10">
        <f t="shared" si="1"/>
        <v>0.2338880602</v>
      </c>
      <c r="I1136" s="8">
        <f t="shared" si="2"/>
        <v>0.03523953354</v>
      </c>
      <c r="J1136" s="14"/>
      <c r="K1136" s="14"/>
      <c r="L1136" s="14"/>
      <c r="M1136" s="14"/>
      <c r="N1136" s="14"/>
    </row>
    <row r="1137" ht="18.0" customHeight="1">
      <c r="A1137" s="17" t="s">
        <v>3456</v>
      </c>
      <c r="B1137" s="17" t="s">
        <v>3457</v>
      </c>
      <c r="C1137" s="17" t="s">
        <v>3458</v>
      </c>
      <c r="D1137" s="17">
        <v>10.0</v>
      </c>
      <c r="E1137" s="17">
        <v>1701.0</v>
      </c>
      <c r="F1137" s="17">
        <v>1.662</v>
      </c>
      <c r="G1137" s="17">
        <v>0.08908201345414</v>
      </c>
      <c r="H1137" s="10">
        <f t="shared" si="1"/>
        <v>0.7329203821</v>
      </c>
      <c r="I1137" s="8">
        <f t="shared" si="2"/>
        <v>1.050209975</v>
      </c>
      <c r="J1137" s="14"/>
      <c r="K1137" s="14"/>
      <c r="L1137" s="14"/>
      <c r="M1137" s="14"/>
      <c r="N1137" s="14"/>
    </row>
    <row r="1138" ht="18.0" customHeight="1">
      <c r="A1138" s="17" t="s">
        <v>3747</v>
      </c>
      <c r="B1138" s="17" t="s">
        <v>3748</v>
      </c>
      <c r="C1138" s="17" t="s">
        <v>3749</v>
      </c>
      <c r="D1138" s="17">
        <v>10.0</v>
      </c>
      <c r="E1138" s="17">
        <v>302.0</v>
      </c>
      <c r="F1138" s="17">
        <v>0.727</v>
      </c>
      <c r="G1138" s="17">
        <v>0.868101606726666</v>
      </c>
      <c r="H1138" s="10">
        <f t="shared" si="1"/>
        <v>-0.4599727307</v>
      </c>
      <c r="I1138" s="8">
        <f t="shared" si="2"/>
        <v>0.06142943996</v>
      </c>
      <c r="J1138" s="14"/>
      <c r="K1138" s="14"/>
      <c r="L1138" s="14"/>
      <c r="M1138" s="14"/>
      <c r="N1138" s="14"/>
    </row>
    <row r="1139" ht="18.0" customHeight="1">
      <c r="A1139" s="17" t="s">
        <v>3639</v>
      </c>
      <c r="B1139" s="17" t="s">
        <v>3640</v>
      </c>
      <c r="C1139" s="17" t="s">
        <v>3641</v>
      </c>
      <c r="D1139" s="17">
        <v>10.0</v>
      </c>
      <c r="E1139" s="17">
        <v>399.0</v>
      </c>
      <c r="F1139" s="17">
        <v>1.316</v>
      </c>
      <c r="G1139" s="17">
        <v>0.797211908250521</v>
      </c>
      <c r="H1139" s="10">
        <f t="shared" si="1"/>
        <v>0.3961594891</v>
      </c>
      <c r="I1139" s="8">
        <f t="shared" si="2"/>
        <v>0.09842622271</v>
      </c>
      <c r="J1139" s="14"/>
      <c r="K1139" s="14"/>
      <c r="L1139" s="14"/>
      <c r="M1139" s="14"/>
      <c r="N1139" s="14"/>
    </row>
    <row r="1140" ht="18.0" customHeight="1">
      <c r="A1140" s="17" t="s">
        <v>3732</v>
      </c>
      <c r="B1140" s="17" t="s">
        <v>3733</v>
      </c>
      <c r="C1140" s="17" t="s">
        <v>3734</v>
      </c>
      <c r="D1140" s="17">
        <v>10.0</v>
      </c>
      <c r="E1140" s="17">
        <v>247.0</v>
      </c>
      <c r="F1140" s="17">
        <v>1.545</v>
      </c>
      <c r="G1140" s="17">
        <v>0.357967197529249</v>
      </c>
      <c r="H1140" s="10">
        <f t="shared" si="1"/>
        <v>0.6276068381</v>
      </c>
      <c r="I1140" s="8">
        <f t="shared" si="2"/>
        <v>0.4461567683</v>
      </c>
      <c r="J1140" s="14"/>
      <c r="K1140" s="14"/>
      <c r="L1140" s="14"/>
      <c r="M1140" s="14"/>
      <c r="N1140" s="14"/>
    </row>
    <row r="1141" ht="18.0" customHeight="1">
      <c r="A1141" s="17" t="s">
        <v>3492</v>
      </c>
      <c r="B1141" s="17" t="s">
        <v>3493</v>
      </c>
      <c r="C1141" s="17" t="s">
        <v>3494</v>
      </c>
      <c r="D1141" s="17">
        <v>10.0</v>
      </c>
      <c r="E1141" s="17">
        <v>439.0</v>
      </c>
      <c r="F1141" s="17">
        <v>1.092</v>
      </c>
      <c r="G1141" s="17">
        <v>0.959102258710856</v>
      </c>
      <c r="H1141" s="10">
        <f t="shared" si="1"/>
        <v>0.1269728563</v>
      </c>
      <c r="I1141" s="8">
        <f t="shared" si="2"/>
        <v>0.01813508623</v>
      </c>
      <c r="J1141" s="14"/>
      <c r="K1141" s="14"/>
      <c r="L1141" s="14"/>
      <c r="M1141" s="14"/>
      <c r="N1141" s="14"/>
    </row>
    <row r="1142" ht="18.0" customHeight="1">
      <c r="A1142" s="17" t="s">
        <v>3384</v>
      </c>
      <c r="B1142" s="17" t="s">
        <v>3385</v>
      </c>
      <c r="C1142" s="17" t="s">
        <v>3386</v>
      </c>
      <c r="D1142" s="17">
        <v>10.0</v>
      </c>
      <c r="E1142" s="17">
        <v>992.0</v>
      </c>
      <c r="F1142" s="17">
        <v>1.914</v>
      </c>
      <c r="G1142" s="17">
        <v>0.00132561346992788</v>
      </c>
      <c r="H1142" s="10">
        <f t="shared" si="1"/>
        <v>0.9365908298</v>
      </c>
      <c r="I1142" s="8">
        <f t="shared" si="2"/>
        <v>2.877583092</v>
      </c>
      <c r="J1142" s="14"/>
      <c r="K1142" s="14"/>
      <c r="L1142" s="14"/>
      <c r="M1142" s="14"/>
      <c r="N1142" s="14"/>
    </row>
    <row r="1143" ht="18.0" customHeight="1">
      <c r="A1143" s="17" t="s">
        <v>3510</v>
      </c>
      <c r="B1143" s="17" t="s">
        <v>3511</v>
      </c>
      <c r="C1143" s="17" t="s">
        <v>3512</v>
      </c>
      <c r="D1143" s="17">
        <v>10.0</v>
      </c>
      <c r="E1143" s="17">
        <v>323.0</v>
      </c>
      <c r="F1143" s="17">
        <v>1.259</v>
      </c>
      <c r="G1143" s="17">
        <v>0.303815184094219</v>
      </c>
      <c r="H1143" s="10">
        <f t="shared" si="1"/>
        <v>0.3322782831</v>
      </c>
      <c r="I1143" s="8">
        <f t="shared" si="2"/>
        <v>0.5173905247</v>
      </c>
      <c r="J1143" s="14"/>
      <c r="K1143" s="14"/>
      <c r="L1143" s="14"/>
      <c r="M1143" s="14"/>
      <c r="N1143" s="14"/>
    </row>
    <row r="1144" ht="18.0" customHeight="1">
      <c r="A1144" s="17" t="s">
        <v>3600</v>
      </c>
      <c r="B1144" s="17" t="s">
        <v>3601</v>
      </c>
      <c r="C1144" s="17" t="s">
        <v>3602</v>
      </c>
      <c r="D1144" s="17">
        <v>10.0</v>
      </c>
      <c r="E1144" s="17">
        <v>249.0</v>
      </c>
      <c r="F1144" s="17">
        <v>1.253</v>
      </c>
      <c r="G1144" s="17">
        <v>0.442671178594723</v>
      </c>
      <c r="H1144" s="10">
        <f t="shared" si="1"/>
        <v>0.3253864147</v>
      </c>
      <c r="I1144" s="8">
        <f t="shared" si="2"/>
        <v>0.3539187531</v>
      </c>
      <c r="J1144" s="14"/>
      <c r="K1144" s="14"/>
      <c r="L1144" s="14"/>
      <c r="M1144" s="14"/>
      <c r="N1144" s="14"/>
    </row>
    <row r="1145" ht="18.0" customHeight="1">
      <c r="A1145" s="17" t="s">
        <v>3552</v>
      </c>
      <c r="B1145" s="17" t="s">
        <v>3553</v>
      </c>
      <c r="C1145" s="17" t="s">
        <v>3554</v>
      </c>
      <c r="D1145" s="17">
        <v>10.0</v>
      </c>
      <c r="E1145" s="17">
        <v>1019.0</v>
      </c>
      <c r="F1145" s="17">
        <v>0.701</v>
      </c>
      <c r="G1145" s="17">
        <v>0.157984455476342</v>
      </c>
      <c r="H1145" s="10">
        <f t="shared" si="1"/>
        <v>-0.5125136507</v>
      </c>
      <c r="I1145" s="8">
        <f t="shared" si="2"/>
        <v>0.8013856424</v>
      </c>
      <c r="J1145" s="14"/>
      <c r="K1145" s="14"/>
      <c r="L1145" s="14"/>
      <c r="M1145" s="14"/>
      <c r="N1145" s="14"/>
    </row>
    <row r="1146" ht="18.0" customHeight="1">
      <c r="A1146" s="17" t="s">
        <v>3372</v>
      </c>
      <c r="B1146" s="17" t="s">
        <v>3373</v>
      </c>
      <c r="C1146" s="17" t="s">
        <v>3374</v>
      </c>
      <c r="D1146" s="17">
        <v>10.0</v>
      </c>
      <c r="E1146" s="17">
        <v>440.0</v>
      </c>
      <c r="F1146" s="17">
        <v>1.178</v>
      </c>
      <c r="G1146" s="17">
        <v>0.269978694075193</v>
      </c>
      <c r="H1146" s="10">
        <f t="shared" si="1"/>
        <v>0.2363395392</v>
      </c>
      <c r="I1146" s="8">
        <f t="shared" si="2"/>
        <v>0.5686705077</v>
      </c>
      <c r="J1146" s="14"/>
      <c r="K1146" s="14"/>
      <c r="L1146" s="14"/>
      <c r="M1146" s="14"/>
      <c r="N1146" s="14"/>
    </row>
    <row r="1147" ht="18.0" customHeight="1">
      <c r="A1147" s="17" t="s">
        <v>3420</v>
      </c>
      <c r="B1147" s="17" t="s">
        <v>3421</v>
      </c>
      <c r="C1147" s="17" t="s">
        <v>3422</v>
      </c>
      <c r="D1147" s="17">
        <v>10.0</v>
      </c>
      <c r="E1147" s="17">
        <v>417.0</v>
      </c>
      <c r="F1147" s="17">
        <v>0.469</v>
      </c>
      <c r="G1147" s="17">
        <v>0.108322551067217</v>
      </c>
      <c r="H1147" s="10">
        <f t="shared" si="1"/>
        <v>-1.092340172</v>
      </c>
      <c r="I1147" s="8">
        <f t="shared" si="2"/>
        <v>0.9652811206</v>
      </c>
      <c r="J1147" s="14"/>
      <c r="K1147" s="14"/>
      <c r="L1147" s="14"/>
      <c r="M1147" s="14"/>
      <c r="N1147" s="14"/>
    </row>
    <row r="1148" ht="18.0" customHeight="1">
      <c r="A1148" s="17" t="s">
        <v>3423</v>
      </c>
      <c r="B1148" s="17" t="s">
        <v>3424</v>
      </c>
      <c r="C1148" s="17" t="s">
        <v>3425</v>
      </c>
      <c r="D1148" s="17">
        <v>10.0</v>
      </c>
      <c r="E1148" s="17">
        <v>408.0</v>
      </c>
      <c r="F1148" s="17">
        <v>1.626</v>
      </c>
      <c r="G1148" s="17">
        <v>0.0201400297873591</v>
      </c>
      <c r="H1148" s="10">
        <f t="shared" si="1"/>
        <v>0.7013272574</v>
      </c>
      <c r="I1148" s="8">
        <f t="shared" si="2"/>
        <v>1.695939891</v>
      </c>
      <c r="J1148" s="14"/>
      <c r="K1148" s="14"/>
      <c r="L1148" s="14"/>
      <c r="M1148" s="14"/>
      <c r="N1148" s="14"/>
    </row>
    <row r="1149" ht="18.0" customHeight="1">
      <c r="A1149" s="17" t="s">
        <v>3633</v>
      </c>
      <c r="B1149" s="17" t="s">
        <v>3634</v>
      </c>
      <c r="C1149" s="17" t="s">
        <v>3635</v>
      </c>
      <c r="D1149" s="17">
        <v>10.0</v>
      </c>
      <c r="E1149" s="17">
        <v>646.0</v>
      </c>
      <c r="F1149" s="17">
        <v>1.482</v>
      </c>
      <c r="G1149" s="17">
        <v>0.279405265944622</v>
      </c>
      <c r="H1149" s="10">
        <f t="shared" si="1"/>
        <v>0.5675454476</v>
      </c>
      <c r="I1149" s="8">
        <f t="shared" si="2"/>
        <v>0.553765413</v>
      </c>
      <c r="J1149" s="14"/>
      <c r="K1149" s="14"/>
      <c r="L1149" s="14"/>
      <c r="M1149" s="14"/>
      <c r="N1149" s="14"/>
    </row>
    <row r="1150" ht="18.0" customHeight="1">
      <c r="A1150" s="17" t="s">
        <v>3750</v>
      </c>
      <c r="B1150" s="17" t="s">
        <v>3751</v>
      </c>
      <c r="C1150" s="17" t="s">
        <v>3752</v>
      </c>
      <c r="D1150" s="17">
        <v>10.0</v>
      </c>
      <c r="E1150" s="17">
        <v>655.0</v>
      </c>
      <c r="F1150" s="17">
        <v>1.138</v>
      </c>
      <c r="G1150" s="17">
        <v>0.942847964494533</v>
      </c>
      <c r="H1150" s="10">
        <f t="shared" si="1"/>
        <v>0.1865005576</v>
      </c>
      <c r="I1150" s="8">
        <f t="shared" si="2"/>
        <v>0.02555833219</v>
      </c>
      <c r="J1150" s="14"/>
      <c r="K1150" s="14"/>
      <c r="L1150" s="14"/>
      <c r="M1150" s="14"/>
      <c r="N1150" s="14"/>
    </row>
    <row r="1151" ht="18.0" customHeight="1">
      <c r="A1151" s="17" t="s">
        <v>3363</v>
      </c>
      <c r="B1151" s="17" t="s">
        <v>3364</v>
      </c>
      <c r="C1151" s="17" t="s">
        <v>3365</v>
      </c>
      <c r="D1151" s="17">
        <v>10.0</v>
      </c>
      <c r="E1151" s="17">
        <v>439.0</v>
      </c>
      <c r="F1151" s="17">
        <v>2.719</v>
      </c>
      <c r="G1151" s="17">
        <v>2.50383525715825E-4</v>
      </c>
      <c r="H1151" s="10">
        <f t="shared" si="1"/>
        <v>1.443076151</v>
      </c>
      <c r="I1151" s="8">
        <f t="shared" si="2"/>
        <v>3.601394249</v>
      </c>
      <c r="J1151" s="14"/>
      <c r="K1151" s="14"/>
      <c r="L1151" s="14"/>
      <c r="M1151" s="14"/>
      <c r="N1151" s="14"/>
    </row>
    <row r="1152" ht="18.0" customHeight="1">
      <c r="A1152" s="17" t="s">
        <v>3660</v>
      </c>
      <c r="B1152" s="17" t="s">
        <v>3661</v>
      </c>
      <c r="C1152" s="17" t="s">
        <v>3662</v>
      </c>
      <c r="D1152" s="17">
        <v>10.0</v>
      </c>
      <c r="E1152" s="17">
        <v>684.0</v>
      </c>
      <c r="F1152" s="17">
        <v>0.834</v>
      </c>
      <c r="G1152" s="17">
        <v>0.734999080749125</v>
      </c>
      <c r="H1152" s="10">
        <f t="shared" si="1"/>
        <v>-0.2618807112</v>
      </c>
      <c r="I1152" s="8">
        <f t="shared" si="2"/>
        <v>0.1337132041</v>
      </c>
      <c r="J1152" s="14"/>
      <c r="K1152" s="14"/>
      <c r="L1152" s="14"/>
      <c r="M1152" s="14"/>
      <c r="N1152" s="14"/>
    </row>
    <row r="1153" ht="18.0" customHeight="1">
      <c r="A1153" s="17" t="s">
        <v>3342</v>
      </c>
      <c r="B1153" s="17" t="s">
        <v>3343</v>
      </c>
      <c r="C1153" s="17" t="s">
        <v>3344</v>
      </c>
      <c r="D1153" s="17">
        <v>10.0</v>
      </c>
      <c r="E1153" s="17">
        <v>980.0</v>
      </c>
      <c r="F1153" s="17">
        <v>2.217</v>
      </c>
      <c r="G1153" s="17">
        <v>0.00363841436590995</v>
      </c>
      <c r="H1153" s="10">
        <f t="shared" si="1"/>
        <v>1.14860877</v>
      </c>
      <c r="I1153" s="8">
        <f t="shared" si="2"/>
        <v>2.439087842</v>
      </c>
      <c r="J1153" s="14"/>
      <c r="K1153" s="14"/>
      <c r="L1153" s="14"/>
      <c r="M1153" s="14"/>
      <c r="N1153" s="14"/>
    </row>
    <row r="1154" ht="18.0" customHeight="1">
      <c r="A1154" s="17" t="s">
        <v>3501</v>
      </c>
      <c r="B1154" s="17" t="s">
        <v>3502</v>
      </c>
      <c r="C1154" s="17" t="s">
        <v>3503</v>
      </c>
      <c r="D1154" s="17">
        <v>10.0</v>
      </c>
      <c r="E1154" s="17">
        <v>188.0</v>
      </c>
      <c r="F1154" s="17">
        <v>0.575</v>
      </c>
      <c r="G1154" s="17">
        <v>0.136286140243738</v>
      </c>
      <c r="H1154" s="10">
        <f t="shared" si="1"/>
        <v>-0.7983661388</v>
      </c>
      <c r="I1154" s="8">
        <f t="shared" si="2"/>
        <v>0.8655483079</v>
      </c>
      <c r="J1154" s="14"/>
      <c r="K1154" s="14"/>
      <c r="L1154" s="14"/>
      <c r="M1154" s="14"/>
      <c r="N1154" s="14"/>
    </row>
    <row r="1155" ht="18.0" customHeight="1">
      <c r="A1155" s="17" t="s">
        <v>3450</v>
      </c>
      <c r="B1155" s="17" t="s">
        <v>3451</v>
      </c>
      <c r="C1155" s="17" t="s">
        <v>3452</v>
      </c>
      <c r="D1155" s="17">
        <v>10.0</v>
      </c>
      <c r="E1155" s="17">
        <v>188.0</v>
      </c>
      <c r="F1155" s="17">
        <v>2.493</v>
      </c>
      <c r="G1155" s="17">
        <v>0.0827498967500112</v>
      </c>
      <c r="H1155" s="10">
        <f t="shared" si="1"/>
        <v>1.317882883</v>
      </c>
      <c r="I1155" s="8">
        <f t="shared" si="2"/>
        <v>1.082232539</v>
      </c>
      <c r="J1155" s="14"/>
      <c r="K1155" s="14"/>
      <c r="L1155" s="14"/>
      <c r="M1155" s="14"/>
      <c r="N1155" s="14"/>
    </row>
    <row r="1156" ht="18.0" customHeight="1">
      <c r="A1156" s="17" t="s">
        <v>3681</v>
      </c>
      <c r="B1156" s="17" t="s">
        <v>3682</v>
      </c>
      <c r="C1156" s="17" t="s">
        <v>3683</v>
      </c>
      <c r="D1156" s="17">
        <v>10.0</v>
      </c>
      <c r="E1156" s="17">
        <v>850.0</v>
      </c>
      <c r="F1156" s="17">
        <v>0.707</v>
      </c>
      <c r="G1156" s="17">
        <v>0.362220278454363</v>
      </c>
      <c r="H1156" s="10">
        <f t="shared" si="1"/>
        <v>-0.5002178799</v>
      </c>
      <c r="I1156" s="8">
        <f t="shared" si="2"/>
        <v>0.4410272399</v>
      </c>
      <c r="J1156" s="14"/>
      <c r="K1156" s="14"/>
      <c r="L1156" s="14"/>
      <c r="M1156" s="14"/>
      <c r="N1156" s="14"/>
    </row>
    <row r="1157" ht="18.0" customHeight="1">
      <c r="A1157" s="17" t="s">
        <v>3447</v>
      </c>
      <c r="B1157" s="17" t="s">
        <v>3448</v>
      </c>
      <c r="C1157" s="17" t="s">
        <v>3449</v>
      </c>
      <c r="D1157" s="17">
        <v>10.0</v>
      </c>
      <c r="E1157" s="17">
        <v>2263.0</v>
      </c>
      <c r="F1157" s="17">
        <v>2.96</v>
      </c>
      <c r="G1157" s="17">
        <v>0.0210419281158104</v>
      </c>
      <c r="H1157" s="10">
        <f t="shared" si="1"/>
        <v>1.565597176</v>
      </c>
      <c r="I1157" s="8">
        <f t="shared" si="2"/>
        <v>1.676914467</v>
      </c>
      <c r="J1157" s="14"/>
      <c r="K1157" s="14"/>
      <c r="L1157" s="14"/>
      <c r="M1157" s="14"/>
      <c r="N1157" s="14"/>
    </row>
    <row r="1158" ht="18.0" customHeight="1">
      <c r="A1158" s="17" t="s">
        <v>3582</v>
      </c>
      <c r="B1158" s="17" t="s">
        <v>3583</v>
      </c>
      <c r="C1158" s="17" t="s">
        <v>3584</v>
      </c>
      <c r="D1158" s="17">
        <v>10.0</v>
      </c>
      <c r="E1158" s="17">
        <v>393.0</v>
      </c>
      <c r="F1158" s="17">
        <v>1.507</v>
      </c>
      <c r="G1158" s="17">
        <v>0.0996061791211728</v>
      </c>
      <c r="H1158" s="10">
        <f t="shared" si="1"/>
        <v>0.5916794169</v>
      </c>
      <c r="I1158" s="8">
        <f t="shared" si="2"/>
        <v>1.001713719</v>
      </c>
      <c r="J1158" s="14"/>
      <c r="K1158" s="14"/>
      <c r="L1158" s="14"/>
      <c r="M1158" s="14"/>
      <c r="N1158" s="14"/>
    </row>
    <row r="1159" ht="18.0" customHeight="1">
      <c r="A1159" s="17" t="s">
        <v>3696</v>
      </c>
      <c r="B1159" s="17" t="s">
        <v>3697</v>
      </c>
      <c r="C1159" s="17" t="s">
        <v>3698</v>
      </c>
      <c r="D1159" s="17">
        <v>10.0</v>
      </c>
      <c r="E1159" s="17">
        <v>373.0</v>
      </c>
      <c r="F1159" s="17">
        <v>1.742</v>
      </c>
      <c r="G1159" s="17">
        <v>0.107953254861916</v>
      </c>
      <c r="H1159" s="10">
        <f t="shared" si="1"/>
        <v>0.8007446239</v>
      </c>
      <c r="I1159" s="8">
        <f t="shared" si="2"/>
        <v>0.9667642589</v>
      </c>
      <c r="J1159" s="14"/>
      <c r="K1159" s="14"/>
      <c r="L1159" s="14"/>
      <c r="M1159" s="14"/>
      <c r="N1159" s="14"/>
    </row>
    <row r="1160" ht="18.0" customHeight="1">
      <c r="A1160" s="17" t="s">
        <v>3495</v>
      </c>
      <c r="B1160" s="17" t="s">
        <v>3496</v>
      </c>
      <c r="C1160" s="17" t="s">
        <v>3497</v>
      </c>
      <c r="D1160" s="17">
        <v>10.0</v>
      </c>
      <c r="E1160" s="17">
        <v>2559.0</v>
      </c>
      <c r="F1160" s="17">
        <v>1.79</v>
      </c>
      <c r="G1160" s="17">
        <v>0.114445883235461</v>
      </c>
      <c r="H1160" s="10">
        <f t="shared" si="1"/>
        <v>0.8399595875</v>
      </c>
      <c r="I1160" s="8">
        <f t="shared" si="2"/>
        <v>0.9413998248</v>
      </c>
      <c r="J1160" s="14"/>
      <c r="K1160" s="14"/>
      <c r="L1160" s="14"/>
      <c r="M1160" s="14"/>
      <c r="N1160" s="14"/>
    </row>
    <row r="1161" ht="18.0" customHeight="1">
      <c r="A1161" s="17" t="s">
        <v>3591</v>
      </c>
      <c r="B1161" s="17" t="s">
        <v>3592</v>
      </c>
      <c r="C1161" s="17" t="s">
        <v>3593</v>
      </c>
      <c r="D1161" s="17">
        <v>10.0</v>
      </c>
      <c r="E1161" s="17">
        <v>491.0</v>
      </c>
      <c r="F1161" s="17">
        <v>1.075</v>
      </c>
      <c r="G1161" s="17">
        <v>0.826676145098216</v>
      </c>
      <c r="H1161" s="10">
        <f t="shared" si="1"/>
        <v>0.1043366598</v>
      </c>
      <c r="I1161" s="8">
        <f t="shared" si="2"/>
        <v>0.08266459437</v>
      </c>
      <c r="J1161" s="14"/>
      <c r="K1161" s="14"/>
      <c r="L1161" s="14"/>
      <c r="M1161" s="14"/>
      <c r="N1161" s="14"/>
    </row>
    <row r="1162" ht="18.0" customHeight="1">
      <c r="A1162" s="17" t="s">
        <v>3672</v>
      </c>
      <c r="B1162" s="17" t="s">
        <v>3673</v>
      </c>
      <c r="C1162" s="17" t="s">
        <v>3674</v>
      </c>
      <c r="D1162" s="17">
        <v>10.0</v>
      </c>
      <c r="E1162" s="17">
        <v>376.0</v>
      </c>
      <c r="F1162" s="17">
        <v>1.123</v>
      </c>
      <c r="G1162" s="17">
        <v>0.991238828853021</v>
      </c>
      <c r="H1162" s="10">
        <f t="shared" si="1"/>
        <v>0.1673579277</v>
      </c>
      <c r="I1162" s="8">
        <f t="shared" si="2"/>
        <v>0.003821694095</v>
      </c>
      <c r="J1162" s="14"/>
      <c r="K1162" s="14"/>
      <c r="L1162" s="14"/>
      <c r="M1162" s="14"/>
      <c r="N1162" s="14"/>
    </row>
    <row r="1163" ht="18.0" customHeight="1">
      <c r="A1163" s="17" t="s">
        <v>3432</v>
      </c>
      <c r="B1163" s="17" t="s">
        <v>3433</v>
      </c>
      <c r="C1163" s="17" t="s">
        <v>3434</v>
      </c>
      <c r="D1163" s="17">
        <v>10.0</v>
      </c>
      <c r="E1163" s="17">
        <v>223.0</v>
      </c>
      <c r="F1163" s="17">
        <v>1.366</v>
      </c>
      <c r="G1163" s="17">
        <v>0.291253027670431</v>
      </c>
      <c r="H1163" s="10">
        <f t="shared" si="1"/>
        <v>0.4499574836</v>
      </c>
      <c r="I1163" s="8">
        <f t="shared" si="2"/>
        <v>0.5357295513</v>
      </c>
      <c r="J1163" s="14"/>
      <c r="K1163" s="14"/>
      <c r="L1163" s="14"/>
      <c r="M1163" s="14"/>
      <c r="N1163" s="14"/>
    </row>
    <row r="1164" ht="18.0" customHeight="1">
      <c r="A1164" s="17" t="s">
        <v>3675</v>
      </c>
      <c r="B1164" s="17" t="s">
        <v>3676</v>
      </c>
      <c r="C1164" s="17" t="s">
        <v>3677</v>
      </c>
      <c r="D1164" s="17">
        <v>10.0</v>
      </c>
      <c r="E1164" s="17">
        <v>355.0</v>
      </c>
      <c r="F1164" s="17">
        <v>0.737</v>
      </c>
      <c r="G1164" s="17">
        <v>0.497102527384524</v>
      </c>
      <c r="H1164" s="10">
        <f t="shared" si="1"/>
        <v>-0.4402634756</v>
      </c>
      <c r="I1164" s="8">
        <f t="shared" si="2"/>
        <v>0.3035540288</v>
      </c>
      <c r="J1164" s="14"/>
      <c r="K1164" s="14"/>
      <c r="L1164" s="14"/>
      <c r="M1164" s="14"/>
      <c r="N1164" s="14"/>
    </row>
    <row r="1165" ht="18.0" customHeight="1">
      <c r="A1165" s="17" t="s">
        <v>3666</v>
      </c>
      <c r="B1165" s="17" t="s">
        <v>3667</v>
      </c>
      <c r="C1165" s="17" t="s">
        <v>3668</v>
      </c>
      <c r="D1165" s="17">
        <v>10.0</v>
      </c>
      <c r="E1165" s="17">
        <v>573.0</v>
      </c>
      <c r="F1165" s="17">
        <v>1.663</v>
      </c>
      <c r="G1165" s="17">
        <v>0.0624291820850217</v>
      </c>
      <c r="H1165" s="10">
        <f t="shared" si="1"/>
        <v>0.7337881686</v>
      </c>
      <c r="I1165" s="8">
        <f t="shared" si="2"/>
        <v>1.204612355</v>
      </c>
      <c r="J1165" s="14"/>
      <c r="K1165" s="14"/>
      <c r="L1165" s="14"/>
      <c r="M1165" s="14"/>
      <c r="N1165" s="14"/>
    </row>
    <row r="1166" ht="18.0" customHeight="1">
      <c r="A1166" s="17" t="s">
        <v>3459</v>
      </c>
      <c r="B1166" s="17" t="s">
        <v>3460</v>
      </c>
      <c r="C1166" s="17" t="s">
        <v>3461</v>
      </c>
      <c r="D1166" s="17">
        <v>10.0</v>
      </c>
      <c r="E1166" s="17">
        <v>1262.0</v>
      </c>
      <c r="F1166" s="17">
        <v>2.601</v>
      </c>
      <c r="G1166" s="17">
        <v>0.041276978612698</v>
      </c>
      <c r="H1166" s="10">
        <f t="shared" si="1"/>
        <v>1.379066399</v>
      </c>
      <c r="I1166" s="8">
        <f t="shared" si="2"/>
        <v>1.3842921</v>
      </c>
      <c r="J1166" s="14"/>
      <c r="K1166" s="14"/>
      <c r="L1166" s="14"/>
      <c r="M1166" s="14"/>
      <c r="N1166" s="14"/>
    </row>
    <row r="1167" ht="18.0" customHeight="1">
      <c r="A1167" s="17" t="s">
        <v>3567</v>
      </c>
      <c r="B1167" s="17" t="s">
        <v>3568</v>
      </c>
      <c r="C1167" s="17" t="s">
        <v>3569</v>
      </c>
      <c r="D1167" s="17">
        <v>10.0</v>
      </c>
      <c r="E1167" s="17">
        <v>495.0</v>
      </c>
      <c r="F1167" s="17">
        <v>1.338</v>
      </c>
      <c r="G1167" s="17">
        <v>0.482583356145153</v>
      </c>
      <c r="H1167" s="10">
        <f t="shared" si="1"/>
        <v>0.420078116</v>
      </c>
      <c r="I1167" s="8">
        <f t="shared" si="2"/>
        <v>0.3164276606</v>
      </c>
      <c r="J1167" s="14"/>
      <c r="K1167" s="14"/>
      <c r="L1167" s="14"/>
      <c r="M1167" s="14"/>
      <c r="N1167" s="14"/>
    </row>
    <row r="1168" ht="18.0" customHeight="1">
      <c r="A1168" s="17" t="s">
        <v>3723</v>
      </c>
      <c r="B1168" s="17" t="s">
        <v>3724</v>
      </c>
      <c r="C1168" s="17" t="s">
        <v>3725</v>
      </c>
      <c r="D1168" s="17">
        <v>10.0</v>
      </c>
      <c r="E1168" s="17">
        <v>316.0</v>
      </c>
      <c r="F1168" s="17">
        <v>1.078</v>
      </c>
      <c r="G1168" s="17">
        <v>0.949448333670965</v>
      </c>
      <c r="H1168" s="10">
        <f t="shared" si="1"/>
        <v>0.1083571781</v>
      </c>
      <c r="I1168" s="8">
        <f t="shared" si="2"/>
        <v>0.02252866338</v>
      </c>
      <c r="J1168" s="14"/>
      <c r="K1168" s="14"/>
      <c r="L1168" s="14"/>
      <c r="M1168" s="14"/>
      <c r="N1168" s="14"/>
    </row>
    <row r="1169" ht="18.0" customHeight="1">
      <c r="A1169" s="17" t="s">
        <v>3693</v>
      </c>
      <c r="B1169" s="17" t="s">
        <v>3694</v>
      </c>
      <c r="C1169" s="17" t="s">
        <v>3695</v>
      </c>
      <c r="D1169" s="17">
        <v>10.0</v>
      </c>
      <c r="E1169" s="17">
        <v>257.0</v>
      </c>
      <c r="F1169" s="17">
        <v>1.909</v>
      </c>
      <c r="G1169" s="17">
        <v>0.358269862330432</v>
      </c>
      <c r="H1169" s="10">
        <f t="shared" si="1"/>
        <v>0.9328171027</v>
      </c>
      <c r="I1169" s="8">
        <f t="shared" si="2"/>
        <v>0.4457897232</v>
      </c>
      <c r="J1169" s="14"/>
      <c r="K1169" s="14"/>
      <c r="L1169" s="14"/>
      <c r="M1169" s="14"/>
      <c r="N1169" s="14"/>
    </row>
    <row r="1170" ht="18.0" customHeight="1">
      <c r="A1170" s="17" t="s">
        <v>3516</v>
      </c>
      <c r="B1170" s="17" t="s">
        <v>3517</v>
      </c>
      <c r="C1170" s="17" t="s">
        <v>3518</v>
      </c>
      <c r="D1170" s="17">
        <v>10.0</v>
      </c>
      <c r="E1170" s="17">
        <v>721.0</v>
      </c>
      <c r="F1170" s="17">
        <v>1.399</v>
      </c>
      <c r="G1170" s="17">
        <v>0.16642043908479</v>
      </c>
      <c r="H1170" s="10">
        <f t="shared" si="1"/>
        <v>0.4843959625</v>
      </c>
      <c r="I1170" s="8">
        <f t="shared" si="2"/>
        <v>0.7787933365</v>
      </c>
      <c r="J1170" s="14"/>
      <c r="K1170" s="14"/>
      <c r="L1170" s="14"/>
      <c r="M1170" s="14"/>
      <c r="N1170" s="14"/>
    </row>
    <row r="1171" ht="18.0" customHeight="1">
      <c r="A1171" s="17" t="s">
        <v>3519</v>
      </c>
      <c r="B1171" s="17" t="s">
        <v>3520</v>
      </c>
      <c r="C1171" s="17" t="s">
        <v>3521</v>
      </c>
      <c r="D1171" s="17">
        <v>10.0</v>
      </c>
      <c r="E1171" s="17">
        <v>1072.0</v>
      </c>
      <c r="F1171" s="17">
        <v>0.877</v>
      </c>
      <c r="G1171" s="17">
        <v>0.544272065879402</v>
      </c>
      <c r="H1171" s="10">
        <f t="shared" si="1"/>
        <v>-0.1893512522</v>
      </c>
      <c r="I1171" s="8">
        <f t="shared" si="2"/>
        <v>0.2641839548</v>
      </c>
      <c r="J1171" s="14"/>
      <c r="K1171" s="14"/>
      <c r="L1171" s="14"/>
      <c r="M1171" s="14"/>
      <c r="N1171" s="14"/>
    </row>
    <row r="1172" ht="18.0" customHeight="1">
      <c r="A1172" s="17" t="s">
        <v>3387</v>
      </c>
      <c r="B1172" s="17" t="s">
        <v>3388</v>
      </c>
      <c r="C1172" s="17" t="s">
        <v>3389</v>
      </c>
      <c r="D1172" s="17">
        <v>10.0</v>
      </c>
      <c r="E1172" s="17">
        <v>555.0</v>
      </c>
      <c r="F1172" s="17">
        <v>1.695</v>
      </c>
      <c r="G1172" s="17">
        <v>0.029815924700773</v>
      </c>
      <c r="H1172" s="10">
        <f t="shared" si="1"/>
        <v>0.7612852734</v>
      </c>
      <c r="I1172" s="8">
        <f t="shared" si="2"/>
        <v>1.525551717</v>
      </c>
      <c r="J1172" s="14"/>
      <c r="K1172" s="14"/>
      <c r="L1172" s="14"/>
      <c r="M1172" s="14"/>
      <c r="N1172" s="14"/>
    </row>
    <row r="1173" ht="18.0" customHeight="1">
      <c r="A1173" s="17" t="s">
        <v>3720</v>
      </c>
      <c r="B1173" s="17" t="s">
        <v>3721</v>
      </c>
      <c r="C1173" s="17" t="s">
        <v>3722</v>
      </c>
      <c r="D1173" s="17">
        <v>10.0</v>
      </c>
      <c r="E1173" s="17">
        <v>1239.0</v>
      </c>
      <c r="F1173" s="17">
        <v>1.323</v>
      </c>
      <c r="G1173" s="17">
        <v>0.697970573278721</v>
      </c>
      <c r="H1173" s="10">
        <f t="shared" si="1"/>
        <v>0.4038130616</v>
      </c>
      <c r="I1173" s="8">
        <f t="shared" si="2"/>
        <v>0.156162887</v>
      </c>
      <c r="J1173" s="14"/>
      <c r="K1173" s="14"/>
      <c r="L1173" s="14"/>
      <c r="M1173" s="14"/>
      <c r="N1173" s="14"/>
    </row>
    <row r="1174" ht="18.0" customHeight="1">
      <c r="A1174" s="17" t="s">
        <v>3360</v>
      </c>
      <c r="B1174" s="17" t="s">
        <v>3361</v>
      </c>
      <c r="C1174" s="17" t="s">
        <v>3362</v>
      </c>
      <c r="D1174" s="17">
        <v>10.0</v>
      </c>
      <c r="E1174" s="17">
        <v>343.0</v>
      </c>
      <c r="F1174" s="17">
        <v>1.15</v>
      </c>
      <c r="G1174" s="17">
        <v>0.364351035074924</v>
      </c>
      <c r="H1174" s="10">
        <f t="shared" si="1"/>
        <v>0.2016338612</v>
      </c>
      <c r="I1174" s="8">
        <f t="shared" si="2"/>
        <v>0.4384799924</v>
      </c>
      <c r="J1174" s="14"/>
      <c r="K1174" s="14"/>
      <c r="L1174" s="14"/>
      <c r="M1174" s="14"/>
      <c r="N1174" s="14"/>
    </row>
    <row r="1175" ht="18.0" customHeight="1">
      <c r="A1175" s="17" t="s">
        <v>3678</v>
      </c>
      <c r="B1175" s="17" t="s">
        <v>3679</v>
      </c>
      <c r="C1175" s="17" t="s">
        <v>3680</v>
      </c>
      <c r="D1175" s="17">
        <v>10.0</v>
      </c>
      <c r="E1175" s="17">
        <v>166.0</v>
      </c>
      <c r="F1175" s="17">
        <v>0.787</v>
      </c>
      <c r="G1175" s="17">
        <v>0.729957308544881</v>
      </c>
      <c r="H1175" s="10">
        <f t="shared" si="1"/>
        <v>-0.3455644592</v>
      </c>
      <c r="I1175" s="8">
        <f t="shared" si="2"/>
        <v>0.1367025388</v>
      </c>
      <c r="J1175" s="14"/>
      <c r="K1175" s="14"/>
      <c r="L1175" s="14"/>
      <c r="M1175" s="14"/>
      <c r="N1175" s="14"/>
    </row>
    <row r="1176" ht="18.0" customHeight="1">
      <c r="A1176" s="17" t="s">
        <v>3537</v>
      </c>
      <c r="B1176" s="17" t="s">
        <v>3538</v>
      </c>
      <c r="C1176" s="17" t="s">
        <v>3539</v>
      </c>
      <c r="D1176" s="17">
        <v>10.0</v>
      </c>
      <c r="E1176" s="17">
        <v>1340.0</v>
      </c>
      <c r="F1176" s="17">
        <v>0.699</v>
      </c>
      <c r="G1176" s="17">
        <v>0.0784887803109987</v>
      </c>
      <c r="H1176" s="10">
        <f t="shared" si="1"/>
        <v>-0.5166356393</v>
      </c>
      <c r="I1176" s="8">
        <f t="shared" si="2"/>
        <v>1.10519242</v>
      </c>
      <c r="J1176" s="14"/>
      <c r="K1176" s="14"/>
      <c r="L1176" s="14"/>
      <c r="M1176" s="14"/>
      <c r="N1176" s="14"/>
    </row>
    <row r="1177" ht="18.0" customHeight="1">
      <c r="A1177" s="17" t="s">
        <v>3603</v>
      </c>
      <c r="B1177" s="17" t="s">
        <v>3604</v>
      </c>
      <c r="C1177" s="17" t="s">
        <v>3605</v>
      </c>
      <c r="D1177" s="17">
        <v>10.0</v>
      </c>
      <c r="E1177" s="17">
        <v>498.0</v>
      </c>
      <c r="F1177" s="17">
        <v>1.384</v>
      </c>
      <c r="G1177" s="17">
        <v>0.38940272972392</v>
      </c>
      <c r="H1177" s="10">
        <f t="shared" si="1"/>
        <v>0.468843943</v>
      </c>
      <c r="I1177" s="8">
        <f t="shared" si="2"/>
        <v>0.4096010084</v>
      </c>
      <c r="J1177" s="14"/>
      <c r="K1177" s="14"/>
      <c r="L1177" s="14"/>
      <c r="M1177" s="14"/>
      <c r="N1177" s="14"/>
    </row>
    <row r="1178" ht="18.0" customHeight="1">
      <c r="A1178" s="17" t="s">
        <v>3399</v>
      </c>
      <c r="B1178" s="17" t="s">
        <v>3400</v>
      </c>
      <c r="C1178" s="17" t="s">
        <v>3401</v>
      </c>
      <c r="D1178" s="17">
        <v>10.0</v>
      </c>
      <c r="E1178" s="17">
        <v>297.0</v>
      </c>
      <c r="F1178" s="17">
        <v>0.841</v>
      </c>
      <c r="G1178" s="17">
        <v>0.349319376901294</v>
      </c>
      <c r="H1178" s="10">
        <f t="shared" si="1"/>
        <v>-0.2498222944</v>
      </c>
      <c r="I1178" s="8">
        <f t="shared" si="2"/>
        <v>0.4567773232</v>
      </c>
      <c r="J1178" s="14"/>
      <c r="K1178" s="14"/>
      <c r="L1178" s="14"/>
      <c r="M1178" s="14"/>
      <c r="N1178" s="14"/>
    </row>
    <row r="1179" ht="18.0" customHeight="1">
      <c r="A1179" s="17" t="s">
        <v>3534</v>
      </c>
      <c r="B1179" s="17" t="s">
        <v>3535</v>
      </c>
      <c r="C1179" s="17" t="s">
        <v>3536</v>
      </c>
      <c r="D1179" s="17">
        <v>10.0</v>
      </c>
      <c r="E1179" s="17">
        <v>805.0</v>
      </c>
      <c r="F1179" s="17">
        <v>1.494</v>
      </c>
      <c r="G1179" s="17">
        <v>0.0777748116903157</v>
      </c>
      <c r="H1179" s="10">
        <f t="shared" si="1"/>
        <v>0.5791801481</v>
      </c>
      <c r="I1179" s="8">
        <f t="shared" si="2"/>
        <v>1.109161032</v>
      </c>
      <c r="J1179" s="14"/>
      <c r="K1179" s="14"/>
      <c r="L1179" s="14"/>
      <c r="M1179" s="14"/>
      <c r="N1179" s="14"/>
    </row>
    <row r="1180" ht="18.0" customHeight="1">
      <c r="A1180" s="17" t="s">
        <v>3411</v>
      </c>
      <c r="B1180" s="17" t="s">
        <v>3412</v>
      </c>
      <c r="C1180" s="17" t="s">
        <v>3413</v>
      </c>
      <c r="D1180" s="17">
        <v>10.0</v>
      </c>
      <c r="E1180" s="17">
        <v>739.0</v>
      </c>
      <c r="F1180" s="17">
        <v>1.433</v>
      </c>
      <c r="G1180" s="17">
        <v>0.0554454577115981</v>
      </c>
      <c r="H1180" s="10">
        <f t="shared" si="1"/>
        <v>0.5190386096</v>
      </c>
      <c r="I1180" s="8">
        <f t="shared" si="2"/>
        <v>1.256134027</v>
      </c>
      <c r="J1180" s="14"/>
      <c r="K1180" s="14"/>
      <c r="L1180" s="14"/>
      <c r="M1180" s="14"/>
      <c r="N1180" s="14"/>
    </row>
    <row r="1181" ht="18.0" customHeight="1">
      <c r="A1181" s="17" t="s">
        <v>3483</v>
      </c>
      <c r="B1181" s="17" t="s">
        <v>3484</v>
      </c>
      <c r="C1181" s="17" t="s">
        <v>3485</v>
      </c>
      <c r="D1181" s="17">
        <v>10.0</v>
      </c>
      <c r="E1181" s="17">
        <v>429.0</v>
      </c>
      <c r="F1181" s="17">
        <v>1.342</v>
      </c>
      <c r="G1181" s="17">
        <v>0.0934167550712179</v>
      </c>
      <c r="H1181" s="10">
        <f t="shared" si="1"/>
        <v>0.4243846715</v>
      </c>
      <c r="I1181" s="8">
        <f t="shared" si="2"/>
        <v>1.029575222</v>
      </c>
      <c r="J1181" s="14"/>
      <c r="K1181" s="14"/>
      <c r="L1181" s="14"/>
      <c r="M1181" s="14"/>
      <c r="N1181" s="14"/>
    </row>
    <row r="1182" ht="18.0" customHeight="1">
      <c r="A1182" s="17" t="s">
        <v>3606</v>
      </c>
      <c r="B1182" s="17" t="s">
        <v>3607</v>
      </c>
      <c r="C1182" s="17" t="s">
        <v>3608</v>
      </c>
      <c r="D1182" s="17">
        <v>10.0</v>
      </c>
      <c r="E1182" s="17">
        <v>1349.0</v>
      </c>
      <c r="F1182" s="17">
        <v>2.714</v>
      </c>
      <c r="G1182" s="17">
        <v>0.51570990731936</v>
      </c>
      <c r="H1182" s="10">
        <f t="shared" si="1"/>
        <v>1.440420721</v>
      </c>
      <c r="I1182" s="8">
        <f t="shared" si="2"/>
        <v>0.2875945253</v>
      </c>
      <c r="J1182" s="14"/>
      <c r="K1182" s="14"/>
      <c r="L1182" s="14"/>
      <c r="M1182" s="14"/>
      <c r="N1182" s="14"/>
    </row>
    <row r="1183" ht="18.0" customHeight="1">
      <c r="A1183" s="17" t="s">
        <v>3621</v>
      </c>
      <c r="B1183" s="17" t="s">
        <v>3622</v>
      </c>
      <c r="C1183" s="17" t="s">
        <v>3623</v>
      </c>
      <c r="D1183" s="17">
        <v>10.0</v>
      </c>
      <c r="E1183" s="17">
        <v>700.0</v>
      </c>
      <c r="F1183" s="17">
        <v>0.646</v>
      </c>
      <c r="G1183" s="17">
        <v>0.0506211775015979</v>
      </c>
      <c r="H1183" s="10">
        <f t="shared" si="1"/>
        <v>-0.63039393</v>
      </c>
      <c r="I1183" s="8">
        <f t="shared" si="2"/>
        <v>1.295667757</v>
      </c>
      <c r="J1183" s="14"/>
      <c r="K1183" s="14"/>
      <c r="L1183" s="14"/>
      <c r="M1183" s="14"/>
      <c r="N1183" s="14"/>
    </row>
    <row r="1184" ht="18.0" customHeight="1">
      <c r="A1184" s="17" t="s">
        <v>3729</v>
      </c>
      <c r="B1184" s="17" t="s">
        <v>3730</v>
      </c>
      <c r="C1184" s="17" t="s">
        <v>3731</v>
      </c>
      <c r="D1184" s="17">
        <v>10.0</v>
      </c>
      <c r="E1184" s="17">
        <v>389.0</v>
      </c>
      <c r="F1184" s="17">
        <v>0.951</v>
      </c>
      <c r="G1184" s="17">
        <v>0.994739400105767</v>
      </c>
      <c r="H1184" s="10">
        <f t="shared" si="1"/>
        <v>-0.0724827538</v>
      </c>
      <c r="I1184" s="8">
        <f t="shared" si="2"/>
        <v>0.002290679978</v>
      </c>
      <c r="J1184" s="14"/>
      <c r="K1184" s="14"/>
      <c r="L1184" s="14"/>
      <c r="M1184" s="14"/>
      <c r="N1184" s="14"/>
    </row>
    <row r="1185" ht="18.0" customHeight="1">
      <c r="A1185" s="17" t="s">
        <v>3333</v>
      </c>
      <c r="B1185" s="17" t="s">
        <v>3334</v>
      </c>
      <c r="C1185" s="17" t="s">
        <v>3335</v>
      </c>
      <c r="D1185" s="17">
        <v>10.0</v>
      </c>
      <c r="E1185" s="17">
        <v>264.0</v>
      </c>
      <c r="F1185" s="17">
        <v>14.79</v>
      </c>
      <c r="G1185" s="17">
        <v>6.65351513825518E-5</v>
      </c>
      <c r="H1185" s="10">
        <f t="shared" si="1"/>
        <v>3.886550147</v>
      </c>
      <c r="I1185" s="8">
        <f t="shared" si="2"/>
        <v>4.176948851</v>
      </c>
      <c r="J1185" s="14"/>
      <c r="K1185" s="14"/>
      <c r="L1185" s="14"/>
      <c r="M1185" s="14"/>
      <c r="N1185" s="14"/>
    </row>
    <row r="1186" ht="18.0" customHeight="1">
      <c r="A1186" s="17" t="s">
        <v>3366</v>
      </c>
      <c r="B1186" s="17" t="s">
        <v>3367</v>
      </c>
      <c r="C1186" s="17" t="s">
        <v>3368</v>
      </c>
      <c r="D1186" s="17">
        <v>10.0</v>
      </c>
      <c r="E1186" s="17">
        <v>424.0</v>
      </c>
      <c r="F1186" s="17">
        <v>0.707</v>
      </c>
      <c r="G1186" s="17">
        <v>0.347188085294385</v>
      </c>
      <c r="H1186" s="10">
        <f t="shared" si="1"/>
        <v>-0.5002178799</v>
      </c>
      <c r="I1186" s="8">
        <f t="shared" si="2"/>
        <v>0.4594351872</v>
      </c>
      <c r="J1186" s="14"/>
      <c r="K1186" s="14"/>
      <c r="L1186" s="14"/>
      <c r="M1186" s="14"/>
      <c r="N1186" s="14"/>
    </row>
    <row r="1187" ht="18.0" customHeight="1">
      <c r="A1187" s="17" t="s">
        <v>3369</v>
      </c>
      <c r="B1187" s="17" t="s">
        <v>3370</v>
      </c>
      <c r="C1187" s="17" t="s">
        <v>3371</v>
      </c>
      <c r="D1187" s="17">
        <v>10.0</v>
      </c>
      <c r="E1187" s="17">
        <v>1213.0</v>
      </c>
      <c r="F1187" s="17">
        <v>1.857</v>
      </c>
      <c r="G1187" s="17">
        <v>0.00945787364886352</v>
      </c>
      <c r="H1187" s="10">
        <f t="shared" si="1"/>
        <v>0.8929738153</v>
      </c>
      <c r="I1187" s="8">
        <f t="shared" si="2"/>
        <v>2.024206492</v>
      </c>
      <c r="J1187" s="14"/>
      <c r="K1187" s="14"/>
      <c r="L1187" s="14"/>
      <c r="M1187" s="14"/>
      <c r="N1187" s="14"/>
    </row>
    <row r="1188" ht="18.0" customHeight="1">
      <c r="A1188" s="17" t="s">
        <v>3705</v>
      </c>
      <c r="B1188" s="17" t="s">
        <v>3706</v>
      </c>
      <c r="C1188" s="17" t="s">
        <v>3707</v>
      </c>
      <c r="D1188" s="17">
        <v>10.0</v>
      </c>
      <c r="E1188" s="17">
        <v>180.0</v>
      </c>
      <c r="F1188" s="17">
        <v>1.036</v>
      </c>
      <c r="G1188" s="17">
        <v>0.999916486285681</v>
      </c>
      <c r="H1188" s="10">
        <f t="shared" si="1"/>
        <v>0.05102400302</v>
      </c>
      <c r="I1188" s="8">
        <f t="shared" si="2"/>
        <v>0.00003627105988</v>
      </c>
      <c r="J1188" s="14"/>
      <c r="K1188" s="14"/>
      <c r="L1188" s="14"/>
      <c r="M1188" s="14"/>
      <c r="N1188" s="14"/>
    </row>
    <row r="1189" ht="18.0" customHeight="1">
      <c r="A1189" s="17" t="s">
        <v>3339</v>
      </c>
      <c r="B1189" s="17" t="s">
        <v>3340</v>
      </c>
      <c r="C1189" s="17" t="s">
        <v>3341</v>
      </c>
      <c r="D1189" s="17">
        <v>10.0</v>
      </c>
      <c r="E1189" s="17">
        <v>374.0</v>
      </c>
      <c r="F1189" s="17">
        <v>6.704</v>
      </c>
      <c r="G1189" s="17">
        <v>2.63571845190436E-5</v>
      </c>
      <c r="H1189" s="10">
        <f t="shared" si="1"/>
        <v>2.745022149</v>
      </c>
      <c r="I1189" s="8">
        <f t="shared" si="2"/>
        <v>4.579100983</v>
      </c>
      <c r="J1189" s="14"/>
      <c r="K1189" s="14"/>
      <c r="L1189" s="14"/>
      <c r="M1189" s="14"/>
      <c r="N1189" s="14"/>
    </row>
    <row r="1190" ht="18.0" customHeight="1">
      <c r="A1190" s="17" t="s">
        <v>3504</v>
      </c>
      <c r="B1190" s="17" t="s">
        <v>3505</v>
      </c>
      <c r="C1190" s="17" t="s">
        <v>3506</v>
      </c>
      <c r="D1190" s="17">
        <v>10.0</v>
      </c>
      <c r="E1190" s="17">
        <v>607.0</v>
      </c>
      <c r="F1190" s="17">
        <v>1.795</v>
      </c>
      <c r="G1190" s="17">
        <v>0.0825379782058416</v>
      </c>
      <c r="H1190" s="10">
        <f t="shared" si="1"/>
        <v>0.843983844</v>
      </c>
      <c r="I1190" s="8">
        <f t="shared" si="2"/>
        <v>1.083346174</v>
      </c>
      <c r="J1190" s="14"/>
      <c r="K1190" s="14"/>
      <c r="L1190" s="14"/>
      <c r="M1190" s="14"/>
      <c r="N1190" s="14"/>
    </row>
    <row r="1191" ht="18.0" customHeight="1">
      <c r="A1191" s="17" t="s">
        <v>3627</v>
      </c>
      <c r="B1191" s="17" t="s">
        <v>3628</v>
      </c>
      <c r="C1191" s="17" t="s">
        <v>3629</v>
      </c>
      <c r="D1191" s="17">
        <v>10.0</v>
      </c>
      <c r="E1191" s="17">
        <v>129.0</v>
      </c>
      <c r="F1191" s="17">
        <v>0.754</v>
      </c>
      <c r="G1191" s="17">
        <v>0.889373902059748</v>
      </c>
      <c r="H1191" s="10">
        <f t="shared" si="1"/>
        <v>-0.4073635714</v>
      </c>
      <c r="I1191" s="8">
        <f t="shared" si="2"/>
        <v>0.05091561871</v>
      </c>
      <c r="J1191" s="14"/>
      <c r="K1191" s="14"/>
      <c r="L1191" s="14"/>
      <c r="M1191" s="14"/>
      <c r="N1191" s="14"/>
    </row>
    <row r="1192" ht="18.0" customHeight="1">
      <c r="A1192" s="17" t="s">
        <v>3549</v>
      </c>
      <c r="B1192" s="17" t="s">
        <v>3550</v>
      </c>
      <c r="C1192" s="17" t="s">
        <v>3551</v>
      </c>
      <c r="D1192" s="17">
        <v>10.0</v>
      </c>
      <c r="E1192" s="17">
        <v>834.0</v>
      </c>
      <c r="F1192" s="17">
        <v>1.134</v>
      </c>
      <c r="G1192" s="17">
        <v>0.942967892302959</v>
      </c>
      <c r="H1192" s="10">
        <f t="shared" si="1"/>
        <v>0.1814206403</v>
      </c>
      <c r="I1192" s="8">
        <f t="shared" si="2"/>
        <v>0.02550309457</v>
      </c>
      <c r="J1192" s="14"/>
      <c r="K1192" s="14"/>
      <c r="L1192" s="14"/>
      <c r="M1192" s="14"/>
      <c r="N1192" s="14"/>
    </row>
    <row r="1193" ht="18.0" customHeight="1">
      <c r="A1193" s="17" t="s">
        <v>3687</v>
      </c>
      <c r="B1193" s="17" t="s">
        <v>3688</v>
      </c>
      <c r="C1193" s="17" t="s">
        <v>3689</v>
      </c>
      <c r="D1193" s="17">
        <v>10.0</v>
      </c>
      <c r="E1193" s="17">
        <v>537.0</v>
      </c>
      <c r="F1193" s="17">
        <v>1.087</v>
      </c>
      <c r="G1193" s="17">
        <v>0.979258532408517</v>
      </c>
      <c r="H1193" s="10">
        <f t="shared" si="1"/>
        <v>0.1203519404</v>
      </c>
      <c r="I1193" s="8">
        <f t="shared" si="2"/>
        <v>0.009102635699</v>
      </c>
      <c r="J1193" s="14"/>
      <c r="K1193" s="14"/>
      <c r="L1193" s="14"/>
      <c r="M1193" s="14"/>
      <c r="N1193" s="14"/>
    </row>
    <row r="1194" ht="18.0" customHeight="1">
      <c r="A1194" s="17" t="s">
        <v>3444</v>
      </c>
      <c r="B1194" s="17" t="s">
        <v>3445</v>
      </c>
      <c r="C1194" s="17" t="s">
        <v>3446</v>
      </c>
      <c r="D1194" s="17">
        <v>10.0</v>
      </c>
      <c r="E1194" s="17">
        <v>107.0</v>
      </c>
      <c r="F1194" s="17">
        <v>0.241</v>
      </c>
      <c r="G1194" s="17">
        <v>0.0605814156686949</v>
      </c>
      <c r="H1194" s="10">
        <f t="shared" si="1"/>
        <v>-2.052894948</v>
      </c>
      <c r="I1194" s="8">
        <f t="shared" si="2"/>
        <v>1.217660582</v>
      </c>
      <c r="J1194" s="14"/>
      <c r="K1194" s="14"/>
      <c r="L1194" s="14"/>
      <c r="M1194" s="14"/>
      <c r="N1194" s="14"/>
    </row>
    <row r="1195" ht="18.0" customHeight="1">
      <c r="A1195" s="17" t="s">
        <v>3699</v>
      </c>
      <c r="B1195" s="17" t="s">
        <v>3700</v>
      </c>
      <c r="C1195" s="17" t="s">
        <v>3701</v>
      </c>
      <c r="D1195" s="17">
        <v>10.0</v>
      </c>
      <c r="E1195" s="17">
        <v>2898.0</v>
      </c>
      <c r="F1195" s="17">
        <v>0.824</v>
      </c>
      <c r="G1195" s="17">
        <v>0.547432918845395</v>
      </c>
      <c r="H1195" s="10">
        <f t="shared" si="1"/>
        <v>-0.2792837575</v>
      </c>
      <c r="I1195" s="8">
        <f t="shared" si="2"/>
        <v>0.2616690907</v>
      </c>
      <c r="J1195" s="14"/>
      <c r="K1195" s="14"/>
      <c r="L1195" s="14"/>
      <c r="M1195" s="14"/>
      <c r="N1195" s="14"/>
    </row>
    <row r="1196" ht="18.0" customHeight="1">
      <c r="A1196" s="17" t="s">
        <v>3486</v>
      </c>
      <c r="B1196" s="17" t="s">
        <v>3487</v>
      </c>
      <c r="C1196" s="17" t="s">
        <v>3488</v>
      </c>
      <c r="D1196" s="17">
        <v>10.0</v>
      </c>
      <c r="E1196" s="17">
        <v>665.0</v>
      </c>
      <c r="F1196" s="17">
        <v>1.215</v>
      </c>
      <c r="G1196" s="17">
        <v>0.122707663042417</v>
      </c>
      <c r="H1196" s="10">
        <f t="shared" si="1"/>
        <v>0.2809563138</v>
      </c>
      <c r="I1196" s="8">
        <f t="shared" si="2"/>
        <v>0.9111283149</v>
      </c>
      <c r="J1196" s="14"/>
      <c r="K1196" s="14"/>
      <c r="L1196" s="14"/>
      <c r="M1196" s="14"/>
      <c r="N1196" s="14"/>
    </row>
    <row r="1197" ht="18.0" customHeight="1">
      <c r="A1197" s="17" t="s">
        <v>3348</v>
      </c>
      <c r="B1197" s="17" t="s">
        <v>3349</v>
      </c>
      <c r="C1197" s="17" t="s">
        <v>3350</v>
      </c>
      <c r="D1197" s="17">
        <v>10.0</v>
      </c>
      <c r="E1197" s="17">
        <v>384.0</v>
      </c>
      <c r="F1197" s="17">
        <v>2.049</v>
      </c>
      <c r="G1197" s="17">
        <v>0.00109867767756022</v>
      </c>
      <c r="H1197" s="10">
        <f t="shared" si="1"/>
        <v>1.034919984</v>
      </c>
      <c r="I1197" s="8">
        <f t="shared" si="2"/>
        <v>2.959129699</v>
      </c>
      <c r="J1197" s="14"/>
      <c r="K1197" s="14"/>
      <c r="L1197" s="14"/>
      <c r="M1197" s="14"/>
      <c r="N1197" s="14"/>
    </row>
    <row r="1198" ht="18.0" customHeight="1">
      <c r="A1198" s="17" t="s">
        <v>3711</v>
      </c>
      <c r="B1198" s="17" t="s">
        <v>3712</v>
      </c>
      <c r="C1198" s="17" t="s">
        <v>3713</v>
      </c>
      <c r="D1198" s="17">
        <v>10.0</v>
      </c>
      <c r="E1198" s="17">
        <v>1037.0</v>
      </c>
      <c r="F1198" s="17">
        <v>1.038</v>
      </c>
      <c r="G1198" s="17">
        <v>0.999504341579451</v>
      </c>
      <c r="H1198" s="10">
        <f t="shared" si="1"/>
        <v>0.0538064437</v>
      </c>
      <c r="I1198" s="8">
        <f t="shared" si="2"/>
        <v>0.0002153150827</v>
      </c>
      <c r="J1198" s="14"/>
      <c r="K1198" s="14"/>
      <c r="L1198" s="14"/>
      <c r="M1198" s="14"/>
      <c r="N1198" s="14"/>
    </row>
    <row r="1199" ht="18.0" customHeight="1">
      <c r="A1199" s="17" t="s">
        <v>3462</v>
      </c>
      <c r="B1199" s="17" t="s">
        <v>3463</v>
      </c>
      <c r="C1199" s="17" t="s">
        <v>3464</v>
      </c>
      <c r="D1199" s="17">
        <v>10.0</v>
      </c>
      <c r="E1199" s="17">
        <v>667.0</v>
      </c>
      <c r="F1199" s="17">
        <v>1.644</v>
      </c>
      <c r="G1199" s="17">
        <v>0.124021968361988</v>
      </c>
      <c r="H1199" s="10">
        <f t="shared" si="1"/>
        <v>0.717210299</v>
      </c>
      <c r="I1199" s="8">
        <f t="shared" si="2"/>
        <v>0.9065013802</v>
      </c>
      <c r="J1199" s="14"/>
      <c r="K1199" s="14"/>
      <c r="L1199" s="14"/>
      <c r="M1199" s="14"/>
      <c r="N1199" s="14"/>
    </row>
    <row r="1200" ht="18.0" customHeight="1">
      <c r="A1200" s="17" t="s">
        <v>3726</v>
      </c>
      <c r="B1200" s="17" t="s">
        <v>3727</v>
      </c>
      <c r="C1200" s="17" t="s">
        <v>3728</v>
      </c>
      <c r="D1200" s="17">
        <v>10.0</v>
      </c>
      <c r="E1200" s="17">
        <v>515.0</v>
      </c>
      <c r="F1200" s="17">
        <v>0.987</v>
      </c>
      <c r="G1200" s="17">
        <v>0.999959083477339</v>
      </c>
      <c r="H1200" s="10">
        <f t="shared" si="1"/>
        <v>-0.01887801021</v>
      </c>
      <c r="I1200" s="8">
        <f t="shared" si="2"/>
        <v>0.00001777018356</v>
      </c>
      <c r="J1200" s="14"/>
      <c r="K1200" s="14"/>
      <c r="L1200" s="14"/>
      <c r="M1200" s="14"/>
      <c r="N1200" s="14"/>
    </row>
    <row r="1201" ht="18.0" customHeight="1">
      <c r="A1201" s="17" t="s">
        <v>3357</v>
      </c>
      <c r="B1201" s="17" t="s">
        <v>3358</v>
      </c>
      <c r="C1201" s="17" t="s">
        <v>3359</v>
      </c>
      <c r="D1201" s="17">
        <v>10.0</v>
      </c>
      <c r="E1201" s="17">
        <v>326.0</v>
      </c>
      <c r="F1201" s="17">
        <v>0.428</v>
      </c>
      <c r="G1201" s="17">
        <v>0.00359685879271832</v>
      </c>
      <c r="H1201" s="10">
        <f t="shared" si="1"/>
        <v>-1.224317298</v>
      </c>
      <c r="I1201" s="8">
        <f t="shared" si="2"/>
        <v>2.444076612</v>
      </c>
      <c r="J1201" s="14"/>
      <c r="K1201" s="14"/>
      <c r="L1201" s="14"/>
      <c r="M1201" s="14"/>
      <c r="N1201" s="14"/>
    </row>
    <row r="1202" ht="18.0" customHeight="1">
      <c r="A1202" s="17" t="s">
        <v>3468</v>
      </c>
      <c r="B1202" s="17" t="s">
        <v>3469</v>
      </c>
      <c r="C1202" s="17" t="s">
        <v>3470</v>
      </c>
      <c r="D1202" s="17">
        <v>10.0</v>
      </c>
      <c r="E1202" s="17">
        <v>236.0</v>
      </c>
      <c r="F1202" s="17">
        <v>1.7</v>
      </c>
      <c r="G1202" s="17">
        <v>0.0349957786740531</v>
      </c>
      <c r="H1202" s="10">
        <f t="shared" si="1"/>
        <v>0.7655347464</v>
      </c>
      <c r="I1202" s="8">
        <f t="shared" si="2"/>
        <v>1.455984339</v>
      </c>
      <c r="J1202" s="14"/>
      <c r="K1202" s="14"/>
      <c r="L1202" s="14"/>
      <c r="M1202" s="14"/>
      <c r="N1202" s="14"/>
    </row>
    <row r="1203" ht="18.0" customHeight="1">
      <c r="A1203" s="17" t="s">
        <v>3702</v>
      </c>
      <c r="B1203" s="17" t="s">
        <v>3703</v>
      </c>
      <c r="C1203" s="17" t="s">
        <v>3704</v>
      </c>
      <c r="D1203" s="17">
        <v>10.0</v>
      </c>
      <c r="E1203" s="17">
        <v>583.0</v>
      </c>
      <c r="F1203" s="17">
        <v>0.91</v>
      </c>
      <c r="G1203" s="17">
        <v>0.985529884248553</v>
      </c>
      <c r="H1203" s="10">
        <f t="shared" si="1"/>
        <v>-0.1360615496</v>
      </c>
      <c r="I1203" s="8">
        <f t="shared" si="2"/>
        <v>0.006330202062</v>
      </c>
      <c r="J1203" s="14"/>
      <c r="K1203" s="14"/>
      <c r="L1203" s="14"/>
      <c r="M1203" s="14"/>
      <c r="N1203" s="14"/>
    </row>
    <row r="1204" ht="18.0" customHeight="1">
      <c r="A1204" s="17" t="s">
        <v>3375</v>
      </c>
      <c r="B1204" s="17" t="s">
        <v>3376</v>
      </c>
      <c r="C1204" s="17" t="s">
        <v>3377</v>
      </c>
      <c r="D1204" s="17">
        <v>10.0</v>
      </c>
      <c r="E1204" s="17">
        <v>293.0</v>
      </c>
      <c r="F1204" s="17">
        <v>0.129</v>
      </c>
      <c r="G1204" s="17">
        <v>0.00202597715559472</v>
      </c>
      <c r="H1204" s="10">
        <f t="shared" si="1"/>
        <v>-2.954557029</v>
      </c>
      <c r="I1204" s="8">
        <f t="shared" si="2"/>
        <v>2.693365456</v>
      </c>
      <c r="J1204" s="14"/>
      <c r="K1204" s="14"/>
      <c r="L1204" s="14"/>
      <c r="M1204" s="14"/>
      <c r="N1204" s="14"/>
    </row>
    <row r="1205" ht="18.0" customHeight="1">
      <c r="A1205" s="17" t="s">
        <v>3651</v>
      </c>
      <c r="B1205" s="17" t="s">
        <v>3652</v>
      </c>
      <c r="C1205" s="17" t="s">
        <v>3653</v>
      </c>
      <c r="D1205" s="17">
        <v>10.0</v>
      </c>
      <c r="E1205" s="17">
        <v>135.0</v>
      </c>
      <c r="F1205" s="17">
        <v>1.206</v>
      </c>
      <c r="G1205" s="17">
        <v>0.435574428312758</v>
      </c>
      <c r="H1205" s="10">
        <f t="shared" si="1"/>
        <v>0.2702299072</v>
      </c>
      <c r="I1205" s="8">
        <f t="shared" si="2"/>
        <v>0.3609376247</v>
      </c>
      <c r="J1205" s="14"/>
      <c r="K1205" s="14"/>
      <c r="L1205" s="14"/>
      <c r="M1205" s="14"/>
      <c r="N1205" s="14"/>
    </row>
    <row r="1206" ht="18.0" customHeight="1">
      <c r="A1206" s="17" t="s">
        <v>3612</v>
      </c>
      <c r="B1206" s="17" t="s">
        <v>3613</v>
      </c>
      <c r="C1206" s="17" t="s">
        <v>3614</v>
      </c>
      <c r="D1206" s="17">
        <v>10.0</v>
      </c>
      <c r="E1206" s="17">
        <v>277.0</v>
      </c>
      <c r="F1206" s="17">
        <v>0.55</v>
      </c>
      <c r="G1206" s="17">
        <v>0.383587955330888</v>
      </c>
      <c r="H1206" s="10">
        <f t="shared" si="1"/>
        <v>-0.8624964763</v>
      </c>
      <c r="I1206" s="8">
        <f t="shared" si="2"/>
        <v>0.4161350381</v>
      </c>
      <c r="J1206" s="14"/>
      <c r="K1206" s="14"/>
      <c r="L1206" s="14"/>
      <c r="M1206" s="14"/>
      <c r="N1206" s="14"/>
    </row>
    <row r="1207" ht="18.0" customHeight="1">
      <c r="A1207" s="17" t="s">
        <v>3435</v>
      </c>
      <c r="B1207" s="17" t="s">
        <v>3436</v>
      </c>
      <c r="C1207" s="17" t="s">
        <v>3437</v>
      </c>
      <c r="D1207" s="17">
        <v>10.0</v>
      </c>
      <c r="E1207" s="17">
        <v>217.0</v>
      </c>
      <c r="F1207" s="17">
        <v>1.248</v>
      </c>
      <c r="G1207" s="17">
        <v>0.248292266167139</v>
      </c>
      <c r="H1207" s="10">
        <f t="shared" si="1"/>
        <v>0.3196179342</v>
      </c>
      <c r="I1207" s="8">
        <f t="shared" si="2"/>
        <v>0.6050368077</v>
      </c>
      <c r="J1207" s="14"/>
      <c r="K1207" s="14"/>
      <c r="L1207" s="14"/>
      <c r="M1207" s="14"/>
      <c r="N1207" s="14"/>
    </row>
    <row r="1208" ht="18.0" customHeight="1">
      <c r="A1208" s="17" t="s">
        <v>3405</v>
      </c>
      <c r="B1208" s="17" t="s">
        <v>3406</v>
      </c>
      <c r="C1208" s="17" t="s">
        <v>3407</v>
      </c>
      <c r="D1208" s="17">
        <v>10.0</v>
      </c>
      <c r="E1208" s="17">
        <v>219.0</v>
      </c>
      <c r="F1208" s="17">
        <v>2.068</v>
      </c>
      <c r="G1208" s="17">
        <v>0.0779731746678038</v>
      </c>
      <c r="H1208" s="10">
        <f t="shared" si="1"/>
        <v>1.048236186</v>
      </c>
      <c r="I1208" s="8">
        <f t="shared" si="2"/>
        <v>1.108054783</v>
      </c>
      <c r="J1208" s="14"/>
      <c r="K1208" s="14"/>
      <c r="L1208" s="14"/>
      <c r="M1208" s="14"/>
      <c r="N1208" s="14"/>
    </row>
    <row r="1209" ht="18.0" customHeight="1">
      <c r="A1209" s="17" t="s">
        <v>3546</v>
      </c>
      <c r="B1209" s="17" t="s">
        <v>3547</v>
      </c>
      <c r="C1209" s="17" t="s">
        <v>3548</v>
      </c>
      <c r="D1209" s="17">
        <v>10.0</v>
      </c>
      <c r="E1209" s="17">
        <v>518.0</v>
      </c>
      <c r="F1209" s="17">
        <v>1.2</v>
      </c>
      <c r="G1209" s="17">
        <v>0.626763912599975</v>
      </c>
      <c r="H1209" s="10">
        <f t="shared" si="1"/>
        <v>0.2630344058</v>
      </c>
      <c r="I1209" s="8">
        <f t="shared" si="2"/>
        <v>0.202896017</v>
      </c>
      <c r="J1209" s="14"/>
      <c r="K1209" s="14"/>
      <c r="L1209" s="14"/>
      <c r="M1209" s="14"/>
      <c r="N1209" s="14"/>
    </row>
    <row r="1210" ht="18.0" customHeight="1">
      <c r="A1210" s="17" t="s">
        <v>3735</v>
      </c>
      <c r="B1210" s="17" t="s">
        <v>3736</v>
      </c>
      <c r="C1210" s="17" t="s">
        <v>3737</v>
      </c>
      <c r="D1210" s="17">
        <v>10.0</v>
      </c>
      <c r="E1210" s="17">
        <v>188.0</v>
      </c>
      <c r="F1210" s="17">
        <v>1.15</v>
      </c>
      <c r="G1210" s="17">
        <v>0.856334508903877</v>
      </c>
      <c r="H1210" s="10">
        <f t="shared" si="1"/>
        <v>0.2016338612</v>
      </c>
      <c r="I1210" s="8">
        <f t="shared" si="2"/>
        <v>0.06735655426</v>
      </c>
      <c r="J1210" s="14"/>
      <c r="K1210" s="14"/>
      <c r="L1210" s="14"/>
      <c r="M1210" s="14"/>
      <c r="N1210" s="14"/>
    </row>
    <row r="1211" ht="18.0" customHeight="1">
      <c r="A1211" s="17" t="s">
        <v>3417</v>
      </c>
      <c r="B1211" s="17" t="s">
        <v>3418</v>
      </c>
      <c r="C1211" s="17" t="s">
        <v>3419</v>
      </c>
      <c r="D1211" s="17">
        <v>10.0</v>
      </c>
      <c r="E1211" s="17">
        <v>450.0</v>
      </c>
      <c r="F1211" s="17">
        <v>1.648</v>
      </c>
      <c r="G1211" s="17">
        <v>0.0535745137966714</v>
      </c>
      <c r="H1211" s="10">
        <f t="shared" si="1"/>
        <v>0.7207162425</v>
      </c>
      <c r="I1211" s="8">
        <f t="shared" si="2"/>
        <v>1.271041762</v>
      </c>
      <c r="J1211" s="14"/>
      <c r="K1211" s="14"/>
      <c r="L1211" s="14"/>
      <c r="M1211" s="14"/>
      <c r="N1211" s="14"/>
    </row>
    <row r="1212" ht="18.0" customHeight="1">
      <c r="A1212" s="17" t="s">
        <v>3396</v>
      </c>
      <c r="B1212" s="17" t="s">
        <v>3397</v>
      </c>
      <c r="C1212" s="17" t="s">
        <v>3398</v>
      </c>
      <c r="D1212" s="17">
        <v>10.0</v>
      </c>
      <c r="E1212" s="17">
        <v>237.0</v>
      </c>
      <c r="F1212" s="17">
        <v>0.61</v>
      </c>
      <c r="G1212" s="17">
        <v>0.0025644365492955</v>
      </c>
      <c r="H1212" s="10">
        <f t="shared" si="1"/>
        <v>-0.7131188522</v>
      </c>
      <c r="I1212" s="8">
        <f t="shared" si="2"/>
        <v>2.591008042</v>
      </c>
      <c r="J1212" s="14"/>
      <c r="K1212" s="14"/>
      <c r="L1212" s="14"/>
      <c r="M1212" s="14"/>
      <c r="N1212" s="14"/>
    </row>
    <row r="1213" ht="18.0" customHeight="1">
      <c r="A1213" s="17" t="s">
        <v>3669</v>
      </c>
      <c r="B1213" s="17" t="s">
        <v>3670</v>
      </c>
      <c r="C1213" s="17" t="s">
        <v>3671</v>
      </c>
      <c r="D1213" s="17">
        <v>10.0</v>
      </c>
      <c r="E1213" s="17">
        <v>324.0</v>
      </c>
      <c r="F1213" s="17">
        <v>2.096</v>
      </c>
      <c r="G1213" s="17">
        <v>0.00929592349945241</v>
      </c>
      <c r="H1213" s="10">
        <f t="shared" si="1"/>
        <v>1.067638717</v>
      </c>
      <c r="I1213" s="8">
        <f t="shared" si="2"/>
        <v>2.031707459</v>
      </c>
      <c r="J1213" s="14"/>
      <c r="K1213" s="14"/>
      <c r="L1213" s="14"/>
      <c r="M1213" s="14"/>
      <c r="N1213" s="14"/>
    </row>
    <row r="1214" ht="18.0" customHeight="1">
      <c r="A1214" s="17" t="s">
        <v>3756</v>
      </c>
      <c r="B1214" s="17" t="s">
        <v>3757</v>
      </c>
      <c r="C1214" s="17" t="s">
        <v>3758</v>
      </c>
      <c r="D1214" s="17">
        <v>10.0</v>
      </c>
      <c r="E1214" s="17">
        <v>1049.0</v>
      </c>
      <c r="F1214" s="17">
        <v>1.114</v>
      </c>
      <c r="G1214" s="17">
        <v>0.892094220419312</v>
      </c>
      <c r="H1214" s="10">
        <f t="shared" si="1"/>
        <v>0.1557492327</v>
      </c>
      <c r="I1214" s="8">
        <f t="shared" si="2"/>
        <v>0.04958927427</v>
      </c>
      <c r="J1214" s="14"/>
      <c r="K1214" s="14"/>
      <c r="L1214" s="14"/>
      <c r="M1214" s="14"/>
      <c r="N1214" s="14"/>
    </row>
    <row r="1215" ht="18.0" customHeight="1">
      <c r="A1215" s="17" t="s">
        <v>3657</v>
      </c>
      <c r="B1215" s="17" t="s">
        <v>3658</v>
      </c>
      <c r="C1215" s="17" t="s">
        <v>3659</v>
      </c>
      <c r="D1215" s="17">
        <v>10.0</v>
      </c>
      <c r="E1215" s="17">
        <v>674.0</v>
      </c>
      <c r="F1215" s="17">
        <v>0.776</v>
      </c>
      <c r="G1215" s="17">
        <v>0.249719880155734</v>
      </c>
      <c r="H1215" s="10">
        <f t="shared" si="1"/>
        <v>-0.3658714425</v>
      </c>
      <c r="I1215" s="8">
        <f t="shared" si="2"/>
        <v>0.6025468822</v>
      </c>
      <c r="J1215" s="14"/>
      <c r="K1215" s="14"/>
      <c r="L1215" s="14"/>
      <c r="M1215" s="14"/>
      <c r="N1215" s="14"/>
    </row>
    <row r="1216" ht="18.0" customHeight="1">
      <c r="A1216" s="17" t="s">
        <v>3690</v>
      </c>
      <c r="B1216" s="17" t="s">
        <v>3691</v>
      </c>
      <c r="C1216" s="17" t="s">
        <v>3692</v>
      </c>
      <c r="D1216" s="17">
        <v>10.0</v>
      </c>
      <c r="E1216" s="17">
        <v>768.0</v>
      </c>
      <c r="F1216" s="17">
        <v>0.805</v>
      </c>
      <c r="G1216" s="17">
        <v>0.37707916650292</v>
      </c>
      <c r="H1216" s="10">
        <f t="shared" si="1"/>
        <v>-0.3129393117</v>
      </c>
      <c r="I1216" s="8">
        <f t="shared" si="2"/>
        <v>0.4235674616</v>
      </c>
      <c r="J1216" s="14"/>
      <c r="K1216" s="14"/>
      <c r="L1216" s="14"/>
      <c r="M1216" s="14"/>
      <c r="N1216" s="14"/>
    </row>
    <row r="1217" ht="18.0" customHeight="1">
      <c r="A1217" s="17" t="s">
        <v>3759</v>
      </c>
      <c r="B1217" s="17" t="s">
        <v>3760</v>
      </c>
      <c r="C1217" s="17" t="s">
        <v>3761</v>
      </c>
      <c r="D1217" s="17">
        <v>10.0</v>
      </c>
      <c r="E1217" s="17">
        <v>257.0</v>
      </c>
      <c r="F1217" s="17">
        <v>1.284</v>
      </c>
      <c r="G1217" s="17">
        <v>0.103286888896603</v>
      </c>
      <c r="H1217" s="10">
        <f t="shared" si="1"/>
        <v>0.3606452025</v>
      </c>
      <c r="I1217" s="8">
        <f t="shared" si="2"/>
        <v>0.9859548038</v>
      </c>
      <c r="J1217" s="14"/>
      <c r="K1217" s="14"/>
      <c r="L1217" s="14"/>
      <c r="M1217" s="14"/>
      <c r="N1217" s="14"/>
    </row>
    <row r="1218" ht="18.0" customHeight="1">
      <c r="A1218" s="17" t="s">
        <v>3402</v>
      </c>
      <c r="B1218" s="17" t="s">
        <v>3403</v>
      </c>
      <c r="C1218" s="17" t="s">
        <v>3404</v>
      </c>
      <c r="D1218" s="17">
        <v>10.0</v>
      </c>
      <c r="E1218" s="17">
        <v>477.0</v>
      </c>
      <c r="F1218" s="17">
        <v>2.15</v>
      </c>
      <c r="G1218" s="17">
        <v>0.00802322639528941</v>
      </c>
      <c r="H1218" s="10">
        <f t="shared" si="1"/>
        <v>1.10433666</v>
      </c>
      <c r="I1218" s="8">
        <f t="shared" si="2"/>
        <v>2.095650953</v>
      </c>
      <c r="J1218" s="14"/>
      <c r="K1218" s="14"/>
      <c r="L1218" s="14"/>
      <c r="M1218" s="14"/>
      <c r="N1218" s="14"/>
    </row>
    <row r="1219" ht="18.0" customHeight="1">
      <c r="A1219" s="17" t="s">
        <v>3579</v>
      </c>
      <c r="B1219" s="17" t="s">
        <v>3580</v>
      </c>
      <c r="C1219" s="17" t="s">
        <v>3581</v>
      </c>
      <c r="D1219" s="17">
        <v>10.0</v>
      </c>
      <c r="E1219" s="17">
        <v>611.0</v>
      </c>
      <c r="F1219" s="17">
        <v>1.115</v>
      </c>
      <c r="G1219" s="17">
        <v>0.948004436191773</v>
      </c>
      <c r="H1219" s="10">
        <f t="shared" si="1"/>
        <v>0.1570437101</v>
      </c>
      <c r="I1219" s="8">
        <f t="shared" si="2"/>
        <v>0.02318963037</v>
      </c>
      <c r="J1219" s="14"/>
      <c r="K1219" s="14"/>
      <c r="L1219" s="14"/>
      <c r="M1219" s="14"/>
      <c r="N1219" s="14"/>
    </row>
    <row r="1220" ht="18.0" customHeight="1">
      <c r="A1220" s="17" t="s">
        <v>3474</v>
      </c>
      <c r="B1220" s="17" t="s">
        <v>3475</v>
      </c>
      <c r="C1220" s="17" t="s">
        <v>3476</v>
      </c>
      <c r="D1220" s="17">
        <v>10.0</v>
      </c>
      <c r="E1220" s="17">
        <v>510.0</v>
      </c>
      <c r="F1220" s="17">
        <v>1.392</v>
      </c>
      <c r="G1220" s="17">
        <v>0.19610288176761</v>
      </c>
      <c r="H1220" s="10">
        <f t="shared" si="1"/>
        <v>0.4771592112</v>
      </c>
      <c r="I1220" s="8">
        <f t="shared" si="2"/>
        <v>0.7075160242</v>
      </c>
      <c r="J1220" s="14"/>
      <c r="K1220" s="14"/>
      <c r="L1220" s="14"/>
      <c r="M1220" s="14"/>
      <c r="N1220" s="14"/>
    </row>
    <row r="1221" ht="18.0" customHeight="1">
      <c r="A1221" s="17" t="s">
        <v>3615</v>
      </c>
      <c r="B1221" s="17" t="s">
        <v>3616</v>
      </c>
      <c r="C1221" s="17" t="s">
        <v>3617</v>
      </c>
      <c r="D1221" s="17">
        <v>10.0</v>
      </c>
      <c r="E1221" s="17">
        <v>1263.0</v>
      </c>
      <c r="F1221" s="17">
        <v>2.017</v>
      </c>
      <c r="G1221" s="17">
        <v>0.363066147213605</v>
      </c>
      <c r="H1221" s="10">
        <f t="shared" si="1"/>
        <v>1.012211084</v>
      </c>
      <c r="I1221" s="8">
        <f t="shared" si="2"/>
        <v>0.4400142434</v>
      </c>
      <c r="J1221" s="14"/>
      <c r="K1221" s="14"/>
      <c r="L1221" s="14"/>
      <c r="M1221" s="14"/>
      <c r="N1221" s="14"/>
    </row>
    <row r="1222" ht="18.0" customHeight="1">
      <c r="A1222" s="17" t="s">
        <v>3717</v>
      </c>
      <c r="B1222" s="17" t="s">
        <v>3718</v>
      </c>
      <c r="C1222" s="17" t="s">
        <v>3719</v>
      </c>
      <c r="D1222" s="17">
        <v>10.0</v>
      </c>
      <c r="E1222" s="17">
        <v>296.0</v>
      </c>
      <c r="F1222" s="17">
        <v>1.585</v>
      </c>
      <c r="G1222" s="17">
        <v>0.027580779784753</v>
      </c>
      <c r="H1222" s="10">
        <f t="shared" si="1"/>
        <v>0.6644828404</v>
      </c>
      <c r="I1222" s="8">
        <f t="shared" si="2"/>
        <v>1.559393459</v>
      </c>
      <c r="J1222" s="14"/>
      <c r="K1222" s="14"/>
      <c r="L1222" s="14"/>
      <c r="M1222" s="14"/>
      <c r="N1222" s="14"/>
    </row>
    <row r="1223" ht="18.0" customHeight="1">
      <c r="A1223" s="17" t="s">
        <v>3597</v>
      </c>
      <c r="B1223" s="17" t="s">
        <v>3598</v>
      </c>
      <c r="C1223" s="17" t="s">
        <v>3599</v>
      </c>
      <c r="D1223" s="17">
        <v>10.0</v>
      </c>
      <c r="E1223" s="17">
        <v>623.0</v>
      </c>
      <c r="F1223" s="17">
        <v>1.205</v>
      </c>
      <c r="G1223" s="17">
        <v>0.79864821860281</v>
      </c>
      <c r="H1223" s="10">
        <f t="shared" si="1"/>
        <v>0.2690331465</v>
      </c>
      <c r="I1223" s="8">
        <f t="shared" si="2"/>
        <v>0.0976444727</v>
      </c>
      <c r="J1223" s="14"/>
      <c r="K1223" s="14"/>
      <c r="L1223" s="14"/>
      <c r="M1223" s="14"/>
      <c r="N1223" s="14"/>
    </row>
    <row r="1224" ht="18.0" customHeight="1">
      <c r="A1224" s="17" t="s">
        <v>3390</v>
      </c>
      <c r="B1224" s="17" t="s">
        <v>3391</v>
      </c>
      <c r="C1224" s="17" t="s">
        <v>3392</v>
      </c>
      <c r="D1224" s="17">
        <v>10.0</v>
      </c>
      <c r="E1224" s="17">
        <v>231.0</v>
      </c>
      <c r="F1224" s="17">
        <v>1.613</v>
      </c>
      <c r="G1224" s="17">
        <v>0.0567104960455678</v>
      </c>
      <c r="H1224" s="10">
        <f t="shared" si="1"/>
        <v>0.6897464385</v>
      </c>
      <c r="I1224" s="8">
        <f t="shared" si="2"/>
        <v>1.246336554</v>
      </c>
      <c r="J1224" s="14"/>
      <c r="K1224" s="14"/>
      <c r="L1224" s="14"/>
      <c r="M1224" s="14"/>
      <c r="N1224" s="14"/>
    </row>
    <row r="1225" ht="18.0" customHeight="1">
      <c r="A1225" s="17" t="s">
        <v>3354</v>
      </c>
      <c r="B1225" s="17" t="s">
        <v>3355</v>
      </c>
      <c r="C1225" s="17" t="s">
        <v>3356</v>
      </c>
      <c r="D1225" s="17">
        <v>10.0</v>
      </c>
      <c r="E1225" s="17">
        <v>463.0</v>
      </c>
      <c r="F1225" s="17">
        <v>1.49</v>
      </c>
      <c r="G1225" s="17">
        <v>0.00370080236855308</v>
      </c>
      <c r="H1225" s="10">
        <f t="shared" si="1"/>
        <v>0.5753123307</v>
      </c>
      <c r="I1225" s="8">
        <f t="shared" si="2"/>
        <v>2.431704107</v>
      </c>
      <c r="J1225" s="14"/>
      <c r="K1225" s="14"/>
      <c r="L1225" s="14"/>
      <c r="M1225" s="14"/>
      <c r="N1225" s="14"/>
    </row>
    <row r="1226" ht="18.0" customHeight="1">
      <c r="A1226" s="17" t="s">
        <v>3714</v>
      </c>
      <c r="B1226" s="17" t="s">
        <v>3715</v>
      </c>
      <c r="C1226" s="17" t="s">
        <v>3716</v>
      </c>
      <c r="D1226" s="17">
        <v>10.0</v>
      </c>
      <c r="E1226" s="17">
        <v>427.0</v>
      </c>
      <c r="F1226" s="17">
        <v>0.684</v>
      </c>
      <c r="G1226" s="17">
        <v>0.124358729881612</v>
      </c>
      <c r="H1226" s="10">
        <f t="shared" si="1"/>
        <v>-0.5479317698</v>
      </c>
      <c r="I1226" s="8">
        <f t="shared" si="2"/>
        <v>0.9053237222</v>
      </c>
      <c r="J1226" s="14"/>
      <c r="K1226" s="14"/>
      <c r="L1226" s="14"/>
      <c r="M1226" s="14"/>
      <c r="N1226" s="14"/>
    </row>
    <row r="1227" ht="18.0" customHeight="1">
      <c r="A1227" s="17" t="s">
        <v>3525</v>
      </c>
      <c r="B1227" s="17" t="s">
        <v>3526</v>
      </c>
      <c r="C1227" s="17" t="s">
        <v>3527</v>
      </c>
      <c r="D1227" s="17">
        <v>10.0</v>
      </c>
      <c r="E1227" s="17">
        <v>884.0</v>
      </c>
      <c r="F1227" s="17">
        <v>1.438</v>
      </c>
      <c r="G1227" s="17">
        <v>0.270968122029193</v>
      </c>
      <c r="H1227" s="10">
        <f t="shared" si="1"/>
        <v>0.5240636758</v>
      </c>
      <c r="I1227" s="8">
        <f t="shared" si="2"/>
        <v>0.5670817986</v>
      </c>
      <c r="J1227" s="14"/>
      <c r="K1227" s="14"/>
      <c r="L1227" s="14"/>
      <c r="M1227" s="14"/>
      <c r="N1227" s="14"/>
    </row>
    <row r="1228" ht="18.0" customHeight="1">
      <c r="A1228" s="17" t="s">
        <v>3426</v>
      </c>
      <c r="B1228" s="17" t="s">
        <v>3427</v>
      </c>
      <c r="C1228" s="17" t="s">
        <v>3428</v>
      </c>
      <c r="D1228" s="17">
        <v>10.0</v>
      </c>
      <c r="E1228" s="17">
        <v>1013.0</v>
      </c>
      <c r="F1228" s="17">
        <v>1.507</v>
      </c>
      <c r="G1228" s="17">
        <v>0.012833497012431</v>
      </c>
      <c r="H1228" s="10">
        <f t="shared" si="1"/>
        <v>0.5916794169</v>
      </c>
      <c r="I1228" s="8">
        <f t="shared" si="2"/>
        <v>1.891654986</v>
      </c>
      <c r="J1228" s="14"/>
      <c r="K1228" s="14"/>
      <c r="L1228" s="14"/>
      <c r="M1228" s="14"/>
      <c r="N1228" s="14"/>
    </row>
    <row r="1229" ht="18.0" customHeight="1">
      <c r="A1229" s="17" t="s">
        <v>3654</v>
      </c>
      <c r="B1229" s="17" t="s">
        <v>3655</v>
      </c>
      <c r="C1229" s="17" t="s">
        <v>3656</v>
      </c>
      <c r="D1229" s="17">
        <v>10.0</v>
      </c>
      <c r="E1229" s="17">
        <v>476.0</v>
      </c>
      <c r="F1229" s="17">
        <v>0.68</v>
      </c>
      <c r="G1229" s="17">
        <v>0.534123431261247</v>
      </c>
      <c r="H1229" s="10">
        <f t="shared" si="1"/>
        <v>-0.5563933485</v>
      </c>
      <c r="I1229" s="8">
        <f t="shared" si="2"/>
        <v>0.2723583697</v>
      </c>
      <c r="J1229" s="14"/>
      <c r="K1229" s="14"/>
      <c r="L1229" s="14"/>
      <c r="M1229" s="14"/>
      <c r="N1229" s="14"/>
    </row>
    <row r="1230" ht="18.0" customHeight="1">
      <c r="A1230" s="17" t="s">
        <v>3438</v>
      </c>
      <c r="B1230" s="17" t="s">
        <v>3439</v>
      </c>
      <c r="C1230" s="17" t="s">
        <v>3440</v>
      </c>
      <c r="D1230" s="17">
        <v>10.0</v>
      </c>
      <c r="E1230" s="17">
        <v>289.0</v>
      </c>
      <c r="F1230" s="17">
        <v>0.597</v>
      </c>
      <c r="G1230" s="17">
        <v>0.00184750428660896</v>
      </c>
      <c r="H1230" s="10">
        <f t="shared" si="1"/>
        <v>-0.7441971634</v>
      </c>
      <c r="I1230" s="8">
        <f t="shared" si="2"/>
        <v>2.733414545</v>
      </c>
      <c r="J1230" s="14"/>
      <c r="K1230" s="14"/>
      <c r="L1230" s="14"/>
      <c r="M1230" s="14"/>
      <c r="N1230" s="14"/>
    </row>
    <row r="1231" ht="18.0" customHeight="1">
      <c r="A1231" s="17" t="s">
        <v>3345</v>
      </c>
      <c r="B1231" s="17" t="s">
        <v>3346</v>
      </c>
      <c r="C1231" s="17" t="s">
        <v>3347</v>
      </c>
      <c r="D1231" s="17">
        <v>10.0</v>
      </c>
      <c r="E1231" s="17">
        <v>283.0</v>
      </c>
      <c r="F1231" s="17">
        <v>26.024</v>
      </c>
      <c r="G1231" s="17">
        <v>4.67784829935036E-5</v>
      </c>
      <c r="H1231" s="10">
        <f t="shared" si="1"/>
        <v>4.701770822</v>
      </c>
      <c r="I1231" s="8">
        <f t="shared" si="2"/>
        <v>4.329953866</v>
      </c>
      <c r="J1231" s="14"/>
      <c r="K1231" s="14"/>
      <c r="L1231" s="14"/>
      <c r="M1231" s="14"/>
      <c r="N1231" s="14"/>
    </row>
    <row r="1232" ht="18.0" customHeight="1">
      <c r="A1232" s="17" t="s">
        <v>3630</v>
      </c>
      <c r="B1232" s="17" t="s">
        <v>3631</v>
      </c>
      <c r="C1232" s="17" t="s">
        <v>3632</v>
      </c>
      <c r="D1232" s="17">
        <v>10.0</v>
      </c>
      <c r="E1232" s="17">
        <v>169.0</v>
      </c>
      <c r="F1232" s="17">
        <v>1.28</v>
      </c>
      <c r="G1232" s="17">
        <v>0.677186402914157</v>
      </c>
      <c r="H1232" s="10">
        <f t="shared" si="1"/>
        <v>0.3561438102</v>
      </c>
      <c r="I1232" s="8">
        <f t="shared" si="2"/>
        <v>0.1692917706</v>
      </c>
      <c r="J1232" s="14"/>
      <c r="K1232" s="14"/>
      <c r="L1232" s="14"/>
      <c r="M1232" s="14"/>
      <c r="N1232" s="14"/>
    </row>
    <row r="1233" ht="18.0" customHeight="1">
      <c r="A1233" s="17" t="s">
        <v>3762</v>
      </c>
      <c r="B1233" s="17" t="s">
        <v>3763</v>
      </c>
      <c r="C1233" s="17" t="s">
        <v>3764</v>
      </c>
      <c r="D1233" s="17">
        <v>10.0</v>
      </c>
      <c r="E1233" s="17">
        <v>143.0</v>
      </c>
      <c r="F1233" s="17">
        <v>1.045</v>
      </c>
      <c r="G1233" s="17">
        <v>0.999977827787771</v>
      </c>
      <c r="H1233" s="10">
        <f t="shared" si="1"/>
        <v>0.06350294231</v>
      </c>
      <c r="I1233" s="8">
        <f t="shared" si="2"/>
        <v>0.000009629376175</v>
      </c>
      <c r="J1233" s="14"/>
      <c r="K1233" s="14"/>
      <c r="L1233" s="14"/>
      <c r="M1233" s="14"/>
      <c r="N1233" s="14"/>
    </row>
    <row r="1234" ht="18.0" customHeight="1">
      <c r="A1234" s="17" t="s">
        <v>3540</v>
      </c>
      <c r="B1234" s="17" t="s">
        <v>3541</v>
      </c>
      <c r="C1234" s="17" t="s">
        <v>3542</v>
      </c>
      <c r="D1234" s="17">
        <v>10.0</v>
      </c>
      <c r="E1234" s="17">
        <v>276.0</v>
      </c>
      <c r="F1234" s="17">
        <v>1.474</v>
      </c>
      <c r="G1234" s="17">
        <v>0.143191336921777</v>
      </c>
      <c r="H1234" s="10">
        <f t="shared" si="1"/>
        <v>0.5597365244</v>
      </c>
      <c r="I1234" s="8">
        <f t="shared" si="2"/>
        <v>0.8440832561</v>
      </c>
      <c r="J1234" s="14"/>
      <c r="K1234" s="14"/>
      <c r="L1234" s="14"/>
      <c r="M1234" s="14"/>
      <c r="N1234" s="14"/>
    </row>
    <row r="1235" ht="18.0" customHeight="1">
      <c r="A1235" s="17" t="s">
        <v>3498</v>
      </c>
      <c r="B1235" s="17" t="s">
        <v>3499</v>
      </c>
      <c r="C1235" s="17" t="s">
        <v>3500</v>
      </c>
      <c r="D1235" s="17">
        <v>10.0</v>
      </c>
      <c r="E1235" s="17">
        <v>819.0</v>
      </c>
      <c r="F1235" s="17">
        <v>1.275</v>
      </c>
      <c r="G1235" s="17">
        <v>0.17436992567675</v>
      </c>
      <c r="H1235" s="10">
        <f t="shared" si="1"/>
        <v>0.3504972471</v>
      </c>
      <c r="I1235" s="8">
        <f t="shared" si="2"/>
        <v>0.7585284176</v>
      </c>
      <c r="J1235" s="14"/>
      <c r="K1235" s="14"/>
      <c r="L1235" s="14"/>
      <c r="M1235" s="14"/>
      <c r="N1235" s="14"/>
    </row>
    <row r="1236" ht="18.0" customHeight="1">
      <c r="A1236" s="17" t="s">
        <v>3564</v>
      </c>
      <c r="B1236" s="17" t="s">
        <v>3565</v>
      </c>
      <c r="C1236" s="17" t="s">
        <v>3566</v>
      </c>
      <c r="D1236" s="17">
        <v>10.0</v>
      </c>
      <c r="E1236" s="17">
        <v>306.0</v>
      </c>
      <c r="F1236" s="17">
        <v>1.294</v>
      </c>
      <c r="G1236" s="17">
        <v>0.0705950254168125</v>
      </c>
      <c r="H1236" s="10">
        <f t="shared" si="1"/>
        <v>0.3718376173</v>
      </c>
      <c r="I1236" s="8">
        <f t="shared" si="2"/>
        <v>1.151225901</v>
      </c>
      <c r="J1236" s="14"/>
      <c r="K1236" s="14"/>
      <c r="L1236" s="14"/>
      <c r="M1236" s="14"/>
      <c r="N1236" s="14"/>
    </row>
    <row r="1237" ht="18.0" customHeight="1">
      <c r="A1237" s="17" t="s">
        <v>3561</v>
      </c>
      <c r="B1237" s="17" t="s">
        <v>3562</v>
      </c>
      <c r="C1237" s="17" t="s">
        <v>3563</v>
      </c>
      <c r="D1237" s="17">
        <v>10.0</v>
      </c>
      <c r="E1237" s="17">
        <v>359.0</v>
      </c>
      <c r="F1237" s="17">
        <v>0.686</v>
      </c>
      <c r="G1237" s="17">
        <v>0.0410980011197968</v>
      </c>
      <c r="H1237" s="10">
        <f t="shared" si="1"/>
        <v>-0.5437195185</v>
      </c>
      <c r="I1237" s="8">
        <f t="shared" si="2"/>
        <v>1.3861793</v>
      </c>
      <c r="J1237" s="14"/>
      <c r="K1237" s="14"/>
      <c r="L1237" s="14"/>
      <c r="M1237" s="14"/>
      <c r="N1237" s="14"/>
    </row>
    <row r="1238" ht="18.0" customHeight="1">
      <c r="A1238" s="17" t="s">
        <v>3684</v>
      </c>
      <c r="B1238" s="17" t="s">
        <v>3685</v>
      </c>
      <c r="C1238" s="17" t="s">
        <v>3686</v>
      </c>
      <c r="D1238" s="17">
        <v>10.0</v>
      </c>
      <c r="E1238" s="17">
        <v>306.0</v>
      </c>
      <c r="F1238" s="17">
        <v>1.301</v>
      </c>
      <c r="G1238" s="17">
        <v>0.335922615357339</v>
      </c>
      <c r="H1238" s="10">
        <f t="shared" si="1"/>
        <v>0.3796209621</v>
      </c>
      <c r="I1238" s="8">
        <f t="shared" si="2"/>
        <v>0.4737607571</v>
      </c>
      <c r="J1238" s="14"/>
      <c r="K1238" s="14"/>
      <c r="L1238" s="14"/>
      <c r="M1238" s="14"/>
      <c r="N1238" s="14"/>
    </row>
    <row r="1239" ht="18.0" customHeight="1">
      <c r="A1239" s="17" t="s">
        <v>3642</v>
      </c>
      <c r="B1239" s="17" t="s">
        <v>3643</v>
      </c>
      <c r="C1239" s="17" t="s">
        <v>3644</v>
      </c>
      <c r="D1239" s="17">
        <v>10.0</v>
      </c>
      <c r="E1239" s="17">
        <v>392.0</v>
      </c>
      <c r="F1239" s="17">
        <v>1.28</v>
      </c>
      <c r="G1239" s="17">
        <v>0.806035099417275</v>
      </c>
      <c r="H1239" s="10">
        <f t="shared" si="1"/>
        <v>0.3561438102</v>
      </c>
      <c r="I1239" s="8">
        <f t="shared" si="2"/>
        <v>0.0936460461</v>
      </c>
      <c r="J1239" s="14"/>
      <c r="K1239" s="14"/>
      <c r="L1239" s="14"/>
      <c r="M1239" s="14"/>
      <c r="N1239" s="14"/>
    </row>
    <row r="1240" ht="18.0" customHeight="1">
      <c r="A1240" s="17" t="s">
        <v>3471</v>
      </c>
      <c r="B1240" s="17" t="s">
        <v>3472</v>
      </c>
      <c r="C1240" s="17" t="s">
        <v>3473</v>
      </c>
      <c r="D1240" s="17">
        <v>10.0</v>
      </c>
      <c r="E1240" s="17">
        <v>447.0</v>
      </c>
      <c r="F1240" s="17">
        <v>0.972</v>
      </c>
      <c r="G1240" s="17">
        <v>0.997134270118469</v>
      </c>
      <c r="H1240" s="10">
        <f t="shared" si="1"/>
        <v>-0.04097178106</v>
      </c>
      <c r="I1240" s="8">
        <f t="shared" si="2"/>
        <v>0.00124635739</v>
      </c>
      <c r="J1240" s="14"/>
      <c r="K1240" s="14"/>
      <c r="L1240" s="14"/>
      <c r="M1240" s="14"/>
      <c r="N1240" s="14"/>
    </row>
    <row r="1241" ht="18.0" customHeight="1">
      <c r="A1241" s="17" t="s">
        <v>3507</v>
      </c>
      <c r="B1241" s="17" t="s">
        <v>3508</v>
      </c>
      <c r="C1241" s="17" t="s">
        <v>3509</v>
      </c>
      <c r="D1241" s="17">
        <v>10.0</v>
      </c>
      <c r="E1241" s="17">
        <v>121.0</v>
      </c>
      <c r="F1241" s="17">
        <v>2.888</v>
      </c>
      <c r="G1241" s="17">
        <v>0.0785600274777939</v>
      </c>
      <c r="H1241" s="10">
        <f t="shared" si="1"/>
        <v>1.530070742</v>
      </c>
      <c r="I1241" s="8">
        <f t="shared" si="2"/>
        <v>1.104798373</v>
      </c>
      <c r="J1241" s="14"/>
      <c r="K1241" s="14"/>
      <c r="L1241" s="14"/>
      <c r="M1241" s="14"/>
      <c r="N1241" s="14"/>
    </row>
    <row r="1242" ht="18.0" customHeight="1">
      <c r="A1242" s="17" t="s">
        <v>3393</v>
      </c>
      <c r="B1242" s="17" t="s">
        <v>3394</v>
      </c>
      <c r="C1242" s="17" t="s">
        <v>3395</v>
      </c>
      <c r="D1242" s="17">
        <v>10.0</v>
      </c>
      <c r="E1242" s="17">
        <v>4752.0</v>
      </c>
      <c r="F1242" s="17">
        <v>1.364</v>
      </c>
      <c r="G1242" s="17">
        <v>0.0922176044250076</v>
      </c>
      <c r="H1242" s="10">
        <f t="shared" si="1"/>
        <v>0.4478436444</v>
      </c>
      <c r="I1242" s="8">
        <f t="shared" si="2"/>
        <v>1.035186164</v>
      </c>
      <c r="J1242" s="14"/>
      <c r="K1242" s="14"/>
      <c r="L1242" s="14"/>
      <c r="M1242" s="14"/>
      <c r="N1242" s="14"/>
    </row>
    <row r="1243" ht="18.0" customHeight="1">
      <c r="A1243" s="17" t="s">
        <v>3753</v>
      </c>
      <c r="B1243" s="17" t="s">
        <v>3754</v>
      </c>
      <c r="C1243" s="17" t="s">
        <v>3755</v>
      </c>
      <c r="D1243" s="17">
        <v>10.0</v>
      </c>
      <c r="E1243" s="17">
        <v>206.0</v>
      </c>
      <c r="F1243" s="17">
        <v>0.715</v>
      </c>
      <c r="G1243" s="17">
        <v>0.774654746103373</v>
      </c>
      <c r="H1243" s="10">
        <f t="shared" si="1"/>
        <v>-0.483984853</v>
      </c>
      <c r="I1243" s="8">
        <f t="shared" si="2"/>
        <v>0.110891814</v>
      </c>
      <c r="J1243" s="14"/>
      <c r="K1243" s="14"/>
      <c r="L1243" s="14"/>
      <c r="M1243" s="14"/>
      <c r="N1243" s="14"/>
    </row>
    <row r="1244" ht="18.0" customHeight="1">
      <c r="A1244" s="17" t="s">
        <v>3594</v>
      </c>
      <c r="B1244" s="17" t="s">
        <v>3595</v>
      </c>
      <c r="C1244" s="17" t="s">
        <v>3596</v>
      </c>
      <c r="D1244" s="17">
        <v>10.0</v>
      </c>
      <c r="E1244" s="17">
        <v>498.0</v>
      </c>
      <c r="F1244" s="17">
        <v>1.112</v>
      </c>
      <c r="G1244" s="17">
        <v>0.89719564767958</v>
      </c>
      <c r="H1244" s="10">
        <f t="shared" si="1"/>
        <v>0.1531567881</v>
      </c>
      <c r="I1244" s="8">
        <f t="shared" si="2"/>
        <v>0.04711284186</v>
      </c>
      <c r="J1244" s="14"/>
      <c r="K1244" s="14"/>
      <c r="L1244" s="14"/>
      <c r="M1244" s="14"/>
      <c r="N1244" s="14"/>
    </row>
    <row r="1245" ht="18.0" customHeight="1">
      <c r="A1245" s="17" t="s">
        <v>3336</v>
      </c>
      <c r="B1245" s="17" t="s">
        <v>3337</v>
      </c>
      <c r="C1245" s="17" t="s">
        <v>3338</v>
      </c>
      <c r="D1245" s="17">
        <v>10.0</v>
      </c>
      <c r="E1245" s="17">
        <v>515.0</v>
      </c>
      <c r="F1245" s="17">
        <v>3.585</v>
      </c>
      <c r="G1245" s="17">
        <v>3.70240773485242E-4</v>
      </c>
      <c r="H1245" s="10">
        <f t="shared" si="1"/>
        <v>1.841973119</v>
      </c>
      <c r="I1245" s="8">
        <f t="shared" si="2"/>
        <v>3.431515755</v>
      </c>
      <c r="J1245" s="14"/>
      <c r="K1245" s="14"/>
      <c r="L1245" s="14"/>
      <c r="M1245" s="14"/>
      <c r="N1245" s="14"/>
    </row>
    <row r="1246" ht="18.0" customHeight="1">
      <c r="A1246" s="17" t="s">
        <v>3489</v>
      </c>
      <c r="B1246" s="17" t="s">
        <v>3490</v>
      </c>
      <c r="C1246" s="17" t="s">
        <v>3491</v>
      </c>
      <c r="D1246" s="17">
        <v>10.0</v>
      </c>
      <c r="E1246" s="17">
        <v>519.0</v>
      </c>
      <c r="F1246" s="17">
        <v>0.959</v>
      </c>
      <c r="G1246" s="17">
        <v>0.965040819556388</v>
      </c>
      <c r="H1246" s="10">
        <f t="shared" si="1"/>
        <v>-0.06039727964</v>
      </c>
      <c r="I1246" s="8">
        <f t="shared" si="2"/>
        <v>0.01545431636</v>
      </c>
      <c r="J1246" s="14"/>
      <c r="K1246" s="14"/>
      <c r="L1246" s="14"/>
      <c r="M1246" s="14"/>
      <c r="N1246" s="14"/>
    </row>
    <row r="1247" ht="18.0" customHeight="1">
      <c r="A1247" s="17" t="s">
        <v>3543</v>
      </c>
      <c r="B1247" s="17" t="s">
        <v>3544</v>
      </c>
      <c r="C1247" s="17" t="s">
        <v>3545</v>
      </c>
      <c r="D1247" s="17">
        <v>10.0</v>
      </c>
      <c r="E1247" s="17">
        <v>687.0</v>
      </c>
      <c r="F1247" s="17">
        <v>1.018</v>
      </c>
      <c r="G1247" s="17">
        <v>0.998732686071172</v>
      </c>
      <c r="H1247" s="10">
        <f t="shared" si="1"/>
        <v>0.02573756141</v>
      </c>
      <c r="I1247" s="8">
        <f t="shared" si="2"/>
        <v>0.0005507364979</v>
      </c>
      <c r="J1247" s="14"/>
      <c r="K1247" s="14"/>
      <c r="L1247" s="14"/>
      <c r="M1247" s="14"/>
      <c r="N1247" s="14"/>
    </row>
    <row r="1248" ht="18.0" customHeight="1">
      <c r="A1248" s="17" t="s">
        <v>3648</v>
      </c>
      <c r="B1248" s="17" t="s">
        <v>3649</v>
      </c>
      <c r="C1248" s="17" t="s">
        <v>3650</v>
      </c>
      <c r="D1248" s="17">
        <v>10.0</v>
      </c>
      <c r="E1248" s="17">
        <v>367.0</v>
      </c>
      <c r="F1248" s="17">
        <v>0.502</v>
      </c>
      <c r="G1248" s="17">
        <v>0.459253360967247</v>
      </c>
      <c r="H1248" s="10">
        <f t="shared" si="1"/>
        <v>-0.9942407307</v>
      </c>
      <c r="I1248" s="8">
        <f t="shared" si="2"/>
        <v>0.3379476567</v>
      </c>
      <c r="J1248" s="14"/>
      <c r="K1248" s="14"/>
      <c r="L1248" s="14"/>
      <c r="M1248" s="14"/>
      <c r="N1248" s="14"/>
    </row>
    <row r="1249" ht="18.0" customHeight="1">
      <c r="A1249" s="17" t="s">
        <v>3741</v>
      </c>
      <c r="B1249" s="17" t="s">
        <v>3742</v>
      </c>
      <c r="C1249" s="17" t="s">
        <v>3743</v>
      </c>
      <c r="D1249" s="17">
        <v>10.0</v>
      </c>
      <c r="E1249" s="17">
        <v>537.0</v>
      </c>
      <c r="F1249" s="17">
        <v>0.777</v>
      </c>
      <c r="G1249" s="17">
        <v>0.106518433468519</v>
      </c>
      <c r="H1249" s="10">
        <f t="shared" si="1"/>
        <v>-0.3640134963</v>
      </c>
      <c r="I1249" s="8">
        <f t="shared" si="2"/>
        <v>0.9725752292</v>
      </c>
      <c r="J1249" s="14"/>
      <c r="K1249" s="14"/>
      <c r="L1249" s="14"/>
      <c r="M1249" s="14"/>
      <c r="N1249" s="14"/>
    </row>
    <row r="1250" ht="18.0" customHeight="1">
      <c r="A1250" s="17" t="s">
        <v>3441</v>
      </c>
      <c r="B1250" s="17" t="s">
        <v>3442</v>
      </c>
      <c r="C1250" s="17" t="s">
        <v>3443</v>
      </c>
      <c r="D1250" s="17">
        <v>10.0</v>
      </c>
      <c r="E1250" s="17">
        <v>284.0</v>
      </c>
      <c r="F1250" s="17">
        <v>1.344</v>
      </c>
      <c r="G1250" s="17">
        <v>0.274519017128627</v>
      </c>
      <c r="H1250" s="10">
        <f t="shared" si="1"/>
        <v>0.4265331381</v>
      </c>
      <c r="I1250" s="8">
        <f t="shared" si="2"/>
        <v>0.5614275647</v>
      </c>
      <c r="J1250" s="14"/>
      <c r="K1250" s="14"/>
      <c r="L1250" s="14"/>
      <c r="M1250" s="14"/>
      <c r="N1250" s="14"/>
    </row>
    <row r="1251" ht="18.0" customHeight="1">
      <c r="A1251" s="17" t="s">
        <v>3480</v>
      </c>
      <c r="B1251" s="17" t="s">
        <v>3481</v>
      </c>
      <c r="C1251" s="17" t="s">
        <v>3482</v>
      </c>
      <c r="D1251" s="17">
        <v>10.0</v>
      </c>
      <c r="E1251" s="17">
        <v>296.0</v>
      </c>
      <c r="F1251" s="17">
        <v>1.343</v>
      </c>
      <c r="G1251" s="17">
        <v>0.273745476947793</v>
      </c>
      <c r="H1251" s="10">
        <f t="shared" si="1"/>
        <v>0.4254593048</v>
      </c>
      <c r="I1251" s="8">
        <f t="shared" si="2"/>
        <v>0.5626530479</v>
      </c>
      <c r="J1251" s="14"/>
      <c r="K1251" s="14"/>
      <c r="L1251" s="14"/>
      <c r="M1251" s="14"/>
      <c r="N1251" s="14"/>
    </row>
    <row r="1252" ht="18.0" customHeight="1">
      <c r="A1252" s="17" t="s">
        <v>3429</v>
      </c>
      <c r="B1252" s="17" t="s">
        <v>3430</v>
      </c>
      <c r="C1252" s="17" t="s">
        <v>3431</v>
      </c>
      <c r="D1252" s="17">
        <v>10.0</v>
      </c>
      <c r="E1252" s="17">
        <v>1084.0</v>
      </c>
      <c r="F1252" s="17">
        <v>1.778</v>
      </c>
      <c r="G1252" s="17">
        <v>0.0486660360907889</v>
      </c>
      <c r="H1252" s="10">
        <f t="shared" si="1"/>
        <v>0.8302553242</v>
      </c>
      <c r="I1252" s="8">
        <f t="shared" si="2"/>
        <v>1.312774026</v>
      </c>
      <c r="J1252" s="14"/>
      <c r="K1252" s="14"/>
      <c r="L1252" s="14"/>
      <c r="M1252" s="14"/>
      <c r="N1252" s="14"/>
    </row>
    <row r="1253" ht="18.0" customHeight="1">
      <c r="A1253" s="17" t="s">
        <v>3522</v>
      </c>
      <c r="B1253" s="17" t="s">
        <v>3523</v>
      </c>
      <c r="C1253" s="17" t="s">
        <v>3524</v>
      </c>
      <c r="D1253" s="17">
        <v>10.0</v>
      </c>
      <c r="E1253" s="17">
        <v>1064.0</v>
      </c>
      <c r="F1253" s="17">
        <v>0.987</v>
      </c>
      <c r="G1253" s="17">
        <v>0.999926986455402</v>
      </c>
      <c r="H1253" s="10">
        <f t="shared" si="1"/>
        <v>-0.01887801021</v>
      </c>
      <c r="I1253" s="8">
        <f t="shared" si="2"/>
        <v>0.00003171053719</v>
      </c>
      <c r="J1253" s="14"/>
      <c r="K1253" s="14"/>
      <c r="L1253" s="14"/>
      <c r="M1253" s="14"/>
      <c r="N1253" s="14"/>
    </row>
    <row r="1254" ht="18.0" customHeight="1">
      <c r="A1254" s="17" t="s">
        <v>3528</v>
      </c>
      <c r="B1254" s="17" t="s">
        <v>3529</v>
      </c>
      <c r="C1254" s="17" t="s">
        <v>3530</v>
      </c>
      <c r="D1254" s="17">
        <v>10.0</v>
      </c>
      <c r="E1254" s="17">
        <v>326.0</v>
      </c>
      <c r="F1254" s="17">
        <v>1.093</v>
      </c>
      <c r="G1254" s="17">
        <v>0.989716933696868</v>
      </c>
      <c r="H1254" s="10">
        <f t="shared" si="1"/>
        <v>0.128293401</v>
      </c>
      <c r="I1254" s="8">
        <f t="shared" si="2"/>
        <v>0.004488999051</v>
      </c>
      <c r="J1254" s="14"/>
      <c r="K1254" s="14"/>
      <c r="L1254" s="14"/>
      <c r="M1254" s="14"/>
      <c r="N1254" s="14"/>
    </row>
    <row r="1255" ht="18.0" customHeight="1">
      <c r="A1255" s="17" t="s">
        <v>3636</v>
      </c>
      <c r="B1255" s="17" t="s">
        <v>3637</v>
      </c>
      <c r="C1255" s="17" t="s">
        <v>3638</v>
      </c>
      <c r="D1255" s="17">
        <v>10.0</v>
      </c>
      <c r="E1255" s="17">
        <v>117.0</v>
      </c>
      <c r="F1255" s="17">
        <v>1.203</v>
      </c>
      <c r="G1255" s="17">
        <v>0.831925730520654</v>
      </c>
      <c r="H1255" s="10">
        <f t="shared" si="1"/>
        <v>0.2666366425</v>
      </c>
      <c r="I1255" s="8">
        <f t="shared" si="2"/>
        <v>0.07991544326</v>
      </c>
      <c r="J1255" s="14"/>
      <c r="K1255" s="14"/>
      <c r="L1255" s="14"/>
      <c r="M1255" s="14"/>
      <c r="N1255" s="14"/>
    </row>
    <row r="1256" ht="18.0" customHeight="1">
      <c r="A1256" s="17" t="s">
        <v>3531</v>
      </c>
      <c r="B1256" s="17" t="s">
        <v>3532</v>
      </c>
      <c r="C1256" s="17" t="s">
        <v>3533</v>
      </c>
      <c r="D1256" s="17">
        <v>10.0</v>
      </c>
      <c r="E1256" s="17">
        <v>360.0</v>
      </c>
      <c r="F1256" s="17">
        <v>1.04</v>
      </c>
      <c r="G1256" s="17">
        <v>0.997449472018699</v>
      </c>
      <c r="H1256" s="10">
        <f t="shared" si="1"/>
        <v>0.05658352837</v>
      </c>
      <c r="I1256" s="8">
        <f t="shared" si="2"/>
        <v>0.001109095219</v>
      </c>
      <c r="J1256" s="14"/>
      <c r="K1256" s="14"/>
      <c r="L1256" s="14"/>
      <c r="M1256" s="14"/>
      <c r="N1256" s="14"/>
    </row>
    <row r="1257" ht="18.0" customHeight="1">
      <c r="A1257" s="17" t="s">
        <v>3465</v>
      </c>
      <c r="B1257" s="17" t="s">
        <v>3466</v>
      </c>
      <c r="C1257" s="17" t="s">
        <v>3467</v>
      </c>
      <c r="D1257" s="17">
        <v>10.0</v>
      </c>
      <c r="E1257" s="17">
        <v>150.0</v>
      </c>
      <c r="F1257" s="17">
        <v>0.652</v>
      </c>
      <c r="G1257" s="17">
        <v>0.343258537797688</v>
      </c>
      <c r="H1257" s="10">
        <f t="shared" si="1"/>
        <v>-0.6170561304</v>
      </c>
      <c r="I1257" s="8">
        <f t="shared" si="2"/>
        <v>0.4643786518</v>
      </c>
      <c r="J1257" s="14"/>
      <c r="K1257" s="14"/>
      <c r="L1257" s="14"/>
      <c r="M1257" s="14"/>
      <c r="N1257" s="14"/>
    </row>
    <row r="1258" ht="18.0" customHeight="1">
      <c r="A1258" s="17" t="s">
        <v>3453</v>
      </c>
      <c r="B1258" s="17" t="s">
        <v>3454</v>
      </c>
      <c r="C1258" s="17" t="s">
        <v>3455</v>
      </c>
      <c r="D1258" s="17">
        <v>10.0</v>
      </c>
      <c r="E1258" s="17">
        <v>189.0</v>
      </c>
      <c r="F1258" s="17">
        <v>1.329</v>
      </c>
      <c r="G1258" s="17">
        <v>0.128160147240902</v>
      </c>
      <c r="H1258" s="10">
        <f t="shared" si="1"/>
        <v>0.4103411046</v>
      </c>
      <c r="I1258" s="8">
        <f t="shared" si="2"/>
        <v>0.8922470023</v>
      </c>
      <c r="J1258" s="14"/>
      <c r="K1258" s="14"/>
      <c r="L1258" s="14"/>
      <c r="M1258" s="14"/>
      <c r="N1258" s="14"/>
    </row>
    <row r="1259" ht="18.0" customHeight="1">
      <c r="A1259" s="17" t="s">
        <v>3663</v>
      </c>
      <c r="B1259" s="17" t="s">
        <v>3664</v>
      </c>
      <c r="C1259" s="17" t="s">
        <v>3665</v>
      </c>
      <c r="D1259" s="17">
        <v>10.0</v>
      </c>
      <c r="E1259" s="17">
        <v>250.0</v>
      </c>
      <c r="F1259" s="17">
        <v>0.704</v>
      </c>
      <c r="G1259" s="17">
        <v>0.309285967441829</v>
      </c>
      <c r="H1259" s="10">
        <f t="shared" si="1"/>
        <v>-0.506352666</v>
      </c>
      <c r="I1259" s="8">
        <f t="shared" si="2"/>
        <v>0.5096397838</v>
      </c>
      <c r="J1259" s="14"/>
      <c r="K1259" s="14"/>
      <c r="L1259" s="14"/>
      <c r="M1259" s="14"/>
      <c r="N1259" s="14"/>
    </row>
    <row r="1260" ht="18.0" customHeight="1">
      <c r="A1260" s="17" t="s">
        <v>4113</v>
      </c>
      <c r="B1260" s="17" t="s">
        <v>1137</v>
      </c>
      <c r="C1260" s="17" t="s">
        <v>4114</v>
      </c>
      <c r="D1260" s="17">
        <v>9.0</v>
      </c>
      <c r="E1260" s="17">
        <v>2455.0</v>
      </c>
      <c r="F1260" s="17">
        <v>1.654</v>
      </c>
      <c r="G1260" s="17">
        <v>0.189475319904121</v>
      </c>
      <c r="H1260" s="10">
        <f t="shared" si="1"/>
        <v>0.7259592345</v>
      </c>
      <c r="I1260" s="8">
        <f t="shared" si="2"/>
        <v>0.722447351</v>
      </c>
      <c r="J1260" s="14"/>
      <c r="K1260" s="14"/>
      <c r="L1260" s="14"/>
      <c r="M1260" s="14"/>
      <c r="N1260" s="14"/>
    </row>
    <row r="1261" ht="18.0" customHeight="1">
      <c r="A1261" s="17" t="s">
        <v>3813</v>
      </c>
      <c r="B1261" s="17" t="s">
        <v>3814</v>
      </c>
      <c r="C1261" s="17" t="s">
        <v>3815</v>
      </c>
      <c r="D1261" s="17">
        <v>9.0</v>
      </c>
      <c r="E1261" s="17">
        <v>648.0</v>
      </c>
      <c r="F1261" s="17">
        <v>1.687</v>
      </c>
      <c r="G1261" s="17">
        <v>0.0082859325336615</v>
      </c>
      <c r="H1261" s="10">
        <f t="shared" si="1"/>
        <v>0.7544599736</v>
      </c>
      <c r="I1261" s="8">
        <f t="shared" si="2"/>
        <v>2.081658607</v>
      </c>
      <c r="J1261" s="14"/>
      <c r="K1261" s="14"/>
      <c r="L1261" s="14"/>
      <c r="M1261" s="14"/>
      <c r="N1261" s="14"/>
    </row>
    <row r="1262" ht="18.0" customHeight="1">
      <c r="A1262" s="17" t="s">
        <v>4235</v>
      </c>
      <c r="B1262" s="17" t="s">
        <v>4236</v>
      </c>
      <c r="C1262" s="17" t="s">
        <v>4237</v>
      </c>
      <c r="D1262" s="17">
        <v>9.0</v>
      </c>
      <c r="E1262" s="17">
        <v>332.0</v>
      </c>
      <c r="F1262" s="17">
        <v>1.142</v>
      </c>
      <c r="G1262" s="17">
        <v>0.962653720025443</v>
      </c>
      <c r="H1262" s="10">
        <f t="shared" si="1"/>
        <v>0.1915626507</v>
      </c>
      <c r="I1262" s="8">
        <f t="shared" si="2"/>
        <v>0.01652990657</v>
      </c>
      <c r="J1262" s="14"/>
      <c r="K1262" s="14"/>
      <c r="L1262" s="14"/>
      <c r="M1262" s="14"/>
      <c r="N1262" s="14"/>
    </row>
    <row r="1263" ht="18.0" customHeight="1">
      <c r="A1263" s="17" t="s">
        <v>3969</v>
      </c>
      <c r="B1263" s="17" t="s">
        <v>3970</v>
      </c>
      <c r="C1263" s="17" t="s">
        <v>3971</v>
      </c>
      <c r="D1263" s="17">
        <v>9.0</v>
      </c>
      <c r="E1263" s="17">
        <v>526.0</v>
      </c>
      <c r="F1263" s="17">
        <v>2.481</v>
      </c>
      <c r="G1263" s="17">
        <v>1.75762053011286E-4</v>
      </c>
      <c r="H1263" s="10">
        <f t="shared" si="1"/>
        <v>1.310921735</v>
      </c>
      <c r="I1263" s="8">
        <f t="shared" si="2"/>
        <v>3.755074883</v>
      </c>
      <c r="J1263" s="14"/>
      <c r="K1263" s="14"/>
      <c r="L1263" s="14"/>
      <c r="M1263" s="14"/>
      <c r="N1263" s="14"/>
    </row>
    <row r="1264" ht="18.0" customHeight="1">
      <c r="A1264" s="17" t="s">
        <v>3774</v>
      </c>
      <c r="B1264" s="17" t="s">
        <v>3775</v>
      </c>
      <c r="C1264" s="17" t="s">
        <v>3776</v>
      </c>
      <c r="D1264" s="17">
        <v>9.0</v>
      </c>
      <c r="E1264" s="17">
        <v>783.0</v>
      </c>
      <c r="F1264" s="17">
        <v>11.602</v>
      </c>
      <c r="G1264" s="17">
        <v>1.03344632187974E-4</v>
      </c>
      <c r="H1264" s="10">
        <f t="shared" si="1"/>
        <v>3.536301619</v>
      </c>
      <c r="I1264" s="8">
        <f t="shared" si="2"/>
        <v>3.985712076</v>
      </c>
      <c r="J1264" s="14"/>
      <c r="K1264" s="14"/>
      <c r="L1264" s="14"/>
      <c r="M1264" s="14"/>
      <c r="N1264" s="14"/>
    </row>
    <row r="1265" ht="18.0" customHeight="1">
      <c r="A1265" s="17" t="s">
        <v>3963</v>
      </c>
      <c r="B1265" s="17" t="s">
        <v>3964</v>
      </c>
      <c r="C1265" s="17" t="s">
        <v>3965</v>
      </c>
      <c r="D1265" s="17">
        <v>9.0</v>
      </c>
      <c r="E1265" s="17">
        <v>103.0</v>
      </c>
      <c r="F1265" s="17">
        <v>0.191</v>
      </c>
      <c r="G1265" s="17">
        <v>0.0282354306881795</v>
      </c>
      <c r="H1265" s="10">
        <f t="shared" si="1"/>
        <v>-2.388355457</v>
      </c>
      <c r="I1265" s="8">
        <f t="shared" si="2"/>
        <v>1.549205583</v>
      </c>
      <c r="J1265" s="14"/>
      <c r="K1265" s="14"/>
      <c r="L1265" s="14"/>
      <c r="M1265" s="14"/>
      <c r="N1265" s="14"/>
    </row>
    <row r="1266" ht="18.0" customHeight="1">
      <c r="A1266" s="17" t="s">
        <v>3780</v>
      </c>
      <c r="B1266" s="17" t="s">
        <v>3781</v>
      </c>
      <c r="C1266" s="17" t="s">
        <v>3782</v>
      </c>
      <c r="D1266" s="17">
        <v>9.0</v>
      </c>
      <c r="E1266" s="17">
        <v>102.0</v>
      </c>
      <c r="F1266" s="17">
        <v>11.377</v>
      </c>
      <c r="G1266" s="17">
        <v>7.05588784767341E-5</v>
      </c>
      <c r="H1266" s="10">
        <f t="shared" si="1"/>
        <v>3.508048279</v>
      </c>
      <c r="I1266" s="8">
        <f t="shared" si="2"/>
        <v>4.151448331</v>
      </c>
      <c r="J1266" s="14"/>
      <c r="K1266" s="14"/>
      <c r="L1266" s="14"/>
      <c r="M1266" s="14"/>
      <c r="N1266" s="14"/>
    </row>
    <row r="1267" ht="18.0" customHeight="1">
      <c r="A1267" s="17" t="s">
        <v>4017</v>
      </c>
      <c r="B1267" s="17" t="s">
        <v>4018</v>
      </c>
      <c r="C1267" s="17" t="s">
        <v>4019</v>
      </c>
      <c r="D1267" s="17">
        <v>9.0</v>
      </c>
      <c r="E1267" s="17">
        <v>212.0</v>
      </c>
      <c r="F1267" s="17">
        <v>0.98</v>
      </c>
      <c r="G1267" s="17">
        <v>0.997088829379831</v>
      </c>
      <c r="H1267" s="10">
        <f t="shared" si="1"/>
        <v>-0.02914634566</v>
      </c>
      <c r="I1267" s="8">
        <f t="shared" si="2"/>
        <v>0.00126614922</v>
      </c>
      <c r="J1267" s="14"/>
      <c r="K1267" s="14"/>
      <c r="L1267" s="14"/>
      <c r="M1267" s="14"/>
      <c r="N1267" s="14"/>
    </row>
    <row r="1268" ht="18.0" customHeight="1">
      <c r="A1268" s="17" t="s">
        <v>4002</v>
      </c>
      <c r="B1268" s="17" t="s">
        <v>4003</v>
      </c>
      <c r="C1268" s="17" t="s">
        <v>4004</v>
      </c>
      <c r="D1268" s="17">
        <v>9.0</v>
      </c>
      <c r="E1268" s="17">
        <v>256.0</v>
      </c>
      <c r="F1268" s="17">
        <v>0.657</v>
      </c>
      <c r="G1268" s="17">
        <v>0.155443357936608</v>
      </c>
      <c r="H1268" s="10">
        <f t="shared" si="1"/>
        <v>-0.6060347243</v>
      </c>
      <c r="I1268" s="8">
        <f t="shared" si="2"/>
        <v>0.8084278305</v>
      </c>
      <c r="J1268" s="14"/>
      <c r="K1268" s="14"/>
      <c r="L1268" s="14"/>
      <c r="M1268" s="14"/>
      <c r="N1268" s="14"/>
    </row>
    <row r="1269" ht="18.0" customHeight="1">
      <c r="A1269" s="17" t="s">
        <v>4223</v>
      </c>
      <c r="B1269" s="17" t="s">
        <v>4224</v>
      </c>
      <c r="C1269" s="17" t="s">
        <v>4225</v>
      </c>
      <c r="D1269" s="17">
        <v>9.0</v>
      </c>
      <c r="E1269" s="17">
        <v>463.0</v>
      </c>
      <c r="F1269" s="17">
        <v>1.678</v>
      </c>
      <c r="G1269" s="17">
        <v>0.475166575645781</v>
      </c>
      <c r="H1269" s="10">
        <f t="shared" si="1"/>
        <v>0.7467427158</v>
      </c>
      <c r="I1269" s="8">
        <f t="shared" si="2"/>
        <v>0.3231541163</v>
      </c>
      <c r="J1269" s="14"/>
      <c r="K1269" s="14"/>
      <c r="L1269" s="14"/>
      <c r="M1269" s="14"/>
      <c r="N1269" s="14"/>
    </row>
    <row r="1270" ht="18.0" customHeight="1">
      <c r="A1270" s="17" t="s">
        <v>4244</v>
      </c>
      <c r="B1270" s="17" t="s">
        <v>4245</v>
      </c>
      <c r="C1270" s="17" t="s">
        <v>4246</v>
      </c>
      <c r="D1270" s="17">
        <v>9.0</v>
      </c>
      <c r="E1270" s="17">
        <v>318.0</v>
      </c>
      <c r="F1270" s="17">
        <v>1.283</v>
      </c>
      <c r="G1270" s="17">
        <v>0.769053231480621</v>
      </c>
      <c r="H1270" s="10">
        <f t="shared" si="1"/>
        <v>0.3595211704</v>
      </c>
      <c r="I1270" s="8">
        <f t="shared" si="2"/>
        <v>0.1140435986</v>
      </c>
      <c r="J1270" s="14"/>
      <c r="K1270" s="14"/>
      <c r="L1270" s="14"/>
      <c r="M1270" s="14"/>
      <c r="N1270" s="14"/>
    </row>
    <row r="1271" ht="18.0" customHeight="1">
      <c r="A1271" s="17" t="s">
        <v>3924</v>
      </c>
      <c r="B1271" s="17" t="s">
        <v>3925</v>
      </c>
      <c r="C1271" s="17" t="s">
        <v>3926</v>
      </c>
      <c r="D1271" s="17">
        <v>9.0</v>
      </c>
      <c r="E1271" s="17">
        <v>2309.0</v>
      </c>
      <c r="F1271" s="17">
        <v>1.239</v>
      </c>
      <c r="G1271" s="17">
        <v>0.0566744184371474</v>
      </c>
      <c r="H1271" s="10">
        <f t="shared" si="1"/>
        <v>0.3091761875</v>
      </c>
      <c r="I1271" s="8">
        <f t="shared" si="2"/>
        <v>1.246612928</v>
      </c>
      <c r="J1271" s="14"/>
      <c r="K1271" s="14"/>
      <c r="L1271" s="14"/>
      <c r="M1271" s="14"/>
      <c r="N1271" s="14"/>
    </row>
    <row r="1272" ht="18.0" customHeight="1">
      <c r="A1272" s="17" t="s">
        <v>4163</v>
      </c>
      <c r="B1272" s="17" t="s">
        <v>4164</v>
      </c>
      <c r="C1272" s="17" t="s">
        <v>4165</v>
      </c>
      <c r="D1272" s="17">
        <v>9.0</v>
      </c>
      <c r="E1272" s="17">
        <v>834.0</v>
      </c>
      <c r="F1272" s="17">
        <v>1.372</v>
      </c>
      <c r="G1272" s="17">
        <v>0.475103126969634</v>
      </c>
      <c r="H1272" s="10">
        <f t="shared" si="1"/>
        <v>0.4562804815</v>
      </c>
      <c r="I1272" s="8">
        <f t="shared" si="2"/>
        <v>0.3232121112</v>
      </c>
      <c r="J1272" s="14"/>
      <c r="K1272" s="14"/>
      <c r="L1272" s="14"/>
      <c r="M1272" s="14"/>
      <c r="N1272" s="14"/>
    </row>
    <row r="1273" ht="18.0" customHeight="1">
      <c r="A1273" s="17" t="s">
        <v>3810</v>
      </c>
      <c r="B1273" s="17" t="s">
        <v>3811</v>
      </c>
      <c r="C1273" s="17" t="s">
        <v>3812</v>
      </c>
      <c r="D1273" s="17">
        <v>9.0</v>
      </c>
      <c r="E1273" s="17">
        <v>438.0</v>
      </c>
      <c r="F1273" s="17">
        <v>1.895</v>
      </c>
      <c r="G1273" s="17">
        <v>0.0215426379854112</v>
      </c>
      <c r="H1273" s="10">
        <f t="shared" si="1"/>
        <v>0.9221978484</v>
      </c>
      <c r="I1273" s="8">
        <f t="shared" si="2"/>
        <v>1.666701117</v>
      </c>
      <c r="J1273" s="14"/>
      <c r="K1273" s="14"/>
      <c r="L1273" s="14"/>
      <c r="M1273" s="14"/>
      <c r="N1273" s="14"/>
    </row>
    <row r="1274" ht="18.0" customHeight="1">
      <c r="A1274" s="17" t="s">
        <v>3786</v>
      </c>
      <c r="B1274" s="17" t="s">
        <v>3787</v>
      </c>
      <c r="C1274" s="17" t="s">
        <v>3788</v>
      </c>
      <c r="D1274" s="17">
        <v>9.0</v>
      </c>
      <c r="E1274" s="17">
        <v>789.0</v>
      </c>
      <c r="F1274" s="17">
        <v>4.352</v>
      </c>
      <c r="G1274" s="17">
        <v>0.00968434334539425</v>
      </c>
      <c r="H1274" s="10">
        <f t="shared" si="1"/>
        <v>2.121678557</v>
      </c>
      <c r="I1274" s="8">
        <f t="shared" si="2"/>
        <v>2.013929822</v>
      </c>
      <c r="J1274" s="14"/>
      <c r="K1274" s="14"/>
      <c r="L1274" s="14"/>
      <c r="M1274" s="14"/>
      <c r="N1274" s="14"/>
    </row>
    <row r="1275" ht="18.0" customHeight="1">
      <c r="A1275" s="17" t="s">
        <v>3978</v>
      </c>
      <c r="B1275" s="17" t="s">
        <v>3979</v>
      </c>
      <c r="C1275" s="17" t="s">
        <v>3980</v>
      </c>
      <c r="D1275" s="17">
        <v>9.0</v>
      </c>
      <c r="E1275" s="17">
        <v>1248.0</v>
      </c>
      <c r="F1275" s="17">
        <v>2.337</v>
      </c>
      <c r="G1275" s="17">
        <v>0.0414753941651553</v>
      </c>
      <c r="H1275" s="10">
        <f t="shared" si="1"/>
        <v>1.224657734</v>
      </c>
      <c r="I1275" s="8">
        <f t="shared" si="2"/>
        <v>1.382209478</v>
      </c>
      <c r="J1275" s="14"/>
      <c r="K1275" s="14"/>
      <c r="L1275" s="14"/>
      <c r="M1275" s="14"/>
      <c r="N1275" s="14"/>
    </row>
    <row r="1276" ht="18.0" customHeight="1">
      <c r="A1276" s="17" t="s">
        <v>4190</v>
      </c>
      <c r="B1276" s="17" t="s">
        <v>4191</v>
      </c>
      <c r="C1276" s="17" t="s">
        <v>4192</v>
      </c>
      <c r="D1276" s="17">
        <v>9.0</v>
      </c>
      <c r="E1276" s="17">
        <v>317.0</v>
      </c>
      <c r="F1276" s="17">
        <v>0.892</v>
      </c>
      <c r="G1276" s="17">
        <v>0.869748576696709</v>
      </c>
      <c r="H1276" s="10">
        <f t="shared" si="1"/>
        <v>-0.1648843847</v>
      </c>
      <c r="I1276" s="8">
        <f t="shared" si="2"/>
        <v>0.06060627328</v>
      </c>
      <c r="J1276" s="14"/>
      <c r="K1276" s="14"/>
      <c r="L1276" s="14"/>
      <c r="M1276" s="14"/>
      <c r="N1276" s="14"/>
    </row>
    <row r="1277" ht="18.0" customHeight="1">
      <c r="A1277" s="17" t="s">
        <v>4301</v>
      </c>
      <c r="B1277" s="17" t="s">
        <v>4302</v>
      </c>
      <c r="C1277" s="17" t="s">
        <v>4303</v>
      </c>
      <c r="D1277" s="17">
        <v>9.0</v>
      </c>
      <c r="E1277" s="17">
        <v>514.0</v>
      </c>
      <c r="F1277" s="17">
        <v>1.666</v>
      </c>
      <c r="G1277" s="17">
        <v>0.194707206111763</v>
      </c>
      <c r="H1277" s="10">
        <f t="shared" si="1"/>
        <v>0.7363884007</v>
      </c>
      <c r="I1277" s="8">
        <f t="shared" si="2"/>
        <v>0.7106179749</v>
      </c>
      <c r="J1277" s="14"/>
      <c r="K1277" s="14"/>
      <c r="L1277" s="14"/>
      <c r="M1277" s="14"/>
      <c r="N1277" s="14"/>
    </row>
    <row r="1278" ht="18.0" customHeight="1">
      <c r="A1278" s="17" t="s">
        <v>4083</v>
      </c>
      <c r="B1278" s="17" t="s">
        <v>4084</v>
      </c>
      <c r="C1278" s="17" t="s">
        <v>4085</v>
      </c>
      <c r="D1278" s="17">
        <v>9.0</v>
      </c>
      <c r="E1278" s="17">
        <v>1176.0</v>
      </c>
      <c r="F1278" s="17">
        <v>1.744</v>
      </c>
      <c r="G1278" s="17">
        <v>0.057384421570524</v>
      </c>
      <c r="H1278" s="10">
        <f t="shared" si="1"/>
        <v>0.8024000401</v>
      </c>
      <c r="I1278" s="8">
        <f t="shared" si="2"/>
        <v>1.241205992</v>
      </c>
      <c r="J1278" s="14"/>
      <c r="K1278" s="14"/>
      <c r="L1278" s="14"/>
      <c r="M1278" s="14"/>
      <c r="N1278" s="14"/>
    </row>
    <row r="1279" ht="18.0" customHeight="1">
      <c r="A1279" s="17" t="s">
        <v>3783</v>
      </c>
      <c r="B1279" s="17" t="s">
        <v>3784</v>
      </c>
      <c r="C1279" s="17" t="s">
        <v>3785</v>
      </c>
      <c r="D1279" s="17">
        <v>9.0</v>
      </c>
      <c r="E1279" s="17">
        <v>1358.0</v>
      </c>
      <c r="F1279" s="17">
        <v>1.991</v>
      </c>
      <c r="G1279" s="17">
        <v>0.0113898714170266</v>
      </c>
      <c r="H1279" s="10">
        <f t="shared" si="1"/>
        <v>0.9934932211</v>
      </c>
      <c r="I1279" s="8">
        <f t="shared" si="2"/>
        <v>1.943481179</v>
      </c>
      <c r="J1279" s="14"/>
      <c r="K1279" s="14"/>
      <c r="L1279" s="14"/>
      <c r="M1279" s="14"/>
      <c r="N1279" s="14"/>
    </row>
    <row r="1280" ht="18.0" customHeight="1">
      <c r="A1280" s="17" t="s">
        <v>3948</v>
      </c>
      <c r="B1280" s="17" t="s">
        <v>3949</v>
      </c>
      <c r="C1280" s="17" t="s">
        <v>3950</v>
      </c>
      <c r="D1280" s="17">
        <v>9.0</v>
      </c>
      <c r="E1280" s="17">
        <v>458.0</v>
      </c>
      <c r="F1280" s="17">
        <v>0.475</v>
      </c>
      <c r="G1280" s="17">
        <v>0.0351737212748152</v>
      </c>
      <c r="H1280" s="10">
        <f t="shared" si="1"/>
        <v>-1.074000581</v>
      </c>
      <c r="I1280" s="8">
        <f t="shared" si="2"/>
        <v>1.453781682</v>
      </c>
      <c r="J1280" s="14"/>
      <c r="K1280" s="14"/>
      <c r="L1280" s="14"/>
      <c r="M1280" s="14"/>
      <c r="N1280" s="14"/>
    </row>
    <row r="1281" ht="18.0" customHeight="1">
      <c r="A1281" s="17" t="s">
        <v>3879</v>
      </c>
      <c r="B1281" s="17" t="s">
        <v>3880</v>
      </c>
      <c r="C1281" s="17" t="s">
        <v>3881</v>
      </c>
      <c r="D1281" s="17">
        <v>9.0</v>
      </c>
      <c r="E1281" s="17">
        <v>1249.0</v>
      </c>
      <c r="F1281" s="17">
        <v>3.422</v>
      </c>
      <c r="G1281" s="17">
        <v>0.00162797163074246</v>
      </c>
      <c r="H1281" s="10">
        <f t="shared" si="1"/>
        <v>1.77483976</v>
      </c>
      <c r="I1281" s="8">
        <f t="shared" si="2"/>
        <v>2.788353167</v>
      </c>
      <c r="J1281" s="14"/>
      <c r="K1281" s="14"/>
      <c r="L1281" s="14"/>
      <c r="M1281" s="14"/>
      <c r="N1281" s="14"/>
    </row>
    <row r="1282" ht="18.0" customHeight="1">
      <c r="A1282" s="17" t="s">
        <v>4121</v>
      </c>
      <c r="B1282" s="17" t="s">
        <v>4122</v>
      </c>
      <c r="C1282" s="17" t="s">
        <v>4123</v>
      </c>
      <c r="D1282" s="17">
        <v>9.0</v>
      </c>
      <c r="E1282" s="17">
        <v>559.0</v>
      </c>
      <c r="F1282" s="17">
        <v>2.653</v>
      </c>
      <c r="G1282" s="17">
        <v>0.037331852620868</v>
      </c>
      <c r="H1282" s="10">
        <f t="shared" si="1"/>
        <v>1.407624676</v>
      </c>
      <c r="I1282" s="8">
        <f t="shared" si="2"/>
        <v>1.427920457</v>
      </c>
      <c r="J1282" s="14"/>
      <c r="K1282" s="14"/>
      <c r="L1282" s="14"/>
      <c r="M1282" s="14"/>
      <c r="N1282" s="14"/>
    </row>
    <row r="1283" ht="18.0" customHeight="1">
      <c r="A1283" s="17" t="s">
        <v>4196</v>
      </c>
      <c r="B1283" s="17" t="s">
        <v>4197</v>
      </c>
      <c r="C1283" s="17" t="s">
        <v>4198</v>
      </c>
      <c r="D1283" s="17">
        <v>9.0</v>
      </c>
      <c r="E1283" s="17">
        <v>703.0</v>
      </c>
      <c r="F1283" s="17">
        <v>0.654</v>
      </c>
      <c r="G1283" s="17">
        <v>0.102880060018033</v>
      </c>
      <c r="H1283" s="10">
        <f t="shared" si="1"/>
        <v>-0.6126374592</v>
      </c>
      <c r="I1283" s="8">
        <f t="shared" si="2"/>
        <v>0.9876687911</v>
      </c>
      <c r="J1283" s="14"/>
      <c r="K1283" s="14"/>
      <c r="L1283" s="14"/>
      <c r="M1283" s="14"/>
      <c r="N1283" s="14"/>
    </row>
    <row r="1284" ht="18.0" customHeight="1">
      <c r="A1284" s="17" t="s">
        <v>4283</v>
      </c>
      <c r="B1284" s="17" t="s">
        <v>4284</v>
      </c>
      <c r="C1284" s="17" t="s">
        <v>4285</v>
      </c>
      <c r="D1284" s="17">
        <v>9.0</v>
      </c>
      <c r="E1284" s="17">
        <v>216.0</v>
      </c>
      <c r="F1284" s="17">
        <v>1.395</v>
      </c>
      <c r="G1284" s="17">
        <v>0.871973557312504</v>
      </c>
      <c r="H1284" s="10">
        <f t="shared" si="1"/>
        <v>0.4802651221</v>
      </c>
      <c r="I1284" s="8">
        <f t="shared" si="2"/>
        <v>0.05949668489</v>
      </c>
      <c r="J1284" s="14"/>
      <c r="K1284" s="14"/>
      <c r="L1284" s="14"/>
      <c r="M1284" s="14"/>
      <c r="N1284" s="14"/>
    </row>
    <row r="1285" ht="18.0" customHeight="1">
      <c r="A1285" s="17" t="s">
        <v>4259</v>
      </c>
      <c r="B1285" s="17" t="s">
        <v>4260</v>
      </c>
      <c r="C1285" s="17" t="s">
        <v>4261</v>
      </c>
      <c r="D1285" s="17">
        <v>9.0</v>
      </c>
      <c r="E1285" s="17">
        <v>310.0</v>
      </c>
      <c r="F1285" s="17">
        <v>0.934</v>
      </c>
      <c r="G1285" s="17">
        <v>0.995302402539556</v>
      </c>
      <c r="H1285" s="10">
        <f t="shared" si="1"/>
        <v>-0.09850554495</v>
      </c>
      <c r="I1285" s="8">
        <f t="shared" si="2"/>
        <v>0.002044947595</v>
      </c>
      <c r="J1285" s="14"/>
      <c r="K1285" s="14"/>
      <c r="L1285" s="14"/>
      <c r="M1285" s="14"/>
      <c r="N1285" s="14"/>
    </row>
    <row r="1286" ht="18.0" customHeight="1">
      <c r="A1286" s="17" t="s">
        <v>4307</v>
      </c>
      <c r="B1286" s="17" t="s">
        <v>4308</v>
      </c>
      <c r="C1286" s="17" t="s">
        <v>4309</v>
      </c>
      <c r="D1286" s="17">
        <v>9.0</v>
      </c>
      <c r="E1286" s="17">
        <v>699.0</v>
      </c>
      <c r="F1286" s="17">
        <v>0.92</v>
      </c>
      <c r="G1286" s="17">
        <v>0.773224841739571</v>
      </c>
      <c r="H1286" s="10">
        <f t="shared" si="1"/>
        <v>-0.1202942337</v>
      </c>
      <c r="I1286" s="8">
        <f t="shared" si="2"/>
        <v>0.1116942016</v>
      </c>
      <c r="J1286" s="14"/>
      <c r="K1286" s="14"/>
      <c r="L1286" s="14"/>
      <c r="M1286" s="14"/>
      <c r="N1286" s="14"/>
    </row>
    <row r="1287" ht="18.0" customHeight="1">
      <c r="A1287" s="17" t="s">
        <v>4187</v>
      </c>
      <c r="B1287" s="17" t="s">
        <v>4188</v>
      </c>
      <c r="C1287" s="17" t="s">
        <v>4189</v>
      </c>
      <c r="D1287" s="17">
        <v>9.0</v>
      </c>
      <c r="E1287" s="17">
        <v>665.0</v>
      </c>
      <c r="F1287" s="17">
        <v>0.641</v>
      </c>
      <c r="G1287" s="17">
        <v>0.125401910433712</v>
      </c>
      <c r="H1287" s="10">
        <f t="shared" si="1"/>
        <v>-0.641603738</v>
      </c>
      <c r="I1287" s="8">
        <f t="shared" si="2"/>
        <v>0.9016958472</v>
      </c>
      <c r="J1287" s="14"/>
      <c r="K1287" s="14"/>
      <c r="L1287" s="14"/>
      <c r="M1287" s="14"/>
      <c r="N1287" s="14"/>
    </row>
    <row r="1288" ht="18.0" customHeight="1">
      <c r="A1288" s="17" t="s">
        <v>4041</v>
      </c>
      <c r="B1288" s="17" t="s">
        <v>4042</v>
      </c>
      <c r="C1288" s="17" t="s">
        <v>4043</v>
      </c>
      <c r="D1288" s="17">
        <v>9.0</v>
      </c>
      <c r="E1288" s="17">
        <v>432.0</v>
      </c>
      <c r="F1288" s="17">
        <v>0.729</v>
      </c>
      <c r="G1288" s="17">
        <v>0.0485117268862517</v>
      </c>
      <c r="H1288" s="10">
        <f t="shared" si="1"/>
        <v>-0.4560092803</v>
      </c>
      <c r="I1288" s="8">
        <f t="shared" si="2"/>
        <v>1.314153265</v>
      </c>
      <c r="J1288" s="14"/>
      <c r="K1288" s="14"/>
      <c r="L1288" s="14"/>
      <c r="M1288" s="14"/>
      <c r="N1288" s="14"/>
    </row>
    <row r="1289" ht="18.0" customHeight="1">
      <c r="A1289" s="17" t="s">
        <v>4008</v>
      </c>
      <c r="B1289" s="17" t="s">
        <v>4009</v>
      </c>
      <c r="C1289" s="17" t="s">
        <v>4010</v>
      </c>
      <c r="D1289" s="17">
        <v>9.0</v>
      </c>
      <c r="E1289" s="17">
        <v>687.0</v>
      </c>
      <c r="F1289" s="17">
        <v>1.765</v>
      </c>
      <c r="G1289" s="17">
        <v>0.0380307838671193</v>
      </c>
      <c r="H1289" s="10">
        <f t="shared" si="1"/>
        <v>0.8196681835</v>
      </c>
      <c r="I1289" s="8">
        <f t="shared" si="2"/>
        <v>1.419864723</v>
      </c>
      <c r="J1289" s="14"/>
      <c r="K1289" s="14"/>
      <c r="L1289" s="14"/>
      <c r="M1289" s="14"/>
      <c r="N1289" s="14"/>
    </row>
    <row r="1290" ht="18.0" customHeight="1">
      <c r="A1290" s="17" t="s">
        <v>3897</v>
      </c>
      <c r="B1290" s="17" t="s">
        <v>3898</v>
      </c>
      <c r="C1290" s="17" t="s">
        <v>3899</v>
      </c>
      <c r="D1290" s="17">
        <v>9.0</v>
      </c>
      <c r="E1290" s="17">
        <v>120.0</v>
      </c>
      <c r="F1290" s="17">
        <v>0.457</v>
      </c>
      <c r="G1290" s="17">
        <v>0.108817891877793</v>
      </c>
      <c r="H1290" s="10">
        <f t="shared" si="1"/>
        <v>-1.12973393</v>
      </c>
      <c r="I1290" s="8">
        <f t="shared" si="2"/>
        <v>0.9632996919</v>
      </c>
      <c r="J1290" s="14"/>
      <c r="K1290" s="14"/>
      <c r="L1290" s="14"/>
      <c r="M1290" s="14"/>
      <c r="N1290" s="14"/>
    </row>
    <row r="1291" ht="18.0" customHeight="1">
      <c r="A1291" s="17" t="s">
        <v>4133</v>
      </c>
      <c r="B1291" s="17" t="s">
        <v>4134</v>
      </c>
      <c r="C1291" s="17" t="s">
        <v>4135</v>
      </c>
      <c r="D1291" s="17">
        <v>9.0</v>
      </c>
      <c r="E1291" s="17">
        <v>945.0</v>
      </c>
      <c r="F1291" s="17">
        <v>1.646</v>
      </c>
      <c r="G1291" s="17">
        <v>0.0498396313061833</v>
      </c>
      <c r="H1291" s="10">
        <f t="shared" si="1"/>
        <v>0.7189643358</v>
      </c>
      <c r="I1291" s="8">
        <f t="shared" si="2"/>
        <v>1.302425179</v>
      </c>
      <c r="J1291" s="14"/>
      <c r="K1291" s="14"/>
      <c r="L1291" s="14"/>
      <c r="M1291" s="14"/>
      <c r="N1291" s="14"/>
    </row>
    <row r="1292" ht="18.0" customHeight="1">
      <c r="A1292" s="17" t="s">
        <v>4184</v>
      </c>
      <c r="B1292" s="17" t="s">
        <v>4185</v>
      </c>
      <c r="C1292" s="17" t="s">
        <v>4186</v>
      </c>
      <c r="D1292" s="17">
        <v>9.0</v>
      </c>
      <c r="E1292" s="17">
        <v>477.0</v>
      </c>
      <c r="F1292" s="17">
        <v>0.928</v>
      </c>
      <c r="G1292" s="17">
        <v>0.913038130344771</v>
      </c>
      <c r="H1292" s="10">
        <f t="shared" si="1"/>
        <v>-0.1078032895</v>
      </c>
      <c r="I1292" s="8">
        <f t="shared" si="2"/>
        <v>0.03951108506</v>
      </c>
      <c r="J1292" s="14"/>
      <c r="K1292" s="14"/>
      <c r="L1292" s="14"/>
      <c r="M1292" s="14"/>
      <c r="N1292" s="14"/>
    </row>
    <row r="1293" ht="18.0" customHeight="1">
      <c r="A1293" s="17" t="s">
        <v>4310</v>
      </c>
      <c r="B1293" s="17" t="s">
        <v>4311</v>
      </c>
      <c r="C1293" s="17" t="s">
        <v>4312</v>
      </c>
      <c r="D1293" s="17">
        <v>9.0</v>
      </c>
      <c r="E1293" s="17">
        <v>115.0</v>
      </c>
      <c r="F1293" s="17">
        <v>1.29</v>
      </c>
      <c r="G1293" s="17">
        <v>0.592895251722516</v>
      </c>
      <c r="H1293" s="10">
        <f t="shared" si="1"/>
        <v>0.3673710656</v>
      </c>
      <c r="I1293" s="8">
        <f t="shared" si="2"/>
        <v>0.2270220277</v>
      </c>
      <c r="J1293" s="14"/>
      <c r="K1293" s="14"/>
      <c r="L1293" s="14"/>
      <c r="M1293" s="14"/>
      <c r="N1293" s="14"/>
    </row>
    <row r="1294" ht="18.0" customHeight="1">
      <c r="A1294" s="17" t="s">
        <v>4020</v>
      </c>
      <c r="B1294" s="17" t="s">
        <v>4021</v>
      </c>
      <c r="C1294" s="17" t="s">
        <v>4022</v>
      </c>
      <c r="D1294" s="17">
        <v>9.0</v>
      </c>
      <c r="E1294" s="17">
        <v>472.0</v>
      </c>
      <c r="F1294" s="17">
        <v>1.373</v>
      </c>
      <c r="G1294" s="17">
        <v>0.207380986723358</v>
      </c>
      <c r="H1294" s="10">
        <f t="shared" si="1"/>
        <v>0.4573316255</v>
      </c>
      <c r="I1294" s="8">
        <f t="shared" si="2"/>
        <v>0.6832310635</v>
      </c>
      <c r="J1294" s="14"/>
      <c r="K1294" s="14"/>
      <c r="L1294" s="14"/>
      <c r="M1294" s="14"/>
      <c r="N1294" s="14"/>
    </row>
    <row r="1295" ht="18.0" customHeight="1">
      <c r="A1295" s="17" t="s">
        <v>4277</v>
      </c>
      <c r="B1295" s="17" t="s">
        <v>4278</v>
      </c>
      <c r="C1295" s="17" t="s">
        <v>4279</v>
      </c>
      <c r="D1295" s="17">
        <v>9.0</v>
      </c>
      <c r="E1295" s="17">
        <v>244.0</v>
      </c>
      <c r="F1295" s="17">
        <v>0.992</v>
      </c>
      <c r="G1295" s="17">
        <v>0.999999689831452</v>
      </c>
      <c r="H1295" s="10">
        <f t="shared" si="1"/>
        <v>-0.01158797428</v>
      </c>
      <c r="I1295" s="8">
        <f t="shared" si="2"/>
        <v>0.0000001347045097</v>
      </c>
      <c r="J1295" s="14"/>
      <c r="K1295" s="14"/>
      <c r="L1295" s="14"/>
      <c r="M1295" s="14"/>
      <c r="N1295" s="14"/>
    </row>
    <row r="1296" ht="18.0" customHeight="1">
      <c r="A1296" s="17" t="s">
        <v>4211</v>
      </c>
      <c r="B1296" s="17" t="s">
        <v>4212</v>
      </c>
      <c r="C1296" s="17" t="s">
        <v>4213</v>
      </c>
      <c r="D1296" s="17">
        <v>9.0</v>
      </c>
      <c r="E1296" s="17">
        <v>245.0</v>
      </c>
      <c r="F1296" s="17">
        <v>1.457</v>
      </c>
      <c r="G1296" s="17">
        <v>0.0827051791262884</v>
      </c>
      <c r="H1296" s="10">
        <f t="shared" si="1"/>
        <v>0.5430008774</v>
      </c>
      <c r="I1296" s="8">
        <f t="shared" si="2"/>
        <v>1.082467293</v>
      </c>
      <c r="J1296" s="14"/>
      <c r="K1296" s="14"/>
      <c r="L1296" s="14"/>
      <c r="M1296" s="14"/>
      <c r="N1296" s="14"/>
    </row>
    <row r="1297" ht="18.0" customHeight="1">
      <c r="A1297" s="17" t="s">
        <v>3855</v>
      </c>
      <c r="B1297" s="17" t="s">
        <v>3856</v>
      </c>
      <c r="C1297" s="17" t="s">
        <v>3857</v>
      </c>
      <c r="D1297" s="17">
        <v>9.0</v>
      </c>
      <c r="E1297" s="17">
        <v>292.0</v>
      </c>
      <c r="F1297" s="17">
        <v>1.413</v>
      </c>
      <c r="G1297" s="17">
        <v>0.0317752944720298</v>
      </c>
      <c r="H1297" s="10">
        <f t="shared" si="1"/>
        <v>0.4987614657</v>
      </c>
      <c r="I1297" s="8">
        <f t="shared" si="2"/>
        <v>1.497910416</v>
      </c>
      <c r="J1297" s="14"/>
      <c r="K1297" s="14"/>
      <c r="L1297" s="14"/>
      <c r="M1297" s="14"/>
      <c r="N1297" s="14"/>
    </row>
    <row r="1298" ht="18.0" customHeight="1">
      <c r="A1298" s="17" t="s">
        <v>4217</v>
      </c>
      <c r="B1298" s="17" t="s">
        <v>4218</v>
      </c>
      <c r="C1298" s="17" t="s">
        <v>4219</v>
      </c>
      <c r="D1298" s="17">
        <v>9.0</v>
      </c>
      <c r="E1298" s="17">
        <v>327.0</v>
      </c>
      <c r="F1298" s="17">
        <v>1.064</v>
      </c>
      <c r="G1298" s="17">
        <v>0.994415143435267</v>
      </c>
      <c r="H1298" s="10">
        <f t="shared" si="1"/>
        <v>0.08949815084</v>
      </c>
      <c r="I1298" s="8">
        <f t="shared" si="2"/>
        <v>0.002432270669</v>
      </c>
      <c r="J1298" s="14"/>
      <c r="K1298" s="14"/>
      <c r="L1298" s="14"/>
      <c r="M1298" s="14"/>
      <c r="N1298" s="14"/>
    </row>
    <row r="1299" ht="18.0" customHeight="1">
      <c r="A1299" s="17" t="s">
        <v>4286</v>
      </c>
      <c r="B1299" s="17" t="s">
        <v>4287</v>
      </c>
      <c r="C1299" s="17" t="s">
        <v>4288</v>
      </c>
      <c r="D1299" s="17">
        <v>9.0</v>
      </c>
      <c r="E1299" s="17">
        <v>448.0</v>
      </c>
      <c r="F1299" s="17">
        <v>0.992</v>
      </c>
      <c r="G1299" s="17">
        <v>0.999998835036784</v>
      </c>
      <c r="H1299" s="10">
        <f t="shared" si="1"/>
        <v>-0.01158797428</v>
      </c>
      <c r="I1299" s="8">
        <f t="shared" si="2"/>
        <v>0.000000505937391</v>
      </c>
      <c r="J1299" s="14"/>
      <c r="K1299" s="14"/>
      <c r="L1299" s="14"/>
      <c r="M1299" s="14"/>
      <c r="N1299" s="14"/>
    </row>
    <row r="1300" ht="18.0" customHeight="1">
      <c r="A1300" s="17" t="s">
        <v>4247</v>
      </c>
      <c r="B1300" s="17" t="s">
        <v>4248</v>
      </c>
      <c r="C1300" s="17" t="s">
        <v>4249</v>
      </c>
      <c r="D1300" s="17">
        <v>9.0</v>
      </c>
      <c r="E1300" s="17">
        <v>276.0</v>
      </c>
      <c r="F1300" s="17">
        <v>0.977</v>
      </c>
      <c r="G1300" s="17">
        <v>0.995782137053771</v>
      </c>
      <c r="H1300" s="10">
        <f t="shared" si="1"/>
        <v>-0.03356953269</v>
      </c>
      <c r="I1300" s="8">
        <f t="shared" si="2"/>
        <v>0.00183566863</v>
      </c>
      <c r="J1300" s="14"/>
      <c r="K1300" s="14"/>
      <c r="L1300" s="14"/>
      <c r="M1300" s="14"/>
      <c r="N1300" s="14"/>
    </row>
    <row r="1301" ht="18.0" customHeight="1">
      <c r="A1301" s="17" t="s">
        <v>3861</v>
      </c>
      <c r="B1301" s="17" t="s">
        <v>3862</v>
      </c>
      <c r="C1301" s="17" t="s">
        <v>3863</v>
      </c>
      <c r="D1301" s="17">
        <v>9.0</v>
      </c>
      <c r="E1301" s="17">
        <v>538.0</v>
      </c>
      <c r="F1301" s="17">
        <v>1.426</v>
      </c>
      <c r="G1301" s="17">
        <v>0.613938281097831</v>
      </c>
      <c r="H1301" s="10">
        <f t="shared" si="1"/>
        <v>0.5119739818</v>
      </c>
      <c r="I1301" s="8">
        <f t="shared" si="2"/>
        <v>0.2118752861</v>
      </c>
      <c r="J1301" s="14"/>
      <c r="K1301" s="14"/>
      <c r="L1301" s="14"/>
      <c r="M1301" s="14"/>
      <c r="N1301" s="14"/>
    </row>
    <row r="1302" ht="18.0" customHeight="1">
      <c r="A1302" s="17" t="s">
        <v>3834</v>
      </c>
      <c r="B1302" s="17" t="s">
        <v>3835</v>
      </c>
      <c r="C1302" s="17" t="s">
        <v>3836</v>
      </c>
      <c r="D1302" s="17">
        <v>9.0</v>
      </c>
      <c r="E1302" s="17">
        <v>661.0</v>
      </c>
      <c r="F1302" s="17">
        <v>0.423</v>
      </c>
      <c r="G1302" s="17">
        <v>0.00368498761701452</v>
      </c>
      <c r="H1302" s="10">
        <f t="shared" si="1"/>
        <v>-1.241270432</v>
      </c>
      <c r="I1302" s="8">
        <f t="shared" si="2"/>
        <v>2.433563967</v>
      </c>
      <c r="J1302" s="14"/>
      <c r="K1302" s="14"/>
      <c r="L1302" s="14"/>
      <c r="M1302" s="14"/>
      <c r="N1302" s="14"/>
    </row>
    <row r="1303" ht="18.0" customHeight="1">
      <c r="A1303" s="17" t="s">
        <v>4295</v>
      </c>
      <c r="B1303" s="17" t="s">
        <v>4296</v>
      </c>
      <c r="C1303" s="17" t="s">
        <v>4297</v>
      </c>
      <c r="D1303" s="17">
        <v>9.0</v>
      </c>
      <c r="E1303" s="17">
        <v>564.0</v>
      </c>
      <c r="F1303" s="17">
        <v>1.086</v>
      </c>
      <c r="G1303" s="17">
        <v>0.963923903489349</v>
      </c>
      <c r="H1303" s="10">
        <f t="shared" si="1"/>
        <v>0.1190241031</v>
      </c>
      <c r="I1303" s="8">
        <f t="shared" si="2"/>
        <v>0.01595724991</v>
      </c>
      <c r="J1303" s="14"/>
      <c r="K1303" s="14"/>
      <c r="L1303" s="14"/>
      <c r="M1303" s="14"/>
      <c r="N1303" s="14"/>
    </row>
    <row r="1304" ht="18.0" customHeight="1">
      <c r="A1304" s="17" t="s">
        <v>4014</v>
      </c>
      <c r="B1304" s="17" t="s">
        <v>4015</v>
      </c>
      <c r="C1304" s="17" t="s">
        <v>4016</v>
      </c>
      <c r="D1304" s="17">
        <v>9.0</v>
      </c>
      <c r="E1304" s="17">
        <v>192.0</v>
      </c>
      <c r="F1304" s="17">
        <v>2.023</v>
      </c>
      <c r="G1304" s="17">
        <v>0.207064235322333</v>
      </c>
      <c r="H1304" s="10">
        <f t="shared" si="1"/>
        <v>1.01649632</v>
      </c>
      <c r="I1304" s="8">
        <f t="shared" si="2"/>
        <v>0.6838949071</v>
      </c>
      <c r="J1304" s="14"/>
      <c r="K1304" s="14"/>
      <c r="L1304" s="14"/>
      <c r="M1304" s="14"/>
      <c r="N1304" s="14"/>
    </row>
    <row r="1305" ht="18.0" customHeight="1">
      <c r="A1305" s="17" t="s">
        <v>4268</v>
      </c>
      <c r="B1305" s="17" t="s">
        <v>4269</v>
      </c>
      <c r="C1305" s="17" t="s">
        <v>4270</v>
      </c>
      <c r="D1305" s="17">
        <v>9.0</v>
      </c>
      <c r="E1305" s="17">
        <v>405.0</v>
      </c>
      <c r="F1305" s="17">
        <v>1.59</v>
      </c>
      <c r="G1305" s="17">
        <v>0.0529711088671034</v>
      </c>
      <c r="H1305" s="10">
        <f t="shared" si="1"/>
        <v>0.6690267655</v>
      </c>
      <c r="I1305" s="8">
        <f t="shared" si="2"/>
        <v>1.275960936</v>
      </c>
      <c r="J1305" s="14"/>
      <c r="K1305" s="14"/>
      <c r="L1305" s="14"/>
      <c r="M1305" s="14"/>
      <c r="N1305" s="14"/>
    </row>
    <row r="1306" ht="18.0" customHeight="1">
      <c r="A1306" s="17" t="s">
        <v>4256</v>
      </c>
      <c r="B1306" s="17" t="s">
        <v>4257</v>
      </c>
      <c r="C1306" s="17" t="s">
        <v>4258</v>
      </c>
      <c r="D1306" s="17">
        <v>9.0</v>
      </c>
      <c r="E1306" s="17">
        <v>519.0</v>
      </c>
      <c r="F1306" s="17">
        <v>1.03</v>
      </c>
      <c r="G1306" s="17">
        <v>0.999654095975398</v>
      </c>
      <c r="H1306" s="10">
        <f t="shared" si="1"/>
        <v>0.04264433741</v>
      </c>
      <c r="I1306" s="8">
        <f t="shared" si="2"/>
        <v>0.0001502501967</v>
      </c>
      <c r="J1306" s="14"/>
      <c r="K1306" s="14"/>
      <c r="L1306" s="14"/>
      <c r="M1306" s="14"/>
      <c r="N1306" s="14"/>
    </row>
    <row r="1307" ht="18.0" customHeight="1">
      <c r="A1307" s="17" t="s">
        <v>4059</v>
      </c>
      <c r="B1307" s="17" t="s">
        <v>4060</v>
      </c>
      <c r="C1307" s="17" t="s">
        <v>4061</v>
      </c>
      <c r="D1307" s="17">
        <v>9.0</v>
      </c>
      <c r="E1307" s="17">
        <v>331.0</v>
      </c>
      <c r="F1307" s="17">
        <v>1.945</v>
      </c>
      <c r="G1307" s="17">
        <v>0.104838168696666</v>
      </c>
      <c r="H1307" s="10">
        <f t="shared" si="1"/>
        <v>0.9597701552</v>
      </c>
      <c r="I1307" s="8">
        <f t="shared" si="2"/>
        <v>0.9794805739</v>
      </c>
      <c r="J1307" s="14"/>
      <c r="K1307" s="14"/>
      <c r="L1307" s="14"/>
      <c r="M1307" s="14"/>
      <c r="N1307" s="14"/>
    </row>
    <row r="1308" ht="18.0" customHeight="1">
      <c r="A1308" s="17" t="s">
        <v>4098</v>
      </c>
      <c r="B1308" s="17" t="s">
        <v>4099</v>
      </c>
      <c r="C1308" s="17" t="s">
        <v>4100</v>
      </c>
      <c r="D1308" s="17">
        <v>9.0</v>
      </c>
      <c r="E1308" s="17">
        <v>2683.0</v>
      </c>
      <c r="F1308" s="17">
        <v>1.77</v>
      </c>
      <c r="G1308" s="17">
        <v>0.250082414293991</v>
      </c>
      <c r="H1308" s="10">
        <f t="shared" si="1"/>
        <v>0.8237493603</v>
      </c>
      <c r="I1308" s="8">
        <f t="shared" si="2"/>
        <v>0.6019168466</v>
      </c>
      <c r="J1308" s="14"/>
      <c r="K1308" s="14"/>
      <c r="L1308" s="14"/>
      <c r="M1308" s="14"/>
      <c r="N1308" s="14"/>
    </row>
    <row r="1309" ht="18.0" customHeight="1">
      <c r="A1309" s="17" t="s">
        <v>3990</v>
      </c>
      <c r="B1309" s="17" t="s">
        <v>3991</v>
      </c>
      <c r="C1309" s="17" t="s">
        <v>3992</v>
      </c>
      <c r="D1309" s="17">
        <v>9.0</v>
      </c>
      <c r="E1309" s="17">
        <v>464.0</v>
      </c>
      <c r="F1309" s="17">
        <v>1.106</v>
      </c>
      <c r="G1309" s="17">
        <v>0.911119324949004</v>
      </c>
      <c r="H1309" s="10">
        <f t="shared" si="1"/>
        <v>0.1453513856</v>
      </c>
      <c r="I1309" s="8">
        <f t="shared" si="2"/>
        <v>0.04042474183</v>
      </c>
      <c r="J1309" s="14"/>
      <c r="K1309" s="14"/>
      <c r="L1309" s="14"/>
      <c r="M1309" s="14"/>
      <c r="N1309" s="14"/>
    </row>
    <row r="1310" ht="18.0" customHeight="1">
      <c r="A1310" s="17" t="s">
        <v>3912</v>
      </c>
      <c r="B1310" s="17" t="s">
        <v>3913</v>
      </c>
      <c r="C1310" s="17" t="s">
        <v>3914</v>
      </c>
      <c r="D1310" s="17">
        <v>9.0</v>
      </c>
      <c r="E1310" s="17">
        <v>852.0</v>
      </c>
      <c r="F1310" s="17">
        <v>1.626</v>
      </c>
      <c r="G1310" s="17">
        <v>0.00334701665724857</v>
      </c>
      <c r="H1310" s="10">
        <f t="shared" si="1"/>
        <v>0.7013272574</v>
      </c>
      <c r="I1310" s="8">
        <f t="shared" si="2"/>
        <v>2.475342126</v>
      </c>
      <c r="J1310" s="14"/>
      <c r="K1310" s="14"/>
      <c r="L1310" s="14"/>
      <c r="M1310" s="14"/>
      <c r="N1310" s="14"/>
    </row>
    <row r="1311" ht="18.0" customHeight="1">
      <c r="A1311" s="17" t="s">
        <v>3798</v>
      </c>
      <c r="B1311" s="17" t="s">
        <v>3799</v>
      </c>
      <c r="C1311" s="17" t="s">
        <v>3800</v>
      </c>
      <c r="D1311" s="17">
        <v>9.0</v>
      </c>
      <c r="E1311" s="17">
        <v>663.0</v>
      </c>
      <c r="F1311" s="17">
        <v>1.897</v>
      </c>
      <c r="G1311" s="17">
        <v>0.00209307852059537</v>
      </c>
      <c r="H1311" s="10">
        <f t="shared" si="1"/>
        <v>0.9237196787</v>
      </c>
      <c r="I1311" s="8">
        <f t="shared" si="2"/>
        <v>2.679214479</v>
      </c>
      <c r="J1311" s="14"/>
      <c r="K1311" s="14"/>
      <c r="L1311" s="14"/>
      <c r="M1311" s="14"/>
      <c r="N1311" s="14"/>
    </row>
    <row r="1312" ht="18.0" customHeight="1">
      <c r="A1312" s="17" t="s">
        <v>4169</v>
      </c>
      <c r="B1312" s="17" t="s">
        <v>4170</v>
      </c>
      <c r="C1312" s="17" t="s">
        <v>4171</v>
      </c>
      <c r="D1312" s="17">
        <v>9.0</v>
      </c>
      <c r="E1312" s="17">
        <v>560.0</v>
      </c>
      <c r="F1312" s="17">
        <v>1.277</v>
      </c>
      <c r="G1312" s="17">
        <v>0.588168825466309</v>
      </c>
      <c r="H1312" s="10">
        <f t="shared" si="1"/>
        <v>0.352758525</v>
      </c>
      <c r="I1312" s="8">
        <f t="shared" si="2"/>
        <v>0.230497998</v>
      </c>
      <c r="J1312" s="14"/>
      <c r="K1312" s="14"/>
      <c r="L1312" s="14"/>
      <c r="M1312" s="14"/>
      <c r="N1312" s="14"/>
    </row>
    <row r="1313" ht="18.0" customHeight="1">
      <c r="A1313" s="17" t="s">
        <v>4253</v>
      </c>
      <c r="B1313" s="17" t="s">
        <v>4254</v>
      </c>
      <c r="C1313" s="17" t="s">
        <v>4255</v>
      </c>
      <c r="D1313" s="17">
        <v>9.0</v>
      </c>
      <c r="E1313" s="17">
        <v>565.0</v>
      </c>
      <c r="F1313" s="17">
        <v>1.255</v>
      </c>
      <c r="G1313" s="17">
        <v>0.467182727562111</v>
      </c>
      <c r="H1313" s="10">
        <f t="shared" si="1"/>
        <v>0.3276873642</v>
      </c>
      <c r="I1313" s="8">
        <f t="shared" si="2"/>
        <v>0.3305132221</v>
      </c>
      <c r="J1313" s="14"/>
      <c r="K1313" s="14"/>
      <c r="L1313" s="14"/>
      <c r="M1313" s="14"/>
      <c r="N1313" s="14"/>
    </row>
    <row r="1314" ht="18.0" customHeight="1">
      <c r="A1314" s="17" t="s">
        <v>4038</v>
      </c>
      <c r="B1314" s="17" t="s">
        <v>4039</v>
      </c>
      <c r="C1314" s="17" t="s">
        <v>4040</v>
      </c>
      <c r="D1314" s="17">
        <v>9.0</v>
      </c>
      <c r="E1314" s="17">
        <v>934.0</v>
      </c>
      <c r="F1314" s="17">
        <v>2.093</v>
      </c>
      <c r="G1314" s="17">
        <v>0.0792900048722374</v>
      </c>
      <c r="H1314" s="10">
        <f t="shared" si="1"/>
        <v>1.065572312</v>
      </c>
      <c r="I1314" s="8">
        <f t="shared" si="2"/>
        <v>1.100781555</v>
      </c>
      <c r="J1314" s="14"/>
      <c r="K1314" s="14"/>
      <c r="L1314" s="14"/>
      <c r="M1314" s="14"/>
      <c r="N1314" s="14"/>
    </row>
    <row r="1315" ht="18.0" customHeight="1">
      <c r="A1315" s="17" t="s">
        <v>3951</v>
      </c>
      <c r="B1315" s="17" t="s">
        <v>3952</v>
      </c>
      <c r="C1315" s="17" t="s">
        <v>3953</v>
      </c>
      <c r="D1315" s="17">
        <v>9.0</v>
      </c>
      <c r="E1315" s="17">
        <v>397.0</v>
      </c>
      <c r="F1315" s="17">
        <v>1.445</v>
      </c>
      <c r="G1315" s="17">
        <v>0.0822356437343239</v>
      </c>
      <c r="H1315" s="10">
        <f t="shared" si="1"/>
        <v>0.5310694927</v>
      </c>
      <c r="I1315" s="8">
        <f t="shared" si="2"/>
        <v>1.084939904</v>
      </c>
      <c r="J1315" s="14"/>
      <c r="K1315" s="14"/>
      <c r="L1315" s="14"/>
      <c r="M1315" s="14"/>
      <c r="N1315" s="14"/>
    </row>
    <row r="1316" ht="18.0" customHeight="1">
      <c r="A1316" s="17" t="s">
        <v>4175</v>
      </c>
      <c r="B1316" s="17" t="s">
        <v>4176</v>
      </c>
      <c r="C1316" s="17" t="s">
        <v>4177</v>
      </c>
      <c r="D1316" s="17">
        <v>9.0</v>
      </c>
      <c r="E1316" s="17">
        <v>538.0</v>
      </c>
      <c r="F1316" s="17">
        <v>1.226</v>
      </c>
      <c r="G1316" s="17">
        <v>0.821681798315331</v>
      </c>
      <c r="H1316" s="10">
        <f t="shared" si="1"/>
        <v>0.293958979</v>
      </c>
      <c r="I1316" s="8">
        <f t="shared" si="2"/>
        <v>0.0852963333</v>
      </c>
      <c r="J1316" s="14"/>
      <c r="K1316" s="14"/>
      <c r="L1316" s="14"/>
      <c r="M1316" s="14"/>
      <c r="N1316" s="14"/>
    </row>
    <row r="1317" ht="18.0" customHeight="1">
      <c r="A1317" s="17" t="s">
        <v>3981</v>
      </c>
      <c r="B1317" s="17" t="s">
        <v>3982</v>
      </c>
      <c r="C1317" s="17" t="s">
        <v>3983</v>
      </c>
      <c r="D1317" s="17">
        <v>9.0</v>
      </c>
      <c r="E1317" s="17">
        <v>393.0</v>
      </c>
      <c r="F1317" s="17">
        <v>0.248</v>
      </c>
      <c r="G1317" s="17">
        <v>0.0718795870437163</v>
      </c>
      <c r="H1317" s="10">
        <f t="shared" si="1"/>
        <v>-2.011587974</v>
      </c>
      <c r="I1317" s="8">
        <f t="shared" si="2"/>
        <v>1.143394427</v>
      </c>
      <c r="J1317" s="14"/>
      <c r="K1317" s="14"/>
      <c r="L1317" s="14"/>
      <c r="M1317" s="14"/>
      <c r="N1317" s="14"/>
    </row>
    <row r="1318" ht="18.0" customHeight="1">
      <c r="A1318" s="17" t="s">
        <v>3942</v>
      </c>
      <c r="B1318" s="17" t="s">
        <v>3943</v>
      </c>
      <c r="C1318" s="17" t="s">
        <v>3944</v>
      </c>
      <c r="D1318" s="17">
        <v>9.0</v>
      </c>
      <c r="E1318" s="17">
        <v>1983.0</v>
      </c>
      <c r="F1318" s="17">
        <v>2.598</v>
      </c>
      <c r="G1318" s="17">
        <v>0.0130799393020817</v>
      </c>
      <c r="H1318" s="10">
        <f t="shared" si="1"/>
        <v>1.377401431</v>
      </c>
      <c r="I1318" s="8">
        <f t="shared" si="2"/>
        <v>1.883394271</v>
      </c>
      <c r="J1318" s="14"/>
      <c r="K1318" s="14"/>
      <c r="L1318" s="14"/>
      <c r="M1318" s="14"/>
      <c r="N1318" s="14"/>
    </row>
    <row r="1319" ht="18.0" customHeight="1">
      <c r="A1319" s="17" t="s">
        <v>4118</v>
      </c>
      <c r="B1319" s="17" t="s">
        <v>4119</v>
      </c>
      <c r="C1319" s="17" t="s">
        <v>4120</v>
      </c>
      <c r="D1319" s="17">
        <v>9.0</v>
      </c>
      <c r="E1319" s="17">
        <v>339.0</v>
      </c>
      <c r="F1319" s="17">
        <v>0.673</v>
      </c>
      <c r="G1319" s="17">
        <v>0.635624844690565</v>
      </c>
      <c r="H1319" s="10">
        <f t="shared" si="1"/>
        <v>-0.5713215901</v>
      </c>
      <c r="I1319" s="8">
        <f t="shared" si="2"/>
        <v>0.1967991358</v>
      </c>
      <c r="J1319" s="14"/>
      <c r="K1319" s="14"/>
      <c r="L1319" s="14"/>
      <c r="M1319" s="14"/>
      <c r="N1319" s="14"/>
    </row>
    <row r="1320" ht="18.0" customHeight="1">
      <c r="A1320" s="17" t="s">
        <v>3909</v>
      </c>
      <c r="B1320" s="17" t="s">
        <v>3910</v>
      </c>
      <c r="C1320" s="17" t="s">
        <v>3911</v>
      </c>
      <c r="D1320" s="17">
        <v>9.0</v>
      </c>
      <c r="E1320" s="17">
        <v>312.0</v>
      </c>
      <c r="F1320" s="17">
        <v>30.525</v>
      </c>
      <c r="G1320" s="17">
        <v>0.00311237705577672</v>
      </c>
      <c r="H1320" s="10">
        <f t="shared" si="1"/>
        <v>4.93191939</v>
      </c>
      <c r="I1320" s="8">
        <f t="shared" si="2"/>
        <v>2.506907795</v>
      </c>
      <c r="J1320" s="14"/>
      <c r="K1320" s="14"/>
      <c r="L1320" s="14"/>
      <c r="M1320" s="14"/>
      <c r="N1320" s="14"/>
    </row>
    <row r="1321" ht="18.0" customHeight="1">
      <c r="A1321" s="17" t="s">
        <v>4208</v>
      </c>
      <c r="B1321" s="17" t="s">
        <v>4209</v>
      </c>
      <c r="C1321" s="17" t="s">
        <v>4210</v>
      </c>
      <c r="D1321" s="17">
        <v>9.0</v>
      </c>
      <c r="E1321" s="17">
        <v>280.0</v>
      </c>
      <c r="F1321" s="17">
        <v>1.273</v>
      </c>
      <c r="G1321" s="17">
        <v>0.214919512800015</v>
      </c>
      <c r="H1321" s="10">
        <f t="shared" si="1"/>
        <v>0.3482324192</v>
      </c>
      <c r="I1321" s="8">
        <f t="shared" si="2"/>
        <v>0.6677241526</v>
      </c>
      <c r="J1321" s="14"/>
      <c r="K1321" s="14"/>
      <c r="L1321" s="14"/>
      <c r="M1321" s="14"/>
      <c r="N1321" s="14"/>
    </row>
    <row r="1322" ht="18.0" customHeight="1">
      <c r="A1322" s="17" t="s">
        <v>3789</v>
      </c>
      <c r="B1322" s="17" t="s">
        <v>3790</v>
      </c>
      <c r="C1322" s="17" t="s">
        <v>3791</v>
      </c>
      <c r="D1322" s="17">
        <v>9.0</v>
      </c>
      <c r="E1322" s="17">
        <v>861.0</v>
      </c>
      <c r="F1322" s="17">
        <v>1.974</v>
      </c>
      <c r="G1322" s="17">
        <v>0.00455950941199534</v>
      </c>
      <c r="H1322" s="10">
        <f t="shared" si="1"/>
        <v>0.9811219898</v>
      </c>
      <c r="I1322" s="8">
        <f t="shared" si="2"/>
        <v>2.341081883</v>
      </c>
      <c r="J1322" s="14"/>
      <c r="K1322" s="14"/>
      <c r="L1322" s="14"/>
      <c r="M1322" s="14"/>
      <c r="N1322" s="14"/>
    </row>
    <row r="1323" ht="18.0" customHeight="1">
      <c r="A1323" s="17" t="s">
        <v>3975</v>
      </c>
      <c r="B1323" s="17" t="s">
        <v>3976</v>
      </c>
      <c r="C1323" s="17" t="s">
        <v>3977</v>
      </c>
      <c r="D1323" s="17">
        <v>9.0</v>
      </c>
      <c r="E1323" s="17">
        <v>358.0</v>
      </c>
      <c r="F1323" s="17">
        <v>1.513</v>
      </c>
      <c r="G1323" s="17">
        <v>0.226700525998886</v>
      </c>
      <c r="H1323" s="10">
        <f t="shared" si="1"/>
        <v>0.5974119876</v>
      </c>
      <c r="I1323" s="8">
        <f t="shared" si="2"/>
        <v>0.6445474722</v>
      </c>
      <c r="J1323" s="14"/>
      <c r="K1323" s="14"/>
      <c r="L1323" s="14"/>
      <c r="M1323" s="14"/>
      <c r="N1323" s="14"/>
    </row>
    <row r="1324" ht="18.0" customHeight="1">
      <c r="A1324" s="17" t="s">
        <v>4053</v>
      </c>
      <c r="B1324" s="17" t="s">
        <v>4054</v>
      </c>
      <c r="C1324" s="17" t="s">
        <v>4055</v>
      </c>
      <c r="D1324" s="17">
        <v>9.0</v>
      </c>
      <c r="E1324" s="17">
        <v>499.0</v>
      </c>
      <c r="F1324" s="17">
        <v>0.519</v>
      </c>
      <c r="G1324" s="17">
        <v>0.0742230306778714</v>
      </c>
      <c r="H1324" s="10">
        <f t="shared" si="1"/>
        <v>-0.9461935563</v>
      </c>
      <c r="I1324" s="8">
        <f t="shared" si="2"/>
        <v>1.129461316</v>
      </c>
      <c r="J1324" s="14"/>
      <c r="K1324" s="14"/>
      <c r="L1324" s="14"/>
      <c r="M1324" s="14"/>
      <c r="N1324" s="14"/>
    </row>
    <row r="1325" ht="18.0" customHeight="1">
      <c r="A1325" s="17" t="s">
        <v>3945</v>
      </c>
      <c r="B1325" s="17" t="s">
        <v>3946</v>
      </c>
      <c r="C1325" s="17" t="s">
        <v>3947</v>
      </c>
      <c r="D1325" s="17">
        <v>9.0</v>
      </c>
      <c r="E1325" s="17">
        <v>795.0</v>
      </c>
      <c r="F1325" s="17">
        <v>2.242</v>
      </c>
      <c r="G1325" s="17">
        <v>0.00274709617537283</v>
      </c>
      <c r="H1325" s="10">
        <f t="shared" si="1"/>
        <v>1.164786278</v>
      </c>
      <c r="I1325" s="8">
        <f t="shared" si="2"/>
        <v>2.561126136</v>
      </c>
      <c r="J1325" s="14"/>
      <c r="K1325" s="14"/>
      <c r="L1325" s="14"/>
      <c r="M1325" s="14"/>
      <c r="N1325" s="14"/>
    </row>
    <row r="1326" ht="18.0" customHeight="1">
      <c r="A1326" s="17" t="s">
        <v>3831</v>
      </c>
      <c r="B1326" s="17" t="s">
        <v>3832</v>
      </c>
      <c r="C1326" s="17" t="s">
        <v>3833</v>
      </c>
      <c r="D1326" s="17">
        <v>9.0</v>
      </c>
      <c r="E1326" s="17">
        <v>496.0</v>
      </c>
      <c r="F1326" s="17">
        <v>0.513</v>
      </c>
      <c r="G1326" s="17">
        <v>0.0143686269376341</v>
      </c>
      <c r="H1326" s="10">
        <f t="shared" si="1"/>
        <v>-0.9629692691</v>
      </c>
      <c r="I1326" s="8">
        <f t="shared" si="2"/>
        <v>1.842584731</v>
      </c>
      <c r="J1326" s="14"/>
      <c r="K1326" s="14"/>
      <c r="L1326" s="14"/>
      <c r="M1326" s="14"/>
      <c r="N1326" s="14"/>
    </row>
    <row r="1327" ht="18.0" customHeight="1">
      <c r="A1327" s="17" t="s">
        <v>4127</v>
      </c>
      <c r="B1327" s="17" t="s">
        <v>4128</v>
      </c>
      <c r="C1327" s="17" t="s">
        <v>4129</v>
      </c>
      <c r="D1327" s="17">
        <v>9.0</v>
      </c>
      <c r="E1327" s="17">
        <v>3785.0</v>
      </c>
      <c r="F1327" s="17">
        <v>1.118</v>
      </c>
      <c r="G1327" s="17">
        <v>0.885084123075964</v>
      </c>
      <c r="H1327" s="10">
        <f t="shared" si="1"/>
        <v>0.1609201882</v>
      </c>
      <c r="I1327" s="8">
        <f t="shared" si="2"/>
        <v>0.0530154497</v>
      </c>
      <c r="J1327" s="14"/>
      <c r="K1327" s="14"/>
      <c r="L1327" s="14"/>
      <c r="M1327" s="14"/>
      <c r="N1327" s="14"/>
    </row>
    <row r="1328" ht="18.0" customHeight="1">
      <c r="A1328" s="17" t="s">
        <v>4265</v>
      </c>
      <c r="B1328" s="17" t="s">
        <v>4266</v>
      </c>
      <c r="C1328" s="17" t="s">
        <v>4267</v>
      </c>
      <c r="D1328" s="17">
        <v>9.0</v>
      </c>
      <c r="E1328" s="17">
        <v>74.0</v>
      </c>
      <c r="F1328" s="17">
        <v>1.252</v>
      </c>
      <c r="G1328" s="17">
        <v>0.967797047324307</v>
      </c>
      <c r="H1328" s="10">
        <f t="shared" si="1"/>
        <v>0.3242345623</v>
      </c>
      <c r="I1328" s="8">
        <f t="shared" si="2"/>
        <v>0.01421570723</v>
      </c>
      <c r="J1328" s="14"/>
      <c r="K1328" s="14"/>
      <c r="L1328" s="14"/>
      <c r="M1328" s="14"/>
      <c r="N1328" s="14"/>
    </row>
    <row r="1329" ht="18.0" customHeight="1">
      <c r="A1329" s="17" t="s">
        <v>4145</v>
      </c>
      <c r="B1329" s="17" t="s">
        <v>4146</v>
      </c>
      <c r="C1329" s="17" t="s">
        <v>4147</v>
      </c>
      <c r="D1329" s="17">
        <v>9.0</v>
      </c>
      <c r="E1329" s="17">
        <v>524.0</v>
      </c>
      <c r="F1329" s="17">
        <v>1.253</v>
      </c>
      <c r="G1329" s="17">
        <v>0.655545609029565</v>
      </c>
      <c r="H1329" s="10">
        <f t="shared" si="1"/>
        <v>0.3253864147</v>
      </c>
      <c r="I1329" s="8">
        <f t="shared" si="2"/>
        <v>0.1833970873</v>
      </c>
      <c r="J1329" s="14"/>
      <c r="K1329" s="14"/>
      <c r="L1329" s="14"/>
      <c r="M1329" s="14"/>
      <c r="N1329" s="14"/>
    </row>
    <row r="1330" ht="18.0" customHeight="1">
      <c r="A1330" s="17" t="s">
        <v>3795</v>
      </c>
      <c r="B1330" s="17" t="s">
        <v>3796</v>
      </c>
      <c r="C1330" s="17" t="s">
        <v>3797</v>
      </c>
      <c r="D1330" s="17">
        <v>9.0</v>
      </c>
      <c r="E1330" s="17">
        <v>344.0</v>
      </c>
      <c r="F1330" s="17">
        <v>8.901</v>
      </c>
      <c r="G1330" s="17">
        <v>1.48658019939574E-4</v>
      </c>
      <c r="H1330" s="10">
        <f t="shared" si="1"/>
        <v>3.153967428</v>
      </c>
      <c r="I1330" s="8">
        <f t="shared" si="2"/>
        <v>3.827811656</v>
      </c>
      <c r="J1330" s="14"/>
      <c r="K1330" s="14"/>
      <c r="L1330" s="14"/>
      <c r="M1330" s="14"/>
      <c r="N1330" s="14"/>
    </row>
    <row r="1331" ht="18.0" customHeight="1">
      <c r="A1331" s="17" t="s">
        <v>4271</v>
      </c>
      <c r="B1331" s="17" t="s">
        <v>4272</v>
      </c>
      <c r="C1331" s="17" t="s">
        <v>4273</v>
      </c>
      <c r="D1331" s="17">
        <v>9.0</v>
      </c>
      <c r="E1331" s="17">
        <v>632.0</v>
      </c>
      <c r="F1331" s="17">
        <v>1.151</v>
      </c>
      <c r="G1331" s="17">
        <v>0.939493315537041</v>
      </c>
      <c r="H1331" s="10">
        <f t="shared" si="1"/>
        <v>0.2028878335</v>
      </c>
      <c r="I1331" s="8">
        <f t="shared" si="2"/>
        <v>0.02710630554</v>
      </c>
      <c r="J1331" s="14"/>
      <c r="K1331" s="14"/>
      <c r="L1331" s="14"/>
      <c r="M1331" s="14"/>
      <c r="N1331" s="14"/>
    </row>
    <row r="1332" ht="18.0" customHeight="1">
      <c r="A1332" s="17" t="s">
        <v>3849</v>
      </c>
      <c r="B1332" s="17" t="s">
        <v>3850</v>
      </c>
      <c r="C1332" s="17" t="s">
        <v>3851</v>
      </c>
      <c r="D1332" s="17">
        <v>9.0</v>
      </c>
      <c r="E1332" s="17">
        <v>1533.0</v>
      </c>
      <c r="F1332" s="17">
        <v>1.813</v>
      </c>
      <c r="G1332" s="17">
        <v>0.0204865195876138</v>
      </c>
      <c r="H1332" s="10">
        <f t="shared" si="1"/>
        <v>0.8583789251</v>
      </c>
      <c r="I1332" s="8">
        <f t="shared" si="2"/>
        <v>1.688531817</v>
      </c>
      <c r="J1332" s="14"/>
      <c r="K1332" s="14"/>
      <c r="L1332" s="14"/>
      <c r="M1332" s="14"/>
      <c r="N1332" s="14"/>
    </row>
    <row r="1333" ht="18.0" customHeight="1">
      <c r="A1333" s="17" t="s">
        <v>3873</v>
      </c>
      <c r="B1333" s="17" t="s">
        <v>3874</v>
      </c>
      <c r="C1333" s="17" t="s">
        <v>3875</v>
      </c>
      <c r="D1333" s="17">
        <v>9.0</v>
      </c>
      <c r="E1333" s="17">
        <v>366.0</v>
      </c>
      <c r="F1333" s="17">
        <v>1.861</v>
      </c>
      <c r="G1333" s="17">
        <v>0.0705352441513694</v>
      </c>
      <c r="H1333" s="10">
        <f t="shared" si="1"/>
        <v>0.8960780554</v>
      </c>
      <c r="I1333" s="8">
        <f t="shared" si="2"/>
        <v>1.151593826</v>
      </c>
      <c r="J1333" s="14"/>
      <c r="K1333" s="14"/>
      <c r="L1333" s="14"/>
      <c r="M1333" s="14"/>
      <c r="N1333" s="14"/>
    </row>
    <row r="1334" ht="18.0" customHeight="1">
      <c r="A1334" s="17" t="s">
        <v>3804</v>
      </c>
      <c r="B1334" s="17" t="s">
        <v>3805</v>
      </c>
      <c r="C1334" s="17" t="s">
        <v>3806</v>
      </c>
      <c r="D1334" s="17">
        <v>9.0</v>
      </c>
      <c r="E1334" s="17">
        <v>304.0</v>
      </c>
      <c r="F1334" s="17">
        <v>1.649</v>
      </c>
      <c r="G1334" s="17">
        <v>0.0131885025372008</v>
      </c>
      <c r="H1334" s="10">
        <f t="shared" si="1"/>
        <v>0.7215913988</v>
      </c>
      <c r="I1334" s="8">
        <f t="shared" si="2"/>
        <v>1.879804513</v>
      </c>
      <c r="J1334" s="14"/>
      <c r="K1334" s="14"/>
      <c r="L1334" s="14"/>
      <c r="M1334" s="14"/>
      <c r="N1334" s="14"/>
    </row>
    <row r="1335" ht="18.0" customHeight="1">
      <c r="A1335" s="17" t="s">
        <v>4166</v>
      </c>
      <c r="B1335" s="17" t="s">
        <v>4167</v>
      </c>
      <c r="C1335" s="17" t="s">
        <v>4168</v>
      </c>
      <c r="D1335" s="17">
        <v>9.0</v>
      </c>
      <c r="E1335" s="17">
        <v>322.0</v>
      </c>
      <c r="F1335" s="17">
        <v>2.264</v>
      </c>
      <c r="G1335" s="17">
        <v>0.00229324481745852</v>
      </c>
      <c r="H1335" s="10">
        <f t="shared" si="1"/>
        <v>1.178873958</v>
      </c>
      <c r="I1335" s="8">
        <f t="shared" si="2"/>
        <v>2.639549579</v>
      </c>
      <c r="J1335" s="14"/>
      <c r="K1335" s="14"/>
      <c r="L1335" s="14"/>
      <c r="M1335" s="14"/>
      <c r="N1335" s="14"/>
    </row>
    <row r="1336" ht="18.0" customHeight="1">
      <c r="A1336" s="17" t="s">
        <v>4289</v>
      </c>
      <c r="B1336" s="17" t="s">
        <v>4290</v>
      </c>
      <c r="C1336" s="17" t="s">
        <v>4291</v>
      </c>
      <c r="D1336" s="17">
        <v>9.0</v>
      </c>
      <c r="E1336" s="17">
        <v>283.0</v>
      </c>
      <c r="F1336" s="17">
        <v>1.083</v>
      </c>
      <c r="G1336" s="17">
        <v>0.755132260636867</v>
      </c>
      <c r="H1336" s="10">
        <f t="shared" si="1"/>
        <v>0.1150332429</v>
      </c>
      <c r="I1336" s="8">
        <f t="shared" si="2"/>
        <v>0.1219769755</v>
      </c>
      <c r="J1336" s="14"/>
      <c r="K1336" s="14"/>
      <c r="L1336" s="14"/>
      <c r="M1336" s="14"/>
      <c r="N1336" s="14"/>
    </row>
    <row r="1337" ht="18.0" customHeight="1">
      <c r="A1337" s="17" t="s">
        <v>4238</v>
      </c>
      <c r="B1337" s="17" t="s">
        <v>4239</v>
      </c>
      <c r="C1337" s="17" t="s">
        <v>4240</v>
      </c>
      <c r="D1337" s="17">
        <v>9.0</v>
      </c>
      <c r="E1337" s="17">
        <v>403.0</v>
      </c>
      <c r="F1337" s="17">
        <v>0.84</v>
      </c>
      <c r="G1337" s="17">
        <v>0.802628879642663</v>
      </c>
      <c r="H1337" s="10">
        <f t="shared" si="1"/>
        <v>-0.251538767</v>
      </c>
      <c r="I1337" s="8">
        <f t="shared" si="2"/>
        <v>0.09548521783</v>
      </c>
      <c r="J1337" s="14"/>
      <c r="K1337" s="14"/>
      <c r="L1337" s="14"/>
      <c r="M1337" s="14"/>
      <c r="N1337" s="14"/>
    </row>
    <row r="1338" ht="18.0" customHeight="1">
      <c r="A1338" s="17" t="s">
        <v>3903</v>
      </c>
      <c r="B1338" s="17" t="s">
        <v>3904</v>
      </c>
      <c r="C1338" s="17" t="s">
        <v>3905</v>
      </c>
      <c r="D1338" s="17">
        <v>9.0</v>
      </c>
      <c r="E1338" s="17">
        <v>676.0</v>
      </c>
      <c r="F1338" s="17">
        <v>4.501</v>
      </c>
      <c r="G1338" s="17">
        <v>0.00177185188989515</v>
      </c>
      <c r="H1338" s="10">
        <f t="shared" si="1"/>
        <v>2.170245565</v>
      </c>
      <c r="I1338" s="8">
        <f t="shared" si="2"/>
        <v>2.751572584</v>
      </c>
      <c r="J1338" s="14"/>
      <c r="K1338" s="14"/>
      <c r="L1338" s="14"/>
      <c r="M1338" s="14"/>
      <c r="N1338" s="14"/>
    </row>
    <row r="1339" ht="18.0" customHeight="1">
      <c r="A1339" s="17" t="s">
        <v>4056</v>
      </c>
      <c r="B1339" s="17" t="s">
        <v>4057</v>
      </c>
      <c r="C1339" s="17" t="s">
        <v>4058</v>
      </c>
      <c r="D1339" s="17">
        <v>9.0</v>
      </c>
      <c r="E1339" s="17">
        <v>456.0</v>
      </c>
      <c r="F1339" s="17">
        <v>1.554</v>
      </c>
      <c r="G1339" s="17">
        <v>0.113870171999764</v>
      </c>
      <c r="H1339" s="10">
        <f t="shared" si="1"/>
        <v>0.6359865037</v>
      </c>
      <c r="I1339" s="8">
        <f t="shared" si="2"/>
        <v>0.9435900234</v>
      </c>
      <c r="J1339" s="14"/>
      <c r="K1339" s="14"/>
      <c r="L1339" s="14"/>
      <c r="M1339" s="14"/>
      <c r="N1339" s="14"/>
    </row>
    <row r="1340" ht="18.0" customHeight="1">
      <c r="A1340" s="17" t="s">
        <v>3936</v>
      </c>
      <c r="B1340" s="17" t="s">
        <v>3937</v>
      </c>
      <c r="C1340" s="17" t="s">
        <v>3938</v>
      </c>
      <c r="D1340" s="17">
        <v>9.0</v>
      </c>
      <c r="E1340" s="17">
        <v>716.0</v>
      </c>
      <c r="F1340" s="17">
        <v>1.602</v>
      </c>
      <c r="G1340" s="17">
        <v>0.0149681666424495</v>
      </c>
      <c r="H1340" s="10">
        <f t="shared" si="1"/>
        <v>0.6798741477</v>
      </c>
      <c r="I1340" s="8">
        <f t="shared" si="2"/>
        <v>1.82483139</v>
      </c>
      <c r="J1340" s="14"/>
      <c r="K1340" s="14"/>
      <c r="L1340" s="14"/>
      <c r="M1340" s="14"/>
      <c r="N1340" s="14"/>
    </row>
    <row r="1341" ht="18.0" customHeight="1">
      <c r="A1341" s="17" t="s">
        <v>3837</v>
      </c>
      <c r="B1341" s="17" t="s">
        <v>3838</v>
      </c>
      <c r="C1341" s="17" t="s">
        <v>3839</v>
      </c>
      <c r="D1341" s="17">
        <v>9.0</v>
      </c>
      <c r="E1341" s="17">
        <v>156.0</v>
      </c>
      <c r="F1341" s="17">
        <v>0.497</v>
      </c>
      <c r="G1341" s="17">
        <v>0.0482322505603807</v>
      </c>
      <c r="H1341" s="10">
        <f t="shared" si="1"/>
        <v>-1.008682243</v>
      </c>
      <c r="I1341" s="8">
        <f t="shared" si="2"/>
        <v>1.316662473</v>
      </c>
      <c r="J1341" s="14"/>
      <c r="K1341" s="14"/>
      <c r="L1341" s="14"/>
      <c r="M1341" s="14"/>
      <c r="N1341" s="14"/>
    </row>
    <row r="1342" ht="18.0" customHeight="1">
      <c r="A1342" s="17" t="s">
        <v>4205</v>
      </c>
      <c r="B1342" s="17" t="s">
        <v>4206</v>
      </c>
      <c r="C1342" s="17" t="s">
        <v>4207</v>
      </c>
      <c r="D1342" s="17">
        <v>9.0</v>
      </c>
      <c r="E1342" s="17">
        <v>340.0</v>
      </c>
      <c r="F1342" s="17">
        <v>0.91</v>
      </c>
      <c r="G1342" s="17">
        <v>0.994737203010532</v>
      </c>
      <c r="H1342" s="10">
        <f t="shared" si="1"/>
        <v>-0.1360615496</v>
      </c>
      <c r="I1342" s="8">
        <f t="shared" si="2"/>
        <v>0.002291639211</v>
      </c>
      <c r="J1342" s="14"/>
      <c r="K1342" s="14"/>
      <c r="L1342" s="14"/>
      <c r="M1342" s="14"/>
      <c r="N1342" s="14"/>
    </row>
    <row r="1343" ht="18.0" customHeight="1">
      <c r="A1343" s="17" t="s">
        <v>4050</v>
      </c>
      <c r="B1343" s="17" t="s">
        <v>4051</v>
      </c>
      <c r="C1343" s="17" t="s">
        <v>4052</v>
      </c>
      <c r="D1343" s="17">
        <v>9.0</v>
      </c>
      <c r="E1343" s="17">
        <v>214.0</v>
      </c>
      <c r="F1343" s="17">
        <v>0.554</v>
      </c>
      <c r="G1343" s="17">
        <v>0.168577804826572</v>
      </c>
      <c r="H1343" s="10">
        <f t="shared" si="1"/>
        <v>-0.8520421186</v>
      </c>
      <c r="I1343" s="8">
        <f t="shared" si="2"/>
        <v>0.7731996057</v>
      </c>
      <c r="J1343" s="14"/>
      <c r="K1343" s="14"/>
      <c r="L1343" s="14"/>
      <c r="M1343" s="14"/>
      <c r="N1343" s="14"/>
    </row>
    <row r="1344" ht="18.0" customHeight="1">
      <c r="A1344" s="17" t="s">
        <v>3954</v>
      </c>
      <c r="B1344" s="17" t="s">
        <v>3955</v>
      </c>
      <c r="C1344" s="17" t="s">
        <v>3956</v>
      </c>
      <c r="D1344" s="17">
        <v>9.0</v>
      </c>
      <c r="E1344" s="17">
        <v>270.0</v>
      </c>
      <c r="F1344" s="17">
        <v>1.765</v>
      </c>
      <c r="G1344" s="17">
        <v>0.266432187198351</v>
      </c>
      <c r="H1344" s="10">
        <f t="shared" si="1"/>
        <v>0.8196681835</v>
      </c>
      <c r="I1344" s="8">
        <f t="shared" si="2"/>
        <v>0.57441331</v>
      </c>
      <c r="J1344" s="14"/>
      <c r="K1344" s="14"/>
      <c r="L1344" s="14"/>
      <c r="M1344" s="14"/>
      <c r="N1344" s="14"/>
    </row>
    <row r="1345" ht="18.0" customHeight="1">
      <c r="A1345" s="17" t="s">
        <v>3858</v>
      </c>
      <c r="B1345" s="17" t="s">
        <v>3859</v>
      </c>
      <c r="C1345" s="17" t="s">
        <v>3860</v>
      </c>
      <c r="D1345" s="17">
        <v>9.0</v>
      </c>
      <c r="E1345" s="17">
        <v>674.0</v>
      </c>
      <c r="F1345" s="17">
        <v>1.721</v>
      </c>
      <c r="G1345" s="17">
        <v>0.00628368894762454</v>
      </c>
      <c r="H1345" s="10">
        <f t="shared" si="1"/>
        <v>0.7832470974</v>
      </c>
      <c r="I1345" s="8">
        <f t="shared" si="2"/>
        <v>2.201785321</v>
      </c>
      <c r="J1345" s="14"/>
      <c r="K1345" s="14"/>
      <c r="L1345" s="14"/>
      <c r="M1345" s="14"/>
      <c r="N1345" s="14"/>
    </row>
    <row r="1346" ht="18.0" customHeight="1">
      <c r="A1346" s="17" t="s">
        <v>4101</v>
      </c>
      <c r="B1346" s="17" t="s">
        <v>4102</v>
      </c>
      <c r="C1346" s="17" t="s">
        <v>4103</v>
      </c>
      <c r="D1346" s="17">
        <v>9.0</v>
      </c>
      <c r="E1346" s="17">
        <v>535.0</v>
      </c>
      <c r="F1346" s="17">
        <v>0.667</v>
      </c>
      <c r="G1346" s="17">
        <v>0.0141557360297092</v>
      </c>
      <c r="H1346" s="10">
        <f t="shared" si="1"/>
        <v>-0.5842413335</v>
      </c>
      <c r="I1346" s="8">
        <f t="shared" si="2"/>
        <v>1.849067545</v>
      </c>
      <c r="J1346" s="14"/>
      <c r="K1346" s="14"/>
      <c r="L1346" s="14"/>
      <c r="M1346" s="14"/>
      <c r="N1346" s="14"/>
    </row>
    <row r="1347" ht="18.0" customHeight="1">
      <c r="A1347" s="17" t="s">
        <v>3819</v>
      </c>
      <c r="B1347" s="17" t="s">
        <v>3820</v>
      </c>
      <c r="C1347" s="17" t="s">
        <v>3821</v>
      </c>
      <c r="D1347" s="17">
        <v>9.0</v>
      </c>
      <c r="E1347" s="17">
        <v>510.0</v>
      </c>
      <c r="F1347" s="17">
        <v>1.469</v>
      </c>
      <c r="G1347" s="17">
        <v>0.00584875042002797</v>
      </c>
      <c r="H1347" s="10">
        <f t="shared" si="1"/>
        <v>0.5548343959</v>
      </c>
      <c r="I1347" s="8">
        <f t="shared" si="2"/>
        <v>2.232936911</v>
      </c>
      <c r="J1347" s="14"/>
      <c r="K1347" s="14"/>
      <c r="L1347" s="14"/>
      <c r="M1347" s="14"/>
      <c r="N1347" s="14"/>
    </row>
    <row r="1348" ht="18.0" customHeight="1">
      <c r="A1348" s="17" t="s">
        <v>4214</v>
      </c>
      <c r="B1348" s="17" t="s">
        <v>4215</v>
      </c>
      <c r="C1348" s="17" t="s">
        <v>4216</v>
      </c>
      <c r="D1348" s="17">
        <v>9.0</v>
      </c>
      <c r="E1348" s="17">
        <v>324.0</v>
      </c>
      <c r="F1348" s="17">
        <v>0.993</v>
      </c>
      <c r="G1348" s="17">
        <v>0.999998312504381</v>
      </c>
      <c r="H1348" s="10">
        <f t="shared" si="1"/>
        <v>-0.01013437713</v>
      </c>
      <c r="I1348" s="8">
        <f t="shared" si="2"/>
        <v>0.0000007328706539</v>
      </c>
      <c r="J1348" s="14"/>
      <c r="K1348" s="14"/>
      <c r="L1348" s="14"/>
      <c r="M1348" s="14"/>
      <c r="N1348" s="14"/>
    </row>
    <row r="1349" ht="18.0" customHeight="1">
      <c r="A1349" s="17" t="s">
        <v>3960</v>
      </c>
      <c r="B1349" s="17" t="s">
        <v>3961</v>
      </c>
      <c r="C1349" s="17" t="s">
        <v>3962</v>
      </c>
      <c r="D1349" s="17">
        <v>9.0</v>
      </c>
      <c r="E1349" s="17">
        <v>418.0</v>
      </c>
      <c r="F1349" s="17">
        <v>1.097</v>
      </c>
      <c r="G1349" s="17">
        <v>0.514135361650428</v>
      </c>
      <c r="H1349" s="10">
        <f t="shared" si="1"/>
        <v>0.1335635257</v>
      </c>
      <c r="I1349" s="8">
        <f t="shared" si="2"/>
        <v>0.2889225248</v>
      </c>
      <c r="J1349" s="14"/>
      <c r="K1349" s="14"/>
      <c r="L1349" s="14"/>
      <c r="M1349" s="14"/>
      <c r="N1349" s="14"/>
    </row>
    <row r="1350" ht="18.0" customHeight="1">
      <c r="A1350" s="17" t="s">
        <v>4232</v>
      </c>
      <c r="B1350" s="17" t="s">
        <v>4233</v>
      </c>
      <c r="C1350" s="17" t="s">
        <v>4234</v>
      </c>
      <c r="D1350" s="17">
        <v>9.0</v>
      </c>
      <c r="E1350" s="17">
        <v>374.0</v>
      </c>
      <c r="F1350" s="17">
        <v>1.014</v>
      </c>
      <c r="G1350" s="17">
        <v>0.999976769962785</v>
      </c>
      <c r="H1350" s="10">
        <f t="shared" si="1"/>
        <v>0.02005765234</v>
      </c>
      <c r="I1350" s="8">
        <f t="shared" si="2"/>
        <v>0.00001008879416</v>
      </c>
      <c r="J1350" s="14"/>
      <c r="K1350" s="14"/>
      <c r="L1350" s="14"/>
      <c r="M1350" s="14"/>
      <c r="N1350" s="14"/>
    </row>
    <row r="1351" ht="18.0" customHeight="1">
      <c r="A1351" s="17" t="s">
        <v>4065</v>
      </c>
      <c r="B1351" s="17" t="s">
        <v>4066</v>
      </c>
      <c r="C1351" s="17" t="s">
        <v>4067</v>
      </c>
      <c r="D1351" s="17">
        <v>9.0</v>
      </c>
      <c r="E1351" s="17">
        <v>683.0</v>
      </c>
      <c r="F1351" s="17">
        <v>1.512</v>
      </c>
      <c r="G1351" s="17">
        <v>0.138524738503121</v>
      </c>
      <c r="H1351" s="10">
        <f t="shared" si="1"/>
        <v>0.5964581396</v>
      </c>
      <c r="I1351" s="8">
        <f t="shared" si="2"/>
        <v>0.858472661</v>
      </c>
      <c r="J1351" s="14"/>
      <c r="K1351" s="14"/>
      <c r="L1351" s="14"/>
      <c r="M1351" s="14"/>
      <c r="N1351" s="14"/>
    </row>
    <row r="1352" ht="18.0" customHeight="1">
      <c r="A1352" s="17" t="s">
        <v>3996</v>
      </c>
      <c r="B1352" s="17" t="s">
        <v>3997</v>
      </c>
      <c r="C1352" s="17" t="s">
        <v>3998</v>
      </c>
      <c r="D1352" s="17">
        <v>9.0</v>
      </c>
      <c r="E1352" s="17">
        <v>626.0</v>
      </c>
      <c r="F1352" s="17">
        <v>1.671</v>
      </c>
      <c r="G1352" s="17">
        <v>0.081521231841224</v>
      </c>
      <c r="H1352" s="10">
        <f t="shared" si="1"/>
        <v>0.7407117334</v>
      </c>
      <c r="I1352" s="8">
        <f t="shared" si="2"/>
        <v>1.088729266</v>
      </c>
      <c r="J1352" s="14"/>
      <c r="K1352" s="14"/>
      <c r="L1352" s="14"/>
      <c r="M1352" s="14"/>
      <c r="N1352" s="14"/>
    </row>
    <row r="1353" ht="18.0" customHeight="1">
      <c r="A1353" s="17" t="s">
        <v>4148</v>
      </c>
      <c r="B1353" s="17" t="s">
        <v>4149</v>
      </c>
      <c r="C1353" s="17" t="s">
        <v>4150</v>
      </c>
      <c r="D1353" s="17">
        <v>9.0</v>
      </c>
      <c r="E1353" s="17">
        <v>149.0</v>
      </c>
      <c r="F1353" s="17">
        <v>1.39</v>
      </c>
      <c r="G1353" s="17">
        <v>0.168710590691948</v>
      </c>
      <c r="H1353" s="10">
        <f t="shared" si="1"/>
        <v>0.4750848829</v>
      </c>
      <c r="I1353" s="8">
        <f t="shared" si="2"/>
        <v>0.772857654</v>
      </c>
      <c r="J1353" s="14"/>
      <c r="K1353" s="14"/>
      <c r="L1353" s="14"/>
      <c r="M1353" s="14"/>
      <c r="N1353" s="14"/>
    </row>
    <row r="1354" ht="18.0" customHeight="1">
      <c r="A1354" s="17" t="s">
        <v>4313</v>
      </c>
      <c r="B1354" s="17" t="s">
        <v>4314</v>
      </c>
      <c r="C1354" s="17" t="s">
        <v>4315</v>
      </c>
      <c r="D1354" s="17">
        <v>9.0</v>
      </c>
      <c r="E1354" s="17">
        <v>481.0</v>
      </c>
      <c r="F1354" s="17">
        <v>1.003</v>
      </c>
      <c r="G1354" s="17">
        <v>0.999999955817228</v>
      </c>
      <c r="H1354" s="10">
        <f t="shared" si="1"/>
        <v>0.00432160595</v>
      </c>
      <c r="I1354" s="8">
        <f t="shared" si="2"/>
        <v>0.0000000191883345</v>
      </c>
      <c r="J1354" s="14"/>
      <c r="K1354" s="14"/>
      <c r="L1354" s="14"/>
      <c r="M1354" s="14"/>
      <c r="N1354" s="14"/>
    </row>
    <row r="1355" ht="18.0" customHeight="1">
      <c r="A1355" s="17" t="s">
        <v>3918</v>
      </c>
      <c r="B1355" s="17" t="s">
        <v>3919</v>
      </c>
      <c r="C1355" s="17" t="s">
        <v>3920</v>
      </c>
      <c r="D1355" s="17">
        <v>9.0</v>
      </c>
      <c r="E1355" s="17">
        <v>284.0</v>
      </c>
      <c r="F1355" s="17">
        <v>1.59</v>
      </c>
      <c r="G1355" s="17">
        <v>0.185714667741421</v>
      </c>
      <c r="H1355" s="10">
        <f t="shared" si="1"/>
        <v>0.6690267655</v>
      </c>
      <c r="I1355" s="8">
        <f t="shared" si="2"/>
        <v>0.7311537943</v>
      </c>
      <c r="J1355" s="14"/>
      <c r="K1355" s="14"/>
      <c r="L1355" s="14"/>
      <c r="M1355" s="14"/>
      <c r="N1355" s="14"/>
    </row>
    <row r="1356" ht="18.0" customHeight="1">
      <c r="A1356" s="17" t="s">
        <v>3876</v>
      </c>
      <c r="B1356" s="17" t="s">
        <v>3877</v>
      </c>
      <c r="C1356" s="17" t="s">
        <v>3878</v>
      </c>
      <c r="D1356" s="17">
        <v>9.0</v>
      </c>
      <c r="E1356" s="17">
        <v>529.0</v>
      </c>
      <c r="F1356" s="17">
        <v>2.067</v>
      </c>
      <c r="G1356" s="17">
        <v>0.00715939621095274</v>
      </c>
      <c r="H1356" s="10">
        <f t="shared" si="1"/>
        <v>1.047538389</v>
      </c>
      <c r="I1356" s="8">
        <f t="shared" si="2"/>
        <v>2.145123602</v>
      </c>
      <c r="J1356" s="14"/>
      <c r="K1356" s="14"/>
      <c r="L1356" s="14"/>
      <c r="M1356" s="14"/>
      <c r="N1356" s="14"/>
    </row>
    <row r="1357" ht="18.0" customHeight="1">
      <c r="A1357" s="17" t="s">
        <v>4199</v>
      </c>
      <c r="B1357" s="17" t="s">
        <v>4200</v>
      </c>
      <c r="C1357" s="17" t="s">
        <v>4201</v>
      </c>
      <c r="D1357" s="17">
        <v>9.0</v>
      </c>
      <c r="E1357" s="17">
        <v>562.0</v>
      </c>
      <c r="F1357" s="17">
        <v>1.419</v>
      </c>
      <c r="G1357" s="17">
        <v>0.542125755004414</v>
      </c>
      <c r="H1357" s="10">
        <f t="shared" si="1"/>
        <v>0.5048745894</v>
      </c>
      <c r="I1357" s="8">
        <f t="shared" si="2"/>
        <v>0.26589996</v>
      </c>
      <c r="J1357" s="14"/>
      <c r="K1357" s="14"/>
      <c r="L1357" s="14"/>
      <c r="M1357" s="14"/>
      <c r="N1357" s="14"/>
    </row>
    <row r="1358" ht="18.0" customHeight="1">
      <c r="A1358" s="17" t="s">
        <v>4157</v>
      </c>
      <c r="B1358" s="17" t="s">
        <v>4158</v>
      </c>
      <c r="C1358" s="17" t="s">
        <v>4159</v>
      </c>
      <c r="D1358" s="17">
        <v>9.0</v>
      </c>
      <c r="E1358" s="17">
        <v>229.0</v>
      </c>
      <c r="F1358" s="17">
        <v>0.813</v>
      </c>
      <c r="G1358" s="17">
        <v>0.27461215005525</v>
      </c>
      <c r="H1358" s="10">
        <f t="shared" si="1"/>
        <v>-0.2986727426</v>
      </c>
      <c r="I1358" s="8">
        <f t="shared" si="2"/>
        <v>0.5612802516</v>
      </c>
      <c r="J1358" s="14"/>
      <c r="K1358" s="14"/>
      <c r="L1358" s="14"/>
      <c r="M1358" s="14"/>
      <c r="N1358" s="14"/>
    </row>
    <row r="1359" ht="18.0" customHeight="1">
      <c r="A1359" s="17" t="s">
        <v>3993</v>
      </c>
      <c r="B1359" s="17" t="s">
        <v>3994</v>
      </c>
      <c r="C1359" s="17" t="s">
        <v>3995</v>
      </c>
      <c r="D1359" s="17">
        <v>9.0</v>
      </c>
      <c r="E1359" s="17">
        <v>184.0</v>
      </c>
      <c r="F1359" s="17">
        <v>1.38</v>
      </c>
      <c r="G1359" s="17">
        <v>0.168443999170998</v>
      </c>
      <c r="H1359" s="10">
        <f t="shared" si="1"/>
        <v>0.464668267</v>
      </c>
      <c r="I1359" s="8">
        <f t="shared" si="2"/>
        <v>0.7735444562</v>
      </c>
      <c r="J1359" s="14"/>
      <c r="K1359" s="14"/>
      <c r="L1359" s="14"/>
      <c r="M1359" s="14"/>
      <c r="N1359" s="14"/>
    </row>
    <row r="1360" ht="18.0" customHeight="1">
      <c r="A1360" s="17" t="s">
        <v>4047</v>
      </c>
      <c r="B1360" s="17" t="s">
        <v>4048</v>
      </c>
      <c r="C1360" s="17" t="s">
        <v>4049</v>
      </c>
      <c r="D1360" s="17">
        <v>9.0</v>
      </c>
      <c r="E1360" s="17">
        <v>1089.0</v>
      </c>
      <c r="F1360" s="17">
        <v>2.159</v>
      </c>
      <c r="G1360" s="17">
        <v>0.300981413936091</v>
      </c>
      <c r="H1360" s="10">
        <f t="shared" si="1"/>
        <v>1.110363243</v>
      </c>
      <c r="I1360" s="8">
        <f t="shared" si="2"/>
        <v>0.5214603219</v>
      </c>
      <c r="J1360" s="14"/>
      <c r="K1360" s="14"/>
      <c r="L1360" s="14"/>
      <c r="M1360" s="14"/>
      <c r="N1360" s="14"/>
    </row>
    <row r="1361" ht="18.0" customHeight="1">
      <c r="A1361" s="17" t="s">
        <v>4062</v>
      </c>
      <c r="B1361" s="17" t="s">
        <v>4063</v>
      </c>
      <c r="C1361" s="17" t="s">
        <v>4064</v>
      </c>
      <c r="D1361" s="17">
        <v>9.0</v>
      </c>
      <c r="E1361" s="17">
        <v>454.0</v>
      </c>
      <c r="F1361" s="17">
        <v>1.009</v>
      </c>
      <c r="G1361" s="17">
        <v>0.999993916595053</v>
      </c>
      <c r="H1361" s="10">
        <f t="shared" si="1"/>
        <v>0.01292617444</v>
      </c>
      <c r="I1361" s="8">
        <f t="shared" si="2"/>
        <v>0.000002641997236</v>
      </c>
      <c r="J1361" s="14"/>
      <c r="K1361" s="14"/>
      <c r="L1361" s="14"/>
      <c r="M1361" s="14"/>
      <c r="N1361" s="14"/>
    </row>
    <row r="1362" ht="18.0" customHeight="1">
      <c r="A1362" s="17" t="s">
        <v>4139</v>
      </c>
      <c r="B1362" s="17" t="s">
        <v>4140</v>
      </c>
      <c r="C1362" s="17" t="s">
        <v>4141</v>
      </c>
      <c r="D1362" s="17">
        <v>9.0</v>
      </c>
      <c r="E1362" s="17">
        <v>630.0</v>
      </c>
      <c r="F1362" s="17">
        <v>1.377</v>
      </c>
      <c r="G1362" s="17">
        <v>0.248841150179746</v>
      </c>
      <c r="H1362" s="10">
        <f t="shared" si="1"/>
        <v>0.4615285595</v>
      </c>
      <c r="I1362" s="8">
        <f t="shared" si="2"/>
        <v>0.6040778</v>
      </c>
      <c r="J1362" s="14"/>
      <c r="K1362" s="14"/>
      <c r="L1362" s="14"/>
      <c r="M1362" s="14"/>
      <c r="N1362" s="14"/>
    </row>
    <row r="1363" ht="18.0" customHeight="1">
      <c r="A1363" s="17" t="s">
        <v>4181</v>
      </c>
      <c r="B1363" s="17" t="s">
        <v>4182</v>
      </c>
      <c r="C1363" s="17" t="s">
        <v>4183</v>
      </c>
      <c r="D1363" s="17">
        <v>9.0</v>
      </c>
      <c r="E1363" s="17">
        <v>596.0</v>
      </c>
      <c r="F1363" s="17">
        <v>1.113</v>
      </c>
      <c r="G1363" s="17">
        <v>0.852179278564027</v>
      </c>
      <c r="H1363" s="10">
        <f t="shared" si="1"/>
        <v>0.1544535927</v>
      </c>
      <c r="I1363" s="8">
        <f t="shared" si="2"/>
        <v>0.06946903023</v>
      </c>
      <c r="J1363" s="14"/>
      <c r="K1363" s="14"/>
      <c r="L1363" s="14"/>
      <c r="M1363" s="14"/>
      <c r="N1363" s="14"/>
    </row>
    <row r="1364" ht="18.0" customHeight="1">
      <c r="A1364" s="17" t="s">
        <v>4178</v>
      </c>
      <c r="B1364" s="17" t="s">
        <v>4179</v>
      </c>
      <c r="C1364" s="17" t="s">
        <v>4180</v>
      </c>
      <c r="D1364" s="17">
        <v>9.0</v>
      </c>
      <c r="E1364" s="17">
        <v>500.0</v>
      </c>
      <c r="F1364" s="17">
        <v>0.942</v>
      </c>
      <c r="G1364" s="17">
        <v>0.97061318853864</v>
      </c>
      <c r="H1364" s="10">
        <f t="shared" si="1"/>
        <v>-0.08620103505</v>
      </c>
      <c r="I1364" s="8">
        <f t="shared" si="2"/>
        <v>0.01295381186</v>
      </c>
      <c r="J1364" s="14"/>
      <c r="K1364" s="14"/>
      <c r="L1364" s="14"/>
      <c r="M1364" s="14"/>
      <c r="N1364" s="14"/>
    </row>
    <row r="1365" ht="18.0" customHeight="1">
      <c r="A1365" s="17" t="s">
        <v>3828</v>
      </c>
      <c r="B1365" s="17" t="s">
        <v>3829</v>
      </c>
      <c r="C1365" s="17" t="s">
        <v>3830</v>
      </c>
      <c r="D1365" s="17">
        <v>9.0</v>
      </c>
      <c r="E1365" s="17">
        <v>149.0</v>
      </c>
      <c r="F1365" s="17">
        <v>0.287</v>
      </c>
      <c r="G1365" s="17">
        <v>0.00819163352501773</v>
      </c>
      <c r="H1365" s="10">
        <f t="shared" si="1"/>
        <v>-1.800877358</v>
      </c>
      <c r="I1365" s="8">
        <f t="shared" si="2"/>
        <v>2.086629485</v>
      </c>
      <c r="J1365" s="14"/>
      <c r="K1365" s="14"/>
      <c r="L1365" s="14"/>
      <c r="M1365" s="14"/>
      <c r="N1365" s="14"/>
    </row>
    <row r="1366" ht="18.0" customHeight="1">
      <c r="A1366" s="17" t="s">
        <v>3864</v>
      </c>
      <c r="B1366" s="17" t="s">
        <v>3865</v>
      </c>
      <c r="C1366" s="17" t="s">
        <v>3866</v>
      </c>
      <c r="D1366" s="17">
        <v>9.0</v>
      </c>
      <c r="E1366" s="17">
        <v>475.0</v>
      </c>
      <c r="F1366" s="17">
        <v>0.932</v>
      </c>
      <c r="G1366" s="17">
        <v>0.685840555981755</v>
      </c>
      <c r="H1366" s="10">
        <f t="shared" si="1"/>
        <v>-0.10159814</v>
      </c>
      <c r="I1366" s="8">
        <f t="shared" si="2"/>
        <v>0.1637768372</v>
      </c>
      <c r="J1366" s="14"/>
      <c r="K1366" s="14"/>
      <c r="L1366" s="14"/>
      <c r="M1366" s="14"/>
      <c r="N1366" s="14"/>
    </row>
    <row r="1367" ht="18.0" customHeight="1">
      <c r="A1367" s="17" t="s">
        <v>4229</v>
      </c>
      <c r="B1367" s="17" t="s">
        <v>4230</v>
      </c>
      <c r="C1367" s="17" t="s">
        <v>4231</v>
      </c>
      <c r="D1367" s="17">
        <v>9.0</v>
      </c>
      <c r="E1367" s="17">
        <v>193.0</v>
      </c>
      <c r="F1367" s="17">
        <v>0.492</v>
      </c>
      <c r="G1367" s="17">
        <v>0.631308207619297</v>
      </c>
      <c r="H1367" s="10">
        <f t="shared" si="1"/>
        <v>-1.023269779</v>
      </c>
      <c r="I1367" s="8">
        <f t="shared" si="2"/>
        <v>0.1997585644</v>
      </c>
      <c r="J1367" s="14"/>
      <c r="K1367" s="14"/>
      <c r="L1367" s="14"/>
      <c r="M1367" s="14"/>
      <c r="N1367" s="14"/>
    </row>
    <row r="1368" ht="18.0" customHeight="1">
      <c r="A1368" s="17" t="s">
        <v>4172</v>
      </c>
      <c r="B1368" s="17" t="s">
        <v>4173</v>
      </c>
      <c r="C1368" s="17" t="s">
        <v>4174</v>
      </c>
      <c r="D1368" s="17">
        <v>9.0</v>
      </c>
      <c r="E1368" s="17">
        <v>711.0</v>
      </c>
      <c r="F1368" s="17">
        <v>1.251</v>
      </c>
      <c r="G1368" s="17">
        <v>0.17790385762245</v>
      </c>
      <c r="H1368" s="10">
        <f t="shared" si="1"/>
        <v>0.3230817895</v>
      </c>
      <c r="I1368" s="8">
        <f t="shared" si="2"/>
        <v>0.7498146347</v>
      </c>
      <c r="J1368" s="14"/>
      <c r="K1368" s="14"/>
      <c r="L1368" s="14"/>
      <c r="M1368" s="14"/>
      <c r="N1368" s="14"/>
    </row>
    <row r="1369" ht="18.0" customHeight="1">
      <c r="A1369" s="17" t="s">
        <v>3843</v>
      </c>
      <c r="B1369" s="17" t="s">
        <v>3844</v>
      </c>
      <c r="C1369" s="17" t="s">
        <v>3845</v>
      </c>
      <c r="D1369" s="17">
        <v>9.0</v>
      </c>
      <c r="E1369" s="17">
        <v>98.0</v>
      </c>
      <c r="F1369" s="17">
        <v>0.687</v>
      </c>
      <c r="G1369" s="17">
        <v>0.0673233182357328</v>
      </c>
      <c r="H1369" s="10">
        <f t="shared" si="1"/>
        <v>-0.5416179958</v>
      </c>
      <c r="I1369" s="8">
        <f t="shared" si="2"/>
        <v>1.171834487</v>
      </c>
      <c r="J1369" s="14"/>
      <c r="K1369" s="14"/>
      <c r="L1369" s="14"/>
      <c r="M1369" s="14"/>
      <c r="N1369" s="14"/>
    </row>
    <row r="1370" ht="18.0" customHeight="1">
      <c r="A1370" s="17" t="s">
        <v>4226</v>
      </c>
      <c r="B1370" s="17" t="s">
        <v>4227</v>
      </c>
      <c r="C1370" s="17" t="s">
        <v>4228</v>
      </c>
      <c r="D1370" s="17">
        <v>9.0</v>
      </c>
      <c r="E1370" s="17">
        <v>431.0</v>
      </c>
      <c r="F1370" s="17">
        <v>1.014</v>
      </c>
      <c r="G1370" s="17">
        <v>0.999773200805304</v>
      </c>
      <c r="H1370" s="10">
        <f t="shared" si="1"/>
        <v>0.02005765234</v>
      </c>
      <c r="I1370" s="8">
        <f t="shared" si="2"/>
        <v>0.00009850881004</v>
      </c>
      <c r="J1370" s="14"/>
      <c r="K1370" s="14"/>
      <c r="L1370" s="14"/>
      <c r="M1370" s="14"/>
      <c r="N1370" s="14"/>
    </row>
    <row r="1371" ht="18.0" customHeight="1">
      <c r="A1371" s="17" t="s">
        <v>3852</v>
      </c>
      <c r="B1371" s="17" t="s">
        <v>3853</v>
      </c>
      <c r="C1371" s="17" t="s">
        <v>3854</v>
      </c>
      <c r="D1371" s="17">
        <v>9.0</v>
      </c>
      <c r="E1371" s="17">
        <v>531.0</v>
      </c>
      <c r="F1371" s="17">
        <v>1.484</v>
      </c>
      <c r="G1371" s="17">
        <v>0.0166827182598605</v>
      </c>
      <c r="H1371" s="10">
        <f t="shared" si="1"/>
        <v>0.569491092</v>
      </c>
      <c r="I1371" s="8">
        <f t="shared" si="2"/>
        <v>1.777733185</v>
      </c>
      <c r="J1371" s="14"/>
      <c r="K1371" s="14"/>
      <c r="L1371" s="14"/>
      <c r="M1371" s="14"/>
      <c r="N1371" s="14"/>
    </row>
    <row r="1372" ht="18.0" customHeight="1">
      <c r="A1372" s="17" t="s">
        <v>3840</v>
      </c>
      <c r="B1372" s="17" t="s">
        <v>3841</v>
      </c>
      <c r="C1372" s="17" t="s">
        <v>3842</v>
      </c>
      <c r="D1372" s="17">
        <v>9.0</v>
      </c>
      <c r="E1372" s="17">
        <v>155.0</v>
      </c>
      <c r="F1372" s="17">
        <v>0.572</v>
      </c>
      <c r="G1372" s="17">
        <v>0.00994893222104776</v>
      </c>
      <c r="H1372" s="10">
        <f t="shared" si="1"/>
        <v>-0.8059129479</v>
      </c>
      <c r="I1372" s="8">
        <f t="shared" si="2"/>
        <v>2.002223528</v>
      </c>
      <c r="J1372" s="14"/>
      <c r="K1372" s="14"/>
      <c r="L1372" s="14"/>
      <c r="M1372" s="14"/>
      <c r="N1372" s="14"/>
    </row>
    <row r="1373" ht="18.0" customHeight="1">
      <c r="A1373" s="17" t="s">
        <v>3921</v>
      </c>
      <c r="B1373" s="17" t="s">
        <v>3922</v>
      </c>
      <c r="C1373" s="17" t="s">
        <v>3923</v>
      </c>
      <c r="D1373" s="17">
        <v>9.0</v>
      </c>
      <c r="E1373" s="17">
        <v>436.0</v>
      </c>
      <c r="F1373" s="17">
        <v>6.923</v>
      </c>
      <c r="G1373" s="17">
        <v>0.0291432474144779</v>
      </c>
      <c r="H1373" s="10">
        <f t="shared" si="1"/>
        <v>2.791397348</v>
      </c>
      <c r="I1373" s="8">
        <f t="shared" si="2"/>
        <v>1.535462057</v>
      </c>
      <c r="J1373" s="14"/>
      <c r="K1373" s="14"/>
      <c r="L1373" s="14"/>
      <c r="M1373" s="14"/>
      <c r="N1373" s="14"/>
    </row>
    <row r="1374" ht="18.0" customHeight="1">
      <c r="A1374" s="17" t="s">
        <v>4115</v>
      </c>
      <c r="B1374" s="17" t="s">
        <v>4116</v>
      </c>
      <c r="C1374" s="17" t="s">
        <v>4117</v>
      </c>
      <c r="D1374" s="17">
        <v>9.0</v>
      </c>
      <c r="E1374" s="17">
        <v>273.0</v>
      </c>
      <c r="F1374" s="17">
        <v>1.109</v>
      </c>
      <c r="G1374" s="17">
        <v>0.989204829000664</v>
      </c>
      <c r="H1374" s="10">
        <f t="shared" si="1"/>
        <v>0.1492593655</v>
      </c>
      <c r="I1374" s="8">
        <f t="shared" si="2"/>
        <v>0.00471377221</v>
      </c>
      <c r="J1374" s="14"/>
      <c r="K1374" s="14"/>
      <c r="L1374" s="14"/>
      <c r="M1374" s="14"/>
      <c r="N1374" s="14"/>
    </row>
    <row r="1375" ht="18.0" customHeight="1">
      <c r="A1375" s="17" t="s">
        <v>3999</v>
      </c>
      <c r="B1375" s="17" t="s">
        <v>4000</v>
      </c>
      <c r="C1375" s="17" t="s">
        <v>4001</v>
      </c>
      <c r="D1375" s="17">
        <v>9.0</v>
      </c>
      <c r="E1375" s="17">
        <v>347.0</v>
      </c>
      <c r="F1375" s="17">
        <v>1.185</v>
      </c>
      <c r="G1375" s="17">
        <v>0.801313451611357</v>
      </c>
      <c r="H1375" s="10">
        <f t="shared" si="1"/>
        <v>0.2448870591</v>
      </c>
      <c r="I1375" s="8">
        <f t="shared" si="2"/>
        <v>0.09619756672</v>
      </c>
      <c r="J1375" s="14"/>
      <c r="K1375" s="14"/>
      <c r="L1375" s="14"/>
      <c r="M1375" s="14"/>
      <c r="N1375" s="14"/>
    </row>
    <row r="1376" ht="18.0" customHeight="1">
      <c r="A1376" s="17" t="s">
        <v>3867</v>
      </c>
      <c r="B1376" s="17" t="s">
        <v>3868</v>
      </c>
      <c r="C1376" s="17" t="s">
        <v>3869</v>
      </c>
      <c r="D1376" s="17">
        <v>9.0</v>
      </c>
      <c r="E1376" s="17">
        <v>479.0</v>
      </c>
      <c r="F1376" s="17">
        <v>1.359</v>
      </c>
      <c r="G1376" s="17">
        <v>0.116315363264752</v>
      </c>
      <c r="H1376" s="10">
        <f t="shared" si="1"/>
        <v>0.4425454561</v>
      </c>
      <c r="I1376" s="8">
        <f t="shared" si="2"/>
        <v>0.9343629186</v>
      </c>
      <c r="J1376" s="14"/>
      <c r="K1376" s="14"/>
      <c r="L1376" s="14"/>
      <c r="M1376" s="14"/>
      <c r="N1376" s="14"/>
    </row>
    <row r="1377" ht="18.0" customHeight="1">
      <c r="A1377" s="17" t="s">
        <v>4071</v>
      </c>
      <c r="B1377" s="17" t="s">
        <v>4072</v>
      </c>
      <c r="C1377" s="17" t="s">
        <v>4073</v>
      </c>
      <c r="D1377" s="17">
        <v>9.0</v>
      </c>
      <c r="E1377" s="17">
        <v>411.0</v>
      </c>
      <c r="F1377" s="17">
        <v>1.833</v>
      </c>
      <c r="G1377" s="17">
        <v>0.0278459891817147</v>
      </c>
      <c r="H1377" s="10">
        <f t="shared" si="1"/>
        <v>0.8742067859</v>
      </c>
      <c r="I1377" s="8">
        <f t="shared" si="2"/>
        <v>1.55523735</v>
      </c>
      <c r="J1377" s="14"/>
      <c r="K1377" s="14"/>
      <c r="L1377" s="14"/>
      <c r="M1377" s="14"/>
      <c r="N1377" s="14"/>
    </row>
    <row r="1378" ht="18.0" customHeight="1">
      <c r="A1378" s="17" t="s">
        <v>3900</v>
      </c>
      <c r="B1378" s="17" t="s">
        <v>3901</v>
      </c>
      <c r="C1378" s="17" t="s">
        <v>3902</v>
      </c>
      <c r="D1378" s="17">
        <v>9.0</v>
      </c>
      <c r="E1378" s="17">
        <v>535.0</v>
      </c>
      <c r="F1378" s="17">
        <v>5.334</v>
      </c>
      <c r="G1378" s="17">
        <v>0.00134267009323297</v>
      </c>
      <c r="H1378" s="10">
        <f t="shared" si="1"/>
        <v>2.415217825</v>
      </c>
      <c r="I1378" s="8">
        <f t="shared" si="2"/>
        <v>2.872030684</v>
      </c>
      <c r="J1378" s="14"/>
      <c r="K1378" s="14"/>
      <c r="L1378" s="14"/>
      <c r="M1378" s="14"/>
      <c r="N1378" s="14"/>
    </row>
    <row r="1379" ht="18.0" customHeight="1">
      <c r="A1379" s="17" t="s">
        <v>4241</v>
      </c>
      <c r="B1379" s="17" t="s">
        <v>4242</v>
      </c>
      <c r="C1379" s="17" t="s">
        <v>4243</v>
      </c>
      <c r="D1379" s="17">
        <v>9.0</v>
      </c>
      <c r="E1379" s="17">
        <v>494.0</v>
      </c>
      <c r="F1379" s="17">
        <v>1.139</v>
      </c>
      <c r="G1379" s="17">
        <v>0.964278760498095</v>
      </c>
      <c r="H1379" s="10">
        <f t="shared" si="1"/>
        <v>0.187767747</v>
      </c>
      <c r="I1379" s="8">
        <f t="shared" si="2"/>
        <v>0.01579739904</v>
      </c>
      <c r="J1379" s="14"/>
      <c r="K1379" s="14"/>
      <c r="L1379" s="14"/>
      <c r="M1379" s="14"/>
      <c r="N1379" s="14"/>
    </row>
    <row r="1380" ht="18.0" customHeight="1">
      <c r="A1380" s="17" t="s">
        <v>4304</v>
      </c>
      <c r="B1380" s="17" t="s">
        <v>4305</v>
      </c>
      <c r="C1380" s="17" t="s">
        <v>4306</v>
      </c>
      <c r="D1380" s="17">
        <v>9.0</v>
      </c>
      <c r="E1380" s="17">
        <v>370.0</v>
      </c>
      <c r="F1380" s="17">
        <v>0.996</v>
      </c>
      <c r="G1380" s="17">
        <v>0.999999809301949</v>
      </c>
      <c r="H1380" s="10">
        <f t="shared" si="1"/>
        <v>-0.005782352594</v>
      </c>
      <c r="I1380" s="8">
        <f t="shared" si="2"/>
        <v>0.00000008281911916</v>
      </c>
      <c r="J1380" s="14"/>
      <c r="K1380" s="14"/>
      <c r="L1380" s="14"/>
      <c r="M1380" s="14"/>
      <c r="N1380" s="14"/>
    </row>
    <row r="1381" ht="18.0" customHeight="1">
      <c r="A1381" s="17" t="s">
        <v>4262</v>
      </c>
      <c r="B1381" s="17" t="s">
        <v>4263</v>
      </c>
      <c r="C1381" s="17" t="s">
        <v>4264</v>
      </c>
      <c r="D1381" s="17">
        <v>9.0</v>
      </c>
      <c r="E1381" s="17">
        <v>180.0</v>
      </c>
      <c r="F1381" s="17">
        <v>0.772</v>
      </c>
      <c r="G1381" s="17">
        <v>0.539121450424886</v>
      </c>
      <c r="H1381" s="10">
        <f t="shared" si="1"/>
        <v>-0.3733272474</v>
      </c>
      <c r="I1381" s="8">
        <f t="shared" si="2"/>
        <v>0.2683133882</v>
      </c>
      <c r="J1381" s="14"/>
      <c r="K1381" s="14"/>
      <c r="L1381" s="14"/>
      <c r="M1381" s="14"/>
      <c r="N1381" s="14"/>
    </row>
    <row r="1382" ht="18.0" customHeight="1">
      <c r="A1382" s="17" t="s">
        <v>3888</v>
      </c>
      <c r="B1382" s="17" t="s">
        <v>3889</v>
      </c>
      <c r="C1382" s="17" t="s">
        <v>3890</v>
      </c>
      <c r="D1382" s="17">
        <v>9.0</v>
      </c>
      <c r="E1382" s="17">
        <v>730.0</v>
      </c>
      <c r="F1382" s="17">
        <v>2.524</v>
      </c>
      <c r="G1382" s="17">
        <v>0.0348358114865864</v>
      </c>
      <c r="H1382" s="10">
        <f t="shared" si="1"/>
        <v>1.33571191</v>
      </c>
      <c r="I1382" s="8">
        <f t="shared" si="2"/>
        <v>1.457974068</v>
      </c>
      <c r="J1382" s="14"/>
      <c r="K1382" s="14"/>
      <c r="L1382" s="14"/>
      <c r="M1382" s="14"/>
      <c r="N1382" s="14"/>
    </row>
    <row r="1383" ht="18.0" customHeight="1">
      <c r="A1383" s="17" t="s">
        <v>3825</v>
      </c>
      <c r="B1383" s="17" t="s">
        <v>3826</v>
      </c>
      <c r="C1383" s="17" t="s">
        <v>3827</v>
      </c>
      <c r="D1383" s="17">
        <v>9.0</v>
      </c>
      <c r="E1383" s="17">
        <v>521.0</v>
      </c>
      <c r="F1383" s="17">
        <v>1.567</v>
      </c>
      <c r="G1383" s="17">
        <v>0.0043865610008621</v>
      </c>
      <c r="H1383" s="10">
        <f t="shared" si="1"/>
        <v>0.6480051798</v>
      </c>
      <c r="I1383" s="8">
        <f t="shared" si="2"/>
        <v>2.357875827</v>
      </c>
      <c r="J1383" s="14"/>
      <c r="K1383" s="14"/>
      <c r="L1383" s="14"/>
      <c r="M1383" s="14"/>
      <c r="N1383" s="14"/>
    </row>
    <row r="1384" ht="18.0" customHeight="1">
      <c r="A1384" s="17" t="s">
        <v>4107</v>
      </c>
      <c r="B1384" s="17" t="s">
        <v>4108</v>
      </c>
      <c r="C1384" s="17" t="s">
        <v>4109</v>
      </c>
      <c r="D1384" s="17">
        <v>9.0</v>
      </c>
      <c r="E1384" s="17">
        <v>126.0</v>
      </c>
      <c r="F1384" s="17">
        <v>0.438</v>
      </c>
      <c r="G1384" s="17">
        <v>0.459636569348346</v>
      </c>
      <c r="H1384" s="10">
        <f t="shared" si="1"/>
        <v>-1.190997225</v>
      </c>
      <c r="I1384" s="8">
        <f t="shared" si="2"/>
        <v>0.3375854255</v>
      </c>
      <c r="J1384" s="14"/>
      <c r="K1384" s="14"/>
      <c r="L1384" s="14"/>
      <c r="M1384" s="14"/>
      <c r="N1384" s="14"/>
    </row>
    <row r="1385" ht="18.0" customHeight="1">
      <c r="A1385" s="17" t="s">
        <v>4074</v>
      </c>
      <c r="B1385" s="17" t="s">
        <v>4075</v>
      </c>
      <c r="C1385" s="17" t="s">
        <v>4076</v>
      </c>
      <c r="D1385" s="17">
        <v>9.0</v>
      </c>
      <c r="E1385" s="17">
        <v>173.0</v>
      </c>
      <c r="F1385" s="17">
        <v>1.064</v>
      </c>
      <c r="G1385" s="17">
        <v>0.985637394641407</v>
      </c>
      <c r="H1385" s="10">
        <f t="shared" si="1"/>
        <v>0.08949815084</v>
      </c>
      <c r="I1385" s="8">
        <f t="shared" si="2"/>
        <v>0.006282827929</v>
      </c>
      <c r="J1385" s="14"/>
      <c r="K1385" s="14"/>
      <c r="L1385" s="14"/>
      <c r="M1385" s="14"/>
      <c r="N1385" s="14"/>
    </row>
    <row r="1386" ht="18.0" customHeight="1">
      <c r="A1386" s="17" t="s">
        <v>3930</v>
      </c>
      <c r="B1386" s="17" t="s">
        <v>3931</v>
      </c>
      <c r="C1386" s="17" t="s">
        <v>3932</v>
      </c>
      <c r="D1386" s="17">
        <v>9.0</v>
      </c>
      <c r="E1386" s="17">
        <v>394.0</v>
      </c>
      <c r="F1386" s="17">
        <v>2.254</v>
      </c>
      <c r="G1386" s="17">
        <v>0.0931697540188988</v>
      </c>
      <c r="H1386" s="10">
        <f t="shared" si="1"/>
        <v>1.172487516</v>
      </c>
      <c r="I1386" s="8">
        <f t="shared" si="2"/>
        <v>1.030725051</v>
      </c>
      <c r="J1386" s="14"/>
      <c r="K1386" s="14"/>
      <c r="L1386" s="14"/>
      <c r="M1386" s="14"/>
      <c r="N1386" s="14"/>
    </row>
    <row r="1387" ht="18.0" customHeight="1">
      <c r="A1387" s="17" t="s">
        <v>4086</v>
      </c>
      <c r="B1387" s="17" t="s">
        <v>4087</v>
      </c>
      <c r="C1387" s="17" t="s">
        <v>4088</v>
      </c>
      <c r="D1387" s="17">
        <v>9.0</v>
      </c>
      <c r="E1387" s="17">
        <v>887.0</v>
      </c>
      <c r="F1387" s="17">
        <v>1.719</v>
      </c>
      <c r="G1387" s="17">
        <v>0.0685505523665026</v>
      </c>
      <c r="H1387" s="10">
        <f t="shared" si="1"/>
        <v>0.7815695448</v>
      </c>
      <c r="I1387" s="8">
        <f t="shared" si="2"/>
        <v>1.163989041</v>
      </c>
      <c r="J1387" s="14"/>
      <c r="K1387" s="14"/>
      <c r="L1387" s="14"/>
      <c r="M1387" s="14"/>
      <c r="N1387" s="14"/>
    </row>
    <row r="1388" ht="18.0" customHeight="1">
      <c r="A1388" s="17" t="s">
        <v>3957</v>
      </c>
      <c r="B1388" s="17" t="s">
        <v>3958</v>
      </c>
      <c r="C1388" s="17" t="s">
        <v>3959</v>
      </c>
      <c r="D1388" s="17">
        <v>9.0</v>
      </c>
      <c r="E1388" s="17">
        <v>335.0</v>
      </c>
      <c r="F1388" s="17">
        <v>0.873</v>
      </c>
      <c r="G1388" s="17">
        <v>0.44041879044959</v>
      </c>
      <c r="H1388" s="10">
        <f t="shared" si="1"/>
        <v>-0.195946441</v>
      </c>
      <c r="I1388" s="8">
        <f t="shared" si="2"/>
        <v>0.3561341601</v>
      </c>
      <c r="J1388" s="14"/>
      <c r="K1388" s="14"/>
      <c r="L1388" s="14"/>
      <c r="M1388" s="14"/>
      <c r="N1388" s="14"/>
    </row>
    <row r="1389" ht="18.0" customHeight="1">
      <c r="A1389" s="17" t="s">
        <v>4095</v>
      </c>
      <c r="B1389" s="17" t="s">
        <v>4096</v>
      </c>
      <c r="C1389" s="17" t="s">
        <v>4097</v>
      </c>
      <c r="D1389" s="17">
        <v>9.0</v>
      </c>
      <c r="E1389" s="17">
        <v>421.0</v>
      </c>
      <c r="F1389" s="17">
        <v>1.46</v>
      </c>
      <c r="G1389" s="17">
        <v>0.401845143695835</v>
      </c>
      <c r="H1389" s="10">
        <f t="shared" si="1"/>
        <v>0.5459683691</v>
      </c>
      <c r="I1389" s="8">
        <f t="shared" si="2"/>
        <v>0.3959412758</v>
      </c>
      <c r="J1389" s="14"/>
      <c r="K1389" s="14"/>
      <c r="L1389" s="14"/>
      <c r="M1389" s="14"/>
      <c r="N1389" s="14"/>
    </row>
    <row r="1390" ht="18.0" customHeight="1">
      <c r="A1390" s="17" t="s">
        <v>4274</v>
      </c>
      <c r="B1390" s="17" t="s">
        <v>4275</v>
      </c>
      <c r="C1390" s="17" t="s">
        <v>4276</v>
      </c>
      <c r="D1390" s="17">
        <v>9.0</v>
      </c>
      <c r="E1390" s="17">
        <v>207.0</v>
      </c>
      <c r="F1390" s="17">
        <v>0.891</v>
      </c>
      <c r="G1390" s="17">
        <v>0.987682673459966</v>
      </c>
      <c r="H1390" s="10">
        <f t="shared" si="1"/>
        <v>-0.1665026631</v>
      </c>
      <c r="I1390" s="8">
        <f t="shared" si="2"/>
        <v>0.005382564827</v>
      </c>
      <c r="J1390" s="14"/>
      <c r="K1390" s="14"/>
      <c r="L1390" s="14"/>
      <c r="M1390" s="14"/>
      <c r="N1390" s="14"/>
    </row>
    <row r="1391" ht="18.0" customHeight="1">
      <c r="A1391" s="17" t="s">
        <v>3870</v>
      </c>
      <c r="B1391" s="17" t="s">
        <v>3871</v>
      </c>
      <c r="C1391" s="17" t="s">
        <v>3872</v>
      </c>
      <c r="D1391" s="17">
        <v>9.0</v>
      </c>
      <c r="E1391" s="17">
        <v>716.0</v>
      </c>
      <c r="F1391" s="17">
        <v>2.087</v>
      </c>
      <c r="G1391" s="17">
        <v>0.00546428773696861</v>
      </c>
      <c r="H1391" s="10">
        <f t="shared" si="1"/>
        <v>1.0614306</v>
      </c>
      <c r="I1391" s="8">
        <f t="shared" si="2"/>
        <v>2.26246644</v>
      </c>
      <c r="J1391" s="14"/>
      <c r="K1391" s="14"/>
      <c r="L1391" s="14"/>
      <c r="M1391" s="14"/>
      <c r="N1391" s="14"/>
    </row>
    <row r="1392" ht="18.0" customHeight="1">
      <c r="A1392" s="17" t="s">
        <v>4035</v>
      </c>
      <c r="B1392" s="17" t="s">
        <v>4036</v>
      </c>
      <c r="C1392" s="17" t="s">
        <v>4037</v>
      </c>
      <c r="D1392" s="17">
        <v>9.0</v>
      </c>
      <c r="E1392" s="17">
        <v>203.0</v>
      </c>
      <c r="F1392" s="17">
        <v>1.671</v>
      </c>
      <c r="G1392" s="17">
        <v>0.217064866296599</v>
      </c>
      <c r="H1392" s="10">
        <f t="shared" si="1"/>
        <v>0.7407117334</v>
      </c>
      <c r="I1392" s="8">
        <f t="shared" si="2"/>
        <v>0.6634104649</v>
      </c>
      <c r="J1392" s="14"/>
      <c r="K1392" s="14"/>
      <c r="L1392" s="14"/>
      <c r="M1392" s="14"/>
      <c r="N1392" s="14"/>
    </row>
    <row r="1393" ht="18.0" customHeight="1">
      <c r="A1393" s="17" t="s">
        <v>3882</v>
      </c>
      <c r="B1393" s="17" t="s">
        <v>3883</v>
      </c>
      <c r="C1393" s="17" t="s">
        <v>3884</v>
      </c>
      <c r="D1393" s="17">
        <v>9.0</v>
      </c>
      <c r="E1393" s="17">
        <v>82.0</v>
      </c>
      <c r="F1393" s="17">
        <v>0.269</v>
      </c>
      <c r="G1393" s="17">
        <v>0.0372347443964154</v>
      </c>
      <c r="H1393" s="10">
        <f t="shared" si="1"/>
        <v>-1.894321922</v>
      </c>
      <c r="I1393" s="8">
        <f t="shared" si="2"/>
        <v>1.429051623</v>
      </c>
      <c r="J1393" s="14"/>
      <c r="K1393" s="14"/>
      <c r="L1393" s="14"/>
      <c r="M1393" s="14"/>
      <c r="N1393" s="14"/>
    </row>
    <row r="1394" ht="18.0" customHeight="1">
      <c r="A1394" s="17" t="s">
        <v>4005</v>
      </c>
      <c r="B1394" s="17" t="s">
        <v>4006</v>
      </c>
      <c r="C1394" s="17" t="s">
        <v>4007</v>
      </c>
      <c r="D1394" s="17">
        <v>9.0</v>
      </c>
      <c r="E1394" s="17">
        <v>1144.0</v>
      </c>
      <c r="F1394" s="17">
        <v>1.368</v>
      </c>
      <c r="G1394" s="17">
        <v>0.212341768804413</v>
      </c>
      <c r="H1394" s="10">
        <f t="shared" si="1"/>
        <v>0.4520682302</v>
      </c>
      <c r="I1394" s="8">
        <f t="shared" si="2"/>
        <v>0.6729645693</v>
      </c>
      <c r="J1394" s="14"/>
      <c r="K1394" s="14"/>
      <c r="L1394" s="14"/>
      <c r="M1394" s="14"/>
      <c r="N1394" s="14"/>
    </row>
    <row r="1395" ht="18.0" customHeight="1">
      <c r="A1395" s="17" t="s">
        <v>4026</v>
      </c>
      <c r="B1395" s="17" t="s">
        <v>4027</v>
      </c>
      <c r="C1395" s="17" t="s">
        <v>4028</v>
      </c>
      <c r="D1395" s="17">
        <v>9.0</v>
      </c>
      <c r="E1395" s="17">
        <v>1621.0</v>
      </c>
      <c r="F1395" s="17">
        <v>1.622</v>
      </c>
      <c r="G1395" s="17">
        <v>0.292037168758893</v>
      </c>
      <c r="H1395" s="10">
        <f t="shared" si="1"/>
        <v>0.6977738196</v>
      </c>
      <c r="I1395" s="8">
        <f t="shared" si="2"/>
        <v>0.5345618706</v>
      </c>
      <c r="J1395" s="14"/>
      <c r="K1395" s="14"/>
      <c r="L1395" s="14"/>
      <c r="M1395" s="14"/>
      <c r="N1395" s="14"/>
    </row>
    <row r="1396" ht="18.0" customHeight="1">
      <c r="A1396" s="17" t="s">
        <v>4280</v>
      </c>
      <c r="B1396" s="17" t="s">
        <v>4281</v>
      </c>
      <c r="C1396" s="17" t="s">
        <v>4282</v>
      </c>
      <c r="D1396" s="17">
        <v>9.0</v>
      </c>
      <c r="E1396" s="17">
        <v>1301.0</v>
      </c>
      <c r="F1396" s="17">
        <v>0.884</v>
      </c>
      <c r="G1396" s="17">
        <v>0.992056027451103</v>
      </c>
      <c r="H1396" s="10">
        <f t="shared" si="1"/>
        <v>-0.1778817253</v>
      </c>
      <c r="I1396" s="8">
        <f t="shared" si="2"/>
        <v>0.003463799896</v>
      </c>
      <c r="J1396" s="14"/>
      <c r="K1396" s="14"/>
      <c r="L1396" s="14"/>
      <c r="M1396" s="14"/>
      <c r="N1396" s="14"/>
    </row>
    <row r="1397" ht="18.0" customHeight="1">
      <c r="A1397" s="17" t="s">
        <v>3846</v>
      </c>
      <c r="B1397" s="17" t="s">
        <v>3847</v>
      </c>
      <c r="C1397" s="17" t="s">
        <v>3848</v>
      </c>
      <c r="D1397" s="17">
        <v>9.0</v>
      </c>
      <c r="E1397" s="17">
        <v>386.0</v>
      </c>
      <c r="F1397" s="17">
        <v>3.017</v>
      </c>
      <c r="G1397" s="17">
        <v>0.00190873458601615</v>
      </c>
      <c r="H1397" s="10">
        <f t="shared" si="1"/>
        <v>1.593114696</v>
      </c>
      <c r="I1397" s="8">
        <f t="shared" si="2"/>
        <v>2.719254457</v>
      </c>
      <c r="J1397" s="14"/>
      <c r="K1397" s="14"/>
      <c r="L1397" s="14"/>
      <c r="M1397" s="14"/>
      <c r="N1397" s="14"/>
    </row>
    <row r="1398" ht="18.0" customHeight="1">
      <c r="A1398" s="17" t="s">
        <v>3939</v>
      </c>
      <c r="B1398" s="17" t="s">
        <v>3940</v>
      </c>
      <c r="C1398" s="17" t="s">
        <v>3941</v>
      </c>
      <c r="D1398" s="17">
        <v>9.0</v>
      </c>
      <c r="E1398" s="17">
        <v>419.0</v>
      </c>
      <c r="F1398" s="17">
        <v>1.238</v>
      </c>
      <c r="G1398" s="17">
        <v>0.146348430367644</v>
      </c>
      <c r="H1398" s="10">
        <f t="shared" si="1"/>
        <v>0.3080113146</v>
      </c>
      <c r="I1398" s="8">
        <f t="shared" si="2"/>
        <v>0.8346119311</v>
      </c>
      <c r="J1398" s="14"/>
      <c r="K1398" s="14"/>
      <c r="L1398" s="14"/>
      <c r="M1398" s="14"/>
      <c r="N1398" s="14"/>
    </row>
    <row r="1399" ht="18.0" customHeight="1">
      <c r="A1399" s="17" t="s">
        <v>3927</v>
      </c>
      <c r="B1399" s="17" t="s">
        <v>3928</v>
      </c>
      <c r="C1399" s="17" t="s">
        <v>3929</v>
      </c>
      <c r="D1399" s="17">
        <v>9.0</v>
      </c>
      <c r="E1399" s="17">
        <v>228.0</v>
      </c>
      <c r="F1399" s="17">
        <v>2.051</v>
      </c>
      <c r="G1399" s="17">
        <v>0.0246170855227912</v>
      </c>
      <c r="H1399" s="10">
        <f t="shared" si="1"/>
        <v>1.036327492</v>
      </c>
      <c r="I1399" s="8">
        <f t="shared" si="2"/>
        <v>1.608763366</v>
      </c>
      <c r="J1399" s="14"/>
      <c r="K1399" s="14"/>
      <c r="L1399" s="14"/>
      <c r="M1399" s="14"/>
      <c r="N1399" s="14"/>
    </row>
    <row r="1400" ht="18.0" customHeight="1">
      <c r="A1400" s="17" t="s">
        <v>4130</v>
      </c>
      <c r="B1400" s="17" t="s">
        <v>4131</v>
      </c>
      <c r="C1400" s="17" t="s">
        <v>4132</v>
      </c>
      <c r="D1400" s="17">
        <v>9.0</v>
      </c>
      <c r="E1400" s="17">
        <v>741.0</v>
      </c>
      <c r="F1400" s="17">
        <v>1.438</v>
      </c>
      <c r="G1400" s="17">
        <v>0.11995632529367</v>
      </c>
      <c r="H1400" s="10">
        <f t="shared" si="1"/>
        <v>0.5240636758</v>
      </c>
      <c r="I1400" s="8">
        <f t="shared" si="2"/>
        <v>0.9209768468</v>
      </c>
      <c r="J1400" s="14"/>
      <c r="K1400" s="14"/>
      <c r="L1400" s="14"/>
      <c r="M1400" s="14"/>
      <c r="N1400" s="14"/>
    </row>
    <row r="1401" ht="18.0" customHeight="1">
      <c r="A1401" s="17" t="s">
        <v>3792</v>
      </c>
      <c r="B1401" s="17" t="s">
        <v>3793</v>
      </c>
      <c r="C1401" s="17" t="s">
        <v>3794</v>
      </c>
      <c r="D1401" s="17">
        <v>9.0</v>
      </c>
      <c r="E1401" s="17">
        <v>374.0</v>
      </c>
      <c r="F1401" s="17">
        <v>0.584</v>
      </c>
      <c r="G1401" s="17">
        <v>8.63830643926033E-4</v>
      </c>
      <c r="H1401" s="10">
        <f t="shared" si="1"/>
        <v>-0.7759597258</v>
      </c>
      <c r="I1401" s="8">
        <f t="shared" si="2"/>
        <v>3.063571394</v>
      </c>
      <c r="J1401" s="14"/>
      <c r="K1401" s="14"/>
      <c r="L1401" s="14"/>
      <c r="M1401" s="14"/>
      <c r="N1401" s="14"/>
    </row>
    <row r="1402" ht="18.0" customHeight="1">
      <c r="A1402" s="17" t="s">
        <v>4316</v>
      </c>
      <c r="B1402" s="17"/>
      <c r="C1402" s="17" t="s">
        <v>4317</v>
      </c>
      <c r="D1402" s="17">
        <v>9.0</v>
      </c>
      <c r="E1402" s="17">
        <v>246.0</v>
      </c>
      <c r="F1402" s="17">
        <v>1.025</v>
      </c>
      <c r="G1402" s="17">
        <v>0.999995690303577</v>
      </c>
      <c r="H1402" s="10">
        <f t="shared" si="1"/>
        <v>0.03562390973</v>
      </c>
      <c r="I1402" s="8">
        <f t="shared" si="2"/>
        <v>0.000001871681408</v>
      </c>
      <c r="J1402" s="14"/>
      <c r="K1402" s="14"/>
      <c r="L1402" s="14"/>
      <c r="M1402" s="14"/>
      <c r="N1402" s="14"/>
    </row>
    <row r="1403" ht="18.0" customHeight="1">
      <c r="A1403" s="17" t="s">
        <v>3801</v>
      </c>
      <c r="B1403" s="17" t="s">
        <v>3802</v>
      </c>
      <c r="C1403" s="17" t="s">
        <v>3803</v>
      </c>
      <c r="D1403" s="17">
        <v>9.0</v>
      </c>
      <c r="E1403" s="17">
        <v>368.0</v>
      </c>
      <c r="F1403" s="17">
        <v>1.539</v>
      </c>
      <c r="G1403" s="17">
        <v>0.020730502115776</v>
      </c>
      <c r="H1403" s="10">
        <f t="shared" si="1"/>
        <v>0.6219932317</v>
      </c>
      <c r="I1403" s="8">
        <f t="shared" si="2"/>
        <v>1.683390179</v>
      </c>
      <c r="J1403" s="14"/>
      <c r="K1403" s="14"/>
      <c r="L1403" s="14"/>
      <c r="M1403" s="14"/>
      <c r="N1403" s="14"/>
    </row>
    <row r="1404" ht="18.0" customHeight="1">
      <c r="A1404" s="17" t="s">
        <v>3966</v>
      </c>
      <c r="B1404" s="17" t="s">
        <v>3967</v>
      </c>
      <c r="C1404" s="17" t="s">
        <v>3968</v>
      </c>
      <c r="D1404" s="17">
        <v>9.0</v>
      </c>
      <c r="E1404" s="17">
        <v>460.0</v>
      </c>
      <c r="F1404" s="17">
        <v>0.955</v>
      </c>
      <c r="G1404" s="17">
        <v>0.939750598782358</v>
      </c>
      <c r="H1404" s="10">
        <f t="shared" si="1"/>
        <v>-0.06642736174</v>
      </c>
      <c r="I1404" s="8">
        <f t="shared" si="2"/>
        <v>0.02698738889</v>
      </c>
      <c r="J1404" s="14"/>
      <c r="K1404" s="14"/>
      <c r="L1404" s="14"/>
      <c r="M1404" s="14"/>
      <c r="N1404" s="14"/>
    </row>
    <row r="1405" ht="18.0" customHeight="1">
      <c r="A1405" s="17" t="s">
        <v>4318</v>
      </c>
      <c r="B1405" s="17" t="s">
        <v>4319</v>
      </c>
      <c r="C1405" s="17" t="s">
        <v>4320</v>
      </c>
      <c r="D1405" s="17">
        <v>9.0</v>
      </c>
      <c r="E1405" s="17">
        <v>238.0</v>
      </c>
      <c r="F1405" s="17">
        <v>0.781</v>
      </c>
      <c r="G1405" s="17">
        <v>0.857907062618749</v>
      </c>
      <c r="H1405" s="10">
        <f t="shared" si="1"/>
        <v>-0.3566055465</v>
      </c>
      <c r="I1405" s="8">
        <f t="shared" si="2"/>
        <v>0.06655975688</v>
      </c>
      <c r="J1405" s="14"/>
      <c r="K1405" s="14"/>
      <c r="L1405" s="14"/>
      <c r="M1405" s="14"/>
      <c r="N1405" s="14"/>
    </row>
    <row r="1406" ht="18.0" customHeight="1">
      <c r="A1406" s="17" t="s">
        <v>4044</v>
      </c>
      <c r="B1406" s="17" t="s">
        <v>4045</v>
      </c>
      <c r="C1406" s="17" t="s">
        <v>4046</v>
      </c>
      <c r="D1406" s="17">
        <v>9.0</v>
      </c>
      <c r="E1406" s="17">
        <v>1404.0</v>
      </c>
      <c r="F1406" s="17">
        <v>1.649</v>
      </c>
      <c r="G1406" s="17">
        <v>0.238338914254364</v>
      </c>
      <c r="H1406" s="10">
        <f t="shared" si="1"/>
        <v>0.7215913988</v>
      </c>
      <c r="I1406" s="8">
        <f t="shared" si="2"/>
        <v>0.6228050434</v>
      </c>
      <c r="J1406" s="14"/>
      <c r="K1406" s="14"/>
      <c r="L1406" s="14"/>
      <c r="M1406" s="14"/>
      <c r="N1406" s="14"/>
    </row>
    <row r="1407" ht="18.0" customHeight="1">
      <c r="A1407" s="17" t="s">
        <v>3816</v>
      </c>
      <c r="B1407" s="17" t="s">
        <v>3817</v>
      </c>
      <c r="C1407" s="17" t="s">
        <v>3818</v>
      </c>
      <c r="D1407" s="17">
        <v>9.0</v>
      </c>
      <c r="E1407" s="17">
        <v>379.0</v>
      </c>
      <c r="F1407" s="17">
        <v>0.791</v>
      </c>
      <c r="G1407" s="17">
        <v>0.356979549474935</v>
      </c>
      <c r="H1407" s="10">
        <f t="shared" si="1"/>
        <v>-0.3382504002</v>
      </c>
      <c r="I1407" s="8">
        <f t="shared" si="2"/>
        <v>0.4473566629</v>
      </c>
      <c r="J1407" s="14"/>
      <c r="K1407" s="14"/>
      <c r="L1407" s="14"/>
      <c r="M1407" s="14"/>
      <c r="N1407" s="14"/>
    </row>
    <row r="1408" ht="18.0" customHeight="1">
      <c r="A1408" s="17" t="s">
        <v>3807</v>
      </c>
      <c r="B1408" s="17" t="s">
        <v>3808</v>
      </c>
      <c r="C1408" s="17" t="s">
        <v>3809</v>
      </c>
      <c r="D1408" s="17">
        <v>9.0</v>
      </c>
      <c r="E1408" s="17">
        <v>663.0</v>
      </c>
      <c r="F1408" s="17">
        <v>4.01</v>
      </c>
      <c r="G1408" s="17">
        <v>0.00750955436713296</v>
      </c>
      <c r="H1408" s="10">
        <f t="shared" si="1"/>
        <v>2.003602237</v>
      </c>
      <c r="I1408" s="8">
        <f t="shared" si="2"/>
        <v>2.124385834</v>
      </c>
      <c r="J1408" s="14"/>
      <c r="K1408" s="14"/>
      <c r="L1408" s="14"/>
      <c r="M1408" s="14"/>
      <c r="N1408" s="14"/>
    </row>
    <row r="1409" ht="18.0" customHeight="1">
      <c r="A1409" s="17" t="s">
        <v>3777</v>
      </c>
      <c r="B1409" s="17" t="s">
        <v>3778</v>
      </c>
      <c r="C1409" s="17" t="s">
        <v>3779</v>
      </c>
      <c r="D1409" s="17">
        <v>9.0</v>
      </c>
      <c r="E1409" s="17">
        <v>535.0</v>
      </c>
      <c r="F1409" s="17">
        <v>0.706</v>
      </c>
      <c r="G1409" s="17">
        <v>0.110255130613301</v>
      </c>
      <c r="H1409" s="10">
        <f t="shared" si="1"/>
        <v>-0.5022599114</v>
      </c>
      <c r="I1409" s="8">
        <f t="shared" si="2"/>
        <v>0.9576011919</v>
      </c>
      <c r="J1409" s="14"/>
      <c r="K1409" s="14"/>
      <c r="L1409" s="14"/>
      <c r="M1409" s="14"/>
      <c r="N1409" s="14"/>
    </row>
    <row r="1410" ht="18.0" customHeight="1">
      <c r="A1410" s="17" t="s">
        <v>3768</v>
      </c>
      <c r="B1410" s="17" t="s">
        <v>3769</v>
      </c>
      <c r="C1410" s="17" t="s">
        <v>3770</v>
      </c>
      <c r="D1410" s="17">
        <v>9.0</v>
      </c>
      <c r="E1410" s="17">
        <v>853.0</v>
      </c>
      <c r="F1410" s="17">
        <v>1.291</v>
      </c>
      <c r="G1410" s="17">
        <v>0.0112224379488449</v>
      </c>
      <c r="H1410" s="10">
        <f t="shared" si="1"/>
        <v>0.3684890006</v>
      </c>
      <c r="I1410" s="8">
        <f t="shared" si="2"/>
        <v>1.949912787</v>
      </c>
      <c r="J1410" s="14"/>
      <c r="K1410" s="14"/>
      <c r="L1410" s="14"/>
      <c r="M1410" s="14"/>
      <c r="N1410" s="14"/>
    </row>
    <row r="1411" ht="18.0" customHeight="1">
      <c r="A1411" s="17" t="s">
        <v>4032</v>
      </c>
      <c r="B1411" s="17" t="s">
        <v>4033</v>
      </c>
      <c r="C1411" s="17" t="s">
        <v>4034</v>
      </c>
      <c r="D1411" s="17">
        <v>9.0</v>
      </c>
      <c r="E1411" s="17">
        <v>334.0</v>
      </c>
      <c r="F1411" s="17">
        <v>0.701</v>
      </c>
      <c r="G1411" s="17">
        <v>0.333866991587466</v>
      </c>
      <c r="H1411" s="10">
        <f t="shared" si="1"/>
        <v>-0.5125136507</v>
      </c>
      <c r="I1411" s="8">
        <f t="shared" si="2"/>
        <v>0.4764265162</v>
      </c>
      <c r="J1411" s="14"/>
      <c r="K1411" s="14"/>
      <c r="L1411" s="14"/>
      <c r="M1411" s="14"/>
      <c r="N1411" s="14"/>
    </row>
    <row r="1412" ht="18.0" customHeight="1">
      <c r="A1412" s="17" t="s">
        <v>3915</v>
      </c>
      <c r="B1412" s="17" t="s">
        <v>3916</v>
      </c>
      <c r="C1412" s="17" t="s">
        <v>3917</v>
      </c>
      <c r="D1412" s="17">
        <v>9.0</v>
      </c>
      <c r="E1412" s="17">
        <v>296.0</v>
      </c>
      <c r="F1412" s="17">
        <v>0.67</v>
      </c>
      <c r="G1412" s="17">
        <v>0.0319770784628276</v>
      </c>
      <c r="H1412" s="10">
        <f t="shared" si="1"/>
        <v>-0.5777669993</v>
      </c>
      <c r="I1412" s="8">
        <f t="shared" si="2"/>
        <v>1.495161217</v>
      </c>
      <c r="J1412" s="14"/>
      <c r="K1412" s="14"/>
      <c r="L1412" s="14"/>
      <c r="M1412" s="14"/>
      <c r="N1412" s="14"/>
    </row>
    <row r="1413" ht="18.0" customHeight="1">
      <c r="A1413" s="17" t="s">
        <v>4023</v>
      </c>
      <c r="B1413" s="17" t="s">
        <v>4024</v>
      </c>
      <c r="C1413" s="17" t="s">
        <v>4025</v>
      </c>
      <c r="D1413" s="17">
        <v>9.0</v>
      </c>
      <c r="E1413" s="17">
        <v>456.0</v>
      </c>
      <c r="F1413" s="17">
        <v>1.229</v>
      </c>
      <c r="G1413" s="17">
        <v>0.417027365866208</v>
      </c>
      <c r="H1413" s="10">
        <f t="shared" si="1"/>
        <v>0.2974849157</v>
      </c>
      <c r="I1413" s="8">
        <f t="shared" si="2"/>
        <v>0.3798354451</v>
      </c>
      <c r="J1413" s="14"/>
      <c r="K1413" s="14"/>
      <c r="L1413" s="14"/>
      <c r="M1413" s="14"/>
      <c r="N1413" s="14"/>
    </row>
    <row r="1414" ht="18.0" customHeight="1">
      <c r="A1414" s="17" t="s">
        <v>4092</v>
      </c>
      <c r="B1414" s="17" t="s">
        <v>4093</v>
      </c>
      <c r="C1414" s="17" t="s">
        <v>4094</v>
      </c>
      <c r="D1414" s="17">
        <v>9.0</v>
      </c>
      <c r="E1414" s="17">
        <v>1597.0</v>
      </c>
      <c r="F1414" s="17">
        <v>1.485</v>
      </c>
      <c r="G1414" s="17">
        <v>0.436163306249854</v>
      </c>
      <c r="H1414" s="10">
        <f t="shared" si="1"/>
        <v>0.570462931</v>
      </c>
      <c r="I1414" s="8">
        <f t="shared" si="2"/>
        <v>0.3603508737</v>
      </c>
      <c r="J1414" s="14"/>
      <c r="K1414" s="14"/>
      <c r="L1414" s="14"/>
      <c r="M1414" s="14"/>
      <c r="N1414" s="14"/>
    </row>
    <row r="1415" ht="18.0" customHeight="1">
      <c r="A1415" s="17" t="s">
        <v>3987</v>
      </c>
      <c r="B1415" s="17" t="s">
        <v>3988</v>
      </c>
      <c r="C1415" s="17" t="s">
        <v>3989</v>
      </c>
      <c r="D1415" s="17">
        <v>9.0</v>
      </c>
      <c r="E1415" s="17">
        <v>266.0</v>
      </c>
      <c r="F1415" s="17">
        <v>1.466</v>
      </c>
      <c r="G1415" s="17">
        <v>0.160089775873379</v>
      </c>
      <c r="H1415" s="10">
        <f t="shared" si="1"/>
        <v>0.5518851035</v>
      </c>
      <c r="I1415" s="8">
        <f t="shared" si="2"/>
        <v>0.7956364034</v>
      </c>
      <c r="J1415" s="14"/>
      <c r="K1415" s="14"/>
      <c r="L1415" s="14"/>
      <c r="M1415" s="14"/>
      <c r="N1415" s="14"/>
    </row>
    <row r="1416" ht="18.0" customHeight="1">
      <c r="A1416" s="17" t="s">
        <v>4193</v>
      </c>
      <c r="B1416" s="17" t="s">
        <v>4194</v>
      </c>
      <c r="C1416" s="17" t="s">
        <v>4195</v>
      </c>
      <c r="D1416" s="17">
        <v>9.0</v>
      </c>
      <c r="E1416" s="17">
        <v>352.0</v>
      </c>
      <c r="F1416" s="17">
        <v>1.041</v>
      </c>
      <c r="G1416" s="17">
        <v>0.998735077653982</v>
      </c>
      <c r="H1416" s="10">
        <f t="shared" si="1"/>
        <v>0.05797006864</v>
      </c>
      <c r="I1416" s="8">
        <f t="shared" si="2"/>
        <v>0.00054969653</v>
      </c>
      <c r="J1416" s="14"/>
      <c r="K1416" s="14"/>
      <c r="L1416" s="14"/>
      <c r="M1416" s="14"/>
      <c r="N1416" s="14"/>
    </row>
    <row r="1417" ht="18.0" customHeight="1">
      <c r="A1417" s="17" t="s">
        <v>4029</v>
      </c>
      <c r="B1417" s="17" t="s">
        <v>4030</v>
      </c>
      <c r="C1417" s="17" t="s">
        <v>4031</v>
      </c>
      <c r="D1417" s="17">
        <v>9.0</v>
      </c>
      <c r="E1417" s="17">
        <v>1365.0</v>
      </c>
      <c r="F1417" s="17">
        <v>0.539</v>
      </c>
      <c r="G1417" s="17">
        <v>0.0296532608997244</v>
      </c>
      <c r="H1417" s="10">
        <f t="shared" si="1"/>
        <v>-0.8916428219</v>
      </c>
      <c r="I1417" s="8">
        <f t="shared" si="2"/>
        <v>1.527927541</v>
      </c>
      <c r="J1417" s="14"/>
      <c r="K1417" s="14"/>
      <c r="L1417" s="14"/>
      <c r="M1417" s="14"/>
      <c r="N1417" s="14"/>
    </row>
    <row r="1418" ht="18.0" customHeight="1">
      <c r="A1418" s="17" t="s">
        <v>4298</v>
      </c>
      <c r="B1418" s="17" t="s">
        <v>4299</v>
      </c>
      <c r="C1418" s="17" t="s">
        <v>4300</v>
      </c>
      <c r="D1418" s="17">
        <v>9.0</v>
      </c>
      <c r="E1418" s="17">
        <v>429.0</v>
      </c>
      <c r="F1418" s="17">
        <v>1.256</v>
      </c>
      <c r="G1418" s="17">
        <v>0.818612075031238</v>
      </c>
      <c r="H1418" s="10">
        <f t="shared" si="1"/>
        <v>0.3288364642</v>
      </c>
      <c r="I1418" s="8">
        <f t="shared" si="2"/>
        <v>0.08692185353</v>
      </c>
      <c r="J1418" s="14"/>
      <c r="K1418" s="14"/>
      <c r="L1418" s="14"/>
      <c r="M1418" s="14"/>
      <c r="N1418" s="14"/>
    </row>
    <row r="1419" ht="18.0" customHeight="1">
      <c r="A1419" s="17" t="s">
        <v>4077</v>
      </c>
      <c r="B1419" s="17" t="s">
        <v>4078</v>
      </c>
      <c r="C1419" s="17" t="s">
        <v>4079</v>
      </c>
      <c r="D1419" s="17">
        <v>9.0</v>
      </c>
      <c r="E1419" s="17">
        <v>143.0</v>
      </c>
      <c r="F1419" s="17">
        <v>1.39</v>
      </c>
      <c r="G1419" s="17">
        <v>0.238131314400049</v>
      </c>
      <c r="H1419" s="10">
        <f t="shared" si="1"/>
        <v>0.4750848829</v>
      </c>
      <c r="I1419" s="8">
        <f t="shared" si="2"/>
        <v>0.6231834909</v>
      </c>
      <c r="J1419" s="14"/>
      <c r="K1419" s="14"/>
      <c r="L1419" s="14"/>
      <c r="M1419" s="14"/>
      <c r="N1419" s="14"/>
    </row>
    <row r="1420" ht="18.0" customHeight="1">
      <c r="A1420" s="17" t="s">
        <v>4124</v>
      </c>
      <c r="B1420" s="17" t="s">
        <v>4125</v>
      </c>
      <c r="C1420" s="17" t="s">
        <v>4126</v>
      </c>
      <c r="D1420" s="17">
        <v>9.0</v>
      </c>
      <c r="E1420" s="17">
        <v>562.0</v>
      </c>
      <c r="F1420" s="17">
        <v>0.916</v>
      </c>
      <c r="G1420" s="17">
        <v>0.94122842675619</v>
      </c>
      <c r="H1420" s="10">
        <f t="shared" si="1"/>
        <v>-0.1265804966</v>
      </c>
      <c r="I1420" s="8">
        <f t="shared" si="2"/>
        <v>0.02630496484</v>
      </c>
      <c r="J1420" s="14"/>
      <c r="K1420" s="14"/>
      <c r="L1420" s="14"/>
      <c r="M1420" s="14"/>
      <c r="N1420" s="14"/>
    </row>
    <row r="1421" ht="18.0" customHeight="1">
      <c r="A1421" s="17" t="s">
        <v>4292</v>
      </c>
      <c r="B1421" s="17" t="s">
        <v>4293</v>
      </c>
      <c r="C1421" s="17" t="s">
        <v>4294</v>
      </c>
      <c r="D1421" s="17">
        <v>9.0</v>
      </c>
      <c r="E1421" s="17">
        <v>152.0</v>
      </c>
      <c r="F1421" s="17">
        <v>1.205</v>
      </c>
      <c r="G1421" s="17">
        <v>0.953932698798097</v>
      </c>
      <c r="H1421" s="10">
        <f t="shared" si="1"/>
        <v>0.2690331465</v>
      </c>
      <c r="I1421" s="8">
        <f t="shared" si="2"/>
        <v>0.02048226426</v>
      </c>
      <c r="J1421" s="14"/>
      <c r="K1421" s="14"/>
      <c r="L1421" s="14"/>
      <c r="M1421" s="14"/>
      <c r="N1421" s="14"/>
    </row>
    <row r="1422" ht="18.0" customHeight="1">
      <c r="A1422" s="17" t="s">
        <v>4011</v>
      </c>
      <c r="B1422" s="17" t="s">
        <v>4012</v>
      </c>
      <c r="C1422" s="17" t="s">
        <v>4013</v>
      </c>
      <c r="D1422" s="17">
        <v>9.0</v>
      </c>
      <c r="E1422" s="17">
        <v>471.0</v>
      </c>
      <c r="F1422" s="17">
        <v>1.292</v>
      </c>
      <c r="G1422" s="17">
        <v>0.686876881434573</v>
      </c>
      <c r="H1422" s="10">
        <f t="shared" si="1"/>
        <v>0.36960607</v>
      </c>
      <c r="I1422" s="8">
        <f t="shared" si="2"/>
        <v>0.1631211006</v>
      </c>
      <c r="J1422" s="14"/>
      <c r="K1422" s="14"/>
      <c r="L1422" s="14"/>
      <c r="M1422" s="14"/>
      <c r="N1422" s="14"/>
    </row>
    <row r="1423" ht="18.0" customHeight="1">
      <c r="A1423" s="17" t="s">
        <v>4068</v>
      </c>
      <c r="B1423" s="17" t="s">
        <v>4069</v>
      </c>
      <c r="C1423" s="17" t="s">
        <v>4070</v>
      </c>
      <c r="D1423" s="17">
        <v>9.0</v>
      </c>
      <c r="E1423" s="17">
        <v>1574.0</v>
      </c>
      <c r="F1423" s="17">
        <v>1.642</v>
      </c>
      <c r="G1423" s="17">
        <v>0.201743635418362</v>
      </c>
      <c r="H1423" s="10">
        <f t="shared" si="1"/>
        <v>0.7154541271</v>
      </c>
      <c r="I1423" s="8">
        <f t="shared" si="2"/>
        <v>0.6952001575</v>
      </c>
      <c r="J1423" s="14"/>
      <c r="K1423" s="14"/>
      <c r="L1423" s="14"/>
      <c r="M1423" s="14"/>
      <c r="N1423" s="14"/>
    </row>
    <row r="1424" ht="18.0" customHeight="1">
      <c r="A1424" s="17" t="s">
        <v>4160</v>
      </c>
      <c r="B1424" s="17" t="s">
        <v>4161</v>
      </c>
      <c r="C1424" s="17" t="s">
        <v>4162</v>
      </c>
      <c r="D1424" s="17">
        <v>9.0</v>
      </c>
      <c r="E1424" s="17">
        <v>270.0</v>
      </c>
      <c r="F1424" s="17">
        <v>1.517</v>
      </c>
      <c r="G1424" s="17">
        <v>0.531866763870823</v>
      </c>
      <c r="H1424" s="10">
        <f t="shared" si="1"/>
        <v>0.6012210856</v>
      </c>
      <c r="I1424" s="8">
        <f t="shared" si="2"/>
        <v>0.2741971477</v>
      </c>
      <c r="J1424" s="14"/>
      <c r="K1424" s="14"/>
      <c r="L1424" s="14"/>
      <c r="M1424" s="14"/>
      <c r="N1424" s="14"/>
    </row>
    <row r="1425" ht="18.0" customHeight="1">
      <c r="A1425" s="17" t="s">
        <v>4142</v>
      </c>
      <c r="B1425" s="17" t="s">
        <v>4143</v>
      </c>
      <c r="C1425" s="17" t="s">
        <v>4144</v>
      </c>
      <c r="D1425" s="17">
        <v>9.0</v>
      </c>
      <c r="E1425" s="17">
        <v>166.0</v>
      </c>
      <c r="F1425" s="17">
        <v>1.237</v>
      </c>
      <c r="G1425" s="17">
        <v>0.700078625676222</v>
      </c>
      <c r="H1425" s="10">
        <f t="shared" si="1"/>
        <v>0.3068455003</v>
      </c>
      <c r="I1425" s="8">
        <f t="shared" si="2"/>
        <v>0.1548531817</v>
      </c>
      <c r="J1425" s="14"/>
      <c r="K1425" s="14"/>
      <c r="L1425" s="14"/>
      <c r="M1425" s="14"/>
      <c r="N1425" s="14"/>
    </row>
    <row r="1426" ht="18.0" customHeight="1">
      <c r="A1426" s="17" t="s">
        <v>4080</v>
      </c>
      <c r="B1426" s="17" t="s">
        <v>4081</v>
      </c>
      <c r="C1426" s="17" t="s">
        <v>4082</v>
      </c>
      <c r="D1426" s="17">
        <v>9.0</v>
      </c>
      <c r="E1426" s="17">
        <v>637.0</v>
      </c>
      <c r="F1426" s="17">
        <v>1.048</v>
      </c>
      <c r="G1426" s="17">
        <v>0.997113458393696</v>
      </c>
      <c r="H1426" s="10">
        <f t="shared" si="1"/>
        <v>0.06763871688</v>
      </c>
      <c r="I1426" s="8">
        <f t="shared" si="2"/>
        <v>0.001255421878</v>
      </c>
      <c r="J1426" s="14"/>
      <c r="K1426" s="14"/>
      <c r="L1426" s="14"/>
      <c r="M1426" s="14"/>
      <c r="N1426" s="14"/>
    </row>
    <row r="1427" ht="18.0" customHeight="1">
      <c r="A1427" s="17" t="s">
        <v>4220</v>
      </c>
      <c r="B1427" s="17" t="s">
        <v>4221</v>
      </c>
      <c r="C1427" s="17" t="s">
        <v>4222</v>
      </c>
      <c r="D1427" s="17">
        <v>9.0</v>
      </c>
      <c r="E1427" s="17">
        <v>248.0</v>
      </c>
      <c r="F1427" s="17">
        <v>1.078</v>
      </c>
      <c r="G1427" s="17">
        <v>0.997211687403204</v>
      </c>
      <c r="H1427" s="10">
        <f t="shared" si="1"/>
        <v>0.1083571781</v>
      </c>
      <c r="I1427" s="8">
        <f t="shared" si="2"/>
        <v>0.001212640171</v>
      </c>
      <c r="J1427" s="14"/>
      <c r="K1427" s="14"/>
      <c r="L1427" s="14"/>
      <c r="M1427" s="14"/>
      <c r="N1427" s="14"/>
    </row>
    <row r="1428" ht="18.0" customHeight="1">
      <c r="A1428" s="17" t="s">
        <v>3894</v>
      </c>
      <c r="B1428" s="17" t="s">
        <v>3895</v>
      </c>
      <c r="C1428" s="17" t="s">
        <v>3896</v>
      </c>
      <c r="D1428" s="17">
        <v>9.0</v>
      </c>
      <c r="E1428" s="17">
        <v>125.0</v>
      </c>
      <c r="F1428" s="17">
        <v>0.576</v>
      </c>
      <c r="G1428" s="17">
        <v>0.0515204171762141</v>
      </c>
      <c r="H1428" s="10">
        <f t="shared" si="1"/>
        <v>-0.7958592832</v>
      </c>
      <c r="I1428" s="8">
        <f t="shared" si="2"/>
        <v>1.288020629</v>
      </c>
      <c r="J1428" s="14"/>
      <c r="K1428" s="14"/>
      <c r="L1428" s="14"/>
      <c r="M1428" s="14"/>
      <c r="N1428" s="14"/>
    </row>
    <row r="1429" ht="18.0" customHeight="1">
      <c r="A1429" s="17" t="s">
        <v>4202</v>
      </c>
      <c r="B1429" s="17" t="s">
        <v>4203</v>
      </c>
      <c r="C1429" s="17" t="s">
        <v>4204</v>
      </c>
      <c r="D1429" s="17">
        <v>9.0</v>
      </c>
      <c r="E1429" s="17">
        <v>119.0</v>
      </c>
      <c r="F1429" s="17">
        <v>0.709</v>
      </c>
      <c r="G1429" s="17">
        <v>0.669534770881289</v>
      </c>
      <c r="H1429" s="10">
        <f t="shared" si="1"/>
        <v>-0.4961424674</v>
      </c>
      <c r="I1429" s="8">
        <f t="shared" si="2"/>
        <v>0.1742268639</v>
      </c>
      <c r="J1429" s="14"/>
      <c r="K1429" s="14"/>
      <c r="L1429" s="14"/>
      <c r="M1429" s="14"/>
      <c r="N1429" s="14"/>
    </row>
    <row r="1430" ht="18.0" customHeight="1">
      <c r="A1430" s="17" t="s">
        <v>3984</v>
      </c>
      <c r="B1430" s="17" t="s">
        <v>3985</v>
      </c>
      <c r="C1430" s="17" t="s">
        <v>3986</v>
      </c>
      <c r="D1430" s="17">
        <v>9.0</v>
      </c>
      <c r="E1430" s="17">
        <v>1998.0</v>
      </c>
      <c r="F1430" s="17">
        <v>2.148</v>
      </c>
      <c r="G1430" s="17">
        <v>0.129288004235057</v>
      </c>
      <c r="H1430" s="10">
        <f t="shared" si="1"/>
        <v>1.102993993</v>
      </c>
      <c r="I1430" s="8">
        <f t="shared" si="2"/>
        <v>0.8884417685</v>
      </c>
      <c r="J1430" s="14"/>
      <c r="K1430" s="14"/>
      <c r="L1430" s="14"/>
      <c r="M1430" s="14"/>
      <c r="N1430" s="14"/>
    </row>
    <row r="1431" ht="18.0" customHeight="1">
      <c r="A1431" s="17" t="s">
        <v>3972</v>
      </c>
      <c r="B1431" s="17" t="s">
        <v>3973</v>
      </c>
      <c r="C1431" s="17" t="s">
        <v>3974</v>
      </c>
      <c r="D1431" s="17">
        <v>9.0</v>
      </c>
      <c r="E1431" s="17">
        <v>679.0</v>
      </c>
      <c r="F1431" s="17">
        <v>2.148</v>
      </c>
      <c r="G1431" s="17">
        <v>0.0380960459557619</v>
      </c>
      <c r="H1431" s="10">
        <f t="shared" si="1"/>
        <v>1.102993993</v>
      </c>
      <c r="I1431" s="8">
        <f t="shared" si="2"/>
        <v>1.419120098</v>
      </c>
      <c r="J1431" s="14"/>
      <c r="K1431" s="14"/>
      <c r="L1431" s="14"/>
      <c r="M1431" s="14"/>
      <c r="N1431" s="14"/>
    </row>
    <row r="1432" ht="18.0" customHeight="1">
      <c r="A1432" s="17" t="s">
        <v>4154</v>
      </c>
      <c r="B1432" s="17" t="s">
        <v>4155</v>
      </c>
      <c r="C1432" s="17" t="s">
        <v>4156</v>
      </c>
      <c r="D1432" s="17">
        <v>9.0</v>
      </c>
      <c r="E1432" s="17">
        <v>340.0</v>
      </c>
      <c r="F1432" s="17">
        <v>0.891</v>
      </c>
      <c r="G1432" s="17">
        <v>0.498303941385773</v>
      </c>
      <c r="H1432" s="10">
        <f t="shared" si="1"/>
        <v>-0.1665026631</v>
      </c>
      <c r="I1432" s="8">
        <f t="shared" si="2"/>
        <v>0.3025056777</v>
      </c>
      <c r="J1432" s="14"/>
      <c r="K1432" s="14"/>
      <c r="L1432" s="14"/>
      <c r="M1432" s="14"/>
      <c r="N1432" s="14"/>
    </row>
    <row r="1433" ht="18.0" customHeight="1">
      <c r="A1433" s="17" t="s">
        <v>4104</v>
      </c>
      <c r="B1433" s="17" t="s">
        <v>4105</v>
      </c>
      <c r="C1433" s="17" t="s">
        <v>4106</v>
      </c>
      <c r="D1433" s="17">
        <v>9.0</v>
      </c>
      <c r="E1433" s="17">
        <v>556.0</v>
      </c>
      <c r="F1433" s="17">
        <v>1.99</v>
      </c>
      <c r="G1433" s="17">
        <v>0.351504330014022</v>
      </c>
      <c r="H1433" s="10">
        <f t="shared" si="1"/>
        <v>0.9927684308</v>
      </c>
      <c r="I1433" s="8">
        <f t="shared" si="2"/>
        <v>0.4540693207</v>
      </c>
      <c r="J1433" s="14"/>
      <c r="K1433" s="14"/>
      <c r="L1433" s="14"/>
      <c r="M1433" s="14"/>
      <c r="N1433" s="14"/>
    </row>
    <row r="1434" ht="18.0" customHeight="1">
      <c r="A1434" s="17" t="s">
        <v>4110</v>
      </c>
      <c r="B1434" s="17" t="s">
        <v>4111</v>
      </c>
      <c r="C1434" s="17" t="s">
        <v>4112</v>
      </c>
      <c r="D1434" s="17">
        <v>9.0</v>
      </c>
      <c r="E1434" s="17">
        <v>250.0</v>
      </c>
      <c r="F1434" s="17">
        <v>0.854</v>
      </c>
      <c r="G1434" s="17">
        <v>0.382385786737183</v>
      </c>
      <c r="H1434" s="10">
        <f t="shared" si="1"/>
        <v>-0.227692025</v>
      </c>
      <c r="I1434" s="8">
        <f t="shared" si="2"/>
        <v>0.4174982588</v>
      </c>
      <c r="J1434" s="14"/>
      <c r="K1434" s="14"/>
      <c r="L1434" s="14"/>
      <c r="M1434" s="14"/>
      <c r="N1434" s="14"/>
    </row>
    <row r="1435" ht="18.0" customHeight="1">
      <c r="A1435" s="17" t="s">
        <v>4089</v>
      </c>
      <c r="B1435" s="17" t="s">
        <v>4090</v>
      </c>
      <c r="C1435" s="17" t="s">
        <v>4091</v>
      </c>
      <c r="D1435" s="17">
        <v>9.0</v>
      </c>
      <c r="E1435" s="17">
        <v>548.0</v>
      </c>
      <c r="F1435" s="17">
        <v>1.108</v>
      </c>
      <c r="G1435" s="17">
        <v>0.874426694837104</v>
      </c>
      <c r="H1435" s="10">
        <f t="shared" si="1"/>
        <v>0.1479578814</v>
      </c>
      <c r="I1435" s="8">
        <f t="shared" si="2"/>
        <v>0.05827659255</v>
      </c>
      <c r="J1435" s="14"/>
      <c r="K1435" s="14"/>
      <c r="L1435" s="14"/>
      <c r="M1435" s="14"/>
      <c r="N1435" s="14"/>
    </row>
    <row r="1436" ht="18.0" customHeight="1">
      <c r="A1436" s="17" t="s">
        <v>3885</v>
      </c>
      <c r="B1436" s="17" t="s">
        <v>3886</v>
      </c>
      <c r="C1436" s="17" t="s">
        <v>3887</v>
      </c>
      <c r="D1436" s="17">
        <v>9.0</v>
      </c>
      <c r="E1436" s="17">
        <v>508.0</v>
      </c>
      <c r="F1436" s="17">
        <v>1.675</v>
      </c>
      <c r="G1436" s="17">
        <v>0.0169161077270479</v>
      </c>
      <c r="H1436" s="10">
        <f t="shared" si="1"/>
        <v>0.7441610956</v>
      </c>
      <c r="I1436" s="8">
        <f t="shared" si="2"/>
        <v>1.771699558</v>
      </c>
      <c r="J1436" s="14"/>
      <c r="K1436" s="14"/>
      <c r="L1436" s="14"/>
      <c r="M1436" s="14"/>
      <c r="N1436" s="14"/>
    </row>
    <row r="1437" ht="18.0" customHeight="1">
      <c r="A1437" s="17" t="s">
        <v>3933</v>
      </c>
      <c r="B1437" s="17" t="s">
        <v>3934</v>
      </c>
      <c r="C1437" s="17" t="s">
        <v>3935</v>
      </c>
      <c r="D1437" s="17">
        <v>9.0</v>
      </c>
      <c r="E1437" s="17">
        <v>264.0</v>
      </c>
      <c r="F1437" s="17">
        <v>1.433</v>
      </c>
      <c r="G1437" s="17">
        <v>0.0377178815360107</v>
      </c>
      <c r="H1437" s="10">
        <f t="shared" si="1"/>
        <v>0.5190386096</v>
      </c>
      <c r="I1437" s="8">
        <f t="shared" si="2"/>
        <v>1.423452708</v>
      </c>
      <c r="J1437" s="14"/>
      <c r="K1437" s="14"/>
      <c r="L1437" s="14"/>
      <c r="M1437" s="14"/>
      <c r="N1437" s="14"/>
    </row>
    <row r="1438" ht="18.0" customHeight="1">
      <c r="A1438" s="17" t="s">
        <v>4250</v>
      </c>
      <c r="B1438" s="17" t="s">
        <v>4251</v>
      </c>
      <c r="C1438" s="17" t="s">
        <v>4252</v>
      </c>
      <c r="D1438" s="17">
        <v>9.0</v>
      </c>
      <c r="E1438" s="17">
        <v>314.0</v>
      </c>
      <c r="F1438" s="17">
        <v>0.842</v>
      </c>
      <c r="G1438" s="17">
        <v>0.913182918307704</v>
      </c>
      <c r="H1438" s="10">
        <f t="shared" si="1"/>
        <v>-0.2481078616</v>
      </c>
      <c r="I1438" s="8">
        <f t="shared" si="2"/>
        <v>0.03944222087</v>
      </c>
      <c r="J1438" s="14"/>
      <c r="K1438" s="14"/>
      <c r="L1438" s="14"/>
      <c r="M1438" s="14"/>
      <c r="N1438" s="14"/>
    </row>
    <row r="1439" ht="18.0" customHeight="1">
      <c r="A1439" s="17" t="s">
        <v>4151</v>
      </c>
      <c r="B1439" s="17" t="s">
        <v>4152</v>
      </c>
      <c r="C1439" s="17" t="s">
        <v>4153</v>
      </c>
      <c r="D1439" s="17">
        <v>9.0</v>
      </c>
      <c r="E1439" s="17">
        <v>296.0</v>
      </c>
      <c r="F1439" s="17">
        <v>0.865</v>
      </c>
      <c r="G1439" s="17">
        <v>0.8909925326847</v>
      </c>
      <c r="H1439" s="10">
        <f t="shared" si="1"/>
        <v>-0.2092279621</v>
      </c>
      <c r="I1439" s="8">
        <f t="shared" si="2"/>
        <v>0.05012593572</v>
      </c>
      <c r="J1439" s="14"/>
      <c r="K1439" s="14"/>
      <c r="L1439" s="14"/>
      <c r="M1439" s="14"/>
      <c r="N1439" s="14"/>
    </row>
    <row r="1440" ht="18.0" customHeight="1">
      <c r="A1440" s="17" t="s">
        <v>3771</v>
      </c>
      <c r="B1440" s="17" t="s">
        <v>3772</v>
      </c>
      <c r="C1440" s="17" t="s">
        <v>3773</v>
      </c>
      <c r="D1440" s="17">
        <v>9.0</v>
      </c>
      <c r="E1440" s="17">
        <v>406.0</v>
      </c>
      <c r="F1440" s="17">
        <v>1.186</v>
      </c>
      <c r="G1440" s="17">
        <v>0.18108084699012</v>
      </c>
      <c r="H1440" s="10">
        <f t="shared" si="1"/>
        <v>0.2461040099</v>
      </c>
      <c r="I1440" s="8">
        <f t="shared" si="2"/>
        <v>0.7421274828</v>
      </c>
      <c r="J1440" s="14"/>
      <c r="K1440" s="14"/>
      <c r="L1440" s="14"/>
      <c r="M1440" s="14"/>
      <c r="N1440" s="14"/>
    </row>
    <row r="1441" ht="18.0" customHeight="1">
      <c r="A1441" s="17" t="s">
        <v>3891</v>
      </c>
      <c r="B1441" s="17" t="s">
        <v>3892</v>
      </c>
      <c r="C1441" s="17" t="s">
        <v>3893</v>
      </c>
      <c r="D1441" s="17">
        <v>9.0</v>
      </c>
      <c r="E1441" s="17">
        <v>176.0</v>
      </c>
      <c r="F1441" s="17">
        <v>0.104</v>
      </c>
      <c r="G1441" s="17">
        <v>0.012387033554934</v>
      </c>
      <c r="H1441" s="10">
        <f t="shared" si="1"/>
        <v>-3.265344567</v>
      </c>
      <c r="I1441" s="8">
        <f t="shared" si="2"/>
        <v>1.907032686</v>
      </c>
      <c r="J1441" s="14"/>
      <c r="K1441" s="14"/>
      <c r="L1441" s="14"/>
      <c r="M1441" s="14"/>
      <c r="N1441" s="14"/>
    </row>
    <row r="1442" ht="18.0" customHeight="1">
      <c r="A1442" s="17" t="s">
        <v>3822</v>
      </c>
      <c r="B1442" s="17" t="s">
        <v>3823</v>
      </c>
      <c r="C1442" s="17" t="s">
        <v>3824</v>
      </c>
      <c r="D1442" s="17">
        <v>9.0</v>
      </c>
      <c r="E1442" s="17">
        <v>77.0</v>
      </c>
      <c r="F1442" s="17">
        <v>0.353</v>
      </c>
      <c r="G1442" s="17">
        <v>0.00637978096197278</v>
      </c>
      <c r="H1442" s="10">
        <f t="shared" si="1"/>
        <v>-1.502259911</v>
      </c>
      <c r="I1442" s="8">
        <f t="shared" si="2"/>
        <v>2.195194232</v>
      </c>
      <c r="J1442" s="14"/>
      <c r="K1442" s="14"/>
      <c r="L1442" s="14"/>
      <c r="M1442" s="14"/>
      <c r="N1442" s="14"/>
    </row>
    <row r="1443" ht="18.0" customHeight="1">
      <c r="A1443" s="17" t="s">
        <v>4136</v>
      </c>
      <c r="B1443" s="17" t="s">
        <v>4137</v>
      </c>
      <c r="C1443" s="17" t="s">
        <v>4138</v>
      </c>
      <c r="D1443" s="17">
        <v>9.0</v>
      </c>
      <c r="E1443" s="17">
        <v>285.0</v>
      </c>
      <c r="F1443" s="17">
        <v>1.377</v>
      </c>
      <c r="G1443" s="17">
        <v>0.145950555642826</v>
      </c>
      <c r="H1443" s="10">
        <f t="shared" si="1"/>
        <v>0.4615285595</v>
      </c>
      <c r="I1443" s="8">
        <f t="shared" si="2"/>
        <v>0.8357942473</v>
      </c>
      <c r="J1443" s="14"/>
      <c r="K1443" s="14"/>
      <c r="L1443" s="14"/>
      <c r="M1443" s="14"/>
      <c r="N1443" s="14"/>
    </row>
    <row r="1444" ht="18.0" customHeight="1">
      <c r="A1444" s="17" t="s">
        <v>3765</v>
      </c>
      <c r="B1444" s="17" t="s">
        <v>3766</v>
      </c>
      <c r="C1444" s="17" t="s">
        <v>3767</v>
      </c>
      <c r="D1444" s="17">
        <v>9.0</v>
      </c>
      <c r="E1444" s="17">
        <v>221.0</v>
      </c>
      <c r="F1444" s="17">
        <v>0.571</v>
      </c>
      <c r="G1444" s="17">
        <v>0.0014781945913146</v>
      </c>
      <c r="H1444" s="10">
        <f t="shared" si="1"/>
        <v>-0.8084373493</v>
      </c>
      <c r="I1444" s="8">
        <f t="shared" si="2"/>
        <v>2.830268391</v>
      </c>
      <c r="J1444" s="14"/>
      <c r="K1444" s="14"/>
      <c r="L1444" s="14"/>
      <c r="M1444" s="14"/>
      <c r="N1444" s="14"/>
    </row>
    <row r="1445" ht="18.0" customHeight="1">
      <c r="A1445" s="17" t="s">
        <v>3906</v>
      </c>
      <c r="B1445" s="17" t="s">
        <v>3907</v>
      </c>
      <c r="C1445" s="17" t="s">
        <v>3908</v>
      </c>
      <c r="D1445" s="17">
        <v>9.0</v>
      </c>
      <c r="E1445" s="17">
        <v>405.0</v>
      </c>
      <c r="F1445" s="17">
        <v>0.644</v>
      </c>
      <c r="G1445" s="17">
        <v>0.0806126429469796</v>
      </c>
      <c r="H1445" s="10">
        <f t="shared" si="1"/>
        <v>-0.6348674065</v>
      </c>
      <c r="I1445" s="8">
        <f t="shared" si="2"/>
        <v>1.09359684</v>
      </c>
      <c r="J1445" s="14"/>
      <c r="K1445" s="14"/>
      <c r="L1445" s="14"/>
      <c r="M1445" s="14"/>
      <c r="N1445" s="14"/>
    </row>
    <row r="1446" ht="18.0" customHeight="1">
      <c r="A1446" s="17" t="s">
        <v>4321</v>
      </c>
      <c r="B1446" s="17" t="s">
        <v>4322</v>
      </c>
      <c r="C1446" s="17" t="s">
        <v>4323</v>
      </c>
      <c r="D1446" s="17">
        <v>8.0</v>
      </c>
      <c r="E1446" s="17">
        <v>1255.0</v>
      </c>
      <c r="F1446" s="17">
        <v>1.369</v>
      </c>
      <c r="G1446" s="17">
        <v>3.56029342186703E-5</v>
      </c>
      <c r="H1446" s="10">
        <f t="shared" si="1"/>
        <v>0.4531224466</v>
      </c>
      <c r="I1446" s="8">
        <f t="shared" si="2"/>
        <v>4.448514208</v>
      </c>
      <c r="J1446" s="14"/>
      <c r="K1446" s="14"/>
      <c r="L1446" s="14"/>
      <c r="M1446" s="14"/>
      <c r="N1446" s="14"/>
    </row>
    <row r="1447" ht="18.0" customHeight="1">
      <c r="A1447" s="17" t="s">
        <v>4324</v>
      </c>
      <c r="B1447" s="17" t="s">
        <v>4325</v>
      </c>
      <c r="C1447" s="17" t="s">
        <v>4326</v>
      </c>
      <c r="D1447" s="17">
        <v>8.0</v>
      </c>
      <c r="E1447" s="17">
        <v>562.0</v>
      </c>
      <c r="F1447" s="17">
        <v>2.985</v>
      </c>
      <c r="G1447" s="17">
        <v>1.21824739503285E-4</v>
      </c>
      <c r="H1447" s="10">
        <f t="shared" si="1"/>
        <v>1.577730931</v>
      </c>
      <c r="I1447" s="8">
        <f t="shared" si="2"/>
        <v>3.914264509</v>
      </c>
      <c r="J1447" s="14"/>
      <c r="K1447" s="14"/>
      <c r="L1447" s="14"/>
      <c r="M1447" s="14"/>
      <c r="N1447" s="14"/>
    </row>
    <row r="1448" ht="18.0" customHeight="1">
      <c r="A1448" s="17" t="s">
        <v>4600</v>
      </c>
      <c r="B1448" s="17" t="s">
        <v>2590</v>
      </c>
      <c r="C1448" s="17" t="s">
        <v>4601</v>
      </c>
      <c r="D1448" s="17">
        <v>8.0</v>
      </c>
      <c r="E1448" s="17">
        <v>2734.0</v>
      </c>
      <c r="F1448" s="17">
        <v>2.296</v>
      </c>
      <c r="G1448" s="17">
        <v>0.0580736193982712</v>
      </c>
      <c r="H1448" s="10">
        <f t="shared" si="1"/>
        <v>1.199122642</v>
      </c>
      <c r="I1448" s="8">
        <f t="shared" si="2"/>
        <v>1.236021106</v>
      </c>
      <c r="J1448" s="14"/>
      <c r="K1448" s="14"/>
      <c r="L1448" s="14"/>
      <c r="M1448" s="14"/>
      <c r="N1448" s="14"/>
    </row>
    <row r="1449" ht="18.0" customHeight="1">
      <c r="A1449" s="17" t="s">
        <v>4438</v>
      </c>
      <c r="B1449" s="17" t="s">
        <v>4439</v>
      </c>
      <c r="C1449" s="17" t="s">
        <v>4440</v>
      </c>
      <c r="D1449" s="17">
        <v>8.0</v>
      </c>
      <c r="E1449" s="17">
        <v>450.0</v>
      </c>
      <c r="F1449" s="17">
        <v>1.958</v>
      </c>
      <c r="G1449" s="17">
        <v>0.0969718458815889</v>
      </c>
      <c r="H1449" s="10">
        <f t="shared" si="1"/>
        <v>0.9693807649</v>
      </c>
      <c r="I1449" s="8">
        <f t="shared" si="2"/>
        <v>1.013354337</v>
      </c>
      <c r="J1449" s="14"/>
      <c r="K1449" s="14"/>
      <c r="L1449" s="14"/>
      <c r="M1449" s="14"/>
      <c r="N1449" s="14"/>
    </row>
    <row r="1450" ht="18.0" customHeight="1">
      <c r="A1450" s="17" t="s">
        <v>4656</v>
      </c>
      <c r="B1450" s="17" t="s">
        <v>4657</v>
      </c>
      <c r="C1450" s="17" t="s">
        <v>4658</v>
      </c>
      <c r="D1450" s="17">
        <v>8.0</v>
      </c>
      <c r="E1450" s="17">
        <v>332.0</v>
      </c>
      <c r="F1450" s="17">
        <v>1.149</v>
      </c>
      <c r="G1450" s="17">
        <v>0.66398510533357</v>
      </c>
      <c r="H1450" s="10">
        <f t="shared" si="1"/>
        <v>0.200378798</v>
      </c>
      <c r="I1450" s="8">
        <f t="shared" si="2"/>
        <v>0.1778416627</v>
      </c>
      <c r="J1450" s="14"/>
      <c r="K1450" s="14"/>
      <c r="L1450" s="14"/>
      <c r="M1450" s="14"/>
      <c r="N1450" s="14"/>
    </row>
    <row r="1451" ht="18.0" customHeight="1">
      <c r="A1451" s="17" t="s">
        <v>4980</v>
      </c>
      <c r="B1451" s="17" t="s">
        <v>4981</v>
      </c>
      <c r="C1451" s="17" t="s">
        <v>4982</v>
      </c>
      <c r="D1451" s="17">
        <v>8.0</v>
      </c>
      <c r="E1451" s="17">
        <v>407.0</v>
      </c>
      <c r="F1451" s="17">
        <v>0.744</v>
      </c>
      <c r="G1451" s="17">
        <v>0.673836991105381</v>
      </c>
      <c r="H1451" s="10">
        <f t="shared" si="1"/>
        <v>-0.4266254736</v>
      </c>
      <c r="I1451" s="8">
        <f t="shared" si="2"/>
        <v>0.1714451516</v>
      </c>
      <c r="J1451" s="14"/>
      <c r="K1451" s="14"/>
      <c r="L1451" s="14"/>
      <c r="M1451" s="14"/>
      <c r="N1451" s="14"/>
    </row>
    <row r="1452" ht="18.0" customHeight="1">
      <c r="A1452" s="17" t="s">
        <v>4597</v>
      </c>
      <c r="B1452" s="17" t="s">
        <v>4598</v>
      </c>
      <c r="C1452" s="17" t="s">
        <v>4599</v>
      </c>
      <c r="D1452" s="17">
        <v>8.0</v>
      </c>
      <c r="E1452" s="17">
        <v>584.0</v>
      </c>
      <c r="F1452" s="17">
        <v>1.746</v>
      </c>
      <c r="G1452" s="17">
        <v>0.148062347758064</v>
      </c>
      <c r="H1452" s="10">
        <f t="shared" si="1"/>
        <v>0.804053559</v>
      </c>
      <c r="I1452" s="8">
        <f t="shared" si="2"/>
        <v>0.8295553685</v>
      </c>
      <c r="J1452" s="14"/>
      <c r="K1452" s="14"/>
      <c r="L1452" s="14"/>
      <c r="M1452" s="14"/>
      <c r="N1452" s="14"/>
    </row>
    <row r="1453" ht="18.0" customHeight="1">
      <c r="A1453" s="17" t="s">
        <v>4477</v>
      </c>
      <c r="B1453" s="17" t="s">
        <v>4478</v>
      </c>
      <c r="C1453" s="17" t="s">
        <v>4479</v>
      </c>
      <c r="D1453" s="17">
        <v>8.0</v>
      </c>
      <c r="E1453" s="17">
        <v>991.0</v>
      </c>
      <c r="F1453" s="17">
        <v>2.561</v>
      </c>
      <c r="G1453" s="17">
        <v>0.00433020994776878</v>
      </c>
      <c r="H1453" s="10">
        <f t="shared" si="1"/>
        <v>1.356707253</v>
      </c>
      <c r="I1453" s="8">
        <f t="shared" si="2"/>
        <v>2.363491047</v>
      </c>
      <c r="J1453" s="14"/>
      <c r="K1453" s="14"/>
      <c r="L1453" s="14"/>
      <c r="M1453" s="14"/>
      <c r="N1453" s="14"/>
    </row>
    <row r="1454" ht="18.0" customHeight="1">
      <c r="A1454" s="17" t="s">
        <v>4629</v>
      </c>
      <c r="B1454" s="17" t="s">
        <v>4630</v>
      </c>
      <c r="C1454" s="17" t="s">
        <v>4631</v>
      </c>
      <c r="D1454" s="17">
        <v>8.0</v>
      </c>
      <c r="E1454" s="17">
        <v>501.0</v>
      </c>
      <c r="F1454" s="17">
        <v>0.626</v>
      </c>
      <c r="G1454" s="17">
        <v>0.278124358612127</v>
      </c>
      <c r="H1454" s="10">
        <f t="shared" si="1"/>
        <v>-0.6757654377</v>
      </c>
      <c r="I1454" s="8">
        <f t="shared" si="2"/>
        <v>0.5557609732</v>
      </c>
      <c r="J1454" s="14"/>
      <c r="K1454" s="14"/>
      <c r="L1454" s="14"/>
      <c r="M1454" s="14"/>
      <c r="N1454" s="14"/>
    </row>
    <row r="1455" ht="18.0" customHeight="1">
      <c r="A1455" s="17" t="s">
        <v>4971</v>
      </c>
      <c r="B1455" s="17" t="s">
        <v>4972</v>
      </c>
      <c r="C1455" s="17" t="s">
        <v>4973</v>
      </c>
      <c r="D1455" s="17">
        <v>8.0</v>
      </c>
      <c r="E1455" s="17">
        <v>209.0</v>
      </c>
      <c r="F1455" s="17">
        <v>0.737</v>
      </c>
      <c r="G1455" s="17">
        <v>0.905332811299353</v>
      </c>
      <c r="H1455" s="10">
        <f t="shared" si="1"/>
        <v>-0.4402634756</v>
      </c>
      <c r="I1455" s="8">
        <f t="shared" si="2"/>
        <v>0.04319173953</v>
      </c>
      <c r="J1455" s="14"/>
      <c r="K1455" s="14"/>
      <c r="L1455" s="14"/>
      <c r="M1455" s="14"/>
      <c r="N1455" s="14"/>
    </row>
    <row r="1456" ht="18.0" customHeight="1">
      <c r="A1456" s="17" t="s">
        <v>4782</v>
      </c>
      <c r="B1456" s="17" t="s">
        <v>4783</v>
      </c>
      <c r="C1456" s="17" t="s">
        <v>4784</v>
      </c>
      <c r="D1456" s="17">
        <v>8.0</v>
      </c>
      <c r="E1456" s="17">
        <v>141.0</v>
      </c>
      <c r="F1456" s="17">
        <v>0.3</v>
      </c>
      <c r="G1456" s="17">
        <v>0.0768721777336353</v>
      </c>
      <c r="H1456" s="10">
        <f t="shared" si="1"/>
        <v>-1.736965594</v>
      </c>
      <c r="I1456" s="8">
        <f t="shared" si="2"/>
        <v>1.114230816</v>
      </c>
      <c r="J1456" s="14"/>
      <c r="K1456" s="14"/>
      <c r="L1456" s="14"/>
      <c r="M1456" s="14"/>
      <c r="N1456" s="14"/>
    </row>
    <row r="1457" ht="18.0" customHeight="1">
      <c r="A1457" s="17" t="s">
        <v>4375</v>
      </c>
      <c r="B1457" s="17" t="s">
        <v>4376</v>
      </c>
      <c r="C1457" s="17" t="s">
        <v>4377</v>
      </c>
      <c r="D1457" s="17">
        <v>8.0</v>
      </c>
      <c r="E1457" s="17">
        <v>526.0</v>
      </c>
      <c r="F1457" s="17">
        <v>7.764</v>
      </c>
      <c r="G1457" s="17">
        <v>0.00263402323222095</v>
      </c>
      <c r="H1457" s="10">
        <f t="shared" si="1"/>
        <v>2.956800118</v>
      </c>
      <c r="I1457" s="8">
        <f t="shared" si="2"/>
        <v>2.579380399</v>
      </c>
      <c r="J1457" s="14"/>
      <c r="K1457" s="14"/>
      <c r="L1457" s="14"/>
      <c r="M1457" s="14"/>
      <c r="N1457" s="14"/>
    </row>
    <row r="1458" ht="18.0" customHeight="1">
      <c r="A1458" s="17" t="s">
        <v>4351</v>
      </c>
      <c r="B1458" s="17" t="s">
        <v>4352</v>
      </c>
      <c r="C1458" s="17" t="s">
        <v>4353</v>
      </c>
      <c r="D1458" s="17">
        <v>8.0</v>
      </c>
      <c r="E1458" s="17">
        <v>535.0</v>
      </c>
      <c r="F1458" s="17">
        <v>8.993</v>
      </c>
      <c r="G1458" s="17">
        <v>4.25586058177552E-4</v>
      </c>
      <c r="H1458" s="10">
        <f t="shared" si="1"/>
        <v>3.168802469</v>
      </c>
      <c r="I1458" s="8">
        <f t="shared" si="2"/>
        <v>3.371012608</v>
      </c>
      <c r="J1458" s="14"/>
      <c r="K1458" s="14"/>
      <c r="L1458" s="14"/>
      <c r="M1458" s="14"/>
      <c r="N1458" s="14"/>
    </row>
    <row r="1459" ht="18.0" customHeight="1">
      <c r="A1459" s="17" t="s">
        <v>4953</v>
      </c>
      <c r="B1459" s="17" t="s">
        <v>4954</v>
      </c>
      <c r="C1459" s="17" t="s">
        <v>4955</v>
      </c>
      <c r="D1459" s="17">
        <v>8.0</v>
      </c>
      <c r="E1459" s="17">
        <v>218.0</v>
      </c>
      <c r="F1459" s="17">
        <v>1.065</v>
      </c>
      <c r="G1459" s="17">
        <v>0.97462138498769</v>
      </c>
      <c r="H1459" s="10">
        <f t="shared" si="1"/>
        <v>0.09085343045</v>
      </c>
      <c r="I1459" s="8">
        <f t="shared" si="2"/>
        <v>0.01116406363</v>
      </c>
      <c r="J1459" s="14"/>
      <c r="K1459" s="14"/>
      <c r="L1459" s="14"/>
      <c r="M1459" s="14"/>
      <c r="N1459" s="14"/>
    </row>
    <row r="1460" ht="18.0" customHeight="1">
      <c r="A1460" s="17" t="s">
        <v>4399</v>
      </c>
      <c r="B1460" s="17" t="s">
        <v>4400</v>
      </c>
      <c r="C1460" s="17" t="s">
        <v>4401</v>
      </c>
      <c r="D1460" s="17">
        <v>8.0</v>
      </c>
      <c r="E1460" s="17">
        <v>1287.0</v>
      </c>
      <c r="F1460" s="17">
        <v>1.363</v>
      </c>
      <c r="G1460" s="17">
        <v>0.0246440279944286</v>
      </c>
      <c r="H1460" s="10">
        <f t="shared" si="1"/>
        <v>0.4467855621</v>
      </c>
      <c r="I1460" s="8">
        <f t="shared" si="2"/>
        <v>1.608288307</v>
      </c>
      <c r="J1460" s="14"/>
      <c r="K1460" s="14"/>
      <c r="L1460" s="14"/>
      <c r="M1460" s="14"/>
      <c r="N1460" s="14"/>
    </row>
    <row r="1461" ht="18.0" customHeight="1">
      <c r="A1461" s="17" t="s">
        <v>4387</v>
      </c>
      <c r="B1461" s="17" t="s">
        <v>4388</v>
      </c>
      <c r="C1461" s="17" t="s">
        <v>4389</v>
      </c>
      <c r="D1461" s="17">
        <v>8.0</v>
      </c>
      <c r="E1461" s="17">
        <v>271.0</v>
      </c>
      <c r="F1461" s="17">
        <v>0.403</v>
      </c>
      <c r="G1461" s="17">
        <v>0.00232728997187703</v>
      </c>
      <c r="H1461" s="10">
        <f t="shared" si="1"/>
        <v>-1.311148256</v>
      </c>
      <c r="I1461" s="8">
        <f t="shared" si="2"/>
        <v>2.633149502</v>
      </c>
      <c r="J1461" s="14"/>
      <c r="K1461" s="14"/>
      <c r="L1461" s="14"/>
      <c r="M1461" s="14"/>
      <c r="N1461" s="14"/>
    </row>
    <row r="1462" ht="18.0" customHeight="1">
      <c r="A1462" s="17" t="s">
        <v>4854</v>
      </c>
      <c r="B1462" s="17" t="s">
        <v>4855</v>
      </c>
      <c r="C1462" s="17" t="s">
        <v>4856</v>
      </c>
      <c r="D1462" s="17">
        <v>8.0</v>
      </c>
      <c r="E1462" s="17">
        <v>1887.0</v>
      </c>
      <c r="F1462" s="17">
        <v>0.759</v>
      </c>
      <c r="G1462" s="17">
        <v>0.486815717660263</v>
      </c>
      <c r="H1462" s="10">
        <f t="shared" si="1"/>
        <v>-0.3978282092</v>
      </c>
      <c r="I1462" s="8">
        <f t="shared" si="2"/>
        <v>0.3126354083</v>
      </c>
      <c r="J1462" s="14"/>
      <c r="K1462" s="14"/>
      <c r="L1462" s="14"/>
      <c r="M1462" s="14"/>
      <c r="N1462" s="14"/>
    </row>
    <row r="1463" ht="18.0" customHeight="1">
      <c r="A1463" s="17" t="s">
        <v>4752</v>
      </c>
      <c r="B1463" s="17" t="s">
        <v>4753</v>
      </c>
      <c r="C1463" s="17" t="s">
        <v>4754</v>
      </c>
      <c r="D1463" s="17">
        <v>8.0</v>
      </c>
      <c r="E1463" s="17">
        <v>798.0</v>
      </c>
      <c r="F1463" s="17">
        <v>1.335</v>
      </c>
      <c r="G1463" s="17">
        <v>0.153085778221932</v>
      </c>
      <c r="H1463" s="10">
        <f t="shared" si="1"/>
        <v>0.4168397419</v>
      </c>
      <c r="I1463" s="8">
        <f t="shared" si="2"/>
        <v>0.8150651537</v>
      </c>
      <c r="J1463" s="14"/>
      <c r="K1463" s="14"/>
      <c r="L1463" s="14"/>
      <c r="M1463" s="14"/>
      <c r="N1463" s="14"/>
    </row>
    <row r="1464" ht="18.0" customHeight="1">
      <c r="A1464" s="17" t="s">
        <v>4408</v>
      </c>
      <c r="B1464" s="17" t="s">
        <v>4409</v>
      </c>
      <c r="C1464" s="17" t="s">
        <v>4410</v>
      </c>
      <c r="D1464" s="17">
        <v>8.0</v>
      </c>
      <c r="E1464" s="17">
        <v>2616.0</v>
      </c>
      <c r="F1464" s="17">
        <v>0.134</v>
      </c>
      <c r="G1464" s="17">
        <v>0.00362277010574252</v>
      </c>
      <c r="H1464" s="10">
        <f t="shared" si="1"/>
        <v>-2.899695094</v>
      </c>
      <c r="I1464" s="8">
        <f t="shared" si="2"/>
        <v>2.440959225</v>
      </c>
      <c r="J1464" s="14"/>
      <c r="K1464" s="14"/>
      <c r="L1464" s="14"/>
      <c r="M1464" s="14"/>
      <c r="N1464" s="14"/>
    </row>
    <row r="1465" ht="18.0" customHeight="1">
      <c r="A1465" s="17" t="s">
        <v>4662</v>
      </c>
      <c r="B1465" s="17" t="s">
        <v>4663</v>
      </c>
      <c r="C1465" s="17" t="s">
        <v>4664</v>
      </c>
      <c r="D1465" s="17">
        <v>8.0</v>
      </c>
      <c r="E1465" s="17">
        <v>560.0</v>
      </c>
      <c r="F1465" s="17">
        <v>0.951</v>
      </c>
      <c r="G1465" s="17">
        <v>0.982950582405235</v>
      </c>
      <c r="H1465" s="10">
        <f t="shared" si="1"/>
        <v>-0.0724827538</v>
      </c>
      <c r="I1465" s="8">
        <f t="shared" si="2"/>
        <v>0.007468315666</v>
      </c>
      <c r="J1465" s="14"/>
      <c r="K1465" s="14"/>
      <c r="L1465" s="14"/>
      <c r="M1465" s="14"/>
      <c r="N1465" s="14"/>
    </row>
    <row r="1466" ht="18.0" customHeight="1">
      <c r="A1466" s="17" t="s">
        <v>4468</v>
      </c>
      <c r="B1466" s="17" t="s">
        <v>4469</v>
      </c>
      <c r="C1466" s="17" t="s">
        <v>4470</v>
      </c>
      <c r="D1466" s="17">
        <v>8.0</v>
      </c>
      <c r="E1466" s="17">
        <v>2072.0</v>
      </c>
      <c r="F1466" s="17">
        <v>3.835</v>
      </c>
      <c r="G1466" s="17">
        <v>0.00106617939822906</v>
      </c>
      <c r="H1466" s="10">
        <f t="shared" si="1"/>
        <v>1.939226578</v>
      </c>
      <c r="I1466" s="8">
        <f t="shared" si="2"/>
        <v>2.972169714</v>
      </c>
      <c r="J1466" s="14"/>
      <c r="K1466" s="14"/>
      <c r="L1466" s="14"/>
      <c r="M1466" s="14"/>
      <c r="N1466" s="14"/>
    </row>
    <row r="1467" ht="18.0" customHeight="1">
      <c r="A1467" s="17" t="s">
        <v>4902</v>
      </c>
      <c r="B1467" s="17" t="s">
        <v>4903</v>
      </c>
      <c r="C1467" s="17" t="s">
        <v>4904</v>
      </c>
      <c r="D1467" s="17">
        <v>8.0</v>
      </c>
      <c r="E1467" s="17">
        <v>591.0</v>
      </c>
      <c r="F1467" s="17">
        <v>1.783</v>
      </c>
      <c r="G1467" s="17">
        <v>0.00685428593504833</v>
      </c>
      <c r="H1467" s="10">
        <f t="shared" si="1"/>
        <v>0.834306703</v>
      </c>
      <c r="I1467" s="8">
        <f t="shared" si="2"/>
        <v>2.164037782</v>
      </c>
      <c r="J1467" s="14"/>
      <c r="K1467" s="14"/>
      <c r="L1467" s="14"/>
      <c r="M1467" s="14"/>
      <c r="N1467" s="14"/>
    </row>
    <row r="1468" ht="18.0" customHeight="1">
      <c r="A1468" s="17" t="s">
        <v>4938</v>
      </c>
      <c r="B1468" s="17" t="s">
        <v>4939</v>
      </c>
      <c r="C1468" s="17" t="s">
        <v>4940</v>
      </c>
      <c r="D1468" s="17">
        <v>8.0</v>
      </c>
      <c r="E1468" s="17">
        <v>686.0</v>
      </c>
      <c r="F1468" s="17">
        <v>0.912</v>
      </c>
      <c r="G1468" s="17">
        <v>0.947845123895023</v>
      </c>
      <c r="H1468" s="10">
        <f t="shared" si="1"/>
        <v>-0.1328942705</v>
      </c>
      <c r="I1468" s="8">
        <f t="shared" si="2"/>
        <v>0.02326261976</v>
      </c>
      <c r="J1468" s="14"/>
      <c r="K1468" s="14"/>
      <c r="L1468" s="14"/>
      <c r="M1468" s="14"/>
      <c r="N1468" s="14"/>
    </row>
    <row r="1469" ht="18.0" customHeight="1">
      <c r="A1469" s="17" t="s">
        <v>4827</v>
      </c>
      <c r="B1469" s="17" t="s">
        <v>4828</v>
      </c>
      <c r="C1469" s="17" t="s">
        <v>4829</v>
      </c>
      <c r="D1469" s="17">
        <v>8.0</v>
      </c>
      <c r="E1469" s="17">
        <v>949.0</v>
      </c>
      <c r="F1469" s="17">
        <v>1.261</v>
      </c>
      <c r="G1469" s="17">
        <v>0.402701158539193</v>
      </c>
      <c r="H1469" s="10">
        <f t="shared" si="1"/>
        <v>0.3345682757</v>
      </c>
      <c r="I1469" s="8">
        <f t="shared" si="2"/>
        <v>0.395017121</v>
      </c>
      <c r="J1469" s="14"/>
      <c r="K1469" s="14"/>
      <c r="L1469" s="14"/>
      <c r="M1469" s="14"/>
      <c r="N1469" s="14"/>
    </row>
    <row r="1470" ht="18.0" customHeight="1">
      <c r="A1470" s="17" t="s">
        <v>4489</v>
      </c>
      <c r="B1470" s="17" t="s">
        <v>4490</v>
      </c>
      <c r="C1470" s="17" t="s">
        <v>4491</v>
      </c>
      <c r="D1470" s="17">
        <v>8.0</v>
      </c>
      <c r="E1470" s="17">
        <v>416.0</v>
      </c>
      <c r="F1470" s="17">
        <v>1.753</v>
      </c>
      <c r="G1470" s="17">
        <v>0.0900502279247194</v>
      </c>
      <c r="H1470" s="10">
        <f t="shared" si="1"/>
        <v>0.8098259961</v>
      </c>
      <c r="I1470" s="8">
        <f t="shared" si="2"/>
        <v>1.045515184</v>
      </c>
      <c r="J1470" s="14"/>
      <c r="K1470" s="14"/>
      <c r="L1470" s="14"/>
      <c r="M1470" s="14"/>
      <c r="N1470" s="14"/>
    </row>
    <row r="1471" ht="18.0" customHeight="1">
      <c r="A1471" s="17" t="s">
        <v>4504</v>
      </c>
      <c r="B1471" s="17" t="s">
        <v>4505</v>
      </c>
      <c r="C1471" s="17" t="s">
        <v>4506</v>
      </c>
      <c r="D1471" s="17">
        <v>8.0</v>
      </c>
      <c r="E1471" s="17">
        <v>563.0</v>
      </c>
      <c r="F1471" s="17">
        <v>9.949</v>
      </c>
      <c r="G1471" s="17">
        <v>0.0177364818504928</v>
      </c>
      <c r="H1471" s="10">
        <f t="shared" si="1"/>
        <v>3.314551524</v>
      </c>
      <c r="I1471" s="8">
        <f t="shared" si="2"/>
        <v>1.751132521</v>
      </c>
      <c r="J1471" s="14"/>
      <c r="K1471" s="14"/>
      <c r="L1471" s="14"/>
      <c r="M1471" s="14"/>
      <c r="N1471" s="14"/>
    </row>
    <row r="1472" ht="18.0" customHeight="1">
      <c r="A1472" s="17" t="s">
        <v>4650</v>
      </c>
      <c r="B1472" s="17" t="s">
        <v>4651</v>
      </c>
      <c r="C1472" s="17" t="s">
        <v>4652</v>
      </c>
      <c r="D1472" s="17">
        <v>8.0</v>
      </c>
      <c r="E1472" s="17">
        <v>371.0</v>
      </c>
      <c r="F1472" s="17">
        <v>1.173</v>
      </c>
      <c r="G1472" s="17">
        <v>0.825856755941431</v>
      </c>
      <c r="H1472" s="10">
        <f t="shared" si="1"/>
        <v>0.2302030134</v>
      </c>
      <c r="I1472" s="8">
        <f t="shared" si="2"/>
        <v>0.08309527411</v>
      </c>
      <c r="J1472" s="14"/>
      <c r="K1472" s="14"/>
      <c r="L1472" s="14"/>
      <c r="M1472" s="14"/>
      <c r="N1472" s="14"/>
    </row>
    <row r="1473" ht="18.0" customHeight="1">
      <c r="A1473" s="17" t="s">
        <v>4378</v>
      </c>
      <c r="B1473" s="17" t="s">
        <v>4379</v>
      </c>
      <c r="C1473" s="17" t="s">
        <v>4380</v>
      </c>
      <c r="D1473" s="17">
        <v>8.0</v>
      </c>
      <c r="E1473" s="17">
        <v>1093.0</v>
      </c>
      <c r="F1473" s="17">
        <v>1.725</v>
      </c>
      <c r="G1473" s="17">
        <v>0.0144171404557444</v>
      </c>
      <c r="H1473" s="10">
        <f t="shared" si="1"/>
        <v>0.7865963619</v>
      </c>
      <c r="I1473" s="8">
        <f t="shared" si="2"/>
        <v>1.841120871</v>
      </c>
      <c r="J1473" s="14"/>
      <c r="K1473" s="14"/>
      <c r="L1473" s="14"/>
      <c r="M1473" s="14"/>
      <c r="N1473" s="14"/>
    </row>
    <row r="1474" ht="18.0" customHeight="1">
      <c r="A1474" s="17" t="s">
        <v>4749</v>
      </c>
      <c r="B1474" s="17" t="s">
        <v>4750</v>
      </c>
      <c r="C1474" s="17" t="s">
        <v>4751</v>
      </c>
      <c r="D1474" s="17">
        <v>8.0</v>
      </c>
      <c r="E1474" s="17">
        <v>450.0</v>
      </c>
      <c r="F1474" s="17">
        <v>1.17</v>
      </c>
      <c r="G1474" s="17">
        <v>0.343126026921047</v>
      </c>
      <c r="H1474" s="10">
        <f t="shared" si="1"/>
        <v>0.2265085298</v>
      </c>
      <c r="I1474" s="8">
        <f t="shared" si="2"/>
        <v>0.4645463384</v>
      </c>
      <c r="J1474" s="14"/>
      <c r="K1474" s="14"/>
      <c r="L1474" s="14"/>
      <c r="M1474" s="14"/>
      <c r="N1474" s="14"/>
    </row>
    <row r="1475" ht="18.0" customHeight="1">
      <c r="A1475" s="17" t="s">
        <v>4668</v>
      </c>
      <c r="B1475" s="17" t="s">
        <v>4669</v>
      </c>
      <c r="C1475" s="17" t="s">
        <v>4670</v>
      </c>
      <c r="D1475" s="17">
        <v>8.0</v>
      </c>
      <c r="E1475" s="17">
        <v>350.0</v>
      </c>
      <c r="F1475" s="17">
        <v>1.524</v>
      </c>
      <c r="G1475" s="17">
        <v>0.368795634987444</v>
      </c>
      <c r="H1475" s="10">
        <f t="shared" si="1"/>
        <v>0.6078629028</v>
      </c>
      <c r="I1475" s="8">
        <f t="shared" si="2"/>
        <v>0.4332142278</v>
      </c>
      <c r="J1475" s="14"/>
      <c r="K1475" s="14"/>
      <c r="L1475" s="14"/>
      <c r="M1475" s="14"/>
      <c r="N1475" s="14"/>
    </row>
    <row r="1476" ht="18.0" customHeight="1">
      <c r="A1476" s="17" t="s">
        <v>4423</v>
      </c>
      <c r="B1476" s="17" t="s">
        <v>4424</v>
      </c>
      <c r="C1476" s="17" t="s">
        <v>4425</v>
      </c>
      <c r="D1476" s="17">
        <v>8.0</v>
      </c>
      <c r="E1476" s="17">
        <v>225.0</v>
      </c>
      <c r="F1476" s="17">
        <v>0.408</v>
      </c>
      <c r="G1476" s="17">
        <v>0.00804994460454467</v>
      </c>
      <c r="H1476" s="10">
        <f t="shared" si="1"/>
        <v>-1.293358943</v>
      </c>
      <c r="I1476" s="8">
        <f t="shared" si="2"/>
        <v>2.094207108</v>
      </c>
      <c r="J1476" s="14"/>
      <c r="K1476" s="14"/>
      <c r="L1476" s="14"/>
      <c r="M1476" s="14"/>
      <c r="N1476" s="14"/>
    </row>
    <row r="1477" ht="18.0" customHeight="1">
      <c r="A1477" s="17" t="s">
        <v>4932</v>
      </c>
      <c r="B1477" s="17" t="s">
        <v>4933</v>
      </c>
      <c r="C1477" s="17" t="s">
        <v>4934</v>
      </c>
      <c r="D1477" s="17">
        <v>8.0</v>
      </c>
      <c r="E1477" s="17">
        <v>666.0</v>
      </c>
      <c r="F1477" s="17">
        <v>0.928</v>
      </c>
      <c r="G1477" s="17">
        <v>0.993573414038231</v>
      </c>
      <c r="H1477" s="10">
        <f t="shared" si="1"/>
        <v>-0.1078032895</v>
      </c>
      <c r="I1477" s="8">
        <f t="shared" si="2"/>
        <v>0.002800037831</v>
      </c>
      <c r="J1477" s="14"/>
      <c r="K1477" s="14"/>
      <c r="L1477" s="14"/>
      <c r="M1477" s="14"/>
      <c r="N1477" s="14"/>
    </row>
    <row r="1478" ht="18.0" customHeight="1">
      <c r="A1478" s="17" t="s">
        <v>4555</v>
      </c>
      <c r="B1478" s="17" t="s">
        <v>4556</v>
      </c>
      <c r="C1478" s="17" t="s">
        <v>4557</v>
      </c>
      <c r="D1478" s="17">
        <v>8.0</v>
      </c>
      <c r="E1478" s="17">
        <v>604.0</v>
      </c>
      <c r="F1478" s="17">
        <v>0.389</v>
      </c>
      <c r="G1478" s="17">
        <v>0.0410365465406867</v>
      </c>
      <c r="H1478" s="10">
        <f t="shared" si="1"/>
        <v>-1.36215794</v>
      </c>
      <c r="I1478" s="8">
        <f t="shared" si="2"/>
        <v>1.386829195</v>
      </c>
      <c r="J1478" s="14"/>
      <c r="K1478" s="14"/>
      <c r="L1478" s="14"/>
      <c r="M1478" s="14"/>
      <c r="N1478" s="14"/>
    </row>
    <row r="1479" ht="18.0" customHeight="1">
      <c r="A1479" s="17" t="s">
        <v>4474</v>
      </c>
      <c r="B1479" s="17" t="s">
        <v>4475</v>
      </c>
      <c r="C1479" s="17" t="s">
        <v>4476</v>
      </c>
      <c r="D1479" s="17">
        <v>8.0</v>
      </c>
      <c r="E1479" s="17">
        <v>475.0</v>
      </c>
      <c r="F1479" s="17">
        <v>1.659</v>
      </c>
      <c r="G1479" s="17">
        <v>0.050146923047401</v>
      </c>
      <c r="H1479" s="10">
        <f t="shared" si="1"/>
        <v>0.7303138863</v>
      </c>
      <c r="I1479" s="8">
        <f t="shared" si="2"/>
        <v>1.29975571</v>
      </c>
      <c r="J1479" s="14"/>
      <c r="K1479" s="14"/>
      <c r="L1479" s="14"/>
      <c r="M1479" s="14"/>
      <c r="N1479" s="14"/>
    </row>
    <row r="1480" ht="18.0" customHeight="1">
      <c r="A1480" s="17" t="s">
        <v>4974</v>
      </c>
      <c r="B1480" s="17" t="s">
        <v>4975</v>
      </c>
      <c r="C1480" s="17" t="s">
        <v>4976</v>
      </c>
      <c r="D1480" s="17">
        <v>8.0</v>
      </c>
      <c r="E1480" s="17">
        <v>253.0</v>
      </c>
      <c r="F1480" s="17">
        <v>0.987</v>
      </c>
      <c r="G1480" s="17">
        <v>0.999996286501757</v>
      </c>
      <c r="H1480" s="10">
        <f t="shared" si="1"/>
        <v>-0.01887801021</v>
      </c>
      <c r="I1480" s="8">
        <f t="shared" si="2"/>
        <v>0.00000161275479</v>
      </c>
      <c r="J1480" s="14"/>
      <c r="K1480" s="14"/>
      <c r="L1480" s="14"/>
      <c r="M1480" s="14"/>
      <c r="N1480" s="14"/>
    </row>
    <row r="1481" ht="18.0" customHeight="1">
      <c r="A1481" s="17" t="s">
        <v>4414</v>
      </c>
      <c r="B1481" s="17" t="s">
        <v>4415</v>
      </c>
      <c r="C1481" s="17" t="s">
        <v>4416</v>
      </c>
      <c r="D1481" s="17">
        <v>8.0</v>
      </c>
      <c r="E1481" s="17">
        <v>463.0</v>
      </c>
      <c r="F1481" s="17">
        <v>0.534</v>
      </c>
      <c r="G1481" s="17">
        <v>0.0212426161019996</v>
      </c>
      <c r="H1481" s="10">
        <f t="shared" si="1"/>
        <v>-0.905088353</v>
      </c>
      <c r="I1481" s="8">
        <f t="shared" si="2"/>
        <v>1.672791999</v>
      </c>
      <c r="J1481" s="14"/>
      <c r="K1481" s="14"/>
      <c r="L1481" s="14"/>
      <c r="M1481" s="14"/>
      <c r="N1481" s="14"/>
    </row>
    <row r="1482" ht="18.0" customHeight="1">
      <c r="A1482" s="17" t="s">
        <v>4519</v>
      </c>
      <c r="B1482" s="17" t="s">
        <v>4520</v>
      </c>
      <c r="C1482" s="17" t="s">
        <v>4521</v>
      </c>
      <c r="D1482" s="17">
        <v>8.0</v>
      </c>
      <c r="E1482" s="17">
        <v>548.0</v>
      </c>
      <c r="F1482" s="17">
        <v>1.867</v>
      </c>
      <c r="G1482" s="17">
        <v>0.0400764424179499</v>
      </c>
      <c r="H1482" s="10">
        <f t="shared" si="1"/>
        <v>0.9007219276</v>
      </c>
      <c r="I1482" s="8">
        <f t="shared" si="2"/>
        <v>1.397110838</v>
      </c>
      <c r="J1482" s="14"/>
      <c r="K1482" s="14"/>
      <c r="L1482" s="14"/>
      <c r="M1482" s="14"/>
      <c r="N1482" s="14"/>
    </row>
    <row r="1483" ht="18.0" customHeight="1">
      <c r="A1483" s="17" t="s">
        <v>4396</v>
      </c>
      <c r="B1483" s="17" t="s">
        <v>4397</v>
      </c>
      <c r="C1483" s="17" t="s">
        <v>4398</v>
      </c>
      <c r="D1483" s="17">
        <v>8.0</v>
      </c>
      <c r="E1483" s="17">
        <v>243.0</v>
      </c>
      <c r="F1483" s="17">
        <v>3.847</v>
      </c>
      <c r="G1483" s="17">
        <v>0.00294487244287334</v>
      </c>
      <c r="H1483" s="10">
        <f t="shared" si="1"/>
        <v>1.94373383</v>
      </c>
      <c r="I1483" s="8">
        <f t="shared" si="2"/>
        <v>2.530933512</v>
      </c>
      <c r="J1483" s="14"/>
      <c r="K1483" s="14"/>
      <c r="L1483" s="14"/>
      <c r="M1483" s="14"/>
      <c r="N1483" s="14"/>
    </row>
    <row r="1484" ht="18.0" customHeight="1">
      <c r="A1484" s="17" t="s">
        <v>4611</v>
      </c>
      <c r="B1484" s="17" t="s">
        <v>4612</v>
      </c>
      <c r="C1484" s="17" t="s">
        <v>4613</v>
      </c>
      <c r="D1484" s="17">
        <v>8.0</v>
      </c>
      <c r="E1484" s="17">
        <v>196.0</v>
      </c>
      <c r="F1484" s="17">
        <v>0.51</v>
      </c>
      <c r="G1484" s="17">
        <v>0.126690816217715</v>
      </c>
      <c r="H1484" s="10">
        <f t="shared" si="1"/>
        <v>-0.9714308478</v>
      </c>
      <c r="I1484" s="8">
        <f t="shared" si="2"/>
        <v>0.8972548659</v>
      </c>
      <c r="J1484" s="14"/>
      <c r="K1484" s="14"/>
      <c r="L1484" s="14"/>
      <c r="M1484" s="14"/>
      <c r="N1484" s="14"/>
    </row>
    <row r="1485" ht="18.0" customHeight="1">
      <c r="A1485" s="17" t="s">
        <v>4336</v>
      </c>
      <c r="B1485" s="17" t="s">
        <v>4337</v>
      </c>
      <c r="C1485" s="17" t="s">
        <v>4338</v>
      </c>
      <c r="D1485" s="17">
        <v>8.0</v>
      </c>
      <c r="E1485" s="17">
        <v>447.0</v>
      </c>
      <c r="F1485" s="17">
        <v>1.493</v>
      </c>
      <c r="G1485" s="17">
        <v>0.00131257159513753</v>
      </c>
      <c r="H1485" s="10">
        <f t="shared" si="1"/>
        <v>0.5782141655</v>
      </c>
      <c r="I1485" s="8">
        <f t="shared" si="2"/>
        <v>2.881876998</v>
      </c>
      <c r="J1485" s="14"/>
      <c r="K1485" s="14"/>
      <c r="L1485" s="14"/>
      <c r="M1485" s="14"/>
      <c r="N1485" s="14"/>
    </row>
    <row r="1486" ht="18.0" customHeight="1">
      <c r="A1486" s="17" t="s">
        <v>4495</v>
      </c>
      <c r="B1486" s="17" t="s">
        <v>4496</v>
      </c>
      <c r="C1486" s="17" t="s">
        <v>4497</v>
      </c>
      <c r="D1486" s="17">
        <v>8.0</v>
      </c>
      <c r="E1486" s="17">
        <v>231.0</v>
      </c>
      <c r="F1486" s="17">
        <v>0.276</v>
      </c>
      <c r="G1486" s="17">
        <v>0.00872530099518853</v>
      </c>
      <c r="H1486" s="10">
        <f t="shared" si="1"/>
        <v>-1.857259828</v>
      </c>
      <c r="I1486" s="8">
        <f t="shared" si="2"/>
        <v>2.059219582</v>
      </c>
      <c r="J1486" s="14"/>
      <c r="K1486" s="14"/>
      <c r="L1486" s="14"/>
      <c r="M1486" s="14"/>
      <c r="N1486" s="14"/>
    </row>
    <row r="1487" ht="18.0" customHeight="1">
      <c r="A1487" s="17" t="s">
        <v>4833</v>
      </c>
      <c r="B1487" s="17" t="s">
        <v>4834</v>
      </c>
      <c r="C1487" s="17" t="s">
        <v>4835</v>
      </c>
      <c r="D1487" s="17">
        <v>8.0</v>
      </c>
      <c r="E1487" s="17">
        <v>1394.0</v>
      </c>
      <c r="F1487" s="17">
        <v>1.326</v>
      </c>
      <c r="G1487" s="17">
        <v>0.628862957138848</v>
      </c>
      <c r="H1487" s="10">
        <f t="shared" si="1"/>
        <v>0.4070807755</v>
      </c>
      <c r="I1487" s="8">
        <f t="shared" si="2"/>
        <v>0.2014439864</v>
      </c>
      <c r="J1487" s="14"/>
      <c r="K1487" s="14"/>
      <c r="L1487" s="14"/>
      <c r="M1487" s="14"/>
      <c r="N1487" s="14"/>
    </row>
    <row r="1488" ht="18.0" customHeight="1">
      <c r="A1488" s="17" t="s">
        <v>4815</v>
      </c>
      <c r="B1488" s="17" t="s">
        <v>4816</v>
      </c>
      <c r="C1488" s="17" t="s">
        <v>4817</v>
      </c>
      <c r="D1488" s="17">
        <v>8.0</v>
      </c>
      <c r="E1488" s="17">
        <v>176.0</v>
      </c>
      <c r="F1488" s="17">
        <v>0.976</v>
      </c>
      <c r="G1488" s="17">
        <v>0.999430581179418</v>
      </c>
      <c r="H1488" s="10">
        <f t="shared" si="1"/>
        <v>-0.0350469471</v>
      </c>
      <c r="I1488" s="8">
        <f t="shared" si="2"/>
        <v>0.0002473658858</v>
      </c>
      <c r="J1488" s="14"/>
      <c r="K1488" s="14"/>
      <c r="L1488" s="14"/>
      <c r="M1488" s="14"/>
      <c r="N1488" s="14"/>
    </row>
    <row r="1489" ht="18.0" customHeight="1">
      <c r="A1489" s="17" t="s">
        <v>4809</v>
      </c>
      <c r="B1489" s="17" t="s">
        <v>4810</v>
      </c>
      <c r="C1489" s="17" t="s">
        <v>4811</v>
      </c>
      <c r="D1489" s="17">
        <v>8.0</v>
      </c>
      <c r="E1489" s="17">
        <v>1390.0</v>
      </c>
      <c r="F1489" s="17">
        <v>1.367</v>
      </c>
      <c r="G1489" s="17">
        <v>0.470462556054643</v>
      </c>
      <c r="H1489" s="10">
        <f t="shared" si="1"/>
        <v>0.4510132429</v>
      </c>
      <c r="I1489" s="8">
        <f t="shared" si="2"/>
        <v>0.3274749362</v>
      </c>
      <c r="J1489" s="14"/>
      <c r="K1489" s="14"/>
      <c r="L1489" s="14"/>
      <c r="M1489" s="14"/>
      <c r="N1489" s="14"/>
    </row>
    <row r="1490" ht="18.0" customHeight="1">
      <c r="A1490" s="17" t="s">
        <v>4459</v>
      </c>
      <c r="B1490" s="17" t="s">
        <v>4460</v>
      </c>
      <c r="C1490" s="17" t="s">
        <v>4461</v>
      </c>
      <c r="D1490" s="17">
        <v>8.0</v>
      </c>
      <c r="E1490" s="17">
        <v>666.0</v>
      </c>
      <c r="F1490" s="17">
        <v>0.631</v>
      </c>
      <c r="G1490" s="17">
        <v>0.363391336188117</v>
      </c>
      <c r="H1490" s="10">
        <f t="shared" si="1"/>
        <v>-0.6642880897</v>
      </c>
      <c r="I1490" s="8">
        <f t="shared" si="2"/>
        <v>0.4396254312</v>
      </c>
      <c r="J1490" s="14"/>
      <c r="K1490" s="14"/>
      <c r="L1490" s="14"/>
      <c r="M1490" s="14"/>
      <c r="N1490" s="14"/>
    </row>
    <row r="1491" ht="18.0" customHeight="1">
      <c r="A1491" s="17" t="s">
        <v>4941</v>
      </c>
      <c r="B1491" s="17" t="s">
        <v>4942</v>
      </c>
      <c r="C1491" s="17" t="s">
        <v>4943</v>
      </c>
      <c r="D1491" s="17">
        <v>8.0</v>
      </c>
      <c r="E1491" s="17">
        <v>607.0</v>
      </c>
      <c r="F1491" s="17">
        <v>1.273</v>
      </c>
      <c r="G1491" s="17">
        <v>0.91303293962878</v>
      </c>
      <c r="H1491" s="10">
        <f t="shared" si="1"/>
        <v>0.3482324192</v>
      </c>
      <c r="I1491" s="8">
        <f t="shared" si="2"/>
        <v>0.03951355407</v>
      </c>
      <c r="J1491" s="14"/>
      <c r="K1491" s="14"/>
      <c r="L1491" s="14"/>
      <c r="M1491" s="14"/>
      <c r="N1491" s="14"/>
    </row>
    <row r="1492" ht="18.0" customHeight="1">
      <c r="A1492" s="17" t="s">
        <v>4716</v>
      </c>
      <c r="B1492" s="17" t="s">
        <v>4717</v>
      </c>
      <c r="C1492" s="17" t="s">
        <v>4718</v>
      </c>
      <c r="D1492" s="17">
        <v>8.0</v>
      </c>
      <c r="E1492" s="17">
        <v>247.0</v>
      </c>
      <c r="F1492" s="17">
        <v>0.538</v>
      </c>
      <c r="G1492" s="17">
        <v>0.151347632170575</v>
      </c>
      <c r="H1492" s="10">
        <f t="shared" si="1"/>
        <v>-0.8943219221</v>
      </c>
      <c r="I1492" s="8">
        <f t="shared" si="2"/>
        <v>0.8200243692</v>
      </c>
      <c r="J1492" s="14"/>
      <c r="K1492" s="14"/>
      <c r="L1492" s="14"/>
      <c r="M1492" s="14"/>
      <c r="N1492" s="14"/>
    </row>
    <row r="1493" ht="18.0" customHeight="1">
      <c r="A1493" s="17" t="s">
        <v>4794</v>
      </c>
      <c r="B1493" s="17" t="s">
        <v>4795</v>
      </c>
      <c r="C1493" s="17" t="s">
        <v>4796</v>
      </c>
      <c r="D1493" s="17">
        <v>8.0</v>
      </c>
      <c r="E1493" s="17">
        <v>1322.0</v>
      </c>
      <c r="F1493" s="17">
        <v>1.467</v>
      </c>
      <c r="G1493" s="17">
        <v>0.171297696350418</v>
      </c>
      <c r="H1493" s="10">
        <f t="shared" si="1"/>
        <v>0.552868871</v>
      </c>
      <c r="I1493" s="8">
        <f t="shared" si="2"/>
        <v>0.7662484775</v>
      </c>
      <c r="J1493" s="14"/>
      <c r="K1493" s="14"/>
      <c r="L1493" s="14"/>
      <c r="M1493" s="14"/>
      <c r="N1493" s="14"/>
    </row>
    <row r="1494" ht="18.0" customHeight="1">
      <c r="A1494" s="17" t="s">
        <v>4405</v>
      </c>
      <c r="B1494" s="17" t="s">
        <v>4406</v>
      </c>
      <c r="C1494" s="17" t="s">
        <v>4407</v>
      </c>
      <c r="D1494" s="17">
        <v>8.0</v>
      </c>
      <c r="E1494" s="17">
        <v>1312.0</v>
      </c>
      <c r="F1494" s="17">
        <v>2.389</v>
      </c>
      <c r="G1494" s="17">
        <v>0.0254560825012807</v>
      </c>
      <c r="H1494" s="10">
        <f t="shared" si="1"/>
        <v>1.256406854</v>
      </c>
      <c r="I1494" s="8">
        <f t="shared" si="2"/>
        <v>1.59420843</v>
      </c>
      <c r="J1494" s="14"/>
      <c r="K1494" s="14"/>
      <c r="L1494" s="14"/>
      <c r="M1494" s="14"/>
      <c r="N1494" s="14"/>
    </row>
    <row r="1495" ht="18.0" customHeight="1">
      <c r="A1495" s="17" t="s">
        <v>4360</v>
      </c>
      <c r="B1495" s="17" t="s">
        <v>4361</v>
      </c>
      <c r="C1495" s="17" t="s">
        <v>4362</v>
      </c>
      <c r="D1495" s="17">
        <v>8.0</v>
      </c>
      <c r="E1495" s="17">
        <v>189.0</v>
      </c>
      <c r="F1495" s="17">
        <v>0.522</v>
      </c>
      <c r="G1495" s="17">
        <v>0.0016873780897243</v>
      </c>
      <c r="H1495" s="10">
        <f t="shared" si="1"/>
        <v>-0.9378782881</v>
      </c>
      <c r="I1495" s="8">
        <f t="shared" si="2"/>
        <v>2.772787594</v>
      </c>
      <c r="J1495" s="14"/>
      <c r="K1495" s="14"/>
      <c r="L1495" s="14"/>
      <c r="M1495" s="14"/>
      <c r="N1495" s="14"/>
    </row>
    <row r="1496" ht="18.0" customHeight="1">
      <c r="A1496" s="17" t="s">
        <v>4330</v>
      </c>
      <c r="B1496" s="17" t="s">
        <v>4331</v>
      </c>
      <c r="C1496" s="17" t="s">
        <v>4332</v>
      </c>
      <c r="D1496" s="17">
        <v>8.0</v>
      </c>
      <c r="E1496" s="17">
        <v>1836.0</v>
      </c>
      <c r="F1496" s="17">
        <v>0.48</v>
      </c>
      <c r="G1496" s="17">
        <v>1.73447281578754E-4</v>
      </c>
      <c r="H1496" s="10">
        <f t="shared" si="1"/>
        <v>-1.058893689</v>
      </c>
      <c r="I1496" s="8">
        <f t="shared" si="2"/>
        <v>3.760832502</v>
      </c>
      <c r="J1496" s="14"/>
      <c r="K1496" s="14"/>
      <c r="L1496" s="14"/>
      <c r="M1496" s="14"/>
      <c r="N1496" s="14"/>
    </row>
    <row r="1497" ht="18.0" customHeight="1">
      <c r="A1497" s="17" t="s">
        <v>4821</v>
      </c>
      <c r="B1497" s="17" t="s">
        <v>4822</v>
      </c>
      <c r="C1497" s="17" t="s">
        <v>4823</v>
      </c>
      <c r="D1497" s="17">
        <v>8.0</v>
      </c>
      <c r="E1497" s="17">
        <v>263.0</v>
      </c>
      <c r="F1497" s="17">
        <v>1.394</v>
      </c>
      <c r="G1497" s="17">
        <v>0.359523125195563</v>
      </c>
      <c r="H1497" s="10">
        <f t="shared" si="1"/>
        <v>0.4792305612</v>
      </c>
      <c r="I1497" s="8">
        <f t="shared" si="2"/>
        <v>0.4442731698</v>
      </c>
      <c r="J1497" s="14"/>
      <c r="K1497" s="14"/>
      <c r="L1497" s="14"/>
      <c r="M1497" s="14"/>
      <c r="N1497" s="14"/>
    </row>
    <row r="1498" ht="18.0" customHeight="1">
      <c r="A1498" s="17" t="s">
        <v>4767</v>
      </c>
      <c r="B1498" s="17" t="s">
        <v>4768</v>
      </c>
      <c r="C1498" s="17" t="s">
        <v>4769</v>
      </c>
      <c r="D1498" s="17">
        <v>8.0</v>
      </c>
      <c r="E1498" s="17">
        <v>380.0</v>
      </c>
      <c r="F1498" s="17">
        <v>1.142</v>
      </c>
      <c r="G1498" s="17">
        <v>0.835663541444394</v>
      </c>
      <c r="H1498" s="10">
        <f t="shared" si="1"/>
        <v>0.1915626507</v>
      </c>
      <c r="I1498" s="8">
        <f t="shared" si="2"/>
        <v>0.07796854494</v>
      </c>
      <c r="J1498" s="14"/>
      <c r="K1498" s="14"/>
      <c r="L1498" s="14"/>
      <c r="M1498" s="14"/>
      <c r="N1498" s="14"/>
    </row>
    <row r="1499" ht="18.0" customHeight="1">
      <c r="A1499" s="17" t="s">
        <v>4591</v>
      </c>
      <c r="B1499" s="17" t="s">
        <v>4592</v>
      </c>
      <c r="C1499" s="17" t="s">
        <v>4593</v>
      </c>
      <c r="D1499" s="17">
        <v>8.0</v>
      </c>
      <c r="E1499" s="17">
        <v>188.0</v>
      </c>
      <c r="F1499" s="17">
        <v>0.255</v>
      </c>
      <c r="G1499" s="17">
        <v>0.0244946639029304</v>
      </c>
      <c r="H1499" s="10">
        <f t="shared" si="1"/>
        <v>-1.971430848</v>
      </c>
      <c r="I1499" s="8">
        <f t="shared" si="2"/>
        <v>1.610928515</v>
      </c>
      <c r="J1499" s="14"/>
      <c r="K1499" s="14"/>
      <c r="L1499" s="14"/>
      <c r="M1499" s="14"/>
      <c r="N1499" s="14"/>
    </row>
    <row r="1500" ht="18.0" customHeight="1">
      <c r="A1500" s="17" t="s">
        <v>4899</v>
      </c>
      <c r="B1500" s="17" t="s">
        <v>4900</v>
      </c>
      <c r="C1500" s="17" t="s">
        <v>4901</v>
      </c>
      <c r="D1500" s="17">
        <v>8.0</v>
      </c>
      <c r="E1500" s="17">
        <v>148.0</v>
      </c>
      <c r="F1500" s="17">
        <v>1.119</v>
      </c>
      <c r="G1500" s="17">
        <v>0.961853361186288</v>
      </c>
      <c r="H1500" s="10">
        <f t="shared" si="1"/>
        <v>0.1622100363</v>
      </c>
      <c r="I1500" s="8">
        <f t="shared" si="2"/>
        <v>0.01689113304</v>
      </c>
      <c r="J1500" s="14"/>
      <c r="K1500" s="14"/>
      <c r="L1500" s="14"/>
      <c r="M1500" s="14"/>
      <c r="N1500" s="14"/>
    </row>
    <row r="1501" ht="18.0" customHeight="1">
      <c r="A1501" s="17" t="s">
        <v>4785</v>
      </c>
      <c r="B1501" s="17" t="s">
        <v>4786</v>
      </c>
      <c r="C1501" s="17" t="s">
        <v>4787</v>
      </c>
      <c r="D1501" s="17">
        <v>8.0</v>
      </c>
      <c r="E1501" s="17">
        <v>868.0</v>
      </c>
      <c r="F1501" s="17">
        <v>1.452</v>
      </c>
      <c r="G1501" s="17">
        <v>0.0285917069711854</v>
      </c>
      <c r="H1501" s="10">
        <f t="shared" si="1"/>
        <v>0.5380414533</v>
      </c>
      <c r="I1501" s="8">
        <f t="shared" si="2"/>
        <v>1.543759916</v>
      </c>
      <c r="J1501" s="14"/>
      <c r="K1501" s="14"/>
      <c r="L1501" s="14"/>
      <c r="M1501" s="14"/>
      <c r="N1501" s="14"/>
    </row>
    <row r="1502" ht="18.0" customHeight="1">
      <c r="A1502" s="17" t="s">
        <v>4674</v>
      </c>
      <c r="B1502" s="17" t="s">
        <v>4675</v>
      </c>
      <c r="C1502" s="17" t="s">
        <v>4676</v>
      </c>
      <c r="D1502" s="17">
        <v>8.0</v>
      </c>
      <c r="E1502" s="17">
        <v>2346.0</v>
      </c>
      <c r="F1502" s="17">
        <v>1.434</v>
      </c>
      <c r="G1502" s="17">
        <v>0.148721220714107</v>
      </c>
      <c r="H1502" s="10">
        <f t="shared" si="1"/>
        <v>0.520045024</v>
      </c>
      <c r="I1502" s="8">
        <f t="shared" si="2"/>
        <v>0.8276270585</v>
      </c>
      <c r="J1502" s="14"/>
      <c r="K1502" s="14"/>
      <c r="L1502" s="14"/>
      <c r="M1502" s="14"/>
      <c r="N1502" s="14"/>
    </row>
    <row r="1503" ht="18.0" customHeight="1">
      <c r="A1503" s="17" t="s">
        <v>4339</v>
      </c>
      <c r="B1503" s="17" t="s">
        <v>4340</v>
      </c>
      <c r="C1503" s="17" t="s">
        <v>4341</v>
      </c>
      <c r="D1503" s="17">
        <v>8.0</v>
      </c>
      <c r="E1503" s="17">
        <v>173.0</v>
      </c>
      <c r="F1503" s="17">
        <v>0.074</v>
      </c>
      <c r="G1503" s="17">
        <v>2.72206573265765E-4</v>
      </c>
      <c r="H1503" s="10">
        <f t="shared" si="1"/>
        <v>-3.756330919</v>
      </c>
      <c r="I1503" s="8">
        <f t="shared" si="2"/>
        <v>3.565101392</v>
      </c>
      <c r="J1503" s="14"/>
      <c r="K1503" s="14"/>
      <c r="L1503" s="14"/>
      <c r="M1503" s="14"/>
      <c r="N1503" s="14"/>
    </row>
    <row r="1504" ht="18.0" customHeight="1">
      <c r="A1504" s="17" t="s">
        <v>4806</v>
      </c>
      <c r="B1504" s="17" t="s">
        <v>4807</v>
      </c>
      <c r="C1504" s="17" t="s">
        <v>4808</v>
      </c>
      <c r="D1504" s="17">
        <v>8.0</v>
      </c>
      <c r="E1504" s="17">
        <v>553.0</v>
      </c>
      <c r="F1504" s="17">
        <v>1.823</v>
      </c>
      <c r="G1504" s="17">
        <v>0.348635023849361</v>
      </c>
      <c r="H1504" s="10">
        <f t="shared" si="1"/>
        <v>0.8663145614</v>
      </c>
      <c r="I1504" s="8">
        <f t="shared" si="2"/>
        <v>0.4576289858</v>
      </c>
      <c r="J1504" s="14"/>
      <c r="K1504" s="14"/>
      <c r="L1504" s="14"/>
      <c r="M1504" s="14"/>
      <c r="N1504" s="14"/>
    </row>
    <row r="1505" ht="18.0" customHeight="1">
      <c r="A1505" s="17" t="s">
        <v>4773</v>
      </c>
      <c r="B1505" s="17" t="s">
        <v>4774</v>
      </c>
      <c r="C1505" s="17" t="s">
        <v>4775</v>
      </c>
      <c r="D1505" s="17">
        <v>8.0</v>
      </c>
      <c r="E1505" s="17">
        <v>1135.0</v>
      </c>
      <c r="F1505" s="17">
        <v>1.794</v>
      </c>
      <c r="G1505" s="17">
        <v>0.238664704149471</v>
      </c>
      <c r="H1505" s="10">
        <f t="shared" si="1"/>
        <v>0.8431798903</v>
      </c>
      <c r="I1505" s="8">
        <f t="shared" si="2"/>
        <v>0.6222118036</v>
      </c>
      <c r="J1505" s="14"/>
      <c r="K1505" s="14"/>
      <c r="L1505" s="14"/>
      <c r="M1505" s="14"/>
      <c r="N1505" s="14"/>
    </row>
    <row r="1506" ht="18.0" customHeight="1">
      <c r="A1506" s="17" t="s">
        <v>4411</v>
      </c>
      <c r="B1506" s="17" t="s">
        <v>4412</v>
      </c>
      <c r="C1506" s="17" t="s">
        <v>4413</v>
      </c>
      <c r="D1506" s="17">
        <v>8.0</v>
      </c>
      <c r="E1506" s="17">
        <v>280.0</v>
      </c>
      <c r="F1506" s="17">
        <v>0.441</v>
      </c>
      <c r="G1506" s="17">
        <v>0.00336637075543378</v>
      </c>
      <c r="H1506" s="10">
        <f t="shared" si="1"/>
        <v>-1.181149439</v>
      </c>
      <c r="I1506" s="8">
        <f t="shared" si="2"/>
        <v>2.472838055</v>
      </c>
      <c r="J1506" s="14"/>
      <c r="K1506" s="14"/>
      <c r="L1506" s="14"/>
      <c r="M1506" s="14"/>
      <c r="N1506" s="14"/>
    </row>
    <row r="1507" ht="18.0" customHeight="1">
      <c r="A1507" s="17" t="s">
        <v>4366</v>
      </c>
      <c r="B1507" s="17" t="s">
        <v>4367</v>
      </c>
      <c r="C1507" s="17" t="s">
        <v>4368</v>
      </c>
      <c r="D1507" s="17">
        <v>8.0</v>
      </c>
      <c r="E1507" s="17">
        <v>570.0</v>
      </c>
      <c r="F1507" s="17">
        <v>1.656</v>
      </c>
      <c r="G1507" s="17">
        <v>0.0286470866169518</v>
      </c>
      <c r="H1507" s="10">
        <f t="shared" si="1"/>
        <v>0.7277026728</v>
      </c>
      <c r="I1507" s="8">
        <f t="shared" si="2"/>
        <v>1.542919539</v>
      </c>
      <c r="J1507" s="14"/>
      <c r="K1507" s="14"/>
      <c r="L1507" s="14"/>
      <c r="M1507" s="14"/>
      <c r="N1507" s="14"/>
    </row>
    <row r="1508" ht="18.0" customHeight="1">
      <c r="A1508" s="17" t="s">
        <v>4722</v>
      </c>
      <c r="B1508" s="17" t="s">
        <v>4723</v>
      </c>
      <c r="C1508" s="17" t="s">
        <v>4724</v>
      </c>
      <c r="D1508" s="17">
        <v>8.0</v>
      </c>
      <c r="E1508" s="17">
        <v>831.0</v>
      </c>
      <c r="F1508" s="17">
        <v>1.551</v>
      </c>
      <c r="G1508" s="17">
        <v>0.0681423892163975</v>
      </c>
      <c r="H1508" s="10">
        <f t="shared" si="1"/>
        <v>0.6331986864</v>
      </c>
      <c r="I1508" s="8">
        <f t="shared" si="2"/>
        <v>1.166582643</v>
      </c>
      <c r="J1508" s="14"/>
      <c r="K1508" s="14"/>
      <c r="L1508" s="14"/>
      <c r="M1508" s="14"/>
      <c r="N1508" s="14"/>
    </row>
    <row r="1509" ht="18.0" customHeight="1">
      <c r="A1509" s="17" t="s">
        <v>4746</v>
      </c>
      <c r="B1509" s="17" t="s">
        <v>4747</v>
      </c>
      <c r="C1509" s="17" t="s">
        <v>4748</v>
      </c>
      <c r="D1509" s="17">
        <v>8.0</v>
      </c>
      <c r="E1509" s="17">
        <v>948.0</v>
      </c>
      <c r="F1509" s="17">
        <v>1.743</v>
      </c>
      <c r="G1509" s="17">
        <v>0.258892362545488</v>
      </c>
      <c r="H1509" s="10">
        <f t="shared" si="1"/>
        <v>0.8015725695</v>
      </c>
      <c r="I1509" s="8">
        <f t="shared" si="2"/>
        <v>0.5868807613</v>
      </c>
      <c r="J1509" s="14"/>
      <c r="K1509" s="14"/>
      <c r="L1509" s="14"/>
      <c r="M1509" s="14"/>
      <c r="N1509" s="14"/>
    </row>
    <row r="1510" ht="18.0" customHeight="1">
      <c r="A1510" s="17" t="s">
        <v>4896</v>
      </c>
      <c r="B1510" s="17" t="s">
        <v>4897</v>
      </c>
      <c r="C1510" s="17" t="s">
        <v>4898</v>
      </c>
      <c r="D1510" s="17">
        <v>8.0</v>
      </c>
      <c r="E1510" s="17">
        <v>410.0</v>
      </c>
      <c r="F1510" s="17">
        <v>0.697</v>
      </c>
      <c r="G1510" s="17">
        <v>0.834673311498764</v>
      </c>
      <c r="H1510" s="10">
        <f t="shared" si="1"/>
        <v>-0.5207694388</v>
      </c>
      <c r="I1510" s="8">
        <f t="shared" si="2"/>
        <v>0.07848347275</v>
      </c>
      <c r="J1510" s="14"/>
      <c r="K1510" s="14"/>
      <c r="L1510" s="14"/>
      <c r="M1510" s="14"/>
      <c r="N1510" s="14"/>
    </row>
    <row r="1511" ht="18.0" customHeight="1">
      <c r="A1511" s="17" t="s">
        <v>4758</v>
      </c>
      <c r="B1511" s="17" t="s">
        <v>4759</v>
      </c>
      <c r="C1511" s="17" t="s">
        <v>4760</v>
      </c>
      <c r="D1511" s="17">
        <v>8.0</v>
      </c>
      <c r="E1511" s="17">
        <v>407.0</v>
      </c>
      <c r="F1511" s="17">
        <v>0.421</v>
      </c>
      <c r="G1511" s="17">
        <v>0.132617023285717</v>
      </c>
      <c r="H1511" s="10">
        <f t="shared" si="1"/>
        <v>-1.248107862</v>
      </c>
      <c r="I1511" s="8">
        <f t="shared" si="2"/>
        <v>0.8774007245</v>
      </c>
      <c r="J1511" s="14"/>
      <c r="K1511" s="14"/>
      <c r="L1511" s="14"/>
      <c r="M1511" s="14"/>
      <c r="N1511" s="14"/>
    </row>
    <row r="1512" ht="18.0" customHeight="1">
      <c r="A1512" s="17" t="s">
        <v>4875</v>
      </c>
      <c r="B1512" s="17" t="s">
        <v>4876</v>
      </c>
      <c r="C1512" s="17" t="s">
        <v>4877</v>
      </c>
      <c r="D1512" s="17">
        <v>8.0</v>
      </c>
      <c r="E1512" s="17">
        <v>422.0</v>
      </c>
      <c r="F1512" s="17">
        <v>0.577</v>
      </c>
      <c r="G1512" s="17">
        <v>0.255262591016843</v>
      </c>
      <c r="H1512" s="10">
        <f t="shared" si="1"/>
        <v>-0.793356776</v>
      </c>
      <c r="I1512" s="8">
        <f t="shared" si="2"/>
        <v>0.5930128268</v>
      </c>
      <c r="J1512" s="14"/>
      <c r="K1512" s="14"/>
      <c r="L1512" s="14"/>
      <c r="M1512" s="14"/>
      <c r="N1512" s="14"/>
    </row>
    <row r="1513" ht="18.0" customHeight="1">
      <c r="A1513" s="17" t="s">
        <v>4393</v>
      </c>
      <c r="B1513" s="17" t="s">
        <v>4394</v>
      </c>
      <c r="C1513" s="17" t="s">
        <v>4395</v>
      </c>
      <c r="D1513" s="17">
        <v>8.0</v>
      </c>
      <c r="E1513" s="17">
        <v>407.0</v>
      </c>
      <c r="F1513" s="17">
        <v>0.187</v>
      </c>
      <c r="G1513" s="17">
        <v>0.0023805336187287</v>
      </c>
      <c r="H1513" s="10">
        <f t="shared" si="1"/>
        <v>-2.418889825</v>
      </c>
      <c r="I1513" s="8">
        <f t="shared" si="2"/>
        <v>2.623325681</v>
      </c>
      <c r="J1513" s="14"/>
      <c r="K1513" s="14"/>
      <c r="L1513" s="14"/>
      <c r="M1513" s="14"/>
      <c r="N1513" s="14"/>
    </row>
    <row r="1514" ht="18.0" customHeight="1">
      <c r="A1514" s="17" t="s">
        <v>4576</v>
      </c>
      <c r="B1514" s="17" t="s">
        <v>4577</v>
      </c>
      <c r="C1514" s="17" t="s">
        <v>4578</v>
      </c>
      <c r="D1514" s="17">
        <v>8.0</v>
      </c>
      <c r="E1514" s="17">
        <v>146.0</v>
      </c>
      <c r="F1514" s="17">
        <v>0.678</v>
      </c>
      <c r="G1514" s="17">
        <v>0.0694503175853074</v>
      </c>
      <c r="H1514" s="10">
        <f t="shared" si="1"/>
        <v>-0.5606428215</v>
      </c>
      <c r="I1514" s="8">
        <f t="shared" si="2"/>
        <v>1.158325764</v>
      </c>
      <c r="J1514" s="14"/>
      <c r="K1514" s="14"/>
      <c r="L1514" s="14"/>
      <c r="M1514" s="14"/>
      <c r="N1514" s="14"/>
    </row>
    <row r="1515" ht="18.0" customHeight="1">
      <c r="A1515" s="17" t="s">
        <v>4644</v>
      </c>
      <c r="B1515" s="17" t="s">
        <v>4645</v>
      </c>
      <c r="C1515" s="17" t="s">
        <v>4646</v>
      </c>
      <c r="D1515" s="17">
        <v>8.0</v>
      </c>
      <c r="E1515" s="17">
        <v>526.0</v>
      </c>
      <c r="F1515" s="17">
        <v>1.63</v>
      </c>
      <c r="G1515" s="17">
        <v>0.059242144726286</v>
      </c>
      <c r="H1515" s="10">
        <f t="shared" si="1"/>
        <v>0.7048719645</v>
      </c>
      <c r="I1515" s="8">
        <f t="shared" si="2"/>
        <v>1.227369227</v>
      </c>
      <c r="J1515" s="14"/>
      <c r="K1515" s="14"/>
      <c r="L1515" s="14"/>
      <c r="M1515" s="14"/>
      <c r="N1515" s="14"/>
    </row>
    <row r="1516" ht="18.0" customHeight="1">
      <c r="A1516" s="17" t="s">
        <v>4761</v>
      </c>
      <c r="B1516" s="17" t="s">
        <v>4762</v>
      </c>
      <c r="C1516" s="17" t="s">
        <v>4763</v>
      </c>
      <c r="D1516" s="17">
        <v>8.0</v>
      </c>
      <c r="E1516" s="17">
        <v>784.0</v>
      </c>
      <c r="F1516" s="17">
        <v>1.302</v>
      </c>
      <c r="G1516" s="17">
        <v>0.624196960334038</v>
      </c>
      <c r="H1516" s="10">
        <f t="shared" si="1"/>
        <v>0.3807294485</v>
      </c>
      <c r="I1516" s="8">
        <f t="shared" si="2"/>
        <v>0.2046783506</v>
      </c>
      <c r="J1516" s="14"/>
      <c r="K1516" s="14"/>
      <c r="L1516" s="14"/>
      <c r="M1516" s="14"/>
      <c r="N1516" s="14"/>
    </row>
    <row r="1517" ht="18.0" customHeight="1">
      <c r="A1517" s="17" t="s">
        <v>4567</v>
      </c>
      <c r="B1517" s="17" t="s">
        <v>4568</v>
      </c>
      <c r="C1517" s="17" t="s">
        <v>4569</v>
      </c>
      <c r="D1517" s="17">
        <v>8.0</v>
      </c>
      <c r="E1517" s="17">
        <v>396.0</v>
      </c>
      <c r="F1517" s="17">
        <v>2.321</v>
      </c>
      <c r="G1517" s="17">
        <v>5.33134321563211E-4</v>
      </c>
      <c r="H1517" s="10">
        <f t="shared" si="1"/>
        <v>1.214746523</v>
      </c>
      <c r="I1517" s="8">
        <f t="shared" si="2"/>
        <v>3.273163358</v>
      </c>
      <c r="J1517" s="14"/>
      <c r="K1517" s="14"/>
      <c r="L1517" s="14"/>
      <c r="M1517" s="14"/>
      <c r="N1517" s="14"/>
    </row>
    <row r="1518" ht="18.0" customHeight="1">
      <c r="A1518" s="17" t="s">
        <v>4788</v>
      </c>
      <c r="B1518" s="17" t="s">
        <v>4789</v>
      </c>
      <c r="C1518" s="17" t="s">
        <v>4790</v>
      </c>
      <c r="D1518" s="17">
        <v>8.0</v>
      </c>
      <c r="E1518" s="17">
        <v>496.0</v>
      </c>
      <c r="F1518" s="17">
        <v>0.6</v>
      </c>
      <c r="G1518" s="17">
        <v>0.0290305193721668</v>
      </c>
      <c r="H1518" s="10">
        <f t="shared" si="1"/>
        <v>-0.7369655942</v>
      </c>
      <c r="I1518" s="8">
        <f t="shared" si="2"/>
        <v>1.537145194</v>
      </c>
      <c r="J1518" s="14"/>
      <c r="K1518" s="14"/>
      <c r="L1518" s="14"/>
      <c r="M1518" s="14"/>
      <c r="N1518" s="14"/>
    </row>
    <row r="1519" ht="18.0" customHeight="1">
      <c r="A1519" s="17" t="s">
        <v>4959</v>
      </c>
      <c r="B1519" s="17" t="s">
        <v>4960</v>
      </c>
      <c r="C1519" s="17" t="s">
        <v>4961</v>
      </c>
      <c r="D1519" s="17">
        <v>8.0</v>
      </c>
      <c r="E1519" s="17">
        <v>172.0</v>
      </c>
      <c r="F1519" s="17">
        <v>0.639</v>
      </c>
      <c r="G1519" s="17">
        <v>0.585225765065546</v>
      </c>
      <c r="H1519" s="10">
        <f t="shared" si="1"/>
        <v>-0.6461121637</v>
      </c>
      <c r="I1519" s="8">
        <f t="shared" si="2"/>
        <v>0.2326765619</v>
      </c>
      <c r="J1519" s="14"/>
      <c r="K1519" s="14"/>
      <c r="L1519" s="14"/>
      <c r="M1519" s="14"/>
      <c r="N1519" s="14"/>
    </row>
    <row r="1520" ht="18.0" customHeight="1">
      <c r="A1520" s="17" t="s">
        <v>4905</v>
      </c>
      <c r="B1520" s="17" t="s">
        <v>4906</v>
      </c>
      <c r="C1520" s="17" t="s">
        <v>4907</v>
      </c>
      <c r="D1520" s="17">
        <v>8.0</v>
      </c>
      <c r="E1520" s="17">
        <v>187.0</v>
      </c>
      <c r="F1520" s="17">
        <v>0.937</v>
      </c>
      <c r="G1520" s="17">
        <v>0.991609359988671</v>
      </c>
      <c r="H1520" s="10">
        <f t="shared" si="1"/>
        <v>-0.093879047</v>
      </c>
      <c r="I1520" s="8">
        <f t="shared" si="2"/>
        <v>0.003659382497</v>
      </c>
      <c r="J1520" s="14"/>
      <c r="K1520" s="14"/>
      <c r="L1520" s="14"/>
      <c r="M1520" s="14"/>
      <c r="N1520" s="14"/>
    </row>
    <row r="1521" ht="18.0" customHeight="1">
      <c r="A1521" s="17" t="s">
        <v>4426</v>
      </c>
      <c r="B1521" s="17" t="s">
        <v>4427</v>
      </c>
      <c r="C1521" s="17" t="s">
        <v>4428</v>
      </c>
      <c r="D1521" s="17">
        <v>8.0</v>
      </c>
      <c r="E1521" s="17">
        <v>502.0</v>
      </c>
      <c r="F1521" s="17">
        <v>10.383</v>
      </c>
      <c r="G1521" s="17">
        <v>1.21687348024868E-4</v>
      </c>
      <c r="H1521" s="10">
        <f t="shared" si="1"/>
        <v>3.376151442</v>
      </c>
      <c r="I1521" s="8">
        <f t="shared" si="2"/>
        <v>3.914754574</v>
      </c>
      <c r="J1521" s="14"/>
      <c r="K1521" s="14"/>
      <c r="L1521" s="14"/>
      <c r="M1521" s="14"/>
      <c r="N1521" s="14"/>
    </row>
    <row r="1522" ht="18.0" customHeight="1">
      <c r="A1522" s="17" t="s">
        <v>4710</v>
      </c>
      <c r="B1522" s="17" t="s">
        <v>4711</v>
      </c>
      <c r="C1522" s="17" t="s">
        <v>4712</v>
      </c>
      <c r="D1522" s="17">
        <v>8.0</v>
      </c>
      <c r="E1522" s="17">
        <v>455.0</v>
      </c>
      <c r="F1522" s="17">
        <v>0.358</v>
      </c>
      <c r="G1522" s="17">
        <v>0.00602128748162478</v>
      </c>
      <c r="H1522" s="10">
        <f t="shared" si="1"/>
        <v>-1.481968507</v>
      </c>
      <c r="I1522" s="8">
        <f t="shared" si="2"/>
        <v>2.220310637</v>
      </c>
      <c r="J1522" s="14"/>
      <c r="K1522" s="14"/>
      <c r="L1522" s="14"/>
      <c r="M1522" s="14"/>
      <c r="N1522" s="14"/>
    </row>
    <row r="1523" ht="18.0" customHeight="1">
      <c r="A1523" s="17" t="s">
        <v>4525</v>
      </c>
      <c r="B1523" s="17" t="s">
        <v>4526</v>
      </c>
      <c r="C1523" s="17" t="s">
        <v>4527</v>
      </c>
      <c r="D1523" s="17">
        <v>8.0</v>
      </c>
      <c r="E1523" s="17">
        <v>846.0</v>
      </c>
      <c r="F1523" s="17">
        <v>1.337</v>
      </c>
      <c r="G1523" s="17">
        <v>0.22754064191657</v>
      </c>
      <c r="H1523" s="10">
        <f t="shared" si="1"/>
        <v>0.4189994654</v>
      </c>
      <c r="I1523" s="8">
        <f t="shared" si="2"/>
        <v>0.6429410211</v>
      </c>
      <c r="J1523" s="14"/>
      <c r="K1523" s="14"/>
      <c r="L1523" s="14"/>
      <c r="M1523" s="14"/>
      <c r="N1523" s="14"/>
    </row>
    <row r="1524" ht="18.0" customHeight="1">
      <c r="A1524" s="17" t="s">
        <v>4950</v>
      </c>
      <c r="B1524" s="17" t="s">
        <v>4951</v>
      </c>
      <c r="C1524" s="17" t="s">
        <v>4952</v>
      </c>
      <c r="D1524" s="17">
        <v>8.0</v>
      </c>
      <c r="E1524" s="17">
        <v>255.0</v>
      </c>
      <c r="F1524" s="17">
        <v>1.223</v>
      </c>
      <c r="G1524" s="17">
        <v>0.811116367133442</v>
      </c>
      <c r="H1524" s="10">
        <f t="shared" si="1"/>
        <v>0.2904244039</v>
      </c>
      <c r="I1524" s="8">
        <f t="shared" si="2"/>
        <v>0.09091683509</v>
      </c>
      <c r="J1524" s="14"/>
      <c r="K1524" s="14"/>
      <c r="L1524" s="14"/>
      <c r="M1524" s="14"/>
      <c r="N1524" s="14"/>
    </row>
    <row r="1525" ht="18.0" customHeight="1">
      <c r="A1525" s="17" t="s">
        <v>4776</v>
      </c>
      <c r="B1525" s="17" t="s">
        <v>4777</v>
      </c>
      <c r="C1525" s="17" t="s">
        <v>4778</v>
      </c>
      <c r="D1525" s="17">
        <v>8.0</v>
      </c>
      <c r="E1525" s="17">
        <v>195.0</v>
      </c>
      <c r="F1525" s="17">
        <v>1.587</v>
      </c>
      <c r="G1525" s="17">
        <v>0.59240192520137</v>
      </c>
      <c r="H1525" s="10">
        <f t="shared" si="1"/>
        <v>0.6663021282</v>
      </c>
      <c r="I1525" s="8">
        <f t="shared" si="2"/>
        <v>0.2273835388</v>
      </c>
      <c r="J1525" s="14"/>
      <c r="K1525" s="14"/>
      <c r="L1525" s="14"/>
      <c r="M1525" s="14"/>
      <c r="N1525" s="14"/>
    </row>
    <row r="1526" ht="18.0" customHeight="1">
      <c r="A1526" s="17" t="s">
        <v>4911</v>
      </c>
      <c r="B1526" s="17" t="s">
        <v>4912</v>
      </c>
      <c r="C1526" s="17" t="s">
        <v>4913</v>
      </c>
      <c r="D1526" s="17">
        <v>8.0</v>
      </c>
      <c r="E1526" s="17">
        <v>268.0</v>
      </c>
      <c r="F1526" s="17">
        <v>0.833</v>
      </c>
      <c r="G1526" s="17">
        <v>0.946750031240651</v>
      </c>
      <c r="H1526" s="10">
        <f t="shared" si="1"/>
        <v>-0.2636115993</v>
      </c>
      <c r="I1526" s="8">
        <f t="shared" si="2"/>
        <v>0.02376467188</v>
      </c>
      <c r="J1526" s="14"/>
      <c r="K1526" s="14"/>
      <c r="L1526" s="14"/>
      <c r="M1526" s="14"/>
      <c r="N1526" s="14"/>
    </row>
    <row r="1527" ht="18.0" customHeight="1">
      <c r="A1527" s="17" t="s">
        <v>4480</v>
      </c>
      <c r="B1527" s="17" t="s">
        <v>4481</v>
      </c>
      <c r="C1527" s="17" t="s">
        <v>4482</v>
      </c>
      <c r="D1527" s="17">
        <v>8.0</v>
      </c>
      <c r="E1527" s="17">
        <v>470.0</v>
      </c>
      <c r="F1527" s="17">
        <v>3.079</v>
      </c>
      <c r="G1527" s="17">
        <v>0.00606633378424326</v>
      </c>
      <c r="H1527" s="10">
        <f t="shared" si="1"/>
        <v>1.622461867</v>
      </c>
      <c r="I1527" s="8">
        <f t="shared" si="2"/>
        <v>2.217073697</v>
      </c>
      <c r="J1527" s="14"/>
      <c r="K1527" s="14"/>
      <c r="L1527" s="14"/>
      <c r="M1527" s="14"/>
      <c r="N1527" s="14"/>
    </row>
    <row r="1528" ht="18.0" customHeight="1">
      <c r="A1528" s="17" t="s">
        <v>4881</v>
      </c>
      <c r="B1528" s="17" t="s">
        <v>4882</v>
      </c>
      <c r="C1528" s="17" t="s">
        <v>4883</v>
      </c>
      <c r="D1528" s="17">
        <v>8.0</v>
      </c>
      <c r="E1528" s="17">
        <v>184.0</v>
      </c>
      <c r="F1528" s="17">
        <v>1.269</v>
      </c>
      <c r="G1528" s="17">
        <v>0.0926253627104765</v>
      </c>
      <c r="H1528" s="10">
        <f t="shared" si="1"/>
        <v>0.3436920692</v>
      </c>
      <c r="I1528" s="8">
        <f t="shared" si="2"/>
        <v>1.033270078</v>
      </c>
      <c r="J1528" s="14"/>
      <c r="K1528" s="14"/>
      <c r="L1528" s="14"/>
      <c r="M1528" s="14"/>
      <c r="N1528" s="14"/>
    </row>
    <row r="1529" ht="18.0" customHeight="1">
      <c r="A1529" s="17" t="s">
        <v>4453</v>
      </c>
      <c r="B1529" s="17" t="s">
        <v>4454</v>
      </c>
      <c r="C1529" s="17" t="s">
        <v>4455</v>
      </c>
      <c r="D1529" s="17">
        <v>8.0</v>
      </c>
      <c r="E1529" s="17">
        <v>324.0</v>
      </c>
      <c r="F1529" s="17">
        <v>2.96</v>
      </c>
      <c r="G1529" s="17">
        <v>0.0126425304818301</v>
      </c>
      <c r="H1529" s="10">
        <f t="shared" si="1"/>
        <v>1.565597176</v>
      </c>
      <c r="I1529" s="8">
        <f t="shared" si="2"/>
        <v>1.898165991</v>
      </c>
      <c r="J1529" s="14"/>
      <c r="K1529" s="14"/>
      <c r="L1529" s="14"/>
      <c r="M1529" s="14"/>
      <c r="N1529" s="14"/>
    </row>
    <row r="1530" ht="18.0" customHeight="1">
      <c r="A1530" s="17" t="s">
        <v>4851</v>
      </c>
      <c r="B1530" s="17" t="s">
        <v>4852</v>
      </c>
      <c r="C1530" s="17" t="s">
        <v>4853</v>
      </c>
      <c r="D1530" s="17">
        <v>8.0</v>
      </c>
      <c r="E1530" s="17">
        <v>507.0</v>
      </c>
      <c r="F1530" s="17">
        <v>0.907</v>
      </c>
      <c r="G1530" s="17">
        <v>0.938866438874458</v>
      </c>
      <c r="H1530" s="10">
        <f t="shared" si="1"/>
        <v>-0.1408255441</v>
      </c>
      <c r="I1530" s="8">
        <f t="shared" si="2"/>
        <v>0.02739618514</v>
      </c>
      <c r="J1530" s="14"/>
      <c r="K1530" s="14"/>
      <c r="L1530" s="14"/>
      <c r="M1530" s="14"/>
      <c r="N1530" s="14"/>
    </row>
    <row r="1531" ht="18.0" customHeight="1">
      <c r="A1531" s="17" t="s">
        <v>4513</v>
      </c>
      <c r="B1531" s="17" t="s">
        <v>4514</v>
      </c>
      <c r="C1531" s="17" t="s">
        <v>4515</v>
      </c>
      <c r="D1531" s="17">
        <v>8.0</v>
      </c>
      <c r="E1531" s="17">
        <v>1201.0</v>
      </c>
      <c r="F1531" s="17">
        <v>1.294</v>
      </c>
      <c r="G1531" s="17">
        <v>0.255230642969467</v>
      </c>
      <c r="H1531" s="10">
        <f t="shared" si="1"/>
        <v>0.3718376173</v>
      </c>
      <c r="I1531" s="8">
        <f t="shared" si="2"/>
        <v>0.5930671855</v>
      </c>
      <c r="J1531" s="14"/>
      <c r="K1531" s="14"/>
      <c r="L1531" s="14"/>
      <c r="M1531" s="14"/>
      <c r="N1531" s="14"/>
    </row>
    <row r="1532" ht="18.0" customHeight="1">
      <c r="A1532" s="17" t="s">
        <v>4528</v>
      </c>
      <c r="B1532" s="17" t="s">
        <v>4529</v>
      </c>
      <c r="C1532" s="17" t="s">
        <v>4530</v>
      </c>
      <c r="D1532" s="17">
        <v>8.0</v>
      </c>
      <c r="E1532" s="17">
        <v>514.0</v>
      </c>
      <c r="F1532" s="17">
        <v>1.644</v>
      </c>
      <c r="G1532" s="17">
        <v>0.0422055603147861</v>
      </c>
      <c r="H1532" s="10">
        <f t="shared" si="1"/>
        <v>0.717210299</v>
      </c>
      <c r="I1532" s="8">
        <f t="shared" si="2"/>
        <v>1.37463033</v>
      </c>
      <c r="J1532" s="14"/>
      <c r="K1532" s="14"/>
      <c r="L1532" s="14"/>
      <c r="M1532" s="14"/>
      <c r="N1532" s="14"/>
    </row>
    <row r="1533" ht="18.0" customHeight="1">
      <c r="A1533" s="17" t="s">
        <v>4680</v>
      </c>
      <c r="B1533" s="17" t="s">
        <v>4681</v>
      </c>
      <c r="C1533" s="17" t="s">
        <v>4682</v>
      </c>
      <c r="D1533" s="17">
        <v>8.0</v>
      </c>
      <c r="E1533" s="17">
        <v>489.0</v>
      </c>
      <c r="F1533" s="17">
        <v>1.221</v>
      </c>
      <c r="G1533" s="17">
        <v>0.399034114811153</v>
      </c>
      <c r="H1533" s="10">
        <f t="shared" si="1"/>
        <v>0.2880632003</v>
      </c>
      <c r="I1533" s="8">
        <f t="shared" si="2"/>
        <v>0.3989899734</v>
      </c>
      <c r="J1533" s="14"/>
      <c r="K1533" s="14"/>
      <c r="L1533" s="14"/>
      <c r="M1533" s="14"/>
      <c r="N1533" s="14"/>
    </row>
    <row r="1534" ht="18.0" customHeight="1">
      <c r="A1534" s="17" t="s">
        <v>4498</v>
      </c>
      <c r="B1534" s="17" t="s">
        <v>4499</v>
      </c>
      <c r="C1534" s="17" t="s">
        <v>4500</v>
      </c>
      <c r="D1534" s="17">
        <v>8.0</v>
      </c>
      <c r="E1534" s="17">
        <v>609.0</v>
      </c>
      <c r="F1534" s="17">
        <v>2.507</v>
      </c>
      <c r="G1534" s="17">
        <v>0.0147796066818408</v>
      </c>
      <c r="H1534" s="10">
        <f t="shared" si="1"/>
        <v>1.325961996</v>
      </c>
      <c r="I1534" s="8">
        <f t="shared" si="2"/>
        <v>1.830337123</v>
      </c>
      <c r="J1534" s="14"/>
      <c r="K1534" s="14"/>
      <c r="L1534" s="14"/>
      <c r="M1534" s="14"/>
      <c r="N1534" s="14"/>
    </row>
    <row r="1535" ht="18.0" customHeight="1">
      <c r="A1535" s="17" t="s">
        <v>4471</v>
      </c>
      <c r="B1535" s="17" t="s">
        <v>4472</v>
      </c>
      <c r="C1535" s="17" t="s">
        <v>4473</v>
      </c>
      <c r="D1535" s="17">
        <v>8.0</v>
      </c>
      <c r="E1535" s="17">
        <v>802.0</v>
      </c>
      <c r="F1535" s="17">
        <v>1.376</v>
      </c>
      <c r="G1535" s="17">
        <v>0.00518495167372479</v>
      </c>
      <c r="H1535" s="10">
        <f t="shared" si="1"/>
        <v>0.46048047</v>
      </c>
      <c r="I1535" s="8">
        <f t="shared" si="2"/>
        <v>2.285255287</v>
      </c>
      <c r="J1535" s="14"/>
      <c r="K1535" s="14"/>
      <c r="L1535" s="14"/>
      <c r="M1535" s="14"/>
      <c r="N1535" s="14"/>
    </row>
    <row r="1536" ht="18.0" customHeight="1">
      <c r="A1536" s="17" t="s">
        <v>4890</v>
      </c>
      <c r="B1536" s="17" t="s">
        <v>4891</v>
      </c>
      <c r="C1536" s="17" t="s">
        <v>4892</v>
      </c>
      <c r="D1536" s="17">
        <v>8.0</v>
      </c>
      <c r="E1536" s="17">
        <v>213.0</v>
      </c>
      <c r="F1536" s="17">
        <v>0.852</v>
      </c>
      <c r="G1536" s="17">
        <v>0.847867474105496</v>
      </c>
      <c r="H1536" s="10">
        <f t="shared" si="1"/>
        <v>-0.2310746644</v>
      </c>
      <c r="I1536" s="8">
        <f t="shared" si="2"/>
        <v>0.07167202482</v>
      </c>
      <c r="J1536" s="14"/>
      <c r="K1536" s="14"/>
      <c r="L1536" s="14"/>
      <c r="M1536" s="14"/>
      <c r="N1536" s="14"/>
    </row>
    <row r="1537" ht="18.0" customHeight="1">
      <c r="A1537" s="17" t="s">
        <v>4692</v>
      </c>
      <c r="B1537" s="17" t="s">
        <v>4693</v>
      </c>
      <c r="C1537" s="17" t="s">
        <v>4694</v>
      </c>
      <c r="D1537" s="17">
        <v>8.0</v>
      </c>
      <c r="E1537" s="17">
        <v>1449.0</v>
      </c>
      <c r="F1537" s="17">
        <v>1.144</v>
      </c>
      <c r="G1537" s="17">
        <v>0.812586301802009</v>
      </c>
      <c r="H1537" s="10">
        <f t="shared" si="1"/>
        <v>0.1940870521</v>
      </c>
      <c r="I1537" s="8">
        <f t="shared" si="2"/>
        <v>0.09013050308</v>
      </c>
      <c r="J1537" s="14"/>
      <c r="K1537" s="14"/>
      <c r="L1537" s="14"/>
      <c r="M1537" s="14"/>
      <c r="N1537" s="14"/>
    </row>
    <row r="1538" ht="18.0" customHeight="1">
      <c r="A1538" s="17" t="s">
        <v>4698</v>
      </c>
      <c r="B1538" s="17" t="s">
        <v>4699</v>
      </c>
      <c r="C1538" s="17" t="s">
        <v>4700</v>
      </c>
      <c r="D1538" s="17">
        <v>8.0</v>
      </c>
      <c r="E1538" s="17">
        <v>469.0</v>
      </c>
      <c r="F1538" s="17">
        <v>1.625</v>
      </c>
      <c r="G1538" s="17">
        <v>0.138416166063243</v>
      </c>
      <c r="H1538" s="10">
        <f t="shared" si="1"/>
        <v>0.7004397181</v>
      </c>
      <c r="I1538" s="8">
        <f t="shared" si="2"/>
        <v>0.8588131843</v>
      </c>
      <c r="J1538" s="14"/>
      <c r="K1538" s="14"/>
      <c r="L1538" s="14"/>
      <c r="M1538" s="14"/>
      <c r="N1538" s="14"/>
    </row>
    <row r="1539" ht="18.0" customHeight="1">
      <c r="A1539" s="17" t="s">
        <v>4522</v>
      </c>
      <c r="B1539" s="17" t="s">
        <v>4523</v>
      </c>
      <c r="C1539" s="17" t="s">
        <v>4524</v>
      </c>
      <c r="D1539" s="17">
        <v>8.0</v>
      </c>
      <c r="E1539" s="17">
        <v>203.0</v>
      </c>
      <c r="F1539" s="17">
        <v>0.45</v>
      </c>
      <c r="G1539" s="17">
        <v>0.0070849857777221</v>
      </c>
      <c r="H1539" s="10">
        <f t="shared" si="1"/>
        <v>-1.152003093</v>
      </c>
      <c r="I1539" s="8">
        <f t="shared" si="2"/>
        <v>2.149661017</v>
      </c>
      <c r="J1539" s="14"/>
      <c r="K1539" s="14"/>
      <c r="L1539" s="14"/>
      <c r="M1539" s="14"/>
      <c r="N1539" s="14"/>
    </row>
    <row r="1540" ht="18.0" customHeight="1">
      <c r="A1540" s="17" t="s">
        <v>4432</v>
      </c>
      <c r="B1540" s="17" t="s">
        <v>4433</v>
      </c>
      <c r="C1540" s="17" t="s">
        <v>4434</v>
      </c>
      <c r="D1540" s="17">
        <v>8.0</v>
      </c>
      <c r="E1540" s="17">
        <v>116.0</v>
      </c>
      <c r="F1540" s="17">
        <v>0.488</v>
      </c>
      <c r="G1540" s="17">
        <v>0.00413139637983306</v>
      </c>
      <c r="H1540" s="10">
        <f t="shared" si="1"/>
        <v>-1.035046947</v>
      </c>
      <c r="I1540" s="8">
        <f t="shared" si="2"/>
        <v>2.383903135</v>
      </c>
      <c r="J1540" s="14"/>
      <c r="K1540" s="14"/>
      <c r="L1540" s="14"/>
      <c r="M1540" s="14"/>
      <c r="N1540" s="14"/>
    </row>
    <row r="1541" ht="18.0" customHeight="1">
      <c r="A1541" s="17" t="s">
        <v>4764</v>
      </c>
      <c r="B1541" s="17" t="s">
        <v>4765</v>
      </c>
      <c r="C1541" s="17" t="s">
        <v>4766</v>
      </c>
      <c r="D1541" s="17">
        <v>8.0</v>
      </c>
      <c r="E1541" s="17">
        <v>585.0</v>
      </c>
      <c r="F1541" s="17">
        <v>0.614</v>
      </c>
      <c r="G1541" s="17">
        <v>0.0391616096685277</v>
      </c>
      <c r="H1541" s="10">
        <f t="shared" si="1"/>
        <v>-0.7036894393</v>
      </c>
      <c r="I1541" s="8">
        <f t="shared" si="2"/>
        <v>1.407139466</v>
      </c>
      <c r="J1541" s="14"/>
      <c r="K1541" s="14"/>
      <c r="L1541" s="14"/>
      <c r="M1541" s="14"/>
      <c r="N1541" s="14"/>
    </row>
    <row r="1542" ht="18.0" customHeight="1">
      <c r="A1542" s="17" t="s">
        <v>4992</v>
      </c>
      <c r="B1542" s="17" t="s">
        <v>4993</v>
      </c>
      <c r="C1542" s="17" t="s">
        <v>4994</v>
      </c>
      <c r="D1542" s="17">
        <v>8.0</v>
      </c>
      <c r="E1542" s="17">
        <v>355.0</v>
      </c>
      <c r="F1542" s="17">
        <v>1.057</v>
      </c>
      <c r="G1542" s="17">
        <v>0.998602449745964</v>
      </c>
      <c r="H1542" s="10">
        <f t="shared" si="1"/>
        <v>0.07997537672</v>
      </c>
      <c r="I1542" s="8">
        <f t="shared" si="2"/>
        <v>0.0006073728795</v>
      </c>
      <c r="J1542" s="14"/>
      <c r="K1542" s="14"/>
      <c r="L1542" s="14"/>
      <c r="M1542" s="14"/>
      <c r="N1542" s="14"/>
    </row>
    <row r="1543" ht="18.0" customHeight="1">
      <c r="A1543" s="17" t="s">
        <v>4363</v>
      </c>
      <c r="B1543" s="17" t="s">
        <v>4364</v>
      </c>
      <c r="C1543" s="17" t="s">
        <v>4365</v>
      </c>
      <c r="D1543" s="17">
        <v>8.0</v>
      </c>
      <c r="E1543" s="17">
        <v>155.0</v>
      </c>
      <c r="F1543" s="17">
        <v>0.496</v>
      </c>
      <c r="G1543" s="17">
        <v>0.00239020961326475</v>
      </c>
      <c r="H1543" s="10">
        <f t="shared" si="1"/>
        <v>-1.011587974</v>
      </c>
      <c r="I1543" s="8">
        <f t="shared" si="2"/>
        <v>2.621564011</v>
      </c>
      <c r="J1543" s="14"/>
      <c r="K1543" s="14"/>
      <c r="L1543" s="14"/>
      <c r="M1543" s="14"/>
      <c r="N1543" s="14"/>
    </row>
    <row r="1544" ht="18.0" customHeight="1">
      <c r="A1544" s="17" t="s">
        <v>4369</v>
      </c>
      <c r="B1544" s="17" t="s">
        <v>4370</v>
      </c>
      <c r="C1544" s="17" t="s">
        <v>4371</v>
      </c>
      <c r="D1544" s="17">
        <v>8.0</v>
      </c>
      <c r="E1544" s="17">
        <v>1656.0</v>
      </c>
      <c r="F1544" s="17">
        <v>1.66</v>
      </c>
      <c r="G1544" s="17">
        <v>0.00195590164315196</v>
      </c>
      <c r="H1544" s="10">
        <f t="shared" si="1"/>
        <v>0.7311832416</v>
      </c>
      <c r="I1544" s="8">
        <f t="shared" si="2"/>
        <v>2.708652988</v>
      </c>
      <c r="J1544" s="14"/>
      <c r="K1544" s="14"/>
      <c r="L1544" s="14"/>
      <c r="M1544" s="14"/>
      <c r="N1544" s="14"/>
    </row>
    <row r="1545" ht="18.0" customHeight="1">
      <c r="A1545" s="17" t="s">
        <v>4713</v>
      </c>
      <c r="B1545" s="17" t="s">
        <v>4714</v>
      </c>
      <c r="C1545" s="17" t="s">
        <v>4715</v>
      </c>
      <c r="D1545" s="17">
        <v>8.0</v>
      </c>
      <c r="E1545" s="17">
        <v>1354.0</v>
      </c>
      <c r="F1545" s="17">
        <v>1.888</v>
      </c>
      <c r="G1545" s="17">
        <v>0.125342584916153</v>
      </c>
      <c r="H1545" s="10">
        <f t="shared" si="1"/>
        <v>0.9168587647</v>
      </c>
      <c r="I1545" s="8">
        <f t="shared" si="2"/>
        <v>0.9019013532</v>
      </c>
      <c r="J1545" s="14"/>
      <c r="K1545" s="14"/>
      <c r="L1545" s="14"/>
      <c r="M1545" s="14"/>
      <c r="N1545" s="14"/>
    </row>
    <row r="1546" ht="18.0" customHeight="1">
      <c r="A1546" s="17" t="s">
        <v>4887</v>
      </c>
      <c r="B1546" s="17" t="s">
        <v>4888</v>
      </c>
      <c r="C1546" s="17" t="s">
        <v>4889</v>
      </c>
      <c r="D1546" s="17">
        <v>8.0</v>
      </c>
      <c r="E1546" s="17">
        <v>1209.0</v>
      </c>
      <c r="F1546" s="17">
        <v>0.963</v>
      </c>
      <c r="G1546" s="17">
        <v>0.999958209929439</v>
      </c>
      <c r="H1546" s="10">
        <f t="shared" si="1"/>
        <v>-0.05439229682</v>
      </c>
      <c r="I1546" s="8">
        <f t="shared" si="2"/>
        <v>0.00001814957628</v>
      </c>
      <c r="J1546" s="14"/>
      <c r="K1546" s="14"/>
      <c r="L1546" s="14"/>
      <c r="M1546" s="14"/>
      <c r="N1546" s="14"/>
    </row>
    <row r="1547" ht="18.0" customHeight="1">
      <c r="A1547" s="17" t="s">
        <v>4384</v>
      </c>
      <c r="B1547" s="17" t="s">
        <v>4385</v>
      </c>
      <c r="C1547" s="17" t="s">
        <v>4386</v>
      </c>
      <c r="D1547" s="17">
        <v>8.0</v>
      </c>
      <c r="E1547" s="17">
        <v>816.0</v>
      </c>
      <c r="F1547" s="17">
        <v>2.687</v>
      </c>
      <c r="G1547" s="17">
        <v>0.00306574931889492</v>
      </c>
      <c r="H1547" s="10">
        <f t="shared" si="1"/>
        <v>1.425996321</v>
      </c>
      <c r="I1547" s="8">
        <f t="shared" si="2"/>
        <v>2.51346336</v>
      </c>
      <c r="J1547" s="14"/>
      <c r="K1547" s="14"/>
      <c r="L1547" s="14"/>
      <c r="M1547" s="14"/>
      <c r="N1547" s="14"/>
    </row>
    <row r="1548" ht="18.0" customHeight="1">
      <c r="A1548" s="17" t="s">
        <v>4641</v>
      </c>
      <c r="B1548" s="17" t="s">
        <v>4642</v>
      </c>
      <c r="C1548" s="17" t="s">
        <v>4643</v>
      </c>
      <c r="D1548" s="17">
        <v>8.0</v>
      </c>
      <c r="E1548" s="17">
        <v>332.0</v>
      </c>
      <c r="F1548" s="17">
        <v>1.552</v>
      </c>
      <c r="G1548" s="17">
        <v>0.109650786752361</v>
      </c>
      <c r="H1548" s="10">
        <f t="shared" si="1"/>
        <v>0.6341285575</v>
      </c>
      <c r="I1548" s="8">
        <f t="shared" si="2"/>
        <v>0.9599882479</v>
      </c>
      <c r="J1548" s="14"/>
      <c r="K1548" s="14"/>
      <c r="L1548" s="14"/>
      <c r="M1548" s="14"/>
      <c r="N1548" s="14"/>
    </row>
    <row r="1549" ht="18.0" customHeight="1">
      <c r="A1549" s="17" t="s">
        <v>4558</v>
      </c>
      <c r="B1549" s="17" t="s">
        <v>4559</v>
      </c>
      <c r="C1549" s="17" t="s">
        <v>4560</v>
      </c>
      <c r="D1549" s="17">
        <v>8.0</v>
      </c>
      <c r="E1549" s="17">
        <v>249.0</v>
      </c>
      <c r="F1549" s="17">
        <v>1.424</v>
      </c>
      <c r="G1549" s="17">
        <v>0.0546342168338761</v>
      </c>
      <c r="H1549" s="10">
        <f t="shared" si="1"/>
        <v>0.5099491463</v>
      </c>
      <c r="I1549" s="8">
        <f t="shared" si="2"/>
        <v>1.262535278</v>
      </c>
      <c r="J1549" s="14"/>
      <c r="K1549" s="14"/>
      <c r="L1549" s="14"/>
      <c r="M1549" s="14"/>
      <c r="N1549" s="14"/>
    </row>
    <row r="1550" ht="18.0" customHeight="1">
      <c r="A1550" s="17" t="s">
        <v>4402</v>
      </c>
      <c r="B1550" s="17" t="s">
        <v>4403</v>
      </c>
      <c r="C1550" s="17" t="s">
        <v>4404</v>
      </c>
      <c r="D1550" s="17">
        <v>8.0</v>
      </c>
      <c r="E1550" s="17">
        <v>386.0</v>
      </c>
      <c r="F1550" s="17">
        <v>0.818</v>
      </c>
      <c r="G1550" s="17">
        <v>0.0375527251594376</v>
      </c>
      <c r="H1550" s="10">
        <f t="shared" si="1"/>
        <v>-0.2898272517</v>
      </c>
      <c r="I1550" s="8">
        <f t="shared" si="2"/>
        <v>1.425358541</v>
      </c>
      <c r="J1550" s="14"/>
      <c r="K1550" s="14"/>
      <c r="L1550" s="14"/>
      <c r="M1550" s="14"/>
      <c r="N1550" s="14"/>
    </row>
    <row r="1551" ht="18.0" customHeight="1">
      <c r="A1551" s="17" t="s">
        <v>4653</v>
      </c>
      <c r="B1551" s="17" t="s">
        <v>4654</v>
      </c>
      <c r="C1551" s="17" t="s">
        <v>4655</v>
      </c>
      <c r="D1551" s="17">
        <v>8.0</v>
      </c>
      <c r="E1551" s="17">
        <v>292.0</v>
      </c>
      <c r="F1551" s="17">
        <v>1.838</v>
      </c>
      <c r="G1551" s="17">
        <v>0.0864969692140223</v>
      </c>
      <c r="H1551" s="10">
        <f t="shared" si="1"/>
        <v>0.8781367666</v>
      </c>
      <c r="I1551" s="8">
        <f t="shared" si="2"/>
        <v>1.06299911</v>
      </c>
      <c r="J1551" s="14"/>
      <c r="K1551" s="14"/>
      <c r="L1551" s="14"/>
      <c r="M1551" s="14"/>
      <c r="N1551" s="14"/>
    </row>
    <row r="1552" ht="18.0" customHeight="1">
      <c r="A1552" s="17" t="s">
        <v>4570</v>
      </c>
      <c r="B1552" s="17" t="s">
        <v>4571</v>
      </c>
      <c r="C1552" s="17" t="s">
        <v>4572</v>
      </c>
      <c r="D1552" s="17">
        <v>8.0</v>
      </c>
      <c r="E1552" s="17">
        <v>524.0</v>
      </c>
      <c r="F1552" s="17">
        <v>1.311</v>
      </c>
      <c r="G1552" s="17">
        <v>0.0292529627451085</v>
      </c>
      <c r="H1552" s="10">
        <f t="shared" si="1"/>
        <v>0.3906676856</v>
      </c>
      <c r="I1552" s="8">
        <f t="shared" si="2"/>
        <v>1.533830142</v>
      </c>
      <c r="J1552" s="14"/>
      <c r="K1552" s="14"/>
      <c r="L1552" s="14"/>
      <c r="M1552" s="14"/>
      <c r="N1552" s="14"/>
    </row>
    <row r="1553" ht="18.0" customHeight="1">
      <c r="A1553" s="17" t="s">
        <v>4923</v>
      </c>
      <c r="B1553" s="17" t="s">
        <v>4924</v>
      </c>
      <c r="C1553" s="17" t="s">
        <v>4925</v>
      </c>
      <c r="D1553" s="17">
        <v>8.0</v>
      </c>
      <c r="E1553" s="17">
        <v>115.0</v>
      </c>
      <c r="F1553" s="17">
        <v>0.815</v>
      </c>
      <c r="G1553" s="17">
        <v>0.979968904077331</v>
      </c>
      <c r="H1553" s="10">
        <f t="shared" si="1"/>
        <v>-0.2951280355</v>
      </c>
      <c r="I1553" s="8">
        <f t="shared" si="2"/>
        <v>0.008787704922</v>
      </c>
      <c r="J1553" s="14"/>
      <c r="K1553" s="14"/>
      <c r="L1553" s="14"/>
      <c r="M1553" s="14"/>
      <c r="N1553" s="14"/>
    </row>
    <row r="1554" ht="18.0" customHeight="1">
      <c r="A1554" s="17" t="s">
        <v>4866</v>
      </c>
      <c r="B1554" s="17" t="s">
        <v>4867</v>
      </c>
      <c r="C1554" s="17" t="s">
        <v>4868</v>
      </c>
      <c r="D1554" s="17">
        <v>8.0</v>
      </c>
      <c r="E1554" s="17">
        <v>282.0</v>
      </c>
      <c r="F1554" s="17">
        <v>0.461</v>
      </c>
      <c r="G1554" s="17">
        <v>0.485855330885932</v>
      </c>
      <c r="H1554" s="10">
        <f t="shared" si="1"/>
        <v>-1.117161344</v>
      </c>
      <c r="I1554" s="8">
        <f t="shared" si="2"/>
        <v>0.3134930278</v>
      </c>
      <c r="J1554" s="14"/>
      <c r="K1554" s="14"/>
      <c r="L1554" s="14"/>
      <c r="M1554" s="14"/>
      <c r="N1554" s="14"/>
    </row>
    <row r="1555" ht="18.0" customHeight="1">
      <c r="A1555" s="17" t="s">
        <v>4944</v>
      </c>
      <c r="B1555" s="17" t="s">
        <v>4945</v>
      </c>
      <c r="C1555" s="17" t="s">
        <v>4946</v>
      </c>
      <c r="D1555" s="17">
        <v>8.0</v>
      </c>
      <c r="E1555" s="17">
        <v>869.0</v>
      </c>
      <c r="F1555" s="17">
        <v>1.073</v>
      </c>
      <c r="G1555" s="17">
        <v>0.984681555770993</v>
      </c>
      <c r="H1555" s="10">
        <f t="shared" si="1"/>
        <v>0.1016500761</v>
      </c>
      <c r="I1555" s="8">
        <f t="shared" si="2"/>
        <v>0.006704196844</v>
      </c>
      <c r="J1555" s="14"/>
      <c r="K1555" s="14"/>
      <c r="L1555" s="14"/>
      <c r="M1555" s="14"/>
      <c r="N1555" s="14"/>
    </row>
    <row r="1556" ht="18.0" customHeight="1">
      <c r="A1556" s="17" t="s">
        <v>4962</v>
      </c>
      <c r="B1556" s="17" t="s">
        <v>4963</v>
      </c>
      <c r="C1556" s="17" t="s">
        <v>4964</v>
      </c>
      <c r="D1556" s="17">
        <v>8.0</v>
      </c>
      <c r="E1556" s="17">
        <v>1098.0</v>
      </c>
      <c r="F1556" s="17">
        <v>1.583</v>
      </c>
      <c r="G1556" s="17">
        <v>0.059094301339809</v>
      </c>
      <c r="H1556" s="10">
        <f t="shared" si="1"/>
        <v>0.6626612555</v>
      </c>
      <c r="I1556" s="8">
        <f t="shared" si="2"/>
        <v>1.228454398</v>
      </c>
      <c r="J1556" s="14"/>
      <c r="K1556" s="14"/>
      <c r="L1556" s="14"/>
      <c r="M1556" s="14"/>
      <c r="N1556" s="14"/>
    </row>
    <row r="1557" ht="18.0" customHeight="1">
      <c r="A1557" s="17" t="s">
        <v>4617</v>
      </c>
      <c r="B1557" s="17" t="s">
        <v>4618</v>
      </c>
      <c r="C1557" s="17" t="s">
        <v>4619</v>
      </c>
      <c r="D1557" s="17">
        <v>8.0</v>
      </c>
      <c r="E1557" s="17">
        <v>808.0</v>
      </c>
      <c r="F1557" s="17">
        <v>0.844</v>
      </c>
      <c r="G1557" s="17">
        <v>0.47025838193169</v>
      </c>
      <c r="H1557" s="10">
        <f t="shared" si="1"/>
        <v>-0.244685096</v>
      </c>
      <c r="I1557" s="8">
        <f t="shared" si="2"/>
        <v>0.3276634548</v>
      </c>
      <c r="J1557" s="14"/>
      <c r="K1557" s="14"/>
      <c r="L1557" s="14"/>
      <c r="M1557" s="14"/>
      <c r="N1557" s="14"/>
    </row>
    <row r="1558" ht="18.0" customHeight="1">
      <c r="A1558" s="17" t="s">
        <v>4435</v>
      </c>
      <c r="B1558" s="17" t="s">
        <v>4436</v>
      </c>
      <c r="C1558" s="17" t="s">
        <v>4437</v>
      </c>
      <c r="D1558" s="17">
        <v>8.0</v>
      </c>
      <c r="E1558" s="17">
        <v>99.0</v>
      </c>
      <c r="F1558" s="17">
        <v>0.494</v>
      </c>
      <c r="G1558" s="17">
        <v>0.00888157062805128</v>
      </c>
      <c r="H1558" s="10">
        <f t="shared" si="1"/>
        <v>-1.017417053</v>
      </c>
      <c r="I1558" s="8">
        <f t="shared" si="2"/>
        <v>2.051510226</v>
      </c>
      <c r="J1558" s="14"/>
      <c r="K1558" s="14"/>
      <c r="L1558" s="14"/>
      <c r="M1558" s="14"/>
      <c r="N1558" s="14"/>
    </row>
    <row r="1559" ht="18.0" customHeight="1">
      <c r="A1559" s="17" t="s">
        <v>4564</v>
      </c>
      <c r="B1559" s="17" t="s">
        <v>4565</v>
      </c>
      <c r="C1559" s="17" t="s">
        <v>4566</v>
      </c>
      <c r="D1559" s="17">
        <v>8.0</v>
      </c>
      <c r="E1559" s="17">
        <v>465.0</v>
      </c>
      <c r="F1559" s="17">
        <v>2.316</v>
      </c>
      <c r="G1559" s="17">
        <v>0.0612543196787404</v>
      </c>
      <c r="H1559" s="10">
        <f t="shared" si="1"/>
        <v>1.211635253</v>
      </c>
      <c r="I1559" s="8">
        <f t="shared" si="2"/>
        <v>1.212863279</v>
      </c>
      <c r="J1559" s="14"/>
      <c r="K1559" s="14"/>
      <c r="L1559" s="14"/>
      <c r="M1559" s="14"/>
      <c r="N1559" s="14"/>
    </row>
    <row r="1560" ht="18.0" customHeight="1">
      <c r="A1560" s="17" t="s">
        <v>4734</v>
      </c>
      <c r="B1560" s="17" t="s">
        <v>4735</v>
      </c>
      <c r="C1560" s="17" t="s">
        <v>4736</v>
      </c>
      <c r="D1560" s="17">
        <v>8.0</v>
      </c>
      <c r="E1560" s="17">
        <v>212.0</v>
      </c>
      <c r="F1560" s="17">
        <v>1.687</v>
      </c>
      <c r="G1560" s="17">
        <v>0.289540648032696</v>
      </c>
      <c r="H1560" s="10">
        <f t="shared" si="1"/>
        <v>0.7544599736</v>
      </c>
      <c r="I1560" s="8">
        <f t="shared" si="2"/>
        <v>0.5382904579</v>
      </c>
      <c r="J1560" s="14"/>
      <c r="K1560" s="14"/>
      <c r="L1560" s="14"/>
      <c r="M1560" s="14"/>
      <c r="N1560" s="14"/>
    </row>
    <row r="1561" ht="18.0" customHeight="1">
      <c r="A1561" s="17" t="s">
        <v>4731</v>
      </c>
      <c r="B1561" s="17" t="s">
        <v>4732</v>
      </c>
      <c r="C1561" s="17" t="s">
        <v>4733</v>
      </c>
      <c r="D1561" s="17">
        <v>8.0</v>
      </c>
      <c r="E1561" s="17">
        <v>1346.0</v>
      </c>
      <c r="F1561" s="17">
        <v>1.699</v>
      </c>
      <c r="G1561" s="17">
        <v>0.115615545178006</v>
      </c>
      <c r="H1561" s="10">
        <f t="shared" si="1"/>
        <v>0.7646858525</v>
      </c>
      <c r="I1561" s="8">
        <f t="shared" si="2"/>
        <v>0.9369837686</v>
      </c>
      <c r="J1561" s="14"/>
      <c r="K1561" s="14"/>
      <c r="L1561" s="14"/>
      <c r="M1561" s="14"/>
      <c r="N1561" s="14"/>
    </row>
    <row r="1562" ht="18.0" customHeight="1">
      <c r="A1562" s="17" t="s">
        <v>4935</v>
      </c>
      <c r="B1562" s="17" t="s">
        <v>4936</v>
      </c>
      <c r="C1562" s="17" t="s">
        <v>4937</v>
      </c>
      <c r="D1562" s="17">
        <v>8.0</v>
      </c>
      <c r="E1562" s="17">
        <v>261.0</v>
      </c>
      <c r="F1562" s="17">
        <v>1.113</v>
      </c>
      <c r="G1562" s="17">
        <v>0.55277622889059</v>
      </c>
      <c r="H1562" s="10">
        <f t="shared" si="1"/>
        <v>0.1544535927</v>
      </c>
      <c r="I1562" s="8">
        <f t="shared" si="2"/>
        <v>0.2574506413</v>
      </c>
      <c r="J1562" s="14"/>
      <c r="K1562" s="14"/>
      <c r="L1562" s="14"/>
      <c r="M1562" s="14"/>
      <c r="N1562" s="14"/>
    </row>
    <row r="1563" ht="18.0" customHeight="1">
      <c r="A1563" s="17" t="s">
        <v>4465</v>
      </c>
      <c r="B1563" s="17" t="s">
        <v>4466</v>
      </c>
      <c r="C1563" s="17" t="s">
        <v>4467</v>
      </c>
      <c r="D1563" s="17">
        <v>8.0</v>
      </c>
      <c r="E1563" s="17">
        <v>497.0</v>
      </c>
      <c r="F1563" s="17">
        <v>2.096</v>
      </c>
      <c r="G1563" s="17">
        <v>0.0153152957311741</v>
      </c>
      <c r="H1563" s="10">
        <f t="shared" si="1"/>
        <v>1.067638717</v>
      </c>
      <c r="I1563" s="8">
        <f t="shared" si="2"/>
        <v>1.814874613</v>
      </c>
      <c r="J1563" s="14"/>
      <c r="K1563" s="14"/>
      <c r="L1563" s="14"/>
      <c r="M1563" s="14"/>
      <c r="N1563" s="14"/>
    </row>
    <row r="1564" ht="18.0" customHeight="1">
      <c r="A1564" s="17" t="s">
        <v>4926</v>
      </c>
      <c r="B1564" s="17" t="s">
        <v>4927</v>
      </c>
      <c r="C1564" s="17" t="s">
        <v>4928</v>
      </c>
      <c r="D1564" s="17">
        <v>8.0</v>
      </c>
      <c r="E1564" s="17">
        <v>236.0</v>
      </c>
      <c r="F1564" s="17">
        <v>0.727</v>
      </c>
      <c r="G1564" s="17">
        <v>0.629008783453686</v>
      </c>
      <c r="H1564" s="10">
        <f t="shared" si="1"/>
        <v>-0.4599727307</v>
      </c>
      <c r="I1564" s="8">
        <f t="shared" si="2"/>
        <v>0.20134329</v>
      </c>
      <c r="J1564" s="14"/>
      <c r="K1564" s="14"/>
      <c r="L1564" s="14"/>
      <c r="M1564" s="14"/>
      <c r="N1564" s="14"/>
    </row>
    <row r="1565" ht="18.0" customHeight="1">
      <c r="A1565" s="17" t="s">
        <v>4803</v>
      </c>
      <c r="B1565" s="17" t="s">
        <v>4804</v>
      </c>
      <c r="C1565" s="17" t="s">
        <v>4805</v>
      </c>
      <c r="D1565" s="17">
        <v>8.0</v>
      </c>
      <c r="E1565" s="17">
        <v>311.0</v>
      </c>
      <c r="F1565" s="17">
        <v>0.368</v>
      </c>
      <c r="G1565" s="17">
        <v>0.188053552686064</v>
      </c>
      <c r="H1565" s="10">
        <f t="shared" si="1"/>
        <v>-1.442222329</v>
      </c>
      <c r="I1565" s="8">
        <f t="shared" si="2"/>
        <v>0.7257184575</v>
      </c>
      <c r="J1565" s="14"/>
      <c r="K1565" s="14"/>
      <c r="L1565" s="14"/>
      <c r="M1565" s="14"/>
      <c r="N1565" s="14"/>
    </row>
    <row r="1566" ht="18.0" customHeight="1">
      <c r="A1566" s="17" t="s">
        <v>4659</v>
      </c>
      <c r="B1566" s="17" t="s">
        <v>4660</v>
      </c>
      <c r="C1566" s="17" t="s">
        <v>4661</v>
      </c>
      <c r="D1566" s="17">
        <v>8.0</v>
      </c>
      <c r="E1566" s="17">
        <v>960.0</v>
      </c>
      <c r="F1566" s="17">
        <v>1.454</v>
      </c>
      <c r="G1566" s="17">
        <v>0.108343255449942</v>
      </c>
      <c r="H1566" s="10">
        <f t="shared" si="1"/>
        <v>0.5400272693</v>
      </c>
      <c r="I1566" s="8">
        <f t="shared" si="2"/>
        <v>0.9651981191</v>
      </c>
      <c r="J1566" s="14"/>
      <c r="K1566" s="14"/>
      <c r="L1566" s="14"/>
      <c r="M1566" s="14"/>
      <c r="N1566" s="14"/>
    </row>
    <row r="1567" ht="18.0" customHeight="1">
      <c r="A1567" s="17" t="s">
        <v>4543</v>
      </c>
      <c r="B1567" s="17" t="s">
        <v>4544</v>
      </c>
      <c r="C1567" s="17" t="s">
        <v>4545</v>
      </c>
      <c r="D1567" s="17">
        <v>8.0</v>
      </c>
      <c r="E1567" s="17">
        <v>389.0</v>
      </c>
      <c r="F1567" s="17">
        <v>1.434</v>
      </c>
      <c r="G1567" s="17">
        <v>0.145124854185076</v>
      </c>
      <c r="H1567" s="10">
        <f t="shared" si="1"/>
        <v>0.520045024</v>
      </c>
      <c r="I1567" s="8">
        <f t="shared" si="2"/>
        <v>0.8382582036</v>
      </c>
      <c r="J1567" s="14"/>
      <c r="K1567" s="14"/>
      <c r="L1567" s="14"/>
      <c r="M1567" s="14"/>
      <c r="N1567" s="14"/>
    </row>
    <row r="1568" ht="18.0" customHeight="1">
      <c r="A1568" s="17" t="s">
        <v>4965</v>
      </c>
      <c r="B1568" s="17" t="s">
        <v>4966</v>
      </c>
      <c r="C1568" s="17" t="s">
        <v>4967</v>
      </c>
      <c r="D1568" s="17">
        <v>8.0</v>
      </c>
      <c r="E1568" s="17">
        <v>2090.0</v>
      </c>
      <c r="F1568" s="17">
        <v>0.684</v>
      </c>
      <c r="G1568" s="17">
        <v>0.281768231245253</v>
      </c>
      <c r="H1568" s="10">
        <f t="shared" si="1"/>
        <v>-0.5479317698</v>
      </c>
      <c r="I1568" s="8">
        <f t="shared" si="2"/>
        <v>0.5501079742</v>
      </c>
      <c r="J1568" s="14"/>
      <c r="K1568" s="14"/>
      <c r="L1568" s="14"/>
      <c r="M1568" s="14"/>
      <c r="N1568" s="14"/>
    </row>
    <row r="1569" ht="18.0" customHeight="1">
      <c r="A1569" s="17" t="s">
        <v>4740</v>
      </c>
      <c r="B1569" s="17" t="s">
        <v>4741</v>
      </c>
      <c r="C1569" s="17" t="s">
        <v>4742</v>
      </c>
      <c r="D1569" s="17">
        <v>8.0</v>
      </c>
      <c r="E1569" s="17">
        <v>379.0</v>
      </c>
      <c r="F1569" s="17">
        <v>0.997</v>
      </c>
      <c r="G1569" s="17">
        <v>0.999999960612941</v>
      </c>
      <c r="H1569" s="10">
        <f t="shared" si="1"/>
        <v>-0.004334590264</v>
      </c>
      <c r="I1569" s="8">
        <f t="shared" si="2"/>
        <v>0.0000000171055827</v>
      </c>
      <c r="J1569" s="14"/>
      <c r="K1569" s="14"/>
      <c r="L1569" s="14"/>
      <c r="M1569" s="14"/>
      <c r="N1569" s="14"/>
    </row>
    <row r="1570" ht="18.0" customHeight="1">
      <c r="A1570" s="17" t="s">
        <v>4333</v>
      </c>
      <c r="B1570" s="17" t="s">
        <v>4334</v>
      </c>
      <c r="C1570" s="17" t="s">
        <v>4335</v>
      </c>
      <c r="D1570" s="17">
        <v>8.0</v>
      </c>
      <c r="E1570" s="17">
        <v>454.0</v>
      </c>
      <c r="F1570" s="17">
        <v>0.126</v>
      </c>
      <c r="G1570" s="17">
        <v>1.39416100850664E-4</v>
      </c>
      <c r="H1570" s="10">
        <f t="shared" si="1"/>
        <v>-2.988504361</v>
      </c>
      <c r="I1570" s="8">
        <f t="shared" si="2"/>
        <v>3.855687068</v>
      </c>
      <c r="J1570" s="14"/>
      <c r="K1570" s="14"/>
      <c r="L1570" s="14"/>
      <c r="M1570" s="14"/>
      <c r="N1570" s="14"/>
    </row>
    <row r="1571" ht="18.0" customHeight="1">
      <c r="A1571" s="17" t="s">
        <v>4647</v>
      </c>
      <c r="B1571" s="17" t="s">
        <v>4648</v>
      </c>
      <c r="C1571" s="17" t="s">
        <v>4649</v>
      </c>
      <c r="D1571" s="17">
        <v>8.0</v>
      </c>
      <c r="E1571" s="17">
        <v>396.0</v>
      </c>
      <c r="F1571" s="17">
        <v>1.999</v>
      </c>
      <c r="G1571" s="17">
        <v>0.0605330907301385</v>
      </c>
      <c r="H1571" s="10">
        <f t="shared" si="1"/>
        <v>0.9992784721</v>
      </c>
      <c r="I1571" s="8">
        <f t="shared" si="2"/>
        <v>1.218007151</v>
      </c>
      <c r="J1571" s="14"/>
      <c r="K1571" s="14"/>
      <c r="L1571" s="14"/>
      <c r="M1571" s="14"/>
      <c r="N1571" s="14"/>
    </row>
    <row r="1572" ht="18.0" customHeight="1">
      <c r="A1572" s="17" t="s">
        <v>4737</v>
      </c>
      <c r="B1572" s="17" t="s">
        <v>4738</v>
      </c>
      <c r="C1572" s="17" t="s">
        <v>4739</v>
      </c>
      <c r="D1572" s="17">
        <v>8.0</v>
      </c>
      <c r="E1572" s="17">
        <v>222.0</v>
      </c>
      <c r="F1572" s="17">
        <v>1.408</v>
      </c>
      <c r="G1572" s="17">
        <v>0.0459692544366234</v>
      </c>
      <c r="H1572" s="10">
        <f t="shared" si="1"/>
        <v>0.493647334</v>
      </c>
      <c r="I1572" s="8">
        <f t="shared" si="2"/>
        <v>1.33753254</v>
      </c>
      <c r="J1572" s="14"/>
      <c r="K1572" s="14"/>
      <c r="L1572" s="14"/>
      <c r="M1572" s="14"/>
      <c r="N1572" s="14"/>
    </row>
    <row r="1573" ht="18.0" customHeight="1">
      <c r="A1573" s="17" t="s">
        <v>4342</v>
      </c>
      <c r="B1573" s="17" t="s">
        <v>4343</v>
      </c>
      <c r="C1573" s="17" t="s">
        <v>4344</v>
      </c>
      <c r="D1573" s="17">
        <v>8.0</v>
      </c>
      <c r="E1573" s="17">
        <v>980.0</v>
      </c>
      <c r="F1573" s="17">
        <v>1.452</v>
      </c>
      <c r="G1573" s="17">
        <v>0.001937964628696</v>
      </c>
      <c r="H1573" s="10">
        <f t="shared" si="1"/>
        <v>0.5380414533</v>
      </c>
      <c r="I1573" s="8">
        <f t="shared" si="2"/>
        <v>2.712654154</v>
      </c>
      <c r="J1573" s="14"/>
      <c r="K1573" s="14"/>
      <c r="L1573" s="14"/>
      <c r="M1573" s="14"/>
      <c r="N1573" s="14"/>
    </row>
    <row r="1574" ht="18.0" customHeight="1">
      <c r="A1574" s="17" t="s">
        <v>4917</v>
      </c>
      <c r="B1574" s="17" t="s">
        <v>4918</v>
      </c>
      <c r="C1574" s="17" t="s">
        <v>4919</v>
      </c>
      <c r="D1574" s="17">
        <v>8.0</v>
      </c>
      <c r="E1574" s="17">
        <v>251.0</v>
      </c>
      <c r="F1574" s="17">
        <v>1.617</v>
      </c>
      <c r="G1574" s="17">
        <v>0.39788104439034</v>
      </c>
      <c r="H1574" s="10">
        <f t="shared" si="1"/>
        <v>0.6933196788</v>
      </c>
      <c r="I1574" s="8">
        <f t="shared" si="2"/>
        <v>0.4002467508</v>
      </c>
      <c r="J1574" s="14"/>
      <c r="K1574" s="14"/>
      <c r="L1574" s="14"/>
      <c r="M1574" s="14"/>
      <c r="N1574" s="14"/>
    </row>
    <row r="1575" ht="18.0" customHeight="1">
      <c r="A1575" s="17" t="s">
        <v>4372</v>
      </c>
      <c r="B1575" s="17" t="s">
        <v>4373</v>
      </c>
      <c r="C1575" s="17" t="s">
        <v>4374</v>
      </c>
      <c r="D1575" s="17">
        <v>8.0</v>
      </c>
      <c r="E1575" s="17">
        <v>324.0</v>
      </c>
      <c r="F1575" s="17">
        <v>0.844</v>
      </c>
      <c r="G1575" s="17">
        <v>0.226501850013231</v>
      </c>
      <c r="H1575" s="10">
        <f t="shared" si="1"/>
        <v>-0.244685096</v>
      </c>
      <c r="I1575" s="8">
        <f t="shared" si="2"/>
        <v>0.6449282464</v>
      </c>
      <c r="J1575" s="14"/>
      <c r="K1575" s="14"/>
      <c r="L1575" s="14"/>
      <c r="M1575" s="14"/>
      <c r="N1575" s="14"/>
    </row>
    <row r="1576" ht="18.0" customHeight="1">
      <c r="A1576" s="17" t="s">
        <v>4632</v>
      </c>
      <c r="B1576" s="17" t="s">
        <v>4633</v>
      </c>
      <c r="C1576" s="17" t="s">
        <v>4634</v>
      </c>
      <c r="D1576" s="17">
        <v>8.0</v>
      </c>
      <c r="E1576" s="17">
        <v>659.0</v>
      </c>
      <c r="F1576" s="17">
        <v>1.655</v>
      </c>
      <c r="G1576" s="17">
        <v>0.00623118775085396</v>
      </c>
      <c r="H1576" s="10">
        <f t="shared" si="1"/>
        <v>0.726831217</v>
      </c>
      <c r="I1576" s="8">
        <f t="shared" si="2"/>
        <v>2.205429163</v>
      </c>
      <c r="J1576" s="14"/>
      <c r="K1576" s="14"/>
      <c r="L1576" s="14"/>
      <c r="M1576" s="14"/>
      <c r="N1576" s="14"/>
    </row>
    <row r="1577" ht="18.0" customHeight="1">
      <c r="A1577" s="17" t="s">
        <v>4947</v>
      </c>
      <c r="B1577" s="17" t="s">
        <v>4948</v>
      </c>
      <c r="C1577" s="17" t="s">
        <v>4949</v>
      </c>
      <c r="D1577" s="17">
        <v>8.0</v>
      </c>
      <c r="E1577" s="17">
        <v>592.0</v>
      </c>
      <c r="F1577" s="17">
        <v>0.767</v>
      </c>
      <c r="G1577" s="17">
        <v>0.333981326899732</v>
      </c>
      <c r="H1577" s="10">
        <f t="shared" si="1"/>
        <v>-0.3827015172</v>
      </c>
      <c r="I1577" s="8">
        <f t="shared" si="2"/>
        <v>0.4762778142</v>
      </c>
      <c r="J1577" s="14"/>
      <c r="K1577" s="14"/>
      <c r="L1577" s="14"/>
      <c r="M1577" s="14"/>
      <c r="N1577" s="14"/>
    </row>
    <row r="1578" ht="18.0" customHeight="1">
      <c r="A1578" s="17" t="s">
        <v>4869</v>
      </c>
      <c r="B1578" s="17" t="s">
        <v>4870</v>
      </c>
      <c r="C1578" s="17" t="s">
        <v>4871</v>
      </c>
      <c r="D1578" s="17">
        <v>8.0</v>
      </c>
      <c r="E1578" s="17">
        <v>186.0</v>
      </c>
      <c r="F1578" s="17">
        <v>0.866</v>
      </c>
      <c r="G1578" s="17">
        <v>0.982932541332375</v>
      </c>
      <c r="H1578" s="10">
        <f t="shared" si="1"/>
        <v>-0.2075610699</v>
      </c>
      <c r="I1578" s="8">
        <f t="shared" si="2"/>
        <v>0.007476286779</v>
      </c>
      <c r="J1578" s="14"/>
      <c r="K1578" s="14"/>
      <c r="L1578" s="14"/>
      <c r="M1578" s="14"/>
      <c r="N1578" s="14"/>
    </row>
    <row r="1579" ht="18.0" customHeight="1">
      <c r="A1579" s="17" t="s">
        <v>4983</v>
      </c>
      <c r="B1579" s="17" t="s">
        <v>4984</v>
      </c>
      <c r="C1579" s="17" t="s">
        <v>4985</v>
      </c>
      <c r="D1579" s="17">
        <v>8.0</v>
      </c>
      <c r="E1579" s="17">
        <v>453.0</v>
      </c>
      <c r="F1579" s="17">
        <v>0.772</v>
      </c>
      <c r="G1579" s="17">
        <v>0.0562523357450352</v>
      </c>
      <c r="H1579" s="10">
        <f t="shared" si="1"/>
        <v>-0.3733272474</v>
      </c>
      <c r="I1579" s="8">
        <f t="shared" si="2"/>
        <v>1.24985944</v>
      </c>
      <c r="J1579" s="14"/>
      <c r="K1579" s="14"/>
      <c r="L1579" s="14"/>
      <c r="M1579" s="14"/>
      <c r="N1579" s="14"/>
    </row>
    <row r="1580" ht="18.0" customHeight="1">
      <c r="A1580" s="17" t="s">
        <v>4381</v>
      </c>
      <c r="B1580" s="17" t="s">
        <v>4382</v>
      </c>
      <c r="C1580" s="17" t="s">
        <v>4383</v>
      </c>
      <c r="D1580" s="17">
        <v>8.0</v>
      </c>
      <c r="E1580" s="17">
        <v>212.0</v>
      </c>
      <c r="F1580" s="17">
        <v>11.062</v>
      </c>
      <c r="G1580" s="17">
        <v>5.02570257123414E-4</v>
      </c>
      <c r="H1580" s="10">
        <f t="shared" si="1"/>
        <v>3.467540342</v>
      </c>
      <c r="I1580" s="8">
        <f t="shared" si="2"/>
        <v>3.298803217</v>
      </c>
      <c r="J1580" s="14"/>
      <c r="K1580" s="14"/>
      <c r="L1580" s="14"/>
      <c r="M1580" s="14"/>
      <c r="N1580" s="14"/>
    </row>
    <row r="1581" ht="18.0" customHeight="1">
      <c r="A1581" s="17" t="s">
        <v>4677</v>
      </c>
      <c r="B1581" s="17" t="s">
        <v>4678</v>
      </c>
      <c r="C1581" s="17" t="s">
        <v>4679</v>
      </c>
      <c r="D1581" s="17">
        <v>8.0</v>
      </c>
      <c r="E1581" s="17">
        <v>1142.0</v>
      </c>
      <c r="F1581" s="17">
        <v>2.01</v>
      </c>
      <c r="G1581" s="17">
        <v>0.140297091875092</v>
      </c>
      <c r="H1581" s="10">
        <f t="shared" si="1"/>
        <v>1.007195501</v>
      </c>
      <c r="I1581" s="8">
        <f t="shared" si="2"/>
        <v>0.8529513311</v>
      </c>
      <c r="J1581" s="14"/>
      <c r="K1581" s="14"/>
      <c r="L1581" s="14"/>
      <c r="M1581" s="14"/>
      <c r="N1581" s="14"/>
    </row>
    <row r="1582" ht="18.0" customHeight="1">
      <c r="A1582" s="17" t="s">
        <v>4728</v>
      </c>
      <c r="B1582" s="17" t="s">
        <v>4729</v>
      </c>
      <c r="C1582" s="17" t="s">
        <v>4730</v>
      </c>
      <c r="D1582" s="17">
        <v>8.0</v>
      </c>
      <c r="E1582" s="17">
        <v>117.0</v>
      </c>
      <c r="F1582" s="17">
        <v>0.398</v>
      </c>
      <c r="G1582" s="17">
        <v>0.42898018280278</v>
      </c>
      <c r="H1582" s="10">
        <f t="shared" si="1"/>
        <v>-1.329159664</v>
      </c>
      <c r="I1582" s="8">
        <f t="shared" si="2"/>
        <v>0.36756277</v>
      </c>
      <c r="J1582" s="14"/>
      <c r="K1582" s="14"/>
      <c r="L1582" s="14"/>
      <c r="M1582" s="14"/>
      <c r="N1582" s="14"/>
    </row>
    <row r="1583" ht="18.0" customHeight="1">
      <c r="A1583" s="17" t="s">
        <v>4755</v>
      </c>
      <c r="B1583" s="17" t="s">
        <v>4756</v>
      </c>
      <c r="C1583" s="17" t="s">
        <v>4757</v>
      </c>
      <c r="D1583" s="17">
        <v>8.0</v>
      </c>
      <c r="E1583" s="17">
        <v>526.0</v>
      </c>
      <c r="F1583" s="17">
        <v>1.28</v>
      </c>
      <c r="G1583" s="17">
        <v>0.352160962667954</v>
      </c>
      <c r="H1583" s="10">
        <f t="shared" si="1"/>
        <v>0.3561438102</v>
      </c>
      <c r="I1583" s="8">
        <f t="shared" si="2"/>
        <v>0.4532587876</v>
      </c>
      <c r="J1583" s="14"/>
      <c r="K1583" s="14"/>
      <c r="L1583" s="14"/>
      <c r="M1583" s="14"/>
      <c r="N1583" s="14"/>
    </row>
    <row r="1584" ht="18.0" customHeight="1">
      <c r="A1584" s="17" t="s">
        <v>4986</v>
      </c>
      <c r="B1584" s="17" t="s">
        <v>4987</v>
      </c>
      <c r="C1584" s="17" t="s">
        <v>4988</v>
      </c>
      <c r="D1584" s="17">
        <v>8.0</v>
      </c>
      <c r="E1584" s="17">
        <v>201.0</v>
      </c>
      <c r="F1584" s="17">
        <v>0.964</v>
      </c>
      <c r="G1584" s="17">
        <v>0.805294104482194</v>
      </c>
      <c r="H1584" s="10">
        <f t="shared" si="1"/>
        <v>-0.05289494843</v>
      </c>
      <c r="I1584" s="8">
        <f t="shared" si="2"/>
        <v>0.09404548034</v>
      </c>
      <c r="J1584" s="14"/>
      <c r="K1584" s="14"/>
      <c r="L1584" s="14"/>
      <c r="M1584" s="14"/>
      <c r="N1584" s="14"/>
    </row>
    <row r="1585" ht="18.0" customHeight="1">
      <c r="A1585" s="17" t="s">
        <v>4486</v>
      </c>
      <c r="B1585" s="17" t="s">
        <v>4487</v>
      </c>
      <c r="C1585" s="17" t="s">
        <v>4488</v>
      </c>
      <c r="D1585" s="17">
        <v>8.0</v>
      </c>
      <c r="E1585" s="17">
        <v>359.0</v>
      </c>
      <c r="F1585" s="17">
        <v>1.492</v>
      </c>
      <c r="G1585" s="17">
        <v>0.129878952107183</v>
      </c>
      <c r="H1585" s="10">
        <f t="shared" si="1"/>
        <v>0.5772475356</v>
      </c>
      <c r="I1585" s="8">
        <f t="shared" si="2"/>
        <v>0.886461224</v>
      </c>
      <c r="J1585" s="14"/>
      <c r="K1585" s="14"/>
      <c r="L1585" s="14"/>
      <c r="M1585" s="14"/>
      <c r="N1585" s="14"/>
    </row>
    <row r="1586" ht="18.0" customHeight="1">
      <c r="A1586" s="17" t="s">
        <v>4420</v>
      </c>
      <c r="B1586" s="17" t="s">
        <v>4421</v>
      </c>
      <c r="C1586" s="17" t="s">
        <v>4422</v>
      </c>
      <c r="D1586" s="17">
        <v>8.0</v>
      </c>
      <c r="E1586" s="17">
        <v>686.0</v>
      </c>
      <c r="F1586" s="17">
        <v>2.864</v>
      </c>
      <c r="G1586" s="17">
        <v>0.00541288807701557</v>
      </c>
      <c r="H1586" s="10">
        <f t="shared" si="1"/>
        <v>1.518031493</v>
      </c>
      <c r="I1586" s="8">
        <f t="shared" si="2"/>
        <v>2.266570953</v>
      </c>
      <c r="J1586" s="14"/>
      <c r="K1586" s="14"/>
      <c r="L1586" s="14"/>
      <c r="M1586" s="14"/>
      <c r="N1586" s="14"/>
    </row>
    <row r="1587" ht="18.0" customHeight="1">
      <c r="A1587" s="17" t="s">
        <v>4620</v>
      </c>
      <c r="B1587" s="17" t="s">
        <v>4621</v>
      </c>
      <c r="C1587" s="17" t="s">
        <v>4622</v>
      </c>
      <c r="D1587" s="17">
        <v>8.0</v>
      </c>
      <c r="E1587" s="17">
        <v>2778.0</v>
      </c>
      <c r="F1587" s="17">
        <v>1.788</v>
      </c>
      <c r="G1587" s="17">
        <v>0.338993861972804</v>
      </c>
      <c r="H1587" s="10">
        <f t="shared" si="1"/>
        <v>0.8383467365</v>
      </c>
      <c r="I1587" s="8">
        <f t="shared" si="2"/>
        <v>0.4698081653</v>
      </c>
      <c r="J1587" s="14"/>
      <c r="K1587" s="14"/>
      <c r="L1587" s="14"/>
      <c r="M1587" s="14"/>
      <c r="N1587" s="14"/>
    </row>
    <row r="1588" ht="18.0" customHeight="1">
      <c r="A1588" s="17" t="s">
        <v>4839</v>
      </c>
      <c r="B1588" s="17" t="s">
        <v>4840</v>
      </c>
      <c r="C1588" s="17" t="s">
        <v>4841</v>
      </c>
      <c r="D1588" s="17">
        <v>8.0</v>
      </c>
      <c r="E1588" s="17">
        <v>206.0</v>
      </c>
      <c r="F1588" s="17">
        <v>0.632</v>
      </c>
      <c r="G1588" s="17">
        <v>0.718518593091749</v>
      </c>
      <c r="H1588" s="10">
        <f t="shared" si="1"/>
        <v>-0.6620035365</v>
      </c>
      <c r="I1588" s="8">
        <f t="shared" si="2"/>
        <v>0.1435619892</v>
      </c>
      <c r="J1588" s="14"/>
      <c r="K1588" s="14"/>
      <c r="L1588" s="14"/>
      <c r="M1588" s="14"/>
      <c r="N1588" s="14"/>
    </row>
    <row r="1589" ht="18.0" customHeight="1">
      <c r="A1589" s="17" t="s">
        <v>4707</v>
      </c>
      <c r="B1589" s="17" t="s">
        <v>4708</v>
      </c>
      <c r="C1589" s="17" t="s">
        <v>4709</v>
      </c>
      <c r="D1589" s="17">
        <v>8.0</v>
      </c>
      <c r="E1589" s="17">
        <v>525.0</v>
      </c>
      <c r="F1589" s="17">
        <v>1.545</v>
      </c>
      <c r="G1589" s="17">
        <v>0.00287916572140823</v>
      </c>
      <c r="H1589" s="10">
        <f t="shared" si="1"/>
        <v>0.6276068381</v>
      </c>
      <c r="I1589" s="8">
        <f t="shared" si="2"/>
        <v>2.540733337</v>
      </c>
      <c r="J1589" s="14"/>
      <c r="K1589" s="14"/>
      <c r="L1589" s="14"/>
      <c r="M1589" s="14"/>
      <c r="N1589" s="14"/>
    </row>
    <row r="1590" ht="18.0" customHeight="1">
      <c r="A1590" s="17" t="s">
        <v>4348</v>
      </c>
      <c r="B1590" s="17" t="s">
        <v>4349</v>
      </c>
      <c r="C1590" s="17" t="s">
        <v>4350</v>
      </c>
      <c r="D1590" s="17">
        <v>8.0</v>
      </c>
      <c r="E1590" s="17">
        <v>277.0</v>
      </c>
      <c r="F1590" s="17">
        <v>1.465</v>
      </c>
      <c r="G1590" s="17">
        <v>0.0485191524565837</v>
      </c>
      <c r="H1590" s="10">
        <f t="shared" si="1"/>
        <v>0.5509006646</v>
      </c>
      <c r="I1590" s="8">
        <f t="shared" si="2"/>
        <v>1.314086794</v>
      </c>
      <c r="J1590" s="14"/>
      <c r="K1590" s="14"/>
      <c r="L1590" s="14"/>
      <c r="M1590" s="14"/>
      <c r="N1590" s="14"/>
    </row>
    <row r="1591" ht="18.0" customHeight="1">
      <c r="A1591" s="17" t="s">
        <v>4638</v>
      </c>
      <c r="B1591" s="17" t="s">
        <v>4639</v>
      </c>
      <c r="C1591" s="17" t="s">
        <v>4640</v>
      </c>
      <c r="D1591" s="17">
        <v>8.0</v>
      </c>
      <c r="E1591" s="17">
        <v>261.0</v>
      </c>
      <c r="F1591" s="17">
        <v>0.589</v>
      </c>
      <c r="G1591" s="17">
        <v>0.368384021922253</v>
      </c>
      <c r="H1591" s="10">
        <f t="shared" si="1"/>
        <v>-0.7636604608</v>
      </c>
      <c r="I1591" s="8">
        <f t="shared" si="2"/>
        <v>0.4336992149</v>
      </c>
      <c r="J1591" s="14"/>
      <c r="K1591" s="14"/>
      <c r="L1591" s="14"/>
      <c r="M1591" s="14"/>
      <c r="N1591" s="14"/>
    </row>
    <row r="1592" ht="18.0" customHeight="1">
      <c r="A1592" s="17" t="s">
        <v>4725</v>
      </c>
      <c r="B1592" s="17" t="s">
        <v>4726</v>
      </c>
      <c r="C1592" s="17" t="s">
        <v>4727</v>
      </c>
      <c r="D1592" s="17">
        <v>8.0</v>
      </c>
      <c r="E1592" s="17">
        <v>606.0</v>
      </c>
      <c r="F1592" s="17">
        <v>1.308</v>
      </c>
      <c r="G1592" s="17">
        <v>0.442366361246555</v>
      </c>
      <c r="H1592" s="10">
        <f t="shared" si="1"/>
        <v>0.3873625408</v>
      </c>
      <c r="I1592" s="8">
        <f t="shared" si="2"/>
        <v>0.3542179054</v>
      </c>
      <c r="J1592" s="14"/>
      <c r="K1592" s="14"/>
      <c r="L1592" s="14"/>
      <c r="M1592" s="14"/>
      <c r="N1592" s="14"/>
    </row>
    <row r="1593" ht="18.0" customHeight="1">
      <c r="A1593" s="17" t="s">
        <v>4561</v>
      </c>
      <c r="B1593" s="17" t="s">
        <v>4562</v>
      </c>
      <c r="C1593" s="17" t="s">
        <v>4563</v>
      </c>
      <c r="D1593" s="17">
        <v>8.0</v>
      </c>
      <c r="E1593" s="17">
        <v>1068.0</v>
      </c>
      <c r="F1593" s="17">
        <v>1.552</v>
      </c>
      <c r="G1593" s="17">
        <v>0.156797500912273</v>
      </c>
      <c r="H1593" s="10">
        <f t="shared" si="1"/>
        <v>0.6341285575</v>
      </c>
      <c r="I1593" s="8">
        <f t="shared" si="2"/>
        <v>0.8046608635</v>
      </c>
      <c r="J1593" s="14"/>
      <c r="K1593" s="14"/>
      <c r="L1593" s="14"/>
      <c r="M1593" s="14"/>
      <c r="N1593" s="14"/>
    </row>
    <row r="1594" ht="18.0" customHeight="1">
      <c r="A1594" s="17" t="s">
        <v>4719</v>
      </c>
      <c r="B1594" s="17" t="s">
        <v>4720</v>
      </c>
      <c r="C1594" s="17" t="s">
        <v>4721</v>
      </c>
      <c r="D1594" s="17">
        <v>8.0</v>
      </c>
      <c r="E1594" s="17">
        <v>1487.0</v>
      </c>
      <c r="F1594" s="17">
        <v>1.555</v>
      </c>
      <c r="G1594" s="17">
        <v>0.157368968762744</v>
      </c>
      <c r="H1594" s="10">
        <f t="shared" si="1"/>
        <v>0.6369145804</v>
      </c>
      <c r="I1594" s="8">
        <f t="shared" si="2"/>
        <v>0.8030809011</v>
      </c>
      <c r="J1594" s="14"/>
      <c r="K1594" s="14"/>
      <c r="L1594" s="14"/>
      <c r="M1594" s="14"/>
      <c r="N1594" s="14"/>
    </row>
    <row r="1595" ht="18.0" customHeight="1">
      <c r="A1595" s="17" t="s">
        <v>4878</v>
      </c>
      <c r="B1595" s="17" t="s">
        <v>4879</v>
      </c>
      <c r="C1595" s="17" t="s">
        <v>4880</v>
      </c>
      <c r="D1595" s="17">
        <v>8.0</v>
      </c>
      <c r="E1595" s="17">
        <v>82.0</v>
      </c>
      <c r="F1595" s="17">
        <v>1.069</v>
      </c>
      <c r="G1595" s="17">
        <v>0.905521480174779</v>
      </c>
      <c r="H1595" s="10">
        <f t="shared" si="1"/>
        <v>0.09626185306</v>
      </c>
      <c r="I1595" s="8">
        <f t="shared" si="2"/>
        <v>0.04310124318</v>
      </c>
      <c r="J1595" s="14"/>
      <c r="K1595" s="14"/>
      <c r="L1595" s="14"/>
      <c r="M1595" s="14"/>
      <c r="N1595" s="14"/>
    </row>
    <row r="1596" ht="18.0" customHeight="1">
      <c r="A1596" s="17" t="s">
        <v>4390</v>
      </c>
      <c r="B1596" s="17" t="s">
        <v>4391</v>
      </c>
      <c r="C1596" s="17" t="s">
        <v>4392</v>
      </c>
      <c r="D1596" s="17">
        <v>8.0</v>
      </c>
      <c r="E1596" s="17">
        <v>1131.0</v>
      </c>
      <c r="F1596" s="17">
        <v>1.87</v>
      </c>
      <c r="G1596" s="17">
        <v>0.010751540306513</v>
      </c>
      <c r="H1596" s="10">
        <f t="shared" si="1"/>
        <v>0.9030382701</v>
      </c>
      <c r="I1596" s="8">
        <f t="shared" si="2"/>
        <v>1.968529313</v>
      </c>
      <c r="J1596" s="14"/>
      <c r="K1596" s="14"/>
      <c r="L1596" s="14"/>
      <c r="M1596" s="14"/>
      <c r="N1596" s="14"/>
    </row>
    <row r="1597" ht="18.0" customHeight="1">
      <c r="A1597" s="17" t="s">
        <v>4354</v>
      </c>
      <c r="B1597" s="17" t="s">
        <v>4355</v>
      </c>
      <c r="C1597" s="17" t="s">
        <v>4356</v>
      </c>
      <c r="D1597" s="17">
        <v>8.0</v>
      </c>
      <c r="E1597" s="17">
        <v>524.0</v>
      </c>
      <c r="F1597" s="17">
        <v>0.883</v>
      </c>
      <c r="G1597" s="17">
        <v>0.801460299772377</v>
      </c>
      <c r="H1597" s="10">
        <f t="shared" si="1"/>
        <v>-0.179514657</v>
      </c>
      <c r="I1597" s="8">
        <f t="shared" si="2"/>
        <v>0.0961179855</v>
      </c>
      <c r="J1597" s="14"/>
      <c r="K1597" s="14"/>
      <c r="L1597" s="14"/>
      <c r="M1597" s="14"/>
      <c r="N1597" s="14"/>
    </row>
    <row r="1598" ht="18.0" customHeight="1">
      <c r="A1598" s="17" t="s">
        <v>4791</v>
      </c>
      <c r="B1598" s="17" t="s">
        <v>4792</v>
      </c>
      <c r="C1598" s="17" t="s">
        <v>4793</v>
      </c>
      <c r="D1598" s="17">
        <v>8.0</v>
      </c>
      <c r="E1598" s="17">
        <v>398.0</v>
      </c>
      <c r="F1598" s="17">
        <v>0.904</v>
      </c>
      <c r="G1598" s="17">
        <v>0.915901552933102</v>
      </c>
      <c r="H1598" s="10">
        <f t="shared" si="1"/>
        <v>-0.1456053222</v>
      </c>
      <c r="I1598" s="8">
        <f t="shared" si="2"/>
        <v>0.03815120462</v>
      </c>
      <c r="J1598" s="14"/>
      <c r="K1598" s="14"/>
      <c r="L1598" s="14"/>
      <c r="M1598" s="14"/>
      <c r="N1598" s="14"/>
    </row>
    <row r="1599" ht="18.0" customHeight="1">
      <c r="A1599" s="17" t="s">
        <v>4893</v>
      </c>
      <c r="B1599" s="17" t="s">
        <v>4894</v>
      </c>
      <c r="C1599" s="17" t="s">
        <v>4895</v>
      </c>
      <c r="D1599" s="17">
        <v>8.0</v>
      </c>
      <c r="E1599" s="17">
        <v>410.0</v>
      </c>
      <c r="F1599" s="17">
        <v>1.295</v>
      </c>
      <c r="G1599" s="17">
        <v>0.111602286730134</v>
      </c>
      <c r="H1599" s="10">
        <f t="shared" si="1"/>
        <v>0.3729520979</v>
      </c>
      <c r="I1599" s="8">
        <f t="shared" si="2"/>
        <v>0.9523269066</v>
      </c>
      <c r="J1599" s="14"/>
      <c r="K1599" s="14"/>
      <c r="L1599" s="14"/>
      <c r="M1599" s="14"/>
      <c r="N1599" s="14"/>
    </row>
    <row r="1600" ht="18.0" customHeight="1">
      <c r="A1600" s="17" t="s">
        <v>4665</v>
      </c>
      <c r="B1600" s="17" t="s">
        <v>4666</v>
      </c>
      <c r="C1600" s="17" t="s">
        <v>4667</v>
      </c>
      <c r="D1600" s="17">
        <v>8.0</v>
      </c>
      <c r="E1600" s="17">
        <v>539.0</v>
      </c>
      <c r="F1600" s="17">
        <v>1.352</v>
      </c>
      <c r="G1600" s="17">
        <v>0.0347549880680765</v>
      </c>
      <c r="H1600" s="10">
        <f t="shared" si="1"/>
        <v>0.4350951516</v>
      </c>
      <c r="I1600" s="8">
        <f t="shared" si="2"/>
        <v>1.458982856</v>
      </c>
      <c r="J1600" s="14"/>
      <c r="K1600" s="14"/>
      <c r="L1600" s="14"/>
      <c r="M1600" s="14"/>
      <c r="N1600" s="14"/>
    </row>
    <row r="1601" ht="18.0" customHeight="1">
      <c r="A1601" s="17" t="s">
        <v>4812</v>
      </c>
      <c r="B1601" s="17" t="s">
        <v>4813</v>
      </c>
      <c r="C1601" s="17" t="s">
        <v>4814</v>
      </c>
      <c r="D1601" s="17">
        <v>8.0</v>
      </c>
      <c r="E1601" s="17">
        <v>476.0</v>
      </c>
      <c r="F1601" s="17">
        <v>1.283</v>
      </c>
      <c r="G1601" s="17">
        <v>0.332120590789143</v>
      </c>
      <c r="H1601" s="10">
        <f t="shared" si="1"/>
        <v>0.3595211704</v>
      </c>
      <c r="I1601" s="8">
        <f t="shared" si="2"/>
        <v>0.4787041982</v>
      </c>
      <c r="J1601" s="14"/>
      <c r="K1601" s="14"/>
      <c r="L1601" s="14"/>
      <c r="M1601" s="14"/>
      <c r="N1601" s="14"/>
    </row>
    <row r="1602" ht="18.0" customHeight="1">
      <c r="A1602" s="17" t="s">
        <v>4956</v>
      </c>
      <c r="B1602" s="17" t="s">
        <v>4957</v>
      </c>
      <c r="C1602" s="17" t="s">
        <v>4958</v>
      </c>
      <c r="D1602" s="17">
        <v>8.0</v>
      </c>
      <c r="E1602" s="17">
        <v>947.0</v>
      </c>
      <c r="F1602" s="17">
        <v>0.746</v>
      </c>
      <c r="G1602" s="17">
        <v>0.612588718402675</v>
      </c>
      <c r="H1602" s="10">
        <f t="shared" si="1"/>
        <v>-0.4227524644</v>
      </c>
      <c r="I1602" s="8">
        <f t="shared" si="2"/>
        <v>0.2128310055</v>
      </c>
      <c r="J1602" s="14"/>
      <c r="K1602" s="14"/>
      <c r="L1602" s="14"/>
      <c r="M1602" s="14"/>
      <c r="N1602" s="14"/>
    </row>
    <row r="1603" ht="18.0" customHeight="1">
      <c r="A1603" s="17" t="s">
        <v>4357</v>
      </c>
      <c r="B1603" s="17" t="s">
        <v>4358</v>
      </c>
      <c r="C1603" s="17" t="s">
        <v>4359</v>
      </c>
      <c r="D1603" s="17">
        <v>8.0</v>
      </c>
      <c r="E1603" s="17">
        <v>1795.0</v>
      </c>
      <c r="F1603" s="17">
        <v>0.038</v>
      </c>
      <c r="G1603" s="17">
        <v>8.8919073920668E-4</v>
      </c>
      <c r="H1603" s="10">
        <f t="shared" si="1"/>
        <v>-4.717856771</v>
      </c>
      <c r="I1603" s="8">
        <f t="shared" si="2"/>
        <v>3.051005069</v>
      </c>
      <c r="J1603" s="14"/>
      <c r="K1603" s="14"/>
      <c r="L1603" s="14"/>
      <c r="M1603" s="14"/>
      <c r="N1603" s="14"/>
    </row>
    <row r="1604" ht="18.0" customHeight="1">
      <c r="A1604" s="17" t="s">
        <v>4857</v>
      </c>
      <c r="B1604" s="17" t="s">
        <v>4858</v>
      </c>
      <c r="C1604" s="17" t="s">
        <v>4859</v>
      </c>
      <c r="D1604" s="17">
        <v>8.0</v>
      </c>
      <c r="E1604" s="17">
        <v>475.0</v>
      </c>
      <c r="F1604" s="17">
        <v>1.045</v>
      </c>
      <c r="G1604" s="17">
        <v>0.998925835574673</v>
      </c>
      <c r="H1604" s="10">
        <f t="shared" si="1"/>
        <v>0.06350294231</v>
      </c>
      <c r="I1604" s="8">
        <f t="shared" si="2"/>
        <v>0.000466754413</v>
      </c>
      <c r="J1604" s="14"/>
      <c r="K1604" s="14"/>
      <c r="L1604" s="14"/>
      <c r="M1604" s="14"/>
      <c r="N1604" s="14"/>
    </row>
    <row r="1605" ht="18.0" customHeight="1">
      <c r="A1605" s="17" t="s">
        <v>4797</v>
      </c>
      <c r="B1605" s="17" t="s">
        <v>4798</v>
      </c>
      <c r="C1605" s="17" t="s">
        <v>4799</v>
      </c>
      <c r="D1605" s="17">
        <v>8.0</v>
      </c>
      <c r="E1605" s="17">
        <v>264.0</v>
      </c>
      <c r="F1605" s="17">
        <v>0.711</v>
      </c>
      <c r="G1605" s="17">
        <v>0.481228859158269</v>
      </c>
      <c r="H1605" s="10">
        <f t="shared" si="1"/>
        <v>-0.492078535</v>
      </c>
      <c r="I1605" s="8">
        <f t="shared" si="2"/>
        <v>0.317648336</v>
      </c>
      <c r="J1605" s="14"/>
      <c r="K1605" s="14"/>
      <c r="L1605" s="14"/>
      <c r="M1605" s="14"/>
      <c r="N1605" s="14"/>
    </row>
    <row r="1606" ht="18.0" customHeight="1">
      <c r="A1606" s="17" t="s">
        <v>4818</v>
      </c>
      <c r="B1606" s="17" t="s">
        <v>4819</v>
      </c>
      <c r="C1606" s="17" t="s">
        <v>4820</v>
      </c>
      <c r="D1606" s="17">
        <v>8.0</v>
      </c>
      <c r="E1606" s="17">
        <v>533.0</v>
      </c>
      <c r="F1606" s="17">
        <v>1.107</v>
      </c>
      <c r="G1606" s="17">
        <v>0.984010036621965</v>
      </c>
      <c r="H1606" s="10">
        <f t="shared" si="1"/>
        <v>0.1466552221</v>
      </c>
      <c r="I1606" s="8">
        <f t="shared" si="2"/>
        <v>0.007000471866</v>
      </c>
      <c r="J1606" s="14"/>
      <c r="K1606" s="14"/>
      <c r="L1606" s="14"/>
      <c r="M1606" s="14"/>
      <c r="N1606" s="14"/>
    </row>
    <row r="1607" ht="18.0" customHeight="1">
      <c r="A1607" s="17" t="s">
        <v>4602</v>
      </c>
      <c r="B1607" s="17" t="s">
        <v>4603</v>
      </c>
      <c r="C1607" s="17" t="s">
        <v>4604</v>
      </c>
      <c r="D1607" s="17">
        <v>8.0</v>
      </c>
      <c r="E1607" s="17">
        <v>374.0</v>
      </c>
      <c r="F1607" s="17">
        <v>1.536</v>
      </c>
      <c r="G1607" s="17">
        <v>0.13840119441133</v>
      </c>
      <c r="H1607" s="10">
        <f t="shared" si="1"/>
        <v>0.6191782161</v>
      </c>
      <c r="I1607" s="8">
        <f t="shared" si="2"/>
        <v>0.8588601619</v>
      </c>
      <c r="J1607" s="14"/>
      <c r="K1607" s="14"/>
      <c r="L1607" s="14"/>
      <c r="M1607" s="14"/>
      <c r="N1607" s="14"/>
    </row>
    <row r="1608" ht="18.0" customHeight="1">
      <c r="A1608" s="17" t="s">
        <v>4516</v>
      </c>
      <c r="B1608" s="17" t="s">
        <v>4517</v>
      </c>
      <c r="C1608" s="17" t="s">
        <v>4518</v>
      </c>
      <c r="D1608" s="17">
        <v>8.0</v>
      </c>
      <c r="E1608" s="17">
        <v>704.0</v>
      </c>
      <c r="F1608" s="17">
        <v>1.338</v>
      </c>
      <c r="G1608" s="17">
        <v>0.198900343215812</v>
      </c>
      <c r="H1608" s="10">
        <f t="shared" si="1"/>
        <v>0.420078116</v>
      </c>
      <c r="I1608" s="8">
        <f t="shared" si="2"/>
        <v>0.7013644675</v>
      </c>
      <c r="J1608" s="14"/>
      <c r="K1608" s="14"/>
      <c r="L1608" s="14"/>
      <c r="M1608" s="14"/>
      <c r="N1608" s="14"/>
    </row>
    <row r="1609" ht="18.0" customHeight="1">
      <c r="A1609" s="17" t="s">
        <v>4800</v>
      </c>
      <c r="B1609" s="17" t="s">
        <v>4801</v>
      </c>
      <c r="C1609" s="17" t="s">
        <v>4802</v>
      </c>
      <c r="D1609" s="17">
        <v>8.0</v>
      </c>
      <c r="E1609" s="17">
        <v>120.0</v>
      </c>
      <c r="F1609" s="17">
        <v>1.282</v>
      </c>
      <c r="G1609" s="17">
        <v>0.388810609866159</v>
      </c>
      <c r="H1609" s="10">
        <f t="shared" si="1"/>
        <v>0.358396262</v>
      </c>
      <c r="I1609" s="8">
        <f t="shared" si="2"/>
        <v>0.4102618926</v>
      </c>
      <c r="J1609" s="14"/>
      <c r="K1609" s="14"/>
      <c r="L1609" s="14"/>
      <c r="M1609" s="14"/>
      <c r="N1609" s="14"/>
    </row>
    <row r="1610" ht="18.0" customHeight="1">
      <c r="A1610" s="17" t="s">
        <v>4588</v>
      </c>
      <c r="B1610" s="17" t="s">
        <v>4589</v>
      </c>
      <c r="C1610" s="17" t="s">
        <v>4590</v>
      </c>
      <c r="D1610" s="17">
        <v>8.0</v>
      </c>
      <c r="E1610" s="17">
        <v>143.0</v>
      </c>
      <c r="F1610" s="17">
        <v>1.128</v>
      </c>
      <c r="G1610" s="17">
        <v>0.886130677264065</v>
      </c>
      <c r="H1610" s="10">
        <f t="shared" si="1"/>
        <v>0.1737670677</v>
      </c>
      <c r="I1610" s="8">
        <f t="shared" si="2"/>
        <v>0.05250222819</v>
      </c>
      <c r="J1610" s="14"/>
      <c r="K1610" s="14"/>
      <c r="L1610" s="14"/>
      <c r="M1610" s="14"/>
      <c r="N1610" s="14"/>
    </row>
    <row r="1611" ht="18.0" customHeight="1">
      <c r="A1611" s="17" t="s">
        <v>4552</v>
      </c>
      <c r="B1611" s="17" t="s">
        <v>4553</v>
      </c>
      <c r="C1611" s="17" t="s">
        <v>4554</v>
      </c>
      <c r="D1611" s="17">
        <v>8.0</v>
      </c>
      <c r="E1611" s="17">
        <v>493.0</v>
      </c>
      <c r="F1611" s="17">
        <v>0.431</v>
      </c>
      <c r="G1611" s="17">
        <v>8.0979027622663E-4</v>
      </c>
      <c r="H1611" s="10">
        <f t="shared" si="1"/>
        <v>-1.214240226</v>
      </c>
      <c r="I1611" s="8">
        <f t="shared" si="2"/>
        <v>3.091627442</v>
      </c>
      <c r="J1611" s="14"/>
      <c r="K1611" s="14"/>
      <c r="L1611" s="14"/>
      <c r="M1611" s="14"/>
      <c r="N1611" s="14"/>
    </row>
    <row r="1612" ht="18.0" customHeight="1">
      <c r="A1612" s="17" t="s">
        <v>4860</v>
      </c>
      <c r="B1612" s="17" t="s">
        <v>4861</v>
      </c>
      <c r="C1612" s="17" t="s">
        <v>4862</v>
      </c>
      <c r="D1612" s="17">
        <v>8.0</v>
      </c>
      <c r="E1612" s="17">
        <v>1227.0</v>
      </c>
      <c r="F1612" s="17">
        <v>2.957</v>
      </c>
      <c r="G1612" s="17">
        <v>0.0885888420751879</v>
      </c>
      <c r="H1612" s="10">
        <f t="shared" si="1"/>
        <v>1.564134243</v>
      </c>
      <c r="I1612" s="8">
        <f t="shared" si="2"/>
        <v>1.052620975</v>
      </c>
      <c r="J1612" s="14"/>
      <c r="K1612" s="14"/>
      <c r="L1612" s="14"/>
      <c r="M1612" s="14"/>
      <c r="N1612" s="14"/>
    </row>
    <row r="1613" ht="18.0" customHeight="1">
      <c r="A1613" s="17" t="s">
        <v>4929</v>
      </c>
      <c r="B1613" s="17" t="s">
        <v>4930</v>
      </c>
      <c r="C1613" s="17" t="s">
        <v>4931</v>
      </c>
      <c r="D1613" s="17">
        <v>8.0</v>
      </c>
      <c r="E1613" s="17">
        <v>257.0</v>
      </c>
      <c r="F1613" s="17">
        <v>0.887</v>
      </c>
      <c r="G1613" s="17">
        <v>0.882672301133292</v>
      </c>
      <c r="H1613" s="10">
        <f t="shared" si="1"/>
        <v>-0.1729939904</v>
      </c>
      <c r="I1613" s="8">
        <f t="shared" si="2"/>
        <v>0.05420050166</v>
      </c>
      <c r="J1613" s="14"/>
      <c r="K1613" s="14"/>
      <c r="L1613" s="14"/>
      <c r="M1613" s="14"/>
      <c r="N1613" s="14"/>
    </row>
    <row r="1614" ht="18.0" customHeight="1">
      <c r="A1614" s="17" t="s">
        <v>4540</v>
      </c>
      <c r="B1614" s="17" t="s">
        <v>4541</v>
      </c>
      <c r="C1614" s="17" t="s">
        <v>4542</v>
      </c>
      <c r="D1614" s="17">
        <v>8.0</v>
      </c>
      <c r="E1614" s="17">
        <v>1330.0</v>
      </c>
      <c r="F1614" s="17">
        <v>1.948</v>
      </c>
      <c r="G1614" s="17">
        <v>0.0463442888807114</v>
      </c>
      <c r="H1614" s="10">
        <f t="shared" si="1"/>
        <v>0.9619936774</v>
      </c>
      <c r="I1614" s="8">
        <f t="shared" si="2"/>
        <v>1.334003777</v>
      </c>
      <c r="J1614" s="14"/>
      <c r="K1614" s="14"/>
      <c r="L1614" s="14"/>
      <c r="M1614" s="14"/>
      <c r="N1614" s="14"/>
    </row>
    <row r="1615" ht="18.0" customHeight="1">
      <c r="A1615" s="17" t="s">
        <v>4884</v>
      </c>
      <c r="B1615" s="17" t="s">
        <v>4885</v>
      </c>
      <c r="C1615" s="17" t="s">
        <v>4886</v>
      </c>
      <c r="D1615" s="17">
        <v>8.0</v>
      </c>
      <c r="E1615" s="17">
        <v>515.0</v>
      </c>
      <c r="F1615" s="17">
        <v>0.836</v>
      </c>
      <c r="G1615" s="17">
        <v>0.885838114899824</v>
      </c>
      <c r="H1615" s="10">
        <f t="shared" si="1"/>
        <v>-0.2584251526</v>
      </c>
      <c r="I1615" s="8">
        <f t="shared" si="2"/>
        <v>0.05264563729</v>
      </c>
      <c r="J1615" s="14"/>
      <c r="K1615" s="14"/>
      <c r="L1615" s="14"/>
      <c r="M1615" s="14"/>
      <c r="N1615" s="14"/>
    </row>
    <row r="1616" ht="18.0" customHeight="1">
      <c r="A1616" s="17" t="s">
        <v>4671</v>
      </c>
      <c r="B1616" s="17" t="s">
        <v>4672</v>
      </c>
      <c r="C1616" s="17" t="s">
        <v>4673</v>
      </c>
      <c r="D1616" s="17">
        <v>8.0</v>
      </c>
      <c r="E1616" s="17">
        <v>399.0</v>
      </c>
      <c r="F1616" s="17">
        <v>1.951</v>
      </c>
      <c r="G1616" s="17">
        <v>0.17829904152017</v>
      </c>
      <c r="H1616" s="10">
        <f t="shared" si="1"/>
        <v>0.9642137779</v>
      </c>
      <c r="I1616" s="8">
        <f t="shared" si="2"/>
        <v>0.7488509914</v>
      </c>
      <c r="J1616" s="14"/>
      <c r="K1616" s="14"/>
      <c r="L1616" s="14"/>
      <c r="M1616" s="14"/>
      <c r="N1616" s="14"/>
    </row>
    <row r="1617" ht="18.0" customHeight="1">
      <c r="A1617" s="17" t="s">
        <v>4824</v>
      </c>
      <c r="B1617" s="17" t="s">
        <v>4825</v>
      </c>
      <c r="C1617" s="17" t="s">
        <v>4826</v>
      </c>
      <c r="D1617" s="17">
        <v>8.0</v>
      </c>
      <c r="E1617" s="17">
        <v>713.0</v>
      </c>
      <c r="F1617" s="17">
        <v>0.862</v>
      </c>
      <c r="G1617" s="17">
        <v>0.609910961305227</v>
      </c>
      <c r="H1617" s="10">
        <f t="shared" si="1"/>
        <v>-0.2142402256</v>
      </c>
      <c r="I1617" s="8">
        <f t="shared" si="2"/>
        <v>0.2147335614</v>
      </c>
      <c r="J1617" s="14"/>
      <c r="K1617" s="14"/>
      <c r="L1617" s="14"/>
      <c r="M1617" s="14"/>
      <c r="N1617" s="14"/>
    </row>
    <row r="1618" ht="18.0" customHeight="1">
      <c r="A1618" s="17" t="s">
        <v>4920</v>
      </c>
      <c r="B1618" s="17" t="s">
        <v>4921</v>
      </c>
      <c r="C1618" s="17" t="s">
        <v>4922</v>
      </c>
      <c r="D1618" s="17">
        <v>8.0</v>
      </c>
      <c r="E1618" s="17">
        <v>227.0</v>
      </c>
      <c r="F1618" s="17">
        <v>0.768</v>
      </c>
      <c r="G1618" s="17">
        <v>0.76990998427027</v>
      </c>
      <c r="H1618" s="10">
        <f t="shared" si="1"/>
        <v>-0.3808217839</v>
      </c>
      <c r="I1618" s="8">
        <f t="shared" si="2"/>
        <v>0.1135600484</v>
      </c>
      <c r="J1618" s="14"/>
      <c r="K1618" s="14"/>
      <c r="L1618" s="14"/>
      <c r="M1618" s="14"/>
      <c r="N1618" s="14"/>
    </row>
    <row r="1619" ht="18.0" customHeight="1">
      <c r="A1619" s="17" t="s">
        <v>4830</v>
      </c>
      <c r="B1619" s="17" t="s">
        <v>4831</v>
      </c>
      <c r="C1619" s="17" t="s">
        <v>4832</v>
      </c>
      <c r="D1619" s="17">
        <v>8.0</v>
      </c>
      <c r="E1619" s="17">
        <v>350.0</v>
      </c>
      <c r="F1619" s="17">
        <v>0.545</v>
      </c>
      <c r="G1619" s="17">
        <v>0.464141942726755</v>
      </c>
      <c r="H1619" s="10">
        <f t="shared" si="1"/>
        <v>-0.875671865</v>
      </c>
      <c r="I1619" s="8">
        <f t="shared" si="2"/>
        <v>0.3333491843</v>
      </c>
      <c r="J1619" s="14"/>
      <c r="K1619" s="14"/>
      <c r="L1619" s="14"/>
      <c r="M1619" s="14"/>
      <c r="N1619" s="14"/>
    </row>
    <row r="1620" ht="18.0" customHeight="1">
      <c r="A1620" s="17" t="s">
        <v>4507</v>
      </c>
      <c r="B1620" s="17" t="s">
        <v>4508</v>
      </c>
      <c r="C1620" s="17" t="s">
        <v>4509</v>
      </c>
      <c r="D1620" s="17">
        <v>8.0</v>
      </c>
      <c r="E1620" s="17">
        <v>590.0</v>
      </c>
      <c r="F1620" s="17">
        <v>1.04</v>
      </c>
      <c r="G1620" s="17">
        <v>0.962603531346469</v>
      </c>
      <c r="H1620" s="10">
        <f t="shared" si="1"/>
        <v>0.05658352837</v>
      </c>
      <c r="I1620" s="8">
        <f t="shared" si="2"/>
        <v>0.01655254943</v>
      </c>
      <c r="J1620" s="14"/>
      <c r="K1620" s="14"/>
      <c r="L1620" s="14"/>
      <c r="M1620" s="14"/>
      <c r="N1620" s="14"/>
    </row>
    <row r="1621" ht="18.0" customHeight="1">
      <c r="A1621" s="17" t="s">
        <v>4531</v>
      </c>
      <c r="B1621" s="17" t="s">
        <v>4532</v>
      </c>
      <c r="C1621" s="17" t="s">
        <v>4533</v>
      </c>
      <c r="D1621" s="17">
        <v>8.0</v>
      </c>
      <c r="E1621" s="17">
        <v>372.0</v>
      </c>
      <c r="F1621" s="17">
        <v>11.142</v>
      </c>
      <c r="G1621" s="17">
        <v>2.76378359306828E-4</v>
      </c>
      <c r="H1621" s="10">
        <f t="shared" si="1"/>
        <v>3.477936316</v>
      </c>
      <c r="I1621" s="8">
        <f t="shared" si="2"/>
        <v>3.558495966</v>
      </c>
      <c r="J1621" s="14"/>
      <c r="K1621" s="14"/>
      <c r="L1621" s="14"/>
      <c r="M1621" s="14"/>
      <c r="N1621" s="14"/>
    </row>
    <row r="1622" ht="18.0" customHeight="1">
      <c r="A1622" s="17" t="s">
        <v>4492</v>
      </c>
      <c r="B1622" s="17" t="s">
        <v>4493</v>
      </c>
      <c r="C1622" s="17" t="s">
        <v>4494</v>
      </c>
      <c r="D1622" s="17">
        <v>8.0</v>
      </c>
      <c r="E1622" s="17">
        <v>407.0</v>
      </c>
      <c r="F1622" s="17">
        <v>0.597</v>
      </c>
      <c r="G1622" s="17">
        <v>0.0720740967218735</v>
      </c>
      <c r="H1622" s="10">
        <f t="shared" si="1"/>
        <v>-0.7441971634</v>
      </c>
      <c r="I1622" s="8">
        <f t="shared" si="2"/>
        <v>1.142220792</v>
      </c>
      <c r="J1622" s="14"/>
      <c r="K1622" s="14"/>
      <c r="L1622" s="14"/>
      <c r="M1622" s="14"/>
      <c r="N1622" s="14"/>
    </row>
    <row r="1623" ht="18.0" customHeight="1">
      <c r="A1623" s="17" t="s">
        <v>4989</v>
      </c>
      <c r="B1623" s="17" t="s">
        <v>4990</v>
      </c>
      <c r="C1623" s="17" t="s">
        <v>4991</v>
      </c>
      <c r="D1623" s="17">
        <v>8.0</v>
      </c>
      <c r="E1623" s="17">
        <v>173.0</v>
      </c>
      <c r="F1623" s="17">
        <v>1.574</v>
      </c>
      <c r="G1623" s="17">
        <v>0.782434437971742</v>
      </c>
      <c r="H1623" s="10">
        <f t="shared" si="1"/>
        <v>0.6544355408</v>
      </c>
      <c r="I1623" s="8">
        <f t="shared" si="2"/>
        <v>0.1065520428</v>
      </c>
      <c r="J1623" s="14"/>
      <c r="K1623" s="14"/>
      <c r="L1623" s="14"/>
      <c r="M1623" s="14"/>
      <c r="N1623" s="14"/>
    </row>
    <row r="1624" ht="18.0" customHeight="1">
      <c r="A1624" s="17" t="s">
        <v>4770</v>
      </c>
      <c r="B1624" s="17" t="s">
        <v>4771</v>
      </c>
      <c r="C1624" s="17" t="s">
        <v>4772</v>
      </c>
      <c r="D1624" s="17">
        <v>8.0</v>
      </c>
      <c r="E1624" s="17">
        <v>320.0</v>
      </c>
      <c r="F1624" s="17">
        <v>1.157</v>
      </c>
      <c r="G1624" s="17">
        <v>0.7280366333258</v>
      </c>
      <c r="H1624" s="10">
        <f t="shared" si="1"/>
        <v>0.2103888644</v>
      </c>
      <c r="I1624" s="8">
        <f t="shared" si="2"/>
        <v>0.1378467673</v>
      </c>
      <c r="J1624" s="14"/>
      <c r="K1624" s="14"/>
      <c r="L1624" s="14"/>
      <c r="M1624" s="14"/>
      <c r="N1624" s="14"/>
    </row>
    <row r="1625" ht="18.0" customHeight="1">
      <c r="A1625" s="17" t="s">
        <v>4836</v>
      </c>
      <c r="B1625" s="17" t="s">
        <v>4837</v>
      </c>
      <c r="C1625" s="17" t="s">
        <v>4838</v>
      </c>
      <c r="D1625" s="17">
        <v>8.0</v>
      </c>
      <c r="E1625" s="17">
        <v>908.0</v>
      </c>
      <c r="F1625" s="17">
        <v>0.636</v>
      </c>
      <c r="G1625" s="17">
        <v>0.268460832435083</v>
      </c>
      <c r="H1625" s="10">
        <f t="shared" si="1"/>
        <v>-0.6529013294</v>
      </c>
      <c r="I1625" s="8">
        <f t="shared" si="2"/>
        <v>0.5711190675</v>
      </c>
      <c r="J1625" s="14"/>
      <c r="K1625" s="14"/>
      <c r="L1625" s="14"/>
      <c r="M1625" s="14"/>
      <c r="N1625" s="14"/>
    </row>
    <row r="1626" ht="18.0" customHeight="1">
      <c r="A1626" s="17" t="s">
        <v>4683</v>
      </c>
      <c r="B1626" s="17" t="s">
        <v>4684</v>
      </c>
      <c r="C1626" s="17" t="s">
        <v>4685</v>
      </c>
      <c r="D1626" s="17">
        <v>8.0</v>
      </c>
      <c r="E1626" s="17">
        <v>695.0</v>
      </c>
      <c r="F1626" s="17">
        <v>1.218</v>
      </c>
      <c r="G1626" s="17">
        <v>0.245368700983161</v>
      </c>
      <c r="H1626" s="10">
        <f t="shared" si="1"/>
        <v>0.2845141332</v>
      </c>
      <c r="I1626" s="8">
        <f t="shared" si="2"/>
        <v>0.6101808363</v>
      </c>
      <c r="J1626" s="14"/>
      <c r="K1626" s="14"/>
      <c r="L1626" s="14"/>
      <c r="M1626" s="14"/>
      <c r="N1626" s="14"/>
    </row>
    <row r="1627" ht="18.0" customHeight="1">
      <c r="A1627" s="17" t="s">
        <v>4444</v>
      </c>
      <c r="B1627" s="17" t="s">
        <v>4445</v>
      </c>
      <c r="C1627" s="17" t="s">
        <v>4446</v>
      </c>
      <c r="D1627" s="17">
        <v>8.0</v>
      </c>
      <c r="E1627" s="17">
        <v>496.0</v>
      </c>
      <c r="F1627" s="17">
        <v>0.203</v>
      </c>
      <c r="G1627" s="17">
        <v>0.00495564998444242</v>
      </c>
      <c r="H1627" s="10">
        <f t="shared" si="1"/>
        <v>-2.300448367</v>
      </c>
      <c r="I1627" s="8">
        <f t="shared" si="2"/>
        <v>2.304899375</v>
      </c>
      <c r="J1627" s="14"/>
      <c r="K1627" s="14"/>
      <c r="L1627" s="14"/>
      <c r="M1627" s="14"/>
      <c r="N1627" s="14"/>
    </row>
    <row r="1628" ht="18.0" customHeight="1">
      <c r="A1628" s="17" t="s">
        <v>4779</v>
      </c>
      <c r="B1628" s="17" t="s">
        <v>4780</v>
      </c>
      <c r="C1628" s="17" t="s">
        <v>4781</v>
      </c>
      <c r="D1628" s="17">
        <v>8.0</v>
      </c>
      <c r="E1628" s="17">
        <v>446.0</v>
      </c>
      <c r="F1628" s="17">
        <v>0.454</v>
      </c>
      <c r="G1628" s="17">
        <v>0.00709531705100075</v>
      </c>
      <c r="H1628" s="10">
        <f t="shared" si="1"/>
        <v>-1.139235797</v>
      </c>
      <c r="I1628" s="8">
        <f t="shared" si="2"/>
        <v>2.149028194</v>
      </c>
      <c r="J1628" s="14"/>
      <c r="K1628" s="14"/>
      <c r="L1628" s="14"/>
      <c r="M1628" s="14"/>
      <c r="N1628" s="14"/>
    </row>
    <row r="1629" ht="18.0" customHeight="1">
      <c r="A1629" s="17" t="s">
        <v>4585</v>
      </c>
      <c r="B1629" s="17" t="s">
        <v>4586</v>
      </c>
      <c r="C1629" s="17" t="s">
        <v>4587</v>
      </c>
      <c r="D1629" s="17">
        <v>8.0</v>
      </c>
      <c r="E1629" s="17">
        <v>1280.0</v>
      </c>
      <c r="F1629" s="17">
        <v>2.087</v>
      </c>
      <c r="G1629" s="17">
        <v>0.0342830834829946</v>
      </c>
      <c r="H1629" s="10">
        <f t="shared" si="1"/>
        <v>1.0614306</v>
      </c>
      <c r="I1629" s="8">
        <f t="shared" si="2"/>
        <v>1.464920124</v>
      </c>
      <c r="J1629" s="14"/>
      <c r="K1629" s="14"/>
      <c r="L1629" s="14"/>
      <c r="M1629" s="14"/>
      <c r="N1629" s="14"/>
    </row>
    <row r="1630" ht="18.0" customHeight="1">
      <c r="A1630" s="17" t="s">
        <v>4501</v>
      </c>
      <c r="B1630" s="17" t="s">
        <v>4502</v>
      </c>
      <c r="C1630" s="17" t="s">
        <v>4503</v>
      </c>
      <c r="D1630" s="17">
        <v>8.0</v>
      </c>
      <c r="E1630" s="17">
        <v>481.0</v>
      </c>
      <c r="F1630" s="17">
        <v>1.442</v>
      </c>
      <c r="G1630" s="17">
        <v>0.00792104157014162</v>
      </c>
      <c r="H1630" s="10">
        <f t="shared" si="1"/>
        <v>0.5280711646</v>
      </c>
      <c r="I1630" s="8">
        <f t="shared" si="2"/>
        <v>2.101217707</v>
      </c>
      <c r="J1630" s="14"/>
      <c r="K1630" s="14"/>
      <c r="L1630" s="14"/>
      <c r="M1630" s="14"/>
      <c r="N1630" s="14"/>
    </row>
    <row r="1631" ht="18.0" customHeight="1">
      <c r="A1631" s="17" t="s">
        <v>4546</v>
      </c>
      <c r="B1631" s="17" t="s">
        <v>4547</v>
      </c>
      <c r="C1631" s="17" t="s">
        <v>4548</v>
      </c>
      <c r="D1631" s="17">
        <v>8.0</v>
      </c>
      <c r="E1631" s="17">
        <v>678.0</v>
      </c>
      <c r="F1631" s="17">
        <v>2.455</v>
      </c>
      <c r="G1631" s="17">
        <v>0.0296550651292825</v>
      </c>
      <c r="H1631" s="10">
        <f t="shared" si="1"/>
        <v>1.295723025</v>
      </c>
      <c r="I1631" s="8">
        <f t="shared" si="2"/>
        <v>1.527901118</v>
      </c>
      <c r="J1631" s="14"/>
      <c r="K1631" s="14"/>
      <c r="L1631" s="14"/>
      <c r="M1631" s="14"/>
      <c r="N1631" s="14"/>
    </row>
    <row r="1632" ht="18.0" customHeight="1">
      <c r="A1632" s="17" t="s">
        <v>4417</v>
      </c>
      <c r="B1632" s="17" t="s">
        <v>4418</v>
      </c>
      <c r="C1632" s="17" t="s">
        <v>4419</v>
      </c>
      <c r="D1632" s="17">
        <v>8.0</v>
      </c>
      <c r="E1632" s="17">
        <v>670.0</v>
      </c>
      <c r="F1632" s="17">
        <v>1.811</v>
      </c>
      <c r="G1632" s="17">
        <v>0.0108331048674194</v>
      </c>
      <c r="H1632" s="10">
        <f t="shared" si="1"/>
        <v>0.8567865463</v>
      </c>
      <c r="I1632" s="8">
        <f t="shared" si="2"/>
        <v>1.965247053</v>
      </c>
      <c r="J1632" s="14"/>
      <c r="K1632" s="14"/>
      <c r="L1632" s="14"/>
      <c r="M1632" s="14"/>
      <c r="N1632" s="14"/>
    </row>
    <row r="1633" ht="18.0" customHeight="1">
      <c r="A1633" s="17" t="s">
        <v>4429</v>
      </c>
      <c r="B1633" s="17" t="s">
        <v>4430</v>
      </c>
      <c r="C1633" s="17" t="s">
        <v>4431</v>
      </c>
      <c r="D1633" s="17">
        <v>8.0</v>
      </c>
      <c r="E1633" s="17">
        <v>556.0</v>
      </c>
      <c r="F1633" s="17">
        <v>1.524</v>
      </c>
      <c r="G1633" s="17">
        <v>0.0280300221818252</v>
      </c>
      <c r="H1633" s="10">
        <f t="shared" si="1"/>
        <v>0.6078629028</v>
      </c>
      <c r="I1633" s="8">
        <f t="shared" si="2"/>
        <v>1.552376559</v>
      </c>
      <c r="J1633" s="14"/>
      <c r="K1633" s="14"/>
      <c r="L1633" s="14"/>
      <c r="M1633" s="14"/>
      <c r="N1633" s="14"/>
    </row>
    <row r="1634" ht="18.0" customHeight="1">
      <c r="A1634" s="17" t="s">
        <v>4483</v>
      </c>
      <c r="B1634" s="17" t="s">
        <v>4484</v>
      </c>
      <c r="C1634" s="17" t="s">
        <v>4485</v>
      </c>
      <c r="D1634" s="17">
        <v>8.0</v>
      </c>
      <c r="E1634" s="17">
        <v>167.0</v>
      </c>
      <c r="F1634" s="17">
        <v>0.493</v>
      </c>
      <c r="G1634" s="17">
        <v>0.00214276688946791</v>
      </c>
      <c r="H1634" s="10">
        <f t="shared" si="1"/>
        <v>-1.020340448</v>
      </c>
      <c r="I1634" s="8">
        <f t="shared" si="2"/>
        <v>2.669025073</v>
      </c>
      <c r="J1634" s="14"/>
      <c r="K1634" s="14"/>
      <c r="L1634" s="14"/>
      <c r="M1634" s="14"/>
      <c r="N1634" s="14"/>
    </row>
    <row r="1635" ht="18.0" customHeight="1">
      <c r="A1635" s="17" t="s">
        <v>4582</v>
      </c>
      <c r="B1635" s="17" t="s">
        <v>4583</v>
      </c>
      <c r="C1635" s="17" t="s">
        <v>4584</v>
      </c>
      <c r="D1635" s="17">
        <v>8.0</v>
      </c>
      <c r="E1635" s="17">
        <v>318.0</v>
      </c>
      <c r="F1635" s="17">
        <v>0.839</v>
      </c>
      <c r="G1635" s="17">
        <v>0.57275055392139</v>
      </c>
      <c r="H1635" s="10">
        <f t="shared" si="1"/>
        <v>-0.2532572842</v>
      </c>
      <c r="I1635" s="8">
        <f t="shared" si="2"/>
        <v>0.2420344821</v>
      </c>
      <c r="J1635" s="14"/>
      <c r="K1635" s="14"/>
      <c r="L1635" s="14"/>
      <c r="M1635" s="14"/>
      <c r="N1635" s="14"/>
    </row>
    <row r="1636" ht="18.0" customHeight="1">
      <c r="A1636" s="17" t="s">
        <v>4549</v>
      </c>
      <c r="B1636" s="17" t="s">
        <v>4550</v>
      </c>
      <c r="C1636" s="17" t="s">
        <v>4551</v>
      </c>
      <c r="D1636" s="17">
        <v>8.0</v>
      </c>
      <c r="E1636" s="17">
        <v>1029.0</v>
      </c>
      <c r="F1636" s="17">
        <v>1.5</v>
      </c>
      <c r="G1636" s="17">
        <v>0.175583635561713</v>
      </c>
      <c r="H1636" s="10">
        <f t="shared" si="1"/>
        <v>0.5849625007</v>
      </c>
      <c r="I1636" s="8">
        <f t="shared" si="2"/>
        <v>0.7555159629</v>
      </c>
      <c r="J1636" s="14"/>
      <c r="K1636" s="14"/>
      <c r="L1636" s="14"/>
      <c r="M1636" s="14"/>
      <c r="N1636" s="14"/>
    </row>
    <row r="1637" ht="18.0" customHeight="1">
      <c r="A1637" s="17" t="s">
        <v>4635</v>
      </c>
      <c r="B1637" s="17" t="s">
        <v>4636</v>
      </c>
      <c r="C1637" s="17" t="s">
        <v>4637</v>
      </c>
      <c r="D1637" s="17">
        <v>8.0</v>
      </c>
      <c r="E1637" s="17">
        <v>1260.0</v>
      </c>
      <c r="F1637" s="17">
        <v>1.294</v>
      </c>
      <c r="G1637" s="17">
        <v>0.499770469854621</v>
      </c>
      <c r="H1637" s="10">
        <f t="shared" si="1"/>
        <v>0.3718376173</v>
      </c>
      <c r="I1637" s="8">
        <f t="shared" si="2"/>
        <v>0.3012294088</v>
      </c>
      <c r="J1637" s="14"/>
      <c r="K1637" s="14"/>
      <c r="L1637" s="14"/>
      <c r="M1637" s="14"/>
      <c r="N1637" s="14"/>
    </row>
    <row r="1638" ht="18.0" customHeight="1">
      <c r="A1638" s="17" t="s">
        <v>4968</v>
      </c>
      <c r="B1638" s="17" t="s">
        <v>4969</v>
      </c>
      <c r="C1638" s="17" t="s">
        <v>4970</v>
      </c>
      <c r="D1638" s="17">
        <v>8.0</v>
      </c>
      <c r="E1638" s="17">
        <v>242.0</v>
      </c>
      <c r="F1638" s="17">
        <v>1.655</v>
      </c>
      <c r="G1638" s="17">
        <v>0.196058575592781</v>
      </c>
      <c r="H1638" s="10">
        <f t="shared" si="1"/>
        <v>0.726831217</v>
      </c>
      <c r="I1638" s="8">
        <f t="shared" si="2"/>
        <v>0.7076141569</v>
      </c>
      <c r="J1638" s="14"/>
      <c r="K1638" s="14"/>
      <c r="L1638" s="14"/>
      <c r="M1638" s="14"/>
      <c r="N1638" s="14"/>
    </row>
    <row r="1639" ht="18.0" customHeight="1">
      <c r="A1639" s="17" t="s">
        <v>4327</v>
      </c>
      <c r="B1639" s="17" t="s">
        <v>4328</v>
      </c>
      <c r="C1639" s="17" t="s">
        <v>4329</v>
      </c>
      <c r="D1639" s="17">
        <v>8.0</v>
      </c>
      <c r="E1639" s="17">
        <v>515.0</v>
      </c>
      <c r="F1639" s="17">
        <v>0.248</v>
      </c>
      <c r="G1639" s="17">
        <v>4.78843324250966E-4</v>
      </c>
      <c r="H1639" s="10">
        <f t="shared" si="1"/>
        <v>-2.011587974</v>
      </c>
      <c r="I1639" s="8">
        <f t="shared" si="2"/>
        <v>3.319806563</v>
      </c>
      <c r="J1639" s="14"/>
      <c r="K1639" s="14"/>
      <c r="L1639" s="14"/>
      <c r="M1639" s="14"/>
      <c r="N1639" s="14"/>
    </row>
    <row r="1640" ht="18.0" customHeight="1">
      <c r="A1640" s="17" t="s">
        <v>4623</v>
      </c>
      <c r="B1640" s="17" t="s">
        <v>4624</v>
      </c>
      <c r="C1640" s="17" t="s">
        <v>4625</v>
      </c>
      <c r="D1640" s="17">
        <v>8.0</v>
      </c>
      <c r="E1640" s="17">
        <v>2144.0</v>
      </c>
      <c r="F1640" s="17">
        <v>1.818</v>
      </c>
      <c r="G1640" s="17">
        <v>0.23072186116422</v>
      </c>
      <c r="H1640" s="10">
        <f t="shared" si="1"/>
        <v>0.8623521995</v>
      </c>
      <c r="I1640" s="8">
        <f t="shared" si="2"/>
        <v>0.6369112536</v>
      </c>
      <c r="J1640" s="14"/>
      <c r="K1640" s="14"/>
      <c r="L1640" s="14"/>
      <c r="M1640" s="14"/>
      <c r="N1640" s="14"/>
    </row>
    <row r="1641" ht="18.0" customHeight="1">
      <c r="A1641" s="17" t="s">
        <v>4701</v>
      </c>
      <c r="B1641" s="17" t="s">
        <v>4702</v>
      </c>
      <c r="C1641" s="17" t="s">
        <v>4703</v>
      </c>
      <c r="D1641" s="17">
        <v>8.0</v>
      </c>
      <c r="E1641" s="17">
        <v>570.0</v>
      </c>
      <c r="F1641" s="17">
        <v>0.611</v>
      </c>
      <c r="G1641" s="17">
        <v>0.189816885403685</v>
      </c>
      <c r="H1641" s="10">
        <f t="shared" si="1"/>
        <v>-0.7107557148</v>
      </c>
      <c r="I1641" s="8">
        <f t="shared" si="2"/>
        <v>0.721665157</v>
      </c>
      <c r="J1641" s="14"/>
      <c r="K1641" s="14"/>
      <c r="L1641" s="14"/>
      <c r="M1641" s="14"/>
      <c r="N1641" s="14"/>
    </row>
    <row r="1642" ht="18.0" customHeight="1">
      <c r="A1642" s="17" t="s">
        <v>4605</v>
      </c>
      <c r="B1642" s="17" t="s">
        <v>4606</v>
      </c>
      <c r="C1642" s="17" t="s">
        <v>4607</v>
      </c>
      <c r="D1642" s="17">
        <v>8.0</v>
      </c>
      <c r="E1642" s="17">
        <v>1304.0</v>
      </c>
      <c r="F1642" s="17">
        <v>1.124</v>
      </c>
      <c r="G1642" s="17">
        <v>0.649572213002674</v>
      </c>
      <c r="H1642" s="10">
        <f t="shared" si="1"/>
        <v>0.1686420356</v>
      </c>
      <c r="I1642" s="8">
        <f t="shared" si="2"/>
        <v>0.1873725613</v>
      </c>
      <c r="J1642" s="14"/>
      <c r="K1642" s="14"/>
      <c r="L1642" s="14"/>
      <c r="M1642" s="14"/>
      <c r="N1642" s="14"/>
    </row>
    <row r="1643" ht="18.0" customHeight="1">
      <c r="A1643" s="17" t="s">
        <v>4534</v>
      </c>
      <c r="B1643" s="17" t="s">
        <v>4535</v>
      </c>
      <c r="C1643" s="17" t="s">
        <v>4536</v>
      </c>
      <c r="D1643" s="17">
        <v>8.0</v>
      </c>
      <c r="E1643" s="17">
        <v>464.0</v>
      </c>
      <c r="F1643" s="17">
        <v>0.757</v>
      </c>
      <c r="G1643" s="17">
        <v>0.362377757326918</v>
      </c>
      <c r="H1643" s="10">
        <f t="shared" si="1"/>
        <v>-0.4016347947</v>
      </c>
      <c r="I1643" s="8">
        <f t="shared" si="2"/>
        <v>0.4408384671</v>
      </c>
      <c r="J1643" s="14"/>
      <c r="K1643" s="14"/>
      <c r="L1643" s="14"/>
      <c r="M1643" s="14"/>
      <c r="N1643" s="14"/>
    </row>
    <row r="1644" ht="18.0" customHeight="1">
      <c r="A1644" s="17" t="s">
        <v>4441</v>
      </c>
      <c r="B1644" s="17" t="s">
        <v>4442</v>
      </c>
      <c r="C1644" s="17" t="s">
        <v>4443</v>
      </c>
      <c r="D1644" s="17">
        <v>8.0</v>
      </c>
      <c r="E1644" s="17">
        <v>686.0</v>
      </c>
      <c r="F1644" s="17">
        <v>1.343</v>
      </c>
      <c r="G1644" s="17">
        <v>0.0337278994083781</v>
      </c>
      <c r="H1644" s="10">
        <f t="shared" si="1"/>
        <v>0.4254593048</v>
      </c>
      <c r="I1644" s="8">
        <f t="shared" si="2"/>
        <v>1.472010706</v>
      </c>
      <c r="J1644" s="14"/>
      <c r="K1644" s="14"/>
      <c r="L1644" s="14"/>
      <c r="M1644" s="14"/>
      <c r="N1644" s="14"/>
    </row>
    <row r="1645" ht="18.0" customHeight="1">
      <c r="A1645" s="17" t="s">
        <v>4450</v>
      </c>
      <c r="B1645" s="17" t="s">
        <v>4451</v>
      </c>
      <c r="C1645" s="17" t="s">
        <v>4452</v>
      </c>
      <c r="D1645" s="17">
        <v>8.0</v>
      </c>
      <c r="E1645" s="17">
        <v>186.0</v>
      </c>
      <c r="F1645" s="17">
        <v>0.518</v>
      </c>
      <c r="G1645" s="17">
        <v>0.00878197658463231</v>
      </c>
      <c r="H1645" s="10">
        <f t="shared" si="1"/>
        <v>-0.948975997</v>
      </c>
      <c r="I1645" s="8">
        <f t="shared" si="2"/>
        <v>2.056407725</v>
      </c>
      <c r="J1645" s="14"/>
      <c r="K1645" s="14"/>
      <c r="L1645" s="14"/>
      <c r="M1645" s="14"/>
      <c r="N1645" s="14"/>
    </row>
    <row r="1646" ht="18.0" customHeight="1">
      <c r="A1646" s="17" t="s">
        <v>4456</v>
      </c>
      <c r="B1646" s="17" t="s">
        <v>4457</v>
      </c>
      <c r="C1646" s="17" t="s">
        <v>4458</v>
      </c>
      <c r="D1646" s="17">
        <v>8.0</v>
      </c>
      <c r="E1646" s="17">
        <v>304.0</v>
      </c>
      <c r="F1646" s="17">
        <v>1.866</v>
      </c>
      <c r="G1646" s="17">
        <v>0.00749650948632219</v>
      </c>
      <c r="H1646" s="10">
        <f t="shared" si="1"/>
        <v>0.8999489862</v>
      </c>
      <c r="I1646" s="8">
        <f t="shared" si="2"/>
        <v>2.125140905</v>
      </c>
      <c r="J1646" s="14"/>
      <c r="K1646" s="14"/>
      <c r="L1646" s="14"/>
      <c r="M1646" s="14"/>
      <c r="N1646" s="14"/>
    </row>
    <row r="1647" ht="18.0" customHeight="1">
      <c r="A1647" s="17" t="s">
        <v>4510</v>
      </c>
      <c r="B1647" s="17" t="s">
        <v>4511</v>
      </c>
      <c r="C1647" s="17" t="s">
        <v>4512</v>
      </c>
      <c r="D1647" s="17">
        <v>8.0</v>
      </c>
      <c r="E1647" s="17">
        <v>1194.0</v>
      </c>
      <c r="F1647" s="17">
        <v>2.499</v>
      </c>
      <c r="G1647" s="17">
        <v>0.0078749075547242</v>
      </c>
      <c r="H1647" s="10">
        <f t="shared" si="1"/>
        <v>1.321350901</v>
      </c>
      <c r="I1647" s="8">
        <f t="shared" si="2"/>
        <v>2.103754536</v>
      </c>
      <c r="J1647" s="14"/>
      <c r="K1647" s="14"/>
      <c r="L1647" s="14"/>
      <c r="M1647" s="14"/>
      <c r="N1647" s="14"/>
    </row>
    <row r="1648" ht="18.0" customHeight="1">
      <c r="A1648" s="17" t="s">
        <v>4614</v>
      </c>
      <c r="B1648" s="17" t="s">
        <v>4615</v>
      </c>
      <c r="C1648" s="17" t="s">
        <v>4616</v>
      </c>
      <c r="D1648" s="17">
        <v>8.0</v>
      </c>
      <c r="E1648" s="17">
        <v>397.0</v>
      </c>
      <c r="F1648" s="17">
        <v>1.392</v>
      </c>
      <c r="G1648" s="17">
        <v>0.0175787231984185</v>
      </c>
      <c r="H1648" s="10">
        <f t="shared" si="1"/>
        <v>0.4771592112</v>
      </c>
      <c r="I1648" s="8">
        <f t="shared" si="2"/>
        <v>1.755012672</v>
      </c>
      <c r="J1648" s="14"/>
      <c r="K1648" s="14"/>
      <c r="L1648" s="14"/>
      <c r="M1648" s="14"/>
      <c r="N1648" s="14"/>
    </row>
    <row r="1649" ht="18.0" customHeight="1">
      <c r="A1649" s="17" t="s">
        <v>4872</v>
      </c>
      <c r="B1649" s="17" t="s">
        <v>4873</v>
      </c>
      <c r="C1649" s="17" t="s">
        <v>4874</v>
      </c>
      <c r="D1649" s="17">
        <v>8.0</v>
      </c>
      <c r="E1649" s="17">
        <v>533.0</v>
      </c>
      <c r="F1649" s="17">
        <v>1.31</v>
      </c>
      <c r="G1649" s="17">
        <v>0.605582710553453</v>
      </c>
      <c r="H1649" s="10">
        <f t="shared" si="1"/>
        <v>0.3895668118</v>
      </c>
      <c r="I1649" s="8">
        <f t="shared" si="2"/>
        <v>0.2178265325</v>
      </c>
      <c r="J1649" s="14"/>
      <c r="K1649" s="14"/>
      <c r="L1649" s="14"/>
      <c r="M1649" s="14"/>
      <c r="N1649" s="14"/>
    </row>
    <row r="1650" ht="18.0" customHeight="1">
      <c r="A1650" s="17" t="s">
        <v>4848</v>
      </c>
      <c r="B1650" s="17" t="s">
        <v>4849</v>
      </c>
      <c r="C1650" s="17" t="s">
        <v>4850</v>
      </c>
      <c r="D1650" s="17">
        <v>8.0</v>
      </c>
      <c r="E1650" s="17">
        <v>784.0</v>
      </c>
      <c r="F1650" s="17">
        <v>1.064</v>
      </c>
      <c r="G1650" s="17">
        <v>0.950269360595723</v>
      </c>
      <c r="H1650" s="10">
        <f t="shared" si="1"/>
        <v>0.08949815084</v>
      </c>
      <c r="I1650" s="8">
        <f t="shared" si="2"/>
        <v>0.02215327341</v>
      </c>
      <c r="J1650" s="14"/>
      <c r="K1650" s="14"/>
      <c r="L1650" s="14"/>
      <c r="M1650" s="14"/>
      <c r="N1650" s="14"/>
    </row>
    <row r="1651" ht="18.0" customHeight="1">
      <c r="A1651" s="17" t="s">
        <v>4447</v>
      </c>
      <c r="B1651" s="17" t="s">
        <v>4448</v>
      </c>
      <c r="C1651" s="17" t="s">
        <v>4449</v>
      </c>
      <c r="D1651" s="17">
        <v>8.0</v>
      </c>
      <c r="E1651" s="17">
        <v>341.0</v>
      </c>
      <c r="F1651" s="17">
        <v>2.16</v>
      </c>
      <c r="G1651" s="17">
        <v>0.0205256255836</v>
      </c>
      <c r="H1651" s="10">
        <f t="shared" si="1"/>
        <v>1.111031312</v>
      </c>
      <c r="I1651" s="8">
        <f t="shared" si="2"/>
        <v>1.687703598</v>
      </c>
      <c r="J1651" s="14"/>
      <c r="K1651" s="14"/>
      <c r="L1651" s="14"/>
      <c r="M1651" s="14"/>
      <c r="N1651" s="14"/>
    </row>
    <row r="1652" ht="18.0" customHeight="1">
      <c r="A1652" s="17" t="s">
        <v>4914</v>
      </c>
      <c r="B1652" s="17" t="s">
        <v>4915</v>
      </c>
      <c r="C1652" s="17" t="s">
        <v>4916</v>
      </c>
      <c r="D1652" s="17">
        <v>8.0</v>
      </c>
      <c r="E1652" s="17">
        <v>452.0</v>
      </c>
      <c r="F1652" s="17">
        <v>0.938</v>
      </c>
      <c r="G1652" s="17">
        <v>0.9686334461859</v>
      </c>
      <c r="H1652" s="10">
        <f t="shared" si="1"/>
        <v>-0.09234017215</v>
      </c>
      <c r="I1652" s="8">
        <f t="shared" si="2"/>
        <v>0.01384053917</v>
      </c>
      <c r="J1652" s="14"/>
      <c r="K1652" s="14"/>
      <c r="L1652" s="14"/>
      <c r="M1652" s="14"/>
      <c r="N1652" s="14"/>
    </row>
    <row r="1653" ht="18.0" customHeight="1">
      <c r="A1653" s="17" t="s">
        <v>4573</v>
      </c>
      <c r="B1653" s="17" t="s">
        <v>4574</v>
      </c>
      <c r="C1653" s="17" t="s">
        <v>4575</v>
      </c>
      <c r="D1653" s="17">
        <v>8.0</v>
      </c>
      <c r="E1653" s="17">
        <v>186.0</v>
      </c>
      <c r="F1653" s="17">
        <v>0.201</v>
      </c>
      <c r="G1653" s="17">
        <v>0.108721387469076</v>
      </c>
      <c r="H1653" s="10">
        <f t="shared" si="1"/>
        <v>-2.314732593</v>
      </c>
      <c r="I1653" s="8">
        <f t="shared" si="2"/>
        <v>0.9636850139</v>
      </c>
      <c r="J1653" s="14"/>
      <c r="K1653" s="14"/>
      <c r="L1653" s="14"/>
      <c r="M1653" s="14"/>
      <c r="N1653" s="14"/>
    </row>
    <row r="1654" ht="18.0" customHeight="1">
      <c r="A1654" s="17" t="s">
        <v>4579</v>
      </c>
      <c r="B1654" s="17" t="s">
        <v>4580</v>
      </c>
      <c r="C1654" s="17" t="s">
        <v>4581</v>
      </c>
      <c r="D1654" s="17">
        <v>8.0</v>
      </c>
      <c r="E1654" s="17">
        <v>395.0</v>
      </c>
      <c r="F1654" s="17">
        <v>1.241</v>
      </c>
      <c r="G1654" s="17">
        <v>0.110650039934308</v>
      </c>
      <c r="H1654" s="10">
        <f t="shared" si="1"/>
        <v>0.3115031155</v>
      </c>
      <c r="I1654" s="8">
        <f t="shared" si="2"/>
        <v>0.956048425</v>
      </c>
      <c r="J1654" s="14"/>
      <c r="K1654" s="14"/>
      <c r="L1654" s="14"/>
      <c r="M1654" s="14"/>
      <c r="N1654" s="14"/>
    </row>
    <row r="1655" ht="18.0" customHeight="1">
      <c r="A1655" s="17" t="s">
        <v>4537</v>
      </c>
      <c r="B1655" s="17" t="s">
        <v>4538</v>
      </c>
      <c r="C1655" s="17" t="s">
        <v>4539</v>
      </c>
      <c r="D1655" s="17">
        <v>8.0</v>
      </c>
      <c r="E1655" s="17">
        <v>749.0</v>
      </c>
      <c r="F1655" s="17">
        <v>8.391</v>
      </c>
      <c r="G1655" s="17">
        <v>0.00226814521663787</v>
      </c>
      <c r="H1655" s="10">
        <f t="shared" si="1"/>
        <v>3.068842755</v>
      </c>
      <c r="I1655" s="8">
        <f t="shared" si="2"/>
        <v>2.644329143</v>
      </c>
      <c r="J1655" s="14"/>
      <c r="K1655" s="14"/>
      <c r="L1655" s="14"/>
      <c r="M1655" s="14"/>
      <c r="N1655" s="14"/>
    </row>
    <row r="1656" ht="18.0" customHeight="1">
      <c r="A1656" s="17" t="s">
        <v>4845</v>
      </c>
      <c r="B1656" s="17" t="s">
        <v>4846</v>
      </c>
      <c r="C1656" s="17" t="s">
        <v>4847</v>
      </c>
      <c r="D1656" s="17">
        <v>8.0</v>
      </c>
      <c r="E1656" s="17">
        <v>338.0</v>
      </c>
      <c r="F1656" s="17">
        <v>1.014</v>
      </c>
      <c r="G1656" s="17">
        <v>0.999763746306322</v>
      </c>
      <c r="H1656" s="10">
        <f t="shared" si="1"/>
        <v>0.02005765234</v>
      </c>
      <c r="I1656" s="8">
        <f t="shared" si="2"/>
        <v>0.0001026157977</v>
      </c>
      <c r="J1656" s="14"/>
      <c r="K1656" s="14"/>
      <c r="L1656" s="14"/>
      <c r="M1656" s="14"/>
      <c r="N1656" s="14"/>
    </row>
    <row r="1657" ht="18.0" customHeight="1">
      <c r="A1657" s="17" t="s">
        <v>4626</v>
      </c>
      <c r="B1657" s="17" t="s">
        <v>4627</v>
      </c>
      <c r="C1657" s="17" t="s">
        <v>4628</v>
      </c>
      <c r="D1657" s="17">
        <v>8.0</v>
      </c>
      <c r="E1657" s="17">
        <v>448.0</v>
      </c>
      <c r="F1657" s="17">
        <v>0.943</v>
      </c>
      <c r="G1657" s="17">
        <v>0.977765684609698</v>
      </c>
      <c r="H1657" s="10">
        <f t="shared" si="1"/>
        <v>-0.08467032399</v>
      </c>
      <c r="I1657" s="8">
        <f t="shared" si="2"/>
        <v>0.009765208682</v>
      </c>
      <c r="J1657" s="14"/>
      <c r="K1657" s="14"/>
      <c r="L1657" s="14"/>
      <c r="M1657" s="14"/>
      <c r="N1657" s="14"/>
    </row>
    <row r="1658" ht="18.0" customHeight="1">
      <c r="A1658" s="17" t="s">
        <v>4704</v>
      </c>
      <c r="B1658" s="17" t="s">
        <v>4705</v>
      </c>
      <c r="C1658" s="17" t="s">
        <v>4706</v>
      </c>
      <c r="D1658" s="17">
        <v>8.0</v>
      </c>
      <c r="E1658" s="17">
        <v>387.0</v>
      </c>
      <c r="F1658" s="17">
        <v>1.454</v>
      </c>
      <c r="G1658" s="17">
        <v>0.00153746954127676</v>
      </c>
      <c r="H1658" s="10">
        <f t="shared" si="1"/>
        <v>0.5400272693</v>
      </c>
      <c r="I1658" s="8">
        <f t="shared" si="2"/>
        <v>2.813193479</v>
      </c>
      <c r="J1658" s="14"/>
      <c r="K1658" s="14"/>
      <c r="L1658" s="14"/>
      <c r="M1658" s="14"/>
      <c r="N1658" s="14"/>
    </row>
    <row r="1659" ht="18.0" customHeight="1">
      <c r="A1659" s="17" t="s">
        <v>4608</v>
      </c>
      <c r="B1659" s="17" t="s">
        <v>4609</v>
      </c>
      <c r="C1659" s="17" t="s">
        <v>4610</v>
      </c>
      <c r="D1659" s="17">
        <v>8.0</v>
      </c>
      <c r="E1659" s="17">
        <v>2253.0</v>
      </c>
      <c r="F1659" s="17">
        <v>1.15</v>
      </c>
      <c r="G1659" s="17">
        <v>0.623292040657659</v>
      </c>
      <c r="H1659" s="10">
        <f t="shared" si="1"/>
        <v>0.2016338612</v>
      </c>
      <c r="I1659" s="8">
        <f t="shared" si="2"/>
        <v>0.2053084189</v>
      </c>
      <c r="J1659" s="14"/>
      <c r="K1659" s="14"/>
      <c r="L1659" s="14"/>
      <c r="M1659" s="14"/>
      <c r="N1659" s="14"/>
    </row>
    <row r="1660" ht="18.0" customHeight="1">
      <c r="A1660" s="17" t="s">
        <v>4686</v>
      </c>
      <c r="B1660" s="17" t="s">
        <v>4687</v>
      </c>
      <c r="C1660" s="17" t="s">
        <v>4688</v>
      </c>
      <c r="D1660" s="17">
        <v>8.0</v>
      </c>
      <c r="E1660" s="17">
        <v>2009.0</v>
      </c>
      <c r="F1660" s="17">
        <v>1.245</v>
      </c>
      <c r="G1660" s="17">
        <v>0.550545553317347</v>
      </c>
      <c r="H1660" s="10">
        <f t="shared" si="1"/>
        <v>0.3161457423</v>
      </c>
      <c r="I1660" s="8">
        <f t="shared" si="2"/>
        <v>0.2592067408</v>
      </c>
      <c r="J1660" s="14"/>
      <c r="K1660" s="14"/>
      <c r="L1660" s="14"/>
      <c r="M1660" s="14"/>
      <c r="N1660" s="14"/>
    </row>
    <row r="1661" ht="18.0" customHeight="1">
      <c r="A1661" s="17" t="s">
        <v>4462</v>
      </c>
      <c r="B1661" s="17" t="s">
        <v>4463</v>
      </c>
      <c r="C1661" s="17" t="s">
        <v>4464</v>
      </c>
      <c r="D1661" s="17">
        <v>8.0</v>
      </c>
      <c r="E1661" s="17">
        <v>503.0</v>
      </c>
      <c r="F1661" s="17">
        <v>1.774</v>
      </c>
      <c r="G1661" s="17">
        <v>0.045036041195746</v>
      </c>
      <c r="H1661" s="10">
        <f t="shared" si="1"/>
        <v>0.8270060096</v>
      </c>
      <c r="I1661" s="8">
        <f t="shared" si="2"/>
        <v>1.346439792</v>
      </c>
      <c r="J1661" s="14"/>
      <c r="K1661" s="14"/>
      <c r="L1661" s="14"/>
      <c r="M1661" s="14"/>
      <c r="N1661" s="14"/>
    </row>
    <row r="1662" ht="18.0" customHeight="1">
      <c r="A1662" s="17" t="s">
        <v>4977</v>
      </c>
      <c r="B1662" s="17" t="s">
        <v>4978</v>
      </c>
      <c r="C1662" s="17" t="s">
        <v>4979</v>
      </c>
      <c r="D1662" s="17">
        <v>8.0</v>
      </c>
      <c r="E1662" s="17">
        <v>362.0</v>
      </c>
      <c r="F1662" s="17">
        <v>0.864</v>
      </c>
      <c r="G1662" s="17">
        <v>0.88386169577465</v>
      </c>
      <c r="H1662" s="10">
        <f t="shared" si="1"/>
        <v>-0.2108967825</v>
      </c>
      <c r="I1662" s="8">
        <f t="shared" si="2"/>
        <v>0.05361568687</v>
      </c>
      <c r="J1662" s="14"/>
      <c r="K1662" s="14"/>
      <c r="L1662" s="14"/>
      <c r="M1662" s="14"/>
      <c r="N1662" s="14"/>
    </row>
    <row r="1663" ht="18.0" customHeight="1">
      <c r="A1663" s="17" t="s">
        <v>4345</v>
      </c>
      <c r="B1663" s="17" t="s">
        <v>4346</v>
      </c>
      <c r="C1663" s="17" t="s">
        <v>4347</v>
      </c>
      <c r="D1663" s="17">
        <v>8.0</v>
      </c>
      <c r="E1663" s="17">
        <v>536.0</v>
      </c>
      <c r="F1663" s="17">
        <v>1.117</v>
      </c>
      <c r="G1663" s="17">
        <v>0.0664710010286644</v>
      </c>
      <c r="H1663" s="10">
        <f t="shared" si="1"/>
        <v>0.1596291858</v>
      </c>
      <c r="I1663" s="8">
        <f t="shared" si="2"/>
        <v>1.177367781</v>
      </c>
      <c r="J1663" s="14"/>
      <c r="K1663" s="14"/>
      <c r="L1663" s="14"/>
      <c r="M1663" s="14"/>
      <c r="N1663" s="14"/>
    </row>
    <row r="1664" ht="18.0" customHeight="1">
      <c r="A1664" s="17" t="s">
        <v>4908</v>
      </c>
      <c r="B1664" s="17" t="s">
        <v>4909</v>
      </c>
      <c r="C1664" s="17" t="s">
        <v>4910</v>
      </c>
      <c r="D1664" s="17">
        <v>8.0</v>
      </c>
      <c r="E1664" s="17">
        <v>108.0</v>
      </c>
      <c r="F1664" s="17">
        <v>1.465</v>
      </c>
      <c r="G1664" s="17">
        <v>0.768885893633226</v>
      </c>
      <c r="H1664" s="10">
        <f t="shared" si="1"/>
        <v>0.5509006646</v>
      </c>
      <c r="I1664" s="8">
        <f t="shared" si="2"/>
        <v>0.1141381068</v>
      </c>
      <c r="J1664" s="14"/>
      <c r="K1664" s="14"/>
      <c r="L1664" s="14"/>
      <c r="M1664" s="14"/>
      <c r="N1664" s="14"/>
    </row>
    <row r="1665" ht="18.0" customHeight="1">
      <c r="A1665" s="17" t="s">
        <v>4594</v>
      </c>
      <c r="B1665" s="17" t="s">
        <v>4595</v>
      </c>
      <c r="C1665" s="17" t="s">
        <v>4596</v>
      </c>
      <c r="D1665" s="17">
        <v>8.0</v>
      </c>
      <c r="E1665" s="17">
        <v>2016.0</v>
      </c>
      <c r="F1665" s="17">
        <v>1.472</v>
      </c>
      <c r="G1665" s="17">
        <v>0.269884885229887</v>
      </c>
      <c r="H1665" s="10">
        <f t="shared" si="1"/>
        <v>0.5577776714</v>
      </c>
      <c r="I1665" s="8">
        <f t="shared" si="2"/>
        <v>0.5688214372</v>
      </c>
      <c r="J1665" s="14"/>
      <c r="K1665" s="14"/>
      <c r="L1665" s="14"/>
      <c r="M1665" s="14"/>
      <c r="N1665" s="14"/>
    </row>
    <row r="1666" ht="18.0" customHeight="1">
      <c r="A1666" s="17" t="s">
        <v>4689</v>
      </c>
      <c r="B1666" s="17" t="s">
        <v>4690</v>
      </c>
      <c r="C1666" s="17" t="s">
        <v>4691</v>
      </c>
      <c r="D1666" s="17">
        <v>8.0</v>
      </c>
      <c r="E1666" s="17">
        <v>270.0</v>
      </c>
      <c r="F1666" s="17">
        <v>1.735</v>
      </c>
      <c r="G1666" s="17">
        <v>0.0160165871414137</v>
      </c>
      <c r="H1666" s="10">
        <f t="shared" si="1"/>
        <v>0.7949356628</v>
      </c>
      <c r="I1666" s="8">
        <f t="shared" si="2"/>
        <v>1.795430019</v>
      </c>
      <c r="J1666" s="14"/>
      <c r="K1666" s="14"/>
      <c r="L1666" s="14"/>
      <c r="M1666" s="14"/>
      <c r="N1666" s="14"/>
    </row>
    <row r="1667" ht="18.0" customHeight="1">
      <c r="A1667" s="17" t="s">
        <v>4695</v>
      </c>
      <c r="B1667" s="17" t="s">
        <v>4696</v>
      </c>
      <c r="C1667" s="17" t="s">
        <v>4697</v>
      </c>
      <c r="D1667" s="17">
        <v>8.0</v>
      </c>
      <c r="E1667" s="17">
        <v>69.0</v>
      </c>
      <c r="F1667" s="17">
        <v>1.289</v>
      </c>
      <c r="G1667" s="17">
        <v>0.582758650895013</v>
      </c>
      <c r="H1667" s="10">
        <f t="shared" si="1"/>
        <v>0.3662522637</v>
      </c>
      <c r="I1667" s="8">
        <f t="shared" si="2"/>
        <v>0.2345112708</v>
      </c>
      <c r="J1667" s="14"/>
      <c r="K1667" s="14"/>
      <c r="L1667" s="14"/>
      <c r="M1667" s="14"/>
      <c r="N1667" s="14"/>
    </row>
    <row r="1668" ht="18.0" customHeight="1">
      <c r="A1668" s="17" t="s">
        <v>4863</v>
      </c>
      <c r="B1668" s="17" t="s">
        <v>4864</v>
      </c>
      <c r="C1668" s="17" t="s">
        <v>4865</v>
      </c>
      <c r="D1668" s="17">
        <v>8.0</v>
      </c>
      <c r="E1668" s="17">
        <v>178.0</v>
      </c>
      <c r="F1668" s="17">
        <v>0.816</v>
      </c>
      <c r="G1668" s="17">
        <v>0.902262832921006</v>
      </c>
      <c r="H1668" s="10">
        <f t="shared" si="1"/>
        <v>-0.2933589427</v>
      </c>
      <c r="I1668" s="8">
        <f t="shared" si="2"/>
        <v>0.04466693224</v>
      </c>
      <c r="J1668" s="14"/>
      <c r="K1668" s="14"/>
      <c r="L1668" s="14"/>
      <c r="M1668" s="14"/>
      <c r="N1668" s="14"/>
    </row>
    <row r="1669" ht="18.0" customHeight="1">
      <c r="A1669" s="17" t="s">
        <v>4842</v>
      </c>
      <c r="B1669" s="17" t="s">
        <v>4843</v>
      </c>
      <c r="C1669" s="17" t="s">
        <v>4844</v>
      </c>
      <c r="D1669" s="17">
        <v>8.0</v>
      </c>
      <c r="E1669" s="17">
        <v>928.0</v>
      </c>
      <c r="F1669" s="17">
        <v>1.245</v>
      </c>
      <c r="G1669" s="17">
        <v>0.739047056038663</v>
      </c>
      <c r="H1669" s="10">
        <f t="shared" si="1"/>
        <v>0.3161457423</v>
      </c>
      <c r="I1669" s="8">
        <f t="shared" si="2"/>
        <v>0.1313279087</v>
      </c>
      <c r="J1669" s="14"/>
      <c r="K1669" s="14"/>
      <c r="L1669" s="14"/>
      <c r="M1669" s="14"/>
      <c r="N1669" s="14"/>
    </row>
    <row r="1670" ht="18.0" customHeight="1">
      <c r="A1670" s="17" t="s">
        <v>4743</v>
      </c>
      <c r="B1670" s="17" t="s">
        <v>4744</v>
      </c>
      <c r="C1670" s="17" t="s">
        <v>4745</v>
      </c>
      <c r="D1670" s="17">
        <v>8.0</v>
      </c>
      <c r="E1670" s="17">
        <v>2187.0</v>
      </c>
      <c r="F1670" s="17">
        <v>1.319</v>
      </c>
      <c r="G1670" s="17">
        <v>0.482014443698945</v>
      </c>
      <c r="H1670" s="10">
        <f t="shared" si="1"/>
        <v>0.3994445646</v>
      </c>
      <c r="I1670" s="8">
        <f t="shared" si="2"/>
        <v>0.3169399478</v>
      </c>
      <c r="J1670" s="14"/>
      <c r="K1670" s="14"/>
      <c r="L1670" s="14"/>
      <c r="M1670" s="14"/>
      <c r="N1670" s="14"/>
    </row>
    <row r="1671" ht="18.0" customHeight="1">
      <c r="A1671" s="17" t="s">
        <v>4998</v>
      </c>
      <c r="B1671" s="17" t="s">
        <v>4999</v>
      </c>
      <c r="C1671" s="17" t="s">
        <v>5000</v>
      </c>
      <c r="D1671" s="17">
        <v>7.0</v>
      </c>
      <c r="E1671" s="17">
        <v>1041.0</v>
      </c>
      <c r="F1671" s="17">
        <v>1.236</v>
      </c>
      <c r="G1671" s="17">
        <v>0.00344553548511839</v>
      </c>
      <c r="H1671" s="10">
        <f t="shared" si="1"/>
        <v>0.3056787432</v>
      </c>
      <c r="I1671" s="8">
        <f t="shared" si="2"/>
        <v>2.462743273</v>
      </c>
      <c r="J1671" s="14"/>
      <c r="K1671" s="14"/>
      <c r="L1671" s="14"/>
      <c r="M1671" s="14"/>
      <c r="N1671" s="14"/>
    </row>
    <row r="1672" ht="18.0" customHeight="1">
      <c r="A1672" s="17" t="s">
        <v>5343</v>
      </c>
      <c r="B1672" s="17" t="s">
        <v>5344</v>
      </c>
      <c r="C1672" s="17" t="s">
        <v>5345</v>
      </c>
      <c r="D1672" s="17">
        <v>7.0</v>
      </c>
      <c r="E1672" s="17">
        <v>396.0</v>
      </c>
      <c r="F1672" s="17">
        <v>0.991</v>
      </c>
      <c r="G1672" s="17">
        <v>0.999998108146423</v>
      </c>
      <c r="H1672" s="10">
        <f t="shared" si="1"/>
        <v>-0.01304303748</v>
      </c>
      <c r="I1672" s="8">
        <f t="shared" si="2"/>
        <v>0.0000008216223463</v>
      </c>
      <c r="J1672" s="14"/>
      <c r="K1672" s="14"/>
      <c r="L1672" s="14"/>
      <c r="M1672" s="14"/>
      <c r="N1672" s="14"/>
    </row>
    <row r="1673" ht="18.0" customHeight="1">
      <c r="A1673" s="17" t="s">
        <v>5286</v>
      </c>
      <c r="B1673" s="17" t="s">
        <v>5287</v>
      </c>
      <c r="C1673" s="17" t="s">
        <v>5288</v>
      </c>
      <c r="D1673" s="17">
        <v>7.0</v>
      </c>
      <c r="E1673" s="17">
        <v>993.0</v>
      </c>
      <c r="F1673" s="17">
        <v>2.536</v>
      </c>
      <c r="G1673" s="17">
        <v>0.205047285988351</v>
      </c>
      <c r="H1673" s="10">
        <f t="shared" si="1"/>
        <v>1.342554745</v>
      </c>
      <c r="I1673" s="8">
        <f t="shared" si="2"/>
        <v>0.6881459747</v>
      </c>
      <c r="J1673" s="14"/>
      <c r="K1673" s="14"/>
      <c r="L1673" s="14"/>
      <c r="M1673" s="14"/>
      <c r="N1673" s="14"/>
    </row>
    <row r="1674" ht="18.0" customHeight="1">
      <c r="A1674" s="17" t="s">
        <v>5040</v>
      </c>
      <c r="B1674" s="17" t="s">
        <v>5041</v>
      </c>
      <c r="C1674" s="17" t="s">
        <v>5042</v>
      </c>
      <c r="D1674" s="17">
        <v>7.0</v>
      </c>
      <c r="E1674" s="17">
        <v>1041.0</v>
      </c>
      <c r="F1674" s="17">
        <v>2.816</v>
      </c>
      <c r="G1674" s="17">
        <v>0.00342350987911999</v>
      </c>
      <c r="H1674" s="10">
        <f t="shared" si="1"/>
        <v>1.493647334</v>
      </c>
      <c r="I1674" s="8">
        <f t="shared" si="2"/>
        <v>2.465528415</v>
      </c>
      <c r="J1674" s="14"/>
      <c r="K1674" s="14"/>
      <c r="L1674" s="14"/>
      <c r="M1674" s="14"/>
      <c r="N1674" s="14"/>
    </row>
    <row r="1675" ht="18.0" customHeight="1">
      <c r="A1675" s="17" t="s">
        <v>5097</v>
      </c>
      <c r="B1675" s="17" t="s">
        <v>5098</v>
      </c>
      <c r="C1675" s="17" t="s">
        <v>5099</v>
      </c>
      <c r="D1675" s="17">
        <v>7.0</v>
      </c>
      <c r="E1675" s="17">
        <v>2505.0</v>
      </c>
      <c r="F1675" s="17">
        <v>3.544</v>
      </c>
      <c r="G1675" s="17">
        <v>0.0066099129573568</v>
      </c>
      <c r="H1675" s="10">
        <f t="shared" si="1"/>
        <v>1.825378604</v>
      </c>
      <c r="I1675" s="8">
        <f t="shared" si="2"/>
        <v>2.179804259</v>
      </c>
      <c r="J1675" s="14"/>
      <c r="K1675" s="14"/>
      <c r="L1675" s="14"/>
      <c r="M1675" s="14"/>
      <c r="N1675" s="14"/>
    </row>
    <row r="1676" ht="18.0" customHeight="1">
      <c r="A1676" s="17" t="s">
        <v>5007</v>
      </c>
      <c r="B1676" s="17" t="s">
        <v>5008</v>
      </c>
      <c r="C1676" s="17" t="s">
        <v>5009</v>
      </c>
      <c r="D1676" s="17">
        <v>7.0</v>
      </c>
      <c r="E1676" s="17">
        <v>457.0</v>
      </c>
      <c r="F1676" s="17">
        <v>1.54</v>
      </c>
      <c r="G1676" s="17">
        <v>0.0260487270891708</v>
      </c>
      <c r="H1676" s="10">
        <f t="shared" si="1"/>
        <v>0.6229303509</v>
      </c>
      <c r="I1676" s="8">
        <f t="shared" si="2"/>
        <v>1.584213494</v>
      </c>
      <c r="J1676" s="14"/>
      <c r="K1676" s="14"/>
      <c r="L1676" s="14"/>
      <c r="M1676" s="14"/>
      <c r="N1676" s="14"/>
    </row>
    <row r="1677" ht="18.0" customHeight="1">
      <c r="A1677" s="17" t="s">
        <v>5559</v>
      </c>
      <c r="B1677" s="17" t="s">
        <v>5560</v>
      </c>
      <c r="C1677" s="17" t="s">
        <v>5561</v>
      </c>
      <c r="D1677" s="17">
        <v>7.0</v>
      </c>
      <c r="E1677" s="17">
        <v>570.0</v>
      </c>
      <c r="F1677" s="17">
        <v>0.939</v>
      </c>
      <c r="G1677" s="17">
        <v>0.898305460168373</v>
      </c>
      <c r="H1677" s="10">
        <f t="shared" si="1"/>
        <v>-0.09080293701</v>
      </c>
      <c r="I1677" s="8">
        <f t="shared" si="2"/>
        <v>0.04657596054</v>
      </c>
      <c r="J1677" s="14"/>
      <c r="K1677" s="14"/>
      <c r="L1677" s="14"/>
      <c r="M1677" s="14"/>
      <c r="N1677" s="14"/>
    </row>
    <row r="1678" ht="18.0" customHeight="1">
      <c r="A1678" s="17" t="s">
        <v>5460</v>
      </c>
      <c r="B1678" s="17" t="s">
        <v>5461</v>
      </c>
      <c r="C1678" s="17" t="s">
        <v>5462</v>
      </c>
      <c r="D1678" s="17">
        <v>7.0</v>
      </c>
      <c r="E1678" s="17">
        <v>148.0</v>
      </c>
      <c r="F1678" s="17">
        <v>0.692</v>
      </c>
      <c r="G1678" s="17">
        <v>0.312811818904039</v>
      </c>
      <c r="H1678" s="10">
        <f t="shared" si="1"/>
        <v>-0.531156057</v>
      </c>
      <c r="I1678" s="8">
        <f t="shared" si="2"/>
        <v>0.5047168464</v>
      </c>
      <c r="J1678" s="14"/>
      <c r="K1678" s="14"/>
      <c r="L1678" s="14"/>
      <c r="M1678" s="14"/>
      <c r="N1678" s="14"/>
    </row>
    <row r="1679" ht="18.0" customHeight="1">
      <c r="A1679" s="17" t="s">
        <v>5229</v>
      </c>
      <c r="B1679" s="17" t="s">
        <v>5230</v>
      </c>
      <c r="C1679" s="17" t="s">
        <v>5231</v>
      </c>
      <c r="D1679" s="17">
        <v>7.0</v>
      </c>
      <c r="E1679" s="17">
        <v>204.0</v>
      </c>
      <c r="F1679" s="17">
        <v>1.209</v>
      </c>
      <c r="G1679" s="17">
        <v>0.0919055290848285</v>
      </c>
      <c r="H1679" s="10">
        <f t="shared" si="1"/>
        <v>0.2738142446</v>
      </c>
      <c r="I1679" s="8">
        <f t="shared" si="2"/>
        <v>1.03665836</v>
      </c>
      <c r="J1679" s="14"/>
      <c r="K1679" s="14"/>
      <c r="L1679" s="14"/>
      <c r="M1679" s="14"/>
      <c r="N1679" s="14"/>
    </row>
    <row r="1680" ht="18.0" customHeight="1">
      <c r="A1680" s="17" t="s">
        <v>5058</v>
      </c>
      <c r="B1680" s="17" t="s">
        <v>5059</v>
      </c>
      <c r="C1680" s="17" t="s">
        <v>5060</v>
      </c>
      <c r="D1680" s="17">
        <v>7.0</v>
      </c>
      <c r="E1680" s="17">
        <v>802.0</v>
      </c>
      <c r="F1680" s="17">
        <v>1.572</v>
      </c>
      <c r="G1680" s="17">
        <v>0.0125219970576107</v>
      </c>
      <c r="H1680" s="10">
        <f t="shared" si="1"/>
        <v>0.6526012176</v>
      </c>
      <c r="I1680" s="8">
        <f t="shared" si="2"/>
        <v>1.902326403</v>
      </c>
      <c r="J1680" s="14"/>
      <c r="K1680" s="14"/>
      <c r="L1680" s="14"/>
      <c r="M1680" s="14"/>
      <c r="N1680" s="14"/>
    </row>
    <row r="1681" ht="18.0" customHeight="1">
      <c r="A1681" s="17" t="s">
        <v>5466</v>
      </c>
      <c r="B1681" s="17" t="s">
        <v>5467</v>
      </c>
      <c r="C1681" s="17" t="s">
        <v>5468</v>
      </c>
      <c r="D1681" s="17">
        <v>7.0</v>
      </c>
      <c r="E1681" s="17">
        <v>155.0</v>
      </c>
      <c r="F1681" s="17">
        <v>1.346</v>
      </c>
      <c r="G1681" s="17">
        <v>0.26057674035547</v>
      </c>
      <c r="H1681" s="10">
        <f t="shared" si="1"/>
        <v>0.4286784099</v>
      </c>
      <c r="I1681" s="8">
        <f t="shared" si="2"/>
        <v>0.584064353</v>
      </c>
      <c r="J1681" s="14"/>
      <c r="K1681" s="14"/>
      <c r="L1681" s="14"/>
      <c r="M1681" s="14"/>
      <c r="N1681" s="14"/>
    </row>
    <row r="1682" ht="18.0" customHeight="1">
      <c r="A1682" s="17" t="s">
        <v>5136</v>
      </c>
      <c r="B1682" s="17" t="s">
        <v>5137</v>
      </c>
      <c r="C1682" s="17" t="s">
        <v>5138</v>
      </c>
      <c r="D1682" s="17">
        <v>7.0</v>
      </c>
      <c r="E1682" s="17">
        <v>527.0</v>
      </c>
      <c r="F1682" s="17">
        <v>6.121</v>
      </c>
      <c r="G1682" s="17">
        <v>0.013140165545207</v>
      </c>
      <c r="H1682" s="10">
        <f t="shared" si="1"/>
        <v>2.613767368</v>
      </c>
      <c r="I1682" s="8">
        <f t="shared" si="2"/>
        <v>1.881399163</v>
      </c>
      <c r="J1682" s="14"/>
      <c r="K1682" s="14"/>
      <c r="L1682" s="14"/>
      <c r="M1682" s="14"/>
      <c r="N1682" s="14"/>
    </row>
    <row r="1683" ht="18.0" customHeight="1">
      <c r="A1683" s="17" t="s">
        <v>5349</v>
      </c>
      <c r="B1683" s="17" t="s">
        <v>5350</v>
      </c>
      <c r="C1683" s="17" t="s">
        <v>5351</v>
      </c>
      <c r="D1683" s="17">
        <v>7.0</v>
      </c>
      <c r="E1683" s="17">
        <v>530.0</v>
      </c>
      <c r="F1683" s="17">
        <v>4.105</v>
      </c>
      <c r="G1683" s="17">
        <v>0.0072075511205868</v>
      </c>
      <c r="H1683" s="10">
        <f t="shared" si="1"/>
        <v>2.037382222</v>
      </c>
      <c r="I1683" s="8">
        <f t="shared" si="2"/>
        <v>2.142212269</v>
      </c>
      <c r="J1683" s="14"/>
      <c r="K1683" s="14"/>
      <c r="L1683" s="14"/>
      <c r="M1683" s="14"/>
      <c r="N1683" s="14"/>
    </row>
    <row r="1684" ht="18.0" customHeight="1">
      <c r="A1684" s="17" t="s">
        <v>5322</v>
      </c>
      <c r="B1684" s="17" t="s">
        <v>5323</v>
      </c>
      <c r="C1684" s="17" t="s">
        <v>5324</v>
      </c>
      <c r="D1684" s="17">
        <v>7.0</v>
      </c>
      <c r="E1684" s="17">
        <v>368.0</v>
      </c>
      <c r="F1684" s="17">
        <v>1.288</v>
      </c>
      <c r="G1684" s="17">
        <v>0.244171196480924</v>
      </c>
      <c r="H1684" s="10">
        <f t="shared" si="1"/>
        <v>0.3651325935</v>
      </c>
      <c r="I1684" s="8">
        <f t="shared" si="2"/>
        <v>0.6123055687</v>
      </c>
      <c r="J1684" s="14"/>
      <c r="K1684" s="14"/>
      <c r="L1684" s="14"/>
      <c r="M1684" s="14"/>
      <c r="N1684" s="14"/>
    </row>
    <row r="1685" ht="18.0" customHeight="1">
      <c r="A1685" s="17" t="s">
        <v>5055</v>
      </c>
      <c r="B1685" s="17" t="s">
        <v>5056</v>
      </c>
      <c r="C1685" s="17" t="s">
        <v>5057</v>
      </c>
      <c r="D1685" s="17">
        <v>7.0</v>
      </c>
      <c r="E1685" s="17">
        <v>131.0</v>
      </c>
      <c r="F1685" s="17">
        <v>3.401</v>
      </c>
      <c r="G1685" s="17">
        <v>0.00636226271868801</v>
      </c>
      <c r="H1685" s="10">
        <f t="shared" si="1"/>
        <v>1.765959006</v>
      </c>
      <c r="I1685" s="8">
        <f t="shared" si="2"/>
        <v>2.196388401</v>
      </c>
      <c r="J1685" s="14"/>
      <c r="K1685" s="14"/>
      <c r="L1685" s="14"/>
      <c r="M1685" s="14"/>
      <c r="N1685" s="14"/>
    </row>
    <row r="1686" ht="18.0" customHeight="1">
      <c r="A1686" s="17" t="s">
        <v>5574</v>
      </c>
      <c r="B1686" s="17" t="s">
        <v>5575</v>
      </c>
      <c r="C1686" s="17" t="s">
        <v>5576</v>
      </c>
      <c r="D1686" s="17">
        <v>7.0</v>
      </c>
      <c r="E1686" s="17">
        <v>336.0</v>
      </c>
      <c r="F1686" s="17">
        <v>0.863</v>
      </c>
      <c r="G1686" s="17">
        <v>0.99537196176123</v>
      </c>
      <c r="H1686" s="10">
        <f t="shared" si="1"/>
        <v>-0.2125675355</v>
      </c>
      <c r="I1686" s="8">
        <f t="shared" si="2"/>
        <v>0.002014596889</v>
      </c>
      <c r="J1686" s="14"/>
      <c r="K1686" s="14"/>
      <c r="L1686" s="14"/>
      <c r="M1686" s="14"/>
      <c r="N1686" s="14"/>
    </row>
    <row r="1687" ht="18.0" customHeight="1">
      <c r="A1687" s="17" t="s">
        <v>5094</v>
      </c>
      <c r="B1687" s="17" t="s">
        <v>5095</v>
      </c>
      <c r="C1687" s="17" t="s">
        <v>5096</v>
      </c>
      <c r="D1687" s="17">
        <v>7.0</v>
      </c>
      <c r="E1687" s="17">
        <v>543.0</v>
      </c>
      <c r="F1687" s="17">
        <v>0.627</v>
      </c>
      <c r="G1687" s="17">
        <v>0.0276006514437126</v>
      </c>
      <c r="H1687" s="10">
        <f t="shared" si="1"/>
        <v>-0.6734626519</v>
      </c>
      <c r="I1687" s="8">
        <f t="shared" si="2"/>
        <v>1.559080667</v>
      </c>
      <c r="J1687" s="14"/>
      <c r="K1687" s="14"/>
      <c r="L1687" s="14"/>
      <c r="M1687" s="14"/>
      <c r="N1687" s="14"/>
    </row>
    <row r="1688" ht="18.0" customHeight="1">
      <c r="A1688" s="17" t="s">
        <v>5043</v>
      </c>
      <c r="B1688" s="17" t="s">
        <v>5044</v>
      </c>
      <c r="C1688" s="17" t="s">
        <v>5045</v>
      </c>
      <c r="D1688" s="17">
        <v>7.0</v>
      </c>
      <c r="E1688" s="17">
        <v>507.0</v>
      </c>
      <c r="F1688" s="17">
        <v>3.389</v>
      </c>
      <c r="G1688" s="17">
        <v>0.00104862827208041</v>
      </c>
      <c r="H1688" s="10">
        <f t="shared" si="1"/>
        <v>1.760859637</v>
      </c>
      <c r="I1688" s="8">
        <f t="shared" si="2"/>
        <v>2.979378437</v>
      </c>
      <c r="J1688" s="14"/>
      <c r="K1688" s="14"/>
      <c r="L1688" s="14"/>
      <c r="M1688" s="14"/>
      <c r="N1688" s="14"/>
    </row>
    <row r="1689" ht="18.0" customHeight="1">
      <c r="A1689" s="17" t="s">
        <v>5298</v>
      </c>
      <c r="B1689" s="17" t="s">
        <v>5299</v>
      </c>
      <c r="C1689" s="17" t="s">
        <v>5300</v>
      </c>
      <c r="D1689" s="17">
        <v>7.0</v>
      </c>
      <c r="E1689" s="17">
        <v>126.0</v>
      </c>
      <c r="F1689" s="17">
        <v>1.187</v>
      </c>
      <c r="G1689" s="17">
        <v>0.97840252919106</v>
      </c>
      <c r="H1689" s="10">
        <f t="shared" si="1"/>
        <v>0.247319935</v>
      </c>
      <c r="I1689" s="8">
        <f t="shared" si="2"/>
        <v>0.00948243331</v>
      </c>
      <c r="J1689" s="14"/>
      <c r="K1689" s="14"/>
      <c r="L1689" s="14"/>
      <c r="M1689" s="14"/>
      <c r="N1689" s="14"/>
    </row>
    <row r="1690" ht="18.0" customHeight="1">
      <c r="A1690" s="17" t="s">
        <v>5145</v>
      </c>
      <c r="B1690" s="17" t="s">
        <v>5146</v>
      </c>
      <c r="C1690" s="17" t="s">
        <v>5147</v>
      </c>
      <c r="D1690" s="17">
        <v>7.0</v>
      </c>
      <c r="E1690" s="17">
        <v>623.0</v>
      </c>
      <c r="F1690" s="17">
        <v>0.903</v>
      </c>
      <c r="G1690" s="17">
        <v>0.970624221672163</v>
      </c>
      <c r="H1690" s="10">
        <f t="shared" si="1"/>
        <v>-0.1472021072</v>
      </c>
      <c r="I1690" s="8">
        <f t="shared" si="2"/>
        <v>0.01294887518</v>
      </c>
      <c r="J1690" s="14"/>
      <c r="K1690" s="14"/>
      <c r="L1690" s="14"/>
      <c r="M1690" s="14"/>
      <c r="N1690" s="14"/>
    </row>
    <row r="1691" ht="18.0" customHeight="1">
      <c r="A1691" s="17" t="s">
        <v>5517</v>
      </c>
      <c r="B1691" s="17" t="s">
        <v>5518</v>
      </c>
      <c r="C1691" s="17" t="s">
        <v>5519</v>
      </c>
      <c r="D1691" s="17">
        <v>7.0</v>
      </c>
      <c r="E1691" s="17">
        <v>331.0</v>
      </c>
      <c r="F1691" s="17">
        <v>0.733</v>
      </c>
      <c r="G1691" s="17">
        <v>0.882700667734712</v>
      </c>
      <c r="H1691" s="10">
        <f t="shared" si="1"/>
        <v>-0.4481148965</v>
      </c>
      <c r="I1691" s="8">
        <f t="shared" si="2"/>
        <v>0.05418654488</v>
      </c>
      <c r="J1691" s="14"/>
      <c r="K1691" s="14"/>
      <c r="L1691" s="14"/>
      <c r="M1691" s="14"/>
      <c r="N1691" s="14"/>
    </row>
    <row r="1692" ht="18.0" customHeight="1">
      <c r="A1692" s="17" t="s">
        <v>5394</v>
      </c>
      <c r="B1692" s="17" t="s">
        <v>5395</v>
      </c>
      <c r="C1692" s="17" t="s">
        <v>5396</v>
      </c>
      <c r="D1692" s="17">
        <v>7.0</v>
      </c>
      <c r="E1692" s="17">
        <v>208.0</v>
      </c>
      <c r="F1692" s="17">
        <v>0.628</v>
      </c>
      <c r="G1692" s="17">
        <v>0.588392219630036</v>
      </c>
      <c r="H1692" s="10">
        <f t="shared" si="1"/>
        <v>-0.6711635358</v>
      </c>
      <c r="I1692" s="8">
        <f t="shared" si="2"/>
        <v>0.2303330786</v>
      </c>
      <c r="J1692" s="14"/>
      <c r="K1692" s="14"/>
      <c r="L1692" s="14"/>
      <c r="M1692" s="14"/>
      <c r="N1692" s="14"/>
    </row>
    <row r="1693" ht="18.0" customHeight="1">
      <c r="A1693" s="17" t="s">
        <v>5256</v>
      </c>
      <c r="B1693" s="17" t="s">
        <v>5257</v>
      </c>
      <c r="C1693" s="17" t="s">
        <v>5258</v>
      </c>
      <c r="D1693" s="17">
        <v>7.0</v>
      </c>
      <c r="E1693" s="17">
        <v>495.0</v>
      </c>
      <c r="F1693" s="17">
        <v>0.758</v>
      </c>
      <c r="G1693" s="17">
        <v>0.505824719512912</v>
      </c>
      <c r="H1693" s="10">
        <f t="shared" si="1"/>
        <v>-0.3997302465</v>
      </c>
      <c r="I1693" s="8">
        <f t="shared" si="2"/>
        <v>0.2959999506</v>
      </c>
      <c r="J1693" s="14"/>
      <c r="K1693" s="14"/>
      <c r="L1693" s="14"/>
      <c r="M1693" s="14"/>
      <c r="N1693" s="14"/>
    </row>
    <row r="1694" ht="18.0" customHeight="1">
      <c r="A1694" s="17" t="s">
        <v>5355</v>
      </c>
      <c r="B1694" s="17" t="s">
        <v>5356</v>
      </c>
      <c r="C1694" s="17" t="s">
        <v>5357</v>
      </c>
      <c r="D1694" s="17">
        <v>7.0</v>
      </c>
      <c r="E1694" s="17">
        <v>563.0</v>
      </c>
      <c r="F1694" s="17">
        <v>1.551</v>
      </c>
      <c r="G1694" s="17">
        <v>0.093103418305832</v>
      </c>
      <c r="H1694" s="10">
        <f t="shared" si="1"/>
        <v>0.6331986864</v>
      </c>
      <c r="I1694" s="8">
        <f t="shared" si="2"/>
        <v>1.031034374</v>
      </c>
      <c r="J1694" s="14"/>
      <c r="K1694" s="14"/>
      <c r="L1694" s="14"/>
      <c r="M1694" s="14"/>
      <c r="N1694" s="14"/>
    </row>
    <row r="1695" ht="18.0" customHeight="1">
      <c r="A1695" s="17" t="s">
        <v>5364</v>
      </c>
      <c r="B1695" s="17" t="s">
        <v>5365</v>
      </c>
      <c r="C1695" s="17" t="s">
        <v>5366</v>
      </c>
      <c r="D1695" s="17">
        <v>7.0</v>
      </c>
      <c r="E1695" s="17">
        <v>738.0</v>
      </c>
      <c r="F1695" s="17">
        <v>1.478</v>
      </c>
      <c r="G1695" s="17">
        <v>0.24497964900172</v>
      </c>
      <c r="H1695" s="10">
        <f t="shared" si="1"/>
        <v>0.5636462695</v>
      </c>
      <c r="I1695" s="8">
        <f t="shared" si="2"/>
        <v>0.6108699919</v>
      </c>
      <c r="J1695" s="14"/>
      <c r="K1695" s="14"/>
      <c r="L1695" s="14"/>
      <c r="M1695" s="14"/>
      <c r="N1695" s="14"/>
    </row>
    <row r="1696" ht="18.0" customHeight="1">
      <c r="A1696" s="17" t="s">
        <v>5415</v>
      </c>
      <c r="B1696" s="17" t="s">
        <v>5416</v>
      </c>
      <c r="C1696" s="17" t="s">
        <v>5417</v>
      </c>
      <c r="D1696" s="17">
        <v>7.0</v>
      </c>
      <c r="E1696" s="17">
        <v>1398.0</v>
      </c>
      <c r="F1696" s="17">
        <v>1.008</v>
      </c>
      <c r="G1696" s="17">
        <v>0.999999052030315</v>
      </c>
      <c r="H1696" s="10">
        <f t="shared" si="1"/>
        <v>0.01149563884</v>
      </c>
      <c r="I1696" s="8">
        <f t="shared" si="2"/>
        <v>0.0000004116981983</v>
      </c>
      <c r="J1696" s="14"/>
      <c r="K1696" s="14"/>
      <c r="L1696" s="14"/>
      <c r="M1696" s="14"/>
      <c r="N1696" s="14"/>
    </row>
    <row r="1697" ht="18.0" customHeight="1">
      <c r="A1697" s="17" t="s">
        <v>5451</v>
      </c>
      <c r="B1697" s="17" t="s">
        <v>5452</v>
      </c>
      <c r="C1697" s="17" t="s">
        <v>5453</v>
      </c>
      <c r="D1697" s="17">
        <v>7.0</v>
      </c>
      <c r="E1697" s="17">
        <v>435.0</v>
      </c>
      <c r="F1697" s="17">
        <v>0.61</v>
      </c>
      <c r="G1697" s="17">
        <v>0.272826931110573</v>
      </c>
      <c r="H1697" s="10">
        <f t="shared" si="1"/>
        <v>-0.7131188522</v>
      </c>
      <c r="I1697" s="8">
        <f t="shared" si="2"/>
        <v>0.5641127621</v>
      </c>
      <c r="J1697" s="14"/>
      <c r="K1697" s="14"/>
      <c r="L1697" s="14"/>
      <c r="M1697" s="14"/>
      <c r="N1697" s="14"/>
    </row>
    <row r="1698" ht="18.0" customHeight="1">
      <c r="A1698" s="17" t="s">
        <v>5334</v>
      </c>
      <c r="B1698" s="17" t="s">
        <v>5335</v>
      </c>
      <c r="C1698" s="17" t="s">
        <v>5336</v>
      </c>
      <c r="D1698" s="17">
        <v>7.0</v>
      </c>
      <c r="E1698" s="17">
        <v>159.0</v>
      </c>
      <c r="F1698" s="17">
        <v>0.473</v>
      </c>
      <c r="G1698" s="17">
        <v>0.124931740066099</v>
      </c>
      <c r="H1698" s="10">
        <f t="shared" si="1"/>
        <v>-1.080087911</v>
      </c>
      <c r="I1698" s="8">
        <f t="shared" si="2"/>
        <v>0.9033272111</v>
      </c>
      <c r="J1698" s="14"/>
      <c r="K1698" s="14"/>
      <c r="L1698" s="14"/>
      <c r="M1698" s="14"/>
      <c r="N1698" s="14"/>
    </row>
    <row r="1699" ht="18.0" customHeight="1">
      <c r="A1699" s="17" t="s">
        <v>5367</v>
      </c>
      <c r="B1699" s="17" t="s">
        <v>5368</v>
      </c>
      <c r="C1699" s="17" t="s">
        <v>5369</v>
      </c>
      <c r="D1699" s="17">
        <v>7.0</v>
      </c>
      <c r="E1699" s="17">
        <v>413.0</v>
      </c>
      <c r="F1699" s="17">
        <v>1.7</v>
      </c>
      <c r="G1699" s="17">
        <v>0.0248583170467865</v>
      </c>
      <c r="H1699" s="10">
        <f t="shared" si="1"/>
        <v>0.7655347464</v>
      </c>
      <c r="I1699" s="8">
        <f t="shared" si="2"/>
        <v>1.604528277</v>
      </c>
      <c r="J1699" s="14"/>
      <c r="K1699" s="14"/>
      <c r="L1699" s="14"/>
      <c r="M1699" s="14"/>
      <c r="N1699" s="14"/>
    </row>
    <row r="1700" ht="18.0" customHeight="1">
      <c r="A1700" s="17" t="s">
        <v>5139</v>
      </c>
      <c r="B1700" s="17" t="s">
        <v>5140</v>
      </c>
      <c r="C1700" s="17" t="s">
        <v>5141</v>
      </c>
      <c r="D1700" s="17">
        <v>7.0</v>
      </c>
      <c r="E1700" s="17">
        <v>994.0</v>
      </c>
      <c r="F1700" s="17">
        <v>2.144</v>
      </c>
      <c r="G1700" s="17">
        <v>0.0327683440242302</v>
      </c>
      <c r="H1700" s="10">
        <f t="shared" si="1"/>
        <v>1.100304906</v>
      </c>
      <c r="I1700" s="8">
        <f t="shared" si="2"/>
        <v>1.484545505</v>
      </c>
      <c r="J1700" s="14"/>
      <c r="K1700" s="14"/>
      <c r="L1700" s="14"/>
      <c r="M1700" s="14"/>
      <c r="N1700" s="14"/>
    </row>
    <row r="1701" ht="18.0" customHeight="1">
      <c r="A1701" s="17" t="s">
        <v>5454</v>
      </c>
      <c r="B1701" s="17" t="s">
        <v>5455</v>
      </c>
      <c r="C1701" s="17" t="s">
        <v>5456</v>
      </c>
      <c r="D1701" s="17">
        <v>7.0</v>
      </c>
      <c r="E1701" s="17">
        <v>168.0</v>
      </c>
      <c r="F1701" s="17">
        <v>0.614</v>
      </c>
      <c r="G1701" s="17">
        <v>0.362716946772396</v>
      </c>
      <c r="H1701" s="10">
        <f t="shared" si="1"/>
        <v>-0.7036894393</v>
      </c>
      <c r="I1701" s="8">
        <f t="shared" si="2"/>
        <v>0.4404321529</v>
      </c>
      <c r="J1701" s="14"/>
      <c r="K1701" s="14"/>
      <c r="L1701" s="14"/>
      <c r="M1701" s="14"/>
      <c r="N1701" s="14"/>
    </row>
    <row r="1702" ht="18.0" customHeight="1">
      <c r="A1702" s="17" t="s">
        <v>5133</v>
      </c>
      <c r="B1702" s="17" t="s">
        <v>5134</v>
      </c>
      <c r="C1702" s="17" t="s">
        <v>5135</v>
      </c>
      <c r="D1702" s="17">
        <v>7.0</v>
      </c>
      <c r="E1702" s="17">
        <v>464.0</v>
      </c>
      <c r="F1702" s="17">
        <v>1.4</v>
      </c>
      <c r="G1702" s="17">
        <v>0.0951485314576302</v>
      </c>
      <c r="H1702" s="10">
        <f t="shared" si="1"/>
        <v>0.4854268272</v>
      </c>
      <c r="I1702" s="8">
        <f t="shared" si="2"/>
        <v>1.02159791</v>
      </c>
      <c r="J1702" s="14"/>
      <c r="K1702" s="14"/>
      <c r="L1702" s="14"/>
      <c r="M1702" s="14"/>
      <c r="N1702" s="14"/>
    </row>
    <row r="1703" ht="18.0" customHeight="1">
      <c r="A1703" s="17" t="s">
        <v>5073</v>
      </c>
      <c r="B1703" s="17" t="s">
        <v>5074</v>
      </c>
      <c r="C1703" s="17" t="s">
        <v>5075</v>
      </c>
      <c r="D1703" s="17">
        <v>7.0</v>
      </c>
      <c r="E1703" s="17">
        <v>189.0</v>
      </c>
      <c r="F1703" s="17">
        <v>0.517</v>
      </c>
      <c r="G1703" s="17">
        <v>0.00733358513230198</v>
      </c>
      <c r="H1703" s="10">
        <f t="shared" si="1"/>
        <v>-0.9517638143</v>
      </c>
      <c r="I1703" s="8">
        <f t="shared" si="2"/>
        <v>2.134683662</v>
      </c>
      <c r="J1703" s="14"/>
      <c r="K1703" s="14"/>
      <c r="L1703" s="14"/>
      <c r="M1703" s="14"/>
      <c r="N1703" s="14"/>
    </row>
    <row r="1704" ht="18.0" customHeight="1">
      <c r="A1704" s="17" t="s">
        <v>5547</v>
      </c>
      <c r="B1704" s="17" t="s">
        <v>5548</v>
      </c>
      <c r="C1704" s="17" t="s">
        <v>5549</v>
      </c>
      <c r="D1704" s="17">
        <v>7.0</v>
      </c>
      <c r="E1704" s="17">
        <v>359.0</v>
      </c>
      <c r="F1704" s="17">
        <v>0.957</v>
      </c>
      <c r="G1704" s="17">
        <v>0.999005100809372</v>
      </c>
      <c r="H1704" s="10">
        <f t="shared" si="1"/>
        <v>-0.06340917018</v>
      </c>
      <c r="I1704" s="8">
        <f t="shared" si="2"/>
        <v>0.0004322943088</v>
      </c>
      <c r="J1704" s="14"/>
      <c r="K1704" s="14"/>
      <c r="L1704" s="14"/>
      <c r="M1704" s="14"/>
      <c r="N1704" s="14"/>
    </row>
    <row r="1705" ht="18.0" customHeight="1">
      <c r="A1705" s="17" t="s">
        <v>5538</v>
      </c>
      <c r="B1705" s="17" t="s">
        <v>5539</v>
      </c>
      <c r="C1705" s="17" t="s">
        <v>5540</v>
      </c>
      <c r="D1705" s="17">
        <v>7.0</v>
      </c>
      <c r="E1705" s="17">
        <v>226.0</v>
      </c>
      <c r="F1705" s="17">
        <v>1.256</v>
      </c>
      <c r="G1705" s="17">
        <v>0.766721610618656</v>
      </c>
      <c r="H1705" s="10">
        <f t="shared" si="1"/>
        <v>0.3288364642</v>
      </c>
      <c r="I1705" s="8">
        <f t="shared" si="2"/>
        <v>0.1153622957</v>
      </c>
      <c r="J1705" s="14"/>
      <c r="K1705" s="14"/>
      <c r="L1705" s="14"/>
      <c r="M1705" s="14"/>
      <c r="N1705" s="14"/>
    </row>
    <row r="1706" ht="18.0" customHeight="1">
      <c r="A1706" s="17" t="s">
        <v>5232</v>
      </c>
      <c r="B1706" s="17" t="s">
        <v>5233</v>
      </c>
      <c r="C1706" s="17" t="s">
        <v>5234</v>
      </c>
      <c r="D1706" s="17">
        <v>7.0</v>
      </c>
      <c r="E1706" s="17">
        <v>301.0</v>
      </c>
      <c r="F1706" s="17">
        <v>0.662</v>
      </c>
      <c r="G1706" s="17">
        <v>0.00561845001308348</v>
      </c>
      <c r="H1706" s="10">
        <f t="shared" si="1"/>
        <v>-0.5950968779</v>
      </c>
      <c r="I1706" s="8">
        <f t="shared" si="2"/>
        <v>2.250383479</v>
      </c>
      <c r="J1706" s="14"/>
      <c r="K1706" s="14"/>
      <c r="L1706" s="14"/>
      <c r="M1706" s="14"/>
      <c r="N1706" s="14"/>
    </row>
    <row r="1707" ht="18.0" customHeight="1">
      <c r="A1707" s="17" t="s">
        <v>5433</v>
      </c>
      <c r="B1707" s="17" t="s">
        <v>5434</v>
      </c>
      <c r="C1707" s="17" t="s">
        <v>5435</v>
      </c>
      <c r="D1707" s="17">
        <v>7.0</v>
      </c>
      <c r="E1707" s="17">
        <v>131.0</v>
      </c>
      <c r="F1707" s="17">
        <v>1.346</v>
      </c>
      <c r="G1707" s="17">
        <v>0.621183722728833</v>
      </c>
      <c r="H1707" s="10">
        <f t="shared" si="1"/>
        <v>0.4286784099</v>
      </c>
      <c r="I1707" s="8">
        <f t="shared" si="2"/>
        <v>0.2067799329</v>
      </c>
      <c r="J1707" s="14"/>
      <c r="K1707" s="14"/>
      <c r="L1707" s="14"/>
      <c r="M1707" s="14"/>
      <c r="N1707" s="14"/>
    </row>
    <row r="1708" ht="18.0" customHeight="1">
      <c r="A1708" s="17" t="s">
        <v>5142</v>
      </c>
      <c r="B1708" s="17" t="s">
        <v>5143</v>
      </c>
      <c r="C1708" s="17" t="s">
        <v>5144</v>
      </c>
      <c r="D1708" s="17">
        <v>7.0</v>
      </c>
      <c r="E1708" s="17">
        <v>455.0</v>
      </c>
      <c r="F1708" s="17">
        <v>2.159</v>
      </c>
      <c r="G1708" s="17">
        <v>0.00194374465191138</v>
      </c>
      <c r="H1708" s="10">
        <f t="shared" si="1"/>
        <v>1.110363243</v>
      </c>
      <c r="I1708" s="8">
        <f t="shared" si="2"/>
        <v>2.711360789</v>
      </c>
      <c r="J1708" s="14"/>
      <c r="K1708" s="14"/>
      <c r="L1708" s="14"/>
      <c r="M1708" s="14"/>
      <c r="N1708" s="14"/>
    </row>
    <row r="1709" ht="18.0" customHeight="1">
      <c r="A1709" s="17" t="s">
        <v>5211</v>
      </c>
      <c r="B1709" s="17" t="s">
        <v>5212</v>
      </c>
      <c r="C1709" s="17" t="s">
        <v>5213</v>
      </c>
      <c r="D1709" s="17">
        <v>7.0</v>
      </c>
      <c r="E1709" s="17">
        <v>1556.0</v>
      </c>
      <c r="F1709" s="17">
        <v>2.096</v>
      </c>
      <c r="G1709" s="17">
        <v>0.0381143790928865</v>
      </c>
      <c r="H1709" s="10">
        <f t="shared" si="1"/>
        <v>1.067638717</v>
      </c>
      <c r="I1709" s="8">
        <f t="shared" si="2"/>
        <v>1.418911151</v>
      </c>
      <c r="J1709" s="14"/>
      <c r="K1709" s="14"/>
      <c r="L1709" s="14"/>
      <c r="M1709" s="14"/>
      <c r="N1709" s="14"/>
    </row>
    <row r="1710" ht="18.0" customHeight="1">
      <c r="A1710" s="17" t="s">
        <v>5340</v>
      </c>
      <c r="B1710" s="17" t="s">
        <v>5341</v>
      </c>
      <c r="C1710" s="17" t="s">
        <v>5342</v>
      </c>
      <c r="D1710" s="17">
        <v>7.0</v>
      </c>
      <c r="E1710" s="17">
        <v>831.0</v>
      </c>
      <c r="F1710" s="17">
        <v>1.418</v>
      </c>
      <c r="G1710" s="17">
        <v>0.212438080280859</v>
      </c>
      <c r="H1710" s="10">
        <f t="shared" si="1"/>
        <v>0.5038575326</v>
      </c>
      <c r="I1710" s="8">
        <f t="shared" si="2"/>
        <v>0.6727676318</v>
      </c>
      <c r="J1710" s="14"/>
      <c r="K1710" s="14"/>
      <c r="L1710" s="14"/>
      <c r="M1710" s="14"/>
      <c r="N1710" s="14"/>
    </row>
    <row r="1711" ht="18.0" customHeight="1">
      <c r="A1711" s="17" t="s">
        <v>5301</v>
      </c>
      <c r="B1711" s="17" t="s">
        <v>5302</v>
      </c>
      <c r="C1711" s="17" t="s">
        <v>5303</v>
      </c>
      <c r="D1711" s="17">
        <v>7.0</v>
      </c>
      <c r="E1711" s="17">
        <v>263.0</v>
      </c>
      <c r="F1711" s="17">
        <v>0.635</v>
      </c>
      <c r="G1711" s="17">
        <v>0.441767777505027</v>
      </c>
      <c r="H1711" s="10">
        <f t="shared" si="1"/>
        <v>-0.655171503</v>
      </c>
      <c r="I1711" s="8">
        <f t="shared" si="2"/>
        <v>0.3548059647</v>
      </c>
      <c r="J1711" s="14"/>
      <c r="K1711" s="14"/>
      <c r="L1711" s="14"/>
      <c r="M1711" s="14"/>
      <c r="N1711" s="14"/>
    </row>
    <row r="1712" ht="18.0" customHeight="1">
      <c r="A1712" s="17" t="s">
        <v>5631</v>
      </c>
      <c r="B1712" s="17" t="s">
        <v>5632</v>
      </c>
      <c r="C1712" s="17" t="s">
        <v>5633</v>
      </c>
      <c r="D1712" s="17">
        <v>7.0</v>
      </c>
      <c r="E1712" s="17">
        <v>536.0</v>
      </c>
      <c r="F1712" s="17">
        <v>2.46</v>
      </c>
      <c r="G1712" s="17">
        <v>0.01573931022</v>
      </c>
      <c r="H1712" s="10">
        <f t="shared" si="1"/>
        <v>1.298658316</v>
      </c>
      <c r="I1712" s="8">
        <f t="shared" si="2"/>
        <v>1.803014305</v>
      </c>
      <c r="J1712" s="14"/>
      <c r="K1712" s="14"/>
      <c r="L1712" s="14"/>
      <c r="M1712" s="14"/>
      <c r="N1712" s="14"/>
    </row>
    <row r="1713" ht="18.0" customHeight="1">
      <c r="A1713" s="17" t="s">
        <v>5190</v>
      </c>
      <c r="B1713" s="17" t="s">
        <v>5191</v>
      </c>
      <c r="C1713" s="17" t="s">
        <v>5192</v>
      </c>
      <c r="D1713" s="17">
        <v>7.0</v>
      </c>
      <c r="E1713" s="17">
        <v>384.0</v>
      </c>
      <c r="F1713" s="17">
        <v>2.772</v>
      </c>
      <c r="G1713" s="17">
        <v>0.118152807737477</v>
      </c>
      <c r="H1713" s="10">
        <f t="shared" si="1"/>
        <v>1.470927257</v>
      </c>
      <c r="I1713" s="8">
        <f t="shared" si="2"/>
        <v>0.9275559535</v>
      </c>
      <c r="J1713" s="14"/>
      <c r="K1713" s="14"/>
      <c r="L1713" s="14"/>
      <c r="M1713" s="14"/>
      <c r="N1713" s="14"/>
    </row>
    <row r="1714" ht="18.0" customHeight="1">
      <c r="A1714" s="17" t="s">
        <v>5520</v>
      </c>
      <c r="B1714" s="17" t="s">
        <v>5521</v>
      </c>
      <c r="C1714" s="17" t="s">
        <v>5522</v>
      </c>
      <c r="D1714" s="17">
        <v>7.0</v>
      </c>
      <c r="E1714" s="17">
        <v>935.0</v>
      </c>
      <c r="F1714" s="17">
        <v>1.725</v>
      </c>
      <c r="G1714" s="17">
        <v>0.00894115508775006</v>
      </c>
      <c r="H1714" s="10">
        <f t="shared" si="1"/>
        <v>0.7865963619</v>
      </c>
      <c r="I1714" s="8">
        <f t="shared" si="2"/>
        <v>2.048606372</v>
      </c>
      <c r="J1714" s="14"/>
      <c r="K1714" s="14"/>
      <c r="L1714" s="14"/>
      <c r="M1714" s="14"/>
      <c r="N1714" s="14"/>
    </row>
    <row r="1715" ht="18.0" customHeight="1">
      <c r="A1715" s="17" t="s">
        <v>5049</v>
      </c>
      <c r="B1715" s="17" t="s">
        <v>5050</v>
      </c>
      <c r="C1715" s="17" t="s">
        <v>5051</v>
      </c>
      <c r="D1715" s="17">
        <v>7.0</v>
      </c>
      <c r="E1715" s="17">
        <v>552.0</v>
      </c>
      <c r="F1715" s="17">
        <v>7.735</v>
      </c>
      <c r="G1715" s="17">
        <v>4.85457540052692E-4</v>
      </c>
      <c r="H1715" s="10">
        <f t="shared" si="1"/>
        <v>2.951401292</v>
      </c>
      <c r="I1715" s="8">
        <f t="shared" si="2"/>
        <v>3.313848749</v>
      </c>
      <c r="J1715" s="14"/>
      <c r="K1715" s="14"/>
      <c r="L1715" s="14"/>
      <c r="M1715" s="14"/>
      <c r="N1715" s="14"/>
    </row>
    <row r="1716" ht="18.0" customHeight="1">
      <c r="A1716" s="17" t="s">
        <v>5235</v>
      </c>
      <c r="B1716" s="17" t="s">
        <v>5236</v>
      </c>
      <c r="C1716" s="17" t="s">
        <v>5237</v>
      </c>
      <c r="D1716" s="17">
        <v>7.0</v>
      </c>
      <c r="E1716" s="17">
        <v>537.0</v>
      </c>
      <c r="F1716" s="17">
        <v>1.179</v>
      </c>
      <c r="G1716" s="17">
        <v>0.317366000388089</v>
      </c>
      <c r="H1716" s="10">
        <f t="shared" si="1"/>
        <v>0.2375637183</v>
      </c>
      <c r="I1716" s="8">
        <f t="shared" si="2"/>
        <v>0.4984396013</v>
      </c>
      <c r="J1716" s="14"/>
      <c r="K1716" s="14"/>
      <c r="L1716" s="14"/>
      <c r="M1716" s="14"/>
      <c r="N1716" s="14"/>
    </row>
    <row r="1717" ht="18.0" customHeight="1">
      <c r="A1717" s="17" t="s">
        <v>5289</v>
      </c>
      <c r="B1717" s="17" t="s">
        <v>5290</v>
      </c>
      <c r="C1717" s="17" t="s">
        <v>5291</v>
      </c>
      <c r="D1717" s="17">
        <v>7.0</v>
      </c>
      <c r="E1717" s="17">
        <v>1231.0</v>
      </c>
      <c r="F1717" s="17">
        <v>1.179</v>
      </c>
      <c r="G1717" s="17">
        <v>0.816706141936381</v>
      </c>
      <c r="H1717" s="10">
        <f t="shared" si="1"/>
        <v>0.2375637183</v>
      </c>
      <c r="I1717" s="8">
        <f t="shared" si="2"/>
        <v>0.08793417834</v>
      </c>
      <c r="J1717" s="14"/>
      <c r="K1717" s="14"/>
      <c r="L1717" s="14"/>
      <c r="M1717" s="14"/>
      <c r="N1717" s="14"/>
    </row>
    <row r="1718" ht="18.0" customHeight="1">
      <c r="A1718" s="17" t="s">
        <v>5616</v>
      </c>
      <c r="B1718" s="17" t="s">
        <v>5617</v>
      </c>
      <c r="C1718" s="17" t="s">
        <v>5618</v>
      </c>
      <c r="D1718" s="17">
        <v>7.0</v>
      </c>
      <c r="E1718" s="17">
        <v>687.0</v>
      </c>
      <c r="F1718" s="17">
        <v>0.895</v>
      </c>
      <c r="G1718" s="17">
        <v>0.904410606763499</v>
      </c>
      <c r="H1718" s="10">
        <f t="shared" si="1"/>
        <v>-0.1600404125</v>
      </c>
      <c r="I1718" s="8">
        <f t="shared" si="2"/>
        <v>0.04363435297</v>
      </c>
      <c r="J1718" s="14"/>
      <c r="K1718" s="14"/>
      <c r="L1718" s="14"/>
      <c r="M1718" s="14"/>
      <c r="N1718" s="14"/>
    </row>
    <row r="1719" ht="18.0" customHeight="1">
      <c r="A1719" s="17" t="s">
        <v>5388</v>
      </c>
      <c r="B1719" s="17" t="s">
        <v>5389</v>
      </c>
      <c r="C1719" s="17" t="s">
        <v>5390</v>
      </c>
      <c r="D1719" s="17">
        <v>7.0</v>
      </c>
      <c r="E1719" s="17">
        <v>642.0</v>
      </c>
      <c r="F1719" s="17">
        <v>4.632</v>
      </c>
      <c r="G1719" s="17">
        <v>0.00225182721501349</v>
      </c>
      <c r="H1719" s="10">
        <f t="shared" si="1"/>
        <v>2.211635253</v>
      </c>
      <c r="I1719" s="8">
        <f t="shared" si="2"/>
        <v>2.647464936</v>
      </c>
      <c r="J1719" s="14"/>
      <c r="K1719" s="14"/>
      <c r="L1719" s="14"/>
      <c r="M1719" s="14"/>
      <c r="N1719" s="14"/>
    </row>
    <row r="1720" ht="18.0" customHeight="1">
      <c r="A1720" s="17" t="s">
        <v>5022</v>
      </c>
      <c r="B1720" s="17" t="s">
        <v>5023</v>
      </c>
      <c r="C1720" s="17" t="s">
        <v>5024</v>
      </c>
      <c r="D1720" s="17">
        <v>7.0</v>
      </c>
      <c r="E1720" s="17">
        <v>866.0</v>
      </c>
      <c r="F1720" s="17">
        <v>0.346</v>
      </c>
      <c r="G1720" s="17">
        <v>0.00396359886871145</v>
      </c>
      <c r="H1720" s="10">
        <f t="shared" si="1"/>
        <v>-1.531156057</v>
      </c>
      <c r="I1720" s="8">
        <f t="shared" si="2"/>
        <v>2.401910304</v>
      </c>
      <c r="J1720" s="14"/>
      <c r="K1720" s="14"/>
      <c r="L1720" s="14"/>
      <c r="M1720" s="14"/>
      <c r="N1720" s="14"/>
    </row>
    <row r="1721" ht="18.0" customHeight="1">
      <c r="A1721" s="17" t="s">
        <v>5487</v>
      </c>
      <c r="B1721" s="17" t="s">
        <v>5488</v>
      </c>
      <c r="C1721" s="17" t="s">
        <v>5489</v>
      </c>
      <c r="D1721" s="17">
        <v>7.0</v>
      </c>
      <c r="E1721" s="17">
        <v>4976.0</v>
      </c>
      <c r="F1721" s="17">
        <v>1.433</v>
      </c>
      <c r="G1721" s="17">
        <v>0.400229870356418</v>
      </c>
      <c r="H1721" s="10">
        <f t="shared" si="1"/>
        <v>0.5190386096</v>
      </c>
      <c r="I1721" s="8">
        <f t="shared" si="2"/>
        <v>0.3976905018</v>
      </c>
      <c r="J1721" s="14"/>
      <c r="K1721" s="14"/>
      <c r="L1721" s="14"/>
      <c r="M1721" s="14"/>
      <c r="N1721" s="14"/>
    </row>
    <row r="1722" ht="18.0" customHeight="1">
      <c r="A1722" s="17" t="s">
        <v>5370</v>
      </c>
      <c r="B1722" s="17" t="s">
        <v>5371</v>
      </c>
      <c r="C1722" s="17" t="s">
        <v>5372</v>
      </c>
      <c r="D1722" s="17">
        <v>7.0</v>
      </c>
      <c r="E1722" s="17">
        <v>352.0</v>
      </c>
      <c r="F1722" s="17">
        <v>1.328</v>
      </c>
      <c r="G1722" s="17">
        <v>0.406973877534744</v>
      </c>
      <c r="H1722" s="10">
        <f t="shared" si="1"/>
        <v>0.4092551467</v>
      </c>
      <c r="I1722" s="8">
        <f t="shared" si="2"/>
        <v>0.390433466</v>
      </c>
      <c r="J1722" s="14"/>
      <c r="K1722" s="14"/>
      <c r="L1722" s="14"/>
      <c r="M1722" s="14"/>
      <c r="N1722" s="14"/>
    </row>
    <row r="1723" ht="18.0" customHeight="1">
      <c r="A1723" s="17" t="s">
        <v>5382</v>
      </c>
      <c r="B1723" s="17" t="s">
        <v>5383</v>
      </c>
      <c r="C1723" s="17" t="s">
        <v>5384</v>
      </c>
      <c r="D1723" s="17">
        <v>7.0</v>
      </c>
      <c r="E1723" s="17">
        <v>253.0</v>
      </c>
      <c r="F1723" s="17">
        <v>0.635</v>
      </c>
      <c r="G1723" s="17">
        <v>0.0454301475820575</v>
      </c>
      <c r="H1723" s="10">
        <f t="shared" si="1"/>
        <v>-0.655171503</v>
      </c>
      <c r="I1723" s="8">
        <f t="shared" si="2"/>
        <v>1.342655852</v>
      </c>
      <c r="J1723" s="14"/>
      <c r="K1723" s="14"/>
      <c r="L1723" s="14"/>
      <c r="M1723" s="14"/>
      <c r="N1723" s="14"/>
    </row>
    <row r="1724" ht="18.0" customHeight="1">
      <c r="A1724" s="17" t="s">
        <v>5589</v>
      </c>
      <c r="B1724" s="17" t="s">
        <v>5590</v>
      </c>
      <c r="C1724" s="17" t="s">
        <v>5591</v>
      </c>
      <c r="D1724" s="17">
        <v>7.0</v>
      </c>
      <c r="E1724" s="17">
        <v>932.0</v>
      </c>
      <c r="F1724" s="17">
        <v>0.7</v>
      </c>
      <c r="G1724" s="17">
        <v>0.192689340294229</v>
      </c>
      <c r="H1724" s="10">
        <f t="shared" si="1"/>
        <v>-0.5145731728</v>
      </c>
      <c r="I1724" s="8">
        <f t="shared" si="2"/>
        <v>0.7151423101</v>
      </c>
      <c r="J1724" s="14"/>
      <c r="K1724" s="14"/>
      <c r="L1724" s="14"/>
      <c r="M1724" s="14"/>
      <c r="N1724" s="14"/>
    </row>
    <row r="1725" ht="18.0" customHeight="1">
      <c r="A1725" s="17" t="s">
        <v>5100</v>
      </c>
      <c r="B1725" s="17" t="s">
        <v>5101</v>
      </c>
      <c r="C1725" s="17" t="s">
        <v>5102</v>
      </c>
      <c r="D1725" s="17">
        <v>7.0</v>
      </c>
      <c r="E1725" s="17">
        <v>508.0</v>
      </c>
      <c r="F1725" s="17">
        <v>1.902</v>
      </c>
      <c r="G1725" s="17">
        <v>0.00329229586098057</v>
      </c>
      <c r="H1725" s="10">
        <f t="shared" si="1"/>
        <v>0.9275172462</v>
      </c>
      <c r="I1725" s="8">
        <f t="shared" si="2"/>
        <v>2.482501144</v>
      </c>
      <c r="J1725" s="14"/>
      <c r="K1725" s="14"/>
      <c r="L1725" s="14"/>
      <c r="M1725" s="14"/>
      <c r="N1725" s="14"/>
    </row>
    <row r="1726" ht="18.0" customHeight="1">
      <c r="A1726" s="17" t="s">
        <v>5244</v>
      </c>
      <c r="B1726" s="17" t="s">
        <v>5245</v>
      </c>
      <c r="C1726" s="17" t="s">
        <v>5246</v>
      </c>
      <c r="D1726" s="17">
        <v>7.0</v>
      </c>
      <c r="E1726" s="17">
        <v>517.0</v>
      </c>
      <c r="F1726" s="17">
        <v>0.216</v>
      </c>
      <c r="G1726" s="17">
        <v>0.00457920478863383</v>
      </c>
      <c r="H1726" s="10">
        <f t="shared" si="1"/>
        <v>-2.210896782</v>
      </c>
      <c r="I1726" s="8">
        <f t="shared" si="2"/>
        <v>2.339209934</v>
      </c>
      <c r="J1726" s="14"/>
      <c r="K1726" s="14"/>
      <c r="L1726" s="14"/>
      <c r="M1726" s="14"/>
      <c r="N1726" s="14"/>
    </row>
    <row r="1727" ht="18.0" customHeight="1">
      <c r="A1727" s="17" t="s">
        <v>5220</v>
      </c>
      <c r="B1727" s="17" t="s">
        <v>5221</v>
      </c>
      <c r="C1727" s="17" t="s">
        <v>5222</v>
      </c>
      <c r="D1727" s="17">
        <v>7.0</v>
      </c>
      <c r="E1727" s="17">
        <v>1363.0</v>
      </c>
      <c r="F1727" s="17">
        <v>1.716</v>
      </c>
      <c r="G1727" s="17">
        <v>0.0745059910767648</v>
      </c>
      <c r="H1727" s="10">
        <f t="shared" si="1"/>
        <v>0.7790495528</v>
      </c>
      <c r="I1727" s="8">
        <f t="shared" si="2"/>
        <v>1.127808804</v>
      </c>
      <c r="J1727" s="14"/>
      <c r="K1727" s="14"/>
      <c r="L1727" s="14"/>
      <c r="M1727" s="14"/>
      <c r="N1727" s="14"/>
    </row>
    <row r="1728" ht="18.0" customHeight="1">
      <c r="A1728" s="17" t="s">
        <v>5346</v>
      </c>
      <c r="B1728" s="17" t="s">
        <v>5347</v>
      </c>
      <c r="C1728" s="17" t="s">
        <v>5348</v>
      </c>
      <c r="D1728" s="17">
        <v>7.0</v>
      </c>
      <c r="E1728" s="17">
        <v>1564.0</v>
      </c>
      <c r="F1728" s="17">
        <v>1.408</v>
      </c>
      <c r="G1728" s="17">
        <v>0.650812305087037</v>
      </c>
      <c r="H1728" s="10">
        <f t="shared" si="1"/>
        <v>0.493647334</v>
      </c>
      <c r="I1728" s="8">
        <f t="shared" si="2"/>
        <v>0.1865442443</v>
      </c>
      <c r="J1728" s="14"/>
      <c r="K1728" s="14"/>
      <c r="L1728" s="14"/>
      <c r="M1728" s="14"/>
      <c r="N1728" s="14"/>
    </row>
    <row r="1729" ht="18.0" customHeight="1">
      <c r="A1729" s="17" t="s">
        <v>5013</v>
      </c>
      <c r="B1729" s="17" t="s">
        <v>5014</v>
      </c>
      <c r="C1729" s="17" t="s">
        <v>5015</v>
      </c>
      <c r="D1729" s="17">
        <v>7.0</v>
      </c>
      <c r="E1729" s="17">
        <v>150.0</v>
      </c>
      <c r="F1729" s="17">
        <v>0.301</v>
      </c>
      <c r="G1729" s="17">
        <v>0.0021979817370491</v>
      </c>
      <c r="H1729" s="10">
        <f t="shared" si="1"/>
        <v>-1.732164608</v>
      </c>
      <c r="I1729" s="8">
        <f t="shared" si="2"/>
        <v>2.65797592</v>
      </c>
      <c r="J1729" s="14"/>
      <c r="K1729" s="14"/>
      <c r="L1729" s="14"/>
      <c r="M1729" s="14"/>
      <c r="N1729" s="14"/>
    </row>
    <row r="1730" ht="18.0" customHeight="1">
      <c r="A1730" s="17" t="s">
        <v>5583</v>
      </c>
      <c r="B1730" s="17" t="s">
        <v>5584</v>
      </c>
      <c r="C1730" s="17" t="s">
        <v>5585</v>
      </c>
      <c r="D1730" s="17">
        <v>7.0</v>
      </c>
      <c r="E1730" s="17">
        <v>368.0</v>
      </c>
      <c r="F1730" s="17">
        <v>1.36</v>
      </c>
      <c r="G1730" s="17">
        <v>0.766790203709023</v>
      </c>
      <c r="H1730" s="10">
        <f t="shared" si="1"/>
        <v>0.4436066515</v>
      </c>
      <c r="I1730" s="8">
        <f t="shared" si="2"/>
        <v>0.1153234442</v>
      </c>
      <c r="J1730" s="14"/>
      <c r="K1730" s="14"/>
      <c r="L1730" s="14"/>
      <c r="M1730" s="14"/>
      <c r="N1730" s="14"/>
    </row>
    <row r="1731" ht="18.0" customHeight="1">
      <c r="A1731" s="17" t="s">
        <v>5391</v>
      </c>
      <c r="B1731" s="17" t="s">
        <v>5392</v>
      </c>
      <c r="C1731" s="17" t="s">
        <v>5393</v>
      </c>
      <c r="D1731" s="17">
        <v>7.0</v>
      </c>
      <c r="E1731" s="17">
        <v>196.0</v>
      </c>
      <c r="F1731" s="17">
        <v>0.651</v>
      </c>
      <c r="G1731" s="17">
        <v>0.613640775612166</v>
      </c>
      <c r="H1731" s="10">
        <f t="shared" si="1"/>
        <v>-0.6192705515</v>
      </c>
      <c r="I1731" s="8">
        <f t="shared" si="2"/>
        <v>0.2120857898</v>
      </c>
      <c r="J1731" s="14"/>
      <c r="K1731" s="14"/>
      <c r="L1731" s="14"/>
      <c r="M1731" s="14"/>
      <c r="N1731" s="14"/>
    </row>
    <row r="1732" ht="18.0" customHeight="1">
      <c r="A1732" s="17" t="s">
        <v>5076</v>
      </c>
      <c r="B1732" s="17" t="s">
        <v>5077</v>
      </c>
      <c r="C1732" s="17" t="s">
        <v>5078</v>
      </c>
      <c r="D1732" s="17">
        <v>7.0</v>
      </c>
      <c r="E1732" s="17">
        <v>1224.0</v>
      </c>
      <c r="F1732" s="17">
        <v>1.534</v>
      </c>
      <c r="G1732" s="17">
        <v>0.0504862617399957</v>
      </c>
      <c r="H1732" s="10">
        <f t="shared" si="1"/>
        <v>0.6172984828</v>
      </c>
      <c r="I1732" s="8">
        <f t="shared" si="2"/>
        <v>1.296826785</v>
      </c>
      <c r="J1732" s="14"/>
      <c r="K1732" s="14"/>
      <c r="L1732" s="14"/>
      <c r="M1732" s="14"/>
      <c r="N1732" s="14"/>
    </row>
    <row r="1733" ht="18.0" customHeight="1">
      <c r="A1733" s="17" t="s">
        <v>5577</v>
      </c>
      <c r="B1733" s="17" t="s">
        <v>5578</v>
      </c>
      <c r="C1733" s="17" t="s">
        <v>5579</v>
      </c>
      <c r="D1733" s="17">
        <v>7.0</v>
      </c>
      <c r="E1733" s="17">
        <v>165.0</v>
      </c>
      <c r="F1733" s="17">
        <v>1.048</v>
      </c>
      <c r="G1733" s="17">
        <v>0.993873372026719</v>
      </c>
      <c r="H1733" s="10">
        <f t="shared" si="1"/>
        <v>0.06763871688</v>
      </c>
      <c r="I1733" s="8">
        <f t="shared" si="2"/>
        <v>0.002668944912</v>
      </c>
      <c r="J1733" s="14"/>
      <c r="K1733" s="14"/>
      <c r="L1733" s="14"/>
      <c r="M1733" s="14"/>
      <c r="N1733" s="14"/>
    </row>
    <row r="1734" ht="18.0" customHeight="1">
      <c r="A1734" s="17" t="s">
        <v>5091</v>
      </c>
      <c r="B1734" s="17" t="s">
        <v>5092</v>
      </c>
      <c r="C1734" s="17" t="s">
        <v>5093</v>
      </c>
      <c r="D1734" s="17">
        <v>7.0</v>
      </c>
      <c r="E1734" s="17">
        <v>373.0</v>
      </c>
      <c r="F1734" s="17">
        <v>0.634</v>
      </c>
      <c r="G1734" s="17">
        <v>0.212183169780509</v>
      </c>
      <c r="H1734" s="10">
        <f t="shared" si="1"/>
        <v>-0.6574452545</v>
      </c>
      <c r="I1734" s="8">
        <f t="shared" si="2"/>
        <v>0.673289067</v>
      </c>
      <c r="J1734" s="14"/>
      <c r="K1734" s="14"/>
      <c r="L1734" s="14"/>
      <c r="M1734" s="14"/>
      <c r="N1734" s="14"/>
    </row>
    <row r="1735" ht="18.0" customHeight="1">
      <c r="A1735" s="17" t="s">
        <v>5280</v>
      </c>
      <c r="B1735" s="17" t="s">
        <v>5281</v>
      </c>
      <c r="C1735" s="17" t="s">
        <v>5282</v>
      </c>
      <c r="D1735" s="17">
        <v>7.0</v>
      </c>
      <c r="E1735" s="17">
        <v>891.0</v>
      </c>
      <c r="F1735" s="17">
        <v>1.072</v>
      </c>
      <c r="G1735" s="17">
        <v>0.929898325402261</v>
      </c>
      <c r="H1735" s="10">
        <f t="shared" si="1"/>
        <v>0.1003049058</v>
      </c>
      <c r="I1735" s="8">
        <f t="shared" si="2"/>
        <v>0.03156453438</v>
      </c>
      <c r="J1735" s="14"/>
      <c r="K1735" s="14"/>
      <c r="L1735" s="14"/>
      <c r="M1735" s="14"/>
      <c r="N1735" s="14"/>
    </row>
    <row r="1736" ht="18.0" customHeight="1">
      <c r="A1736" s="17" t="s">
        <v>5199</v>
      </c>
      <c r="B1736" s="17" t="s">
        <v>5200</v>
      </c>
      <c r="C1736" s="17" t="s">
        <v>5201</v>
      </c>
      <c r="D1736" s="17">
        <v>7.0</v>
      </c>
      <c r="E1736" s="17">
        <v>1459.0</v>
      </c>
      <c r="F1736" s="17">
        <v>1.577</v>
      </c>
      <c r="G1736" s="17">
        <v>0.14622830614006</v>
      </c>
      <c r="H1736" s="10">
        <f t="shared" si="1"/>
        <v>0.6571826601</v>
      </c>
      <c r="I1736" s="8">
        <f t="shared" si="2"/>
        <v>0.8349685507</v>
      </c>
      <c r="J1736" s="14"/>
      <c r="K1736" s="14"/>
      <c r="L1736" s="14"/>
      <c r="M1736" s="14"/>
      <c r="N1736" s="14"/>
    </row>
    <row r="1737" ht="18.0" customHeight="1">
      <c r="A1737" s="17" t="s">
        <v>5592</v>
      </c>
      <c r="B1737" s="17" t="s">
        <v>5593</v>
      </c>
      <c r="C1737" s="17" t="s">
        <v>5594</v>
      </c>
      <c r="D1737" s="17">
        <v>7.0</v>
      </c>
      <c r="E1737" s="17">
        <v>204.0</v>
      </c>
      <c r="F1737" s="17">
        <v>0.979</v>
      </c>
      <c r="G1737" s="17">
        <v>0.999992356765431</v>
      </c>
      <c r="H1737" s="10">
        <f t="shared" si="1"/>
        <v>-0.03061923506</v>
      </c>
      <c r="I1737" s="8">
        <f t="shared" si="2"/>
        <v>0.000003319427283</v>
      </c>
      <c r="J1737" s="14"/>
      <c r="K1737" s="14"/>
      <c r="L1737" s="14"/>
      <c r="M1737" s="14"/>
      <c r="N1737" s="14"/>
    </row>
    <row r="1738" ht="18.0" customHeight="1">
      <c r="A1738" s="17" t="s">
        <v>5010</v>
      </c>
      <c r="B1738" s="17" t="s">
        <v>5011</v>
      </c>
      <c r="C1738" s="17" t="s">
        <v>5012</v>
      </c>
      <c r="D1738" s="17">
        <v>7.0</v>
      </c>
      <c r="E1738" s="17">
        <v>196.0</v>
      </c>
      <c r="F1738" s="17">
        <v>0.525</v>
      </c>
      <c r="G1738" s="17">
        <v>6.2629971593553E-4</v>
      </c>
      <c r="H1738" s="10">
        <f t="shared" si="1"/>
        <v>-0.9296106721</v>
      </c>
      <c r="I1738" s="8">
        <f t="shared" si="2"/>
        <v>3.203217785</v>
      </c>
      <c r="J1738" s="14"/>
      <c r="K1738" s="14"/>
      <c r="L1738" s="14"/>
      <c r="M1738" s="14"/>
      <c r="N1738" s="14"/>
    </row>
    <row r="1739" ht="18.0" customHeight="1">
      <c r="A1739" s="17" t="s">
        <v>5316</v>
      </c>
      <c r="B1739" s="17" t="s">
        <v>5317</v>
      </c>
      <c r="C1739" s="17" t="s">
        <v>5318</v>
      </c>
      <c r="D1739" s="17">
        <v>7.0</v>
      </c>
      <c r="E1739" s="17">
        <v>254.0</v>
      </c>
      <c r="F1739" s="17">
        <v>0.789</v>
      </c>
      <c r="G1739" s="17">
        <v>0.627368673339495</v>
      </c>
      <c r="H1739" s="10">
        <f t="shared" si="1"/>
        <v>-0.3419027946</v>
      </c>
      <c r="I1739" s="8">
        <f t="shared" si="2"/>
        <v>0.2024771709</v>
      </c>
      <c r="J1739" s="14"/>
      <c r="K1739" s="14"/>
      <c r="L1739" s="14"/>
      <c r="M1739" s="14"/>
      <c r="N1739" s="14"/>
    </row>
    <row r="1740" ht="18.0" customHeight="1">
      <c r="A1740" s="17" t="s">
        <v>5187</v>
      </c>
      <c r="B1740" s="17" t="s">
        <v>5188</v>
      </c>
      <c r="C1740" s="17" t="s">
        <v>5189</v>
      </c>
      <c r="D1740" s="17">
        <v>7.0</v>
      </c>
      <c r="E1740" s="17">
        <v>2021.0</v>
      </c>
      <c r="F1740" s="17">
        <v>2.926</v>
      </c>
      <c r="G1740" s="17">
        <v>0.0169408291067054</v>
      </c>
      <c r="H1740" s="10">
        <f t="shared" si="1"/>
        <v>1.548929769</v>
      </c>
      <c r="I1740" s="8">
        <f t="shared" si="2"/>
        <v>1.771065339</v>
      </c>
      <c r="J1740" s="14"/>
      <c r="K1740" s="14"/>
      <c r="L1740" s="14"/>
      <c r="M1740" s="14"/>
      <c r="N1740" s="14"/>
    </row>
    <row r="1741" ht="18.0" customHeight="1">
      <c r="A1741" s="17" t="s">
        <v>5082</v>
      </c>
      <c r="B1741" s="17" t="s">
        <v>5083</v>
      </c>
      <c r="C1741" s="17" t="s">
        <v>5084</v>
      </c>
      <c r="D1741" s="17">
        <v>7.0</v>
      </c>
      <c r="E1741" s="17">
        <v>476.0</v>
      </c>
      <c r="F1741" s="17">
        <v>1.09</v>
      </c>
      <c r="G1741" s="17">
        <v>0.560620784461039</v>
      </c>
      <c r="H1741" s="10">
        <f t="shared" si="1"/>
        <v>0.124328135</v>
      </c>
      <c r="I1741" s="8">
        <f t="shared" si="2"/>
        <v>0.2513308052</v>
      </c>
      <c r="J1741" s="14"/>
      <c r="K1741" s="14"/>
      <c r="L1741" s="14"/>
      <c r="M1741" s="14"/>
      <c r="N1741" s="14"/>
    </row>
    <row r="1742" ht="18.0" customHeight="1">
      <c r="A1742" s="17" t="s">
        <v>5529</v>
      </c>
      <c r="B1742" s="17" t="s">
        <v>5530</v>
      </c>
      <c r="C1742" s="17" t="s">
        <v>5531</v>
      </c>
      <c r="D1742" s="17">
        <v>7.0</v>
      </c>
      <c r="E1742" s="17">
        <v>558.0</v>
      </c>
      <c r="F1742" s="17">
        <v>1.059</v>
      </c>
      <c r="G1742" s="17">
        <v>0.999779320746785</v>
      </c>
      <c r="H1742" s="10">
        <f t="shared" si="1"/>
        <v>0.08270258933</v>
      </c>
      <c r="I1742" s="8">
        <f t="shared" si="2"/>
        <v>0.00009585035842</v>
      </c>
      <c r="J1742" s="14"/>
      <c r="K1742" s="14"/>
      <c r="L1742" s="14"/>
      <c r="M1742" s="14"/>
      <c r="N1742" s="14"/>
    </row>
    <row r="1743" ht="18.0" customHeight="1">
      <c r="A1743" s="17" t="s">
        <v>5490</v>
      </c>
      <c r="B1743" s="17" t="s">
        <v>5491</v>
      </c>
      <c r="C1743" s="17" t="s">
        <v>5492</v>
      </c>
      <c r="D1743" s="17">
        <v>7.0</v>
      </c>
      <c r="E1743" s="17">
        <v>289.0</v>
      </c>
      <c r="F1743" s="17">
        <v>1.434</v>
      </c>
      <c r="G1743" s="17">
        <v>0.454096241453228</v>
      </c>
      <c r="H1743" s="10">
        <f t="shared" si="1"/>
        <v>0.520045024</v>
      </c>
      <c r="I1743" s="8">
        <f t="shared" si="2"/>
        <v>0.3428520927</v>
      </c>
      <c r="J1743" s="14"/>
      <c r="K1743" s="14"/>
      <c r="L1743" s="14"/>
      <c r="M1743" s="14"/>
      <c r="N1743" s="14"/>
    </row>
    <row r="1744" ht="18.0" customHeight="1">
      <c r="A1744" s="17" t="s">
        <v>5241</v>
      </c>
      <c r="B1744" s="17" t="s">
        <v>5242</v>
      </c>
      <c r="C1744" s="17" t="s">
        <v>5243</v>
      </c>
      <c r="D1744" s="17">
        <v>7.0</v>
      </c>
      <c r="E1744" s="17">
        <v>1983.0</v>
      </c>
      <c r="F1744" s="17">
        <v>1.005</v>
      </c>
      <c r="G1744" s="17">
        <v>0.999999194714876</v>
      </c>
      <c r="H1744" s="10">
        <f t="shared" si="1"/>
        <v>0.007195501404</v>
      </c>
      <c r="I1744" s="8">
        <f t="shared" si="2"/>
        <v>0.0000003497310265</v>
      </c>
      <c r="J1744" s="14"/>
      <c r="K1744" s="14"/>
      <c r="L1744" s="14"/>
      <c r="M1744" s="14"/>
      <c r="N1744" s="14"/>
    </row>
    <row r="1745" ht="18.0" customHeight="1">
      <c r="A1745" s="17" t="s">
        <v>5397</v>
      </c>
      <c r="B1745" s="17" t="s">
        <v>5398</v>
      </c>
      <c r="C1745" s="17" t="s">
        <v>5399</v>
      </c>
      <c r="D1745" s="17">
        <v>7.0</v>
      </c>
      <c r="E1745" s="17">
        <v>692.0</v>
      </c>
      <c r="F1745" s="17">
        <v>1.181</v>
      </c>
      <c r="G1745" s="17">
        <v>0.959382347982061</v>
      </c>
      <c r="H1745" s="10">
        <f t="shared" si="1"/>
        <v>0.2400089647</v>
      </c>
      <c r="I1745" s="8">
        <f t="shared" si="2"/>
        <v>0.01800827654</v>
      </c>
      <c r="J1745" s="14"/>
      <c r="K1745" s="14"/>
      <c r="L1745" s="14"/>
      <c r="M1745" s="14"/>
      <c r="N1745" s="14"/>
    </row>
    <row r="1746" ht="18.0" customHeight="1">
      <c r="A1746" s="17" t="s">
        <v>5172</v>
      </c>
      <c r="B1746" s="17" t="s">
        <v>5173</v>
      </c>
      <c r="C1746" s="17" t="s">
        <v>5174</v>
      </c>
      <c r="D1746" s="17">
        <v>7.0</v>
      </c>
      <c r="E1746" s="17">
        <v>286.0</v>
      </c>
      <c r="F1746" s="17">
        <v>1.724</v>
      </c>
      <c r="G1746" s="17">
        <v>0.0293686349945373</v>
      </c>
      <c r="H1746" s="10">
        <f t="shared" si="1"/>
        <v>0.7857597744</v>
      </c>
      <c r="I1746" s="8">
        <f t="shared" si="2"/>
        <v>1.532116238</v>
      </c>
      <c r="J1746" s="14"/>
      <c r="K1746" s="14"/>
      <c r="L1746" s="14"/>
      <c r="M1746" s="14"/>
      <c r="N1746" s="14"/>
    </row>
    <row r="1747" ht="18.0" customHeight="1">
      <c r="A1747" s="17" t="s">
        <v>5313</v>
      </c>
      <c r="B1747" s="17" t="s">
        <v>5314</v>
      </c>
      <c r="C1747" s="17" t="s">
        <v>5315</v>
      </c>
      <c r="D1747" s="17">
        <v>7.0</v>
      </c>
      <c r="E1747" s="17">
        <v>100.0</v>
      </c>
      <c r="F1747" s="17">
        <v>1.263</v>
      </c>
      <c r="G1747" s="17">
        <v>0.193582824248856</v>
      </c>
      <c r="H1747" s="10">
        <f t="shared" si="1"/>
        <v>0.3368546391</v>
      </c>
      <c r="I1747" s="8">
        <f t="shared" si="2"/>
        <v>0.7131331784</v>
      </c>
      <c r="J1747" s="14"/>
      <c r="K1747" s="14"/>
      <c r="L1747" s="14"/>
      <c r="M1747" s="14"/>
      <c r="N1747" s="14"/>
    </row>
    <row r="1748" ht="18.0" customHeight="1">
      <c r="A1748" s="17" t="s">
        <v>5568</v>
      </c>
      <c r="B1748" s="17" t="s">
        <v>5569</v>
      </c>
      <c r="C1748" s="17" t="s">
        <v>5570</v>
      </c>
      <c r="D1748" s="17">
        <v>7.0</v>
      </c>
      <c r="E1748" s="17">
        <v>100.0</v>
      </c>
      <c r="F1748" s="17">
        <v>1.14</v>
      </c>
      <c r="G1748" s="17">
        <v>0.962304447690422</v>
      </c>
      <c r="H1748" s="10">
        <f t="shared" si="1"/>
        <v>0.1890338244</v>
      </c>
      <c r="I1748" s="8">
        <f t="shared" si="2"/>
        <v>0.01668750693</v>
      </c>
      <c r="J1748" s="14"/>
      <c r="K1748" s="14"/>
      <c r="L1748" s="14"/>
      <c r="M1748" s="14"/>
      <c r="N1748" s="14"/>
    </row>
    <row r="1749" ht="18.0" customHeight="1">
      <c r="A1749" s="17" t="s">
        <v>5217</v>
      </c>
      <c r="B1749" s="17" t="s">
        <v>5218</v>
      </c>
      <c r="C1749" s="17" t="s">
        <v>5219</v>
      </c>
      <c r="D1749" s="17">
        <v>7.0</v>
      </c>
      <c r="E1749" s="17">
        <v>547.0</v>
      </c>
      <c r="F1749" s="17">
        <v>1.5</v>
      </c>
      <c r="G1749" s="17">
        <v>0.038690829820102</v>
      </c>
      <c r="H1749" s="10">
        <f t="shared" si="1"/>
        <v>0.5849625007</v>
      </c>
      <c r="I1749" s="8">
        <f t="shared" si="2"/>
        <v>1.412391956</v>
      </c>
      <c r="J1749" s="14"/>
      <c r="K1749" s="14"/>
      <c r="L1749" s="14"/>
      <c r="M1749" s="14"/>
      <c r="N1749" s="14"/>
    </row>
    <row r="1750" ht="18.0" customHeight="1">
      <c r="A1750" s="17" t="s">
        <v>5523</v>
      </c>
      <c r="B1750" s="17" t="s">
        <v>5524</v>
      </c>
      <c r="C1750" s="17" t="s">
        <v>5525</v>
      </c>
      <c r="D1750" s="17">
        <v>7.0</v>
      </c>
      <c r="E1750" s="17">
        <v>872.0</v>
      </c>
      <c r="F1750" s="17">
        <v>0.677</v>
      </c>
      <c r="G1750" s="17">
        <v>0.0905088957844663</v>
      </c>
      <c r="H1750" s="10">
        <f t="shared" si="1"/>
        <v>-0.5627722611</v>
      </c>
      <c r="I1750" s="8">
        <f t="shared" si="2"/>
        <v>1.043308733</v>
      </c>
      <c r="J1750" s="14"/>
      <c r="K1750" s="14"/>
      <c r="L1750" s="14"/>
      <c r="M1750" s="14"/>
      <c r="N1750" s="14"/>
    </row>
    <row r="1751" ht="18.0" customHeight="1">
      <c r="A1751" s="17" t="s">
        <v>5178</v>
      </c>
      <c r="B1751" s="17" t="s">
        <v>5179</v>
      </c>
      <c r="C1751" s="17" t="s">
        <v>5180</v>
      </c>
      <c r="D1751" s="17">
        <v>7.0</v>
      </c>
      <c r="E1751" s="17">
        <v>2511.0</v>
      </c>
      <c r="F1751" s="17">
        <v>2.093</v>
      </c>
      <c r="G1751" s="17">
        <v>0.0384993547517222</v>
      </c>
      <c r="H1751" s="10">
        <f t="shared" si="1"/>
        <v>1.065572312</v>
      </c>
      <c r="I1751" s="8">
        <f t="shared" si="2"/>
        <v>1.414546549</v>
      </c>
      <c r="J1751" s="14"/>
      <c r="K1751" s="14"/>
      <c r="L1751" s="14"/>
      <c r="M1751" s="14"/>
      <c r="N1751" s="14"/>
    </row>
    <row r="1752" ht="18.0" customHeight="1">
      <c r="A1752" s="17" t="s">
        <v>5028</v>
      </c>
      <c r="B1752" s="17" t="s">
        <v>5029</v>
      </c>
      <c r="C1752" s="17" t="s">
        <v>5030</v>
      </c>
      <c r="D1752" s="17">
        <v>7.0</v>
      </c>
      <c r="E1752" s="17">
        <v>530.0</v>
      </c>
      <c r="F1752" s="17">
        <v>2.79</v>
      </c>
      <c r="G1752" s="17">
        <v>0.00200177013405989</v>
      </c>
      <c r="H1752" s="10">
        <f t="shared" si="1"/>
        <v>1.480265122</v>
      </c>
      <c r="I1752" s="8">
        <f t="shared" si="2"/>
        <v>2.698585795</v>
      </c>
      <c r="J1752" s="14"/>
      <c r="K1752" s="14"/>
      <c r="L1752" s="14"/>
      <c r="M1752" s="14"/>
      <c r="N1752" s="14"/>
    </row>
    <row r="1753" ht="18.0" customHeight="1">
      <c r="A1753" s="17" t="s">
        <v>5160</v>
      </c>
      <c r="B1753" s="17" t="s">
        <v>5161</v>
      </c>
      <c r="C1753" s="17" t="s">
        <v>5162</v>
      </c>
      <c r="D1753" s="17">
        <v>7.0</v>
      </c>
      <c r="E1753" s="17">
        <v>126.0</v>
      </c>
      <c r="F1753" s="17">
        <v>0.347</v>
      </c>
      <c r="G1753" s="17">
        <v>0.134790463982433</v>
      </c>
      <c r="H1753" s="10">
        <f t="shared" si="1"/>
        <v>-1.526992432</v>
      </c>
      <c r="I1753" s="8">
        <f t="shared" si="2"/>
        <v>0.8703408317</v>
      </c>
      <c r="J1753" s="14"/>
      <c r="K1753" s="14"/>
      <c r="L1753" s="14"/>
      <c r="M1753" s="14"/>
      <c r="N1753" s="14"/>
    </row>
    <row r="1754" ht="18.0" customHeight="1">
      <c r="A1754" s="17" t="s">
        <v>5376</v>
      </c>
      <c r="B1754" s="17" t="s">
        <v>5377</v>
      </c>
      <c r="C1754" s="17" t="s">
        <v>5378</v>
      </c>
      <c r="D1754" s="17">
        <v>7.0</v>
      </c>
      <c r="E1754" s="17">
        <v>308.0</v>
      </c>
      <c r="F1754" s="17">
        <v>1.366</v>
      </c>
      <c r="G1754" s="17">
        <v>0.780223583476673</v>
      </c>
      <c r="H1754" s="10">
        <f t="shared" si="1"/>
        <v>0.4499574836</v>
      </c>
      <c r="I1754" s="8">
        <f t="shared" si="2"/>
        <v>0.1077809266</v>
      </c>
      <c r="J1754" s="14"/>
      <c r="K1754" s="14"/>
      <c r="L1754" s="14"/>
      <c r="M1754" s="14"/>
      <c r="N1754" s="14"/>
    </row>
    <row r="1755" ht="18.0" customHeight="1">
      <c r="A1755" s="17" t="s">
        <v>5511</v>
      </c>
      <c r="B1755" s="17" t="s">
        <v>5512</v>
      </c>
      <c r="C1755" s="17" t="s">
        <v>5513</v>
      </c>
      <c r="D1755" s="17">
        <v>7.0</v>
      </c>
      <c r="E1755" s="17">
        <v>154.0</v>
      </c>
      <c r="F1755" s="17">
        <v>1.356</v>
      </c>
      <c r="G1755" s="17">
        <v>0.788634541954202</v>
      </c>
      <c r="H1755" s="10">
        <f t="shared" si="1"/>
        <v>0.4393571785</v>
      </c>
      <c r="I1755" s="8">
        <f t="shared" si="2"/>
        <v>0.1031242049</v>
      </c>
      <c r="J1755" s="14"/>
      <c r="K1755" s="14"/>
      <c r="L1755" s="14"/>
      <c r="M1755" s="14"/>
      <c r="N1755" s="14"/>
    </row>
    <row r="1756" ht="18.0" customHeight="1">
      <c r="A1756" s="17" t="s">
        <v>5499</v>
      </c>
      <c r="B1756" s="17" t="s">
        <v>5500</v>
      </c>
      <c r="C1756" s="17" t="s">
        <v>5501</v>
      </c>
      <c r="D1756" s="17">
        <v>7.0</v>
      </c>
      <c r="E1756" s="17">
        <v>424.0</v>
      </c>
      <c r="F1756" s="17">
        <v>0.873</v>
      </c>
      <c r="G1756" s="17">
        <v>0.91005221606328</v>
      </c>
      <c r="H1756" s="10">
        <f t="shared" si="1"/>
        <v>-0.195946441</v>
      </c>
      <c r="I1756" s="8">
        <f t="shared" si="2"/>
        <v>0.04093368845</v>
      </c>
      <c r="J1756" s="14"/>
      <c r="K1756" s="14"/>
      <c r="L1756" s="14"/>
      <c r="M1756" s="14"/>
      <c r="N1756" s="14"/>
    </row>
    <row r="1757" ht="18.0" customHeight="1">
      <c r="A1757" s="17" t="s">
        <v>5064</v>
      </c>
      <c r="B1757" s="17" t="s">
        <v>5065</v>
      </c>
      <c r="C1757" s="17" t="s">
        <v>5066</v>
      </c>
      <c r="D1757" s="17">
        <v>7.0</v>
      </c>
      <c r="E1757" s="17">
        <v>246.0</v>
      </c>
      <c r="F1757" s="17">
        <v>1.586</v>
      </c>
      <c r="G1757" s="17">
        <v>0.00970870741408003</v>
      </c>
      <c r="H1757" s="10">
        <f t="shared" si="1"/>
        <v>0.665392771</v>
      </c>
      <c r="I1757" s="8">
        <f t="shared" si="2"/>
        <v>2.012838587</v>
      </c>
      <c r="J1757" s="14"/>
      <c r="K1757" s="14"/>
      <c r="L1757" s="14"/>
      <c r="M1757" s="14"/>
      <c r="N1757" s="14"/>
    </row>
    <row r="1758" ht="18.0" customHeight="1">
      <c r="A1758" s="17" t="s">
        <v>5181</v>
      </c>
      <c r="B1758" s="17" t="s">
        <v>5182</v>
      </c>
      <c r="C1758" s="17" t="s">
        <v>5183</v>
      </c>
      <c r="D1758" s="17">
        <v>7.0</v>
      </c>
      <c r="E1758" s="17">
        <v>401.0</v>
      </c>
      <c r="F1758" s="17">
        <v>1.593</v>
      </c>
      <c r="G1758" s="17">
        <v>0.20262532139809</v>
      </c>
      <c r="H1758" s="10">
        <f t="shared" si="1"/>
        <v>0.6717462669</v>
      </c>
      <c r="I1758" s="8">
        <f t="shared" si="2"/>
        <v>0.6933062833</v>
      </c>
      <c r="J1758" s="14"/>
      <c r="K1758" s="14"/>
      <c r="L1758" s="14"/>
      <c r="M1758" s="14"/>
      <c r="N1758" s="14"/>
    </row>
    <row r="1759" ht="18.0" customHeight="1">
      <c r="A1759" s="17" t="s">
        <v>5067</v>
      </c>
      <c r="B1759" s="17" t="s">
        <v>5068</v>
      </c>
      <c r="C1759" s="17" t="s">
        <v>5069</v>
      </c>
      <c r="D1759" s="17">
        <v>7.0</v>
      </c>
      <c r="E1759" s="17">
        <v>420.0</v>
      </c>
      <c r="F1759" s="17">
        <v>1.126</v>
      </c>
      <c r="G1759" s="17">
        <v>0.448663340315603</v>
      </c>
      <c r="H1759" s="10">
        <f t="shared" si="1"/>
        <v>0.1712068274</v>
      </c>
      <c r="I1759" s="8">
        <f t="shared" si="2"/>
        <v>0.3480794146</v>
      </c>
      <c r="J1759" s="14"/>
      <c r="K1759" s="14"/>
      <c r="L1759" s="14"/>
      <c r="M1759" s="14"/>
      <c r="N1759" s="14"/>
    </row>
    <row r="1760" ht="18.0" customHeight="1">
      <c r="A1760" s="17" t="s">
        <v>5148</v>
      </c>
      <c r="B1760" s="17" t="s">
        <v>5149</v>
      </c>
      <c r="C1760" s="17" t="s">
        <v>5150</v>
      </c>
      <c r="D1760" s="17">
        <v>7.0</v>
      </c>
      <c r="E1760" s="17">
        <v>1392.0</v>
      </c>
      <c r="F1760" s="17">
        <v>2.043</v>
      </c>
      <c r="G1760" s="17">
        <v>0.0747056271847986</v>
      </c>
      <c r="H1760" s="10">
        <f t="shared" si="1"/>
        <v>1.030689204</v>
      </c>
      <c r="I1760" s="8">
        <f t="shared" si="2"/>
        <v>1.126646684</v>
      </c>
      <c r="J1760" s="14"/>
      <c r="K1760" s="14"/>
      <c r="L1760" s="14"/>
      <c r="M1760" s="14"/>
      <c r="N1760" s="14"/>
    </row>
    <row r="1761" ht="18.0" customHeight="1">
      <c r="A1761" s="17" t="s">
        <v>5484</v>
      </c>
      <c r="B1761" s="17" t="s">
        <v>5485</v>
      </c>
      <c r="C1761" s="17" t="s">
        <v>5486</v>
      </c>
      <c r="D1761" s="17">
        <v>7.0</v>
      </c>
      <c r="E1761" s="17">
        <v>1318.0</v>
      </c>
      <c r="F1761" s="17">
        <v>1.46</v>
      </c>
      <c r="G1761" s="17">
        <v>0.052505025411979</v>
      </c>
      <c r="H1761" s="10">
        <f t="shared" si="1"/>
        <v>0.5459683691</v>
      </c>
      <c r="I1761" s="8">
        <f t="shared" si="2"/>
        <v>1.279799127</v>
      </c>
      <c r="J1761" s="14"/>
      <c r="K1761" s="14"/>
      <c r="L1761" s="14"/>
      <c r="M1761" s="14"/>
      <c r="N1761" s="14"/>
    </row>
    <row r="1762" ht="18.0" customHeight="1">
      <c r="A1762" s="17" t="s">
        <v>5571</v>
      </c>
      <c r="B1762" s="17" t="s">
        <v>5572</v>
      </c>
      <c r="C1762" s="17" t="s">
        <v>5573</v>
      </c>
      <c r="D1762" s="17">
        <v>7.0</v>
      </c>
      <c r="E1762" s="17">
        <v>704.0</v>
      </c>
      <c r="F1762" s="17">
        <v>1.998</v>
      </c>
      <c r="G1762" s="17">
        <v>0.0298409967301329</v>
      </c>
      <c r="H1762" s="10">
        <f t="shared" si="1"/>
        <v>0.9985565831</v>
      </c>
      <c r="I1762" s="8">
        <f t="shared" si="2"/>
        <v>1.525186675</v>
      </c>
      <c r="J1762" s="14"/>
      <c r="K1762" s="14"/>
      <c r="L1762" s="14"/>
      <c r="M1762" s="14"/>
      <c r="N1762" s="14"/>
    </row>
    <row r="1763" ht="18.0" customHeight="1">
      <c r="A1763" s="17" t="s">
        <v>5070</v>
      </c>
      <c r="B1763" s="17" t="s">
        <v>5071</v>
      </c>
      <c r="C1763" s="17" t="s">
        <v>5072</v>
      </c>
      <c r="D1763" s="17">
        <v>7.0</v>
      </c>
      <c r="E1763" s="17">
        <v>632.0</v>
      </c>
      <c r="F1763" s="17">
        <v>2.158</v>
      </c>
      <c r="G1763" s="17">
        <v>0.0169472619725619</v>
      </c>
      <c r="H1763" s="10">
        <f t="shared" si="1"/>
        <v>1.109694865</v>
      </c>
      <c r="I1763" s="8">
        <f t="shared" si="2"/>
        <v>1.770900457</v>
      </c>
      <c r="J1763" s="14"/>
      <c r="K1763" s="14"/>
      <c r="L1763" s="14"/>
      <c r="M1763" s="14"/>
      <c r="N1763" s="14"/>
    </row>
    <row r="1764" ht="18.0" customHeight="1">
      <c r="A1764" s="17" t="s">
        <v>5046</v>
      </c>
      <c r="B1764" s="17" t="s">
        <v>5047</v>
      </c>
      <c r="C1764" s="17" t="s">
        <v>5048</v>
      </c>
      <c r="D1764" s="17">
        <v>7.0</v>
      </c>
      <c r="E1764" s="17">
        <v>147.0</v>
      </c>
      <c r="F1764" s="17">
        <v>0.415</v>
      </c>
      <c r="G1764" s="17">
        <v>0.00280438043961673</v>
      </c>
      <c r="H1764" s="10">
        <f t="shared" si="1"/>
        <v>-1.268816758</v>
      </c>
      <c r="I1764" s="8">
        <f t="shared" si="2"/>
        <v>2.552163071</v>
      </c>
      <c r="J1764" s="14"/>
      <c r="K1764" s="14"/>
      <c r="L1764" s="14"/>
      <c r="M1764" s="14"/>
      <c r="N1764" s="14"/>
    </row>
    <row r="1765" ht="18.0" customHeight="1">
      <c r="A1765" s="17" t="s">
        <v>5493</v>
      </c>
      <c r="B1765" s="17" t="s">
        <v>5494</v>
      </c>
      <c r="C1765" s="17" t="s">
        <v>5495</v>
      </c>
      <c r="D1765" s="17">
        <v>7.0</v>
      </c>
      <c r="E1765" s="17">
        <v>505.0</v>
      </c>
      <c r="F1765" s="17">
        <v>1.0</v>
      </c>
      <c r="G1765" s="17">
        <v>1.0</v>
      </c>
      <c r="H1765" s="10">
        <f t="shared" si="1"/>
        <v>0</v>
      </c>
      <c r="I1765" s="8">
        <f t="shared" si="2"/>
        <v>0</v>
      </c>
      <c r="J1765" s="14"/>
      <c r="K1765" s="14"/>
      <c r="L1765" s="14"/>
      <c r="M1765" s="14"/>
      <c r="N1765" s="14"/>
    </row>
    <row r="1766" ht="18.0" customHeight="1">
      <c r="A1766" s="17" t="s">
        <v>5052</v>
      </c>
      <c r="B1766" s="17" t="s">
        <v>5053</v>
      </c>
      <c r="C1766" s="17" t="s">
        <v>5054</v>
      </c>
      <c r="D1766" s="17">
        <v>7.0</v>
      </c>
      <c r="E1766" s="17">
        <v>1671.0</v>
      </c>
      <c r="F1766" s="17">
        <v>2.157</v>
      </c>
      <c r="G1766" s="17">
        <v>0.00587253578655478</v>
      </c>
      <c r="H1766" s="10">
        <f t="shared" si="1"/>
        <v>1.109026176</v>
      </c>
      <c r="I1766" s="8">
        <f t="shared" si="2"/>
        <v>2.231174328</v>
      </c>
      <c r="J1766" s="14"/>
      <c r="K1766" s="14"/>
      <c r="L1766" s="14"/>
      <c r="M1766" s="14"/>
      <c r="N1766" s="14"/>
    </row>
    <row r="1767" ht="18.0" customHeight="1">
      <c r="A1767" s="17" t="s">
        <v>5553</v>
      </c>
      <c r="B1767" s="17" t="s">
        <v>5554</v>
      </c>
      <c r="C1767" s="17" t="s">
        <v>5555</v>
      </c>
      <c r="D1767" s="17">
        <v>7.0</v>
      </c>
      <c r="E1767" s="17">
        <v>539.0</v>
      </c>
      <c r="F1767" s="17">
        <v>0.862</v>
      </c>
      <c r="G1767" s="17">
        <v>0.990211487000429</v>
      </c>
      <c r="H1767" s="10">
        <f t="shared" si="1"/>
        <v>-0.2142402256</v>
      </c>
      <c r="I1767" s="8">
        <f t="shared" si="2"/>
        <v>0.004272039919</v>
      </c>
      <c r="J1767" s="14"/>
      <c r="K1767" s="14"/>
      <c r="L1767" s="14"/>
      <c r="M1767" s="14"/>
      <c r="N1767" s="14"/>
    </row>
    <row r="1768" ht="18.0" customHeight="1">
      <c r="A1768" s="17" t="s">
        <v>5403</v>
      </c>
      <c r="B1768" s="17" t="s">
        <v>5404</v>
      </c>
      <c r="C1768" s="17" t="s">
        <v>5405</v>
      </c>
      <c r="D1768" s="17">
        <v>7.0</v>
      </c>
      <c r="E1768" s="17">
        <v>191.0</v>
      </c>
      <c r="F1768" s="17">
        <v>0.998</v>
      </c>
      <c r="G1768" s="17">
        <v>0.99999998368152</v>
      </c>
      <c r="H1768" s="10">
        <f t="shared" si="1"/>
        <v>-0.002888279325</v>
      </c>
      <c r="I1768" s="8">
        <f t="shared" si="2"/>
        <v>0.00000000708702588</v>
      </c>
      <c r="J1768" s="14"/>
      <c r="K1768" s="14"/>
      <c r="L1768" s="14"/>
      <c r="M1768" s="14"/>
      <c r="N1768" s="14"/>
    </row>
    <row r="1769" ht="18.0" customHeight="1">
      <c r="A1769" s="17" t="s">
        <v>5118</v>
      </c>
      <c r="B1769" s="17" t="s">
        <v>5119</v>
      </c>
      <c r="C1769" s="17" t="s">
        <v>5120</v>
      </c>
      <c r="D1769" s="17">
        <v>7.0</v>
      </c>
      <c r="E1769" s="17">
        <v>2556.0</v>
      </c>
      <c r="F1769" s="17">
        <v>3.078</v>
      </c>
      <c r="G1769" s="17">
        <v>0.0126698016607828</v>
      </c>
      <c r="H1769" s="10">
        <f t="shared" si="1"/>
        <v>1.621993232</v>
      </c>
      <c r="I1769" s="8">
        <f t="shared" si="2"/>
        <v>1.897230184</v>
      </c>
      <c r="J1769" s="14"/>
      <c r="K1769" s="14"/>
      <c r="L1769" s="14"/>
      <c r="M1769" s="14"/>
      <c r="N1769" s="14"/>
    </row>
    <row r="1770" ht="18.0" customHeight="1">
      <c r="A1770" s="17" t="s">
        <v>5418</v>
      </c>
      <c r="B1770" s="17" t="s">
        <v>5419</v>
      </c>
      <c r="C1770" s="17" t="s">
        <v>5420</v>
      </c>
      <c r="D1770" s="17">
        <v>7.0</v>
      </c>
      <c r="E1770" s="17">
        <v>355.0</v>
      </c>
      <c r="F1770" s="17">
        <v>0.116</v>
      </c>
      <c r="G1770" s="17">
        <v>6.51800111976519E-4</v>
      </c>
      <c r="H1770" s="10">
        <f t="shared" si="1"/>
        <v>-3.10780329</v>
      </c>
      <c r="I1770" s="8">
        <f t="shared" si="2"/>
        <v>3.185885569</v>
      </c>
      <c r="J1770" s="14"/>
      <c r="K1770" s="14"/>
      <c r="L1770" s="14"/>
      <c r="M1770" s="14"/>
      <c r="N1770" s="14"/>
    </row>
    <row r="1771" ht="18.0" customHeight="1">
      <c r="A1771" s="17" t="s">
        <v>5019</v>
      </c>
      <c r="B1771" s="17" t="s">
        <v>5020</v>
      </c>
      <c r="C1771" s="17" t="s">
        <v>5021</v>
      </c>
      <c r="D1771" s="17">
        <v>7.0</v>
      </c>
      <c r="E1771" s="17">
        <v>409.0</v>
      </c>
      <c r="F1771" s="17">
        <v>2.044</v>
      </c>
      <c r="G1771" s="17">
        <v>6.18077046612764E-4</v>
      </c>
      <c r="H1771" s="10">
        <f t="shared" si="1"/>
        <v>1.031395196</v>
      </c>
      <c r="I1771" s="8">
        <f t="shared" si="2"/>
        <v>3.208957384</v>
      </c>
      <c r="J1771" s="14"/>
      <c r="K1771" s="14"/>
      <c r="L1771" s="14"/>
      <c r="M1771" s="14"/>
      <c r="N1771" s="14"/>
    </row>
    <row r="1772" ht="18.0" customHeight="1">
      <c r="A1772" s="17" t="s">
        <v>5109</v>
      </c>
      <c r="B1772" s="17" t="s">
        <v>5110</v>
      </c>
      <c r="C1772" s="17" t="s">
        <v>5111</v>
      </c>
      <c r="D1772" s="17">
        <v>7.0</v>
      </c>
      <c r="E1772" s="17">
        <v>174.0</v>
      </c>
      <c r="F1772" s="17">
        <v>0.618</v>
      </c>
      <c r="G1772" s="17">
        <v>0.0915877660049933</v>
      </c>
      <c r="H1772" s="10">
        <f t="shared" si="1"/>
        <v>-0.6943212568</v>
      </c>
      <c r="I1772" s="8">
        <f t="shared" si="2"/>
        <v>1.038162534</v>
      </c>
      <c r="J1772" s="14"/>
      <c r="K1772" s="14"/>
      <c r="L1772" s="14"/>
      <c r="M1772" s="14"/>
      <c r="N1772" s="14"/>
    </row>
    <row r="1773" ht="18.0" customHeight="1">
      <c r="A1773" s="17" t="s">
        <v>5532</v>
      </c>
      <c r="B1773" s="17" t="s">
        <v>5533</v>
      </c>
      <c r="C1773" s="17" t="s">
        <v>5534</v>
      </c>
      <c r="D1773" s="17">
        <v>7.0</v>
      </c>
      <c r="E1773" s="17">
        <v>232.0</v>
      </c>
      <c r="F1773" s="17">
        <v>0.638</v>
      </c>
      <c r="G1773" s="17">
        <v>0.383656611191357</v>
      </c>
      <c r="H1773" s="10">
        <f t="shared" si="1"/>
        <v>-0.6483716709</v>
      </c>
      <c r="I1773" s="8">
        <f t="shared" si="2"/>
        <v>0.4160573136</v>
      </c>
      <c r="J1773" s="14"/>
      <c r="K1773" s="14"/>
      <c r="L1773" s="14"/>
      <c r="M1773" s="14"/>
      <c r="N1773" s="14"/>
    </row>
    <row r="1774" ht="18.0" customHeight="1">
      <c r="A1774" s="17" t="s">
        <v>5163</v>
      </c>
      <c r="B1774" s="17" t="s">
        <v>5164</v>
      </c>
      <c r="C1774" s="17" t="s">
        <v>5165</v>
      </c>
      <c r="D1774" s="17">
        <v>7.0</v>
      </c>
      <c r="E1774" s="17">
        <v>265.0</v>
      </c>
      <c r="F1774" s="17">
        <v>2.003</v>
      </c>
      <c r="G1774" s="17">
        <v>0.00453627141583246</v>
      </c>
      <c r="H1774" s="10">
        <f t="shared" si="1"/>
        <v>1.002162421</v>
      </c>
      <c r="I1774" s="8">
        <f t="shared" si="2"/>
        <v>2.343300968</v>
      </c>
      <c r="J1774" s="14"/>
      <c r="K1774" s="14"/>
      <c r="L1774" s="14"/>
      <c r="M1774" s="14"/>
      <c r="N1774" s="14"/>
    </row>
    <row r="1775" ht="18.0" customHeight="1">
      <c r="A1775" s="17" t="s">
        <v>5502</v>
      </c>
      <c r="B1775" s="17" t="s">
        <v>5503</v>
      </c>
      <c r="C1775" s="17" t="s">
        <v>5504</v>
      </c>
      <c r="D1775" s="17">
        <v>7.0</v>
      </c>
      <c r="E1775" s="17">
        <v>446.0</v>
      </c>
      <c r="F1775" s="17">
        <v>1.68</v>
      </c>
      <c r="G1775" s="17">
        <v>0.552880052043919</v>
      </c>
      <c r="H1775" s="10">
        <f t="shared" si="1"/>
        <v>0.748461233</v>
      </c>
      <c r="I1775" s="8">
        <f t="shared" si="2"/>
        <v>0.2573690792</v>
      </c>
      <c r="J1775" s="14"/>
      <c r="K1775" s="14"/>
      <c r="L1775" s="14"/>
      <c r="M1775" s="14"/>
      <c r="N1775" s="14"/>
    </row>
    <row r="1776" ht="18.0" customHeight="1">
      <c r="A1776" s="17" t="s">
        <v>5472</v>
      </c>
      <c r="B1776" s="17" t="s">
        <v>5473</v>
      </c>
      <c r="C1776" s="17" t="s">
        <v>5474</v>
      </c>
      <c r="D1776" s="17">
        <v>7.0</v>
      </c>
      <c r="E1776" s="17">
        <v>110.0</v>
      </c>
      <c r="F1776" s="17">
        <v>1.099</v>
      </c>
      <c r="G1776" s="17">
        <v>0.712720649436892</v>
      </c>
      <c r="H1776" s="10">
        <f t="shared" si="1"/>
        <v>0.1361913863</v>
      </c>
      <c r="I1776" s="8">
        <f t="shared" si="2"/>
        <v>0.1470806583</v>
      </c>
      <c r="J1776" s="14"/>
      <c r="K1776" s="14"/>
      <c r="L1776" s="14"/>
      <c r="M1776" s="14"/>
      <c r="N1776" s="14"/>
    </row>
    <row r="1777" ht="18.0" customHeight="1">
      <c r="A1777" s="17" t="s">
        <v>5295</v>
      </c>
      <c r="B1777" s="17" t="s">
        <v>5296</v>
      </c>
      <c r="C1777" s="17" t="s">
        <v>5297</v>
      </c>
      <c r="D1777" s="17">
        <v>7.0</v>
      </c>
      <c r="E1777" s="17">
        <v>307.0</v>
      </c>
      <c r="F1777" s="17">
        <v>0.424</v>
      </c>
      <c r="G1777" s="17">
        <v>0.0527523698503066</v>
      </c>
      <c r="H1777" s="10">
        <f t="shared" si="1"/>
        <v>-1.23786383</v>
      </c>
      <c r="I1777" s="8">
        <f t="shared" si="2"/>
        <v>1.277758025</v>
      </c>
      <c r="J1777" s="14"/>
      <c r="K1777" s="14"/>
      <c r="L1777" s="14"/>
      <c r="M1777" s="14"/>
      <c r="N1777" s="14"/>
    </row>
    <row r="1778" ht="18.0" customHeight="1">
      <c r="A1778" s="17" t="s">
        <v>5448</v>
      </c>
      <c r="B1778" s="17" t="s">
        <v>5449</v>
      </c>
      <c r="C1778" s="17" t="s">
        <v>5450</v>
      </c>
      <c r="D1778" s="17">
        <v>7.0</v>
      </c>
      <c r="E1778" s="17">
        <v>1183.0</v>
      </c>
      <c r="F1778" s="17">
        <v>1.061</v>
      </c>
      <c r="G1778" s="17">
        <v>0.999784132804927</v>
      </c>
      <c r="H1778" s="10">
        <f t="shared" si="1"/>
        <v>0.08542465625</v>
      </c>
      <c r="I1778" s="8">
        <f t="shared" si="2"/>
        <v>0.00009376005187</v>
      </c>
      <c r="J1778" s="14"/>
      <c r="K1778" s="14"/>
      <c r="L1778" s="14"/>
      <c r="M1778" s="14"/>
      <c r="N1778" s="14"/>
    </row>
    <row r="1779" ht="18.0" customHeight="1">
      <c r="A1779" s="17" t="s">
        <v>5604</v>
      </c>
      <c r="B1779" s="17" t="s">
        <v>5605</v>
      </c>
      <c r="C1779" s="17" t="s">
        <v>5606</v>
      </c>
      <c r="D1779" s="17">
        <v>7.0</v>
      </c>
      <c r="E1779" s="17">
        <v>468.0</v>
      </c>
      <c r="F1779" s="17">
        <v>0.972</v>
      </c>
      <c r="G1779" s="17">
        <v>0.991811070819077</v>
      </c>
      <c r="H1779" s="10">
        <f t="shared" si="1"/>
        <v>-0.04097178106</v>
      </c>
      <c r="I1779" s="8">
        <f t="shared" si="2"/>
        <v>0.003571048325</v>
      </c>
      <c r="J1779" s="14"/>
      <c r="K1779" s="14"/>
      <c r="L1779" s="14"/>
      <c r="M1779" s="14"/>
      <c r="N1779" s="14"/>
    </row>
    <row r="1780" ht="18.0" customHeight="1">
      <c r="A1780" s="17" t="s">
        <v>5445</v>
      </c>
      <c r="B1780" s="17" t="s">
        <v>5446</v>
      </c>
      <c r="C1780" s="17" t="s">
        <v>5447</v>
      </c>
      <c r="D1780" s="17">
        <v>7.0</v>
      </c>
      <c r="E1780" s="17">
        <v>437.0</v>
      </c>
      <c r="F1780" s="17">
        <v>0.531</v>
      </c>
      <c r="G1780" s="17">
        <v>0.129947116735171</v>
      </c>
      <c r="H1780" s="10">
        <f t="shared" si="1"/>
        <v>-0.9132162339</v>
      </c>
      <c r="I1780" s="8">
        <f t="shared" si="2"/>
        <v>0.8862333522</v>
      </c>
      <c r="J1780" s="14"/>
      <c r="K1780" s="14"/>
      <c r="L1780" s="14"/>
      <c r="M1780" s="14"/>
      <c r="N1780" s="14"/>
    </row>
    <row r="1781" ht="18.0" customHeight="1">
      <c r="A1781" s="17" t="s">
        <v>5214</v>
      </c>
      <c r="B1781" s="17" t="s">
        <v>5215</v>
      </c>
      <c r="C1781" s="17" t="s">
        <v>5216</v>
      </c>
      <c r="D1781" s="17">
        <v>7.0</v>
      </c>
      <c r="E1781" s="17">
        <v>65.0</v>
      </c>
      <c r="F1781" s="17">
        <v>3.025</v>
      </c>
      <c r="G1781" s="17">
        <v>0.107987060102138</v>
      </c>
      <c r="H1781" s="10">
        <f t="shared" si="1"/>
        <v>1.596935142</v>
      </c>
      <c r="I1781" s="8">
        <f t="shared" si="2"/>
        <v>0.9666282821</v>
      </c>
      <c r="J1781" s="14"/>
      <c r="K1781" s="14"/>
      <c r="L1781" s="14"/>
      <c r="M1781" s="14"/>
      <c r="N1781" s="14"/>
    </row>
    <row r="1782" ht="18.0" customHeight="1">
      <c r="A1782" s="17" t="s">
        <v>5601</v>
      </c>
      <c r="B1782" s="17" t="s">
        <v>5602</v>
      </c>
      <c r="C1782" s="17" t="s">
        <v>5603</v>
      </c>
      <c r="D1782" s="17">
        <v>7.0</v>
      </c>
      <c r="E1782" s="17">
        <v>443.0</v>
      </c>
      <c r="F1782" s="17">
        <v>0.729</v>
      </c>
      <c r="G1782" s="17">
        <v>0.435077732687204</v>
      </c>
      <c r="H1782" s="10">
        <f t="shared" si="1"/>
        <v>-0.4560092803</v>
      </c>
      <c r="I1782" s="8">
        <f t="shared" si="2"/>
        <v>0.3614331434</v>
      </c>
      <c r="J1782" s="14"/>
      <c r="K1782" s="14"/>
      <c r="L1782" s="14"/>
      <c r="M1782" s="14"/>
      <c r="N1782" s="14"/>
    </row>
    <row r="1783" ht="18.0" customHeight="1">
      <c r="A1783" s="17" t="s">
        <v>5619</v>
      </c>
      <c r="B1783" s="17" t="s">
        <v>5620</v>
      </c>
      <c r="C1783" s="17" t="s">
        <v>5621</v>
      </c>
      <c r="D1783" s="17">
        <v>7.0</v>
      </c>
      <c r="E1783" s="17">
        <v>387.0</v>
      </c>
      <c r="F1783" s="17">
        <v>0.958</v>
      </c>
      <c r="G1783" s="17">
        <v>0.987430626181912</v>
      </c>
      <c r="H1783" s="10">
        <f t="shared" si="1"/>
        <v>-0.06190243893</v>
      </c>
      <c r="I1783" s="8">
        <f t="shared" si="2"/>
        <v>0.005493406815</v>
      </c>
      <c r="J1783" s="14"/>
      <c r="K1783" s="14"/>
      <c r="L1783" s="14"/>
      <c r="M1783" s="14"/>
      <c r="N1783" s="14"/>
    </row>
    <row r="1784" ht="18.0" customHeight="1">
      <c r="A1784" s="17" t="s">
        <v>5328</v>
      </c>
      <c r="B1784" s="17" t="s">
        <v>5329</v>
      </c>
      <c r="C1784" s="17" t="s">
        <v>5330</v>
      </c>
      <c r="D1784" s="17">
        <v>7.0</v>
      </c>
      <c r="E1784" s="17">
        <v>65.0</v>
      </c>
      <c r="F1784" s="17">
        <v>1.364</v>
      </c>
      <c r="G1784" s="17">
        <v>0.643977581358417</v>
      </c>
      <c r="H1784" s="10">
        <f t="shared" si="1"/>
        <v>0.4478436444</v>
      </c>
      <c r="I1784" s="8">
        <f t="shared" si="2"/>
        <v>0.1911292514</v>
      </c>
      <c r="J1784" s="14"/>
      <c r="K1784" s="14"/>
      <c r="L1784" s="14"/>
      <c r="M1784" s="14"/>
      <c r="N1784" s="14"/>
    </row>
    <row r="1785" ht="18.0" customHeight="1">
      <c r="A1785" s="17" t="s">
        <v>5526</v>
      </c>
      <c r="B1785" s="17" t="s">
        <v>5527</v>
      </c>
      <c r="C1785" s="17" t="s">
        <v>5528</v>
      </c>
      <c r="D1785" s="17">
        <v>7.0</v>
      </c>
      <c r="E1785" s="17">
        <v>1342.0</v>
      </c>
      <c r="F1785" s="17">
        <v>0.828</v>
      </c>
      <c r="G1785" s="17">
        <v>0.676950577408021</v>
      </c>
      <c r="H1785" s="10">
        <f t="shared" si="1"/>
        <v>-0.2722973272</v>
      </c>
      <c r="I1785" s="8">
        <f t="shared" si="2"/>
        <v>0.169443037</v>
      </c>
      <c r="J1785" s="14"/>
      <c r="K1785" s="14"/>
      <c r="L1785" s="14"/>
      <c r="M1785" s="14"/>
      <c r="N1785" s="14"/>
    </row>
    <row r="1786" ht="18.0" customHeight="1">
      <c r="A1786" s="17" t="s">
        <v>5541</v>
      </c>
      <c r="B1786" s="17" t="s">
        <v>5542</v>
      </c>
      <c r="C1786" s="17" t="s">
        <v>5543</v>
      </c>
      <c r="D1786" s="17">
        <v>7.0</v>
      </c>
      <c r="E1786" s="17">
        <v>447.0</v>
      </c>
      <c r="F1786" s="17">
        <v>0.671</v>
      </c>
      <c r="G1786" s="17">
        <v>0.750596679368682</v>
      </c>
      <c r="H1786" s="10">
        <f t="shared" si="1"/>
        <v>-0.5756153285</v>
      </c>
      <c r="I1786" s="8">
        <f t="shared" si="2"/>
        <v>0.1245933612</v>
      </c>
      <c r="J1786" s="14"/>
      <c r="K1786" s="14"/>
      <c r="L1786" s="14"/>
      <c r="M1786" s="14"/>
      <c r="N1786" s="14"/>
    </row>
    <row r="1787" ht="18.0" customHeight="1">
      <c r="A1787" s="17" t="s">
        <v>5535</v>
      </c>
      <c r="B1787" s="17" t="s">
        <v>5536</v>
      </c>
      <c r="C1787" s="17" t="s">
        <v>5537</v>
      </c>
      <c r="D1787" s="17">
        <v>7.0</v>
      </c>
      <c r="E1787" s="17">
        <v>287.0</v>
      </c>
      <c r="F1787" s="17">
        <v>0.937</v>
      </c>
      <c r="G1787" s="17">
        <v>0.992319422339401</v>
      </c>
      <c r="H1787" s="10">
        <f t="shared" si="1"/>
        <v>-0.093879047</v>
      </c>
      <c r="I1787" s="8">
        <f t="shared" si="2"/>
        <v>0.003348508259</v>
      </c>
      <c r="J1787" s="14"/>
      <c r="K1787" s="14"/>
      <c r="L1787" s="14"/>
      <c r="M1787" s="14"/>
      <c r="N1787" s="14"/>
    </row>
    <row r="1788" ht="18.0" customHeight="1">
      <c r="A1788" s="17" t="s">
        <v>5127</v>
      </c>
      <c r="B1788" s="17" t="s">
        <v>5128</v>
      </c>
      <c r="C1788" s="17" t="s">
        <v>5129</v>
      </c>
      <c r="D1788" s="17">
        <v>7.0</v>
      </c>
      <c r="E1788" s="17">
        <v>665.0</v>
      </c>
      <c r="F1788" s="17">
        <v>1.526</v>
      </c>
      <c r="G1788" s="17">
        <v>0.082068537625776</v>
      </c>
      <c r="H1788" s="10">
        <f t="shared" si="1"/>
        <v>0.6097549622</v>
      </c>
      <c r="I1788" s="8">
        <f t="shared" si="2"/>
        <v>1.085823305</v>
      </c>
      <c r="J1788" s="14"/>
      <c r="K1788" s="14"/>
      <c r="L1788" s="14"/>
      <c r="M1788" s="14"/>
      <c r="N1788" s="14"/>
    </row>
    <row r="1789" ht="18.0" customHeight="1">
      <c r="A1789" s="17" t="s">
        <v>5061</v>
      </c>
      <c r="B1789" s="17" t="s">
        <v>5062</v>
      </c>
      <c r="C1789" s="17" t="s">
        <v>5063</v>
      </c>
      <c r="D1789" s="17">
        <v>7.0</v>
      </c>
      <c r="E1789" s="17">
        <v>742.0</v>
      </c>
      <c r="F1789" s="17">
        <v>0.956</v>
      </c>
      <c r="G1789" s="17">
        <v>0.995117775818278</v>
      </c>
      <c r="H1789" s="10">
        <f t="shared" si="1"/>
        <v>-0.06491747668</v>
      </c>
      <c r="I1789" s="8">
        <f t="shared" si="2"/>
        <v>0.002125515876</v>
      </c>
      <c r="J1789" s="14"/>
      <c r="K1789" s="14"/>
      <c r="L1789" s="14"/>
      <c r="M1789" s="14"/>
      <c r="N1789" s="14"/>
    </row>
    <row r="1790" ht="18.0" customHeight="1">
      <c r="A1790" s="17" t="s">
        <v>5319</v>
      </c>
      <c r="B1790" s="17" t="s">
        <v>5320</v>
      </c>
      <c r="C1790" s="17" t="s">
        <v>5321</v>
      </c>
      <c r="D1790" s="17">
        <v>7.0</v>
      </c>
      <c r="E1790" s="17">
        <v>2008.0</v>
      </c>
      <c r="F1790" s="17">
        <v>1.81</v>
      </c>
      <c r="G1790" s="17">
        <v>0.457217584611781</v>
      </c>
      <c r="H1790" s="10">
        <f t="shared" si="1"/>
        <v>0.8559896973</v>
      </c>
      <c r="I1790" s="8">
        <f t="shared" si="2"/>
        <v>0.339877075</v>
      </c>
      <c r="J1790" s="14"/>
      <c r="K1790" s="14"/>
      <c r="L1790" s="14"/>
      <c r="M1790" s="14"/>
      <c r="N1790" s="14"/>
    </row>
    <row r="1791" ht="18.0" customHeight="1">
      <c r="A1791" s="17" t="s">
        <v>5634</v>
      </c>
      <c r="B1791" s="17" t="s">
        <v>5635</v>
      </c>
      <c r="C1791" s="17" t="s">
        <v>5636</v>
      </c>
      <c r="D1791" s="17">
        <v>7.0</v>
      </c>
      <c r="E1791" s="17">
        <v>134.0</v>
      </c>
      <c r="F1791" s="17">
        <v>1.228</v>
      </c>
      <c r="G1791" s="17">
        <v>0.673484600952572</v>
      </c>
      <c r="H1791" s="10">
        <f t="shared" si="1"/>
        <v>0.2963105607</v>
      </c>
      <c r="I1791" s="8">
        <f t="shared" si="2"/>
        <v>0.1716723299</v>
      </c>
      <c r="J1791" s="14"/>
      <c r="K1791" s="14"/>
      <c r="L1791" s="14"/>
      <c r="M1791" s="14"/>
      <c r="N1791" s="14"/>
    </row>
    <row r="1792" ht="18.0" customHeight="1">
      <c r="A1792" s="17" t="s">
        <v>5238</v>
      </c>
      <c r="B1792" s="17" t="s">
        <v>5239</v>
      </c>
      <c r="C1792" s="17" t="s">
        <v>5240</v>
      </c>
      <c r="D1792" s="17">
        <v>7.0</v>
      </c>
      <c r="E1792" s="17">
        <v>548.0</v>
      </c>
      <c r="F1792" s="17">
        <v>1.729</v>
      </c>
      <c r="G1792" s="17">
        <v>0.028445962691159</v>
      </c>
      <c r="H1792" s="10">
        <f t="shared" si="1"/>
        <v>0.789937869</v>
      </c>
      <c r="I1792" s="8">
        <f t="shared" si="2"/>
        <v>1.545979364</v>
      </c>
      <c r="J1792" s="14"/>
      <c r="K1792" s="14"/>
      <c r="L1792" s="14"/>
      <c r="M1792" s="14"/>
      <c r="N1792" s="14"/>
    </row>
    <row r="1793" ht="18.0" customHeight="1">
      <c r="A1793" s="17" t="s">
        <v>5400</v>
      </c>
      <c r="B1793" s="17" t="s">
        <v>5401</v>
      </c>
      <c r="C1793" s="17" t="s">
        <v>5402</v>
      </c>
      <c r="D1793" s="17">
        <v>7.0</v>
      </c>
      <c r="E1793" s="17">
        <v>124.0</v>
      </c>
      <c r="F1793" s="17">
        <v>0.768</v>
      </c>
      <c r="G1793" s="17">
        <v>0.612884997000284</v>
      </c>
      <c r="H1793" s="10">
        <f t="shared" si="1"/>
        <v>-0.3808217839</v>
      </c>
      <c r="I1793" s="8">
        <f t="shared" si="2"/>
        <v>0.2126210097</v>
      </c>
      <c r="J1793" s="14"/>
      <c r="K1793" s="14"/>
      <c r="L1793" s="14"/>
      <c r="M1793" s="14"/>
      <c r="N1793" s="14"/>
    </row>
    <row r="1794" ht="18.0" customHeight="1">
      <c r="A1794" s="17" t="s">
        <v>5166</v>
      </c>
      <c r="B1794" s="17" t="s">
        <v>5167</v>
      </c>
      <c r="C1794" s="17" t="s">
        <v>5168</v>
      </c>
      <c r="D1794" s="17">
        <v>7.0</v>
      </c>
      <c r="E1794" s="17">
        <v>760.0</v>
      </c>
      <c r="F1794" s="17">
        <v>1.234</v>
      </c>
      <c r="G1794" s="17">
        <v>0.445825331222351</v>
      </c>
      <c r="H1794" s="10">
        <f t="shared" si="1"/>
        <v>0.3033423945</v>
      </c>
      <c r="I1794" s="8">
        <f t="shared" si="2"/>
        <v>0.3508352591</v>
      </c>
      <c r="J1794" s="14"/>
      <c r="K1794" s="14"/>
      <c r="L1794" s="14"/>
      <c r="M1794" s="14"/>
      <c r="N1794" s="14"/>
    </row>
    <row r="1795" ht="18.0" customHeight="1">
      <c r="A1795" s="17" t="s">
        <v>5253</v>
      </c>
      <c r="B1795" s="17" t="s">
        <v>5254</v>
      </c>
      <c r="C1795" s="17" t="s">
        <v>5255</v>
      </c>
      <c r="D1795" s="17">
        <v>7.0</v>
      </c>
      <c r="E1795" s="17">
        <v>694.0</v>
      </c>
      <c r="F1795" s="17">
        <v>1.647</v>
      </c>
      <c r="G1795" s="17">
        <v>0.291957745140931</v>
      </c>
      <c r="H1795" s="10">
        <f t="shared" si="1"/>
        <v>0.7198405551</v>
      </c>
      <c r="I1795" s="8">
        <f t="shared" si="2"/>
        <v>0.5346799992</v>
      </c>
      <c r="J1795" s="14"/>
      <c r="K1795" s="14"/>
      <c r="L1795" s="14"/>
      <c r="M1795" s="14"/>
      <c r="N1795" s="14"/>
    </row>
    <row r="1796" ht="18.0" customHeight="1">
      <c r="A1796" s="17" t="s">
        <v>5262</v>
      </c>
      <c r="B1796" s="17" t="s">
        <v>5263</v>
      </c>
      <c r="C1796" s="17" t="s">
        <v>5264</v>
      </c>
      <c r="D1796" s="17">
        <v>7.0</v>
      </c>
      <c r="E1796" s="17">
        <v>822.0</v>
      </c>
      <c r="F1796" s="17">
        <v>1.148</v>
      </c>
      <c r="G1796" s="17">
        <v>0.603765722149344</v>
      </c>
      <c r="H1796" s="10">
        <f t="shared" si="1"/>
        <v>0.199122642</v>
      </c>
      <c r="I1796" s="8">
        <f t="shared" si="2"/>
        <v>0.219131547</v>
      </c>
      <c r="J1796" s="14"/>
      <c r="K1796" s="14"/>
      <c r="L1796" s="14"/>
      <c r="M1796" s="14"/>
      <c r="N1796" s="14"/>
    </row>
    <row r="1797" ht="18.0" customHeight="1">
      <c r="A1797" s="17" t="s">
        <v>5121</v>
      </c>
      <c r="B1797" s="17" t="s">
        <v>5122</v>
      </c>
      <c r="C1797" s="17" t="s">
        <v>5123</v>
      </c>
      <c r="D1797" s="17">
        <v>7.0</v>
      </c>
      <c r="E1797" s="17">
        <v>3613.0</v>
      </c>
      <c r="F1797" s="17">
        <v>2.459</v>
      </c>
      <c r="G1797" s="17">
        <v>0.00283306455222154</v>
      </c>
      <c r="H1797" s="10">
        <f t="shared" si="1"/>
        <v>1.298071735</v>
      </c>
      <c r="I1797" s="8">
        <f t="shared" si="2"/>
        <v>2.54774353</v>
      </c>
      <c r="J1797" s="14"/>
      <c r="K1797" s="14"/>
      <c r="L1797" s="14"/>
      <c r="M1797" s="14"/>
      <c r="N1797" s="14"/>
    </row>
    <row r="1798" ht="18.0" customHeight="1">
      <c r="A1798" s="17" t="s">
        <v>5481</v>
      </c>
      <c r="B1798" s="17" t="s">
        <v>5482</v>
      </c>
      <c r="C1798" s="17" t="s">
        <v>5483</v>
      </c>
      <c r="D1798" s="17">
        <v>7.0</v>
      </c>
      <c r="E1798" s="17">
        <v>2455.0</v>
      </c>
      <c r="F1798" s="17">
        <v>1.226</v>
      </c>
      <c r="G1798" s="17">
        <v>0.690301108671319</v>
      </c>
      <c r="H1798" s="10">
        <f t="shared" si="1"/>
        <v>0.293958979</v>
      </c>
      <c r="I1798" s="8">
        <f t="shared" si="2"/>
        <v>0.1609614291</v>
      </c>
      <c r="J1798" s="14"/>
      <c r="K1798" s="14"/>
      <c r="L1798" s="14"/>
      <c r="M1798" s="14"/>
      <c r="N1798" s="14"/>
    </row>
    <row r="1799" ht="18.0" customHeight="1">
      <c r="A1799" s="17" t="s">
        <v>5115</v>
      </c>
      <c r="B1799" s="17" t="s">
        <v>5116</v>
      </c>
      <c r="C1799" s="17" t="s">
        <v>5117</v>
      </c>
      <c r="D1799" s="17">
        <v>7.0</v>
      </c>
      <c r="E1799" s="17">
        <v>729.0</v>
      </c>
      <c r="F1799" s="17">
        <v>19.768</v>
      </c>
      <c r="G1799" s="17">
        <v>0.00150663658767736</v>
      </c>
      <c r="H1799" s="10">
        <f t="shared" si="1"/>
        <v>4.305095011</v>
      </c>
      <c r="I1799" s="8">
        <f t="shared" si="2"/>
        <v>2.82199149</v>
      </c>
      <c r="J1799" s="14"/>
      <c r="K1799" s="14"/>
      <c r="L1799" s="14"/>
      <c r="M1799" s="14"/>
      <c r="N1799" s="14"/>
    </row>
    <row r="1800" ht="18.0" customHeight="1">
      <c r="A1800" s="17" t="s">
        <v>4995</v>
      </c>
      <c r="B1800" s="17" t="s">
        <v>4996</v>
      </c>
      <c r="C1800" s="17" t="s">
        <v>4997</v>
      </c>
      <c r="D1800" s="17">
        <v>7.0</v>
      </c>
      <c r="E1800" s="17">
        <v>146.0</v>
      </c>
      <c r="F1800" s="17">
        <v>0.317</v>
      </c>
      <c r="G1800" s="17">
        <v>1.85864299481198E-5</v>
      </c>
      <c r="H1800" s="10">
        <f t="shared" si="1"/>
        <v>-1.657445255</v>
      </c>
      <c r="I1800" s="8">
        <f t="shared" si="2"/>
        <v>4.730804021</v>
      </c>
      <c r="J1800" s="14"/>
      <c r="K1800" s="14"/>
      <c r="L1800" s="14"/>
      <c r="M1800" s="14"/>
      <c r="N1800" s="14"/>
    </row>
    <row r="1801" ht="18.0" customHeight="1">
      <c r="A1801" s="17" t="s">
        <v>5421</v>
      </c>
      <c r="B1801" s="17" t="s">
        <v>5422</v>
      </c>
      <c r="C1801" s="17" t="s">
        <v>5423</v>
      </c>
      <c r="D1801" s="17">
        <v>7.0</v>
      </c>
      <c r="E1801" s="17">
        <v>513.0</v>
      </c>
      <c r="F1801" s="17">
        <v>1.581</v>
      </c>
      <c r="G1801" s="17">
        <v>0.736141160108982</v>
      </c>
      <c r="H1801" s="10">
        <f t="shared" si="1"/>
        <v>0.6608373677</v>
      </c>
      <c r="I1801" s="8">
        <f t="shared" si="2"/>
        <v>0.1330388987</v>
      </c>
      <c r="J1801" s="14"/>
      <c r="K1801" s="14"/>
      <c r="L1801" s="14"/>
      <c r="M1801" s="14"/>
      <c r="N1801" s="14"/>
    </row>
    <row r="1802" ht="18.0" customHeight="1">
      <c r="A1802" s="17" t="s">
        <v>5268</v>
      </c>
      <c r="B1802" s="17" t="s">
        <v>5269</v>
      </c>
      <c r="C1802" s="17" t="s">
        <v>5270</v>
      </c>
      <c r="D1802" s="17">
        <v>7.0</v>
      </c>
      <c r="E1802" s="17">
        <v>1284.0</v>
      </c>
      <c r="F1802" s="17">
        <v>1.802</v>
      </c>
      <c r="G1802" s="17">
        <v>0.221247646581646</v>
      </c>
      <c r="H1802" s="10">
        <f t="shared" si="1"/>
        <v>0.8495990112</v>
      </c>
      <c r="I1802" s="8">
        <f t="shared" si="2"/>
        <v>0.6551213402</v>
      </c>
      <c r="J1802" s="14"/>
      <c r="K1802" s="14"/>
      <c r="L1802" s="14"/>
      <c r="M1802" s="14"/>
      <c r="N1802" s="14"/>
    </row>
    <row r="1803" ht="18.0" customHeight="1">
      <c r="A1803" s="17" t="s">
        <v>5622</v>
      </c>
      <c r="B1803" s="17" t="s">
        <v>5623</v>
      </c>
      <c r="C1803" s="17" t="s">
        <v>5624</v>
      </c>
      <c r="D1803" s="17">
        <v>7.0</v>
      </c>
      <c r="E1803" s="17">
        <v>566.0</v>
      </c>
      <c r="F1803" s="17">
        <v>1.241</v>
      </c>
      <c r="G1803" s="17">
        <v>0.825378009366185</v>
      </c>
      <c r="H1803" s="10">
        <f t="shared" si="1"/>
        <v>0.3115031155</v>
      </c>
      <c r="I1803" s="8">
        <f t="shared" si="2"/>
        <v>0.08334710626</v>
      </c>
      <c r="J1803" s="14"/>
      <c r="K1803" s="14"/>
      <c r="L1803" s="14"/>
      <c r="M1803" s="14"/>
      <c r="N1803" s="14"/>
    </row>
    <row r="1804" ht="18.0" customHeight="1">
      <c r="A1804" s="17" t="s">
        <v>5112</v>
      </c>
      <c r="B1804" s="17" t="s">
        <v>5113</v>
      </c>
      <c r="C1804" s="17" t="s">
        <v>5114</v>
      </c>
      <c r="D1804" s="17">
        <v>7.0</v>
      </c>
      <c r="E1804" s="17">
        <v>22949.0</v>
      </c>
      <c r="F1804" s="17">
        <v>3.632</v>
      </c>
      <c r="G1804" s="17">
        <v>0.0406626455719555</v>
      </c>
      <c r="H1804" s="10">
        <f t="shared" si="1"/>
        <v>1.860764203</v>
      </c>
      <c r="I1804" s="8">
        <f t="shared" si="2"/>
        <v>1.390804369</v>
      </c>
      <c r="J1804" s="14"/>
      <c r="K1804" s="14"/>
      <c r="L1804" s="14"/>
      <c r="M1804" s="14"/>
      <c r="N1804" s="14"/>
    </row>
    <row r="1805" ht="18.0" customHeight="1">
      <c r="A1805" s="17" t="s">
        <v>5514</v>
      </c>
      <c r="B1805" s="17" t="s">
        <v>5515</v>
      </c>
      <c r="C1805" s="17" t="s">
        <v>5516</v>
      </c>
      <c r="D1805" s="17">
        <v>7.0</v>
      </c>
      <c r="E1805" s="17">
        <v>138.0</v>
      </c>
      <c r="F1805" s="17">
        <v>1.73</v>
      </c>
      <c r="G1805" s="17">
        <v>0.70968472823338</v>
      </c>
      <c r="H1805" s="10">
        <f t="shared" si="1"/>
        <v>0.7907720379</v>
      </c>
      <c r="I1805" s="8">
        <f t="shared" si="2"/>
        <v>0.1489345403</v>
      </c>
      <c r="J1805" s="14"/>
      <c r="K1805" s="14"/>
      <c r="L1805" s="14"/>
      <c r="M1805" s="14"/>
      <c r="N1805" s="14"/>
    </row>
    <row r="1806" ht="18.0" customHeight="1">
      <c r="A1806" s="17" t="s">
        <v>5409</v>
      </c>
      <c r="B1806" s="17" t="s">
        <v>5410</v>
      </c>
      <c r="C1806" s="17" t="s">
        <v>5411</v>
      </c>
      <c r="D1806" s="17">
        <v>7.0</v>
      </c>
      <c r="E1806" s="17">
        <v>330.0</v>
      </c>
      <c r="F1806" s="17">
        <v>1.339</v>
      </c>
      <c r="G1806" s="17">
        <v>0.358605752104179</v>
      </c>
      <c r="H1806" s="10">
        <f t="shared" si="1"/>
        <v>0.4211559607</v>
      </c>
      <c r="I1806" s="8">
        <f t="shared" si="2"/>
        <v>0.4453827486</v>
      </c>
      <c r="J1806" s="14"/>
      <c r="K1806" s="14"/>
      <c r="L1806" s="14"/>
      <c r="M1806" s="14"/>
      <c r="N1806" s="14"/>
    </row>
    <row r="1807" ht="18.0" customHeight="1">
      <c r="A1807" s="17" t="s">
        <v>5247</v>
      </c>
      <c r="B1807" s="17" t="s">
        <v>5248</v>
      </c>
      <c r="C1807" s="17" t="s">
        <v>5249</v>
      </c>
      <c r="D1807" s="17">
        <v>7.0</v>
      </c>
      <c r="E1807" s="17">
        <v>1935.0</v>
      </c>
      <c r="F1807" s="17">
        <v>0.798</v>
      </c>
      <c r="G1807" s="17">
        <v>0.288840542908415</v>
      </c>
      <c r="H1807" s="10">
        <f t="shared" si="1"/>
        <v>-0.3255393484</v>
      </c>
      <c r="I1807" s="8">
        <f t="shared" si="2"/>
        <v>0.5393418474</v>
      </c>
      <c r="J1807" s="14"/>
      <c r="K1807" s="14"/>
      <c r="L1807" s="14"/>
      <c r="M1807" s="14"/>
      <c r="N1807" s="14"/>
    </row>
    <row r="1808" ht="18.0" customHeight="1">
      <c r="A1808" s="17" t="s">
        <v>5607</v>
      </c>
      <c r="B1808" s="17" t="s">
        <v>5608</v>
      </c>
      <c r="C1808" s="17" t="s">
        <v>5609</v>
      </c>
      <c r="D1808" s="17">
        <v>7.0</v>
      </c>
      <c r="E1808" s="17">
        <v>689.0</v>
      </c>
      <c r="F1808" s="17">
        <v>0.782</v>
      </c>
      <c r="G1808" s="17">
        <v>0.254067073795739</v>
      </c>
      <c r="H1808" s="10">
        <f t="shared" si="1"/>
        <v>-0.3547594874</v>
      </c>
      <c r="I1808" s="8">
        <f t="shared" si="2"/>
        <v>0.5950516143</v>
      </c>
      <c r="J1808" s="14"/>
      <c r="K1808" s="14"/>
      <c r="L1808" s="14"/>
      <c r="M1808" s="14"/>
      <c r="N1808" s="14"/>
    </row>
    <row r="1809" ht="18.0" customHeight="1">
      <c r="A1809" s="17" t="s">
        <v>5580</v>
      </c>
      <c r="B1809" s="17" t="s">
        <v>5581</v>
      </c>
      <c r="C1809" s="17" t="s">
        <v>5582</v>
      </c>
      <c r="D1809" s="17">
        <v>7.0</v>
      </c>
      <c r="E1809" s="17">
        <v>522.0</v>
      </c>
      <c r="F1809" s="17">
        <v>1.205</v>
      </c>
      <c r="G1809" s="17">
        <v>0.0804352128117339</v>
      </c>
      <c r="H1809" s="10">
        <f t="shared" si="1"/>
        <v>0.2690331465</v>
      </c>
      <c r="I1809" s="8">
        <f t="shared" si="2"/>
        <v>1.094553785</v>
      </c>
      <c r="J1809" s="14"/>
      <c r="K1809" s="14"/>
      <c r="L1809" s="14"/>
      <c r="M1809" s="14"/>
      <c r="N1809" s="14"/>
    </row>
    <row r="1810" ht="18.0" customHeight="1">
      <c r="A1810" s="17" t="s">
        <v>5424</v>
      </c>
      <c r="B1810" s="17" t="s">
        <v>5425</v>
      </c>
      <c r="C1810" s="17" t="s">
        <v>5426</v>
      </c>
      <c r="D1810" s="17">
        <v>7.0</v>
      </c>
      <c r="E1810" s="17">
        <v>151.0</v>
      </c>
      <c r="F1810" s="17">
        <v>1.503</v>
      </c>
      <c r="G1810" s="17">
        <v>0.621573706793976</v>
      </c>
      <c r="H1810" s="10">
        <f t="shared" si="1"/>
        <v>0.5878450093</v>
      </c>
      <c r="I1810" s="8">
        <f t="shared" si="2"/>
        <v>0.2065073649</v>
      </c>
      <c r="J1810" s="14"/>
      <c r="K1810" s="14"/>
      <c r="L1810" s="14"/>
      <c r="M1810" s="14"/>
      <c r="N1810" s="14"/>
    </row>
    <row r="1811" ht="18.0" customHeight="1">
      <c r="A1811" s="17" t="s">
        <v>5373</v>
      </c>
      <c r="B1811" s="17" t="s">
        <v>5374</v>
      </c>
      <c r="C1811" s="17" t="s">
        <v>5375</v>
      </c>
      <c r="D1811" s="17">
        <v>7.0</v>
      </c>
      <c r="E1811" s="17">
        <v>319.0</v>
      </c>
      <c r="F1811" s="17">
        <v>1.795</v>
      </c>
      <c r="G1811" s="17">
        <v>0.0589088027641711</v>
      </c>
      <c r="H1811" s="10">
        <f t="shared" si="1"/>
        <v>0.843983844</v>
      </c>
      <c r="I1811" s="8">
        <f t="shared" si="2"/>
        <v>1.229819804</v>
      </c>
      <c r="J1811" s="14"/>
      <c r="K1811" s="14"/>
      <c r="L1811" s="14"/>
      <c r="M1811" s="14"/>
      <c r="N1811" s="14"/>
    </row>
    <row r="1812" ht="18.0" customHeight="1">
      <c r="A1812" s="17" t="s">
        <v>5436</v>
      </c>
      <c r="B1812" s="17" t="s">
        <v>5437</v>
      </c>
      <c r="C1812" s="17" t="s">
        <v>5438</v>
      </c>
      <c r="D1812" s="17">
        <v>7.0</v>
      </c>
      <c r="E1812" s="17">
        <v>494.0</v>
      </c>
      <c r="F1812" s="17">
        <v>0.859</v>
      </c>
      <c r="G1812" s="17">
        <v>0.94151566371205</v>
      </c>
      <c r="H1812" s="10">
        <f t="shared" si="1"/>
        <v>-0.2192699635</v>
      </c>
      <c r="I1812" s="8">
        <f t="shared" si="2"/>
        <v>0.02617245036</v>
      </c>
      <c r="J1812" s="14"/>
      <c r="K1812" s="14"/>
      <c r="L1812" s="14"/>
      <c r="M1812" s="14"/>
      <c r="N1812" s="14"/>
    </row>
    <row r="1813" ht="18.0" customHeight="1">
      <c r="A1813" s="17" t="s">
        <v>5292</v>
      </c>
      <c r="B1813" s="17" t="s">
        <v>5293</v>
      </c>
      <c r="C1813" s="17" t="s">
        <v>5294</v>
      </c>
      <c r="D1813" s="17">
        <v>7.0</v>
      </c>
      <c r="E1813" s="17">
        <v>690.0</v>
      </c>
      <c r="F1813" s="17">
        <v>1.479</v>
      </c>
      <c r="G1813" s="17">
        <v>0.221015665153726</v>
      </c>
      <c r="H1813" s="10">
        <f t="shared" si="1"/>
        <v>0.5646220524</v>
      </c>
      <c r="I1813" s="8">
        <f t="shared" si="2"/>
        <v>0.6555769433</v>
      </c>
      <c r="J1813" s="14"/>
      <c r="K1813" s="14"/>
      <c r="L1813" s="14"/>
      <c r="M1813" s="14"/>
      <c r="N1813" s="14"/>
    </row>
    <row r="1814" ht="18.0" customHeight="1">
      <c r="A1814" s="17" t="s">
        <v>5544</v>
      </c>
      <c r="B1814" s="17" t="s">
        <v>5545</v>
      </c>
      <c r="C1814" s="17" t="s">
        <v>5546</v>
      </c>
      <c r="D1814" s="17">
        <v>7.0</v>
      </c>
      <c r="E1814" s="17">
        <v>309.0</v>
      </c>
      <c r="F1814" s="17">
        <v>0.95</v>
      </c>
      <c r="G1814" s="17">
        <v>0.99943335667397</v>
      </c>
      <c r="H1814" s="10">
        <f t="shared" si="1"/>
        <v>-0.07400058144</v>
      </c>
      <c r="I1814" s="8">
        <f t="shared" si="2"/>
        <v>0.0002461598187</v>
      </c>
      <c r="J1814" s="14"/>
      <c r="K1814" s="14"/>
      <c r="L1814" s="14"/>
      <c r="M1814" s="14"/>
      <c r="N1814" s="14"/>
    </row>
    <row r="1815" ht="18.0" customHeight="1">
      <c r="A1815" s="17" t="s">
        <v>5496</v>
      </c>
      <c r="B1815" s="17" t="s">
        <v>5497</v>
      </c>
      <c r="C1815" s="17" t="s">
        <v>5498</v>
      </c>
      <c r="D1815" s="17">
        <v>7.0</v>
      </c>
      <c r="E1815" s="17">
        <v>243.0</v>
      </c>
      <c r="F1815" s="17">
        <v>0.575</v>
      </c>
      <c r="G1815" s="17">
        <v>0.177681051434252</v>
      </c>
      <c r="H1815" s="10">
        <f t="shared" si="1"/>
        <v>-0.7983661388</v>
      </c>
      <c r="I1815" s="8">
        <f t="shared" si="2"/>
        <v>0.7503588845</v>
      </c>
      <c r="J1815" s="14"/>
      <c r="K1815" s="14"/>
      <c r="L1815" s="14"/>
      <c r="M1815" s="14"/>
      <c r="N1815" s="14"/>
    </row>
    <row r="1816" ht="18.0" customHeight="1">
      <c r="A1816" s="17" t="s">
        <v>5463</v>
      </c>
      <c r="B1816" s="17" t="s">
        <v>5464</v>
      </c>
      <c r="C1816" s="17" t="s">
        <v>5465</v>
      </c>
      <c r="D1816" s="17">
        <v>7.0</v>
      </c>
      <c r="E1816" s="17">
        <v>364.0</v>
      </c>
      <c r="F1816" s="17">
        <v>1.336</v>
      </c>
      <c r="G1816" s="17">
        <v>0.44763197708281</v>
      </c>
      <c r="H1816" s="10">
        <f t="shared" si="1"/>
        <v>0.4179200078</v>
      </c>
      <c r="I1816" s="8">
        <f t="shared" si="2"/>
        <v>0.3490788967</v>
      </c>
      <c r="J1816" s="14"/>
      <c r="K1816" s="14"/>
      <c r="L1816" s="14"/>
      <c r="M1816" s="14"/>
      <c r="N1816" s="14"/>
    </row>
    <row r="1817" ht="18.0" customHeight="1">
      <c r="A1817" s="17" t="s">
        <v>5226</v>
      </c>
      <c r="B1817" s="17" t="s">
        <v>5227</v>
      </c>
      <c r="C1817" s="17" t="s">
        <v>5228</v>
      </c>
      <c r="D1817" s="17">
        <v>7.0</v>
      </c>
      <c r="E1817" s="17">
        <v>320.0</v>
      </c>
      <c r="F1817" s="17">
        <v>1.322</v>
      </c>
      <c r="G1817" s="17">
        <v>0.0531052560458571</v>
      </c>
      <c r="H1817" s="10">
        <f t="shared" si="1"/>
        <v>0.4027221768</v>
      </c>
      <c r="I1817" s="8">
        <f t="shared" si="2"/>
        <v>1.274862493</v>
      </c>
      <c r="J1817" s="14"/>
      <c r="K1817" s="14"/>
      <c r="L1817" s="14"/>
      <c r="M1817" s="14"/>
      <c r="N1817" s="14"/>
    </row>
    <row r="1818" ht="18.0" customHeight="1">
      <c r="A1818" s="17" t="s">
        <v>5412</v>
      </c>
      <c r="B1818" s="17" t="s">
        <v>5413</v>
      </c>
      <c r="C1818" s="17" t="s">
        <v>5414</v>
      </c>
      <c r="D1818" s="17">
        <v>7.0</v>
      </c>
      <c r="E1818" s="17">
        <v>171.0</v>
      </c>
      <c r="F1818" s="17">
        <v>0.978</v>
      </c>
      <c r="G1818" s="17">
        <v>0.999117228224962</v>
      </c>
      <c r="H1818" s="10">
        <f t="shared" si="1"/>
        <v>-0.03209362971</v>
      </c>
      <c r="I1818" s="8">
        <f t="shared" si="2"/>
        <v>0.0003835522301</v>
      </c>
      <c r="J1818" s="14"/>
      <c r="K1818" s="14"/>
      <c r="L1818" s="14"/>
      <c r="M1818" s="14"/>
      <c r="N1818" s="14"/>
    </row>
    <row r="1819" ht="18.0" customHeight="1">
      <c r="A1819" s="17" t="s">
        <v>5130</v>
      </c>
      <c r="B1819" s="17" t="s">
        <v>5131</v>
      </c>
      <c r="C1819" s="17" t="s">
        <v>5132</v>
      </c>
      <c r="D1819" s="17">
        <v>7.0</v>
      </c>
      <c r="E1819" s="17">
        <v>509.0</v>
      </c>
      <c r="F1819" s="17">
        <v>7.199</v>
      </c>
      <c r="G1819" s="17">
        <v>3.4148425822933E-4</v>
      </c>
      <c r="H1819" s="10">
        <f t="shared" si="1"/>
        <v>2.847796518</v>
      </c>
      <c r="I1819" s="8">
        <f t="shared" si="2"/>
        <v>3.466629312</v>
      </c>
      <c r="J1819" s="14"/>
      <c r="K1819" s="14"/>
      <c r="L1819" s="14"/>
      <c r="M1819" s="14"/>
      <c r="N1819" s="14"/>
    </row>
    <row r="1820" ht="18.0" customHeight="1">
      <c r="A1820" s="17" t="s">
        <v>5037</v>
      </c>
      <c r="B1820" s="17" t="s">
        <v>5038</v>
      </c>
      <c r="C1820" s="17" t="s">
        <v>5039</v>
      </c>
      <c r="D1820" s="17">
        <v>7.0</v>
      </c>
      <c r="E1820" s="17">
        <v>563.0</v>
      </c>
      <c r="F1820" s="17">
        <v>3.833</v>
      </c>
      <c r="G1820" s="17">
        <v>5.50357450776251E-4</v>
      </c>
      <c r="H1820" s="10">
        <f t="shared" si="1"/>
        <v>1.938473998</v>
      </c>
      <c r="I1820" s="8">
        <f t="shared" si="2"/>
        <v>3.25935515</v>
      </c>
      <c r="J1820" s="14"/>
      <c r="K1820" s="14"/>
      <c r="L1820" s="14"/>
      <c r="M1820" s="14"/>
      <c r="N1820" s="14"/>
    </row>
    <row r="1821" ht="18.0" customHeight="1">
      <c r="A1821" s="17" t="s">
        <v>5025</v>
      </c>
      <c r="B1821" s="17" t="s">
        <v>5026</v>
      </c>
      <c r="C1821" s="17" t="s">
        <v>5027</v>
      </c>
      <c r="D1821" s="17">
        <v>7.0</v>
      </c>
      <c r="E1821" s="17">
        <v>368.0</v>
      </c>
      <c r="F1821" s="17">
        <v>1.72</v>
      </c>
      <c r="G1821" s="17">
        <v>0.00280986279207907</v>
      </c>
      <c r="H1821" s="10">
        <f t="shared" si="1"/>
        <v>0.7824085649</v>
      </c>
      <c r="I1821" s="8">
        <f t="shared" si="2"/>
        <v>2.551314887</v>
      </c>
      <c r="J1821" s="14"/>
      <c r="K1821" s="14"/>
      <c r="L1821" s="14"/>
      <c r="M1821" s="14"/>
      <c r="N1821" s="14"/>
    </row>
    <row r="1822" ht="18.0" customHeight="1">
      <c r="A1822" s="17" t="s">
        <v>5628</v>
      </c>
      <c r="B1822" s="17" t="s">
        <v>5629</v>
      </c>
      <c r="C1822" s="17" t="s">
        <v>5630</v>
      </c>
      <c r="D1822" s="17">
        <v>7.0</v>
      </c>
      <c r="E1822" s="17">
        <v>157.0</v>
      </c>
      <c r="F1822" s="17">
        <v>1.151</v>
      </c>
      <c r="G1822" s="17">
        <v>0.885099870512076</v>
      </c>
      <c r="H1822" s="10">
        <f t="shared" si="1"/>
        <v>0.2028878335</v>
      </c>
      <c r="I1822" s="8">
        <f t="shared" si="2"/>
        <v>0.05300772279</v>
      </c>
      <c r="J1822" s="14"/>
      <c r="K1822" s="14"/>
      <c r="L1822" s="14"/>
      <c r="M1822" s="14"/>
      <c r="N1822" s="14"/>
    </row>
    <row r="1823" ht="18.0" customHeight="1">
      <c r="A1823" s="17" t="s">
        <v>5223</v>
      </c>
      <c r="B1823" s="17" t="s">
        <v>5224</v>
      </c>
      <c r="C1823" s="17" t="s">
        <v>5225</v>
      </c>
      <c r="D1823" s="17">
        <v>7.0</v>
      </c>
      <c r="E1823" s="17">
        <v>80.0</v>
      </c>
      <c r="F1823" s="17">
        <v>0.579</v>
      </c>
      <c r="G1823" s="17">
        <v>0.213533456925005</v>
      </c>
      <c r="H1823" s="10">
        <f t="shared" si="1"/>
        <v>-0.7883647467</v>
      </c>
      <c r="I1823" s="8">
        <f t="shared" si="2"/>
        <v>0.670534069</v>
      </c>
      <c r="J1823" s="14"/>
      <c r="K1823" s="14"/>
      <c r="L1823" s="14"/>
      <c r="M1823" s="14"/>
      <c r="N1823" s="14"/>
    </row>
    <row r="1824" ht="18.0" customHeight="1">
      <c r="A1824" s="17" t="s">
        <v>5385</v>
      </c>
      <c r="B1824" s="17" t="s">
        <v>5386</v>
      </c>
      <c r="C1824" s="17" t="s">
        <v>5387</v>
      </c>
      <c r="D1824" s="17">
        <v>7.0</v>
      </c>
      <c r="E1824" s="17">
        <v>354.0</v>
      </c>
      <c r="F1824" s="17">
        <v>1.323</v>
      </c>
      <c r="G1824" s="17">
        <v>0.655070958822731</v>
      </c>
      <c r="H1824" s="10">
        <f t="shared" si="1"/>
        <v>0.4038130616</v>
      </c>
      <c r="I1824" s="8">
        <f t="shared" si="2"/>
        <v>0.1837116537</v>
      </c>
      <c r="J1824" s="14"/>
      <c r="K1824" s="14"/>
      <c r="L1824" s="14"/>
      <c r="M1824" s="14"/>
      <c r="N1824" s="14"/>
    </row>
    <row r="1825" ht="18.0" customHeight="1">
      <c r="A1825" s="17" t="s">
        <v>5016</v>
      </c>
      <c r="B1825" s="17" t="s">
        <v>5017</v>
      </c>
      <c r="C1825" s="17" t="s">
        <v>5018</v>
      </c>
      <c r="D1825" s="17">
        <v>7.0</v>
      </c>
      <c r="E1825" s="17">
        <v>680.0</v>
      </c>
      <c r="F1825" s="17">
        <v>1.363</v>
      </c>
      <c r="G1825" s="17">
        <v>0.498906330795707</v>
      </c>
      <c r="H1825" s="10">
        <f t="shared" si="1"/>
        <v>0.4467855621</v>
      </c>
      <c r="I1825" s="8">
        <f t="shared" si="2"/>
        <v>0.3019809851</v>
      </c>
      <c r="J1825" s="14"/>
      <c r="K1825" s="14"/>
      <c r="L1825" s="14"/>
      <c r="M1825" s="14"/>
      <c r="N1825" s="14"/>
    </row>
    <row r="1826" ht="18.0" customHeight="1">
      <c r="A1826" s="17" t="s">
        <v>5358</v>
      </c>
      <c r="B1826" s="17" t="s">
        <v>5359</v>
      </c>
      <c r="C1826" s="17" t="s">
        <v>5360</v>
      </c>
      <c r="D1826" s="17">
        <v>7.0</v>
      </c>
      <c r="E1826" s="17">
        <v>1537.0</v>
      </c>
      <c r="F1826" s="17">
        <v>0.418</v>
      </c>
      <c r="G1826" s="17">
        <v>0.0320492721308802</v>
      </c>
      <c r="H1826" s="10">
        <f t="shared" si="1"/>
        <v>-1.258425153</v>
      </c>
      <c r="I1826" s="8">
        <f t="shared" si="2"/>
        <v>1.494181829</v>
      </c>
      <c r="J1826" s="14"/>
      <c r="K1826" s="14"/>
      <c r="L1826" s="14"/>
      <c r="M1826" s="14"/>
      <c r="N1826" s="14"/>
    </row>
    <row r="1827" ht="18.0" customHeight="1">
      <c r="A1827" s="17" t="s">
        <v>5283</v>
      </c>
      <c r="B1827" s="17" t="s">
        <v>5284</v>
      </c>
      <c r="C1827" s="17" t="s">
        <v>5285</v>
      </c>
      <c r="D1827" s="17">
        <v>7.0</v>
      </c>
      <c r="E1827" s="17">
        <v>771.0</v>
      </c>
      <c r="F1827" s="17">
        <v>0.718</v>
      </c>
      <c r="G1827" s="17">
        <v>0.508056456526054</v>
      </c>
      <c r="H1827" s="10">
        <f t="shared" si="1"/>
        <v>-0.4779442508</v>
      </c>
      <c r="I1827" s="8">
        <f t="shared" si="2"/>
        <v>0.2940880251</v>
      </c>
      <c r="J1827" s="14"/>
      <c r="K1827" s="14"/>
      <c r="L1827" s="14"/>
      <c r="M1827" s="14"/>
      <c r="N1827" s="14"/>
    </row>
    <row r="1828" ht="18.0" customHeight="1">
      <c r="A1828" s="17" t="s">
        <v>5079</v>
      </c>
      <c r="B1828" s="17" t="s">
        <v>5080</v>
      </c>
      <c r="C1828" s="17" t="s">
        <v>5081</v>
      </c>
      <c r="D1828" s="17">
        <v>7.0</v>
      </c>
      <c r="E1828" s="17">
        <v>277.0</v>
      </c>
      <c r="F1828" s="17">
        <v>3.284</v>
      </c>
      <c r="G1828" s="17">
        <v>0.00386262264409654</v>
      </c>
      <c r="H1828" s="10">
        <f t="shared" si="1"/>
        <v>1.715454127</v>
      </c>
      <c r="I1828" s="8">
        <f t="shared" si="2"/>
        <v>2.413117718</v>
      </c>
      <c r="J1828" s="14"/>
      <c r="K1828" s="14"/>
      <c r="L1828" s="14"/>
      <c r="M1828" s="14"/>
      <c r="N1828" s="14"/>
    </row>
    <row r="1829" ht="18.0" customHeight="1">
      <c r="A1829" s="17" t="s">
        <v>5208</v>
      </c>
      <c r="B1829" s="17" t="s">
        <v>5209</v>
      </c>
      <c r="C1829" s="17" t="s">
        <v>5210</v>
      </c>
      <c r="D1829" s="17">
        <v>7.0</v>
      </c>
      <c r="E1829" s="17">
        <v>386.0</v>
      </c>
      <c r="F1829" s="17">
        <v>1.23</v>
      </c>
      <c r="G1829" s="17">
        <v>0.659441442193659</v>
      </c>
      <c r="H1829" s="10">
        <f t="shared" si="1"/>
        <v>0.2986583156</v>
      </c>
      <c r="I1829" s="8">
        <f t="shared" si="2"/>
        <v>0.1808237634</v>
      </c>
      <c r="J1829" s="14"/>
      <c r="K1829" s="14"/>
      <c r="L1829" s="14"/>
      <c r="M1829" s="14"/>
      <c r="N1829" s="14"/>
    </row>
    <row r="1830" ht="18.0" customHeight="1">
      <c r="A1830" s="17" t="s">
        <v>5124</v>
      </c>
      <c r="B1830" s="17" t="s">
        <v>5125</v>
      </c>
      <c r="C1830" s="17" t="s">
        <v>5126</v>
      </c>
      <c r="D1830" s="17">
        <v>7.0</v>
      </c>
      <c r="E1830" s="17">
        <v>395.0</v>
      </c>
      <c r="F1830" s="17">
        <v>1.162</v>
      </c>
      <c r="G1830" s="17">
        <v>0.490279264376434</v>
      </c>
      <c r="H1830" s="10">
        <f t="shared" si="1"/>
        <v>0.2166100687</v>
      </c>
      <c r="I1830" s="8">
        <f t="shared" si="2"/>
        <v>0.3095564742</v>
      </c>
      <c r="J1830" s="14"/>
      <c r="K1830" s="14"/>
      <c r="L1830" s="14"/>
      <c r="M1830" s="14"/>
      <c r="N1830" s="14"/>
    </row>
    <row r="1831" ht="18.0" customHeight="1">
      <c r="A1831" s="17" t="s">
        <v>5595</v>
      </c>
      <c r="B1831" s="17" t="s">
        <v>5596</v>
      </c>
      <c r="C1831" s="17" t="s">
        <v>5597</v>
      </c>
      <c r="D1831" s="17">
        <v>7.0</v>
      </c>
      <c r="E1831" s="17">
        <v>211.0</v>
      </c>
      <c r="F1831" s="17">
        <v>0.885</v>
      </c>
      <c r="G1831" s="17">
        <v>0.983516862797258</v>
      </c>
      <c r="H1831" s="10">
        <f t="shared" si="1"/>
        <v>-0.1762506397</v>
      </c>
      <c r="I1831" s="8">
        <f t="shared" si="2"/>
        <v>0.007218189525</v>
      </c>
      <c r="J1831" s="14"/>
      <c r="K1831" s="14"/>
      <c r="L1831" s="14"/>
      <c r="M1831" s="14"/>
      <c r="N1831" s="14"/>
    </row>
    <row r="1832" ht="18.0" customHeight="1">
      <c r="A1832" s="17" t="s">
        <v>5250</v>
      </c>
      <c r="B1832" s="17" t="s">
        <v>5251</v>
      </c>
      <c r="C1832" s="17" t="s">
        <v>5252</v>
      </c>
      <c r="D1832" s="17">
        <v>7.0</v>
      </c>
      <c r="E1832" s="17">
        <v>275.0</v>
      </c>
      <c r="F1832" s="17">
        <v>0.306</v>
      </c>
      <c r="G1832" s="17">
        <v>0.0741267659461252</v>
      </c>
      <c r="H1832" s="10">
        <f t="shared" si="1"/>
        <v>-1.708396442</v>
      </c>
      <c r="I1832" s="8">
        <f t="shared" si="2"/>
        <v>1.130024947</v>
      </c>
      <c r="J1832" s="14"/>
      <c r="K1832" s="14"/>
      <c r="L1832" s="14"/>
      <c r="M1832" s="14"/>
      <c r="N1832" s="14"/>
    </row>
    <row r="1833" ht="18.0" customHeight="1">
      <c r="A1833" s="17" t="s">
        <v>5430</v>
      </c>
      <c r="B1833" s="17" t="s">
        <v>5431</v>
      </c>
      <c r="C1833" s="17" t="s">
        <v>5432</v>
      </c>
      <c r="D1833" s="17">
        <v>7.0</v>
      </c>
      <c r="E1833" s="17">
        <v>783.0</v>
      </c>
      <c r="F1833" s="17">
        <v>1.991</v>
      </c>
      <c r="G1833" s="17">
        <v>0.209595247318758</v>
      </c>
      <c r="H1833" s="10">
        <f t="shared" si="1"/>
        <v>0.9934932211</v>
      </c>
      <c r="I1833" s="8">
        <f t="shared" si="2"/>
        <v>0.6786185694</v>
      </c>
      <c r="J1833" s="14"/>
      <c r="K1833" s="14"/>
      <c r="L1833" s="14"/>
      <c r="M1833" s="14"/>
      <c r="N1833" s="14"/>
    </row>
    <row r="1834" ht="18.0" customHeight="1">
      <c r="A1834" s="17" t="s">
        <v>5361</v>
      </c>
      <c r="B1834" s="17" t="s">
        <v>5362</v>
      </c>
      <c r="C1834" s="17" t="s">
        <v>5363</v>
      </c>
      <c r="D1834" s="17">
        <v>7.0</v>
      </c>
      <c r="E1834" s="17">
        <v>378.0</v>
      </c>
      <c r="F1834" s="17">
        <v>1.921</v>
      </c>
      <c r="G1834" s="17">
        <v>0.00279363350646167</v>
      </c>
      <c r="H1834" s="10">
        <f t="shared" si="1"/>
        <v>0.941857519</v>
      </c>
      <c r="I1834" s="8">
        <f t="shared" si="2"/>
        <v>2.553830569</v>
      </c>
      <c r="J1834" s="14"/>
      <c r="K1834" s="14"/>
      <c r="L1834" s="14"/>
      <c r="M1834" s="14"/>
      <c r="N1834" s="14"/>
    </row>
    <row r="1835" ht="18.0" customHeight="1">
      <c r="A1835" s="17" t="s">
        <v>5406</v>
      </c>
      <c r="B1835" s="17" t="s">
        <v>5407</v>
      </c>
      <c r="C1835" s="17" t="s">
        <v>5408</v>
      </c>
      <c r="D1835" s="17">
        <v>7.0</v>
      </c>
      <c r="E1835" s="17">
        <v>440.0</v>
      </c>
      <c r="F1835" s="17">
        <v>1.075</v>
      </c>
      <c r="G1835" s="17">
        <v>0.988125864157787</v>
      </c>
      <c r="H1835" s="10">
        <f t="shared" si="1"/>
        <v>0.1043366598</v>
      </c>
      <c r="I1835" s="8">
        <f t="shared" si="2"/>
        <v>0.005187732915</v>
      </c>
      <c r="J1835" s="14"/>
      <c r="K1835" s="14"/>
      <c r="L1835" s="14"/>
      <c r="M1835" s="14"/>
      <c r="N1835" s="14"/>
    </row>
    <row r="1836" ht="18.0" customHeight="1">
      <c r="A1836" s="17" t="s">
        <v>5001</v>
      </c>
      <c r="B1836" s="17" t="s">
        <v>5002</v>
      </c>
      <c r="C1836" s="17" t="s">
        <v>5003</v>
      </c>
      <c r="D1836" s="17">
        <v>7.0</v>
      </c>
      <c r="E1836" s="17">
        <v>109.0</v>
      </c>
      <c r="F1836" s="17">
        <v>0.259</v>
      </c>
      <c r="G1836" s="17">
        <v>0.0012626637283627</v>
      </c>
      <c r="H1836" s="10">
        <f t="shared" si="1"/>
        <v>-1.948975997</v>
      </c>
      <c r="I1836" s="8">
        <f t="shared" si="2"/>
        <v>2.898712295</v>
      </c>
      <c r="J1836" s="14"/>
      <c r="K1836" s="14"/>
      <c r="L1836" s="14"/>
      <c r="M1836" s="14"/>
      <c r="N1836" s="14"/>
    </row>
    <row r="1837" ht="18.0" customHeight="1">
      <c r="A1837" s="17" t="s">
        <v>5034</v>
      </c>
      <c r="B1837" s="17" t="s">
        <v>5035</v>
      </c>
      <c r="C1837" s="17" t="s">
        <v>5036</v>
      </c>
      <c r="D1837" s="17">
        <v>7.0</v>
      </c>
      <c r="E1837" s="17">
        <v>449.0</v>
      </c>
      <c r="F1837" s="17">
        <v>3.317</v>
      </c>
      <c r="G1837" s="17">
        <v>0.0037666920399978</v>
      </c>
      <c r="H1837" s="10">
        <f t="shared" si="1"/>
        <v>1.729879012</v>
      </c>
      <c r="I1837" s="8">
        <f t="shared" si="2"/>
        <v>2.424039886</v>
      </c>
      <c r="J1837" s="14"/>
      <c r="K1837" s="14"/>
      <c r="L1837" s="14"/>
      <c r="M1837" s="14"/>
      <c r="N1837" s="14"/>
    </row>
    <row r="1838" ht="18.0" customHeight="1">
      <c r="A1838" s="17" t="s">
        <v>5274</v>
      </c>
      <c r="B1838" s="17" t="s">
        <v>5275</v>
      </c>
      <c r="C1838" s="17" t="s">
        <v>5276</v>
      </c>
      <c r="D1838" s="17">
        <v>7.0</v>
      </c>
      <c r="E1838" s="17">
        <v>353.0</v>
      </c>
      <c r="F1838" s="17">
        <v>0.379</v>
      </c>
      <c r="G1838" s="17">
        <v>0.0916541260466514</v>
      </c>
      <c r="H1838" s="10">
        <f t="shared" si="1"/>
        <v>-1.399730246</v>
      </c>
      <c r="I1838" s="8">
        <f t="shared" si="2"/>
        <v>1.037847979</v>
      </c>
      <c r="J1838" s="14"/>
      <c r="K1838" s="14"/>
      <c r="L1838" s="14"/>
      <c r="M1838" s="14"/>
      <c r="N1838" s="14"/>
    </row>
    <row r="1839" ht="18.0" customHeight="1">
      <c r="A1839" s="17" t="s">
        <v>5184</v>
      </c>
      <c r="B1839" s="17" t="s">
        <v>5185</v>
      </c>
      <c r="C1839" s="17" t="s">
        <v>5186</v>
      </c>
      <c r="D1839" s="17">
        <v>7.0</v>
      </c>
      <c r="E1839" s="17">
        <v>363.0</v>
      </c>
      <c r="F1839" s="17">
        <v>1.576</v>
      </c>
      <c r="G1839" s="17">
        <v>0.0097814939628762</v>
      </c>
      <c r="H1839" s="10">
        <f t="shared" si="1"/>
        <v>0.6562675348</v>
      </c>
      <c r="I1839" s="8">
        <f t="shared" si="2"/>
        <v>2.009594809</v>
      </c>
      <c r="J1839" s="14"/>
      <c r="K1839" s="14"/>
      <c r="L1839" s="14"/>
      <c r="M1839" s="14"/>
      <c r="N1839" s="14"/>
    </row>
    <row r="1840" ht="18.0" customHeight="1">
      <c r="A1840" s="17" t="s">
        <v>5556</v>
      </c>
      <c r="B1840" s="17" t="s">
        <v>5557</v>
      </c>
      <c r="C1840" s="17" t="s">
        <v>5558</v>
      </c>
      <c r="D1840" s="17">
        <v>7.0</v>
      </c>
      <c r="E1840" s="17">
        <v>201.0</v>
      </c>
      <c r="F1840" s="17">
        <v>0.912</v>
      </c>
      <c r="G1840" s="17">
        <v>0.971957026602435</v>
      </c>
      <c r="H1840" s="10">
        <f t="shared" si="1"/>
        <v>-0.1328942705</v>
      </c>
      <c r="I1840" s="8">
        <f t="shared" si="2"/>
        <v>0.01235293623</v>
      </c>
      <c r="J1840" s="14"/>
      <c r="K1840" s="14"/>
      <c r="L1840" s="14"/>
      <c r="M1840" s="14"/>
      <c r="N1840" s="14"/>
    </row>
    <row r="1841" ht="18.0" customHeight="1">
      <c r="A1841" s="17" t="s">
        <v>5478</v>
      </c>
      <c r="B1841" s="17" t="s">
        <v>5479</v>
      </c>
      <c r="C1841" s="17" t="s">
        <v>5480</v>
      </c>
      <c r="D1841" s="17">
        <v>7.0</v>
      </c>
      <c r="E1841" s="17">
        <v>594.0</v>
      </c>
      <c r="F1841" s="17">
        <v>0.719</v>
      </c>
      <c r="G1841" s="17">
        <v>0.354908151524306</v>
      </c>
      <c r="H1841" s="10">
        <f t="shared" si="1"/>
        <v>-0.4759363242</v>
      </c>
      <c r="I1841" s="8">
        <f t="shared" si="2"/>
        <v>0.4498840257</v>
      </c>
      <c r="J1841" s="14"/>
      <c r="K1841" s="14"/>
      <c r="L1841" s="14"/>
      <c r="M1841" s="14"/>
      <c r="N1841" s="14"/>
    </row>
    <row r="1842" ht="18.0" customHeight="1">
      <c r="A1842" s="17" t="s">
        <v>5205</v>
      </c>
      <c r="B1842" s="17" t="s">
        <v>5206</v>
      </c>
      <c r="C1842" s="17" t="s">
        <v>5207</v>
      </c>
      <c r="D1842" s="17">
        <v>7.0</v>
      </c>
      <c r="E1842" s="17">
        <v>732.0</v>
      </c>
      <c r="F1842" s="17">
        <v>0.854</v>
      </c>
      <c r="G1842" s="17">
        <v>0.488898483985123</v>
      </c>
      <c r="H1842" s="10">
        <f t="shared" si="1"/>
        <v>-0.227692025</v>
      </c>
      <c r="I1842" s="8">
        <f t="shared" si="2"/>
        <v>0.3107813094</v>
      </c>
      <c r="J1842" s="14"/>
      <c r="K1842" s="14"/>
      <c r="L1842" s="14"/>
      <c r="M1842" s="14"/>
      <c r="N1842" s="14"/>
    </row>
    <row r="1843" ht="18.0" customHeight="1">
      <c r="A1843" s="17" t="s">
        <v>5088</v>
      </c>
      <c r="B1843" s="17" t="s">
        <v>5089</v>
      </c>
      <c r="C1843" s="17" t="s">
        <v>5090</v>
      </c>
      <c r="D1843" s="17">
        <v>7.0</v>
      </c>
      <c r="E1843" s="17">
        <v>1002.0</v>
      </c>
      <c r="F1843" s="17">
        <v>1.347</v>
      </c>
      <c r="G1843" s="17">
        <v>0.198959950079765</v>
      </c>
      <c r="H1843" s="10">
        <f t="shared" si="1"/>
        <v>0.4297498508</v>
      </c>
      <c r="I1843" s="8">
        <f t="shared" si="2"/>
        <v>0.7012343367</v>
      </c>
      <c r="J1843" s="14"/>
      <c r="K1843" s="14"/>
      <c r="L1843" s="14"/>
      <c r="M1843" s="14"/>
      <c r="N1843" s="14"/>
    </row>
    <row r="1844" ht="18.0" customHeight="1">
      <c r="A1844" s="17" t="s">
        <v>5352</v>
      </c>
      <c r="B1844" s="17" t="s">
        <v>5353</v>
      </c>
      <c r="C1844" s="17" t="s">
        <v>5354</v>
      </c>
      <c r="D1844" s="17">
        <v>7.0</v>
      </c>
      <c r="E1844" s="17">
        <v>689.0</v>
      </c>
      <c r="F1844" s="17">
        <v>2.324</v>
      </c>
      <c r="G1844" s="17">
        <v>0.136497804332369</v>
      </c>
      <c r="H1844" s="10">
        <f t="shared" si="1"/>
        <v>1.216610069</v>
      </c>
      <c r="I1844" s="8">
        <f t="shared" si="2"/>
        <v>0.8648743345</v>
      </c>
      <c r="J1844" s="14"/>
      <c r="K1844" s="14"/>
      <c r="L1844" s="14"/>
      <c r="M1844" s="14"/>
      <c r="N1844" s="14"/>
    </row>
    <row r="1845" ht="18.0" customHeight="1">
      <c r="A1845" s="17" t="s">
        <v>5379</v>
      </c>
      <c r="B1845" s="17" t="s">
        <v>5380</v>
      </c>
      <c r="C1845" s="17" t="s">
        <v>5381</v>
      </c>
      <c r="D1845" s="17">
        <v>7.0</v>
      </c>
      <c r="E1845" s="17">
        <v>457.0</v>
      </c>
      <c r="F1845" s="17">
        <v>1.417</v>
      </c>
      <c r="G1845" s="17">
        <v>0.418693409137047</v>
      </c>
      <c r="H1845" s="10">
        <f t="shared" si="1"/>
        <v>0.5028397583</v>
      </c>
      <c r="I1845" s="8">
        <f t="shared" si="2"/>
        <v>0.3781038755</v>
      </c>
      <c r="J1845" s="14"/>
      <c r="K1845" s="14"/>
      <c r="L1845" s="14"/>
      <c r="M1845" s="14"/>
      <c r="N1845" s="14"/>
    </row>
    <row r="1846" ht="18.0" customHeight="1">
      <c r="A1846" s="17" t="s">
        <v>5610</v>
      </c>
      <c r="B1846" s="17" t="s">
        <v>5611</v>
      </c>
      <c r="C1846" s="17" t="s">
        <v>5612</v>
      </c>
      <c r="D1846" s="17">
        <v>7.0</v>
      </c>
      <c r="E1846" s="17">
        <v>106.0</v>
      </c>
      <c r="F1846" s="17">
        <v>0.691</v>
      </c>
      <c r="G1846" s="17">
        <v>0.746048542693487</v>
      </c>
      <c r="H1846" s="10">
        <f t="shared" si="1"/>
        <v>-0.5332423843</v>
      </c>
      <c r="I1846" s="8">
        <f t="shared" si="2"/>
        <v>0.1272329136</v>
      </c>
      <c r="J1846" s="14"/>
      <c r="K1846" s="14"/>
      <c r="L1846" s="14"/>
      <c r="M1846" s="14"/>
      <c r="N1846" s="14"/>
    </row>
    <row r="1847" ht="18.0" customHeight="1">
      <c r="A1847" s="17" t="s">
        <v>5337</v>
      </c>
      <c r="B1847" s="17" t="s">
        <v>5338</v>
      </c>
      <c r="C1847" s="17" t="s">
        <v>5339</v>
      </c>
      <c r="D1847" s="17">
        <v>7.0</v>
      </c>
      <c r="E1847" s="17">
        <v>171.0</v>
      </c>
      <c r="F1847" s="17">
        <v>0.74</v>
      </c>
      <c r="G1847" s="17">
        <v>0.580107696491986</v>
      </c>
      <c r="H1847" s="10">
        <f t="shared" si="1"/>
        <v>-0.4344028241</v>
      </c>
      <c r="I1847" s="8">
        <f t="shared" si="2"/>
        <v>0.2364913726</v>
      </c>
      <c r="J1847" s="14"/>
      <c r="K1847" s="14"/>
      <c r="L1847" s="14"/>
      <c r="M1847" s="14"/>
      <c r="N1847" s="14"/>
    </row>
    <row r="1848" ht="18.0" customHeight="1">
      <c r="A1848" s="17" t="s">
        <v>5586</v>
      </c>
      <c r="B1848" s="17" t="s">
        <v>5587</v>
      </c>
      <c r="C1848" s="17" t="s">
        <v>5588</v>
      </c>
      <c r="D1848" s="17">
        <v>7.0</v>
      </c>
      <c r="E1848" s="17">
        <v>667.0</v>
      </c>
      <c r="F1848" s="17">
        <v>0.948</v>
      </c>
      <c r="G1848" s="17">
        <v>0.990598966709707</v>
      </c>
      <c r="H1848" s="10">
        <f t="shared" si="1"/>
        <v>-0.07704103576</v>
      </c>
      <c r="I1848" s="8">
        <f t="shared" si="2"/>
        <v>0.004102129364</v>
      </c>
      <c r="J1848" s="14"/>
      <c r="K1848" s="14"/>
      <c r="L1848" s="14"/>
      <c r="M1848" s="14"/>
      <c r="N1848" s="14"/>
    </row>
    <row r="1849" ht="18.0" customHeight="1">
      <c r="A1849" s="17" t="s">
        <v>5469</v>
      </c>
      <c r="B1849" s="17" t="s">
        <v>5470</v>
      </c>
      <c r="C1849" s="17" t="s">
        <v>5471</v>
      </c>
      <c r="D1849" s="17">
        <v>7.0</v>
      </c>
      <c r="E1849" s="17">
        <v>558.0</v>
      </c>
      <c r="F1849" s="17">
        <v>1.031</v>
      </c>
      <c r="G1849" s="17">
        <v>0.99912204915126</v>
      </c>
      <c r="H1849" s="10">
        <f t="shared" si="1"/>
        <v>0.04404433271</v>
      </c>
      <c r="I1849" s="8">
        <f t="shared" si="2"/>
        <v>0.0003814566836</v>
      </c>
      <c r="J1849" s="14"/>
      <c r="K1849" s="14"/>
      <c r="L1849" s="14"/>
      <c r="M1849" s="14"/>
      <c r="N1849" s="14"/>
    </row>
    <row r="1850" ht="18.0" customHeight="1">
      <c r="A1850" s="17" t="s">
        <v>5031</v>
      </c>
      <c r="B1850" s="17" t="s">
        <v>5032</v>
      </c>
      <c r="C1850" s="17" t="s">
        <v>5033</v>
      </c>
      <c r="D1850" s="17">
        <v>7.0</v>
      </c>
      <c r="E1850" s="17">
        <v>649.0</v>
      </c>
      <c r="F1850" s="17">
        <v>0.197</v>
      </c>
      <c r="G1850" s="17">
        <v>7.63202534111662E-4</v>
      </c>
      <c r="H1850" s="10">
        <f t="shared" si="1"/>
        <v>-2.343732465</v>
      </c>
      <c r="I1850" s="8">
        <f t="shared" si="2"/>
        <v>3.117360196</v>
      </c>
      <c r="J1850" s="14"/>
      <c r="K1850" s="14"/>
      <c r="L1850" s="14"/>
      <c r="M1850" s="14"/>
      <c r="N1850" s="14"/>
    </row>
    <row r="1851" ht="18.0" customHeight="1">
      <c r="A1851" s="17" t="s">
        <v>5202</v>
      </c>
      <c r="B1851" s="17" t="s">
        <v>5203</v>
      </c>
      <c r="C1851" s="17" t="s">
        <v>5204</v>
      </c>
      <c r="D1851" s="17">
        <v>7.0</v>
      </c>
      <c r="E1851" s="17">
        <v>787.0</v>
      </c>
      <c r="F1851" s="17">
        <v>1.516</v>
      </c>
      <c r="G1851" s="17">
        <v>0.0970613031399327</v>
      </c>
      <c r="H1851" s="10">
        <f t="shared" si="1"/>
        <v>0.6002697535</v>
      </c>
      <c r="I1851" s="8">
        <f t="shared" si="2"/>
        <v>1.012953882</v>
      </c>
      <c r="J1851" s="14"/>
      <c r="K1851" s="14"/>
      <c r="L1851" s="14"/>
      <c r="M1851" s="14"/>
      <c r="N1851" s="14"/>
    </row>
    <row r="1852" ht="18.0" customHeight="1">
      <c r="A1852" s="17" t="s">
        <v>5271</v>
      </c>
      <c r="B1852" s="17" t="s">
        <v>5272</v>
      </c>
      <c r="C1852" s="17" t="s">
        <v>5273</v>
      </c>
      <c r="D1852" s="17">
        <v>7.0</v>
      </c>
      <c r="E1852" s="17">
        <v>272.0</v>
      </c>
      <c r="F1852" s="17">
        <v>1.13</v>
      </c>
      <c r="G1852" s="17">
        <v>0.362881690693253</v>
      </c>
      <c r="H1852" s="10">
        <f t="shared" si="1"/>
        <v>0.1763227726</v>
      </c>
      <c r="I1852" s="8">
        <f t="shared" si="2"/>
        <v>0.4402349437</v>
      </c>
      <c r="J1852" s="14"/>
      <c r="K1852" s="14"/>
      <c r="L1852" s="14"/>
      <c r="M1852" s="14"/>
      <c r="N1852" s="14"/>
    </row>
    <row r="1853" ht="18.0" customHeight="1">
      <c r="A1853" s="17" t="s">
        <v>5193</v>
      </c>
      <c r="B1853" s="17" t="s">
        <v>5194</v>
      </c>
      <c r="C1853" s="17" t="s">
        <v>5195</v>
      </c>
      <c r="D1853" s="17">
        <v>7.0</v>
      </c>
      <c r="E1853" s="17">
        <v>278.0</v>
      </c>
      <c r="F1853" s="17">
        <v>0.732</v>
      </c>
      <c r="G1853" s="17">
        <v>0.0836593355910823</v>
      </c>
      <c r="H1853" s="10">
        <f t="shared" si="1"/>
        <v>-0.4500844464</v>
      </c>
      <c r="I1853" s="8">
        <f t="shared" si="2"/>
        <v>1.077485589</v>
      </c>
      <c r="J1853" s="14"/>
      <c r="K1853" s="14"/>
      <c r="L1853" s="14"/>
      <c r="M1853" s="14"/>
      <c r="N1853" s="14"/>
    </row>
    <row r="1854" ht="18.0" customHeight="1">
      <c r="A1854" s="17" t="s">
        <v>5175</v>
      </c>
      <c r="B1854" s="17" t="s">
        <v>5176</v>
      </c>
      <c r="C1854" s="17" t="s">
        <v>5177</v>
      </c>
      <c r="D1854" s="17">
        <v>7.0</v>
      </c>
      <c r="E1854" s="17">
        <v>459.0</v>
      </c>
      <c r="F1854" s="17">
        <v>1.762</v>
      </c>
      <c r="G1854" s="17">
        <v>0.105804951781166</v>
      </c>
      <c r="H1854" s="10">
        <f t="shared" si="1"/>
        <v>0.8172139243</v>
      </c>
      <c r="I1854" s="8">
        <f t="shared" si="2"/>
        <v>0.9754940064</v>
      </c>
      <c r="J1854" s="14"/>
      <c r="K1854" s="14"/>
      <c r="L1854" s="14"/>
      <c r="M1854" s="14"/>
      <c r="N1854" s="14"/>
    </row>
    <row r="1855" ht="18.0" customHeight="1">
      <c r="A1855" s="17" t="s">
        <v>5457</v>
      </c>
      <c r="B1855" s="17" t="s">
        <v>5458</v>
      </c>
      <c r="C1855" s="17" t="s">
        <v>5459</v>
      </c>
      <c r="D1855" s="17">
        <v>7.0</v>
      </c>
      <c r="E1855" s="17">
        <v>996.0</v>
      </c>
      <c r="F1855" s="17">
        <v>0.76</v>
      </c>
      <c r="G1855" s="17">
        <v>0.746003534287951</v>
      </c>
      <c r="H1855" s="10">
        <f t="shared" si="1"/>
        <v>-0.3959286763</v>
      </c>
      <c r="I1855" s="8">
        <f t="shared" si="2"/>
        <v>0.127259115</v>
      </c>
      <c r="J1855" s="14"/>
      <c r="K1855" s="14"/>
      <c r="L1855" s="14"/>
      <c r="M1855" s="14"/>
      <c r="N1855" s="14"/>
    </row>
    <row r="1856" ht="18.0" customHeight="1">
      <c r="A1856" s="17" t="s">
        <v>5562</v>
      </c>
      <c r="B1856" s="17" t="s">
        <v>5563</v>
      </c>
      <c r="C1856" s="17" t="s">
        <v>5564</v>
      </c>
      <c r="D1856" s="17">
        <v>7.0</v>
      </c>
      <c r="E1856" s="17">
        <v>342.0</v>
      </c>
      <c r="F1856" s="17">
        <v>1.288</v>
      </c>
      <c r="G1856" s="17">
        <v>0.636406686967243</v>
      </c>
      <c r="H1856" s="10">
        <f t="shared" si="1"/>
        <v>0.3651325935</v>
      </c>
      <c r="I1856" s="8">
        <f t="shared" si="2"/>
        <v>0.1962652657</v>
      </c>
      <c r="J1856" s="14"/>
      <c r="K1856" s="14"/>
      <c r="L1856" s="14"/>
      <c r="M1856" s="14"/>
      <c r="N1856" s="14"/>
    </row>
    <row r="1857" ht="18.0" customHeight="1">
      <c r="A1857" s="17" t="s">
        <v>5277</v>
      </c>
      <c r="B1857" s="17" t="s">
        <v>5278</v>
      </c>
      <c r="C1857" s="17" t="s">
        <v>5279</v>
      </c>
      <c r="D1857" s="17">
        <v>7.0</v>
      </c>
      <c r="E1857" s="17">
        <v>638.0</v>
      </c>
      <c r="F1857" s="17">
        <v>1.669</v>
      </c>
      <c r="G1857" s="17">
        <v>0.0200088904600776</v>
      </c>
      <c r="H1857" s="10">
        <f t="shared" si="1"/>
        <v>0.7389839547</v>
      </c>
      <c r="I1857" s="8">
        <f t="shared" si="2"/>
        <v>1.698776993</v>
      </c>
      <c r="J1857" s="14"/>
      <c r="K1857" s="14"/>
      <c r="L1857" s="14"/>
      <c r="M1857" s="14"/>
      <c r="N1857" s="14"/>
    </row>
    <row r="1858" ht="18.0" customHeight="1">
      <c r="A1858" s="17" t="s">
        <v>5310</v>
      </c>
      <c r="B1858" s="17" t="s">
        <v>5311</v>
      </c>
      <c r="C1858" s="17" t="s">
        <v>5312</v>
      </c>
      <c r="D1858" s="17">
        <v>7.0</v>
      </c>
      <c r="E1858" s="17">
        <v>245.0</v>
      </c>
      <c r="F1858" s="17">
        <v>1.692</v>
      </c>
      <c r="G1858" s="17">
        <v>0.213727166747199</v>
      </c>
      <c r="H1858" s="10">
        <f t="shared" si="1"/>
        <v>0.7587295685</v>
      </c>
      <c r="I1858" s="8">
        <f t="shared" si="2"/>
        <v>0.6701402714</v>
      </c>
      <c r="J1858" s="14"/>
      <c r="K1858" s="14"/>
      <c r="L1858" s="14"/>
      <c r="M1858" s="14"/>
      <c r="N1858" s="14"/>
    </row>
    <row r="1859" ht="18.0" customHeight="1">
      <c r="A1859" s="17" t="s">
        <v>5613</v>
      </c>
      <c r="B1859" s="17" t="s">
        <v>5614</v>
      </c>
      <c r="C1859" s="17" t="s">
        <v>5615</v>
      </c>
      <c r="D1859" s="17">
        <v>7.0</v>
      </c>
      <c r="E1859" s="17">
        <v>357.0</v>
      </c>
      <c r="F1859" s="17">
        <v>0.7</v>
      </c>
      <c r="G1859" s="17">
        <v>0.534520748660017</v>
      </c>
      <c r="H1859" s="10">
        <f t="shared" si="1"/>
        <v>-0.5145731728</v>
      </c>
      <c r="I1859" s="8">
        <f t="shared" si="2"/>
        <v>0.272035432</v>
      </c>
      <c r="J1859" s="14"/>
      <c r="K1859" s="14"/>
      <c r="L1859" s="14"/>
      <c r="M1859" s="14"/>
      <c r="N1859" s="14"/>
    </row>
    <row r="1860" ht="18.0" customHeight="1">
      <c r="A1860" s="17" t="s">
        <v>5307</v>
      </c>
      <c r="B1860" s="17" t="s">
        <v>5308</v>
      </c>
      <c r="C1860" s="17" t="s">
        <v>5309</v>
      </c>
      <c r="D1860" s="17">
        <v>7.0</v>
      </c>
      <c r="E1860" s="17">
        <v>647.0</v>
      </c>
      <c r="F1860" s="17">
        <v>2.002</v>
      </c>
      <c r="G1860" s="17">
        <v>0.10526425816628</v>
      </c>
      <c r="H1860" s="10">
        <f t="shared" si="1"/>
        <v>1.001441974</v>
      </c>
      <c r="I1860" s="8">
        <f t="shared" si="2"/>
        <v>0.9777190658</v>
      </c>
      <c r="J1860" s="14"/>
      <c r="K1860" s="14"/>
      <c r="L1860" s="14"/>
      <c r="M1860" s="14"/>
      <c r="N1860" s="14"/>
    </row>
    <row r="1861" ht="18.0" customHeight="1">
      <c r="A1861" s="17" t="s">
        <v>5475</v>
      </c>
      <c r="B1861" s="17" t="s">
        <v>5476</v>
      </c>
      <c r="C1861" s="17" t="s">
        <v>5477</v>
      </c>
      <c r="D1861" s="17">
        <v>7.0</v>
      </c>
      <c r="E1861" s="17">
        <v>353.0</v>
      </c>
      <c r="F1861" s="17">
        <v>0.695</v>
      </c>
      <c r="G1861" s="17">
        <v>0.274195688620317</v>
      </c>
      <c r="H1861" s="10">
        <f t="shared" si="1"/>
        <v>-0.5249151171</v>
      </c>
      <c r="I1861" s="8">
        <f t="shared" si="2"/>
        <v>0.5619393782</v>
      </c>
      <c r="J1861" s="14"/>
      <c r="K1861" s="14"/>
      <c r="L1861" s="14"/>
      <c r="M1861" s="14"/>
      <c r="N1861" s="14"/>
    </row>
    <row r="1862" ht="18.0" customHeight="1">
      <c r="A1862" s="17" t="s">
        <v>5598</v>
      </c>
      <c r="B1862" s="17" t="s">
        <v>5599</v>
      </c>
      <c r="C1862" s="17" t="s">
        <v>5600</v>
      </c>
      <c r="D1862" s="17">
        <v>7.0</v>
      </c>
      <c r="E1862" s="17">
        <v>208.0</v>
      </c>
      <c r="F1862" s="17">
        <v>0.995</v>
      </c>
      <c r="G1862" s="17">
        <v>0.999999939056416</v>
      </c>
      <c r="H1862" s="10">
        <f t="shared" si="1"/>
        <v>-0.007231569231</v>
      </c>
      <c r="I1862" s="8">
        <f t="shared" si="2"/>
        <v>0.00000002646746303</v>
      </c>
      <c r="J1862" s="14"/>
      <c r="K1862" s="14"/>
      <c r="L1862" s="14"/>
      <c r="M1862" s="14"/>
      <c r="N1862" s="14"/>
    </row>
    <row r="1863" ht="18.0" customHeight="1">
      <c r="A1863" s="17" t="s">
        <v>5169</v>
      </c>
      <c r="B1863" s="17" t="s">
        <v>5170</v>
      </c>
      <c r="C1863" s="17" t="s">
        <v>5171</v>
      </c>
      <c r="D1863" s="17">
        <v>7.0</v>
      </c>
      <c r="E1863" s="17">
        <v>500.0</v>
      </c>
      <c r="F1863" s="17">
        <v>2.731</v>
      </c>
      <c r="G1863" s="17">
        <v>0.0453454937854828</v>
      </c>
      <c r="H1863" s="10">
        <f t="shared" si="1"/>
        <v>1.449429314</v>
      </c>
      <c r="I1863" s="8">
        <f t="shared" si="2"/>
        <v>1.343465865</v>
      </c>
      <c r="J1863" s="14"/>
      <c r="K1863" s="14"/>
      <c r="L1863" s="14"/>
      <c r="M1863" s="14"/>
      <c r="N1863" s="14"/>
    </row>
    <row r="1864" ht="18.0" customHeight="1">
      <c r="A1864" s="17" t="s">
        <v>5004</v>
      </c>
      <c r="B1864" s="17" t="s">
        <v>5005</v>
      </c>
      <c r="C1864" s="17" t="s">
        <v>5006</v>
      </c>
      <c r="D1864" s="17">
        <v>7.0</v>
      </c>
      <c r="E1864" s="17">
        <v>341.0</v>
      </c>
      <c r="F1864" s="17">
        <v>2.431</v>
      </c>
      <c r="G1864" s="17">
        <v>0.00113742214751167</v>
      </c>
      <c r="H1864" s="10">
        <f t="shared" si="1"/>
        <v>1.281549893</v>
      </c>
      <c r="I1864" s="8">
        <f t="shared" si="2"/>
        <v>2.94407832</v>
      </c>
      <c r="J1864" s="14"/>
      <c r="K1864" s="14"/>
      <c r="L1864" s="14"/>
      <c r="M1864" s="14"/>
      <c r="N1864" s="14"/>
    </row>
    <row r="1865" ht="18.0" customHeight="1">
      <c r="A1865" s="17" t="s">
        <v>5505</v>
      </c>
      <c r="B1865" s="17" t="s">
        <v>5506</v>
      </c>
      <c r="C1865" s="17" t="s">
        <v>5507</v>
      </c>
      <c r="D1865" s="17">
        <v>7.0</v>
      </c>
      <c r="E1865" s="17">
        <v>202.0</v>
      </c>
      <c r="F1865" s="17">
        <v>1.037</v>
      </c>
      <c r="G1865" s="17">
        <v>0.999789162605496</v>
      </c>
      <c r="H1865" s="10">
        <f t="shared" si="1"/>
        <v>0.05241589415</v>
      </c>
      <c r="I1865" s="8">
        <f t="shared" si="2"/>
        <v>0.00009157517109</v>
      </c>
      <c r="J1865" s="14"/>
      <c r="K1865" s="14"/>
      <c r="L1865" s="14"/>
      <c r="M1865" s="14"/>
      <c r="N1865" s="14"/>
    </row>
    <row r="1866" ht="18.0" customHeight="1">
      <c r="A1866" s="17" t="s">
        <v>5331</v>
      </c>
      <c r="B1866" s="17" t="s">
        <v>5332</v>
      </c>
      <c r="C1866" s="17" t="s">
        <v>5333</v>
      </c>
      <c r="D1866" s="17">
        <v>7.0</v>
      </c>
      <c r="E1866" s="17">
        <v>243.0</v>
      </c>
      <c r="F1866" s="17">
        <v>0.633</v>
      </c>
      <c r="G1866" s="17">
        <v>0.65748092948979</v>
      </c>
      <c r="H1866" s="10">
        <f t="shared" si="1"/>
        <v>-0.6597225952</v>
      </c>
      <c r="I1866" s="8">
        <f t="shared" si="2"/>
        <v>0.1821168395</v>
      </c>
      <c r="J1866" s="14"/>
      <c r="K1866" s="14"/>
      <c r="L1866" s="14"/>
      <c r="M1866" s="14"/>
      <c r="N1866" s="14"/>
    </row>
    <row r="1867" ht="18.0" customHeight="1">
      <c r="A1867" s="17" t="s">
        <v>5625</v>
      </c>
      <c r="B1867" s="17" t="s">
        <v>5626</v>
      </c>
      <c r="C1867" s="17" t="s">
        <v>5627</v>
      </c>
      <c r="D1867" s="17">
        <v>7.0</v>
      </c>
      <c r="E1867" s="17">
        <v>130.0</v>
      </c>
      <c r="F1867" s="17">
        <v>1.032</v>
      </c>
      <c r="G1867" s="17">
        <v>0.997272717175904</v>
      </c>
      <c r="H1867" s="10">
        <f t="shared" si="1"/>
        <v>0.04544297076</v>
      </c>
      <c r="I1867" s="8">
        <f t="shared" si="2"/>
        <v>0.001186061981</v>
      </c>
      <c r="J1867" s="14"/>
      <c r="K1867" s="14"/>
      <c r="L1867" s="14"/>
      <c r="M1867" s="14"/>
      <c r="N1867" s="14"/>
    </row>
    <row r="1868" ht="18.0" customHeight="1">
      <c r="A1868" s="17" t="s">
        <v>5508</v>
      </c>
      <c r="B1868" s="17" t="s">
        <v>5509</v>
      </c>
      <c r="C1868" s="17" t="s">
        <v>5510</v>
      </c>
      <c r="D1868" s="17">
        <v>7.0</v>
      </c>
      <c r="E1868" s="17">
        <v>625.0</v>
      </c>
      <c r="F1868" s="17">
        <v>0.785</v>
      </c>
      <c r="G1868" s="17">
        <v>0.319864847644913</v>
      </c>
      <c r="H1868" s="10">
        <f t="shared" si="1"/>
        <v>-0.3492354409</v>
      </c>
      <c r="I1868" s="8">
        <f t="shared" si="2"/>
        <v>0.4950334852</v>
      </c>
      <c r="J1868" s="14"/>
      <c r="K1868" s="14"/>
      <c r="L1868" s="14"/>
      <c r="M1868" s="14"/>
      <c r="N1868" s="14"/>
    </row>
    <row r="1869" ht="18.0" customHeight="1">
      <c r="A1869" s="17" t="s">
        <v>5637</v>
      </c>
      <c r="B1869" s="17" t="s">
        <v>5638</v>
      </c>
      <c r="C1869" s="17" t="s">
        <v>5639</v>
      </c>
      <c r="D1869" s="17">
        <v>7.0</v>
      </c>
      <c r="E1869" s="17">
        <v>331.0</v>
      </c>
      <c r="F1869" s="17">
        <v>0.984</v>
      </c>
      <c r="G1869" s="17">
        <v>0.999980195195317</v>
      </c>
      <c r="H1869" s="10">
        <f t="shared" si="1"/>
        <v>-0.02326977932</v>
      </c>
      <c r="I1869" s="8">
        <f t="shared" si="2"/>
        <v>0.000008601202562</v>
      </c>
      <c r="J1869" s="14"/>
      <c r="K1869" s="14"/>
      <c r="L1869" s="14"/>
      <c r="M1869" s="14"/>
      <c r="N1869" s="14"/>
    </row>
    <row r="1870" ht="18.0" customHeight="1">
      <c r="A1870" s="17" t="s">
        <v>5106</v>
      </c>
      <c r="B1870" s="17" t="s">
        <v>5107</v>
      </c>
      <c r="C1870" s="17" t="s">
        <v>5108</v>
      </c>
      <c r="D1870" s="17">
        <v>7.0</v>
      </c>
      <c r="E1870" s="17">
        <v>939.0</v>
      </c>
      <c r="F1870" s="17">
        <v>1.246</v>
      </c>
      <c r="G1870" s="17">
        <v>0.0311263965862867</v>
      </c>
      <c r="H1870" s="10">
        <f t="shared" si="1"/>
        <v>0.3173040684</v>
      </c>
      <c r="I1870" s="8">
        <f t="shared" si="2"/>
        <v>1.506871153</v>
      </c>
      <c r="J1870" s="14"/>
      <c r="K1870" s="14"/>
      <c r="L1870" s="14"/>
      <c r="M1870" s="14"/>
      <c r="N1870" s="14"/>
    </row>
    <row r="1871" ht="18.0" customHeight="1">
      <c r="A1871" s="17" t="s">
        <v>5103</v>
      </c>
      <c r="B1871" s="17" t="s">
        <v>5104</v>
      </c>
      <c r="C1871" s="17" t="s">
        <v>5105</v>
      </c>
      <c r="D1871" s="17">
        <v>7.0</v>
      </c>
      <c r="E1871" s="17">
        <v>712.0</v>
      </c>
      <c r="F1871" s="17">
        <v>1.656</v>
      </c>
      <c r="G1871" s="17">
        <v>0.0347666889703747</v>
      </c>
      <c r="H1871" s="10">
        <f t="shared" si="1"/>
        <v>0.7277026728</v>
      </c>
      <c r="I1871" s="8">
        <f t="shared" si="2"/>
        <v>1.458836668</v>
      </c>
      <c r="J1871" s="14"/>
      <c r="K1871" s="14"/>
      <c r="L1871" s="14"/>
      <c r="M1871" s="14"/>
      <c r="N1871" s="14"/>
    </row>
    <row r="1872" ht="18.0" customHeight="1">
      <c r="A1872" s="17" t="s">
        <v>5550</v>
      </c>
      <c r="B1872" s="17" t="s">
        <v>5551</v>
      </c>
      <c r="C1872" s="17" t="s">
        <v>5552</v>
      </c>
      <c r="D1872" s="17">
        <v>7.0</v>
      </c>
      <c r="E1872" s="17">
        <v>326.0</v>
      </c>
      <c r="F1872" s="17">
        <v>0.847</v>
      </c>
      <c r="G1872" s="17">
        <v>0.465177896469917</v>
      </c>
      <c r="H1872" s="10">
        <f t="shared" si="1"/>
        <v>-0.2395661253</v>
      </c>
      <c r="I1872" s="8">
        <f t="shared" si="2"/>
        <v>0.3323809295</v>
      </c>
      <c r="J1872" s="14"/>
      <c r="K1872" s="14"/>
      <c r="L1872" s="14"/>
      <c r="M1872" s="14"/>
      <c r="N1872" s="14"/>
    </row>
    <row r="1873" ht="18.0" customHeight="1">
      <c r="A1873" s="17" t="s">
        <v>5565</v>
      </c>
      <c r="B1873" s="17" t="s">
        <v>5566</v>
      </c>
      <c r="C1873" s="17" t="s">
        <v>5567</v>
      </c>
      <c r="D1873" s="17">
        <v>7.0</v>
      </c>
      <c r="E1873" s="17">
        <v>190.0</v>
      </c>
      <c r="F1873" s="17">
        <v>0.984</v>
      </c>
      <c r="G1873" s="17">
        <v>0.999994695872579</v>
      </c>
      <c r="H1873" s="10">
        <f t="shared" si="1"/>
        <v>-0.02326977932</v>
      </c>
      <c r="I1873" s="8">
        <f t="shared" si="2"/>
        <v>0.000002303559379</v>
      </c>
      <c r="J1873" s="14"/>
      <c r="K1873" s="14"/>
      <c r="L1873" s="14"/>
      <c r="M1873" s="14"/>
      <c r="N1873" s="14"/>
    </row>
    <row r="1874" ht="18.0" customHeight="1">
      <c r="A1874" s="17" t="s">
        <v>5085</v>
      </c>
      <c r="B1874" s="17" t="s">
        <v>5086</v>
      </c>
      <c r="C1874" s="17" t="s">
        <v>5087</v>
      </c>
      <c r="D1874" s="17">
        <v>7.0</v>
      </c>
      <c r="E1874" s="17">
        <v>534.0</v>
      </c>
      <c r="F1874" s="17">
        <v>7.245</v>
      </c>
      <c r="G1874" s="17">
        <v>0.00140350898206909</v>
      </c>
      <c r="H1874" s="10">
        <f t="shared" si="1"/>
        <v>2.85698569</v>
      </c>
      <c r="I1874" s="8">
        <f t="shared" si="2"/>
        <v>2.852784804</v>
      </c>
      <c r="J1874" s="14"/>
      <c r="K1874" s="14"/>
      <c r="L1874" s="14"/>
      <c r="M1874" s="14"/>
      <c r="N1874" s="14"/>
    </row>
    <row r="1875" ht="18.0" customHeight="1">
      <c r="A1875" s="17" t="s">
        <v>5325</v>
      </c>
      <c r="B1875" s="17" t="s">
        <v>5326</v>
      </c>
      <c r="C1875" s="17" t="s">
        <v>5327</v>
      </c>
      <c r="D1875" s="17">
        <v>7.0</v>
      </c>
      <c r="E1875" s="17">
        <v>720.0</v>
      </c>
      <c r="F1875" s="17">
        <v>1.742</v>
      </c>
      <c r="G1875" s="17">
        <v>0.642917313933028</v>
      </c>
      <c r="H1875" s="10">
        <f t="shared" si="1"/>
        <v>0.8007446239</v>
      </c>
      <c r="I1875" s="8">
        <f t="shared" si="2"/>
        <v>0.1918448784</v>
      </c>
      <c r="J1875" s="14"/>
      <c r="K1875" s="14"/>
      <c r="L1875" s="14"/>
      <c r="M1875" s="14"/>
      <c r="N1875" s="14"/>
    </row>
    <row r="1876" ht="18.0" customHeight="1">
      <c r="A1876" s="17" t="s">
        <v>5265</v>
      </c>
      <c r="B1876" s="17" t="s">
        <v>5266</v>
      </c>
      <c r="C1876" s="17" t="s">
        <v>5267</v>
      </c>
      <c r="D1876" s="17">
        <v>7.0</v>
      </c>
      <c r="E1876" s="17">
        <v>619.0</v>
      </c>
      <c r="F1876" s="17">
        <v>2.316</v>
      </c>
      <c r="G1876" s="17">
        <v>0.011851871240346</v>
      </c>
      <c r="H1876" s="10">
        <f t="shared" si="1"/>
        <v>1.211635253</v>
      </c>
      <c r="I1876" s="8">
        <f t="shared" si="2"/>
        <v>1.926213075</v>
      </c>
      <c r="J1876" s="14"/>
      <c r="K1876" s="14"/>
      <c r="L1876" s="14"/>
      <c r="M1876" s="14"/>
      <c r="N1876" s="14"/>
    </row>
    <row r="1877" ht="18.0" customHeight="1">
      <c r="A1877" s="17" t="s">
        <v>5427</v>
      </c>
      <c r="B1877" s="17" t="s">
        <v>5428</v>
      </c>
      <c r="C1877" s="17" t="s">
        <v>5429</v>
      </c>
      <c r="D1877" s="17">
        <v>7.0</v>
      </c>
      <c r="E1877" s="17">
        <v>341.0</v>
      </c>
      <c r="F1877" s="17">
        <v>0.516</v>
      </c>
      <c r="G1877" s="17">
        <v>0.0540271447918601</v>
      </c>
      <c r="H1877" s="10">
        <f t="shared" si="1"/>
        <v>-0.9545570292</v>
      </c>
      <c r="I1877" s="8">
        <f t="shared" si="2"/>
        <v>1.267387983</v>
      </c>
      <c r="J1877" s="14"/>
      <c r="K1877" s="14"/>
      <c r="L1877" s="14"/>
      <c r="M1877" s="14"/>
      <c r="N1877" s="14"/>
    </row>
    <row r="1878" ht="18.0" customHeight="1">
      <c r="A1878" s="17" t="s">
        <v>5151</v>
      </c>
      <c r="B1878" s="17" t="s">
        <v>5152</v>
      </c>
      <c r="C1878" s="17" t="s">
        <v>5153</v>
      </c>
      <c r="D1878" s="17">
        <v>7.0</v>
      </c>
      <c r="E1878" s="17">
        <v>256.0</v>
      </c>
      <c r="F1878" s="17">
        <v>1.47</v>
      </c>
      <c r="G1878" s="17">
        <v>0.206030070797395</v>
      </c>
      <c r="H1878" s="10">
        <f t="shared" si="1"/>
        <v>0.5558161551</v>
      </c>
      <c r="I1878" s="8">
        <f t="shared" si="2"/>
        <v>0.6860693882</v>
      </c>
      <c r="J1878" s="14"/>
      <c r="K1878" s="14"/>
      <c r="L1878" s="14"/>
      <c r="M1878" s="14"/>
      <c r="N1878" s="14"/>
    </row>
    <row r="1879" ht="18.0" customHeight="1">
      <c r="A1879" s="17" t="s">
        <v>5259</v>
      </c>
      <c r="B1879" s="17" t="s">
        <v>5260</v>
      </c>
      <c r="C1879" s="17" t="s">
        <v>5261</v>
      </c>
      <c r="D1879" s="17">
        <v>7.0</v>
      </c>
      <c r="E1879" s="17">
        <v>424.0</v>
      </c>
      <c r="F1879" s="17">
        <v>1.047</v>
      </c>
      <c r="G1879" s="17">
        <v>0.992837285430238</v>
      </c>
      <c r="H1879" s="10">
        <f t="shared" si="1"/>
        <v>0.06626144227</v>
      </c>
      <c r="I1879" s="8">
        <f t="shared" si="2"/>
        <v>0.003121921525</v>
      </c>
      <c r="J1879" s="14"/>
      <c r="K1879" s="14"/>
      <c r="L1879" s="14"/>
      <c r="M1879" s="14"/>
      <c r="N1879" s="14"/>
    </row>
    <row r="1880" ht="18.0" customHeight="1">
      <c r="A1880" s="17" t="s">
        <v>5154</v>
      </c>
      <c r="B1880" s="17" t="s">
        <v>5155</v>
      </c>
      <c r="C1880" s="17" t="s">
        <v>5156</v>
      </c>
      <c r="D1880" s="17">
        <v>7.0</v>
      </c>
      <c r="E1880" s="17">
        <v>228.0</v>
      </c>
      <c r="F1880" s="17">
        <v>0.334</v>
      </c>
      <c r="G1880" s="17">
        <v>0.0482844612990659</v>
      </c>
      <c r="H1880" s="10">
        <f t="shared" si="1"/>
        <v>-1.582079992</v>
      </c>
      <c r="I1880" s="8">
        <f t="shared" si="2"/>
        <v>1.31619261</v>
      </c>
      <c r="J1880" s="14"/>
      <c r="K1880" s="14"/>
      <c r="L1880" s="14"/>
      <c r="M1880" s="14"/>
      <c r="N1880" s="14"/>
    </row>
    <row r="1881" ht="18.0" customHeight="1">
      <c r="A1881" s="17" t="s">
        <v>5157</v>
      </c>
      <c r="B1881" s="17" t="s">
        <v>5158</v>
      </c>
      <c r="C1881" s="17" t="s">
        <v>5159</v>
      </c>
      <c r="D1881" s="17">
        <v>7.0</v>
      </c>
      <c r="E1881" s="17">
        <v>2190.0</v>
      </c>
      <c r="F1881" s="17">
        <v>2.358</v>
      </c>
      <c r="G1881" s="17">
        <v>0.0235603311278173</v>
      </c>
      <c r="H1881" s="10">
        <f t="shared" si="1"/>
        <v>1.237563718</v>
      </c>
      <c r="I1881" s="8">
        <f t="shared" si="2"/>
        <v>1.62781861</v>
      </c>
      <c r="J1881" s="14"/>
      <c r="K1881" s="14"/>
      <c r="L1881" s="14"/>
      <c r="M1881" s="14"/>
      <c r="N1881" s="14"/>
    </row>
    <row r="1882" ht="18.0" customHeight="1">
      <c r="A1882" s="17" t="s">
        <v>5442</v>
      </c>
      <c r="B1882" s="17" t="s">
        <v>5443</v>
      </c>
      <c r="C1882" s="17" t="s">
        <v>5444</v>
      </c>
      <c r="D1882" s="17">
        <v>7.0</v>
      </c>
      <c r="E1882" s="17">
        <v>185.0</v>
      </c>
      <c r="F1882" s="17">
        <v>0.706</v>
      </c>
      <c r="G1882" s="17">
        <v>0.856284524477781</v>
      </c>
      <c r="H1882" s="10">
        <f t="shared" si="1"/>
        <v>-0.5022599114</v>
      </c>
      <c r="I1882" s="8">
        <f t="shared" si="2"/>
        <v>0.06738190486</v>
      </c>
      <c r="J1882" s="14"/>
      <c r="K1882" s="14"/>
      <c r="L1882" s="14"/>
      <c r="M1882" s="14"/>
      <c r="N1882" s="14"/>
    </row>
    <row r="1883" ht="18.0" customHeight="1">
      <c r="A1883" s="17" t="s">
        <v>5304</v>
      </c>
      <c r="B1883" s="17" t="s">
        <v>5305</v>
      </c>
      <c r="C1883" s="17" t="s">
        <v>5306</v>
      </c>
      <c r="D1883" s="17">
        <v>7.0</v>
      </c>
      <c r="E1883" s="17">
        <v>365.0</v>
      </c>
      <c r="F1883" s="17">
        <v>1.259</v>
      </c>
      <c r="G1883" s="17">
        <v>0.278645983285455</v>
      </c>
      <c r="H1883" s="10">
        <f t="shared" si="1"/>
        <v>0.3322782831</v>
      </c>
      <c r="I1883" s="8">
        <f t="shared" si="2"/>
        <v>0.554947213</v>
      </c>
      <c r="J1883" s="14"/>
      <c r="K1883" s="14"/>
      <c r="L1883" s="14"/>
      <c r="M1883" s="14"/>
      <c r="N1883" s="14"/>
    </row>
    <row r="1884" ht="18.0" customHeight="1">
      <c r="A1884" s="17" t="s">
        <v>5196</v>
      </c>
      <c r="B1884" s="17" t="s">
        <v>5197</v>
      </c>
      <c r="C1884" s="17" t="s">
        <v>5198</v>
      </c>
      <c r="D1884" s="17">
        <v>7.0</v>
      </c>
      <c r="E1884" s="17">
        <v>678.0</v>
      </c>
      <c r="F1884" s="17">
        <v>1.431</v>
      </c>
      <c r="G1884" s="17">
        <v>0.275246159627125</v>
      </c>
      <c r="H1884" s="10">
        <f t="shared" si="1"/>
        <v>0.5170236721</v>
      </c>
      <c r="I1884" s="8">
        <f t="shared" si="2"/>
        <v>0.5602787318</v>
      </c>
      <c r="J1884" s="14"/>
      <c r="K1884" s="14"/>
      <c r="L1884" s="14"/>
      <c r="M1884" s="14"/>
      <c r="N1884" s="14"/>
    </row>
    <row r="1885" ht="18.0" customHeight="1">
      <c r="A1885" s="17" t="s">
        <v>5439</v>
      </c>
      <c r="B1885" s="17" t="s">
        <v>5440</v>
      </c>
      <c r="C1885" s="17" t="s">
        <v>5441</v>
      </c>
      <c r="D1885" s="17">
        <v>7.0</v>
      </c>
      <c r="E1885" s="17">
        <v>696.0</v>
      </c>
      <c r="F1885" s="17">
        <v>0.766</v>
      </c>
      <c r="G1885" s="17">
        <v>0.166698251036413</v>
      </c>
      <c r="H1885" s="10">
        <f t="shared" si="1"/>
        <v>-0.3845837027</v>
      </c>
      <c r="I1885" s="8">
        <f t="shared" si="2"/>
        <v>0.7780689567</v>
      </c>
      <c r="J1885" s="14"/>
      <c r="K1885" s="14"/>
      <c r="L1885" s="14"/>
      <c r="M1885" s="14"/>
      <c r="N1885" s="14"/>
    </row>
    <row r="1886" ht="18.0" customHeight="1">
      <c r="A1886" s="17" t="s">
        <v>5727</v>
      </c>
      <c r="B1886" s="17" t="s">
        <v>5728</v>
      </c>
      <c r="C1886" s="17" t="s">
        <v>5729</v>
      </c>
      <c r="D1886" s="17">
        <v>6.0</v>
      </c>
      <c r="E1886" s="17">
        <v>2308.0</v>
      </c>
      <c r="F1886" s="17">
        <v>3.044</v>
      </c>
      <c r="G1886" s="17">
        <v>0.00410469238204658</v>
      </c>
      <c r="H1886" s="10">
        <f t="shared" si="1"/>
        <v>1.605968359</v>
      </c>
      <c r="I1886" s="8">
        <f t="shared" si="2"/>
        <v>2.386719385</v>
      </c>
      <c r="J1886" s="14"/>
      <c r="K1886" s="14"/>
      <c r="L1886" s="14"/>
      <c r="M1886" s="14"/>
      <c r="N1886" s="14"/>
    </row>
    <row r="1887" ht="18.0" customHeight="1">
      <c r="A1887" s="17" t="s">
        <v>6025</v>
      </c>
      <c r="B1887" s="17" t="s">
        <v>6026</v>
      </c>
      <c r="C1887" s="17" t="s">
        <v>6027</v>
      </c>
      <c r="D1887" s="17">
        <v>6.0</v>
      </c>
      <c r="E1887" s="17">
        <v>605.0</v>
      </c>
      <c r="F1887" s="17">
        <v>1.474</v>
      </c>
      <c r="G1887" s="17">
        <v>0.161475733022848</v>
      </c>
      <c r="H1887" s="10">
        <f t="shared" si="1"/>
        <v>0.5597365244</v>
      </c>
      <c r="I1887" s="8">
        <f t="shared" si="2"/>
        <v>0.7918927353</v>
      </c>
      <c r="J1887" s="14"/>
      <c r="K1887" s="14"/>
      <c r="L1887" s="14"/>
      <c r="M1887" s="14"/>
      <c r="N1887" s="14"/>
    </row>
    <row r="1888" ht="18.0" customHeight="1">
      <c r="A1888" s="17" t="s">
        <v>6052</v>
      </c>
      <c r="B1888" s="17" t="s">
        <v>6053</v>
      </c>
      <c r="C1888" s="17" t="s">
        <v>6054</v>
      </c>
      <c r="D1888" s="17">
        <v>6.0</v>
      </c>
      <c r="E1888" s="17">
        <v>376.0</v>
      </c>
      <c r="F1888" s="17">
        <v>0.603</v>
      </c>
      <c r="G1888" s="17">
        <v>0.0102407037971606</v>
      </c>
      <c r="H1888" s="10">
        <f t="shared" si="1"/>
        <v>-0.7297700928</v>
      </c>
      <c r="I1888" s="8">
        <f t="shared" si="2"/>
        <v>1.989670195</v>
      </c>
      <c r="J1888" s="14"/>
      <c r="K1888" s="14"/>
      <c r="L1888" s="14"/>
      <c r="M1888" s="14"/>
      <c r="N1888" s="14"/>
    </row>
    <row r="1889" ht="18.0" customHeight="1">
      <c r="A1889" s="17" t="s">
        <v>6460</v>
      </c>
      <c r="B1889" s="17" t="s">
        <v>6461</v>
      </c>
      <c r="C1889" s="17" t="s">
        <v>6462</v>
      </c>
      <c r="D1889" s="17">
        <v>6.0</v>
      </c>
      <c r="E1889" s="17">
        <v>250.0</v>
      </c>
      <c r="F1889" s="17">
        <v>1.001</v>
      </c>
      <c r="G1889" s="17">
        <v>0.999999999194793</v>
      </c>
      <c r="H1889" s="10">
        <f t="shared" si="1"/>
        <v>0.001441974174</v>
      </c>
      <c r="I1889" s="8">
        <f t="shared" si="2"/>
        <v>0.0000000003496969623</v>
      </c>
      <c r="J1889" s="14"/>
      <c r="K1889" s="14"/>
      <c r="L1889" s="14"/>
      <c r="M1889" s="14"/>
      <c r="N1889" s="14"/>
    </row>
    <row r="1890" ht="18.0" customHeight="1">
      <c r="A1890" s="17" t="s">
        <v>6049</v>
      </c>
      <c r="B1890" s="17" t="s">
        <v>6050</v>
      </c>
      <c r="C1890" s="17" t="s">
        <v>6051</v>
      </c>
      <c r="D1890" s="17">
        <v>6.0</v>
      </c>
      <c r="E1890" s="17">
        <v>2194.0</v>
      </c>
      <c r="F1890" s="17">
        <v>1.834</v>
      </c>
      <c r="G1890" s="17">
        <v>0.059455063207921</v>
      </c>
      <c r="H1890" s="10">
        <f t="shared" si="1"/>
        <v>0.8749936389</v>
      </c>
      <c r="I1890" s="8">
        <f t="shared" si="2"/>
        <v>1.225811155</v>
      </c>
      <c r="J1890" s="14"/>
      <c r="K1890" s="14"/>
      <c r="L1890" s="14"/>
      <c r="M1890" s="14"/>
      <c r="N1890" s="14"/>
    </row>
    <row r="1891" ht="18.0" customHeight="1">
      <c r="A1891" s="17" t="s">
        <v>5700</v>
      </c>
      <c r="B1891" s="17" t="s">
        <v>5701</v>
      </c>
      <c r="C1891" s="17" t="s">
        <v>5702</v>
      </c>
      <c r="D1891" s="17">
        <v>6.0</v>
      </c>
      <c r="E1891" s="17">
        <v>446.0</v>
      </c>
      <c r="F1891" s="17">
        <v>5.699</v>
      </c>
      <c r="G1891" s="17">
        <v>6.71875552234025E-4</v>
      </c>
      <c r="H1891" s="10">
        <f t="shared" si="1"/>
        <v>2.510708793</v>
      </c>
      <c r="I1891" s="8">
        <f t="shared" si="2"/>
        <v>3.172711161</v>
      </c>
      <c r="J1891" s="14"/>
      <c r="K1891" s="14"/>
      <c r="L1891" s="14"/>
      <c r="M1891" s="14"/>
      <c r="N1891" s="14"/>
    </row>
    <row r="1892" ht="18.0" customHeight="1">
      <c r="A1892" s="17" t="s">
        <v>5864</v>
      </c>
      <c r="B1892" s="17" t="s">
        <v>5865</v>
      </c>
      <c r="C1892" s="17" t="s">
        <v>5866</v>
      </c>
      <c r="D1892" s="17">
        <v>6.0</v>
      </c>
      <c r="E1892" s="17">
        <v>916.0</v>
      </c>
      <c r="F1892" s="17">
        <v>1.77</v>
      </c>
      <c r="G1892" s="17">
        <v>0.0599264005274809</v>
      </c>
      <c r="H1892" s="10">
        <f t="shared" si="1"/>
        <v>0.8237493603</v>
      </c>
      <c r="I1892" s="8">
        <f t="shared" si="2"/>
        <v>1.222381807</v>
      </c>
      <c r="J1892" s="14"/>
      <c r="K1892" s="14"/>
      <c r="L1892" s="14"/>
      <c r="M1892" s="14"/>
      <c r="N1892" s="14"/>
    </row>
    <row r="1893" ht="18.0" customHeight="1">
      <c r="A1893" s="17" t="s">
        <v>5963</v>
      </c>
      <c r="B1893" s="17" t="s">
        <v>5865</v>
      </c>
      <c r="C1893" s="17" t="s">
        <v>5964</v>
      </c>
      <c r="D1893" s="17">
        <v>6.0</v>
      </c>
      <c r="E1893" s="17">
        <v>977.0</v>
      </c>
      <c r="F1893" s="17">
        <v>2.317</v>
      </c>
      <c r="G1893" s="17">
        <v>0.132626146103426</v>
      </c>
      <c r="H1893" s="10">
        <f t="shared" si="1"/>
        <v>1.212258044</v>
      </c>
      <c r="I1893" s="8">
        <f t="shared" si="2"/>
        <v>0.8773708501</v>
      </c>
      <c r="J1893" s="14"/>
      <c r="K1893" s="14"/>
      <c r="L1893" s="14"/>
      <c r="M1893" s="14"/>
      <c r="N1893" s="14"/>
    </row>
    <row r="1894" ht="18.0" customHeight="1">
      <c r="A1894" s="17" t="s">
        <v>5733</v>
      </c>
      <c r="B1894" s="17" t="s">
        <v>152</v>
      </c>
      <c r="C1894" s="17" t="s">
        <v>5734</v>
      </c>
      <c r="D1894" s="17">
        <v>6.0</v>
      </c>
      <c r="E1894" s="17">
        <v>1167.0</v>
      </c>
      <c r="F1894" s="17">
        <v>2.875</v>
      </c>
      <c r="G1894" s="17">
        <v>0.00419064415974069</v>
      </c>
      <c r="H1894" s="10">
        <f t="shared" si="1"/>
        <v>1.523561956</v>
      </c>
      <c r="I1894" s="8">
        <f t="shared" si="2"/>
        <v>2.377719215</v>
      </c>
      <c r="J1894" s="14"/>
      <c r="K1894" s="14"/>
      <c r="L1894" s="14"/>
      <c r="M1894" s="14"/>
      <c r="N1894" s="14"/>
    </row>
    <row r="1895" ht="18.0" customHeight="1">
      <c r="A1895" s="17" t="s">
        <v>6511</v>
      </c>
      <c r="B1895" s="17" t="s">
        <v>6512</v>
      </c>
      <c r="C1895" s="17" t="s">
        <v>6513</v>
      </c>
      <c r="D1895" s="17">
        <v>6.0</v>
      </c>
      <c r="E1895" s="17">
        <v>207.0</v>
      </c>
      <c r="F1895" s="17">
        <v>0.939</v>
      </c>
      <c r="G1895" s="17">
        <v>0.997041374498405</v>
      </c>
      <c r="H1895" s="10">
        <f t="shared" si="1"/>
        <v>-0.09080293701</v>
      </c>
      <c r="I1895" s="8">
        <f t="shared" si="2"/>
        <v>0.001286819278</v>
      </c>
      <c r="J1895" s="14"/>
      <c r="K1895" s="14"/>
      <c r="L1895" s="14"/>
      <c r="M1895" s="14"/>
      <c r="N1895" s="14"/>
    </row>
    <row r="1896" ht="18.0" customHeight="1">
      <c r="A1896" s="17" t="s">
        <v>5682</v>
      </c>
      <c r="B1896" s="17" t="s">
        <v>5683</v>
      </c>
      <c r="C1896" s="17" t="s">
        <v>5684</v>
      </c>
      <c r="D1896" s="17">
        <v>6.0</v>
      </c>
      <c r="E1896" s="17">
        <v>164.0</v>
      </c>
      <c r="F1896" s="17">
        <v>9.714</v>
      </c>
      <c r="G1896" s="17">
        <v>3.44215637796297E-4</v>
      </c>
      <c r="H1896" s="10">
        <f t="shared" si="1"/>
        <v>3.280065486</v>
      </c>
      <c r="I1896" s="8">
        <f t="shared" si="2"/>
        <v>3.463169403</v>
      </c>
      <c r="J1896" s="14"/>
      <c r="K1896" s="14"/>
      <c r="L1896" s="14"/>
      <c r="M1896" s="14"/>
      <c r="N1896" s="14"/>
    </row>
    <row r="1897" ht="18.0" customHeight="1">
      <c r="A1897" s="17" t="s">
        <v>6166</v>
      </c>
      <c r="B1897" s="17" t="s">
        <v>6167</v>
      </c>
      <c r="C1897" s="17" t="s">
        <v>6168</v>
      </c>
      <c r="D1897" s="17">
        <v>6.0</v>
      </c>
      <c r="E1897" s="17">
        <v>385.0</v>
      </c>
      <c r="F1897" s="17">
        <v>1.46</v>
      </c>
      <c r="G1897" s="17">
        <v>0.0641219032449719</v>
      </c>
      <c r="H1897" s="10">
        <f t="shared" si="1"/>
        <v>0.5459683691</v>
      </c>
      <c r="I1897" s="8">
        <f t="shared" si="2"/>
        <v>1.192993596</v>
      </c>
      <c r="J1897" s="14"/>
      <c r="K1897" s="14"/>
      <c r="L1897" s="14"/>
      <c r="M1897" s="14"/>
      <c r="N1897" s="14"/>
    </row>
    <row r="1898" ht="18.0" customHeight="1">
      <c r="A1898" s="17" t="s">
        <v>5688</v>
      </c>
      <c r="B1898" s="17" t="s">
        <v>5689</v>
      </c>
      <c r="C1898" s="17" t="s">
        <v>5690</v>
      </c>
      <c r="D1898" s="17">
        <v>6.0</v>
      </c>
      <c r="E1898" s="17">
        <v>515.0</v>
      </c>
      <c r="F1898" s="17">
        <v>3.175</v>
      </c>
      <c r="G1898" s="17">
        <v>2.08012810127278E-4</v>
      </c>
      <c r="H1898" s="10">
        <f t="shared" si="1"/>
        <v>1.666756592</v>
      </c>
      <c r="I1898" s="8">
        <f t="shared" si="2"/>
        <v>3.681909919</v>
      </c>
      <c r="J1898" s="14"/>
      <c r="K1898" s="14"/>
      <c r="L1898" s="14"/>
      <c r="M1898" s="14"/>
      <c r="N1898" s="14"/>
    </row>
    <row r="1899" ht="18.0" customHeight="1">
      <c r="A1899" s="17" t="s">
        <v>5983</v>
      </c>
      <c r="B1899" s="17" t="s">
        <v>5984</v>
      </c>
      <c r="C1899" s="17" t="s">
        <v>5985</v>
      </c>
      <c r="D1899" s="17">
        <v>6.0</v>
      </c>
      <c r="E1899" s="17">
        <v>257.0</v>
      </c>
      <c r="F1899" s="17">
        <v>0.877</v>
      </c>
      <c r="G1899" s="17">
        <v>0.410624839879279</v>
      </c>
      <c r="H1899" s="10">
        <f t="shared" si="1"/>
        <v>-0.1893512522</v>
      </c>
      <c r="I1899" s="8">
        <f t="shared" si="2"/>
        <v>0.3865547824</v>
      </c>
      <c r="J1899" s="14"/>
      <c r="K1899" s="14"/>
      <c r="L1899" s="14"/>
      <c r="M1899" s="14"/>
      <c r="N1899" s="14"/>
    </row>
    <row r="1900" ht="18.0" customHeight="1">
      <c r="A1900" s="17" t="s">
        <v>6472</v>
      </c>
      <c r="B1900" s="17" t="s">
        <v>6473</v>
      </c>
      <c r="C1900" s="17" t="s">
        <v>6474</v>
      </c>
      <c r="D1900" s="17">
        <v>6.0</v>
      </c>
      <c r="E1900" s="17">
        <v>708.0</v>
      </c>
      <c r="F1900" s="17">
        <v>1.243</v>
      </c>
      <c r="G1900" s="17">
        <v>0.429308065671599</v>
      </c>
      <c r="H1900" s="10">
        <f t="shared" si="1"/>
        <v>0.3138262964</v>
      </c>
      <c r="I1900" s="8">
        <f t="shared" si="2"/>
        <v>0.3672309521</v>
      </c>
      <c r="J1900" s="14"/>
      <c r="K1900" s="14"/>
      <c r="L1900" s="14"/>
      <c r="M1900" s="14"/>
      <c r="N1900" s="14"/>
    </row>
    <row r="1901" ht="18.0" customHeight="1">
      <c r="A1901" s="17" t="s">
        <v>5828</v>
      </c>
      <c r="B1901" s="17" t="s">
        <v>5829</v>
      </c>
      <c r="C1901" s="17" t="s">
        <v>5830</v>
      </c>
      <c r="D1901" s="17">
        <v>6.0</v>
      </c>
      <c r="E1901" s="17">
        <v>524.0</v>
      </c>
      <c r="F1901" s="17">
        <v>1.681</v>
      </c>
      <c r="G1901" s="17">
        <v>0.0110037629235081</v>
      </c>
      <c r="H1901" s="10">
        <f t="shared" si="1"/>
        <v>0.7493197246</v>
      </c>
      <c r="I1901" s="8">
        <f t="shared" si="2"/>
        <v>1.958458775</v>
      </c>
      <c r="J1901" s="14"/>
      <c r="K1901" s="14"/>
      <c r="L1901" s="14"/>
      <c r="M1901" s="14"/>
      <c r="N1901" s="14"/>
    </row>
    <row r="1902" ht="18.0" customHeight="1">
      <c r="A1902" s="17" t="s">
        <v>6250</v>
      </c>
      <c r="B1902" s="17" t="s">
        <v>6251</v>
      </c>
      <c r="C1902" s="17" t="s">
        <v>6252</v>
      </c>
      <c r="D1902" s="17">
        <v>6.0</v>
      </c>
      <c r="E1902" s="17">
        <v>1990.0</v>
      </c>
      <c r="F1902" s="17">
        <v>0.872</v>
      </c>
      <c r="G1902" s="17">
        <v>0.652729549744704</v>
      </c>
      <c r="H1902" s="10">
        <f t="shared" si="1"/>
        <v>-0.1975999599</v>
      </c>
      <c r="I1902" s="8">
        <f t="shared" si="2"/>
        <v>0.1852667259</v>
      </c>
      <c r="J1902" s="14"/>
      <c r="K1902" s="14"/>
      <c r="L1902" s="14"/>
      <c r="M1902" s="14"/>
      <c r="N1902" s="14"/>
    </row>
    <row r="1903" ht="18.0" customHeight="1">
      <c r="A1903" s="17" t="s">
        <v>6433</v>
      </c>
      <c r="B1903" s="17" t="s">
        <v>6434</v>
      </c>
      <c r="C1903" s="17" t="s">
        <v>6435</v>
      </c>
      <c r="D1903" s="17">
        <v>6.0</v>
      </c>
      <c r="E1903" s="17">
        <v>303.0</v>
      </c>
      <c r="F1903" s="17">
        <v>1.191</v>
      </c>
      <c r="G1903" s="17">
        <v>0.336091154760198</v>
      </c>
      <c r="H1903" s="10">
        <f t="shared" si="1"/>
        <v>0.2521734132</v>
      </c>
      <c r="I1903" s="8">
        <f t="shared" si="2"/>
        <v>0.4735429171</v>
      </c>
      <c r="J1903" s="14"/>
      <c r="K1903" s="14"/>
      <c r="L1903" s="14"/>
      <c r="M1903" s="14"/>
      <c r="N1903" s="14"/>
    </row>
    <row r="1904" ht="18.0" customHeight="1">
      <c r="A1904" s="17" t="s">
        <v>5837</v>
      </c>
      <c r="B1904" s="17" t="s">
        <v>5838</v>
      </c>
      <c r="C1904" s="17" t="s">
        <v>5839</v>
      </c>
      <c r="D1904" s="17">
        <v>6.0</v>
      </c>
      <c r="E1904" s="17">
        <v>444.0</v>
      </c>
      <c r="F1904" s="17">
        <v>1.522</v>
      </c>
      <c r="G1904" s="17">
        <v>0.216476430751842</v>
      </c>
      <c r="H1904" s="10">
        <f t="shared" si="1"/>
        <v>0.6059683588</v>
      </c>
      <c r="I1904" s="8">
        <f t="shared" si="2"/>
        <v>0.6645893813</v>
      </c>
      <c r="J1904" s="14"/>
      <c r="K1904" s="14"/>
      <c r="L1904" s="14"/>
      <c r="M1904" s="14"/>
      <c r="N1904" s="14"/>
    </row>
    <row r="1905" ht="18.0" customHeight="1">
      <c r="A1905" s="17" t="s">
        <v>6067</v>
      </c>
      <c r="B1905" s="17" t="s">
        <v>6068</v>
      </c>
      <c r="C1905" s="17" t="s">
        <v>6069</v>
      </c>
      <c r="D1905" s="17">
        <v>6.0</v>
      </c>
      <c r="E1905" s="17">
        <v>269.0</v>
      </c>
      <c r="F1905" s="17">
        <v>1.872</v>
      </c>
      <c r="G1905" s="17">
        <v>0.181513875964736</v>
      </c>
      <c r="H1905" s="10">
        <f t="shared" si="1"/>
        <v>0.9045804349</v>
      </c>
      <c r="I1905" s="8">
        <f t="shared" si="2"/>
        <v>0.7410901694</v>
      </c>
      <c r="J1905" s="14"/>
      <c r="K1905" s="14"/>
      <c r="L1905" s="14"/>
      <c r="M1905" s="14"/>
      <c r="N1905" s="14"/>
    </row>
    <row r="1906" ht="18.0" customHeight="1">
      <c r="A1906" s="17" t="s">
        <v>6298</v>
      </c>
      <c r="B1906" s="17" t="s">
        <v>6299</v>
      </c>
      <c r="C1906" s="17" t="s">
        <v>6300</v>
      </c>
      <c r="D1906" s="17">
        <v>6.0</v>
      </c>
      <c r="E1906" s="17">
        <v>1447.0</v>
      </c>
      <c r="F1906" s="17">
        <v>1.001</v>
      </c>
      <c r="G1906" s="17">
        <v>0.99999999987613</v>
      </c>
      <c r="H1906" s="10">
        <f t="shared" si="1"/>
        <v>0.001441974174</v>
      </c>
      <c r="I1906" s="8">
        <f t="shared" si="2"/>
        <v>0</v>
      </c>
      <c r="J1906" s="14"/>
      <c r="K1906" s="14"/>
      <c r="L1906" s="14"/>
      <c r="M1906" s="14"/>
      <c r="N1906" s="14"/>
    </row>
    <row r="1907" ht="18.0" customHeight="1">
      <c r="A1907" s="17" t="s">
        <v>6271</v>
      </c>
      <c r="B1907" s="17" t="s">
        <v>6272</v>
      </c>
      <c r="C1907" s="17" t="s">
        <v>6273</v>
      </c>
      <c r="D1907" s="17">
        <v>6.0</v>
      </c>
      <c r="E1907" s="17">
        <v>450.0</v>
      </c>
      <c r="F1907" s="17">
        <v>0.875</v>
      </c>
      <c r="G1907" s="17">
        <v>0.986712483351888</v>
      </c>
      <c r="H1907" s="10">
        <f t="shared" si="1"/>
        <v>-0.1926450779</v>
      </c>
      <c r="I1907" s="8">
        <f t="shared" si="2"/>
        <v>0.005809377304</v>
      </c>
      <c r="J1907" s="14"/>
      <c r="K1907" s="14"/>
      <c r="L1907" s="14"/>
      <c r="M1907" s="14"/>
      <c r="N1907" s="14"/>
    </row>
    <row r="1908" ht="18.0" customHeight="1">
      <c r="A1908" s="17" t="s">
        <v>5822</v>
      </c>
      <c r="B1908" s="17" t="s">
        <v>5823</v>
      </c>
      <c r="C1908" s="17" t="s">
        <v>5824</v>
      </c>
      <c r="D1908" s="17">
        <v>6.0</v>
      </c>
      <c r="E1908" s="17">
        <v>531.0</v>
      </c>
      <c r="F1908" s="17">
        <v>0.442</v>
      </c>
      <c r="G1908" s="17">
        <v>0.0292928825421389</v>
      </c>
      <c r="H1908" s="10">
        <f t="shared" si="1"/>
        <v>-1.177881725</v>
      </c>
      <c r="I1908" s="8">
        <f t="shared" si="2"/>
        <v>1.53323789</v>
      </c>
      <c r="J1908" s="14"/>
      <c r="K1908" s="14"/>
      <c r="L1908" s="14"/>
      <c r="M1908" s="14"/>
      <c r="N1908" s="14"/>
    </row>
    <row r="1909" ht="18.0" customHeight="1">
      <c r="A1909" s="17" t="s">
        <v>5718</v>
      </c>
      <c r="B1909" s="17" t="s">
        <v>5719</v>
      </c>
      <c r="C1909" s="17" t="s">
        <v>5720</v>
      </c>
      <c r="D1909" s="17">
        <v>6.0</v>
      </c>
      <c r="E1909" s="17">
        <v>233.0</v>
      </c>
      <c r="F1909" s="17">
        <v>2.574</v>
      </c>
      <c r="G1909" s="17">
        <v>5.11277904617802E-4</v>
      </c>
      <c r="H1909" s="10">
        <f t="shared" si="1"/>
        <v>1.364012054</v>
      </c>
      <c r="I1909" s="8">
        <f t="shared" si="2"/>
        <v>3.291342975</v>
      </c>
      <c r="J1909" s="14"/>
      <c r="K1909" s="14"/>
      <c r="L1909" s="14"/>
      <c r="M1909" s="14"/>
      <c r="N1909" s="14"/>
    </row>
    <row r="1910" ht="18.0" customHeight="1">
      <c r="A1910" s="17" t="s">
        <v>5810</v>
      </c>
      <c r="B1910" s="17" t="s">
        <v>5811</v>
      </c>
      <c r="C1910" s="17" t="s">
        <v>5812</v>
      </c>
      <c r="D1910" s="17">
        <v>6.0</v>
      </c>
      <c r="E1910" s="17">
        <v>585.0</v>
      </c>
      <c r="F1910" s="17">
        <v>1.219</v>
      </c>
      <c r="G1910" s="17">
        <v>0.43743040008827</v>
      </c>
      <c r="H1910" s="10">
        <f t="shared" si="1"/>
        <v>0.285698126</v>
      </c>
      <c r="I1910" s="8">
        <f t="shared" si="2"/>
        <v>0.3590910381</v>
      </c>
      <c r="J1910" s="14"/>
      <c r="K1910" s="14"/>
      <c r="L1910" s="14"/>
      <c r="M1910" s="14"/>
      <c r="N1910" s="14"/>
    </row>
    <row r="1911" ht="18.0" customHeight="1">
      <c r="A1911" s="17" t="s">
        <v>5730</v>
      </c>
      <c r="B1911" s="17" t="s">
        <v>5731</v>
      </c>
      <c r="C1911" s="17" t="s">
        <v>5732</v>
      </c>
      <c r="D1911" s="17">
        <v>6.0</v>
      </c>
      <c r="E1911" s="17">
        <v>273.0</v>
      </c>
      <c r="F1911" s="17">
        <v>2.393</v>
      </c>
      <c r="G1911" s="17">
        <v>0.0101710355330391</v>
      </c>
      <c r="H1911" s="10">
        <f t="shared" si="1"/>
        <v>1.258820397</v>
      </c>
      <c r="I1911" s="8">
        <f t="shared" si="2"/>
        <v>1.992634828</v>
      </c>
      <c r="J1911" s="14"/>
      <c r="K1911" s="14"/>
      <c r="L1911" s="14"/>
      <c r="M1911" s="14"/>
      <c r="N1911" s="14"/>
    </row>
    <row r="1912" ht="18.0" customHeight="1">
      <c r="A1912" s="17" t="s">
        <v>5703</v>
      </c>
      <c r="B1912" s="17" t="s">
        <v>5704</v>
      </c>
      <c r="C1912" s="17" t="s">
        <v>5705</v>
      </c>
      <c r="D1912" s="17">
        <v>6.0</v>
      </c>
      <c r="E1912" s="17">
        <v>493.0</v>
      </c>
      <c r="F1912" s="17">
        <v>1.012</v>
      </c>
      <c r="G1912" s="17">
        <v>0.999923036523312</v>
      </c>
      <c r="H1912" s="10">
        <f t="shared" si="1"/>
        <v>0.01720929003</v>
      </c>
      <c r="I1912" s="8">
        <f t="shared" si="2"/>
        <v>0.00003342609954</v>
      </c>
      <c r="J1912" s="14"/>
      <c r="K1912" s="14"/>
      <c r="L1912" s="14"/>
      <c r="M1912" s="14"/>
      <c r="N1912" s="14"/>
    </row>
    <row r="1913" ht="18.0" customHeight="1">
      <c r="A1913" s="17" t="s">
        <v>5840</v>
      </c>
      <c r="B1913" s="17" t="s">
        <v>5841</v>
      </c>
      <c r="C1913" s="17" t="s">
        <v>5842</v>
      </c>
      <c r="D1913" s="17">
        <v>6.0</v>
      </c>
      <c r="E1913" s="17">
        <v>377.0</v>
      </c>
      <c r="F1913" s="17">
        <v>12.456</v>
      </c>
      <c r="G1913" s="17">
        <v>2.27631390109395E-4</v>
      </c>
      <c r="H1913" s="10">
        <f t="shared" si="1"/>
        <v>3.638768944</v>
      </c>
      <c r="I1913" s="8">
        <f t="shared" si="2"/>
        <v>3.642767849</v>
      </c>
      <c r="J1913" s="14"/>
      <c r="K1913" s="14"/>
      <c r="L1913" s="14"/>
      <c r="M1913" s="14"/>
      <c r="N1913" s="14"/>
    </row>
    <row r="1914" ht="18.0" customHeight="1">
      <c r="A1914" s="17" t="s">
        <v>6100</v>
      </c>
      <c r="B1914" s="17" t="s">
        <v>6101</v>
      </c>
      <c r="C1914" s="17" t="s">
        <v>6102</v>
      </c>
      <c r="D1914" s="17">
        <v>6.0</v>
      </c>
      <c r="E1914" s="17">
        <v>622.0</v>
      </c>
      <c r="F1914" s="17">
        <v>1.335</v>
      </c>
      <c r="G1914" s="17">
        <v>0.587166537144067</v>
      </c>
      <c r="H1914" s="10">
        <f t="shared" si="1"/>
        <v>0.4168397419</v>
      </c>
      <c r="I1914" s="8">
        <f t="shared" si="2"/>
        <v>0.231238703</v>
      </c>
      <c r="J1914" s="14"/>
      <c r="K1914" s="14"/>
      <c r="L1914" s="14"/>
      <c r="M1914" s="14"/>
      <c r="N1914" s="14"/>
    </row>
    <row r="1915" ht="18.0" customHeight="1">
      <c r="A1915" s="17" t="s">
        <v>5756</v>
      </c>
      <c r="B1915" s="17" t="s">
        <v>5757</v>
      </c>
      <c r="C1915" s="17" t="s">
        <v>5758</v>
      </c>
      <c r="D1915" s="17">
        <v>6.0</v>
      </c>
      <c r="E1915" s="17">
        <v>324.0</v>
      </c>
      <c r="F1915" s="17">
        <v>14.549</v>
      </c>
      <c r="G1915" s="17">
        <v>4.04806711671202E-4</v>
      </c>
      <c r="H1915" s="10">
        <f t="shared" si="1"/>
        <v>3.86284809</v>
      </c>
      <c r="I1915" s="8">
        <f t="shared" si="2"/>
        <v>3.392752296</v>
      </c>
      <c r="J1915" s="14"/>
      <c r="K1915" s="14"/>
      <c r="L1915" s="14"/>
      <c r="M1915" s="14"/>
      <c r="N1915" s="14"/>
    </row>
    <row r="1916" ht="18.0" customHeight="1">
      <c r="A1916" s="17" t="s">
        <v>5744</v>
      </c>
      <c r="B1916" s="17" t="s">
        <v>5745</v>
      </c>
      <c r="C1916" s="17" t="s">
        <v>5746</v>
      </c>
      <c r="D1916" s="17">
        <v>6.0</v>
      </c>
      <c r="E1916" s="17">
        <v>818.0</v>
      </c>
      <c r="F1916" s="17">
        <v>5.457</v>
      </c>
      <c r="G1916" s="17">
        <v>8.30147090132294E-4</v>
      </c>
      <c r="H1916" s="10">
        <f t="shared" si="1"/>
        <v>2.448108044</v>
      </c>
      <c r="I1916" s="8">
        <f t="shared" si="2"/>
        <v>3.08084495</v>
      </c>
      <c r="J1916" s="14"/>
      <c r="K1916" s="14"/>
      <c r="L1916" s="14"/>
      <c r="M1916" s="14"/>
      <c r="N1916" s="14"/>
    </row>
    <row r="1917" ht="18.0" customHeight="1">
      <c r="A1917" s="17" t="s">
        <v>6004</v>
      </c>
      <c r="B1917" s="17" t="s">
        <v>6005</v>
      </c>
      <c r="C1917" s="17" t="s">
        <v>6006</v>
      </c>
      <c r="D1917" s="17">
        <v>6.0</v>
      </c>
      <c r="E1917" s="17">
        <v>376.0</v>
      </c>
      <c r="F1917" s="17">
        <v>1.397</v>
      </c>
      <c r="G1917" s="17">
        <v>0.141172206761712</v>
      </c>
      <c r="H1917" s="10">
        <f t="shared" si="1"/>
        <v>0.4823320207</v>
      </c>
      <c r="I1917" s="8">
        <f t="shared" si="2"/>
        <v>0.8502507965</v>
      </c>
      <c r="J1917" s="14"/>
      <c r="K1917" s="14"/>
      <c r="L1917" s="14"/>
      <c r="M1917" s="14"/>
      <c r="N1917" s="14"/>
    </row>
    <row r="1918" ht="18.0" customHeight="1">
      <c r="A1918" s="17" t="s">
        <v>6118</v>
      </c>
      <c r="B1918" s="17" t="s">
        <v>6119</v>
      </c>
      <c r="C1918" s="17" t="s">
        <v>6120</v>
      </c>
      <c r="D1918" s="17">
        <v>6.0</v>
      </c>
      <c r="E1918" s="17">
        <v>270.0</v>
      </c>
      <c r="F1918" s="17">
        <v>1.332</v>
      </c>
      <c r="G1918" s="17">
        <v>0.173646723636319</v>
      </c>
      <c r="H1918" s="10">
        <f t="shared" si="1"/>
        <v>0.4135940824</v>
      </c>
      <c r="I1918" s="8">
        <f t="shared" si="2"/>
        <v>0.7603334065</v>
      </c>
      <c r="J1918" s="14"/>
      <c r="K1918" s="14"/>
      <c r="L1918" s="14"/>
      <c r="M1918" s="14"/>
      <c r="N1918" s="14"/>
    </row>
    <row r="1919" ht="18.0" customHeight="1">
      <c r="A1919" s="17" t="s">
        <v>6382</v>
      </c>
      <c r="B1919" s="17" t="s">
        <v>6383</v>
      </c>
      <c r="C1919" s="17" t="s">
        <v>6384</v>
      </c>
      <c r="D1919" s="17">
        <v>6.0</v>
      </c>
      <c r="E1919" s="17">
        <v>170.0</v>
      </c>
      <c r="F1919" s="17">
        <v>0.424</v>
      </c>
      <c r="G1919" s="17">
        <v>0.273505860451627</v>
      </c>
      <c r="H1919" s="10">
        <f t="shared" si="1"/>
        <v>-1.23786383</v>
      </c>
      <c r="I1919" s="8">
        <f t="shared" si="2"/>
        <v>0.5630333635</v>
      </c>
      <c r="J1919" s="14"/>
      <c r="K1919" s="14"/>
      <c r="L1919" s="14"/>
      <c r="M1919" s="14"/>
      <c r="N1919" s="14"/>
    </row>
    <row r="1920" ht="18.0" customHeight="1">
      <c r="A1920" s="17" t="s">
        <v>5741</v>
      </c>
      <c r="B1920" s="17" t="s">
        <v>5742</v>
      </c>
      <c r="C1920" s="17" t="s">
        <v>5743</v>
      </c>
      <c r="D1920" s="17">
        <v>6.0</v>
      </c>
      <c r="E1920" s="17">
        <v>1596.0</v>
      </c>
      <c r="F1920" s="17">
        <v>1.613</v>
      </c>
      <c r="G1920" s="17">
        <v>0.027487789412754</v>
      </c>
      <c r="H1920" s="10">
        <f t="shared" si="1"/>
        <v>0.6897464385</v>
      </c>
      <c r="I1920" s="8">
        <f t="shared" si="2"/>
        <v>1.560860185</v>
      </c>
      <c r="J1920" s="14"/>
      <c r="K1920" s="14"/>
      <c r="L1920" s="14"/>
      <c r="M1920" s="14"/>
      <c r="N1920" s="14"/>
    </row>
    <row r="1921" ht="18.0" customHeight="1">
      <c r="A1921" s="17" t="s">
        <v>5664</v>
      </c>
      <c r="B1921" s="17" t="s">
        <v>5665</v>
      </c>
      <c r="C1921" s="17" t="s">
        <v>5666</v>
      </c>
      <c r="D1921" s="17">
        <v>6.0</v>
      </c>
      <c r="E1921" s="17">
        <v>196.0</v>
      </c>
      <c r="F1921" s="17">
        <v>1.357</v>
      </c>
      <c r="G1921" s="17">
        <v>0.0147830605185314</v>
      </c>
      <c r="H1921" s="10">
        <f t="shared" si="1"/>
        <v>0.4404207208</v>
      </c>
      <c r="I1921" s="8">
        <f t="shared" si="2"/>
        <v>1.830235645</v>
      </c>
      <c r="J1921" s="14"/>
      <c r="K1921" s="14"/>
      <c r="L1921" s="14"/>
      <c r="M1921" s="14"/>
      <c r="N1921" s="14"/>
    </row>
    <row r="1922" ht="18.0" customHeight="1">
      <c r="A1922" s="17" t="s">
        <v>6337</v>
      </c>
      <c r="B1922" s="17" t="s">
        <v>6338</v>
      </c>
      <c r="C1922" s="17" t="s">
        <v>6339</v>
      </c>
      <c r="D1922" s="17">
        <v>6.0</v>
      </c>
      <c r="E1922" s="17">
        <v>446.0</v>
      </c>
      <c r="F1922" s="17">
        <v>0.936</v>
      </c>
      <c r="G1922" s="17">
        <v>0.955215927394691</v>
      </c>
      <c r="H1922" s="10">
        <f t="shared" si="1"/>
        <v>-0.09541956508</v>
      </c>
      <c r="I1922" s="8">
        <f t="shared" si="2"/>
        <v>0.01989844467</v>
      </c>
      <c r="J1922" s="14"/>
      <c r="K1922" s="14"/>
      <c r="L1922" s="14"/>
      <c r="M1922" s="14"/>
      <c r="N1922" s="14"/>
    </row>
    <row r="1923" ht="18.0" customHeight="1">
      <c r="A1923" s="17" t="s">
        <v>6529</v>
      </c>
      <c r="B1923" s="17" t="s">
        <v>6530</v>
      </c>
      <c r="C1923" s="17" t="s">
        <v>6531</v>
      </c>
      <c r="D1923" s="17">
        <v>6.0</v>
      </c>
      <c r="E1923" s="17">
        <v>499.0</v>
      </c>
      <c r="F1923" s="17">
        <v>1.09</v>
      </c>
      <c r="G1923" s="17">
        <v>0.934146793353203</v>
      </c>
      <c r="H1923" s="10">
        <f t="shared" si="1"/>
        <v>0.124328135</v>
      </c>
      <c r="I1923" s="8">
        <f t="shared" si="2"/>
        <v>0.02958487266</v>
      </c>
      <c r="J1923" s="14"/>
      <c r="K1923" s="14"/>
      <c r="L1923" s="14"/>
      <c r="M1923" s="14"/>
      <c r="N1923" s="14"/>
    </row>
    <row r="1924" ht="18.0" customHeight="1">
      <c r="A1924" s="17" t="s">
        <v>5768</v>
      </c>
      <c r="B1924" s="17" t="s">
        <v>5769</v>
      </c>
      <c r="C1924" s="17" t="s">
        <v>5770</v>
      </c>
      <c r="D1924" s="17">
        <v>6.0</v>
      </c>
      <c r="E1924" s="17">
        <v>274.0</v>
      </c>
      <c r="F1924" s="17">
        <v>1.621</v>
      </c>
      <c r="G1924" s="17">
        <v>0.0394755973537173</v>
      </c>
      <c r="H1924" s="10">
        <f t="shared" si="1"/>
        <v>0.6968840909</v>
      </c>
      <c r="I1924" s="8">
        <f t="shared" si="2"/>
        <v>1.403671289</v>
      </c>
      <c r="J1924" s="14"/>
      <c r="K1924" s="14"/>
      <c r="L1924" s="14"/>
      <c r="M1924" s="14"/>
      <c r="N1924" s="14"/>
    </row>
    <row r="1925" ht="18.0" customHeight="1">
      <c r="A1925" s="17" t="s">
        <v>6040</v>
      </c>
      <c r="B1925" s="17" t="s">
        <v>6041</v>
      </c>
      <c r="C1925" s="17" t="s">
        <v>6042</v>
      </c>
      <c r="D1925" s="17">
        <v>6.0</v>
      </c>
      <c r="E1925" s="17">
        <v>417.0</v>
      </c>
      <c r="F1925" s="17">
        <v>0.892</v>
      </c>
      <c r="G1925" s="17">
        <v>0.711458043950623</v>
      </c>
      <c r="H1925" s="10">
        <f t="shared" si="1"/>
        <v>-0.1648843847</v>
      </c>
      <c r="I1925" s="8">
        <f t="shared" si="2"/>
        <v>0.147850706</v>
      </c>
      <c r="J1925" s="14"/>
      <c r="K1925" s="14"/>
      <c r="L1925" s="14"/>
      <c r="M1925" s="14"/>
      <c r="N1925" s="14"/>
    </row>
    <row r="1926" ht="18.0" customHeight="1">
      <c r="A1926" s="17" t="s">
        <v>5735</v>
      </c>
      <c r="B1926" s="17" t="s">
        <v>5736</v>
      </c>
      <c r="C1926" s="17" t="s">
        <v>5737</v>
      </c>
      <c r="D1926" s="17">
        <v>6.0</v>
      </c>
      <c r="E1926" s="17">
        <v>527.0</v>
      </c>
      <c r="F1926" s="17">
        <v>1.875</v>
      </c>
      <c r="G1926" s="17">
        <v>0.00576270463925166</v>
      </c>
      <c r="H1926" s="10">
        <f t="shared" si="1"/>
        <v>0.9068905956</v>
      </c>
      <c r="I1926" s="8">
        <f t="shared" si="2"/>
        <v>2.239373639</v>
      </c>
      <c r="J1926" s="14"/>
      <c r="K1926" s="14"/>
      <c r="L1926" s="14"/>
      <c r="M1926" s="14"/>
      <c r="N1926" s="14"/>
    </row>
    <row r="1927" ht="18.0" customHeight="1">
      <c r="A1927" s="17" t="s">
        <v>5661</v>
      </c>
      <c r="B1927" s="17" t="s">
        <v>5662</v>
      </c>
      <c r="C1927" s="17" t="s">
        <v>5663</v>
      </c>
      <c r="D1927" s="17">
        <v>6.0</v>
      </c>
      <c r="E1927" s="17">
        <v>2289.0</v>
      </c>
      <c r="F1927" s="17">
        <v>1.741</v>
      </c>
      <c r="G1927" s="17">
        <v>0.00851054285059016</v>
      </c>
      <c r="H1927" s="10">
        <f t="shared" si="1"/>
        <v>0.799916203</v>
      </c>
      <c r="I1927" s="8">
        <f t="shared" si="2"/>
        <v>2.070042737</v>
      </c>
      <c r="J1927" s="14"/>
      <c r="K1927" s="14"/>
      <c r="L1927" s="14"/>
      <c r="M1927" s="14"/>
      <c r="N1927" s="14"/>
    </row>
    <row r="1928" ht="18.0" customHeight="1">
      <c r="A1928" s="17" t="s">
        <v>5867</v>
      </c>
      <c r="B1928" s="17" t="s">
        <v>5868</v>
      </c>
      <c r="C1928" s="17" t="s">
        <v>5869</v>
      </c>
      <c r="D1928" s="17">
        <v>6.0</v>
      </c>
      <c r="E1928" s="17">
        <v>287.0</v>
      </c>
      <c r="F1928" s="17">
        <v>1.42</v>
      </c>
      <c r="G1928" s="17">
        <v>0.146150140995479</v>
      </c>
      <c r="H1928" s="10">
        <f t="shared" si="1"/>
        <v>0.5058909297</v>
      </c>
      <c r="I1928" s="8">
        <f t="shared" si="2"/>
        <v>0.8352007613</v>
      </c>
      <c r="J1928" s="14"/>
      <c r="K1928" s="14"/>
      <c r="L1928" s="14"/>
      <c r="M1928" s="14"/>
      <c r="N1928" s="14"/>
    </row>
    <row r="1929" ht="18.0" customHeight="1">
      <c r="A1929" s="17" t="s">
        <v>6436</v>
      </c>
      <c r="B1929" s="17" t="s">
        <v>6437</v>
      </c>
      <c r="C1929" s="17" t="s">
        <v>6438</v>
      </c>
      <c r="D1929" s="17">
        <v>6.0</v>
      </c>
      <c r="E1929" s="17">
        <v>626.0</v>
      </c>
      <c r="F1929" s="17">
        <v>1.314</v>
      </c>
      <c r="G1929" s="17">
        <v>0.507771800344922</v>
      </c>
      <c r="H1929" s="10">
        <f t="shared" si="1"/>
        <v>0.3939652757</v>
      </c>
      <c r="I1929" s="8">
        <f t="shared" si="2"/>
        <v>0.2943314218</v>
      </c>
      <c r="J1929" s="14"/>
      <c r="K1929" s="14"/>
      <c r="L1929" s="14"/>
      <c r="M1929" s="14"/>
      <c r="N1929" s="14"/>
    </row>
    <row r="1930" ht="18.0" customHeight="1">
      <c r="A1930" s="17" t="s">
        <v>6142</v>
      </c>
      <c r="B1930" s="17" t="s">
        <v>6143</v>
      </c>
      <c r="C1930" s="17" t="s">
        <v>6144</v>
      </c>
      <c r="D1930" s="17">
        <v>6.0</v>
      </c>
      <c r="E1930" s="17">
        <v>543.0</v>
      </c>
      <c r="F1930" s="17">
        <v>1.093</v>
      </c>
      <c r="G1930" s="17">
        <v>0.85493021030572</v>
      </c>
      <c r="H1930" s="10">
        <f t="shared" si="1"/>
        <v>0.128293401</v>
      </c>
      <c r="I1930" s="8">
        <f t="shared" si="2"/>
        <v>0.06806933617</v>
      </c>
      <c r="J1930" s="14"/>
      <c r="K1930" s="14"/>
      <c r="L1930" s="14"/>
      <c r="M1930" s="14"/>
      <c r="N1930" s="14"/>
    </row>
    <row r="1931" ht="18.0" customHeight="1">
      <c r="A1931" s="17" t="s">
        <v>5855</v>
      </c>
      <c r="B1931" s="17" t="s">
        <v>5856</v>
      </c>
      <c r="C1931" s="17" t="s">
        <v>5857</v>
      </c>
      <c r="D1931" s="17">
        <v>6.0</v>
      </c>
      <c r="E1931" s="17">
        <v>467.0</v>
      </c>
      <c r="F1931" s="17">
        <v>3.243</v>
      </c>
      <c r="G1931" s="17">
        <v>0.0139392593272014</v>
      </c>
      <c r="H1931" s="10">
        <f t="shared" si="1"/>
        <v>1.697329024</v>
      </c>
      <c r="I1931" s="8">
        <f t="shared" si="2"/>
        <v>1.855760302</v>
      </c>
      <c r="J1931" s="14"/>
      <c r="K1931" s="14"/>
      <c r="L1931" s="14"/>
      <c r="M1931" s="14"/>
      <c r="N1931" s="14"/>
    </row>
    <row r="1932" ht="18.0" customHeight="1">
      <c r="A1932" s="17" t="s">
        <v>6262</v>
      </c>
      <c r="B1932" s="17" t="s">
        <v>6263</v>
      </c>
      <c r="C1932" s="17" t="s">
        <v>6264</v>
      </c>
      <c r="D1932" s="17">
        <v>6.0</v>
      </c>
      <c r="E1932" s="17">
        <v>487.0</v>
      </c>
      <c r="F1932" s="17">
        <v>0.753</v>
      </c>
      <c r="G1932" s="17">
        <v>0.0657756640831499</v>
      </c>
      <c r="H1932" s="10">
        <f t="shared" si="1"/>
        <v>-0.40927823</v>
      </c>
      <c r="I1932" s="8">
        <f t="shared" si="2"/>
        <v>1.181934759</v>
      </c>
      <c r="J1932" s="14"/>
      <c r="K1932" s="14"/>
      <c r="L1932" s="14"/>
      <c r="M1932" s="14"/>
      <c r="N1932" s="14"/>
    </row>
    <row r="1933" ht="18.0" customHeight="1">
      <c r="A1933" s="17" t="s">
        <v>6178</v>
      </c>
      <c r="B1933" s="17" t="s">
        <v>6179</v>
      </c>
      <c r="C1933" s="17" t="s">
        <v>6180</v>
      </c>
      <c r="D1933" s="17">
        <v>6.0</v>
      </c>
      <c r="E1933" s="17">
        <v>499.0</v>
      </c>
      <c r="F1933" s="17">
        <v>0.773</v>
      </c>
      <c r="G1933" s="17">
        <v>0.233457585607193</v>
      </c>
      <c r="H1933" s="10">
        <f t="shared" si="1"/>
        <v>-0.3714596807</v>
      </c>
      <c r="I1933" s="8">
        <f t="shared" si="2"/>
        <v>0.6317920102</v>
      </c>
      <c r="J1933" s="14"/>
      <c r="K1933" s="14"/>
      <c r="L1933" s="14"/>
      <c r="M1933" s="14"/>
      <c r="N1933" s="14"/>
    </row>
    <row r="1934" ht="18.0" customHeight="1">
      <c r="A1934" s="17" t="s">
        <v>6097</v>
      </c>
      <c r="B1934" s="17" t="s">
        <v>6098</v>
      </c>
      <c r="C1934" s="17" t="s">
        <v>6099</v>
      </c>
      <c r="D1934" s="17">
        <v>6.0</v>
      </c>
      <c r="E1934" s="17">
        <v>1096.0</v>
      </c>
      <c r="F1934" s="17">
        <v>1.703</v>
      </c>
      <c r="G1934" s="17">
        <v>0.460459279192438</v>
      </c>
      <c r="H1934" s="10">
        <f t="shared" si="1"/>
        <v>0.768078435</v>
      </c>
      <c r="I1934" s="8">
        <f t="shared" si="2"/>
        <v>0.3368087707</v>
      </c>
      <c r="J1934" s="14"/>
      <c r="K1934" s="14"/>
      <c r="L1934" s="14"/>
      <c r="M1934" s="14"/>
      <c r="N1934" s="14"/>
    </row>
    <row r="1935" ht="18.0" customHeight="1">
      <c r="A1935" s="17" t="s">
        <v>6343</v>
      </c>
      <c r="B1935" s="17" t="s">
        <v>6344</v>
      </c>
      <c r="C1935" s="17" t="s">
        <v>6345</v>
      </c>
      <c r="D1935" s="17">
        <v>6.0</v>
      </c>
      <c r="E1935" s="17">
        <v>541.0</v>
      </c>
      <c r="F1935" s="17">
        <v>0.852</v>
      </c>
      <c r="G1935" s="17">
        <v>0.809365356720246</v>
      </c>
      <c r="H1935" s="10">
        <f t="shared" si="1"/>
        <v>-0.2310746644</v>
      </c>
      <c r="I1935" s="8">
        <f t="shared" si="2"/>
        <v>0.09185538866</v>
      </c>
      <c r="J1935" s="14"/>
      <c r="K1935" s="14"/>
      <c r="L1935" s="14"/>
      <c r="M1935" s="14"/>
      <c r="N1935" s="14"/>
    </row>
    <row r="1936" ht="18.0" customHeight="1">
      <c r="A1936" s="17" t="s">
        <v>5774</v>
      </c>
      <c r="B1936" s="17" t="s">
        <v>5775</v>
      </c>
      <c r="C1936" s="17" t="s">
        <v>5776</v>
      </c>
      <c r="D1936" s="17">
        <v>6.0</v>
      </c>
      <c r="E1936" s="17">
        <v>82.0</v>
      </c>
      <c r="F1936" s="17">
        <v>0.278</v>
      </c>
      <c r="G1936" s="17">
        <v>0.00769209374138746</v>
      </c>
      <c r="H1936" s="10">
        <f t="shared" si="1"/>
        <v>-1.846843212</v>
      </c>
      <c r="I1936" s="8">
        <f t="shared" si="2"/>
        <v>2.113955432</v>
      </c>
      <c r="J1936" s="14"/>
      <c r="K1936" s="14"/>
      <c r="L1936" s="14"/>
      <c r="M1936" s="14"/>
      <c r="N1936" s="14"/>
    </row>
    <row r="1937" ht="18.0" customHeight="1">
      <c r="A1937" s="17" t="s">
        <v>5885</v>
      </c>
      <c r="B1937" s="17" t="s">
        <v>5886</v>
      </c>
      <c r="C1937" s="17" t="s">
        <v>5887</v>
      </c>
      <c r="D1937" s="17">
        <v>6.0</v>
      </c>
      <c r="E1937" s="17">
        <v>266.0</v>
      </c>
      <c r="F1937" s="17">
        <v>1.28</v>
      </c>
      <c r="G1937" s="17">
        <v>0.105902611165643</v>
      </c>
      <c r="H1937" s="10">
        <f t="shared" si="1"/>
        <v>0.3561438102</v>
      </c>
      <c r="I1937" s="8">
        <f t="shared" si="2"/>
        <v>0.9750933317</v>
      </c>
      <c r="J1937" s="14"/>
      <c r="K1937" s="14"/>
      <c r="L1937" s="14"/>
      <c r="M1937" s="14"/>
      <c r="N1937" s="14"/>
    </row>
    <row r="1938" ht="18.0" customHeight="1">
      <c r="A1938" s="17" t="s">
        <v>5933</v>
      </c>
      <c r="B1938" s="17" t="s">
        <v>5934</v>
      </c>
      <c r="C1938" s="17" t="s">
        <v>5935</v>
      </c>
      <c r="D1938" s="17">
        <v>6.0</v>
      </c>
      <c r="E1938" s="17">
        <v>341.0</v>
      </c>
      <c r="F1938" s="17">
        <v>1.57</v>
      </c>
      <c r="G1938" s="17">
        <v>0.0526722989376464</v>
      </c>
      <c r="H1938" s="10">
        <f t="shared" si="1"/>
        <v>0.6507645591</v>
      </c>
      <c r="I1938" s="8">
        <f t="shared" si="2"/>
        <v>1.278417726</v>
      </c>
      <c r="J1938" s="14"/>
      <c r="K1938" s="14"/>
      <c r="L1938" s="14"/>
      <c r="M1938" s="14"/>
      <c r="N1938" s="14"/>
    </row>
    <row r="1939" ht="18.0" customHeight="1">
      <c r="A1939" s="17" t="s">
        <v>6205</v>
      </c>
      <c r="B1939" s="17" t="s">
        <v>6206</v>
      </c>
      <c r="C1939" s="17" t="s">
        <v>6207</v>
      </c>
      <c r="D1939" s="17">
        <v>6.0</v>
      </c>
      <c r="E1939" s="17">
        <v>112.0</v>
      </c>
      <c r="F1939" s="17">
        <v>0.656</v>
      </c>
      <c r="G1939" s="17">
        <v>0.534604341835121</v>
      </c>
      <c r="H1939" s="10">
        <f t="shared" si="1"/>
        <v>-0.60823228</v>
      </c>
      <c r="I1939" s="8">
        <f t="shared" si="2"/>
        <v>0.2719675184</v>
      </c>
      <c r="J1939" s="14"/>
      <c r="K1939" s="14"/>
      <c r="L1939" s="14"/>
      <c r="M1939" s="14"/>
      <c r="N1939" s="14"/>
    </row>
    <row r="1940" ht="18.0" customHeight="1">
      <c r="A1940" s="17" t="s">
        <v>5861</v>
      </c>
      <c r="B1940" s="17" t="s">
        <v>5862</v>
      </c>
      <c r="C1940" s="17" t="s">
        <v>5863</v>
      </c>
      <c r="D1940" s="17">
        <v>6.0</v>
      </c>
      <c r="E1940" s="17">
        <v>504.0</v>
      </c>
      <c r="F1940" s="17">
        <v>1.785</v>
      </c>
      <c r="G1940" s="17">
        <v>0.0857383473326374</v>
      </c>
      <c r="H1940" s="10">
        <f t="shared" si="1"/>
        <v>0.8359240743</v>
      </c>
      <c r="I1940" s="8">
        <f t="shared" si="2"/>
        <v>1.066824892</v>
      </c>
      <c r="J1940" s="14"/>
      <c r="K1940" s="14"/>
      <c r="L1940" s="14"/>
      <c r="M1940" s="14"/>
      <c r="N1940" s="14"/>
    </row>
    <row r="1941" ht="18.0" customHeight="1">
      <c r="A1941" s="17" t="s">
        <v>6526</v>
      </c>
      <c r="B1941" s="17" t="s">
        <v>6527</v>
      </c>
      <c r="C1941" s="17" t="s">
        <v>6528</v>
      </c>
      <c r="D1941" s="17">
        <v>6.0</v>
      </c>
      <c r="E1941" s="17">
        <v>287.0</v>
      </c>
      <c r="F1941" s="17">
        <v>1.484</v>
      </c>
      <c r="G1941" s="17">
        <v>0.38633315846617</v>
      </c>
      <c r="H1941" s="10">
        <f t="shared" si="1"/>
        <v>0.569491092</v>
      </c>
      <c r="I1941" s="8">
        <f t="shared" si="2"/>
        <v>0.4130380153</v>
      </c>
      <c r="J1941" s="14"/>
      <c r="K1941" s="14"/>
      <c r="L1941" s="14"/>
      <c r="M1941" s="14"/>
      <c r="N1941" s="14"/>
    </row>
    <row r="1942" ht="18.0" customHeight="1">
      <c r="A1942" s="17" t="s">
        <v>6037</v>
      </c>
      <c r="B1942" s="17" t="s">
        <v>6038</v>
      </c>
      <c r="C1942" s="17" t="s">
        <v>6039</v>
      </c>
      <c r="D1942" s="17">
        <v>6.0</v>
      </c>
      <c r="E1942" s="17">
        <v>448.0</v>
      </c>
      <c r="F1942" s="17">
        <v>1.37</v>
      </c>
      <c r="G1942" s="17">
        <v>0.535625903352711</v>
      </c>
      <c r="H1942" s="10">
        <f t="shared" si="1"/>
        <v>0.4541758932</v>
      </c>
      <c r="I1942" s="8">
        <f t="shared" si="2"/>
        <v>0.2711384283</v>
      </c>
      <c r="J1942" s="14"/>
      <c r="K1942" s="14"/>
      <c r="L1942" s="14"/>
      <c r="M1942" s="14"/>
      <c r="N1942" s="14"/>
    </row>
    <row r="1943" ht="18.0" customHeight="1">
      <c r="A1943" s="17" t="s">
        <v>6103</v>
      </c>
      <c r="B1943" s="17" t="s">
        <v>6104</v>
      </c>
      <c r="C1943" s="17" t="s">
        <v>6105</v>
      </c>
      <c r="D1943" s="17">
        <v>6.0</v>
      </c>
      <c r="E1943" s="17">
        <v>513.0</v>
      </c>
      <c r="F1943" s="17">
        <v>1.836</v>
      </c>
      <c r="G1943" s="17">
        <v>0.107268693311707</v>
      </c>
      <c r="H1943" s="10">
        <f t="shared" si="1"/>
        <v>0.8765660588</v>
      </c>
      <c r="I1943" s="8">
        <f t="shared" si="2"/>
        <v>0.9695270097</v>
      </c>
      <c r="J1943" s="14"/>
      <c r="K1943" s="14"/>
      <c r="L1943" s="14"/>
      <c r="M1943" s="14"/>
      <c r="N1943" s="14"/>
    </row>
    <row r="1944" ht="18.0" customHeight="1">
      <c r="A1944" s="17" t="s">
        <v>6490</v>
      </c>
      <c r="B1944" s="17" t="s">
        <v>6491</v>
      </c>
      <c r="C1944" s="17" t="s">
        <v>6492</v>
      </c>
      <c r="D1944" s="17">
        <v>6.0</v>
      </c>
      <c r="E1944" s="17">
        <v>204.0</v>
      </c>
      <c r="F1944" s="17">
        <v>1.211</v>
      </c>
      <c r="G1944" s="17">
        <v>0.677901653167498</v>
      </c>
      <c r="H1944" s="10">
        <f t="shared" si="1"/>
        <v>0.276198865</v>
      </c>
      <c r="I1944" s="8">
        <f t="shared" si="2"/>
        <v>0.168833307</v>
      </c>
      <c r="J1944" s="14"/>
      <c r="K1944" s="14"/>
      <c r="L1944" s="14"/>
      <c r="M1944" s="14"/>
      <c r="N1944" s="14"/>
    </row>
    <row r="1945" ht="18.0" customHeight="1">
      <c r="A1945" s="17" t="s">
        <v>5640</v>
      </c>
      <c r="B1945" s="17" t="s">
        <v>5641</v>
      </c>
      <c r="C1945" s="17" t="s">
        <v>5642</v>
      </c>
      <c r="D1945" s="17">
        <v>6.0</v>
      </c>
      <c r="E1945" s="17">
        <v>326.0</v>
      </c>
      <c r="F1945" s="17">
        <v>2.011</v>
      </c>
      <c r="G1945" s="17">
        <v>1.0702646194749E-4</v>
      </c>
      <c r="H1945" s="10">
        <f t="shared" si="1"/>
        <v>1.007913082</v>
      </c>
      <c r="I1945" s="8">
        <f t="shared" si="2"/>
        <v>3.970508831</v>
      </c>
      <c r="J1945" s="14"/>
      <c r="K1945" s="14"/>
      <c r="L1945" s="14"/>
      <c r="M1945" s="14"/>
      <c r="N1945" s="14"/>
    </row>
    <row r="1946" ht="18.0" customHeight="1">
      <c r="A1946" s="17" t="s">
        <v>6151</v>
      </c>
      <c r="B1946" s="17" t="s">
        <v>6152</v>
      </c>
      <c r="C1946" s="17" t="s">
        <v>6153</v>
      </c>
      <c r="D1946" s="17">
        <v>6.0</v>
      </c>
      <c r="E1946" s="17">
        <v>952.0</v>
      </c>
      <c r="F1946" s="17">
        <v>1.148</v>
      </c>
      <c r="G1946" s="17">
        <v>0.892856966361744</v>
      </c>
      <c r="H1946" s="10">
        <f t="shared" si="1"/>
        <v>0.199122642</v>
      </c>
      <c r="I1946" s="8">
        <f t="shared" si="2"/>
        <v>0.04921810852</v>
      </c>
      <c r="J1946" s="14"/>
      <c r="K1946" s="14"/>
      <c r="L1946" s="14"/>
      <c r="M1946" s="14"/>
      <c r="N1946" s="14"/>
    </row>
    <row r="1947" ht="18.0" customHeight="1">
      <c r="A1947" s="17" t="s">
        <v>6331</v>
      </c>
      <c r="B1947" s="17" t="s">
        <v>6332</v>
      </c>
      <c r="C1947" s="17" t="s">
        <v>6333</v>
      </c>
      <c r="D1947" s="17">
        <v>6.0</v>
      </c>
      <c r="E1947" s="17">
        <v>249.0</v>
      </c>
      <c r="F1947" s="17">
        <v>0.895</v>
      </c>
      <c r="G1947" s="17">
        <v>0.801183239159157</v>
      </c>
      <c r="H1947" s="10">
        <f t="shared" si="1"/>
        <v>-0.1600404125</v>
      </c>
      <c r="I1947" s="8">
        <f t="shared" si="2"/>
        <v>0.09626814477</v>
      </c>
      <c r="J1947" s="14"/>
      <c r="K1947" s="14"/>
      <c r="L1947" s="14"/>
      <c r="M1947" s="14"/>
      <c r="N1947" s="14"/>
    </row>
    <row r="1948" ht="18.0" customHeight="1">
      <c r="A1948" s="17" t="s">
        <v>5712</v>
      </c>
      <c r="B1948" s="17" t="s">
        <v>5713</v>
      </c>
      <c r="C1948" s="17" t="s">
        <v>5714</v>
      </c>
      <c r="D1948" s="17">
        <v>6.0</v>
      </c>
      <c r="E1948" s="17">
        <v>323.0</v>
      </c>
      <c r="F1948" s="17">
        <v>0.724</v>
      </c>
      <c r="G1948" s="17">
        <v>0.121303847538369</v>
      </c>
      <c r="H1948" s="10">
        <f t="shared" si="1"/>
        <v>-0.4659383976</v>
      </c>
      <c r="I1948" s="8">
        <f t="shared" si="2"/>
        <v>0.9161254239</v>
      </c>
      <c r="J1948" s="14"/>
      <c r="K1948" s="14"/>
      <c r="L1948" s="14"/>
      <c r="M1948" s="14"/>
      <c r="N1948" s="14"/>
    </row>
    <row r="1949" ht="18.0" customHeight="1">
      <c r="A1949" s="17" t="s">
        <v>6361</v>
      </c>
      <c r="B1949" s="17" t="s">
        <v>6362</v>
      </c>
      <c r="C1949" s="17" t="s">
        <v>6363</v>
      </c>
      <c r="D1949" s="17">
        <v>6.0</v>
      </c>
      <c r="E1949" s="17">
        <v>742.0</v>
      </c>
      <c r="F1949" s="17">
        <v>0.895</v>
      </c>
      <c r="G1949" s="17">
        <v>0.788380565848038</v>
      </c>
      <c r="H1949" s="10">
        <f t="shared" si="1"/>
        <v>-0.1600404125</v>
      </c>
      <c r="I1949" s="8">
        <f t="shared" si="2"/>
        <v>0.1032640899</v>
      </c>
      <c r="J1949" s="14"/>
      <c r="K1949" s="14"/>
      <c r="L1949" s="14"/>
      <c r="M1949" s="14"/>
      <c r="N1949" s="14"/>
    </row>
    <row r="1950" ht="18.0" customHeight="1">
      <c r="A1950" s="17" t="s">
        <v>6079</v>
      </c>
      <c r="B1950" s="17" t="s">
        <v>6080</v>
      </c>
      <c r="C1950" s="17" t="s">
        <v>6081</v>
      </c>
      <c r="D1950" s="17">
        <v>6.0</v>
      </c>
      <c r="E1950" s="17">
        <v>775.0</v>
      </c>
      <c r="F1950" s="17">
        <v>1.917</v>
      </c>
      <c r="G1950" s="17">
        <v>0.135521885962944</v>
      </c>
      <c r="H1950" s="10">
        <f t="shared" si="1"/>
        <v>0.938850337</v>
      </c>
      <c r="I1950" s="8">
        <f t="shared" si="2"/>
        <v>0.8679905632</v>
      </c>
      <c r="J1950" s="14"/>
      <c r="K1950" s="14"/>
      <c r="L1950" s="14"/>
      <c r="M1950" s="14"/>
      <c r="N1950" s="14"/>
    </row>
    <row r="1951" ht="18.0" customHeight="1">
      <c r="A1951" s="17" t="s">
        <v>6379</v>
      </c>
      <c r="B1951" s="17" t="s">
        <v>6380</v>
      </c>
      <c r="C1951" s="17" t="s">
        <v>6381</v>
      </c>
      <c r="D1951" s="17">
        <v>6.0</v>
      </c>
      <c r="E1951" s="17">
        <v>1451.0</v>
      </c>
      <c r="F1951" s="17">
        <v>1.227</v>
      </c>
      <c r="G1951" s="17">
        <v>0.835163214977363</v>
      </c>
      <c r="H1951" s="10">
        <f t="shared" si="1"/>
        <v>0.295135249</v>
      </c>
      <c r="I1951" s="8">
        <f t="shared" si="2"/>
        <v>0.07822864256</v>
      </c>
      <c r="J1951" s="14"/>
      <c r="K1951" s="14"/>
      <c r="L1951" s="14"/>
      <c r="M1951" s="14"/>
      <c r="N1951" s="14"/>
    </row>
    <row r="1952" ht="18.0" customHeight="1">
      <c r="A1952" s="17" t="s">
        <v>6487</v>
      </c>
      <c r="B1952" s="17" t="s">
        <v>6488</v>
      </c>
      <c r="C1952" s="17" t="s">
        <v>6489</v>
      </c>
      <c r="D1952" s="17">
        <v>6.0</v>
      </c>
      <c r="E1952" s="17">
        <v>1098.0</v>
      </c>
      <c r="F1952" s="17">
        <v>1.284</v>
      </c>
      <c r="G1952" s="17">
        <v>0.744606682021899</v>
      </c>
      <c r="H1952" s="10">
        <f t="shared" si="1"/>
        <v>0.3606452025</v>
      </c>
      <c r="I1952" s="8">
        <f t="shared" si="2"/>
        <v>0.1280730708</v>
      </c>
      <c r="J1952" s="14"/>
      <c r="K1952" s="14"/>
      <c r="L1952" s="14"/>
      <c r="M1952" s="14"/>
      <c r="N1952" s="14"/>
    </row>
    <row r="1953" ht="18.0" customHeight="1">
      <c r="A1953" s="17" t="s">
        <v>5873</v>
      </c>
      <c r="B1953" s="17" t="s">
        <v>5874</v>
      </c>
      <c r="C1953" s="17" t="s">
        <v>5875</v>
      </c>
      <c r="D1953" s="17">
        <v>6.0</v>
      </c>
      <c r="E1953" s="17">
        <v>200.0</v>
      </c>
      <c r="F1953" s="17">
        <v>2.826</v>
      </c>
      <c r="G1953" s="17">
        <v>0.0377631025077105</v>
      </c>
      <c r="H1953" s="10">
        <f t="shared" si="1"/>
        <v>1.498761466</v>
      </c>
      <c r="I1953" s="8">
        <f t="shared" si="2"/>
        <v>1.422932333</v>
      </c>
      <c r="J1953" s="14"/>
      <c r="K1953" s="14"/>
      <c r="L1953" s="14"/>
      <c r="M1953" s="14"/>
      <c r="N1953" s="14"/>
    </row>
    <row r="1954" ht="18.0" customHeight="1">
      <c r="A1954" s="17" t="s">
        <v>6478</v>
      </c>
      <c r="B1954" s="17" t="s">
        <v>6479</v>
      </c>
      <c r="C1954" s="17" t="s">
        <v>6480</v>
      </c>
      <c r="D1954" s="17">
        <v>6.0</v>
      </c>
      <c r="E1954" s="17">
        <v>376.0</v>
      </c>
      <c r="F1954" s="17">
        <v>1.262</v>
      </c>
      <c r="G1954" s="17">
        <v>0.756825105615102</v>
      </c>
      <c r="H1954" s="10">
        <f t="shared" si="1"/>
        <v>0.3357119103</v>
      </c>
      <c r="I1954" s="8">
        <f t="shared" si="2"/>
        <v>0.1210044698</v>
      </c>
      <c r="J1954" s="14"/>
      <c r="K1954" s="14"/>
      <c r="L1954" s="14"/>
      <c r="M1954" s="14"/>
      <c r="N1954" s="14"/>
    </row>
    <row r="1955" ht="18.0" customHeight="1">
      <c r="A1955" s="17" t="s">
        <v>5747</v>
      </c>
      <c r="B1955" s="17" t="s">
        <v>5748</v>
      </c>
      <c r="C1955" s="17" t="s">
        <v>5749</v>
      </c>
      <c r="D1955" s="17">
        <v>6.0</v>
      </c>
      <c r="E1955" s="17">
        <v>787.0</v>
      </c>
      <c r="F1955" s="17">
        <v>1.622</v>
      </c>
      <c r="G1955" s="17">
        <v>0.0146534005295647</v>
      </c>
      <c r="H1955" s="10">
        <f t="shared" si="1"/>
        <v>0.6977738196</v>
      </c>
      <c r="I1955" s="8">
        <f t="shared" si="2"/>
        <v>1.834061579</v>
      </c>
      <c r="J1955" s="14"/>
      <c r="K1955" s="14"/>
      <c r="L1955" s="14"/>
      <c r="M1955" s="14"/>
      <c r="N1955" s="14"/>
    </row>
    <row r="1956" ht="18.0" customHeight="1">
      <c r="A1956" s="17" t="s">
        <v>6046</v>
      </c>
      <c r="B1956" s="17" t="s">
        <v>6047</v>
      </c>
      <c r="C1956" s="17" t="s">
        <v>6048</v>
      </c>
      <c r="D1956" s="17">
        <v>6.0</v>
      </c>
      <c r="E1956" s="17">
        <v>285.0</v>
      </c>
      <c r="F1956" s="17">
        <v>0.601</v>
      </c>
      <c r="G1956" s="17">
        <v>0.0323545516832996</v>
      </c>
      <c r="H1956" s="10">
        <f t="shared" si="1"/>
        <v>-0.734563104</v>
      </c>
      <c r="I1956" s="8">
        <f t="shared" si="2"/>
        <v>1.490064614</v>
      </c>
      <c r="J1956" s="14"/>
      <c r="K1956" s="14"/>
      <c r="L1956" s="14"/>
      <c r="M1956" s="14"/>
      <c r="N1956" s="14"/>
    </row>
    <row r="1957" ht="18.0" customHeight="1">
      <c r="A1957" s="17" t="s">
        <v>6391</v>
      </c>
      <c r="B1957" s="17" t="s">
        <v>6392</v>
      </c>
      <c r="C1957" s="17" t="s">
        <v>6393</v>
      </c>
      <c r="D1957" s="17">
        <v>6.0</v>
      </c>
      <c r="E1957" s="17">
        <v>2792.0</v>
      </c>
      <c r="F1957" s="17">
        <v>1.292</v>
      </c>
      <c r="G1957" s="17">
        <v>0.723114319829882</v>
      </c>
      <c r="H1957" s="10">
        <f t="shared" si="1"/>
        <v>0.36960607</v>
      </c>
      <c r="I1957" s="8">
        <f t="shared" si="2"/>
        <v>0.140793038</v>
      </c>
      <c r="J1957" s="14"/>
      <c r="K1957" s="14"/>
      <c r="L1957" s="14"/>
      <c r="M1957" s="14"/>
      <c r="N1957" s="14"/>
    </row>
    <row r="1958" ht="18.0" customHeight="1">
      <c r="A1958" s="17" t="s">
        <v>5706</v>
      </c>
      <c r="B1958" s="17" t="s">
        <v>5707</v>
      </c>
      <c r="C1958" s="17" t="s">
        <v>5708</v>
      </c>
      <c r="D1958" s="17">
        <v>6.0</v>
      </c>
      <c r="E1958" s="17">
        <v>161.0</v>
      </c>
      <c r="F1958" s="17">
        <v>0.523</v>
      </c>
      <c r="G1958" s="17">
        <v>0.00334372155046825</v>
      </c>
      <c r="H1958" s="10">
        <f t="shared" si="1"/>
        <v>-0.9351171484</v>
      </c>
      <c r="I1958" s="8">
        <f t="shared" si="2"/>
        <v>2.475769896</v>
      </c>
      <c r="J1958" s="14"/>
      <c r="K1958" s="14"/>
      <c r="L1958" s="14"/>
      <c r="M1958" s="14"/>
      <c r="N1958" s="14"/>
    </row>
    <row r="1959" ht="18.0" customHeight="1">
      <c r="A1959" s="17" t="s">
        <v>5951</v>
      </c>
      <c r="B1959" s="17" t="s">
        <v>5952</v>
      </c>
      <c r="C1959" s="17" t="s">
        <v>5953</v>
      </c>
      <c r="D1959" s="17">
        <v>6.0</v>
      </c>
      <c r="E1959" s="17">
        <v>1109.0</v>
      </c>
      <c r="F1959" s="17">
        <v>3.037</v>
      </c>
      <c r="G1959" s="17">
        <v>0.00881456407312664</v>
      </c>
      <c r="H1959" s="10">
        <f t="shared" si="1"/>
        <v>1.602646909</v>
      </c>
      <c r="I1959" s="8">
        <f t="shared" si="2"/>
        <v>2.054799161</v>
      </c>
      <c r="J1959" s="14"/>
      <c r="K1959" s="14"/>
      <c r="L1959" s="14"/>
      <c r="M1959" s="14"/>
      <c r="N1959" s="14"/>
    </row>
    <row r="1960" ht="18.0" customHeight="1">
      <c r="A1960" s="17" t="s">
        <v>6055</v>
      </c>
      <c r="B1960" s="17" t="s">
        <v>6056</v>
      </c>
      <c r="C1960" s="17" t="s">
        <v>6057</v>
      </c>
      <c r="D1960" s="17">
        <v>6.0</v>
      </c>
      <c r="E1960" s="17">
        <v>478.0</v>
      </c>
      <c r="F1960" s="17">
        <v>1.823</v>
      </c>
      <c r="G1960" s="17">
        <v>0.0799886643962414</v>
      </c>
      <c r="H1960" s="10">
        <f t="shared" si="1"/>
        <v>0.8663145614</v>
      </c>
      <c r="I1960" s="8">
        <f t="shared" si="2"/>
        <v>1.096971555</v>
      </c>
      <c r="J1960" s="14"/>
      <c r="K1960" s="14"/>
      <c r="L1960" s="14"/>
      <c r="M1960" s="14"/>
      <c r="N1960" s="14"/>
    </row>
    <row r="1961" ht="18.0" customHeight="1">
      <c r="A1961" s="17" t="s">
        <v>5789</v>
      </c>
      <c r="B1961" s="17" t="s">
        <v>5790</v>
      </c>
      <c r="C1961" s="17" t="s">
        <v>5791</v>
      </c>
      <c r="D1961" s="17">
        <v>6.0</v>
      </c>
      <c r="E1961" s="17">
        <v>153.0</v>
      </c>
      <c r="F1961" s="17">
        <v>0.4</v>
      </c>
      <c r="G1961" s="17">
        <v>0.0213695767390792</v>
      </c>
      <c r="H1961" s="10">
        <f t="shared" si="1"/>
        <v>-1.321928095</v>
      </c>
      <c r="I1961" s="8">
        <f t="shared" si="2"/>
        <v>1.67020408</v>
      </c>
      <c r="J1961" s="14"/>
      <c r="K1961" s="14"/>
      <c r="L1961" s="14"/>
      <c r="M1961" s="14"/>
      <c r="N1961" s="14"/>
    </row>
    <row r="1962" ht="18.0" customHeight="1">
      <c r="A1962" s="17" t="s">
        <v>6217</v>
      </c>
      <c r="B1962" s="17" t="s">
        <v>6218</v>
      </c>
      <c r="C1962" s="17" t="s">
        <v>6219</v>
      </c>
      <c r="D1962" s="17">
        <v>6.0</v>
      </c>
      <c r="E1962" s="17">
        <v>708.0</v>
      </c>
      <c r="F1962" s="17">
        <v>0.934</v>
      </c>
      <c r="G1962" s="17">
        <v>0.997900964487311</v>
      </c>
      <c r="H1962" s="10">
        <f t="shared" si="1"/>
        <v>-0.09850554495</v>
      </c>
      <c r="I1962" s="8">
        <f t="shared" si="2"/>
        <v>0.0009125576213</v>
      </c>
      <c r="J1962" s="14"/>
      <c r="K1962" s="14"/>
      <c r="L1962" s="14"/>
      <c r="M1962" s="14"/>
      <c r="N1962" s="14"/>
    </row>
    <row r="1963" ht="18.0" customHeight="1">
      <c r="A1963" s="17" t="s">
        <v>5658</v>
      </c>
      <c r="B1963" s="17" t="s">
        <v>5659</v>
      </c>
      <c r="C1963" s="17" t="s">
        <v>5660</v>
      </c>
      <c r="D1963" s="17">
        <v>6.0</v>
      </c>
      <c r="E1963" s="17">
        <v>115.0</v>
      </c>
      <c r="F1963" s="17">
        <v>0.114</v>
      </c>
      <c r="G1963" s="17">
        <v>4.73759575945976E-4</v>
      </c>
      <c r="H1963" s="10">
        <f t="shared" si="1"/>
        <v>-3.13289427</v>
      </c>
      <c r="I1963" s="8">
        <f t="shared" si="2"/>
        <v>3.324441999</v>
      </c>
      <c r="J1963" s="14"/>
      <c r="K1963" s="14"/>
      <c r="L1963" s="14"/>
      <c r="M1963" s="14"/>
      <c r="N1963" s="14"/>
    </row>
    <row r="1964" ht="18.0" customHeight="1">
      <c r="A1964" s="17" t="s">
        <v>6253</v>
      </c>
      <c r="B1964" s="17" t="s">
        <v>6254</v>
      </c>
      <c r="C1964" s="17" t="s">
        <v>6255</v>
      </c>
      <c r="D1964" s="17">
        <v>6.0</v>
      </c>
      <c r="E1964" s="17">
        <v>383.0</v>
      </c>
      <c r="F1964" s="17">
        <v>0.626</v>
      </c>
      <c r="G1964" s="17">
        <v>0.562560314663801</v>
      </c>
      <c r="H1964" s="10">
        <f t="shared" si="1"/>
        <v>-0.6757654377</v>
      </c>
      <c r="I1964" s="8">
        <f t="shared" si="2"/>
        <v>0.249830908</v>
      </c>
      <c r="J1964" s="14"/>
      <c r="K1964" s="14"/>
      <c r="L1964" s="14"/>
      <c r="M1964" s="14"/>
      <c r="N1964" s="14"/>
    </row>
    <row r="1965" ht="18.0" customHeight="1">
      <c r="A1965" s="17" t="s">
        <v>6301</v>
      </c>
      <c r="B1965" s="17" t="s">
        <v>6302</v>
      </c>
      <c r="C1965" s="17" t="s">
        <v>6303</v>
      </c>
      <c r="D1965" s="17">
        <v>6.0</v>
      </c>
      <c r="E1965" s="17">
        <v>302.0</v>
      </c>
      <c r="F1965" s="17">
        <v>1.58</v>
      </c>
      <c r="G1965" s="17">
        <v>0.505357687484111</v>
      </c>
      <c r="H1965" s="10">
        <f t="shared" si="1"/>
        <v>0.6599245584</v>
      </c>
      <c r="I1965" s="8">
        <f t="shared" si="2"/>
        <v>0.2964011234</v>
      </c>
      <c r="J1965" s="14"/>
      <c r="K1965" s="14"/>
      <c r="L1965" s="14"/>
      <c r="M1965" s="14"/>
      <c r="N1965" s="14"/>
    </row>
    <row r="1966" ht="18.0" customHeight="1">
      <c r="A1966" s="17" t="s">
        <v>6409</v>
      </c>
      <c r="B1966" s="17" t="s">
        <v>6410</v>
      </c>
      <c r="C1966" s="17" t="s">
        <v>6411</v>
      </c>
      <c r="D1966" s="17">
        <v>6.0</v>
      </c>
      <c r="E1966" s="17">
        <v>123.0</v>
      </c>
      <c r="F1966" s="17">
        <v>1.089</v>
      </c>
      <c r="G1966" s="17">
        <v>0.974993588355236</v>
      </c>
      <c r="H1966" s="10">
        <f t="shared" si="1"/>
        <v>0.1230039541</v>
      </c>
      <c r="I1966" s="8">
        <f t="shared" si="2"/>
        <v>0.01099824025</v>
      </c>
      <c r="J1966" s="14"/>
      <c r="K1966" s="14"/>
      <c r="L1966" s="14"/>
      <c r="M1966" s="14"/>
      <c r="N1966" s="14"/>
    </row>
    <row r="1967" ht="18.0" customHeight="1">
      <c r="A1967" s="17" t="s">
        <v>6355</v>
      </c>
      <c r="B1967" s="17" t="s">
        <v>6356</v>
      </c>
      <c r="C1967" s="17" t="s">
        <v>6357</v>
      </c>
      <c r="D1967" s="17">
        <v>6.0</v>
      </c>
      <c r="E1967" s="17">
        <v>359.0</v>
      </c>
      <c r="F1967" s="17">
        <v>0.955</v>
      </c>
      <c r="G1967" s="17">
        <v>0.999636851721711</v>
      </c>
      <c r="H1967" s="10">
        <f t="shared" si="1"/>
        <v>-0.06642736174</v>
      </c>
      <c r="I1967" s="8">
        <f t="shared" si="2"/>
        <v>0.000157741937</v>
      </c>
      <c r="J1967" s="14"/>
      <c r="K1967" s="14"/>
      <c r="L1967" s="14"/>
      <c r="M1967" s="14"/>
      <c r="N1967" s="14"/>
    </row>
    <row r="1968" ht="18.0" customHeight="1">
      <c r="A1968" s="17" t="s">
        <v>6520</v>
      </c>
      <c r="B1968" s="17" t="s">
        <v>6521</v>
      </c>
      <c r="C1968" s="17" t="s">
        <v>6522</v>
      </c>
      <c r="D1968" s="17">
        <v>6.0</v>
      </c>
      <c r="E1968" s="17">
        <v>93.0</v>
      </c>
      <c r="F1968" s="17">
        <v>1.131</v>
      </c>
      <c r="G1968" s="17">
        <v>0.987212747471977</v>
      </c>
      <c r="H1968" s="10">
        <f t="shared" si="1"/>
        <v>0.1775989293</v>
      </c>
      <c r="I1968" s="8">
        <f t="shared" si="2"/>
        <v>0.005589245409</v>
      </c>
      <c r="J1968" s="14"/>
      <c r="K1968" s="14"/>
      <c r="L1968" s="14"/>
      <c r="M1968" s="14"/>
      <c r="N1968" s="14"/>
    </row>
    <row r="1969" ht="18.0" customHeight="1">
      <c r="A1969" s="17" t="s">
        <v>6019</v>
      </c>
      <c r="B1969" s="17" t="s">
        <v>6020</v>
      </c>
      <c r="C1969" s="17" t="s">
        <v>6021</v>
      </c>
      <c r="D1969" s="17">
        <v>6.0</v>
      </c>
      <c r="E1969" s="17">
        <v>642.0</v>
      </c>
      <c r="F1969" s="17">
        <v>1.064</v>
      </c>
      <c r="G1969" s="17">
        <v>0.878046051402357</v>
      </c>
      <c r="H1969" s="10">
        <f t="shared" si="1"/>
        <v>0.08949815084</v>
      </c>
      <c r="I1969" s="8">
        <f t="shared" si="2"/>
        <v>0.0564827058</v>
      </c>
      <c r="J1969" s="14"/>
      <c r="K1969" s="14"/>
      <c r="L1969" s="14"/>
      <c r="M1969" s="14"/>
      <c r="N1969" s="14"/>
    </row>
    <row r="1970" ht="18.0" customHeight="1">
      <c r="A1970" s="17" t="s">
        <v>6247</v>
      </c>
      <c r="B1970" s="17" t="s">
        <v>6248</v>
      </c>
      <c r="C1970" s="17" t="s">
        <v>6249</v>
      </c>
      <c r="D1970" s="17">
        <v>6.0</v>
      </c>
      <c r="E1970" s="17">
        <v>806.0</v>
      </c>
      <c r="F1970" s="17">
        <v>1.192</v>
      </c>
      <c r="G1970" s="17">
        <v>0.775900429995667</v>
      </c>
      <c r="H1970" s="10">
        <f t="shared" si="1"/>
        <v>0.2533842358</v>
      </c>
      <c r="I1970" s="8">
        <f t="shared" si="2"/>
        <v>0.1101940075</v>
      </c>
      <c r="J1970" s="14"/>
      <c r="K1970" s="14"/>
      <c r="L1970" s="14"/>
      <c r="M1970" s="14"/>
      <c r="N1970" s="14"/>
    </row>
    <row r="1971" ht="18.0" customHeight="1">
      <c r="A1971" s="17" t="s">
        <v>5849</v>
      </c>
      <c r="B1971" s="17" t="s">
        <v>5850</v>
      </c>
      <c r="C1971" s="17" t="s">
        <v>5851</v>
      </c>
      <c r="D1971" s="17">
        <v>6.0</v>
      </c>
      <c r="E1971" s="17">
        <v>613.0</v>
      </c>
      <c r="F1971" s="17">
        <v>9.143</v>
      </c>
      <c r="G1971" s="17">
        <v>0.00405523842962752</v>
      </c>
      <c r="H1971" s="10">
        <f t="shared" si="1"/>
        <v>3.19266762</v>
      </c>
      <c r="I1971" s="8">
        <f t="shared" si="2"/>
        <v>2.391983606</v>
      </c>
      <c r="J1971" s="14"/>
      <c r="K1971" s="14"/>
      <c r="L1971" s="14"/>
      <c r="M1971" s="14"/>
      <c r="N1971" s="14"/>
    </row>
    <row r="1972" ht="18.0" customHeight="1">
      <c r="A1972" s="17" t="s">
        <v>6043</v>
      </c>
      <c r="B1972" s="17" t="s">
        <v>6044</v>
      </c>
      <c r="C1972" s="17" t="s">
        <v>6045</v>
      </c>
      <c r="D1972" s="17">
        <v>6.0</v>
      </c>
      <c r="E1972" s="17">
        <v>1711.0</v>
      </c>
      <c r="F1972" s="17">
        <v>1.721</v>
      </c>
      <c r="G1972" s="17">
        <v>0.0876049922258172</v>
      </c>
      <c r="H1972" s="10">
        <f t="shared" si="1"/>
        <v>0.7832470974</v>
      </c>
      <c r="I1972" s="8">
        <f t="shared" si="2"/>
        <v>1.057471145</v>
      </c>
      <c r="J1972" s="14"/>
      <c r="K1972" s="14"/>
      <c r="L1972" s="14"/>
      <c r="M1972" s="14"/>
      <c r="N1972" s="14"/>
    </row>
    <row r="1973" ht="18.0" customHeight="1">
      <c r="A1973" s="17" t="s">
        <v>5939</v>
      </c>
      <c r="B1973" s="17" t="s">
        <v>5940</v>
      </c>
      <c r="C1973" s="17" t="s">
        <v>5941</v>
      </c>
      <c r="D1973" s="17">
        <v>6.0</v>
      </c>
      <c r="E1973" s="17">
        <v>138.0</v>
      </c>
      <c r="F1973" s="17">
        <v>0.836</v>
      </c>
      <c r="G1973" s="17">
        <v>0.430769602848695</v>
      </c>
      <c r="H1973" s="10">
        <f t="shared" si="1"/>
        <v>-0.2584251526</v>
      </c>
      <c r="I1973" s="8">
        <f t="shared" si="2"/>
        <v>0.3657549502</v>
      </c>
      <c r="J1973" s="14"/>
      <c r="K1973" s="14"/>
      <c r="L1973" s="14"/>
      <c r="M1973" s="14"/>
      <c r="N1973" s="14"/>
    </row>
    <row r="1974" ht="18.0" customHeight="1">
      <c r="A1974" s="17" t="s">
        <v>5831</v>
      </c>
      <c r="B1974" s="17" t="s">
        <v>5832</v>
      </c>
      <c r="C1974" s="17" t="s">
        <v>5833</v>
      </c>
      <c r="D1974" s="17">
        <v>6.0</v>
      </c>
      <c r="E1974" s="17">
        <v>1503.0</v>
      </c>
      <c r="F1974" s="17">
        <v>2.09</v>
      </c>
      <c r="G1974" s="17">
        <v>0.0752016705556162</v>
      </c>
      <c r="H1974" s="10">
        <f t="shared" si="1"/>
        <v>1.063502942</v>
      </c>
      <c r="I1974" s="8">
        <f t="shared" si="2"/>
        <v>1.123772512</v>
      </c>
      <c r="J1974" s="14"/>
      <c r="K1974" s="14"/>
      <c r="L1974" s="14"/>
      <c r="M1974" s="14"/>
      <c r="N1974" s="14"/>
    </row>
    <row r="1975" ht="18.0" customHeight="1">
      <c r="A1975" s="17" t="s">
        <v>6148</v>
      </c>
      <c r="B1975" s="17" t="s">
        <v>6149</v>
      </c>
      <c r="C1975" s="17" t="s">
        <v>6150</v>
      </c>
      <c r="D1975" s="17">
        <v>6.0</v>
      </c>
      <c r="E1975" s="17">
        <v>821.0</v>
      </c>
      <c r="F1975" s="17">
        <v>1.366</v>
      </c>
      <c r="G1975" s="17">
        <v>0.352205067166418</v>
      </c>
      <c r="H1975" s="10">
        <f t="shared" si="1"/>
        <v>0.4499574836</v>
      </c>
      <c r="I1975" s="8">
        <f t="shared" si="2"/>
        <v>0.4532044001</v>
      </c>
      <c r="J1975" s="14"/>
      <c r="K1975" s="14"/>
      <c r="L1975" s="14"/>
      <c r="M1975" s="14"/>
      <c r="N1975" s="14"/>
    </row>
    <row r="1976" ht="18.0" customHeight="1">
      <c r="A1976" s="17" t="s">
        <v>6493</v>
      </c>
      <c r="B1976" s="17" t="s">
        <v>6494</v>
      </c>
      <c r="C1976" s="17" t="s">
        <v>6495</v>
      </c>
      <c r="D1976" s="17">
        <v>6.0</v>
      </c>
      <c r="E1976" s="17">
        <v>383.0</v>
      </c>
      <c r="F1976" s="17">
        <v>0.975</v>
      </c>
      <c r="G1976" s="17">
        <v>0.997087465447677</v>
      </c>
      <c r="H1976" s="10">
        <f t="shared" si="1"/>
        <v>-0.03652587603</v>
      </c>
      <c r="I1976" s="8">
        <f t="shared" si="2"/>
        <v>0.001266743298</v>
      </c>
      <c r="J1976" s="14"/>
      <c r="K1976" s="14"/>
      <c r="L1976" s="14"/>
      <c r="M1976" s="14"/>
      <c r="N1976" s="14"/>
    </row>
    <row r="1977" ht="18.0" customHeight="1">
      <c r="A1977" s="17" t="s">
        <v>6277</v>
      </c>
      <c r="B1977" s="17" t="s">
        <v>6278</v>
      </c>
      <c r="C1977" s="17" t="s">
        <v>6279</v>
      </c>
      <c r="D1977" s="17">
        <v>6.0</v>
      </c>
      <c r="E1977" s="17">
        <v>585.0</v>
      </c>
      <c r="F1977" s="17">
        <v>1.326</v>
      </c>
      <c r="G1977" s="17">
        <v>0.551836942422802</v>
      </c>
      <c r="H1977" s="10">
        <f t="shared" si="1"/>
        <v>0.4070807755</v>
      </c>
      <c r="I1977" s="8">
        <f t="shared" si="2"/>
        <v>0.2581892293</v>
      </c>
      <c r="J1977" s="14"/>
      <c r="K1977" s="14"/>
      <c r="L1977" s="14"/>
      <c r="M1977" s="14"/>
      <c r="N1977" s="14"/>
    </row>
    <row r="1978" ht="18.0" customHeight="1">
      <c r="A1978" s="17" t="s">
        <v>6457</v>
      </c>
      <c r="B1978" s="17" t="s">
        <v>6458</v>
      </c>
      <c r="C1978" s="17" t="s">
        <v>6459</v>
      </c>
      <c r="D1978" s="17">
        <v>6.0</v>
      </c>
      <c r="E1978" s="17">
        <v>1018.0</v>
      </c>
      <c r="F1978" s="17">
        <v>1.174</v>
      </c>
      <c r="G1978" s="17">
        <v>0.944677494053238</v>
      </c>
      <c r="H1978" s="10">
        <f t="shared" si="1"/>
        <v>0.2314324084</v>
      </c>
      <c r="I1978" s="8">
        <f t="shared" si="2"/>
        <v>0.02471643113</v>
      </c>
      <c r="J1978" s="14"/>
      <c r="K1978" s="14"/>
      <c r="L1978" s="14"/>
      <c r="M1978" s="14"/>
      <c r="N1978" s="14"/>
    </row>
    <row r="1979" ht="18.0" customHeight="1">
      <c r="A1979" s="17" t="s">
        <v>6328</v>
      </c>
      <c r="B1979" s="17" t="s">
        <v>6329</v>
      </c>
      <c r="C1979" s="17" t="s">
        <v>6330</v>
      </c>
      <c r="D1979" s="17">
        <v>6.0</v>
      </c>
      <c r="E1979" s="17">
        <v>316.0</v>
      </c>
      <c r="F1979" s="17">
        <v>1.234</v>
      </c>
      <c r="G1979" s="17">
        <v>0.591765936132214</v>
      </c>
      <c r="H1979" s="10">
        <f t="shared" si="1"/>
        <v>0.3033423945</v>
      </c>
      <c r="I1979" s="8">
        <f t="shared" si="2"/>
        <v>0.2278500378</v>
      </c>
      <c r="J1979" s="14"/>
      <c r="K1979" s="14"/>
      <c r="L1979" s="14"/>
      <c r="M1979" s="14"/>
      <c r="N1979" s="14"/>
    </row>
    <row r="1980" ht="18.0" customHeight="1">
      <c r="A1980" s="17" t="s">
        <v>5685</v>
      </c>
      <c r="B1980" s="17" t="s">
        <v>5686</v>
      </c>
      <c r="C1980" s="17" t="s">
        <v>5687</v>
      </c>
      <c r="D1980" s="17">
        <v>6.0</v>
      </c>
      <c r="E1980" s="17">
        <v>560.0</v>
      </c>
      <c r="F1980" s="17">
        <v>0.694</v>
      </c>
      <c r="G1980" s="17">
        <v>0.00882986447779865</v>
      </c>
      <c r="H1980" s="10">
        <f t="shared" si="1"/>
        <v>-0.5269924321</v>
      </c>
      <c r="I1980" s="8">
        <f t="shared" si="2"/>
        <v>2.054045962</v>
      </c>
      <c r="J1980" s="14"/>
      <c r="K1980" s="14"/>
      <c r="L1980" s="14"/>
      <c r="M1980" s="14"/>
      <c r="N1980" s="14"/>
    </row>
    <row r="1981" ht="18.0" customHeight="1">
      <c r="A1981" s="17" t="s">
        <v>6316</v>
      </c>
      <c r="B1981" s="17" t="s">
        <v>6317</v>
      </c>
      <c r="C1981" s="17" t="s">
        <v>6318</v>
      </c>
      <c r="D1981" s="17">
        <v>6.0</v>
      </c>
      <c r="E1981" s="17">
        <v>552.0</v>
      </c>
      <c r="F1981" s="17">
        <v>0.925</v>
      </c>
      <c r="G1981" s="17">
        <v>0.913043758311365</v>
      </c>
      <c r="H1981" s="10">
        <f t="shared" si="1"/>
        <v>-0.1124747293</v>
      </c>
      <c r="I1981" s="8">
        <f t="shared" si="2"/>
        <v>0.03950840808</v>
      </c>
      <c r="J1981" s="14"/>
      <c r="K1981" s="14"/>
      <c r="L1981" s="14"/>
      <c r="M1981" s="14"/>
      <c r="N1981" s="14"/>
    </row>
    <row r="1982" ht="18.0" customHeight="1">
      <c r="A1982" s="17" t="s">
        <v>6313</v>
      </c>
      <c r="B1982" s="17" t="s">
        <v>6314</v>
      </c>
      <c r="C1982" s="17" t="s">
        <v>6315</v>
      </c>
      <c r="D1982" s="17">
        <v>6.0</v>
      </c>
      <c r="E1982" s="17">
        <v>162.0</v>
      </c>
      <c r="F1982" s="17">
        <v>0.821</v>
      </c>
      <c r="G1982" s="17">
        <v>0.916894070550916</v>
      </c>
      <c r="H1982" s="10">
        <f t="shared" si="1"/>
        <v>-0.2845458729</v>
      </c>
      <c r="I1982" s="8">
        <f t="shared" si="2"/>
        <v>0.03768083579</v>
      </c>
      <c r="J1982" s="14"/>
      <c r="K1982" s="14"/>
      <c r="L1982" s="14"/>
      <c r="M1982" s="14"/>
      <c r="N1982" s="14"/>
    </row>
    <row r="1983" ht="18.0" customHeight="1">
      <c r="A1983" s="17" t="s">
        <v>6268</v>
      </c>
      <c r="B1983" s="17" t="s">
        <v>6269</v>
      </c>
      <c r="C1983" s="17" t="s">
        <v>6270</v>
      </c>
      <c r="D1983" s="17">
        <v>6.0</v>
      </c>
      <c r="E1983" s="17">
        <v>397.0</v>
      </c>
      <c r="F1983" s="17">
        <v>0.949</v>
      </c>
      <c r="G1983" s="17">
        <v>0.998767839839774</v>
      </c>
      <c r="H1983" s="10">
        <f t="shared" si="1"/>
        <v>-0.07552000764</v>
      </c>
      <c r="I1983" s="8">
        <f t="shared" si="2"/>
        <v>0.0005354503065</v>
      </c>
      <c r="J1983" s="14"/>
      <c r="K1983" s="14"/>
      <c r="L1983" s="14"/>
      <c r="M1983" s="14"/>
      <c r="N1983" s="14"/>
    </row>
    <row r="1984" ht="18.0" customHeight="1">
      <c r="A1984" s="17" t="s">
        <v>6358</v>
      </c>
      <c r="B1984" s="17" t="s">
        <v>6359</v>
      </c>
      <c r="C1984" s="17" t="s">
        <v>6360</v>
      </c>
      <c r="D1984" s="17">
        <v>6.0</v>
      </c>
      <c r="E1984" s="17">
        <v>387.0</v>
      </c>
      <c r="F1984" s="17">
        <v>0.575</v>
      </c>
      <c r="G1984" s="17">
        <v>0.230035888972808</v>
      </c>
      <c r="H1984" s="10">
        <f t="shared" si="1"/>
        <v>-0.7983661388</v>
      </c>
      <c r="I1984" s="8">
        <f t="shared" si="2"/>
        <v>0.6382044024</v>
      </c>
      <c r="J1984" s="14"/>
      <c r="K1984" s="14"/>
      <c r="L1984" s="14"/>
      <c r="M1984" s="14"/>
      <c r="N1984" s="14"/>
    </row>
    <row r="1985" ht="18.0" customHeight="1">
      <c r="A1985" s="17" t="s">
        <v>5753</v>
      </c>
      <c r="B1985" s="17" t="s">
        <v>5754</v>
      </c>
      <c r="C1985" s="17" t="s">
        <v>5755</v>
      </c>
      <c r="D1985" s="17">
        <v>6.0</v>
      </c>
      <c r="E1985" s="17">
        <v>246.0</v>
      </c>
      <c r="F1985" s="17">
        <v>0.522</v>
      </c>
      <c r="G1985" s="17">
        <v>0.00137198076228262</v>
      </c>
      <c r="H1985" s="10">
        <f t="shared" si="1"/>
        <v>-0.9378782881</v>
      </c>
      <c r="I1985" s="8">
        <f t="shared" si="2"/>
        <v>2.862651978</v>
      </c>
      <c r="J1985" s="14"/>
      <c r="K1985" s="14"/>
      <c r="L1985" s="14"/>
      <c r="M1985" s="14"/>
      <c r="N1985" s="14"/>
    </row>
    <row r="1986" ht="18.0" customHeight="1">
      <c r="A1986" s="17" t="s">
        <v>6238</v>
      </c>
      <c r="B1986" s="17" t="s">
        <v>6239</v>
      </c>
      <c r="C1986" s="17" t="s">
        <v>6240</v>
      </c>
      <c r="D1986" s="17">
        <v>6.0</v>
      </c>
      <c r="E1986" s="17">
        <v>342.0</v>
      </c>
      <c r="F1986" s="17">
        <v>2.258</v>
      </c>
      <c r="G1986" s="17">
        <v>0.167205342697628</v>
      </c>
      <c r="H1986" s="10">
        <f t="shared" si="1"/>
        <v>1.175045486</v>
      </c>
      <c r="I1986" s="8">
        <f t="shared" si="2"/>
        <v>0.7767498497</v>
      </c>
      <c r="J1986" s="14"/>
      <c r="K1986" s="14"/>
      <c r="L1986" s="14"/>
      <c r="M1986" s="14"/>
      <c r="N1986" s="14"/>
    </row>
    <row r="1987" ht="18.0" customHeight="1">
      <c r="A1987" s="17" t="s">
        <v>6466</v>
      </c>
      <c r="B1987" s="17" t="s">
        <v>6467</v>
      </c>
      <c r="C1987" s="17" t="s">
        <v>6468</v>
      </c>
      <c r="D1987" s="17">
        <v>6.0</v>
      </c>
      <c r="E1987" s="17">
        <v>365.0</v>
      </c>
      <c r="F1987" s="17">
        <v>1.719</v>
      </c>
      <c r="G1987" s="17">
        <v>0.151028939838456</v>
      </c>
      <c r="H1987" s="10">
        <f t="shared" si="1"/>
        <v>0.7815695448</v>
      </c>
      <c r="I1987" s="8">
        <f t="shared" si="2"/>
        <v>0.8209398262</v>
      </c>
      <c r="J1987" s="14"/>
      <c r="K1987" s="14"/>
      <c r="L1987" s="14"/>
      <c r="M1987" s="14"/>
      <c r="N1987" s="14"/>
    </row>
    <row r="1988" ht="18.0" customHeight="1">
      <c r="A1988" s="17" t="s">
        <v>5721</v>
      </c>
      <c r="B1988" s="17" t="s">
        <v>5722</v>
      </c>
      <c r="C1988" s="17" t="s">
        <v>5723</v>
      </c>
      <c r="D1988" s="17">
        <v>6.0</v>
      </c>
      <c r="E1988" s="17">
        <v>226.0</v>
      </c>
      <c r="F1988" s="17">
        <v>11.075</v>
      </c>
      <c r="G1988" s="17">
        <v>0.00393201342450322</v>
      </c>
      <c r="H1988" s="10">
        <f t="shared" si="1"/>
        <v>3.469234794</v>
      </c>
      <c r="I1988" s="8">
        <f t="shared" si="2"/>
        <v>2.405385008</v>
      </c>
      <c r="J1988" s="14"/>
      <c r="K1988" s="14"/>
      <c r="L1988" s="14"/>
      <c r="M1988" s="14"/>
      <c r="N1988" s="14"/>
    </row>
    <row r="1989" ht="18.0" customHeight="1">
      <c r="A1989" s="17" t="s">
        <v>5909</v>
      </c>
      <c r="B1989" s="17" t="s">
        <v>5910</v>
      </c>
      <c r="C1989" s="17" t="s">
        <v>5911</v>
      </c>
      <c r="D1989" s="17">
        <v>6.0</v>
      </c>
      <c r="E1989" s="17">
        <v>652.0</v>
      </c>
      <c r="F1989" s="17">
        <v>1.377</v>
      </c>
      <c r="G1989" s="17">
        <v>0.20339328049496</v>
      </c>
      <c r="H1989" s="10">
        <f t="shared" si="1"/>
        <v>0.4615285595</v>
      </c>
      <c r="I1989" s="8">
        <f t="shared" si="2"/>
        <v>0.691663399</v>
      </c>
      <c r="J1989" s="14"/>
      <c r="K1989" s="14"/>
      <c r="L1989" s="14"/>
      <c r="M1989" s="14"/>
      <c r="N1989" s="14"/>
    </row>
    <row r="1990" ht="18.0" customHeight="1">
      <c r="A1990" s="17" t="s">
        <v>6373</v>
      </c>
      <c r="B1990" s="17" t="s">
        <v>6374</v>
      </c>
      <c r="C1990" s="17" t="s">
        <v>6375</v>
      </c>
      <c r="D1990" s="17">
        <v>6.0</v>
      </c>
      <c r="E1990" s="17">
        <v>154.0</v>
      </c>
      <c r="F1990" s="17">
        <v>0.635</v>
      </c>
      <c r="G1990" s="17">
        <v>0.0839191199404489</v>
      </c>
      <c r="H1990" s="10">
        <f t="shared" si="1"/>
        <v>-0.655171503</v>
      </c>
      <c r="I1990" s="8">
        <f t="shared" si="2"/>
        <v>1.076139079</v>
      </c>
      <c r="J1990" s="14"/>
      <c r="K1990" s="14"/>
      <c r="L1990" s="14"/>
      <c r="M1990" s="14"/>
      <c r="N1990" s="14"/>
    </row>
    <row r="1991" ht="18.0" customHeight="1">
      <c r="A1991" s="17" t="s">
        <v>6016</v>
      </c>
      <c r="B1991" s="17" t="s">
        <v>6017</v>
      </c>
      <c r="C1991" s="17" t="s">
        <v>6018</v>
      </c>
      <c r="D1991" s="17">
        <v>6.0</v>
      </c>
      <c r="E1991" s="17">
        <v>243.0</v>
      </c>
      <c r="F1991" s="17">
        <v>0.588</v>
      </c>
      <c r="G1991" s="17">
        <v>0.064048317723293</v>
      </c>
      <c r="H1991" s="10">
        <f t="shared" si="1"/>
        <v>-0.7661119398</v>
      </c>
      <c r="I1991" s="8">
        <f t="shared" si="2"/>
        <v>1.193492273</v>
      </c>
      <c r="J1991" s="14"/>
      <c r="K1991" s="14"/>
      <c r="L1991" s="14"/>
      <c r="M1991" s="14"/>
      <c r="N1991" s="14"/>
    </row>
    <row r="1992" ht="18.0" customHeight="1">
      <c r="A1992" s="17" t="s">
        <v>6169</v>
      </c>
      <c r="B1992" s="17" t="s">
        <v>6170</v>
      </c>
      <c r="C1992" s="17" t="s">
        <v>6171</v>
      </c>
      <c r="D1992" s="17">
        <v>6.0</v>
      </c>
      <c r="E1992" s="17">
        <v>441.0</v>
      </c>
      <c r="F1992" s="17">
        <v>0.99</v>
      </c>
      <c r="G1992" s="17">
        <v>0.999984878925844</v>
      </c>
      <c r="H1992" s="10">
        <f t="shared" si="1"/>
        <v>-0.0144995697</v>
      </c>
      <c r="I1992" s="8">
        <f t="shared" si="2"/>
        <v>0.000006567048717</v>
      </c>
      <c r="J1992" s="14"/>
      <c r="K1992" s="14"/>
      <c r="L1992" s="14"/>
      <c r="M1992" s="14"/>
      <c r="N1992" s="14"/>
    </row>
    <row r="1993" ht="18.0" customHeight="1">
      <c r="A1993" s="17" t="s">
        <v>5679</v>
      </c>
      <c r="B1993" s="17" t="s">
        <v>5680</v>
      </c>
      <c r="C1993" s="17" t="s">
        <v>5681</v>
      </c>
      <c r="D1993" s="17">
        <v>6.0</v>
      </c>
      <c r="E1993" s="17">
        <v>584.0</v>
      </c>
      <c r="F1993" s="17">
        <v>1.883</v>
      </c>
      <c r="G1993" s="17">
        <v>0.00313481981657848</v>
      </c>
      <c r="H1993" s="10">
        <f t="shared" si="1"/>
        <v>0.913033</v>
      </c>
      <c r="I1993" s="8">
        <f t="shared" si="2"/>
        <v>2.503787417</v>
      </c>
      <c r="J1993" s="14"/>
      <c r="K1993" s="14"/>
      <c r="L1993" s="14"/>
      <c r="M1993" s="14"/>
      <c r="N1993" s="14"/>
    </row>
    <row r="1994" ht="18.0" customHeight="1">
      <c r="A1994" s="17" t="s">
        <v>6199</v>
      </c>
      <c r="B1994" s="17" t="s">
        <v>6200</v>
      </c>
      <c r="C1994" s="17" t="s">
        <v>6201</v>
      </c>
      <c r="D1994" s="17">
        <v>6.0</v>
      </c>
      <c r="E1994" s="17">
        <v>503.0</v>
      </c>
      <c r="F1994" s="17">
        <v>0.691</v>
      </c>
      <c r="G1994" s="17">
        <v>0.296042713748938</v>
      </c>
      <c r="H1994" s="10">
        <f t="shared" si="1"/>
        <v>-0.5332423843</v>
      </c>
      <c r="I1994" s="8">
        <f t="shared" si="2"/>
        <v>0.5286456234</v>
      </c>
      <c r="J1994" s="14"/>
      <c r="K1994" s="14"/>
      <c r="L1994" s="14"/>
      <c r="M1994" s="14"/>
      <c r="N1994" s="14"/>
    </row>
    <row r="1995" ht="18.0" customHeight="1">
      <c r="A1995" s="17" t="s">
        <v>5912</v>
      </c>
      <c r="B1995" s="17" t="s">
        <v>5913</v>
      </c>
      <c r="C1995" s="17" t="s">
        <v>5914</v>
      </c>
      <c r="D1995" s="17">
        <v>6.0</v>
      </c>
      <c r="E1995" s="17">
        <v>471.0</v>
      </c>
      <c r="F1995" s="17">
        <v>4.963</v>
      </c>
      <c r="G1995" s="17">
        <v>5.50791475984469E-4</v>
      </c>
      <c r="H1995" s="10">
        <f t="shared" si="1"/>
        <v>2.311212455</v>
      </c>
      <c r="I1995" s="8">
        <f t="shared" si="2"/>
        <v>3.259012789</v>
      </c>
      <c r="J1995" s="14"/>
      <c r="K1995" s="14"/>
      <c r="L1995" s="14"/>
      <c r="M1995" s="14"/>
      <c r="N1995" s="14"/>
    </row>
    <row r="1996" ht="18.0" customHeight="1">
      <c r="A1996" s="17" t="s">
        <v>5924</v>
      </c>
      <c r="B1996" s="17" t="s">
        <v>5925</v>
      </c>
      <c r="C1996" s="17" t="s">
        <v>5926</v>
      </c>
      <c r="D1996" s="17">
        <v>6.0</v>
      </c>
      <c r="E1996" s="17">
        <v>1384.0</v>
      </c>
      <c r="F1996" s="17">
        <v>2.5</v>
      </c>
      <c r="G1996" s="17">
        <v>0.0756089868058835</v>
      </c>
      <c r="H1996" s="10">
        <f t="shared" si="1"/>
        <v>1.321928095</v>
      </c>
      <c r="I1996" s="8">
        <f t="shared" si="2"/>
        <v>1.121426582</v>
      </c>
      <c r="J1996" s="14"/>
      <c r="K1996" s="14"/>
      <c r="L1996" s="14"/>
      <c r="M1996" s="14"/>
      <c r="N1996" s="14"/>
    </row>
    <row r="1997" ht="18.0" customHeight="1">
      <c r="A1997" s="17" t="s">
        <v>6112</v>
      </c>
      <c r="B1997" s="17" t="s">
        <v>6113</v>
      </c>
      <c r="C1997" s="17" t="s">
        <v>6114</v>
      </c>
      <c r="D1997" s="17">
        <v>6.0</v>
      </c>
      <c r="E1997" s="17">
        <v>182.0</v>
      </c>
      <c r="F1997" s="17">
        <v>0.538</v>
      </c>
      <c r="G1997" s="17">
        <v>0.127328251952801</v>
      </c>
      <c r="H1997" s="10">
        <f t="shared" si="1"/>
        <v>-0.8943219221</v>
      </c>
      <c r="I1997" s="8">
        <f t="shared" si="2"/>
        <v>0.8950752232</v>
      </c>
      <c r="J1997" s="14"/>
      <c r="K1997" s="14"/>
      <c r="L1997" s="14"/>
      <c r="M1997" s="14"/>
      <c r="N1997" s="14"/>
    </row>
    <row r="1998" ht="18.0" customHeight="1">
      <c r="A1998" s="17" t="s">
        <v>5724</v>
      </c>
      <c r="B1998" s="17" t="s">
        <v>5725</v>
      </c>
      <c r="C1998" s="17" t="s">
        <v>5726</v>
      </c>
      <c r="D1998" s="17">
        <v>6.0</v>
      </c>
      <c r="E1998" s="17">
        <v>406.0</v>
      </c>
      <c r="F1998" s="17">
        <v>0.885</v>
      </c>
      <c r="G1998" s="17">
        <v>0.815247872500532</v>
      </c>
      <c r="H1998" s="10">
        <f t="shared" si="1"/>
        <v>-0.1762506397</v>
      </c>
      <c r="I1998" s="8">
        <f t="shared" si="2"/>
        <v>0.08871032587</v>
      </c>
      <c r="J1998" s="14"/>
      <c r="K1998" s="14"/>
      <c r="L1998" s="14"/>
      <c r="M1998" s="14"/>
      <c r="N1998" s="14"/>
    </row>
    <row r="1999" ht="18.0" customHeight="1">
      <c r="A1999" s="17" t="s">
        <v>6289</v>
      </c>
      <c r="B1999" s="17" t="s">
        <v>6290</v>
      </c>
      <c r="C1999" s="17" t="s">
        <v>6291</v>
      </c>
      <c r="D1999" s="17">
        <v>6.0</v>
      </c>
      <c r="E1999" s="17">
        <v>166.0</v>
      </c>
      <c r="F1999" s="17">
        <v>0.706</v>
      </c>
      <c r="G1999" s="17">
        <v>0.690641776416216</v>
      </c>
      <c r="H1999" s="10">
        <f t="shared" si="1"/>
        <v>-0.5022599114</v>
      </c>
      <c r="I1999" s="8">
        <f t="shared" si="2"/>
        <v>0.160747155</v>
      </c>
      <c r="J1999" s="14"/>
      <c r="K1999" s="14"/>
      <c r="L1999" s="14"/>
      <c r="M1999" s="14"/>
      <c r="N1999" s="14"/>
    </row>
    <row r="2000" ht="18.0" customHeight="1">
      <c r="A2000" s="17" t="s">
        <v>5957</v>
      </c>
      <c r="B2000" s="17" t="s">
        <v>5958</v>
      </c>
      <c r="C2000" s="17" t="s">
        <v>5959</v>
      </c>
      <c r="D2000" s="17">
        <v>6.0</v>
      </c>
      <c r="E2000" s="17">
        <v>676.0</v>
      </c>
      <c r="F2000" s="17">
        <v>2.334</v>
      </c>
      <c r="G2000" s="17">
        <v>0.0155915804051447</v>
      </c>
      <c r="H2000" s="10">
        <f t="shared" si="1"/>
        <v>1.222804561</v>
      </c>
      <c r="I2000" s="8">
        <f t="shared" si="2"/>
        <v>1.807109861</v>
      </c>
      <c r="J2000" s="14"/>
      <c r="K2000" s="14"/>
      <c r="L2000" s="14"/>
      <c r="M2000" s="14"/>
      <c r="N2000" s="14"/>
    </row>
    <row r="2001" ht="18.0" customHeight="1">
      <c r="A2001" s="17" t="s">
        <v>6064</v>
      </c>
      <c r="B2001" s="17" t="s">
        <v>6065</v>
      </c>
      <c r="C2001" s="17" t="s">
        <v>6066</v>
      </c>
      <c r="D2001" s="17">
        <v>6.0</v>
      </c>
      <c r="E2001" s="17">
        <v>597.0</v>
      </c>
      <c r="F2001" s="17">
        <v>1.327</v>
      </c>
      <c r="G2001" s="17">
        <v>0.553513898183813</v>
      </c>
      <c r="H2001" s="10">
        <f t="shared" si="1"/>
        <v>0.4081683707</v>
      </c>
      <c r="I2001" s="8">
        <f t="shared" si="2"/>
        <v>0.2568714699</v>
      </c>
      <c r="J2001" s="14"/>
      <c r="K2001" s="14"/>
      <c r="L2001" s="14"/>
      <c r="M2001" s="14"/>
      <c r="N2001" s="14"/>
    </row>
    <row r="2002" ht="18.0" customHeight="1">
      <c r="A2002" s="17" t="s">
        <v>6136</v>
      </c>
      <c r="B2002" s="17" t="s">
        <v>6137</v>
      </c>
      <c r="C2002" s="17" t="s">
        <v>6138</v>
      </c>
      <c r="D2002" s="17">
        <v>6.0</v>
      </c>
      <c r="E2002" s="17">
        <v>1658.0</v>
      </c>
      <c r="F2002" s="17">
        <v>1.029</v>
      </c>
      <c r="G2002" s="17">
        <v>0.999772443393942</v>
      </c>
      <c r="H2002" s="10">
        <f t="shared" si="1"/>
        <v>0.04124298223</v>
      </c>
      <c r="I2002" s="8">
        <f t="shared" si="2"/>
        <v>0.00009883782436</v>
      </c>
      <c r="J2002" s="14"/>
      <c r="K2002" s="14"/>
      <c r="L2002" s="14"/>
      <c r="M2002" s="14"/>
      <c r="N2002" s="14"/>
    </row>
    <row r="2003" ht="18.0" customHeight="1">
      <c r="A2003" s="17" t="s">
        <v>6505</v>
      </c>
      <c r="B2003" s="17" t="s">
        <v>6506</v>
      </c>
      <c r="C2003" s="17" t="s">
        <v>6507</v>
      </c>
      <c r="D2003" s="17">
        <v>6.0</v>
      </c>
      <c r="E2003" s="17">
        <v>244.0</v>
      </c>
      <c r="F2003" s="17">
        <v>0.881</v>
      </c>
      <c r="G2003" s="17">
        <v>0.994199169865053</v>
      </c>
      <c r="H2003" s="10">
        <f t="shared" si="1"/>
        <v>-0.1827860757</v>
      </c>
      <c r="I2003" s="8">
        <f t="shared" si="2"/>
        <v>0.002526603823</v>
      </c>
      <c r="J2003" s="14"/>
      <c r="K2003" s="14"/>
      <c r="L2003" s="14"/>
      <c r="M2003" s="14"/>
      <c r="N2003" s="14"/>
    </row>
    <row r="2004" ht="18.0" customHeight="1">
      <c r="A2004" s="17" t="s">
        <v>5738</v>
      </c>
      <c r="B2004" s="17" t="s">
        <v>5739</v>
      </c>
      <c r="C2004" s="17" t="s">
        <v>5740</v>
      </c>
      <c r="D2004" s="17">
        <v>6.0</v>
      </c>
      <c r="E2004" s="17">
        <v>315.0</v>
      </c>
      <c r="F2004" s="17">
        <v>4.254</v>
      </c>
      <c r="G2004" s="17">
        <v>0.00232257301068295</v>
      </c>
      <c r="H2004" s="10">
        <f t="shared" si="1"/>
        <v>2.088820033</v>
      </c>
      <c r="I2004" s="8">
        <f t="shared" si="2"/>
        <v>2.634030625</v>
      </c>
      <c r="J2004" s="14"/>
      <c r="K2004" s="14"/>
      <c r="L2004" s="14"/>
      <c r="M2004" s="14"/>
      <c r="N2004" s="14"/>
    </row>
    <row r="2005" ht="18.0" customHeight="1">
      <c r="A2005" s="17" t="s">
        <v>5780</v>
      </c>
      <c r="B2005" s="17" t="s">
        <v>5781</v>
      </c>
      <c r="C2005" s="17" t="s">
        <v>5782</v>
      </c>
      <c r="D2005" s="17">
        <v>6.0</v>
      </c>
      <c r="E2005" s="17">
        <v>480.0</v>
      </c>
      <c r="F2005" s="17">
        <v>1.237</v>
      </c>
      <c r="G2005" s="17">
        <v>0.293545847416136</v>
      </c>
      <c r="H2005" s="10">
        <f t="shared" si="1"/>
        <v>0.3068455003</v>
      </c>
      <c r="I2005" s="8">
        <f t="shared" si="2"/>
        <v>0.5323240589</v>
      </c>
      <c r="J2005" s="14"/>
      <c r="K2005" s="14"/>
      <c r="L2005" s="14"/>
      <c r="M2005" s="14"/>
      <c r="N2005" s="14"/>
    </row>
    <row r="2006" ht="18.0" customHeight="1">
      <c r="A2006" s="17" t="s">
        <v>5942</v>
      </c>
      <c r="B2006" s="17" t="s">
        <v>5943</v>
      </c>
      <c r="C2006" s="17" t="s">
        <v>5944</v>
      </c>
      <c r="D2006" s="17">
        <v>6.0</v>
      </c>
      <c r="E2006" s="17">
        <v>1254.0</v>
      </c>
      <c r="F2006" s="17">
        <v>0.686</v>
      </c>
      <c r="G2006" s="17">
        <v>0.733940284717661</v>
      </c>
      <c r="H2006" s="10">
        <f t="shared" si="1"/>
        <v>-0.5437195185</v>
      </c>
      <c r="I2006" s="8">
        <f t="shared" si="2"/>
        <v>0.134339274</v>
      </c>
      <c r="J2006" s="14"/>
      <c r="K2006" s="14"/>
      <c r="L2006" s="14"/>
      <c r="M2006" s="14"/>
      <c r="N2006" s="14"/>
    </row>
    <row r="2007" ht="18.0" customHeight="1">
      <c r="A2007" s="17" t="s">
        <v>5897</v>
      </c>
      <c r="B2007" s="17" t="s">
        <v>5898</v>
      </c>
      <c r="C2007" s="17" t="s">
        <v>5899</v>
      </c>
      <c r="D2007" s="17">
        <v>6.0</v>
      </c>
      <c r="E2007" s="17">
        <v>846.0</v>
      </c>
      <c r="F2007" s="17">
        <v>1.319</v>
      </c>
      <c r="G2007" s="17">
        <v>0.0283510934720853</v>
      </c>
      <c r="H2007" s="10">
        <f t="shared" si="1"/>
        <v>0.3994445646</v>
      </c>
      <c r="I2007" s="8">
        <f t="shared" si="2"/>
        <v>1.547430186</v>
      </c>
      <c r="J2007" s="14"/>
      <c r="K2007" s="14"/>
      <c r="L2007" s="14"/>
      <c r="M2007" s="14"/>
      <c r="N2007" s="14"/>
    </row>
    <row r="2008" ht="18.0" customHeight="1">
      <c r="A2008" s="17" t="s">
        <v>6160</v>
      </c>
      <c r="B2008" s="17" t="s">
        <v>6161</v>
      </c>
      <c r="C2008" s="17" t="s">
        <v>6162</v>
      </c>
      <c r="D2008" s="17">
        <v>6.0</v>
      </c>
      <c r="E2008" s="17">
        <v>334.0</v>
      </c>
      <c r="F2008" s="17">
        <v>1.322</v>
      </c>
      <c r="G2008" s="17">
        <v>0.54934067619569</v>
      </c>
      <c r="H2008" s="10">
        <f t="shared" si="1"/>
        <v>0.4027221768</v>
      </c>
      <c r="I2008" s="8">
        <f t="shared" si="2"/>
        <v>0.2601582422</v>
      </c>
      <c r="J2008" s="14"/>
      <c r="K2008" s="14"/>
      <c r="L2008" s="14"/>
      <c r="M2008" s="14"/>
      <c r="N2008" s="14"/>
    </row>
    <row r="2009" ht="18.0" customHeight="1">
      <c r="A2009" s="17" t="s">
        <v>6397</v>
      </c>
      <c r="B2009" s="17" t="s">
        <v>6398</v>
      </c>
      <c r="C2009" s="17" t="s">
        <v>6399</v>
      </c>
      <c r="D2009" s="17">
        <v>6.0</v>
      </c>
      <c r="E2009" s="17">
        <v>1123.0</v>
      </c>
      <c r="F2009" s="17">
        <v>0.408</v>
      </c>
      <c r="G2009" s="17">
        <v>0.166749897560257</v>
      </c>
      <c r="H2009" s="10">
        <f t="shared" si="1"/>
        <v>-1.293358943</v>
      </c>
      <c r="I2009" s="8">
        <f t="shared" si="2"/>
        <v>0.7779344242</v>
      </c>
      <c r="J2009" s="14"/>
      <c r="K2009" s="14"/>
      <c r="L2009" s="14"/>
      <c r="M2009" s="14"/>
      <c r="N2009" s="14"/>
    </row>
    <row r="2010" ht="18.0" customHeight="1">
      <c r="A2010" s="17" t="s">
        <v>6415</v>
      </c>
      <c r="B2010" s="17" t="s">
        <v>6416</v>
      </c>
      <c r="C2010" s="17" t="s">
        <v>6417</v>
      </c>
      <c r="D2010" s="17">
        <v>6.0</v>
      </c>
      <c r="E2010" s="17">
        <v>592.0</v>
      </c>
      <c r="F2010" s="17">
        <v>1.183</v>
      </c>
      <c r="G2010" s="17">
        <v>0.930564312783364</v>
      </c>
      <c r="H2010" s="10">
        <f t="shared" si="1"/>
        <v>0.2424500737</v>
      </c>
      <c r="I2010" s="8">
        <f t="shared" si="2"/>
        <v>0.03125360671</v>
      </c>
      <c r="J2010" s="14"/>
      <c r="K2010" s="14"/>
      <c r="L2010" s="14"/>
      <c r="M2010" s="14"/>
      <c r="N2010" s="14"/>
    </row>
    <row r="2011" ht="18.0" customHeight="1">
      <c r="A2011" s="17" t="s">
        <v>6013</v>
      </c>
      <c r="B2011" s="17" t="s">
        <v>6014</v>
      </c>
      <c r="C2011" s="17" t="s">
        <v>6015</v>
      </c>
      <c r="D2011" s="17">
        <v>6.0</v>
      </c>
      <c r="E2011" s="17">
        <v>176.0</v>
      </c>
      <c r="F2011" s="17">
        <v>0.558</v>
      </c>
      <c r="G2011" s="17">
        <v>0.114392422356448</v>
      </c>
      <c r="H2011" s="10">
        <f t="shared" si="1"/>
        <v>-0.8416629728</v>
      </c>
      <c r="I2011" s="8">
        <f t="shared" si="2"/>
        <v>0.9416027434</v>
      </c>
      <c r="J2011" s="14"/>
      <c r="K2011" s="14"/>
      <c r="L2011" s="14"/>
      <c r="M2011" s="14"/>
      <c r="N2011" s="14"/>
    </row>
    <row r="2012" ht="18.0" customHeight="1">
      <c r="A2012" s="17" t="s">
        <v>6001</v>
      </c>
      <c r="B2012" s="17" t="s">
        <v>6002</v>
      </c>
      <c r="C2012" s="17" t="s">
        <v>6003</v>
      </c>
      <c r="D2012" s="17">
        <v>6.0</v>
      </c>
      <c r="E2012" s="17">
        <v>1385.0</v>
      </c>
      <c r="F2012" s="17">
        <v>1.347</v>
      </c>
      <c r="G2012" s="17">
        <v>0.540494539035078</v>
      </c>
      <c r="H2012" s="10">
        <f t="shared" si="1"/>
        <v>0.4297498508</v>
      </c>
      <c r="I2012" s="8">
        <f t="shared" si="2"/>
        <v>0.2672086896</v>
      </c>
      <c r="J2012" s="14"/>
      <c r="K2012" s="14"/>
      <c r="L2012" s="14"/>
      <c r="M2012" s="14"/>
      <c r="N2012" s="14"/>
    </row>
    <row r="2013" ht="18.0" customHeight="1">
      <c r="A2013" s="17" t="s">
        <v>6157</v>
      </c>
      <c r="B2013" s="17" t="s">
        <v>6158</v>
      </c>
      <c r="C2013" s="17" t="s">
        <v>6159</v>
      </c>
      <c r="D2013" s="17">
        <v>6.0</v>
      </c>
      <c r="E2013" s="17">
        <v>264.0</v>
      </c>
      <c r="F2013" s="17">
        <v>0.989</v>
      </c>
      <c r="G2013" s="17">
        <v>0.999963340857979</v>
      </c>
      <c r="H2013" s="10">
        <f t="shared" si="1"/>
        <v>-0.0159575739</v>
      </c>
      <c r="I2013" s="8">
        <f t="shared" si="2"/>
        <v>0.00001592115492</v>
      </c>
      <c r="J2013" s="14"/>
      <c r="K2013" s="14"/>
      <c r="L2013" s="14"/>
      <c r="M2013" s="14"/>
      <c r="N2013" s="14"/>
    </row>
    <row r="2014" ht="18.0" customHeight="1">
      <c r="A2014" s="17" t="s">
        <v>6196</v>
      </c>
      <c r="B2014" s="17" t="s">
        <v>6197</v>
      </c>
      <c r="C2014" s="17" t="s">
        <v>6198</v>
      </c>
      <c r="D2014" s="17">
        <v>6.0</v>
      </c>
      <c r="E2014" s="17">
        <v>766.0</v>
      </c>
      <c r="F2014" s="17">
        <v>0.793</v>
      </c>
      <c r="G2014" s="17">
        <v>0.541642270880171</v>
      </c>
      <c r="H2014" s="10">
        <f t="shared" si="1"/>
        <v>-0.334607229</v>
      </c>
      <c r="I2014" s="8">
        <f t="shared" si="2"/>
        <v>0.2662874498</v>
      </c>
      <c r="J2014" s="14"/>
      <c r="K2014" s="14"/>
      <c r="L2014" s="14"/>
      <c r="M2014" s="14"/>
      <c r="N2014" s="14"/>
    </row>
    <row r="2015" ht="18.0" customHeight="1">
      <c r="A2015" s="17" t="s">
        <v>6175</v>
      </c>
      <c r="B2015" s="17" t="s">
        <v>6176</v>
      </c>
      <c r="C2015" s="17" t="s">
        <v>6177</v>
      </c>
      <c r="D2015" s="17">
        <v>6.0</v>
      </c>
      <c r="E2015" s="17">
        <v>324.0</v>
      </c>
      <c r="F2015" s="17">
        <v>1.464</v>
      </c>
      <c r="G2015" s="17">
        <v>0.194027649441607</v>
      </c>
      <c r="H2015" s="10">
        <f t="shared" si="1"/>
        <v>0.5499155536</v>
      </c>
      <c r="I2015" s="8">
        <f t="shared" si="2"/>
        <v>0.7121363776</v>
      </c>
      <c r="J2015" s="14"/>
      <c r="K2015" s="14"/>
      <c r="L2015" s="14"/>
      <c r="M2015" s="14"/>
      <c r="N2015" s="14"/>
    </row>
    <row r="2016" ht="18.0" customHeight="1">
      <c r="A2016" s="17" t="s">
        <v>6349</v>
      </c>
      <c r="B2016" s="17" t="s">
        <v>6350</v>
      </c>
      <c r="C2016" s="17" t="s">
        <v>6351</v>
      </c>
      <c r="D2016" s="17">
        <v>6.0</v>
      </c>
      <c r="E2016" s="17">
        <v>514.0</v>
      </c>
      <c r="F2016" s="17">
        <v>1.162</v>
      </c>
      <c r="G2016" s="17">
        <v>0.708160936097562</v>
      </c>
      <c r="H2016" s="10">
        <f t="shared" si="1"/>
        <v>0.2166100687</v>
      </c>
      <c r="I2016" s="8">
        <f t="shared" si="2"/>
        <v>0.1498680337</v>
      </c>
      <c r="J2016" s="14"/>
      <c r="K2016" s="14"/>
      <c r="L2016" s="14"/>
      <c r="M2016" s="14"/>
      <c r="N2016" s="14"/>
    </row>
    <row r="2017" ht="18.0" customHeight="1">
      <c r="A2017" s="17" t="s">
        <v>6514</v>
      </c>
      <c r="B2017" s="17" t="s">
        <v>6515</v>
      </c>
      <c r="C2017" s="17" t="s">
        <v>6516</v>
      </c>
      <c r="D2017" s="17">
        <v>6.0</v>
      </c>
      <c r="E2017" s="17">
        <v>330.0</v>
      </c>
      <c r="F2017" s="17">
        <v>1.18</v>
      </c>
      <c r="G2017" s="17">
        <v>0.80310348643979</v>
      </c>
      <c r="H2017" s="10">
        <f t="shared" si="1"/>
        <v>0.2387868596</v>
      </c>
      <c r="I2017" s="8">
        <f t="shared" si="2"/>
        <v>0.09522848873</v>
      </c>
      <c r="J2017" s="14"/>
      <c r="K2017" s="14"/>
      <c r="L2017" s="14"/>
      <c r="M2017" s="14"/>
      <c r="N2017" s="14"/>
    </row>
    <row r="2018" ht="18.0" customHeight="1">
      <c r="A2018" s="17" t="s">
        <v>6211</v>
      </c>
      <c r="B2018" s="17" t="s">
        <v>6212</v>
      </c>
      <c r="C2018" s="17" t="s">
        <v>6213</v>
      </c>
      <c r="D2018" s="17">
        <v>6.0</v>
      </c>
      <c r="E2018" s="17">
        <v>154.0</v>
      </c>
      <c r="F2018" s="17">
        <v>0.802</v>
      </c>
      <c r="G2018" s="17">
        <v>0.720768262824286</v>
      </c>
      <c r="H2018" s="10">
        <f t="shared" si="1"/>
        <v>-0.3183258582</v>
      </c>
      <c r="I2018" s="8">
        <f t="shared" si="2"/>
        <v>0.1422043446</v>
      </c>
      <c r="J2018" s="14"/>
      <c r="K2018" s="14"/>
      <c r="L2018" s="14"/>
      <c r="M2018" s="14"/>
      <c r="N2018" s="14"/>
    </row>
    <row r="2019" ht="18.0" customHeight="1">
      <c r="A2019" s="17" t="s">
        <v>6442</v>
      </c>
      <c r="B2019" s="17" t="s">
        <v>6443</v>
      </c>
      <c r="C2019" s="17" t="s">
        <v>6444</v>
      </c>
      <c r="D2019" s="17">
        <v>6.0</v>
      </c>
      <c r="E2019" s="17">
        <v>331.0</v>
      </c>
      <c r="F2019" s="17">
        <v>0.862</v>
      </c>
      <c r="G2019" s="17">
        <v>0.851195609777171</v>
      </c>
      <c r="H2019" s="10">
        <f t="shared" si="1"/>
        <v>-0.2142402256</v>
      </c>
      <c r="I2019" s="8">
        <f t="shared" si="2"/>
        <v>0.06997062501</v>
      </c>
      <c r="J2019" s="14"/>
      <c r="K2019" s="14"/>
      <c r="L2019" s="14"/>
      <c r="M2019" s="14"/>
      <c r="N2019" s="14"/>
    </row>
    <row r="2020" ht="18.0" customHeight="1">
      <c r="A2020" s="17" t="s">
        <v>5825</v>
      </c>
      <c r="B2020" s="17" t="s">
        <v>5826</v>
      </c>
      <c r="C2020" s="17" t="s">
        <v>5827</v>
      </c>
      <c r="D2020" s="17">
        <v>6.0</v>
      </c>
      <c r="E2020" s="17">
        <v>1623.0</v>
      </c>
      <c r="F2020" s="17">
        <v>6.706</v>
      </c>
      <c r="G2020" s="17">
        <v>0.0136919776378869</v>
      </c>
      <c r="H2020" s="10">
        <f t="shared" si="1"/>
        <v>2.745452483</v>
      </c>
      <c r="I2020" s="8">
        <f t="shared" si="2"/>
        <v>1.863533819</v>
      </c>
      <c r="J2020" s="14"/>
      <c r="K2020" s="14"/>
      <c r="L2020" s="14"/>
      <c r="M2020" s="14"/>
      <c r="N2020" s="14"/>
    </row>
    <row r="2021" ht="18.0" customHeight="1">
      <c r="A2021" s="17" t="s">
        <v>6061</v>
      </c>
      <c r="B2021" s="17" t="s">
        <v>6062</v>
      </c>
      <c r="C2021" s="17" t="s">
        <v>6063</v>
      </c>
      <c r="D2021" s="17">
        <v>6.0</v>
      </c>
      <c r="E2021" s="17">
        <v>310.0</v>
      </c>
      <c r="F2021" s="17">
        <v>0.911</v>
      </c>
      <c r="G2021" s="17">
        <v>0.932483054053601</v>
      </c>
      <c r="H2021" s="10">
        <f t="shared" si="1"/>
        <v>-0.1344770409</v>
      </c>
      <c r="I2021" s="8">
        <f t="shared" si="2"/>
        <v>0.03035905185</v>
      </c>
      <c r="J2021" s="14"/>
      <c r="K2021" s="14"/>
      <c r="L2021" s="14"/>
      <c r="M2021" s="14"/>
      <c r="N2021" s="14"/>
    </row>
    <row r="2022" ht="18.0" customHeight="1">
      <c r="A2022" s="17" t="s">
        <v>5667</v>
      </c>
      <c r="B2022" s="17" t="s">
        <v>5668</v>
      </c>
      <c r="C2022" s="17" t="s">
        <v>5669</v>
      </c>
      <c r="D2022" s="17">
        <v>6.0</v>
      </c>
      <c r="E2022" s="17">
        <v>532.0</v>
      </c>
      <c r="F2022" s="17">
        <v>2.29</v>
      </c>
      <c r="G2022" s="17">
        <v>0.00177863386238497</v>
      </c>
      <c r="H2022" s="10">
        <f t="shared" si="1"/>
        <v>1.195347598</v>
      </c>
      <c r="I2022" s="8">
        <f t="shared" si="2"/>
        <v>2.749913444</v>
      </c>
      <c r="J2022" s="14"/>
      <c r="K2022" s="14"/>
      <c r="L2022" s="14"/>
      <c r="M2022" s="14"/>
      <c r="N2022" s="14"/>
    </row>
    <row r="2023" ht="18.0" customHeight="1">
      <c r="A2023" s="17" t="s">
        <v>6370</v>
      </c>
      <c r="B2023" s="17" t="s">
        <v>6371</v>
      </c>
      <c r="C2023" s="17" t="s">
        <v>6372</v>
      </c>
      <c r="D2023" s="17">
        <v>6.0</v>
      </c>
      <c r="E2023" s="17">
        <v>218.0</v>
      </c>
      <c r="F2023" s="17">
        <v>1.024</v>
      </c>
      <c r="G2023" s="17">
        <v>0.999969266663946</v>
      </c>
      <c r="H2023" s="10">
        <f t="shared" si="1"/>
        <v>0.03421571534</v>
      </c>
      <c r="I2023" s="8">
        <f t="shared" si="2"/>
        <v>0.00001334752337</v>
      </c>
      <c r="J2023" s="14"/>
      <c r="K2023" s="14"/>
      <c r="L2023" s="14"/>
      <c r="M2023" s="14"/>
      <c r="N2023" s="14"/>
    </row>
    <row r="2024" ht="18.0" customHeight="1">
      <c r="A2024" s="17" t="s">
        <v>6295</v>
      </c>
      <c r="B2024" s="17" t="s">
        <v>6296</v>
      </c>
      <c r="C2024" s="17" t="s">
        <v>6297</v>
      </c>
      <c r="D2024" s="17">
        <v>6.0</v>
      </c>
      <c r="E2024" s="17">
        <v>721.0</v>
      </c>
      <c r="F2024" s="17">
        <v>1.992</v>
      </c>
      <c r="G2024" s="17">
        <v>0.0535718703693562</v>
      </c>
      <c r="H2024" s="10">
        <f t="shared" si="1"/>
        <v>0.9942176474</v>
      </c>
      <c r="I2024" s="8">
        <f t="shared" si="2"/>
        <v>1.271063191</v>
      </c>
      <c r="J2024" s="14"/>
      <c r="K2024" s="14"/>
      <c r="L2024" s="14"/>
      <c r="M2024" s="14"/>
      <c r="N2024" s="14"/>
    </row>
    <row r="2025" ht="18.0" customHeight="1">
      <c r="A2025" s="17" t="s">
        <v>6241</v>
      </c>
      <c r="B2025" s="17" t="s">
        <v>6242</v>
      </c>
      <c r="C2025" s="17" t="s">
        <v>6243</v>
      </c>
      <c r="D2025" s="17">
        <v>6.0</v>
      </c>
      <c r="E2025" s="17">
        <v>413.0</v>
      </c>
      <c r="F2025" s="17">
        <v>1.033</v>
      </c>
      <c r="G2025" s="17">
        <v>0.992590832099602</v>
      </c>
      <c r="H2025" s="10">
        <f t="shared" si="1"/>
        <v>0.0468402542</v>
      </c>
      <c r="I2025" s="8">
        <f t="shared" si="2"/>
        <v>0.003229740409</v>
      </c>
      <c r="J2025" s="14"/>
      <c r="K2025" s="14"/>
      <c r="L2025" s="14"/>
      <c r="M2025" s="14"/>
      <c r="N2025" s="14"/>
    </row>
    <row r="2026" ht="18.0" customHeight="1">
      <c r="A2026" s="17" t="s">
        <v>6109</v>
      </c>
      <c r="B2026" s="17" t="s">
        <v>6110</v>
      </c>
      <c r="C2026" s="17" t="s">
        <v>6111</v>
      </c>
      <c r="D2026" s="17">
        <v>6.0</v>
      </c>
      <c r="E2026" s="17">
        <v>273.0</v>
      </c>
      <c r="F2026" s="17">
        <v>1.585</v>
      </c>
      <c r="G2026" s="17">
        <v>0.0573893980949625</v>
      </c>
      <c r="H2026" s="10">
        <f t="shared" si="1"/>
        <v>0.6644828404</v>
      </c>
      <c r="I2026" s="8">
        <f t="shared" si="2"/>
        <v>1.24116833</v>
      </c>
      <c r="J2026" s="14"/>
      <c r="K2026" s="14"/>
      <c r="L2026" s="14"/>
      <c r="M2026" s="14"/>
      <c r="N2026" s="14"/>
    </row>
    <row r="2027" ht="18.0" customHeight="1">
      <c r="A2027" s="17" t="s">
        <v>6274</v>
      </c>
      <c r="B2027" s="17" t="s">
        <v>6275</v>
      </c>
      <c r="C2027" s="17" t="s">
        <v>6276</v>
      </c>
      <c r="D2027" s="17">
        <v>6.0</v>
      </c>
      <c r="E2027" s="17">
        <v>1327.0</v>
      </c>
      <c r="F2027" s="17">
        <v>1.02</v>
      </c>
      <c r="G2027" s="17">
        <v>0.999788146769245</v>
      </c>
      <c r="H2027" s="10">
        <f t="shared" si="1"/>
        <v>0.0285691522</v>
      </c>
      <c r="I2027" s="8">
        <f t="shared" si="2"/>
        <v>0.00009201643642</v>
      </c>
      <c r="J2027" s="14"/>
      <c r="K2027" s="14"/>
      <c r="L2027" s="14"/>
      <c r="M2027" s="14"/>
      <c r="N2027" s="14"/>
    </row>
    <row r="2028" ht="18.0" customHeight="1">
      <c r="A2028" s="17" t="s">
        <v>5798</v>
      </c>
      <c r="B2028" s="17" t="s">
        <v>5799</v>
      </c>
      <c r="C2028" s="17" t="s">
        <v>5800</v>
      </c>
      <c r="D2028" s="17">
        <v>6.0</v>
      </c>
      <c r="E2028" s="17">
        <v>86.0</v>
      </c>
      <c r="F2028" s="17">
        <v>0.44</v>
      </c>
      <c r="G2028" s="17">
        <v>0.101824511273034</v>
      </c>
      <c r="H2028" s="10">
        <f t="shared" si="1"/>
        <v>-1.184424571</v>
      </c>
      <c r="I2028" s="8">
        <f t="shared" si="2"/>
        <v>0.9921476657</v>
      </c>
      <c r="J2028" s="14"/>
      <c r="K2028" s="14"/>
      <c r="L2028" s="14"/>
      <c r="M2028" s="14"/>
      <c r="N2028" s="14"/>
    </row>
    <row r="2029" ht="18.0" customHeight="1">
      <c r="A2029" s="17" t="s">
        <v>6007</v>
      </c>
      <c r="B2029" s="17" t="s">
        <v>6008</v>
      </c>
      <c r="C2029" s="17" t="s">
        <v>6009</v>
      </c>
      <c r="D2029" s="17">
        <v>6.0</v>
      </c>
      <c r="E2029" s="17">
        <v>259.0</v>
      </c>
      <c r="F2029" s="17">
        <v>0.327</v>
      </c>
      <c r="G2029" s="17">
        <v>0.0362980355295334</v>
      </c>
      <c r="H2029" s="10">
        <f t="shared" si="1"/>
        <v>-1.612637459</v>
      </c>
      <c r="I2029" s="8">
        <f t="shared" si="2"/>
        <v>1.440116879</v>
      </c>
      <c r="J2029" s="14"/>
      <c r="K2029" s="14"/>
      <c r="L2029" s="14"/>
      <c r="M2029" s="14"/>
      <c r="N2029" s="14"/>
    </row>
    <row r="2030" ht="18.0" customHeight="1">
      <c r="A2030" s="17" t="s">
        <v>6292</v>
      </c>
      <c r="B2030" s="17" t="s">
        <v>6293</v>
      </c>
      <c r="C2030" s="17" t="s">
        <v>6294</v>
      </c>
      <c r="D2030" s="17">
        <v>6.0</v>
      </c>
      <c r="E2030" s="17">
        <v>193.0</v>
      </c>
      <c r="F2030" s="17">
        <v>0.962</v>
      </c>
      <c r="G2030" s="17">
        <v>0.999567135970853</v>
      </c>
      <c r="H2030" s="10">
        <f t="shared" si="1"/>
        <v>-0.05589120089</v>
      </c>
      <c r="I2030" s="8">
        <f t="shared" si="2"/>
        <v>0.0001880311582</v>
      </c>
      <c r="J2030" s="14"/>
      <c r="K2030" s="14"/>
      <c r="L2030" s="14"/>
      <c r="M2030" s="14"/>
      <c r="N2030" s="14"/>
    </row>
    <row r="2031" ht="18.0" customHeight="1">
      <c r="A2031" s="17" t="s">
        <v>6265</v>
      </c>
      <c r="B2031" s="17" t="s">
        <v>6266</v>
      </c>
      <c r="C2031" s="17" t="s">
        <v>6267</v>
      </c>
      <c r="D2031" s="17">
        <v>6.0</v>
      </c>
      <c r="E2031" s="17">
        <v>334.0</v>
      </c>
      <c r="F2031" s="17">
        <v>0.89</v>
      </c>
      <c r="G2031" s="17">
        <v>0.985409630234613</v>
      </c>
      <c r="H2031" s="10">
        <f t="shared" si="1"/>
        <v>-0.1681227588</v>
      </c>
      <c r="I2031" s="8">
        <f t="shared" si="2"/>
        <v>0.006383197757</v>
      </c>
      <c r="J2031" s="14"/>
      <c r="K2031" s="14"/>
      <c r="L2031" s="14"/>
      <c r="M2031" s="14"/>
      <c r="N2031" s="14"/>
    </row>
    <row r="2032" ht="18.0" customHeight="1">
      <c r="A2032" s="17" t="s">
        <v>6439</v>
      </c>
      <c r="B2032" s="17" t="s">
        <v>6440</v>
      </c>
      <c r="C2032" s="17" t="s">
        <v>6441</v>
      </c>
      <c r="D2032" s="17">
        <v>6.0</v>
      </c>
      <c r="E2032" s="17">
        <v>596.0</v>
      </c>
      <c r="F2032" s="17">
        <v>1.158</v>
      </c>
      <c r="G2032" s="17">
        <v>0.676563642906343</v>
      </c>
      <c r="H2032" s="10">
        <f t="shared" si="1"/>
        <v>0.2116352533</v>
      </c>
      <c r="I2032" s="8">
        <f t="shared" si="2"/>
        <v>0.169691344</v>
      </c>
      <c r="J2032" s="14"/>
      <c r="K2032" s="14"/>
      <c r="L2032" s="14"/>
      <c r="M2032" s="14"/>
      <c r="N2032" s="14"/>
    </row>
    <row r="2033" ht="18.0" customHeight="1">
      <c r="A2033" s="17" t="s">
        <v>5936</v>
      </c>
      <c r="B2033" s="17" t="s">
        <v>5937</v>
      </c>
      <c r="C2033" s="17" t="s">
        <v>5938</v>
      </c>
      <c r="D2033" s="17">
        <v>6.0</v>
      </c>
      <c r="E2033" s="17">
        <v>196.0</v>
      </c>
      <c r="F2033" s="17">
        <v>5.312</v>
      </c>
      <c r="G2033" s="17">
        <v>0.00230710472020335</v>
      </c>
      <c r="H2033" s="10">
        <f t="shared" si="1"/>
        <v>2.409255147</v>
      </c>
      <c r="I2033" s="8">
        <f t="shared" si="2"/>
        <v>2.636932692</v>
      </c>
      <c r="J2033" s="14"/>
      <c r="K2033" s="14"/>
      <c r="L2033" s="14"/>
      <c r="M2033" s="14"/>
      <c r="N2033" s="14"/>
    </row>
    <row r="2034" ht="18.0" customHeight="1">
      <c r="A2034" s="17" t="s">
        <v>6280</v>
      </c>
      <c r="B2034" s="17" t="s">
        <v>6281</v>
      </c>
      <c r="C2034" s="17" t="s">
        <v>6282</v>
      </c>
      <c r="D2034" s="17">
        <v>6.0</v>
      </c>
      <c r="E2034" s="17">
        <v>417.0</v>
      </c>
      <c r="F2034" s="17">
        <v>0.918</v>
      </c>
      <c r="G2034" s="17">
        <v>0.905467110738978</v>
      </c>
      <c r="H2034" s="10">
        <f t="shared" si="1"/>
        <v>-0.1234339412</v>
      </c>
      <c r="I2034" s="8">
        <f t="shared" si="2"/>
        <v>0.04312731993</v>
      </c>
      <c r="J2034" s="14"/>
      <c r="K2034" s="14"/>
      <c r="L2034" s="14"/>
      <c r="M2034" s="14"/>
      <c r="N2034" s="14"/>
    </row>
    <row r="2035" ht="18.0" customHeight="1">
      <c r="A2035" s="17" t="s">
        <v>5995</v>
      </c>
      <c r="B2035" s="17" t="s">
        <v>5996</v>
      </c>
      <c r="C2035" s="17" t="s">
        <v>5997</v>
      </c>
      <c r="D2035" s="17">
        <v>6.0</v>
      </c>
      <c r="E2035" s="17">
        <v>1256.0</v>
      </c>
      <c r="F2035" s="17">
        <v>1.755</v>
      </c>
      <c r="G2035" s="17">
        <v>0.138959331380569</v>
      </c>
      <c r="H2035" s="10">
        <f t="shared" si="1"/>
        <v>0.8114710305</v>
      </c>
      <c r="I2035" s="8">
        <f t="shared" si="2"/>
        <v>0.8571122842</v>
      </c>
      <c r="J2035" s="14"/>
      <c r="K2035" s="14"/>
      <c r="L2035" s="14"/>
      <c r="M2035" s="14"/>
      <c r="N2035" s="14"/>
    </row>
    <row r="2036" ht="18.0" customHeight="1">
      <c r="A2036" s="17" t="s">
        <v>5954</v>
      </c>
      <c r="B2036" s="17" t="s">
        <v>5955</v>
      </c>
      <c r="C2036" s="17" t="s">
        <v>5956</v>
      </c>
      <c r="D2036" s="17">
        <v>6.0</v>
      </c>
      <c r="E2036" s="17">
        <v>380.0</v>
      </c>
      <c r="F2036" s="17">
        <v>0.734</v>
      </c>
      <c r="G2036" s="17">
        <v>0.57017223821846</v>
      </c>
      <c r="H2036" s="10">
        <f t="shared" si="1"/>
        <v>-0.4461480318</v>
      </c>
      <c r="I2036" s="8">
        <f t="shared" si="2"/>
        <v>0.2439939324</v>
      </c>
      <c r="J2036" s="14"/>
      <c r="K2036" s="14"/>
      <c r="L2036" s="14"/>
      <c r="M2036" s="14"/>
      <c r="N2036" s="14"/>
    </row>
    <row r="2037" ht="18.0" customHeight="1">
      <c r="A2037" s="17" t="s">
        <v>6091</v>
      </c>
      <c r="B2037" s="17" t="s">
        <v>6092</v>
      </c>
      <c r="C2037" s="17" t="s">
        <v>6093</v>
      </c>
      <c r="D2037" s="17">
        <v>6.0</v>
      </c>
      <c r="E2037" s="17">
        <v>441.0</v>
      </c>
      <c r="F2037" s="17">
        <v>0.735</v>
      </c>
      <c r="G2037" s="17">
        <v>0.346285257458508</v>
      </c>
      <c r="H2037" s="10">
        <f t="shared" si="1"/>
        <v>-0.4441838449</v>
      </c>
      <c r="I2037" s="8">
        <f t="shared" si="2"/>
        <v>0.4605659975</v>
      </c>
      <c r="J2037" s="14"/>
      <c r="K2037" s="14"/>
      <c r="L2037" s="14"/>
      <c r="M2037" s="14"/>
      <c r="N2037" s="14"/>
    </row>
    <row r="2038" ht="18.0" customHeight="1">
      <c r="A2038" s="17" t="s">
        <v>6304</v>
      </c>
      <c r="B2038" s="17" t="s">
        <v>6305</v>
      </c>
      <c r="C2038" s="17" t="s">
        <v>6306</v>
      </c>
      <c r="D2038" s="17">
        <v>6.0</v>
      </c>
      <c r="E2038" s="17">
        <v>552.0</v>
      </c>
      <c r="F2038" s="17">
        <v>0.637</v>
      </c>
      <c r="G2038" s="17">
        <v>0.127964305970276</v>
      </c>
      <c r="H2038" s="10">
        <f t="shared" si="1"/>
        <v>-0.6506347224</v>
      </c>
      <c r="I2038" s="8">
        <f t="shared" si="2"/>
        <v>0.8929111544</v>
      </c>
      <c r="J2038" s="14"/>
      <c r="K2038" s="14"/>
      <c r="L2038" s="14"/>
      <c r="M2038" s="14"/>
      <c r="N2038" s="14"/>
    </row>
    <row r="2039" ht="18.0" customHeight="1">
      <c r="A2039" s="17" t="s">
        <v>6184</v>
      </c>
      <c r="B2039" s="17" t="s">
        <v>6185</v>
      </c>
      <c r="C2039" s="17" t="s">
        <v>6186</v>
      </c>
      <c r="D2039" s="17">
        <v>6.0</v>
      </c>
      <c r="E2039" s="17">
        <v>379.0</v>
      </c>
      <c r="F2039" s="17">
        <v>1.106</v>
      </c>
      <c r="G2039" s="17">
        <v>0.0608040705991072</v>
      </c>
      <c r="H2039" s="10">
        <f t="shared" si="1"/>
        <v>0.1453513856</v>
      </c>
      <c r="I2039" s="8">
        <f t="shared" si="2"/>
        <v>1.216067345</v>
      </c>
      <c r="J2039" s="14"/>
      <c r="K2039" s="14"/>
      <c r="L2039" s="14"/>
      <c r="M2039" s="14"/>
      <c r="N2039" s="14"/>
    </row>
    <row r="2040" ht="18.0" customHeight="1">
      <c r="A2040" s="17" t="s">
        <v>5771</v>
      </c>
      <c r="B2040" s="17" t="s">
        <v>5772</v>
      </c>
      <c r="C2040" s="17" t="s">
        <v>5773</v>
      </c>
      <c r="D2040" s="17">
        <v>6.0</v>
      </c>
      <c r="E2040" s="17">
        <v>299.0</v>
      </c>
      <c r="F2040" s="17">
        <v>3.054</v>
      </c>
      <c r="G2040" s="17">
        <v>9.36307231737321E-4</v>
      </c>
      <c r="H2040" s="10">
        <f t="shared" si="1"/>
        <v>1.610700062</v>
      </c>
      <c r="I2040" s="8">
        <f t="shared" si="2"/>
        <v>3.028581622</v>
      </c>
      <c r="J2040" s="14"/>
      <c r="K2040" s="14"/>
      <c r="L2040" s="14"/>
      <c r="M2040" s="14"/>
      <c r="N2040" s="14"/>
    </row>
    <row r="2041" ht="18.0" customHeight="1">
      <c r="A2041" s="17" t="s">
        <v>6124</v>
      </c>
      <c r="B2041" s="17" t="s">
        <v>6125</v>
      </c>
      <c r="C2041" s="17" t="s">
        <v>6126</v>
      </c>
      <c r="D2041" s="17">
        <v>6.0</v>
      </c>
      <c r="E2041" s="17">
        <v>671.0</v>
      </c>
      <c r="F2041" s="17">
        <v>1.056</v>
      </c>
      <c r="G2041" s="17">
        <v>0.971126081013694</v>
      </c>
      <c r="H2041" s="10">
        <f t="shared" si="1"/>
        <v>0.0786098347</v>
      </c>
      <c r="I2041" s="8">
        <f t="shared" si="2"/>
        <v>0.01272438211</v>
      </c>
      <c r="J2041" s="14"/>
      <c r="K2041" s="14"/>
      <c r="L2041" s="14"/>
      <c r="M2041" s="14"/>
      <c r="N2041" s="14"/>
    </row>
    <row r="2042" ht="18.0" customHeight="1">
      <c r="A2042" s="17" t="s">
        <v>5694</v>
      </c>
      <c r="B2042" s="17" t="s">
        <v>5695</v>
      </c>
      <c r="C2042" s="17" t="s">
        <v>5696</v>
      </c>
      <c r="D2042" s="17">
        <v>6.0</v>
      </c>
      <c r="E2042" s="17">
        <v>316.0</v>
      </c>
      <c r="F2042" s="17">
        <v>0.144</v>
      </c>
      <c r="G2042" s="17">
        <v>0.00199223786498581</v>
      </c>
      <c r="H2042" s="10">
        <f t="shared" si="1"/>
        <v>-2.795859283</v>
      </c>
      <c r="I2042" s="8">
        <f t="shared" si="2"/>
        <v>2.70065881</v>
      </c>
      <c r="J2042" s="14"/>
      <c r="K2042" s="14"/>
      <c r="L2042" s="14"/>
      <c r="M2042" s="14"/>
      <c r="N2042" s="14"/>
    </row>
    <row r="2043" ht="18.0" customHeight="1">
      <c r="A2043" s="17" t="s">
        <v>5843</v>
      </c>
      <c r="B2043" s="17" t="s">
        <v>5844</v>
      </c>
      <c r="C2043" s="17" t="s">
        <v>5845</v>
      </c>
      <c r="D2043" s="17">
        <v>6.0</v>
      </c>
      <c r="E2043" s="17">
        <v>300.0</v>
      </c>
      <c r="F2043" s="17">
        <v>0.602</v>
      </c>
      <c r="G2043" s="17">
        <v>0.0543600253296437</v>
      </c>
      <c r="H2043" s="10">
        <f t="shared" si="1"/>
        <v>-0.7321646079</v>
      </c>
      <c r="I2043" s="8">
        <f t="shared" si="2"/>
        <v>1.26472035</v>
      </c>
      <c r="J2043" s="14"/>
      <c r="K2043" s="14"/>
      <c r="L2043" s="14"/>
      <c r="M2043" s="14"/>
      <c r="N2043" s="14"/>
    </row>
    <row r="2044" ht="18.0" customHeight="1">
      <c r="A2044" s="17" t="s">
        <v>6172</v>
      </c>
      <c r="B2044" s="17" t="s">
        <v>6173</v>
      </c>
      <c r="C2044" s="17" t="s">
        <v>6174</v>
      </c>
      <c r="D2044" s="17">
        <v>6.0</v>
      </c>
      <c r="E2044" s="17">
        <v>84.0</v>
      </c>
      <c r="F2044" s="17">
        <v>1.757</v>
      </c>
      <c r="G2044" s="17">
        <v>0.310842824522664</v>
      </c>
      <c r="H2044" s="10">
        <f t="shared" si="1"/>
        <v>0.8131141913</v>
      </c>
      <c r="I2044" s="8">
        <f t="shared" si="2"/>
        <v>0.5074591534</v>
      </c>
      <c r="J2044" s="14"/>
      <c r="K2044" s="14"/>
      <c r="L2044" s="14"/>
      <c r="M2044" s="14"/>
      <c r="N2044" s="14"/>
    </row>
    <row r="2045" ht="18.0" customHeight="1">
      <c r="A2045" s="17" t="s">
        <v>5643</v>
      </c>
      <c r="B2045" s="17" t="s">
        <v>5644</v>
      </c>
      <c r="C2045" s="17" t="s">
        <v>5645</v>
      </c>
      <c r="D2045" s="17">
        <v>6.0</v>
      </c>
      <c r="E2045" s="17">
        <v>306.0</v>
      </c>
      <c r="F2045" s="17">
        <v>0.078</v>
      </c>
      <c r="G2045" s="17">
        <v>1.21908659835968E-4</v>
      </c>
      <c r="H2045" s="10">
        <f t="shared" si="1"/>
        <v>-3.680382066</v>
      </c>
      <c r="I2045" s="8">
        <f t="shared" si="2"/>
        <v>3.913965443</v>
      </c>
      <c r="J2045" s="14"/>
      <c r="K2045" s="14"/>
      <c r="L2045" s="14"/>
      <c r="M2045" s="14"/>
      <c r="N2045" s="14"/>
    </row>
    <row r="2046" ht="18.0" customHeight="1">
      <c r="A2046" s="17" t="s">
        <v>6202</v>
      </c>
      <c r="B2046" s="17" t="s">
        <v>6203</v>
      </c>
      <c r="C2046" s="17" t="s">
        <v>6204</v>
      </c>
      <c r="D2046" s="17">
        <v>6.0</v>
      </c>
      <c r="E2046" s="17">
        <v>1426.0</v>
      </c>
      <c r="F2046" s="17">
        <v>1.336</v>
      </c>
      <c r="G2046" s="17">
        <v>0.336141288687503</v>
      </c>
      <c r="H2046" s="10">
        <f t="shared" si="1"/>
        <v>0.4179200078</v>
      </c>
      <c r="I2046" s="8">
        <f t="shared" si="2"/>
        <v>0.4734781393</v>
      </c>
      <c r="J2046" s="14"/>
      <c r="K2046" s="14"/>
      <c r="L2046" s="14"/>
      <c r="M2046" s="14"/>
      <c r="N2046" s="14"/>
    </row>
    <row r="2047" ht="18.0" customHeight="1">
      <c r="A2047" s="17" t="s">
        <v>6031</v>
      </c>
      <c r="B2047" s="17" t="s">
        <v>6032</v>
      </c>
      <c r="C2047" s="17" t="s">
        <v>6033</v>
      </c>
      <c r="D2047" s="17">
        <v>6.0</v>
      </c>
      <c r="E2047" s="17">
        <v>652.0</v>
      </c>
      <c r="F2047" s="17">
        <v>1.954</v>
      </c>
      <c r="G2047" s="17">
        <v>0.0392701196907821</v>
      </c>
      <c r="H2047" s="10">
        <f t="shared" si="1"/>
        <v>0.9664304673</v>
      </c>
      <c r="I2047" s="8">
        <f t="shared" si="2"/>
        <v>1.405937775</v>
      </c>
      <c r="J2047" s="14"/>
      <c r="K2047" s="14"/>
      <c r="L2047" s="14"/>
      <c r="M2047" s="14"/>
      <c r="N2047" s="14"/>
    </row>
    <row r="2048" ht="18.0" customHeight="1">
      <c r="A2048" s="17" t="s">
        <v>6412</v>
      </c>
      <c r="B2048" s="17" t="s">
        <v>6413</v>
      </c>
      <c r="C2048" s="17" t="s">
        <v>6414</v>
      </c>
      <c r="D2048" s="17">
        <v>6.0</v>
      </c>
      <c r="E2048" s="17">
        <v>322.0</v>
      </c>
      <c r="F2048" s="17">
        <v>0.762</v>
      </c>
      <c r="G2048" s="17">
        <v>0.392743129949152</v>
      </c>
      <c r="H2048" s="10">
        <f t="shared" si="1"/>
        <v>-0.3921370972</v>
      </c>
      <c r="I2048" s="8">
        <f t="shared" si="2"/>
        <v>0.4058914031</v>
      </c>
      <c r="J2048" s="14"/>
      <c r="K2048" s="14"/>
      <c r="L2048" s="14"/>
      <c r="M2048" s="14"/>
      <c r="N2048" s="14"/>
    </row>
    <row r="2049" ht="18.0" customHeight="1">
      <c r="A2049" s="17" t="s">
        <v>6463</v>
      </c>
      <c r="B2049" s="17" t="s">
        <v>6464</v>
      </c>
      <c r="C2049" s="17" t="s">
        <v>6465</v>
      </c>
      <c r="D2049" s="17">
        <v>6.0</v>
      </c>
      <c r="E2049" s="17">
        <v>247.0</v>
      </c>
      <c r="F2049" s="17">
        <v>1.023</v>
      </c>
      <c r="G2049" s="17">
        <v>0.99984552630528</v>
      </c>
      <c r="H2049" s="10">
        <f t="shared" si="1"/>
        <v>0.03280614508</v>
      </c>
      <c r="I2049" s="8">
        <f t="shared" si="2"/>
        <v>0.00006709225534</v>
      </c>
      <c r="J2049" s="14"/>
      <c r="K2049" s="14"/>
      <c r="L2049" s="14"/>
      <c r="M2049" s="14"/>
      <c r="N2049" s="14"/>
    </row>
    <row r="2050" ht="18.0" customHeight="1">
      <c r="A2050" s="17" t="s">
        <v>6145</v>
      </c>
      <c r="B2050" s="17" t="s">
        <v>6146</v>
      </c>
      <c r="C2050" s="17" t="s">
        <v>6147</v>
      </c>
      <c r="D2050" s="17">
        <v>6.0</v>
      </c>
      <c r="E2050" s="17">
        <v>534.0</v>
      </c>
      <c r="F2050" s="17">
        <v>3.211</v>
      </c>
      <c r="G2050" s="17">
        <v>0.0553615177049043</v>
      </c>
      <c r="H2050" s="10">
        <f t="shared" si="1"/>
        <v>1.683022665</v>
      </c>
      <c r="I2050" s="8">
        <f t="shared" si="2"/>
        <v>1.256792012</v>
      </c>
      <c r="J2050" s="14"/>
      <c r="K2050" s="14"/>
      <c r="L2050" s="14"/>
      <c r="M2050" s="14"/>
      <c r="N2050" s="14"/>
    </row>
    <row r="2051" ht="18.0" customHeight="1">
      <c r="A2051" s="17" t="s">
        <v>6028</v>
      </c>
      <c r="B2051" s="17" t="s">
        <v>6029</v>
      </c>
      <c r="C2051" s="17" t="s">
        <v>6030</v>
      </c>
      <c r="D2051" s="17">
        <v>6.0</v>
      </c>
      <c r="E2051" s="17">
        <v>191.0</v>
      </c>
      <c r="F2051" s="17">
        <v>0.55</v>
      </c>
      <c r="G2051" s="17">
        <v>0.0298183410706112</v>
      </c>
      <c r="H2051" s="10">
        <f t="shared" si="1"/>
        <v>-0.8624964763</v>
      </c>
      <c r="I2051" s="8">
        <f t="shared" si="2"/>
        <v>1.525516522</v>
      </c>
      <c r="J2051" s="14"/>
      <c r="K2051" s="14"/>
      <c r="L2051" s="14"/>
      <c r="M2051" s="14"/>
      <c r="N2051" s="14"/>
    </row>
    <row r="2052" ht="18.0" customHeight="1">
      <c r="A2052" s="17" t="s">
        <v>6496</v>
      </c>
      <c r="B2052" s="17" t="s">
        <v>6497</v>
      </c>
      <c r="C2052" s="17" t="s">
        <v>6498</v>
      </c>
      <c r="D2052" s="17">
        <v>6.0</v>
      </c>
      <c r="E2052" s="17">
        <v>488.0</v>
      </c>
      <c r="F2052" s="17">
        <v>0.983</v>
      </c>
      <c r="G2052" s="17">
        <v>0.999452801954526</v>
      </c>
      <c r="H2052" s="10">
        <f t="shared" si="1"/>
        <v>-0.02473667832</v>
      </c>
      <c r="I2052" s="8">
        <f t="shared" si="2"/>
        <v>0.0002377101349</v>
      </c>
      <c r="J2052" s="14"/>
      <c r="K2052" s="14"/>
      <c r="L2052" s="14"/>
      <c r="M2052" s="14"/>
      <c r="N2052" s="14"/>
    </row>
    <row r="2053" ht="18.0" customHeight="1">
      <c r="A2053" s="17" t="s">
        <v>6187</v>
      </c>
      <c r="B2053" s="17" t="s">
        <v>6188</v>
      </c>
      <c r="C2053" s="17" t="s">
        <v>6189</v>
      </c>
      <c r="D2053" s="17">
        <v>6.0</v>
      </c>
      <c r="E2053" s="17">
        <v>306.0</v>
      </c>
      <c r="F2053" s="17">
        <v>1.445</v>
      </c>
      <c r="G2053" s="17">
        <v>0.0700005674641971</v>
      </c>
      <c r="H2053" s="10">
        <f t="shared" si="1"/>
        <v>0.5310694927</v>
      </c>
      <c r="I2053" s="8">
        <f t="shared" si="2"/>
        <v>1.154898439</v>
      </c>
      <c r="J2053" s="14"/>
      <c r="K2053" s="14"/>
      <c r="L2053" s="14"/>
      <c r="M2053" s="14"/>
      <c r="N2053" s="14"/>
    </row>
    <row r="2054" ht="18.0" customHeight="1">
      <c r="A2054" s="17" t="s">
        <v>6430</v>
      </c>
      <c r="B2054" s="17" t="s">
        <v>6431</v>
      </c>
      <c r="C2054" s="17" t="s">
        <v>6432</v>
      </c>
      <c r="D2054" s="17">
        <v>6.0</v>
      </c>
      <c r="E2054" s="17">
        <v>165.0</v>
      </c>
      <c r="F2054" s="17">
        <v>0.612</v>
      </c>
      <c r="G2054" s="17">
        <v>0.533724368750886</v>
      </c>
      <c r="H2054" s="10">
        <f t="shared" si="1"/>
        <v>-0.708396442</v>
      </c>
      <c r="I2054" s="8">
        <f t="shared" si="2"/>
        <v>0.2726829678</v>
      </c>
      <c r="J2054" s="14"/>
      <c r="K2054" s="14"/>
      <c r="L2054" s="14"/>
      <c r="M2054" s="14"/>
      <c r="N2054" s="14"/>
    </row>
    <row r="2055" ht="18.0" customHeight="1">
      <c r="A2055" s="17" t="s">
        <v>6076</v>
      </c>
      <c r="B2055" s="17" t="s">
        <v>6077</v>
      </c>
      <c r="C2055" s="17" t="s">
        <v>6078</v>
      </c>
      <c r="D2055" s="17">
        <v>6.0</v>
      </c>
      <c r="E2055" s="17">
        <v>4010.0</v>
      </c>
      <c r="F2055" s="17">
        <v>2.308</v>
      </c>
      <c r="G2055" s="17">
        <v>0.0958672382129305</v>
      </c>
      <c r="H2055" s="10">
        <f t="shared" si="1"/>
        <v>1.206643224</v>
      </c>
      <c r="I2055" s="8">
        <f t="shared" si="2"/>
        <v>1.018329784</v>
      </c>
      <c r="J2055" s="14"/>
      <c r="K2055" s="14"/>
      <c r="L2055" s="14"/>
      <c r="M2055" s="14"/>
      <c r="N2055" s="14"/>
    </row>
    <row r="2056" ht="18.0" customHeight="1">
      <c r="A2056" s="17" t="s">
        <v>6088</v>
      </c>
      <c r="B2056" s="17" t="s">
        <v>6089</v>
      </c>
      <c r="C2056" s="17" t="s">
        <v>6090</v>
      </c>
      <c r="D2056" s="17">
        <v>6.0</v>
      </c>
      <c r="E2056" s="17">
        <v>583.0</v>
      </c>
      <c r="F2056" s="17">
        <v>1.023</v>
      </c>
      <c r="G2056" s="17">
        <v>0.999217721339747</v>
      </c>
      <c r="H2056" s="10">
        <f t="shared" si="1"/>
        <v>0.03280614508</v>
      </c>
      <c r="I2056" s="8">
        <f t="shared" si="2"/>
        <v>0.0003398722602</v>
      </c>
      <c r="J2056" s="14"/>
      <c r="K2056" s="14"/>
      <c r="L2056" s="14"/>
      <c r="M2056" s="14"/>
      <c r="N2056" s="14"/>
    </row>
    <row r="2057" ht="18.0" customHeight="1">
      <c r="A2057" s="17" t="s">
        <v>6346</v>
      </c>
      <c r="B2057" s="17" t="s">
        <v>6347</v>
      </c>
      <c r="C2057" s="17" t="s">
        <v>6348</v>
      </c>
      <c r="D2057" s="17">
        <v>6.0</v>
      </c>
      <c r="E2057" s="17">
        <v>1122.0</v>
      </c>
      <c r="F2057" s="17">
        <v>0.662</v>
      </c>
      <c r="G2057" s="17">
        <v>0.336168342354089</v>
      </c>
      <c r="H2057" s="10">
        <f t="shared" si="1"/>
        <v>-0.5950968779</v>
      </c>
      <c r="I2057" s="8">
        <f t="shared" si="2"/>
        <v>0.4734431874</v>
      </c>
      <c r="J2057" s="14"/>
      <c r="K2057" s="14"/>
      <c r="L2057" s="14"/>
      <c r="M2057" s="14"/>
      <c r="N2057" s="14"/>
    </row>
    <row r="2058" ht="18.0" customHeight="1">
      <c r="A2058" s="17" t="s">
        <v>6034</v>
      </c>
      <c r="B2058" s="17" t="s">
        <v>6035</v>
      </c>
      <c r="C2058" s="17" t="s">
        <v>6036</v>
      </c>
      <c r="D2058" s="17">
        <v>6.0</v>
      </c>
      <c r="E2058" s="17">
        <v>308.0</v>
      </c>
      <c r="F2058" s="17">
        <v>1.457</v>
      </c>
      <c r="G2058" s="17">
        <v>0.317456839203162</v>
      </c>
      <c r="H2058" s="10">
        <f t="shared" si="1"/>
        <v>0.5430008774</v>
      </c>
      <c r="I2058" s="8">
        <f t="shared" si="2"/>
        <v>0.4983153122</v>
      </c>
      <c r="J2058" s="14"/>
      <c r="K2058" s="14"/>
      <c r="L2058" s="14"/>
      <c r="M2058" s="14"/>
      <c r="N2058" s="14"/>
    </row>
    <row r="2059" ht="18.0" customHeight="1">
      <c r="A2059" s="17" t="s">
        <v>5986</v>
      </c>
      <c r="B2059" s="17" t="s">
        <v>5987</v>
      </c>
      <c r="C2059" s="17" t="s">
        <v>5988</v>
      </c>
      <c r="D2059" s="17">
        <v>6.0</v>
      </c>
      <c r="E2059" s="17">
        <v>452.0</v>
      </c>
      <c r="F2059" s="17">
        <v>0.683</v>
      </c>
      <c r="G2059" s="17">
        <v>0.121763526950008</v>
      </c>
      <c r="H2059" s="10">
        <f t="shared" si="1"/>
        <v>-0.5500425164</v>
      </c>
      <c r="I2059" s="8">
        <f t="shared" si="2"/>
        <v>0.9144827808</v>
      </c>
      <c r="J2059" s="14"/>
      <c r="K2059" s="14"/>
      <c r="L2059" s="14"/>
      <c r="M2059" s="14"/>
      <c r="N2059" s="14"/>
    </row>
    <row r="2060" ht="18.0" customHeight="1">
      <c r="A2060" s="17" t="s">
        <v>6256</v>
      </c>
      <c r="B2060" s="17" t="s">
        <v>6257</v>
      </c>
      <c r="C2060" s="17" t="s">
        <v>6258</v>
      </c>
      <c r="D2060" s="17">
        <v>6.0</v>
      </c>
      <c r="E2060" s="17">
        <v>326.0</v>
      </c>
      <c r="F2060" s="17">
        <v>1.096</v>
      </c>
      <c r="G2060" s="17">
        <v>0.976635374741346</v>
      </c>
      <c r="H2060" s="10">
        <f t="shared" si="1"/>
        <v>0.1322477983</v>
      </c>
      <c r="I2060" s="8">
        <f t="shared" si="2"/>
        <v>0.01026754917</v>
      </c>
      <c r="J2060" s="14"/>
      <c r="K2060" s="14"/>
      <c r="L2060" s="14"/>
      <c r="M2060" s="14"/>
      <c r="N2060" s="14"/>
    </row>
    <row r="2061" ht="18.0" customHeight="1">
      <c r="A2061" s="17" t="s">
        <v>6244</v>
      </c>
      <c r="B2061" s="17" t="s">
        <v>6245</v>
      </c>
      <c r="C2061" s="17" t="s">
        <v>6246</v>
      </c>
      <c r="D2061" s="17">
        <v>6.0</v>
      </c>
      <c r="E2061" s="17">
        <v>153.0</v>
      </c>
      <c r="F2061" s="17">
        <v>1.049</v>
      </c>
      <c r="G2061" s="17">
        <v>0.994527701952211</v>
      </c>
      <c r="H2061" s="10">
        <f t="shared" si="1"/>
        <v>0.06901467792</v>
      </c>
      <c r="I2061" s="8">
        <f t="shared" si="2"/>
        <v>0.002383115368</v>
      </c>
      <c r="J2061" s="14"/>
      <c r="K2061" s="14"/>
      <c r="L2061" s="14"/>
      <c r="M2061" s="14"/>
      <c r="N2061" s="14"/>
    </row>
    <row r="2062" ht="18.0" customHeight="1">
      <c r="A2062" s="17" t="s">
        <v>5903</v>
      </c>
      <c r="B2062" s="17" t="s">
        <v>5904</v>
      </c>
      <c r="C2062" s="17" t="s">
        <v>5905</v>
      </c>
      <c r="D2062" s="17">
        <v>6.0</v>
      </c>
      <c r="E2062" s="17">
        <v>805.0</v>
      </c>
      <c r="F2062" s="17">
        <v>1.288</v>
      </c>
      <c r="G2062" s="17">
        <v>0.507061958106743</v>
      </c>
      <c r="H2062" s="10">
        <f t="shared" si="1"/>
        <v>0.3651325935</v>
      </c>
      <c r="I2062" s="8">
        <f t="shared" si="2"/>
        <v>0.2949389708</v>
      </c>
      <c r="J2062" s="14"/>
      <c r="K2062" s="14"/>
      <c r="L2062" s="14"/>
      <c r="M2062" s="14"/>
      <c r="N2062" s="14"/>
    </row>
    <row r="2063" ht="18.0" customHeight="1">
      <c r="A2063" s="17" t="s">
        <v>6388</v>
      </c>
      <c r="B2063" s="17" t="s">
        <v>6389</v>
      </c>
      <c r="C2063" s="17" t="s">
        <v>6390</v>
      </c>
      <c r="D2063" s="17">
        <v>6.0</v>
      </c>
      <c r="E2063" s="17">
        <v>475.0</v>
      </c>
      <c r="F2063" s="17">
        <v>0.889</v>
      </c>
      <c r="G2063" s="17">
        <v>0.859787588333121</v>
      </c>
      <c r="H2063" s="10">
        <f t="shared" si="1"/>
        <v>-0.1697446758</v>
      </c>
      <c r="I2063" s="8">
        <f t="shared" si="2"/>
        <v>0.06560882853</v>
      </c>
      <c r="J2063" s="14"/>
      <c r="K2063" s="14"/>
      <c r="L2063" s="14"/>
      <c r="M2063" s="14"/>
      <c r="N2063" s="14"/>
    </row>
    <row r="2064" ht="18.0" customHeight="1">
      <c r="A2064" s="17" t="s">
        <v>6106</v>
      </c>
      <c r="B2064" s="17" t="s">
        <v>6107</v>
      </c>
      <c r="C2064" s="17" t="s">
        <v>6108</v>
      </c>
      <c r="D2064" s="17">
        <v>6.0</v>
      </c>
      <c r="E2064" s="17">
        <v>1320.0</v>
      </c>
      <c r="F2064" s="17">
        <v>2.118</v>
      </c>
      <c r="G2064" s="17">
        <v>0.0442070105904737</v>
      </c>
      <c r="H2064" s="10">
        <f t="shared" si="1"/>
        <v>1.082702589</v>
      </c>
      <c r="I2064" s="8">
        <f t="shared" si="2"/>
        <v>1.354508852</v>
      </c>
      <c r="J2064" s="14"/>
      <c r="K2064" s="14"/>
      <c r="L2064" s="14"/>
      <c r="M2064" s="14"/>
      <c r="N2064" s="14"/>
    </row>
    <row r="2065" ht="18.0" customHeight="1">
      <c r="A2065" s="17" t="s">
        <v>6259</v>
      </c>
      <c r="B2065" s="17" t="s">
        <v>6260</v>
      </c>
      <c r="C2065" s="17" t="s">
        <v>6261</v>
      </c>
      <c r="D2065" s="17">
        <v>6.0</v>
      </c>
      <c r="E2065" s="17">
        <v>1022.0</v>
      </c>
      <c r="F2065" s="17">
        <v>1.344</v>
      </c>
      <c r="G2065" s="17">
        <v>0.571955141223544</v>
      </c>
      <c r="H2065" s="10">
        <f t="shared" si="1"/>
        <v>0.4265331381</v>
      </c>
      <c r="I2065" s="8">
        <f t="shared" si="2"/>
        <v>0.2426380318</v>
      </c>
      <c r="J2065" s="14"/>
      <c r="K2065" s="14"/>
      <c r="L2065" s="14"/>
      <c r="M2065" s="14"/>
      <c r="N2065" s="14"/>
    </row>
    <row r="2066" ht="18.0" customHeight="1">
      <c r="A2066" s="17" t="s">
        <v>5882</v>
      </c>
      <c r="B2066" s="17" t="s">
        <v>5883</v>
      </c>
      <c r="C2066" s="17" t="s">
        <v>5884</v>
      </c>
      <c r="D2066" s="17">
        <v>6.0</v>
      </c>
      <c r="E2066" s="17">
        <v>512.0</v>
      </c>
      <c r="F2066" s="17">
        <v>1.052</v>
      </c>
      <c r="G2066" s="17">
        <v>0.953673980226814</v>
      </c>
      <c r="H2066" s="10">
        <f t="shared" si="1"/>
        <v>0.07313470463</v>
      </c>
      <c r="I2066" s="8">
        <f t="shared" si="2"/>
        <v>0.02060006637</v>
      </c>
      <c r="J2066" s="14"/>
      <c r="K2066" s="14"/>
      <c r="L2066" s="14"/>
      <c r="M2066" s="14"/>
      <c r="N2066" s="14"/>
    </row>
    <row r="2067" ht="18.0" customHeight="1">
      <c r="A2067" s="17" t="s">
        <v>5989</v>
      </c>
      <c r="B2067" s="17" t="s">
        <v>5990</v>
      </c>
      <c r="C2067" s="17" t="s">
        <v>5991</v>
      </c>
      <c r="D2067" s="17">
        <v>6.0</v>
      </c>
      <c r="E2067" s="17">
        <v>746.0</v>
      </c>
      <c r="F2067" s="17">
        <v>2.684</v>
      </c>
      <c r="G2067" s="17">
        <v>0.0428719816146587</v>
      </c>
      <c r="H2067" s="10">
        <f t="shared" si="1"/>
        <v>1.424384672</v>
      </c>
      <c r="I2067" s="8">
        <f t="shared" si="2"/>
        <v>1.367826442</v>
      </c>
      <c r="J2067" s="14"/>
      <c r="K2067" s="14"/>
      <c r="L2067" s="14"/>
      <c r="M2067" s="14"/>
      <c r="N2067" s="14"/>
    </row>
    <row r="2068" ht="18.0" customHeight="1">
      <c r="A2068" s="17" t="s">
        <v>6445</v>
      </c>
      <c r="B2068" s="17" t="s">
        <v>6446</v>
      </c>
      <c r="C2068" s="17" t="s">
        <v>6447</v>
      </c>
      <c r="D2068" s="17">
        <v>6.0</v>
      </c>
      <c r="E2068" s="17">
        <v>446.0</v>
      </c>
      <c r="F2068" s="17">
        <v>0.666</v>
      </c>
      <c r="G2068" s="17">
        <v>0.0397580554914885</v>
      </c>
      <c r="H2068" s="10">
        <f t="shared" si="1"/>
        <v>-0.5864059176</v>
      </c>
      <c r="I2068" s="8">
        <f t="shared" si="2"/>
        <v>1.400574864</v>
      </c>
      <c r="J2068" s="14"/>
      <c r="K2068" s="14"/>
      <c r="L2068" s="14"/>
      <c r="M2068" s="14"/>
      <c r="N2068" s="14"/>
    </row>
    <row r="2069" ht="18.0" customHeight="1">
      <c r="A2069" s="17" t="s">
        <v>6133</v>
      </c>
      <c r="B2069" s="17" t="s">
        <v>6134</v>
      </c>
      <c r="C2069" s="17" t="s">
        <v>6135</v>
      </c>
      <c r="D2069" s="17">
        <v>6.0</v>
      </c>
      <c r="E2069" s="17">
        <v>770.0</v>
      </c>
      <c r="F2069" s="17">
        <v>0.767</v>
      </c>
      <c r="G2069" s="17">
        <v>0.588899897089068</v>
      </c>
      <c r="H2069" s="10">
        <f t="shared" si="1"/>
        <v>-0.3827015172</v>
      </c>
      <c r="I2069" s="8">
        <f t="shared" si="2"/>
        <v>0.2299585216</v>
      </c>
      <c r="J2069" s="14"/>
      <c r="K2069" s="14"/>
      <c r="L2069" s="14"/>
      <c r="M2069" s="14"/>
      <c r="N2069" s="14"/>
    </row>
    <row r="2070" ht="18.0" customHeight="1">
      <c r="A2070" s="17" t="s">
        <v>6085</v>
      </c>
      <c r="B2070" s="17" t="s">
        <v>6086</v>
      </c>
      <c r="C2070" s="17" t="s">
        <v>6087</v>
      </c>
      <c r="D2070" s="17">
        <v>6.0</v>
      </c>
      <c r="E2070" s="17">
        <v>181.0</v>
      </c>
      <c r="F2070" s="17">
        <v>1.687</v>
      </c>
      <c r="G2070" s="17">
        <v>0.23354119452692</v>
      </c>
      <c r="H2070" s="10">
        <f t="shared" si="1"/>
        <v>0.7544599736</v>
      </c>
      <c r="I2070" s="8">
        <f t="shared" si="2"/>
        <v>0.6316365028</v>
      </c>
      <c r="J2070" s="14"/>
      <c r="K2070" s="14"/>
      <c r="L2070" s="14"/>
      <c r="M2070" s="14"/>
      <c r="N2070" s="14"/>
    </row>
    <row r="2071" ht="18.0" customHeight="1">
      <c r="A2071" s="17" t="s">
        <v>6094</v>
      </c>
      <c r="B2071" s="17" t="s">
        <v>6095</v>
      </c>
      <c r="C2071" s="17" t="s">
        <v>6096</v>
      </c>
      <c r="D2071" s="17">
        <v>6.0</v>
      </c>
      <c r="E2071" s="17">
        <v>746.0</v>
      </c>
      <c r="F2071" s="17">
        <v>0.746</v>
      </c>
      <c r="G2071" s="17">
        <v>0.110072257557702</v>
      </c>
      <c r="H2071" s="10">
        <f t="shared" si="1"/>
        <v>-0.4227524644</v>
      </c>
      <c r="I2071" s="8">
        <f t="shared" si="2"/>
        <v>0.9583221261</v>
      </c>
      <c r="J2071" s="14"/>
      <c r="K2071" s="14"/>
      <c r="L2071" s="14"/>
      <c r="M2071" s="14"/>
      <c r="N2071" s="14"/>
    </row>
    <row r="2072" ht="18.0" customHeight="1">
      <c r="A2072" s="17" t="s">
        <v>5762</v>
      </c>
      <c r="B2072" s="17" t="s">
        <v>5763</v>
      </c>
      <c r="C2072" s="17" t="s">
        <v>5764</v>
      </c>
      <c r="D2072" s="17">
        <v>6.0</v>
      </c>
      <c r="E2072" s="17">
        <v>812.0</v>
      </c>
      <c r="F2072" s="17">
        <v>3.33</v>
      </c>
      <c r="G2072" s="17">
        <v>0.00451398116843071</v>
      </c>
      <c r="H2072" s="10">
        <f t="shared" si="1"/>
        <v>1.735522177</v>
      </c>
      <c r="I2072" s="8">
        <f t="shared" si="2"/>
        <v>2.345440257</v>
      </c>
      <c r="J2072" s="14"/>
      <c r="K2072" s="14"/>
      <c r="L2072" s="14"/>
      <c r="M2072" s="14"/>
      <c r="N2072" s="14"/>
    </row>
    <row r="2073" ht="18.0" customHeight="1">
      <c r="A2073" s="17" t="s">
        <v>6229</v>
      </c>
      <c r="B2073" s="17" t="s">
        <v>6230</v>
      </c>
      <c r="C2073" s="17" t="s">
        <v>6231</v>
      </c>
      <c r="D2073" s="17">
        <v>6.0</v>
      </c>
      <c r="E2073" s="17">
        <v>1713.0</v>
      </c>
      <c r="F2073" s="17">
        <v>2.843</v>
      </c>
      <c r="G2073" s="17">
        <v>0.0757492400965113</v>
      </c>
      <c r="H2073" s="10">
        <f t="shared" si="1"/>
        <v>1.507414099</v>
      </c>
      <c r="I2073" s="8">
        <f t="shared" si="2"/>
        <v>1.12062172</v>
      </c>
      <c r="J2073" s="14"/>
      <c r="K2073" s="14"/>
      <c r="L2073" s="14"/>
      <c r="M2073" s="14"/>
      <c r="N2073" s="14"/>
    </row>
    <row r="2074" ht="18.0" customHeight="1">
      <c r="A2074" s="17" t="s">
        <v>5786</v>
      </c>
      <c r="B2074" s="17" t="s">
        <v>5787</v>
      </c>
      <c r="C2074" s="17" t="s">
        <v>5788</v>
      </c>
      <c r="D2074" s="17">
        <v>6.0</v>
      </c>
      <c r="E2074" s="17">
        <v>895.0</v>
      </c>
      <c r="F2074" s="17">
        <v>2.683</v>
      </c>
      <c r="G2074" s="17">
        <v>0.00301397791018299</v>
      </c>
      <c r="H2074" s="10">
        <f t="shared" si="1"/>
        <v>1.423847055</v>
      </c>
      <c r="I2074" s="8">
        <f t="shared" si="2"/>
        <v>2.520859935</v>
      </c>
      <c r="J2074" s="14"/>
      <c r="K2074" s="14"/>
      <c r="L2074" s="14"/>
      <c r="M2074" s="14"/>
      <c r="N2074" s="14"/>
    </row>
    <row r="2075" ht="18.0" customHeight="1">
      <c r="A2075" s="17" t="s">
        <v>6310</v>
      </c>
      <c r="B2075" s="17" t="s">
        <v>6311</v>
      </c>
      <c r="C2075" s="17" t="s">
        <v>6312</v>
      </c>
      <c r="D2075" s="17">
        <v>6.0</v>
      </c>
      <c r="E2075" s="17">
        <v>381.0</v>
      </c>
      <c r="F2075" s="17">
        <v>0.799</v>
      </c>
      <c r="G2075" s="17">
        <v>0.468343088876695</v>
      </c>
      <c r="H2075" s="10">
        <f t="shared" si="1"/>
        <v>-0.3237325917</v>
      </c>
      <c r="I2075" s="8">
        <f t="shared" si="2"/>
        <v>0.3294358841</v>
      </c>
      <c r="J2075" s="14"/>
      <c r="K2075" s="14"/>
      <c r="L2075" s="14"/>
      <c r="M2075" s="14"/>
      <c r="N2075" s="14"/>
    </row>
    <row r="2076" ht="18.0" customHeight="1">
      <c r="A2076" s="17" t="s">
        <v>6340</v>
      </c>
      <c r="B2076" s="17" t="s">
        <v>6341</v>
      </c>
      <c r="C2076" s="17" t="s">
        <v>6342</v>
      </c>
      <c r="D2076" s="17">
        <v>6.0</v>
      </c>
      <c r="E2076" s="17">
        <v>330.0</v>
      </c>
      <c r="F2076" s="17">
        <v>1.183</v>
      </c>
      <c r="G2076" s="17">
        <v>0.950391740218445</v>
      </c>
      <c r="H2076" s="10">
        <f t="shared" si="1"/>
        <v>0.2424500737</v>
      </c>
      <c r="I2076" s="8">
        <f t="shared" si="2"/>
        <v>0.02209734677</v>
      </c>
      <c r="J2076" s="14"/>
      <c r="K2076" s="14"/>
      <c r="L2076" s="14"/>
      <c r="M2076" s="14"/>
      <c r="N2076" s="14"/>
    </row>
    <row r="2077" ht="18.0" customHeight="1">
      <c r="A2077" s="17" t="s">
        <v>6427</v>
      </c>
      <c r="B2077" s="17" t="s">
        <v>6428</v>
      </c>
      <c r="C2077" s="17" t="s">
        <v>6429</v>
      </c>
      <c r="D2077" s="17">
        <v>6.0</v>
      </c>
      <c r="E2077" s="17">
        <v>104.0</v>
      </c>
      <c r="F2077" s="17">
        <v>1.415</v>
      </c>
      <c r="G2077" s="17">
        <v>0.346605928012531</v>
      </c>
      <c r="H2077" s="10">
        <f t="shared" si="1"/>
        <v>0.5008020531</v>
      </c>
      <c r="I2077" s="8">
        <f t="shared" si="2"/>
        <v>0.4601640138</v>
      </c>
      <c r="J2077" s="14"/>
      <c r="K2077" s="14"/>
      <c r="L2077" s="14"/>
      <c r="M2077" s="14"/>
      <c r="N2077" s="14"/>
    </row>
    <row r="2078" ht="18.0" customHeight="1">
      <c r="A2078" s="17" t="s">
        <v>6307</v>
      </c>
      <c r="B2078" s="17" t="s">
        <v>6308</v>
      </c>
      <c r="C2078" s="17" t="s">
        <v>6309</v>
      </c>
      <c r="D2078" s="17">
        <v>6.0</v>
      </c>
      <c r="E2078" s="17">
        <v>250.0</v>
      </c>
      <c r="F2078" s="17">
        <v>0.95</v>
      </c>
      <c r="G2078" s="17">
        <v>0.998942946398109</v>
      </c>
      <c r="H2078" s="10">
        <f t="shared" si="1"/>
        <v>-0.07400058144</v>
      </c>
      <c r="I2078" s="8">
        <f t="shared" si="2"/>
        <v>0.0004593153496</v>
      </c>
      <c r="J2078" s="14"/>
      <c r="K2078" s="14"/>
      <c r="L2078" s="14"/>
      <c r="M2078" s="14"/>
      <c r="N2078" s="14"/>
    </row>
    <row r="2079" ht="18.0" customHeight="1">
      <c r="A2079" s="17" t="s">
        <v>5948</v>
      </c>
      <c r="B2079" s="17" t="s">
        <v>5949</v>
      </c>
      <c r="C2079" s="17" t="s">
        <v>5950</v>
      </c>
      <c r="D2079" s="17">
        <v>6.0</v>
      </c>
      <c r="E2079" s="17">
        <v>2462.0</v>
      </c>
      <c r="F2079" s="17">
        <v>1.934</v>
      </c>
      <c r="G2079" s="17">
        <v>0.0378387848510489</v>
      </c>
      <c r="H2079" s="10">
        <f t="shared" si="1"/>
        <v>0.9515877948</v>
      </c>
      <c r="I2079" s="8">
        <f t="shared" si="2"/>
        <v>1.422062819</v>
      </c>
      <c r="J2079" s="14"/>
      <c r="K2079" s="14"/>
      <c r="L2079" s="14"/>
      <c r="M2079" s="14"/>
      <c r="N2079" s="14"/>
    </row>
    <row r="2080" ht="18.0" customHeight="1">
      <c r="A2080" s="17" t="s">
        <v>5891</v>
      </c>
      <c r="B2080" s="17" t="s">
        <v>5892</v>
      </c>
      <c r="C2080" s="17" t="s">
        <v>5893</v>
      </c>
      <c r="D2080" s="17">
        <v>6.0</v>
      </c>
      <c r="E2080" s="17">
        <v>913.0</v>
      </c>
      <c r="F2080" s="17">
        <v>2.567</v>
      </c>
      <c r="G2080" s="17">
        <v>0.0048256605321797</v>
      </c>
      <c r="H2080" s="10">
        <f t="shared" si="1"/>
        <v>1.360083296</v>
      </c>
      <c r="I2080" s="8">
        <f t="shared" si="2"/>
        <v>2.316443232</v>
      </c>
      <c r="J2080" s="14"/>
      <c r="K2080" s="14"/>
      <c r="L2080" s="14"/>
      <c r="M2080" s="14"/>
      <c r="N2080" s="14"/>
    </row>
    <row r="2081" ht="18.0" customHeight="1">
      <c r="A2081" s="17" t="s">
        <v>6448</v>
      </c>
      <c r="B2081" s="17" t="s">
        <v>6449</v>
      </c>
      <c r="C2081" s="17" t="s">
        <v>6450</v>
      </c>
      <c r="D2081" s="17">
        <v>6.0</v>
      </c>
      <c r="E2081" s="17">
        <v>565.0</v>
      </c>
      <c r="F2081" s="17">
        <v>1.23</v>
      </c>
      <c r="G2081" s="17">
        <v>0.694927400123981</v>
      </c>
      <c r="H2081" s="10">
        <f t="shared" si="1"/>
        <v>0.2986583156</v>
      </c>
      <c r="I2081" s="8">
        <f t="shared" si="2"/>
        <v>0.1580605643</v>
      </c>
      <c r="J2081" s="14"/>
      <c r="K2081" s="14"/>
      <c r="L2081" s="14"/>
      <c r="M2081" s="14"/>
      <c r="N2081" s="14"/>
    </row>
    <row r="2082" ht="18.0" customHeight="1">
      <c r="A2082" s="17" t="s">
        <v>6538</v>
      </c>
      <c r="B2082" s="17" t="s">
        <v>6539</v>
      </c>
      <c r="C2082" s="17" t="s">
        <v>6540</v>
      </c>
      <c r="D2082" s="17">
        <v>6.0</v>
      </c>
      <c r="E2082" s="17">
        <v>424.0</v>
      </c>
      <c r="F2082" s="17">
        <v>1.444</v>
      </c>
      <c r="G2082" s="17">
        <v>0.148469657488016</v>
      </c>
      <c r="H2082" s="10">
        <f t="shared" si="1"/>
        <v>0.5300707422</v>
      </c>
      <c r="I2082" s="8">
        <f t="shared" si="2"/>
        <v>0.8283622934</v>
      </c>
      <c r="J2082" s="14"/>
      <c r="K2082" s="14"/>
      <c r="L2082" s="14"/>
      <c r="M2082" s="14"/>
      <c r="N2082" s="14"/>
    </row>
    <row r="2083" ht="18.0" customHeight="1">
      <c r="A2083" s="17" t="s">
        <v>6193</v>
      </c>
      <c r="B2083" s="17" t="s">
        <v>6194</v>
      </c>
      <c r="C2083" s="17" t="s">
        <v>6195</v>
      </c>
      <c r="D2083" s="17">
        <v>6.0</v>
      </c>
      <c r="E2083" s="17">
        <v>365.0</v>
      </c>
      <c r="F2083" s="17">
        <v>1.625</v>
      </c>
      <c r="G2083" s="17">
        <v>0.0472223230149679</v>
      </c>
      <c r="H2083" s="10">
        <f t="shared" si="1"/>
        <v>0.7004397181</v>
      </c>
      <c r="I2083" s="8">
        <f t="shared" si="2"/>
        <v>1.325852652</v>
      </c>
      <c r="J2083" s="14"/>
      <c r="K2083" s="14"/>
      <c r="L2083" s="14"/>
      <c r="M2083" s="14"/>
      <c r="N2083" s="14"/>
    </row>
    <row r="2084" ht="18.0" customHeight="1">
      <c r="A2084" s="17" t="s">
        <v>5852</v>
      </c>
      <c r="B2084" s="17" t="s">
        <v>5853</v>
      </c>
      <c r="C2084" s="17" t="s">
        <v>5854</v>
      </c>
      <c r="D2084" s="17">
        <v>6.0</v>
      </c>
      <c r="E2084" s="17">
        <v>140.0</v>
      </c>
      <c r="F2084" s="17">
        <v>0.439</v>
      </c>
      <c r="G2084" s="17">
        <v>0.018575489634609</v>
      </c>
      <c r="H2084" s="10">
        <f t="shared" si="1"/>
        <v>-1.187707155</v>
      </c>
      <c r="I2084" s="8">
        <f t="shared" si="2"/>
        <v>1.73105973</v>
      </c>
      <c r="J2084" s="14"/>
      <c r="K2084" s="14"/>
      <c r="L2084" s="14"/>
      <c r="M2084" s="14"/>
      <c r="N2084" s="14"/>
    </row>
    <row r="2085" ht="18.0" customHeight="1">
      <c r="A2085" s="17" t="s">
        <v>6208</v>
      </c>
      <c r="B2085" s="17" t="s">
        <v>6209</v>
      </c>
      <c r="C2085" s="17" t="s">
        <v>6210</v>
      </c>
      <c r="D2085" s="17">
        <v>6.0</v>
      </c>
      <c r="E2085" s="17">
        <v>153.0</v>
      </c>
      <c r="F2085" s="17">
        <v>0.332</v>
      </c>
      <c r="G2085" s="17">
        <v>0.185660043558727</v>
      </c>
      <c r="H2085" s="10">
        <f t="shared" si="1"/>
        <v>-1.590744853</v>
      </c>
      <c r="I2085" s="8">
        <f t="shared" si="2"/>
        <v>0.731281552</v>
      </c>
      <c r="J2085" s="14"/>
      <c r="K2085" s="14"/>
      <c r="L2085" s="14"/>
      <c r="M2085" s="14"/>
      <c r="N2085" s="14"/>
    </row>
    <row r="2086" ht="18.0" customHeight="1">
      <c r="A2086" s="17" t="s">
        <v>5655</v>
      </c>
      <c r="B2086" s="17" t="s">
        <v>5656</v>
      </c>
      <c r="C2086" s="17" t="s">
        <v>5657</v>
      </c>
      <c r="D2086" s="17">
        <v>6.0</v>
      </c>
      <c r="E2086" s="17">
        <v>644.0</v>
      </c>
      <c r="F2086" s="17">
        <v>0.323</v>
      </c>
      <c r="G2086" s="17">
        <v>2.58488590347494E-4</v>
      </c>
      <c r="H2086" s="10">
        <f t="shared" si="1"/>
        <v>-1.63039393</v>
      </c>
      <c r="I2086" s="8">
        <f t="shared" si="2"/>
        <v>3.587558622</v>
      </c>
      <c r="J2086" s="14"/>
      <c r="K2086" s="14"/>
      <c r="L2086" s="14"/>
      <c r="M2086" s="14"/>
      <c r="N2086" s="14"/>
    </row>
    <row r="2087" ht="18.0" customHeight="1">
      <c r="A2087" s="17" t="s">
        <v>5915</v>
      </c>
      <c r="B2087" s="17" t="s">
        <v>5916</v>
      </c>
      <c r="C2087" s="17" t="s">
        <v>5917</v>
      </c>
      <c r="D2087" s="17">
        <v>6.0</v>
      </c>
      <c r="E2087" s="17">
        <v>81.0</v>
      </c>
      <c r="F2087" s="17">
        <v>0.299</v>
      </c>
      <c r="G2087" s="17">
        <v>0.0660431091649109</v>
      </c>
      <c r="H2087" s="10">
        <f t="shared" si="1"/>
        <v>-1.74178261</v>
      </c>
      <c r="I2087" s="8">
        <f t="shared" si="2"/>
        <v>1.180172489</v>
      </c>
      <c r="J2087" s="14"/>
      <c r="K2087" s="14"/>
      <c r="L2087" s="14"/>
      <c r="M2087" s="14"/>
      <c r="N2087" s="14"/>
    </row>
    <row r="2088" ht="18.0" customHeight="1">
      <c r="A2088" s="17" t="s">
        <v>6376</v>
      </c>
      <c r="B2088" s="17" t="s">
        <v>6377</v>
      </c>
      <c r="C2088" s="17" t="s">
        <v>6378</v>
      </c>
      <c r="D2088" s="17">
        <v>6.0</v>
      </c>
      <c r="E2088" s="17">
        <v>234.0</v>
      </c>
      <c r="F2088" s="17">
        <v>0.799</v>
      </c>
      <c r="G2088" s="17">
        <v>0.745764210310181</v>
      </c>
      <c r="H2088" s="10">
        <f t="shared" si="1"/>
        <v>-0.3237325917</v>
      </c>
      <c r="I2088" s="8">
        <f t="shared" si="2"/>
        <v>0.1273984625</v>
      </c>
      <c r="J2088" s="14"/>
      <c r="K2088" s="14"/>
      <c r="L2088" s="14"/>
      <c r="M2088" s="14"/>
      <c r="N2088" s="14"/>
    </row>
    <row r="2089" ht="18.0" customHeight="1">
      <c r="A2089" s="17" t="s">
        <v>5649</v>
      </c>
      <c r="B2089" s="17" t="s">
        <v>5650</v>
      </c>
      <c r="C2089" s="17" t="s">
        <v>5651</v>
      </c>
      <c r="D2089" s="17">
        <v>6.0</v>
      </c>
      <c r="E2089" s="17">
        <v>1127.0</v>
      </c>
      <c r="F2089" s="17">
        <v>2.016</v>
      </c>
      <c r="G2089" s="17">
        <v>7.27138061073052E-4</v>
      </c>
      <c r="H2089" s="10">
        <f t="shared" si="1"/>
        <v>1.011495639</v>
      </c>
      <c r="I2089" s="8">
        <f t="shared" si="2"/>
        <v>3.138383122</v>
      </c>
      <c r="J2089" s="14"/>
      <c r="K2089" s="14"/>
      <c r="L2089" s="14"/>
      <c r="M2089" s="14"/>
      <c r="N2089" s="14"/>
    </row>
    <row r="2090" ht="18.0" customHeight="1">
      <c r="A2090" s="17" t="s">
        <v>5691</v>
      </c>
      <c r="B2090" s="17" t="s">
        <v>5692</v>
      </c>
      <c r="C2090" s="17" t="s">
        <v>5693</v>
      </c>
      <c r="D2090" s="17">
        <v>6.0</v>
      </c>
      <c r="E2090" s="17">
        <v>271.0</v>
      </c>
      <c r="F2090" s="17">
        <v>1.42</v>
      </c>
      <c r="G2090" s="17">
        <v>0.0135467566004656</v>
      </c>
      <c r="H2090" s="10">
        <f t="shared" si="1"/>
        <v>0.5058909297</v>
      </c>
      <c r="I2090" s="8">
        <f t="shared" si="2"/>
        <v>1.868164672</v>
      </c>
      <c r="J2090" s="14"/>
      <c r="K2090" s="14"/>
      <c r="L2090" s="14"/>
      <c r="M2090" s="14"/>
      <c r="N2090" s="14"/>
    </row>
    <row r="2091" ht="18.0" customHeight="1">
      <c r="A2091" s="17" t="s">
        <v>5900</v>
      </c>
      <c r="B2091" s="17" t="s">
        <v>5901</v>
      </c>
      <c r="C2091" s="17" t="s">
        <v>5902</v>
      </c>
      <c r="D2091" s="17">
        <v>6.0</v>
      </c>
      <c r="E2091" s="17">
        <v>1397.0</v>
      </c>
      <c r="F2091" s="17">
        <v>2.445</v>
      </c>
      <c r="G2091" s="17">
        <v>0.0517255887219689</v>
      </c>
      <c r="H2091" s="10">
        <f t="shared" si="1"/>
        <v>1.289834465</v>
      </c>
      <c r="I2091" s="8">
        <f t="shared" si="2"/>
        <v>1.286294558</v>
      </c>
      <c r="J2091" s="14"/>
      <c r="K2091" s="14"/>
      <c r="L2091" s="14"/>
      <c r="M2091" s="14"/>
      <c r="N2091" s="14"/>
    </row>
    <row r="2092" ht="18.0" customHeight="1">
      <c r="A2092" s="17" t="s">
        <v>6502</v>
      </c>
      <c r="B2092" s="17" t="s">
        <v>6503</v>
      </c>
      <c r="C2092" s="17" t="s">
        <v>6504</v>
      </c>
      <c r="D2092" s="17">
        <v>6.0</v>
      </c>
      <c r="E2092" s="17">
        <v>392.0</v>
      </c>
      <c r="F2092" s="17">
        <v>0.584</v>
      </c>
      <c r="G2092" s="17">
        <v>0.0367320946833611</v>
      </c>
      <c r="H2092" s="10">
        <f t="shared" si="1"/>
        <v>-0.7759597258</v>
      </c>
      <c r="I2092" s="8">
        <f t="shared" si="2"/>
        <v>1.434954305</v>
      </c>
      <c r="J2092" s="14"/>
      <c r="K2092" s="14"/>
      <c r="L2092" s="14"/>
      <c r="M2092" s="14"/>
      <c r="N2092" s="14"/>
    </row>
    <row r="2093" ht="18.0" customHeight="1">
      <c r="A2093" s="17" t="s">
        <v>6400</v>
      </c>
      <c r="B2093" s="17" t="s">
        <v>6401</v>
      </c>
      <c r="C2093" s="17" t="s">
        <v>6402</v>
      </c>
      <c r="D2093" s="17">
        <v>6.0</v>
      </c>
      <c r="E2093" s="17">
        <v>420.0</v>
      </c>
      <c r="F2093" s="17">
        <v>0.772</v>
      </c>
      <c r="G2093" s="17">
        <v>0.448865483650371</v>
      </c>
      <c r="H2093" s="10">
        <f t="shared" si="1"/>
        <v>-0.3733272474</v>
      </c>
      <c r="I2093" s="8">
        <f t="shared" si="2"/>
        <v>0.3478837892</v>
      </c>
      <c r="J2093" s="14"/>
      <c r="K2093" s="14"/>
      <c r="L2093" s="14"/>
      <c r="M2093" s="14"/>
      <c r="N2093" s="14"/>
    </row>
    <row r="2094" ht="18.0" customHeight="1">
      <c r="A2094" s="17" t="s">
        <v>6481</v>
      </c>
      <c r="B2094" s="17" t="s">
        <v>6482</v>
      </c>
      <c r="C2094" s="17" t="s">
        <v>6483</v>
      </c>
      <c r="D2094" s="17">
        <v>6.0</v>
      </c>
      <c r="E2094" s="17">
        <v>134.0</v>
      </c>
      <c r="F2094" s="17">
        <v>2.189</v>
      </c>
      <c r="G2094" s="17">
        <v>0.636605438381315</v>
      </c>
      <c r="H2094" s="10">
        <f t="shared" si="1"/>
        <v>1.130271955</v>
      </c>
      <c r="I2094" s="8">
        <f t="shared" si="2"/>
        <v>0.1961296556</v>
      </c>
      <c r="J2094" s="14"/>
      <c r="K2094" s="14"/>
      <c r="L2094" s="14"/>
      <c r="M2094" s="14"/>
      <c r="N2094" s="14"/>
    </row>
    <row r="2095" ht="18.0" customHeight="1">
      <c r="A2095" s="17" t="s">
        <v>5965</v>
      </c>
      <c r="B2095" s="17" t="s">
        <v>5966</v>
      </c>
      <c r="C2095" s="17" t="s">
        <v>5967</v>
      </c>
      <c r="D2095" s="17">
        <v>6.0</v>
      </c>
      <c r="E2095" s="17">
        <v>236.0</v>
      </c>
      <c r="F2095" s="17">
        <v>1.546</v>
      </c>
      <c r="G2095" s="17">
        <v>0.0665123327282048</v>
      </c>
      <c r="H2095" s="10">
        <f t="shared" si="1"/>
        <v>0.6285403193</v>
      </c>
      <c r="I2095" s="8">
        <f t="shared" si="2"/>
        <v>1.17709782</v>
      </c>
      <c r="J2095" s="14"/>
      <c r="K2095" s="14"/>
      <c r="L2095" s="14"/>
      <c r="M2095" s="14"/>
      <c r="N2095" s="14"/>
    </row>
    <row r="2096" ht="18.0" customHeight="1">
      <c r="A2096" s="17" t="s">
        <v>6385</v>
      </c>
      <c r="B2096" s="17" t="s">
        <v>6386</v>
      </c>
      <c r="C2096" s="17" t="s">
        <v>6387</v>
      </c>
      <c r="D2096" s="17">
        <v>6.0</v>
      </c>
      <c r="E2096" s="17">
        <v>793.0</v>
      </c>
      <c r="F2096" s="17">
        <v>0.756</v>
      </c>
      <c r="G2096" s="17">
        <v>0.3127500370542</v>
      </c>
      <c r="H2096" s="10">
        <f t="shared" si="1"/>
        <v>-0.4035418604</v>
      </c>
      <c r="I2096" s="8">
        <f t="shared" si="2"/>
        <v>0.5048026302</v>
      </c>
      <c r="J2096" s="14"/>
      <c r="K2096" s="14"/>
      <c r="L2096" s="14"/>
      <c r="M2096" s="14"/>
      <c r="N2096" s="14"/>
    </row>
    <row r="2097" ht="18.0" customHeight="1">
      <c r="A2097" s="17" t="s">
        <v>5709</v>
      </c>
      <c r="B2097" s="17" t="s">
        <v>5710</v>
      </c>
      <c r="C2097" s="17" t="s">
        <v>5711</v>
      </c>
      <c r="D2097" s="17">
        <v>6.0</v>
      </c>
      <c r="E2097" s="17">
        <v>89.0</v>
      </c>
      <c r="F2097" s="17">
        <v>0.239</v>
      </c>
      <c r="G2097" s="17">
        <v>0.0144720623626117</v>
      </c>
      <c r="H2097" s="10">
        <f t="shared" si="1"/>
        <v>-2.064917477</v>
      </c>
      <c r="I2097" s="8">
        <f t="shared" si="2"/>
        <v>1.839469575</v>
      </c>
      <c r="J2097" s="14"/>
      <c r="K2097" s="14"/>
      <c r="L2097" s="14"/>
      <c r="M2097" s="14"/>
      <c r="N2097" s="14"/>
    </row>
    <row r="2098" ht="18.0" customHeight="1">
      <c r="A2098" s="17" t="s">
        <v>6334</v>
      </c>
      <c r="B2098" s="17" t="s">
        <v>6335</v>
      </c>
      <c r="C2098" s="17" t="s">
        <v>6336</v>
      </c>
      <c r="D2098" s="17">
        <v>6.0</v>
      </c>
      <c r="E2098" s="17">
        <v>223.0</v>
      </c>
      <c r="F2098" s="17">
        <v>0.964</v>
      </c>
      <c r="G2098" s="17">
        <v>0.999934654481625</v>
      </c>
      <c r="H2098" s="10">
        <f t="shared" si="1"/>
        <v>-0.05289494843</v>
      </c>
      <c r="I2098" s="8">
        <f t="shared" si="2"/>
        <v>0.00002838012531</v>
      </c>
      <c r="J2098" s="14"/>
      <c r="K2098" s="14"/>
      <c r="L2098" s="14"/>
      <c r="M2098" s="14"/>
      <c r="N2098" s="14"/>
    </row>
    <row r="2099" ht="18.0" customHeight="1">
      <c r="A2099" s="17" t="s">
        <v>5646</v>
      </c>
      <c r="B2099" s="17" t="s">
        <v>5647</v>
      </c>
      <c r="C2099" s="17" t="s">
        <v>5648</v>
      </c>
      <c r="D2099" s="17">
        <v>6.0</v>
      </c>
      <c r="E2099" s="17">
        <v>1173.0</v>
      </c>
      <c r="F2099" s="17">
        <v>3.198</v>
      </c>
      <c r="G2099" s="17">
        <v>1.9148427661364E-4</v>
      </c>
      <c r="H2099" s="10">
        <f t="shared" si="1"/>
        <v>1.677169939</v>
      </c>
      <c r="I2099" s="8">
        <f t="shared" si="2"/>
        <v>3.717866882</v>
      </c>
      <c r="J2099" s="14"/>
      <c r="K2099" s="14"/>
      <c r="L2099" s="14"/>
      <c r="M2099" s="14"/>
      <c r="N2099" s="14"/>
    </row>
    <row r="2100" ht="18.0" customHeight="1">
      <c r="A2100" s="17" t="s">
        <v>6283</v>
      </c>
      <c r="B2100" s="17" t="s">
        <v>6284</v>
      </c>
      <c r="C2100" s="17" t="s">
        <v>6285</v>
      </c>
      <c r="D2100" s="17">
        <v>6.0</v>
      </c>
      <c r="E2100" s="17">
        <v>348.0</v>
      </c>
      <c r="F2100" s="17">
        <v>1.831</v>
      </c>
      <c r="G2100" s="17">
        <v>0.168813664904566</v>
      </c>
      <c r="H2100" s="10">
        <f t="shared" si="1"/>
        <v>0.8726317911</v>
      </c>
      <c r="I2100" s="8">
        <f t="shared" si="2"/>
        <v>0.7725924016</v>
      </c>
      <c r="J2100" s="14"/>
      <c r="K2100" s="14"/>
      <c r="L2100" s="14"/>
      <c r="M2100" s="14"/>
      <c r="N2100" s="14"/>
    </row>
    <row r="2101" ht="18.0" customHeight="1">
      <c r="A2101" s="17" t="s">
        <v>6115</v>
      </c>
      <c r="B2101" s="17" t="s">
        <v>6116</v>
      </c>
      <c r="C2101" s="17" t="s">
        <v>6117</v>
      </c>
      <c r="D2101" s="17">
        <v>6.0</v>
      </c>
      <c r="E2101" s="17">
        <v>417.0</v>
      </c>
      <c r="F2101" s="17">
        <v>0.787</v>
      </c>
      <c r="G2101" s="17">
        <v>0.442477482911215</v>
      </c>
      <c r="H2101" s="10">
        <f t="shared" si="1"/>
        <v>-0.3455644592</v>
      </c>
      <c r="I2101" s="8">
        <f t="shared" si="2"/>
        <v>0.3541088251</v>
      </c>
      <c r="J2101" s="14"/>
      <c r="K2101" s="14"/>
      <c r="L2101" s="14"/>
      <c r="M2101" s="14"/>
      <c r="N2101" s="14"/>
    </row>
    <row r="2102" ht="18.0" customHeight="1">
      <c r="A2102" s="17" t="s">
        <v>6163</v>
      </c>
      <c r="B2102" s="17" t="s">
        <v>6164</v>
      </c>
      <c r="C2102" s="17" t="s">
        <v>6165</v>
      </c>
      <c r="D2102" s="17">
        <v>6.0</v>
      </c>
      <c r="E2102" s="17">
        <v>674.0</v>
      </c>
      <c r="F2102" s="17">
        <v>0.596</v>
      </c>
      <c r="G2102" s="17">
        <v>0.239962441344824</v>
      </c>
      <c r="H2102" s="10">
        <f t="shared" si="1"/>
        <v>-0.7466157642</v>
      </c>
      <c r="I2102" s="8">
        <f t="shared" si="2"/>
        <v>0.6198567283</v>
      </c>
      <c r="J2102" s="14"/>
      <c r="K2102" s="14"/>
      <c r="L2102" s="14"/>
      <c r="M2102" s="14"/>
      <c r="N2102" s="14"/>
    </row>
    <row r="2103" ht="18.0" customHeight="1">
      <c r="A2103" s="17" t="s">
        <v>5921</v>
      </c>
      <c r="B2103" s="17" t="s">
        <v>5922</v>
      </c>
      <c r="C2103" s="17" t="s">
        <v>5923</v>
      </c>
      <c r="D2103" s="17">
        <v>6.0</v>
      </c>
      <c r="E2103" s="17">
        <v>447.0</v>
      </c>
      <c r="F2103" s="17">
        <v>1.88</v>
      </c>
      <c r="G2103" s="17">
        <v>0.0196381629965789</v>
      </c>
      <c r="H2103" s="10">
        <f t="shared" si="1"/>
        <v>0.9107326619</v>
      </c>
      <c r="I2103" s="8">
        <f t="shared" si="2"/>
        <v>1.70689914</v>
      </c>
      <c r="J2103" s="14"/>
      <c r="K2103" s="14"/>
      <c r="L2103" s="14"/>
      <c r="M2103" s="14"/>
      <c r="N2103" s="14"/>
    </row>
    <row r="2104" ht="18.0" customHeight="1">
      <c r="A2104" s="17" t="s">
        <v>5673</v>
      </c>
      <c r="B2104" s="17" t="s">
        <v>5674</v>
      </c>
      <c r="C2104" s="17" t="s">
        <v>5675</v>
      </c>
      <c r="D2104" s="17">
        <v>6.0</v>
      </c>
      <c r="E2104" s="17">
        <v>749.0</v>
      </c>
      <c r="F2104" s="17">
        <v>2.11</v>
      </c>
      <c r="G2104" s="17">
        <v>3.01662912401857E-4</v>
      </c>
      <c r="H2104" s="10">
        <f t="shared" si="1"/>
        <v>1.077242999</v>
      </c>
      <c r="I2104" s="8">
        <f t="shared" si="2"/>
        <v>3.52047808</v>
      </c>
      <c r="J2104" s="14"/>
      <c r="K2104" s="14"/>
      <c r="L2104" s="14"/>
      <c r="M2104" s="14"/>
      <c r="N2104" s="14"/>
    </row>
    <row r="2105" ht="18.0" customHeight="1">
      <c r="A2105" s="17" t="s">
        <v>6367</v>
      </c>
      <c r="B2105" s="17" t="s">
        <v>6368</v>
      </c>
      <c r="C2105" s="17" t="s">
        <v>6369</v>
      </c>
      <c r="D2105" s="17">
        <v>6.0</v>
      </c>
      <c r="E2105" s="17">
        <v>244.0</v>
      </c>
      <c r="F2105" s="17">
        <v>1.395</v>
      </c>
      <c r="G2105" s="17">
        <v>0.358614231254878</v>
      </c>
      <c r="H2105" s="10">
        <f t="shared" si="1"/>
        <v>0.4802651221</v>
      </c>
      <c r="I2105" s="8">
        <f t="shared" si="2"/>
        <v>0.4453724799</v>
      </c>
      <c r="J2105" s="14"/>
      <c r="K2105" s="14"/>
      <c r="L2105" s="14"/>
      <c r="M2105" s="14"/>
      <c r="N2105" s="14"/>
    </row>
    <row r="2106" ht="18.0" customHeight="1">
      <c r="A2106" s="17" t="s">
        <v>5783</v>
      </c>
      <c r="B2106" s="17" t="s">
        <v>5784</v>
      </c>
      <c r="C2106" s="17" t="s">
        <v>5785</v>
      </c>
      <c r="D2106" s="17">
        <v>6.0</v>
      </c>
      <c r="E2106" s="17">
        <v>288.0</v>
      </c>
      <c r="F2106" s="17">
        <v>0.786</v>
      </c>
      <c r="G2106" s="17">
        <v>0.00400784213103333</v>
      </c>
      <c r="H2106" s="10">
        <f t="shared" si="1"/>
        <v>-0.3473987824</v>
      </c>
      <c r="I2106" s="8">
        <f t="shared" si="2"/>
        <v>2.397089394</v>
      </c>
      <c r="J2106" s="14"/>
      <c r="K2106" s="14"/>
      <c r="L2106" s="14"/>
      <c r="M2106" s="14"/>
      <c r="N2106" s="14"/>
    </row>
    <row r="2107" ht="18.0" customHeight="1">
      <c r="A2107" s="17" t="s">
        <v>6535</v>
      </c>
      <c r="B2107" s="17" t="s">
        <v>6536</v>
      </c>
      <c r="C2107" s="17" t="s">
        <v>6537</v>
      </c>
      <c r="D2107" s="17">
        <v>6.0</v>
      </c>
      <c r="E2107" s="17">
        <v>324.0</v>
      </c>
      <c r="F2107" s="17">
        <v>0.813</v>
      </c>
      <c r="G2107" s="17">
        <v>0.945222559223198</v>
      </c>
      <c r="H2107" s="10">
        <f t="shared" si="1"/>
        <v>-0.2986727426</v>
      </c>
      <c r="I2107" s="8">
        <f t="shared" si="2"/>
        <v>0.0244659218</v>
      </c>
      <c r="J2107" s="14"/>
      <c r="K2107" s="14"/>
      <c r="L2107" s="14"/>
      <c r="M2107" s="14"/>
      <c r="N2107" s="14"/>
    </row>
    <row r="2108" ht="18.0" customHeight="1">
      <c r="A2108" s="17" t="s">
        <v>5834</v>
      </c>
      <c r="B2108" s="17" t="s">
        <v>5835</v>
      </c>
      <c r="C2108" s="17" t="s">
        <v>5836</v>
      </c>
      <c r="D2108" s="17">
        <v>6.0</v>
      </c>
      <c r="E2108" s="17">
        <v>1155.0</v>
      </c>
      <c r="F2108" s="17">
        <v>1.527</v>
      </c>
      <c r="G2108" s="17">
        <v>0.0392736857091964</v>
      </c>
      <c r="H2108" s="10">
        <f t="shared" si="1"/>
        <v>0.6107000621</v>
      </c>
      <c r="I2108" s="8">
        <f t="shared" si="2"/>
        <v>1.40589834</v>
      </c>
      <c r="J2108" s="14"/>
      <c r="K2108" s="14"/>
      <c r="L2108" s="14"/>
      <c r="M2108" s="14"/>
      <c r="N2108" s="14"/>
    </row>
    <row r="2109" ht="18.0" customHeight="1">
      <c r="A2109" s="17" t="s">
        <v>5801</v>
      </c>
      <c r="B2109" s="17" t="s">
        <v>5802</v>
      </c>
      <c r="C2109" s="17" t="s">
        <v>5803</v>
      </c>
      <c r="D2109" s="17">
        <v>6.0</v>
      </c>
      <c r="E2109" s="17">
        <v>1605.0</v>
      </c>
      <c r="F2109" s="17">
        <v>2.363</v>
      </c>
      <c r="G2109" s="17">
        <v>0.0250109842447652</v>
      </c>
      <c r="H2109" s="10">
        <f t="shared" si="1"/>
        <v>1.240619629</v>
      </c>
      <c r="I2109" s="8">
        <f t="shared" si="2"/>
        <v>1.601869217</v>
      </c>
      <c r="J2109" s="14"/>
      <c r="K2109" s="14"/>
      <c r="L2109" s="14"/>
      <c r="M2109" s="14"/>
      <c r="N2109" s="14"/>
    </row>
    <row r="2110" ht="18.0" customHeight="1">
      <c r="A2110" s="17" t="s">
        <v>5697</v>
      </c>
      <c r="B2110" s="17" t="s">
        <v>5698</v>
      </c>
      <c r="C2110" s="17" t="s">
        <v>5699</v>
      </c>
      <c r="D2110" s="17">
        <v>6.0</v>
      </c>
      <c r="E2110" s="17">
        <v>1394.0</v>
      </c>
      <c r="F2110" s="17">
        <v>1.165</v>
      </c>
      <c r="G2110" s="17">
        <v>0.0805382522650221</v>
      </c>
      <c r="H2110" s="10">
        <f t="shared" si="1"/>
        <v>0.2203299549</v>
      </c>
      <c r="I2110" s="8">
        <f t="shared" si="2"/>
        <v>1.093997799</v>
      </c>
      <c r="J2110" s="14"/>
      <c r="K2110" s="14"/>
      <c r="L2110" s="14"/>
      <c r="M2110" s="14"/>
      <c r="N2110" s="14"/>
    </row>
    <row r="2111" ht="18.0" customHeight="1">
      <c r="A2111" s="17" t="s">
        <v>6403</v>
      </c>
      <c r="B2111" s="17" t="s">
        <v>6404</v>
      </c>
      <c r="C2111" s="17" t="s">
        <v>6405</v>
      </c>
      <c r="D2111" s="17">
        <v>6.0</v>
      </c>
      <c r="E2111" s="17">
        <v>550.0</v>
      </c>
      <c r="F2111" s="17">
        <v>0.954</v>
      </c>
      <c r="G2111" s="17">
        <v>0.998841419115055</v>
      </c>
      <c r="H2111" s="10">
        <f t="shared" si="1"/>
        <v>-0.06793882866</v>
      </c>
      <c r="I2111" s="8">
        <f t="shared" si="2"/>
        <v>0.0005034569893</v>
      </c>
      <c r="J2111" s="14"/>
      <c r="K2111" s="14"/>
      <c r="L2111" s="14"/>
      <c r="M2111" s="14"/>
      <c r="N2111" s="14"/>
    </row>
    <row r="2112" ht="18.0" customHeight="1">
      <c r="A2112" s="17" t="s">
        <v>5992</v>
      </c>
      <c r="B2112" s="17" t="s">
        <v>5993</v>
      </c>
      <c r="C2112" s="17" t="s">
        <v>5994</v>
      </c>
      <c r="D2112" s="17">
        <v>6.0</v>
      </c>
      <c r="E2112" s="17">
        <v>113.0</v>
      </c>
      <c r="F2112" s="17">
        <v>0.498</v>
      </c>
      <c r="G2112" s="17">
        <v>0.482635060447569</v>
      </c>
      <c r="H2112" s="10">
        <f t="shared" si="1"/>
        <v>-1.005782353</v>
      </c>
      <c r="I2112" s="8">
        <f t="shared" si="2"/>
        <v>0.3163811325</v>
      </c>
      <c r="J2112" s="14"/>
      <c r="K2112" s="14"/>
      <c r="L2112" s="14"/>
      <c r="M2112" s="14"/>
      <c r="N2112" s="14"/>
    </row>
    <row r="2113" ht="18.0" customHeight="1">
      <c r="A2113" s="17" t="s">
        <v>5876</v>
      </c>
      <c r="B2113" s="17" t="s">
        <v>5877</v>
      </c>
      <c r="C2113" s="17" t="s">
        <v>5878</v>
      </c>
      <c r="D2113" s="17">
        <v>6.0</v>
      </c>
      <c r="E2113" s="17">
        <v>400.0</v>
      </c>
      <c r="F2113" s="17">
        <v>0.468</v>
      </c>
      <c r="G2113" s="17">
        <v>0.00883368512773908</v>
      </c>
      <c r="H2113" s="10">
        <f t="shared" si="1"/>
        <v>-1.095419565</v>
      </c>
      <c r="I2113" s="8">
        <f t="shared" si="2"/>
        <v>2.053858085</v>
      </c>
      <c r="J2113" s="14"/>
      <c r="K2113" s="14"/>
      <c r="L2113" s="14"/>
      <c r="M2113" s="14"/>
      <c r="N2113" s="14"/>
    </row>
    <row r="2114" ht="18.0" customHeight="1">
      <c r="A2114" s="17" t="s">
        <v>5998</v>
      </c>
      <c r="B2114" s="17" t="s">
        <v>5999</v>
      </c>
      <c r="C2114" s="17" t="s">
        <v>6000</v>
      </c>
      <c r="D2114" s="17">
        <v>6.0</v>
      </c>
      <c r="E2114" s="17">
        <v>1779.0</v>
      </c>
      <c r="F2114" s="17">
        <v>1.604</v>
      </c>
      <c r="G2114" s="17">
        <v>0.169878291083319</v>
      </c>
      <c r="H2114" s="10">
        <f t="shared" si="1"/>
        <v>0.6816741418</v>
      </c>
      <c r="I2114" s="8">
        <f t="shared" si="2"/>
        <v>0.7698621165</v>
      </c>
      <c r="J2114" s="14"/>
      <c r="K2114" s="14"/>
      <c r="L2114" s="14"/>
      <c r="M2114" s="14"/>
      <c r="N2114" s="14"/>
    </row>
    <row r="2115" ht="18.0" customHeight="1">
      <c r="A2115" s="17" t="s">
        <v>6475</v>
      </c>
      <c r="B2115" s="17" t="s">
        <v>6476</v>
      </c>
      <c r="C2115" s="17" t="s">
        <v>6477</v>
      </c>
      <c r="D2115" s="17">
        <v>6.0</v>
      </c>
      <c r="E2115" s="17">
        <v>448.0</v>
      </c>
      <c r="F2115" s="17">
        <v>1.19</v>
      </c>
      <c r="G2115" s="17">
        <v>0.987056445763384</v>
      </c>
      <c r="H2115" s="10">
        <f t="shared" si="1"/>
        <v>0.2509615735</v>
      </c>
      <c r="I2115" s="8">
        <f t="shared" si="2"/>
        <v>0.005658011076</v>
      </c>
      <c r="J2115" s="14"/>
      <c r="K2115" s="14"/>
      <c r="L2115" s="14"/>
      <c r="M2115" s="14"/>
      <c r="N2115" s="14"/>
    </row>
    <row r="2116" ht="18.0" customHeight="1">
      <c r="A2116" s="17" t="s">
        <v>5676</v>
      </c>
      <c r="B2116" s="17" t="s">
        <v>5677</v>
      </c>
      <c r="C2116" s="17" t="s">
        <v>5678</v>
      </c>
      <c r="D2116" s="17">
        <v>6.0</v>
      </c>
      <c r="E2116" s="17">
        <v>478.0</v>
      </c>
      <c r="F2116" s="17">
        <v>1.572</v>
      </c>
      <c r="G2116" s="17">
        <v>0.00484097697550645</v>
      </c>
      <c r="H2116" s="10">
        <f t="shared" si="1"/>
        <v>0.6526012176</v>
      </c>
      <c r="I2116" s="8">
        <f t="shared" si="2"/>
        <v>2.315066983</v>
      </c>
      <c r="J2116" s="14"/>
      <c r="K2116" s="14"/>
      <c r="L2116" s="14"/>
      <c r="M2116" s="14"/>
      <c r="N2116" s="14"/>
    </row>
    <row r="2117" ht="18.0" customHeight="1">
      <c r="A2117" s="17" t="s">
        <v>5777</v>
      </c>
      <c r="B2117" s="17" t="s">
        <v>5778</v>
      </c>
      <c r="C2117" s="17" t="s">
        <v>5779</v>
      </c>
      <c r="D2117" s="17">
        <v>6.0</v>
      </c>
      <c r="E2117" s="17">
        <v>1531.0</v>
      </c>
      <c r="F2117" s="17">
        <v>2.183</v>
      </c>
      <c r="G2117" s="17">
        <v>0.0135150929503498</v>
      </c>
      <c r="H2117" s="10">
        <f t="shared" si="1"/>
        <v>1.12631213</v>
      </c>
      <c r="I2117" s="8">
        <f t="shared" si="2"/>
        <v>1.869180963</v>
      </c>
      <c r="J2117" s="14"/>
      <c r="K2117" s="14"/>
      <c r="L2117" s="14"/>
      <c r="M2117" s="14"/>
      <c r="N2117" s="14"/>
    </row>
    <row r="2118" ht="18.0" customHeight="1">
      <c r="A2118" s="17" t="s">
        <v>5652</v>
      </c>
      <c r="B2118" s="17" t="s">
        <v>5653</v>
      </c>
      <c r="C2118" s="17" t="s">
        <v>5654</v>
      </c>
      <c r="D2118" s="17">
        <v>6.0</v>
      </c>
      <c r="E2118" s="17">
        <v>553.0</v>
      </c>
      <c r="F2118" s="17">
        <v>0.204</v>
      </c>
      <c r="G2118" s="17">
        <v>5.31125118189091E-4</v>
      </c>
      <c r="H2118" s="10">
        <f t="shared" si="1"/>
        <v>-2.293358943</v>
      </c>
      <c r="I2118" s="8">
        <f t="shared" si="2"/>
        <v>3.274803159</v>
      </c>
      <c r="J2118" s="14"/>
      <c r="K2118" s="14"/>
      <c r="L2118" s="14"/>
      <c r="M2118" s="14"/>
      <c r="N2118" s="14"/>
    </row>
    <row r="2119" ht="18.0" customHeight="1">
      <c r="A2119" s="17" t="s">
        <v>6073</v>
      </c>
      <c r="B2119" s="17" t="s">
        <v>6074</v>
      </c>
      <c r="C2119" s="17" t="s">
        <v>6075</v>
      </c>
      <c r="D2119" s="17">
        <v>6.0</v>
      </c>
      <c r="E2119" s="17">
        <v>369.0</v>
      </c>
      <c r="F2119" s="17">
        <v>2.623</v>
      </c>
      <c r="G2119" s="17">
        <v>0.065123995289654</v>
      </c>
      <c r="H2119" s="10">
        <f t="shared" si="1"/>
        <v>1.391217808</v>
      </c>
      <c r="I2119" s="8">
        <f t="shared" si="2"/>
        <v>1.186258964</v>
      </c>
      <c r="J2119" s="14"/>
      <c r="K2119" s="14"/>
      <c r="L2119" s="14"/>
      <c r="M2119" s="14"/>
      <c r="N2119" s="14"/>
    </row>
    <row r="2120" ht="18.0" customHeight="1">
      <c r="A2120" s="17" t="s">
        <v>6523</v>
      </c>
      <c r="B2120" s="17" t="s">
        <v>6524</v>
      </c>
      <c r="C2120" s="17" t="s">
        <v>6525</v>
      </c>
      <c r="D2120" s="17">
        <v>6.0</v>
      </c>
      <c r="E2120" s="17">
        <v>351.0</v>
      </c>
      <c r="F2120" s="17">
        <v>0.744</v>
      </c>
      <c r="G2120" s="17">
        <v>0.253260839454423</v>
      </c>
      <c r="H2120" s="10">
        <f t="shared" si="1"/>
        <v>-0.4266254736</v>
      </c>
      <c r="I2120" s="8">
        <f t="shared" si="2"/>
        <v>0.596431958</v>
      </c>
      <c r="J2120" s="14"/>
      <c r="K2120" s="14"/>
      <c r="L2120" s="14"/>
      <c r="M2120" s="14"/>
      <c r="N2120" s="14"/>
    </row>
    <row r="2121" ht="18.0" customHeight="1">
      <c r="A2121" s="17" t="s">
        <v>5879</v>
      </c>
      <c r="B2121" s="17" t="s">
        <v>5880</v>
      </c>
      <c r="C2121" s="17" t="s">
        <v>5881</v>
      </c>
      <c r="D2121" s="17">
        <v>6.0</v>
      </c>
      <c r="E2121" s="17">
        <v>1012.0</v>
      </c>
      <c r="F2121" s="17">
        <v>0.329</v>
      </c>
      <c r="G2121" s="17">
        <v>0.0316812583313546</v>
      </c>
      <c r="H2121" s="10">
        <f t="shared" si="1"/>
        <v>-1.603840511</v>
      </c>
      <c r="I2121" s="8">
        <f t="shared" si="2"/>
        <v>1.499197577</v>
      </c>
      <c r="J2121" s="14"/>
      <c r="K2121" s="14"/>
      <c r="L2121" s="14"/>
      <c r="M2121" s="14"/>
      <c r="N2121" s="14"/>
    </row>
    <row r="2122" ht="18.0" customHeight="1">
      <c r="A2122" s="17" t="s">
        <v>5930</v>
      </c>
      <c r="B2122" s="17" t="s">
        <v>5931</v>
      </c>
      <c r="C2122" s="17" t="s">
        <v>5932</v>
      </c>
      <c r="D2122" s="17">
        <v>6.0</v>
      </c>
      <c r="E2122" s="17">
        <v>1271.0</v>
      </c>
      <c r="F2122" s="17">
        <v>1.542</v>
      </c>
      <c r="G2122" s="17">
        <v>0.174839011316869</v>
      </c>
      <c r="H2122" s="10">
        <f t="shared" si="1"/>
        <v>0.6248027653</v>
      </c>
      <c r="I2122" s="8">
        <f t="shared" si="2"/>
        <v>0.757361658</v>
      </c>
      <c r="J2122" s="14"/>
      <c r="K2122" s="14"/>
      <c r="L2122" s="14"/>
      <c r="M2122" s="14"/>
      <c r="N2122" s="14"/>
    </row>
    <row r="2123" ht="18.0" customHeight="1">
      <c r="A2123" s="17" t="s">
        <v>6532</v>
      </c>
      <c r="B2123" s="17" t="s">
        <v>6533</v>
      </c>
      <c r="C2123" s="17" t="s">
        <v>6534</v>
      </c>
      <c r="D2123" s="17">
        <v>6.0</v>
      </c>
      <c r="E2123" s="17">
        <v>919.0</v>
      </c>
      <c r="F2123" s="17">
        <v>1.046</v>
      </c>
      <c r="G2123" s="17">
        <v>0.999924908018968</v>
      </c>
      <c r="H2123" s="10">
        <f t="shared" si="1"/>
        <v>0.06488285158</v>
      </c>
      <c r="I2123" s="8">
        <f t="shared" si="2"/>
        <v>0.00003261325751</v>
      </c>
      <c r="J2123" s="14"/>
      <c r="K2123" s="14"/>
      <c r="L2123" s="14"/>
      <c r="M2123" s="14"/>
      <c r="N2123" s="14"/>
    </row>
    <row r="2124" ht="18.0" customHeight="1">
      <c r="A2124" s="17" t="s">
        <v>5960</v>
      </c>
      <c r="B2124" s="17" t="s">
        <v>5961</v>
      </c>
      <c r="C2124" s="17" t="s">
        <v>5962</v>
      </c>
      <c r="D2124" s="17">
        <v>6.0</v>
      </c>
      <c r="E2124" s="17">
        <v>958.0</v>
      </c>
      <c r="F2124" s="17">
        <v>1.399</v>
      </c>
      <c r="G2124" s="17">
        <v>0.219856807709869</v>
      </c>
      <c r="H2124" s="10">
        <f t="shared" si="1"/>
        <v>0.4843959625</v>
      </c>
      <c r="I2124" s="8">
        <f t="shared" si="2"/>
        <v>0.6578600822</v>
      </c>
      <c r="J2124" s="14"/>
      <c r="K2124" s="14"/>
      <c r="L2124" s="14"/>
      <c r="M2124" s="14"/>
      <c r="N2124" s="14"/>
    </row>
    <row r="2125" ht="18.0" customHeight="1">
      <c r="A2125" s="17" t="s">
        <v>5906</v>
      </c>
      <c r="B2125" s="17" t="s">
        <v>5907</v>
      </c>
      <c r="C2125" s="17" t="s">
        <v>5908</v>
      </c>
      <c r="D2125" s="17">
        <v>6.0</v>
      </c>
      <c r="E2125" s="17">
        <v>422.0</v>
      </c>
      <c r="F2125" s="17">
        <v>1.164</v>
      </c>
      <c r="G2125" s="17">
        <v>0.299225492151517</v>
      </c>
      <c r="H2125" s="10">
        <f t="shared" si="1"/>
        <v>0.2190910582</v>
      </c>
      <c r="I2125" s="8">
        <f t="shared" si="2"/>
        <v>0.52400141</v>
      </c>
      <c r="J2125" s="14"/>
      <c r="K2125" s="14"/>
      <c r="L2125" s="14"/>
      <c r="M2125" s="14"/>
      <c r="N2125" s="14"/>
    </row>
    <row r="2126" ht="18.0" customHeight="1">
      <c r="A2126" s="17" t="s">
        <v>5846</v>
      </c>
      <c r="B2126" s="17" t="s">
        <v>5847</v>
      </c>
      <c r="C2126" s="17" t="s">
        <v>5848</v>
      </c>
      <c r="D2126" s="17">
        <v>6.0</v>
      </c>
      <c r="E2126" s="17">
        <v>1147.0</v>
      </c>
      <c r="F2126" s="17">
        <v>2.127</v>
      </c>
      <c r="G2126" s="17">
        <v>0.00309769133160809</v>
      </c>
      <c r="H2126" s="10">
        <f t="shared" si="1"/>
        <v>1.088820033</v>
      </c>
      <c r="I2126" s="8">
        <f t="shared" si="2"/>
        <v>2.50896186</v>
      </c>
      <c r="J2126" s="14"/>
      <c r="K2126" s="14"/>
      <c r="L2126" s="14"/>
      <c r="M2126" s="14"/>
      <c r="N2126" s="14"/>
    </row>
    <row r="2127" ht="18.0" customHeight="1">
      <c r="A2127" s="17" t="s">
        <v>6130</v>
      </c>
      <c r="B2127" s="17" t="s">
        <v>6131</v>
      </c>
      <c r="C2127" s="17" t="s">
        <v>6132</v>
      </c>
      <c r="D2127" s="17">
        <v>6.0</v>
      </c>
      <c r="E2127" s="17">
        <v>214.0</v>
      </c>
      <c r="F2127" s="17">
        <v>0.602</v>
      </c>
      <c r="G2127" s="17">
        <v>0.00582746639759202</v>
      </c>
      <c r="H2127" s="10">
        <f t="shared" si="1"/>
        <v>-0.7321646079</v>
      </c>
      <c r="I2127" s="8">
        <f t="shared" si="2"/>
        <v>2.234520222</v>
      </c>
      <c r="J2127" s="14"/>
      <c r="K2127" s="14"/>
      <c r="L2127" s="14"/>
      <c r="M2127" s="14"/>
      <c r="N2127" s="14"/>
    </row>
    <row r="2128" ht="18.0" customHeight="1">
      <c r="A2128" s="17" t="s">
        <v>6121</v>
      </c>
      <c r="B2128" s="17" t="s">
        <v>6122</v>
      </c>
      <c r="C2128" s="17" t="s">
        <v>6123</v>
      </c>
      <c r="D2128" s="17">
        <v>6.0</v>
      </c>
      <c r="E2128" s="17">
        <v>888.0</v>
      </c>
      <c r="F2128" s="17">
        <v>1.923</v>
      </c>
      <c r="G2128" s="17">
        <v>0.04815798142682</v>
      </c>
      <c r="H2128" s="10">
        <f t="shared" si="1"/>
        <v>0.9433587627</v>
      </c>
      <c r="I2128" s="8">
        <f t="shared" si="2"/>
        <v>1.317331725</v>
      </c>
      <c r="J2128" s="14"/>
      <c r="K2128" s="14"/>
      <c r="L2128" s="14"/>
      <c r="M2128" s="14"/>
      <c r="N2128" s="14"/>
    </row>
    <row r="2129" ht="18.0" customHeight="1">
      <c r="A2129" s="17" t="s">
        <v>5819</v>
      </c>
      <c r="B2129" s="17" t="s">
        <v>5820</v>
      </c>
      <c r="C2129" s="17" t="s">
        <v>5821</v>
      </c>
      <c r="D2129" s="17">
        <v>6.0</v>
      </c>
      <c r="E2129" s="17">
        <v>405.0</v>
      </c>
      <c r="F2129" s="17">
        <v>1.748</v>
      </c>
      <c r="G2129" s="17">
        <v>0.0342157005179387</v>
      </c>
      <c r="H2129" s="10">
        <f t="shared" si="1"/>
        <v>0.8057051848</v>
      </c>
      <c r="I2129" s="8">
        <f t="shared" si="2"/>
        <v>1.465774564</v>
      </c>
      <c r="J2129" s="14"/>
      <c r="K2129" s="14"/>
      <c r="L2129" s="14"/>
      <c r="M2129" s="14"/>
      <c r="N2129" s="14"/>
    </row>
    <row r="2130" ht="18.0" customHeight="1">
      <c r="A2130" s="17" t="s">
        <v>6181</v>
      </c>
      <c r="B2130" s="17" t="s">
        <v>6182</v>
      </c>
      <c r="C2130" s="17" t="s">
        <v>6183</v>
      </c>
      <c r="D2130" s="17">
        <v>6.0</v>
      </c>
      <c r="E2130" s="17">
        <v>563.0</v>
      </c>
      <c r="F2130" s="17">
        <v>1.919</v>
      </c>
      <c r="G2130" s="17">
        <v>0.155637187017634</v>
      </c>
      <c r="H2130" s="10">
        <f t="shared" si="1"/>
        <v>0.9403547115</v>
      </c>
      <c r="I2130" s="8">
        <f t="shared" si="2"/>
        <v>0.8078866272</v>
      </c>
      <c r="J2130" s="14"/>
      <c r="K2130" s="14"/>
      <c r="L2130" s="14"/>
      <c r="M2130" s="14"/>
      <c r="N2130" s="14"/>
    </row>
    <row r="2131" ht="18.0" customHeight="1">
      <c r="A2131" s="17" t="s">
        <v>5804</v>
      </c>
      <c r="B2131" s="17" t="s">
        <v>5805</v>
      </c>
      <c r="C2131" s="17" t="s">
        <v>5806</v>
      </c>
      <c r="D2131" s="17">
        <v>6.0</v>
      </c>
      <c r="E2131" s="17">
        <v>997.0</v>
      </c>
      <c r="F2131" s="17">
        <v>1.531</v>
      </c>
      <c r="G2131" s="17">
        <v>0.0287680520215109</v>
      </c>
      <c r="H2131" s="10">
        <f t="shared" si="1"/>
        <v>0.6144742828</v>
      </c>
      <c r="I2131" s="8">
        <f t="shared" si="2"/>
        <v>1.541089545</v>
      </c>
      <c r="J2131" s="14"/>
      <c r="K2131" s="14"/>
      <c r="L2131" s="14"/>
      <c r="M2131" s="14"/>
      <c r="N2131" s="14"/>
    </row>
    <row r="2132" ht="18.0" customHeight="1">
      <c r="A2132" s="17" t="s">
        <v>6058</v>
      </c>
      <c r="B2132" s="17" t="s">
        <v>6059</v>
      </c>
      <c r="C2132" s="17" t="s">
        <v>6060</v>
      </c>
      <c r="D2132" s="17">
        <v>6.0</v>
      </c>
      <c r="E2132" s="17">
        <v>418.0</v>
      </c>
      <c r="F2132" s="17">
        <v>1.088</v>
      </c>
      <c r="G2132" s="17">
        <v>0.89570649279686</v>
      </c>
      <c r="H2132" s="10">
        <f t="shared" si="1"/>
        <v>0.1216785566</v>
      </c>
      <c r="I2132" s="8">
        <f t="shared" si="2"/>
        <v>0.04783427766</v>
      </c>
      <c r="J2132" s="14"/>
      <c r="K2132" s="14"/>
      <c r="L2132" s="14"/>
      <c r="M2132" s="14"/>
      <c r="N2132" s="14"/>
    </row>
    <row r="2133" ht="18.0" customHeight="1">
      <c r="A2133" s="17" t="s">
        <v>6322</v>
      </c>
      <c r="B2133" s="17" t="s">
        <v>6323</v>
      </c>
      <c r="C2133" s="17" t="s">
        <v>6324</v>
      </c>
      <c r="D2133" s="17">
        <v>6.0</v>
      </c>
      <c r="E2133" s="17">
        <v>154.0</v>
      </c>
      <c r="F2133" s="17">
        <v>0.891</v>
      </c>
      <c r="G2133" s="17">
        <v>0.993930965098382</v>
      </c>
      <c r="H2133" s="10">
        <f t="shared" si="1"/>
        <v>-0.1665026631</v>
      </c>
      <c r="I2133" s="8">
        <f t="shared" si="2"/>
        <v>0.002643779102</v>
      </c>
      <c r="J2133" s="14"/>
      <c r="K2133" s="14"/>
      <c r="L2133" s="14"/>
      <c r="M2133" s="14"/>
      <c r="N2133" s="14"/>
    </row>
    <row r="2134" ht="18.0" customHeight="1">
      <c r="A2134" s="17" t="s">
        <v>5795</v>
      </c>
      <c r="B2134" s="17" t="s">
        <v>5796</v>
      </c>
      <c r="C2134" s="17" t="s">
        <v>5797</v>
      </c>
      <c r="D2134" s="17">
        <v>6.0</v>
      </c>
      <c r="E2134" s="17">
        <v>1689.0</v>
      </c>
      <c r="F2134" s="17">
        <v>2.034</v>
      </c>
      <c r="G2134" s="17">
        <v>0.04068277067211</v>
      </c>
      <c r="H2134" s="10">
        <f t="shared" si="1"/>
        <v>1.024319679</v>
      </c>
      <c r="I2134" s="8">
        <f t="shared" si="2"/>
        <v>1.390589477</v>
      </c>
      <c r="J2134" s="14"/>
      <c r="K2134" s="14"/>
      <c r="L2134" s="14"/>
      <c r="M2134" s="14"/>
      <c r="N2134" s="14"/>
    </row>
    <row r="2135" ht="18.0" customHeight="1">
      <c r="A2135" s="17" t="s">
        <v>5980</v>
      </c>
      <c r="B2135" s="17" t="s">
        <v>5981</v>
      </c>
      <c r="C2135" s="17" t="s">
        <v>5982</v>
      </c>
      <c r="D2135" s="17">
        <v>6.0</v>
      </c>
      <c r="E2135" s="17">
        <v>959.0</v>
      </c>
      <c r="F2135" s="17">
        <v>0.56</v>
      </c>
      <c r="G2135" s="17">
        <v>0.0020315708588764</v>
      </c>
      <c r="H2135" s="10">
        <f t="shared" si="1"/>
        <v>-0.8365012677</v>
      </c>
      <c r="I2135" s="8">
        <f t="shared" si="2"/>
        <v>2.692168025</v>
      </c>
      <c r="J2135" s="14"/>
      <c r="K2135" s="14"/>
      <c r="L2135" s="14"/>
      <c r="M2135" s="14"/>
      <c r="N2135" s="14"/>
    </row>
    <row r="2136" ht="18.0" customHeight="1">
      <c r="A2136" s="17" t="s">
        <v>5807</v>
      </c>
      <c r="B2136" s="17" t="s">
        <v>5808</v>
      </c>
      <c r="C2136" s="17" t="s">
        <v>5809</v>
      </c>
      <c r="D2136" s="17">
        <v>6.0</v>
      </c>
      <c r="E2136" s="17">
        <v>807.0</v>
      </c>
      <c r="F2136" s="17">
        <v>1.519</v>
      </c>
      <c r="G2136" s="17">
        <v>0.0354435226202162</v>
      </c>
      <c r="H2136" s="10">
        <f t="shared" si="1"/>
        <v>0.6031218698</v>
      </c>
      <c r="I2136" s="8">
        <f t="shared" si="2"/>
        <v>1.450463121</v>
      </c>
      <c r="J2136" s="14"/>
      <c r="K2136" s="14"/>
      <c r="L2136" s="14"/>
      <c r="M2136" s="14"/>
      <c r="N2136" s="14"/>
    </row>
    <row r="2137" ht="18.0" customHeight="1">
      <c r="A2137" s="17" t="s">
        <v>6484</v>
      </c>
      <c r="B2137" s="17" t="s">
        <v>6485</v>
      </c>
      <c r="C2137" s="17" t="s">
        <v>6486</v>
      </c>
      <c r="D2137" s="17">
        <v>6.0</v>
      </c>
      <c r="E2137" s="17">
        <v>379.0</v>
      </c>
      <c r="F2137" s="17">
        <v>0.626</v>
      </c>
      <c r="G2137" s="17">
        <v>0.382437089972855</v>
      </c>
      <c r="H2137" s="10">
        <f t="shared" si="1"/>
        <v>-0.6757654377</v>
      </c>
      <c r="I2137" s="8">
        <f t="shared" si="2"/>
        <v>0.4174399951</v>
      </c>
      <c r="J2137" s="14"/>
      <c r="K2137" s="14"/>
      <c r="L2137" s="14"/>
      <c r="M2137" s="14"/>
      <c r="N2137" s="14"/>
    </row>
    <row r="2138" ht="18.0" customHeight="1">
      <c r="A2138" s="17" t="s">
        <v>6517</v>
      </c>
      <c r="B2138" s="17" t="s">
        <v>6518</v>
      </c>
      <c r="C2138" s="17" t="s">
        <v>6519</v>
      </c>
      <c r="D2138" s="17">
        <v>6.0</v>
      </c>
      <c r="E2138" s="17">
        <v>202.0</v>
      </c>
      <c r="F2138" s="17">
        <v>1.14</v>
      </c>
      <c r="G2138" s="17">
        <v>0.944996404743537</v>
      </c>
      <c r="H2138" s="10">
        <f t="shared" si="1"/>
        <v>0.1890338244</v>
      </c>
      <c r="I2138" s="8">
        <f t="shared" si="2"/>
        <v>0.02456984377</v>
      </c>
      <c r="J2138" s="14"/>
      <c r="K2138" s="14"/>
      <c r="L2138" s="14"/>
      <c r="M2138" s="14"/>
      <c r="N2138" s="14"/>
    </row>
    <row r="2139" ht="18.0" customHeight="1">
      <c r="A2139" s="17" t="s">
        <v>5750</v>
      </c>
      <c r="B2139" s="17" t="s">
        <v>5751</v>
      </c>
      <c r="C2139" s="17" t="s">
        <v>5752</v>
      </c>
      <c r="D2139" s="17">
        <v>6.0</v>
      </c>
      <c r="E2139" s="17">
        <v>218.0</v>
      </c>
      <c r="F2139" s="17">
        <v>17.177</v>
      </c>
      <c r="G2139" s="17">
        <v>0.00123546805744268</v>
      </c>
      <c r="H2139" s="10">
        <f t="shared" si="1"/>
        <v>4.102406184</v>
      </c>
      <c r="I2139" s="8">
        <f t="shared" si="2"/>
        <v>2.908168479</v>
      </c>
      <c r="J2139" s="14"/>
      <c r="K2139" s="14"/>
      <c r="L2139" s="14"/>
      <c r="M2139" s="14"/>
      <c r="N2139" s="14"/>
    </row>
    <row r="2140" ht="18.0" customHeight="1">
      <c r="A2140" s="17" t="s">
        <v>5971</v>
      </c>
      <c r="B2140" s="17" t="s">
        <v>5972</v>
      </c>
      <c r="C2140" s="17" t="s">
        <v>5973</v>
      </c>
      <c r="D2140" s="17">
        <v>6.0</v>
      </c>
      <c r="E2140" s="17">
        <v>253.0</v>
      </c>
      <c r="F2140" s="17">
        <v>0.59</v>
      </c>
      <c r="G2140" s="17">
        <v>0.246459247984991</v>
      </c>
      <c r="H2140" s="10">
        <f t="shared" si="1"/>
        <v>-0.7612131404</v>
      </c>
      <c r="I2140" s="8">
        <f t="shared" si="2"/>
        <v>0.608254881</v>
      </c>
      <c r="J2140" s="14"/>
      <c r="K2140" s="14"/>
      <c r="L2140" s="14"/>
      <c r="M2140" s="14"/>
      <c r="N2140" s="14"/>
    </row>
    <row r="2141" ht="18.0" customHeight="1">
      <c r="A2141" s="17" t="s">
        <v>5670</v>
      </c>
      <c r="B2141" s="17" t="s">
        <v>5671</v>
      </c>
      <c r="C2141" s="17" t="s">
        <v>5672</v>
      </c>
      <c r="D2141" s="17">
        <v>6.0</v>
      </c>
      <c r="E2141" s="17">
        <v>486.0</v>
      </c>
      <c r="F2141" s="17">
        <v>1.694</v>
      </c>
      <c r="G2141" s="17">
        <v>0.0012587889528598</v>
      </c>
      <c r="H2141" s="10">
        <f t="shared" si="1"/>
        <v>0.7604338747</v>
      </c>
      <c r="I2141" s="8">
        <f t="shared" si="2"/>
        <v>2.900047077</v>
      </c>
      <c r="J2141" s="14"/>
      <c r="K2141" s="14"/>
      <c r="L2141" s="14"/>
      <c r="M2141" s="14"/>
      <c r="N2141" s="14"/>
    </row>
    <row r="2142" ht="18.0" customHeight="1">
      <c r="A2142" s="17" t="s">
        <v>6214</v>
      </c>
      <c r="B2142" s="17" t="s">
        <v>6215</v>
      </c>
      <c r="C2142" s="17" t="s">
        <v>6216</v>
      </c>
      <c r="D2142" s="17">
        <v>6.0</v>
      </c>
      <c r="E2142" s="17">
        <v>518.0</v>
      </c>
      <c r="F2142" s="17">
        <v>1.67</v>
      </c>
      <c r="G2142" s="17">
        <v>0.346114561899995</v>
      </c>
      <c r="H2142" s="10">
        <f t="shared" si="1"/>
        <v>0.7398481027</v>
      </c>
      <c r="I2142" s="8">
        <f t="shared" si="2"/>
        <v>0.4607801285</v>
      </c>
      <c r="J2142" s="14"/>
      <c r="K2142" s="14"/>
      <c r="L2142" s="14"/>
      <c r="M2142" s="14"/>
      <c r="N2142" s="14"/>
    </row>
    <row r="2143" ht="18.0" customHeight="1">
      <c r="A2143" s="17" t="s">
        <v>6469</v>
      </c>
      <c r="B2143" s="17" t="s">
        <v>6470</v>
      </c>
      <c r="C2143" s="17" t="s">
        <v>6471</v>
      </c>
      <c r="D2143" s="17">
        <v>6.0</v>
      </c>
      <c r="E2143" s="17">
        <v>554.0</v>
      </c>
      <c r="F2143" s="17">
        <v>1.25</v>
      </c>
      <c r="G2143" s="17">
        <v>0.89900942212249</v>
      </c>
      <c r="H2143" s="10">
        <f t="shared" si="1"/>
        <v>0.3219280949</v>
      </c>
      <c r="I2143" s="8">
        <f t="shared" si="2"/>
        <v>0.04623575659</v>
      </c>
      <c r="J2143" s="14"/>
      <c r="K2143" s="14"/>
      <c r="L2143" s="14"/>
      <c r="M2143" s="14"/>
      <c r="N2143" s="14"/>
    </row>
    <row r="2144" ht="18.0" customHeight="1">
      <c r="A2144" s="17" t="s">
        <v>5816</v>
      </c>
      <c r="B2144" s="17" t="s">
        <v>5817</v>
      </c>
      <c r="C2144" s="17" t="s">
        <v>5818</v>
      </c>
      <c r="D2144" s="17">
        <v>6.0</v>
      </c>
      <c r="E2144" s="17">
        <v>691.0</v>
      </c>
      <c r="F2144" s="17">
        <v>1.233</v>
      </c>
      <c r="G2144" s="17">
        <v>0.175807051195359</v>
      </c>
      <c r="H2144" s="10">
        <f t="shared" si="1"/>
        <v>0.3021727997</v>
      </c>
      <c r="I2144" s="8">
        <f t="shared" si="2"/>
        <v>0.7549637104</v>
      </c>
      <c r="J2144" s="14"/>
      <c r="K2144" s="14"/>
      <c r="L2144" s="14"/>
      <c r="M2144" s="14"/>
      <c r="N2144" s="14"/>
    </row>
    <row r="2145" ht="18.0" customHeight="1">
      <c r="A2145" s="17" t="s">
        <v>6394</v>
      </c>
      <c r="B2145" s="17" t="s">
        <v>6395</v>
      </c>
      <c r="C2145" s="17" t="s">
        <v>6396</v>
      </c>
      <c r="D2145" s="17">
        <v>6.0</v>
      </c>
      <c r="E2145" s="17">
        <v>421.0</v>
      </c>
      <c r="F2145" s="17">
        <v>0.88</v>
      </c>
      <c r="G2145" s="17">
        <v>0.971093713351124</v>
      </c>
      <c r="H2145" s="10">
        <f t="shared" si="1"/>
        <v>-0.1844245711</v>
      </c>
      <c r="I2145" s="8">
        <f t="shared" si="2"/>
        <v>0.0127388574</v>
      </c>
      <c r="J2145" s="14"/>
      <c r="K2145" s="14"/>
      <c r="L2145" s="14"/>
      <c r="M2145" s="14"/>
      <c r="N2145" s="14"/>
    </row>
    <row r="2146" ht="18.0" customHeight="1">
      <c r="A2146" s="17" t="s">
        <v>6139</v>
      </c>
      <c r="B2146" s="17" t="s">
        <v>6140</v>
      </c>
      <c r="C2146" s="17" t="s">
        <v>6141</v>
      </c>
      <c r="D2146" s="17">
        <v>6.0</v>
      </c>
      <c r="E2146" s="17">
        <v>150.0</v>
      </c>
      <c r="F2146" s="17">
        <v>0.442</v>
      </c>
      <c r="G2146" s="17">
        <v>0.198596713107608</v>
      </c>
      <c r="H2146" s="10">
        <f t="shared" si="1"/>
        <v>-1.177881725</v>
      </c>
      <c r="I2146" s="8">
        <f t="shared" si="2"/>
        <v>0.7020279436</v>
      </c>
      <c r="J2146" s="14"/>
      <c r="K2146" s="14"/>
      <c r="L2146" s="14"/>
      <c r="M2146" s="14"/>
      <c r="N2146" s="14"/>
    </row>
    <row r="2147" ht="18.0" customHeight="1">
      <c r="A2147" s="17" t="s">
        <v>6220</v>
      </c>
      <c r="B2147" s="17" t="s">
        <v>6221</v>
      </c>
      <c r="C2147" s="17" t="s">
        <v>6222</v>
      </c>
      <c r="D2147" s="17">
        <v>6.0</v>
      </c>
      <c r="E2147" s="17">
        <v>1276.0</v>
      </c>
      <c r="F2147" s="17">
        <v>1.413</v>
      </c>
      <c r="G2147" s="17">
        <v>0.182776694055831</v>
      </c>
      <c r="H2147" s="10">
        <f t="shared" si="1"/>
        <v>0.4987614657</v>
      </c>
      <c r="I2147" s="8">
        <f t="shared" si="2"/>
        <v>0.7380791822</v>
      </c>
      <c r="J2147" s="14"/>
      <c r="K2147" s="14"/>
      <c r="L2147" s="14"/>
      <c r="M2147" s="14"/>
      <c r="N2147" s="14"/>
    </row>
    <row r="2148" ht="18.0" customHeight="1">
      <c r="A2148" s="17" t="s">
        <v>5974</v>
      </c>
      <c r="B2148" s="17" t="s">
        <v>5975</v>
      </c>
      <c r="C2148" s="17" t="s">
        <v>5976</v>
      </c>
      <c r="D2148" s="17">
        <v>6.0</v>
      </c>
      <c r="E2148" s="17">
        <v>614.0</v>
      </c>
      <c r="F2148" s="17">
        <v>2.404</v>
      </c>
      <c r="G2148" s="17">
        <v>0.0382339202757347</v>
      </c>
      <c r="H2148" s="10">
        <f t="shared" si="1"/>
        <v>1.265436896</v>
      </c>
      <c r="I2148" s="8">
        <f t="shared" si="2"/>
        <v>1.41755117</v>
      </c>
      <c r="J2148" s="14"/>
      <c r="K2148" s="14"/>
      <c r="L2148" s="14"/>
      <c r="M2148" s="14"/>
      <c r="N2148" s="14"/>
    </row>
    <row r="2149" ht="18.0" customHeight="1">
      <c r="A2149" s="17" t="s">
        <v>5715</v>
      </c>
      <c r="B2149" s="17" t="s">
        <v>5716</v>
      </c>
      <c r="C2149" s="17" t="s">
        <v>5717</v>
      </c>
      <c r="D2149" s="17">
        <v>6.0</v>
      </c>
      <c r="E2149" s="17">
        <v>366.0</v>
      </c>
      <c r="F2149" s="17">
        <v>4.177</v>
      </c>
      <c r="G2149" s="17">
        <v>0.0177315790170877</v>
      </c>
      <c r="H2149" s="10">
        <f t="shared" si="1"/>
        <v>2.062467144</v>
      </c>
      <c r="I2149" s="8">
        <f t="shared" si="2"/>
        <v>1.751252588</v>
      </c>
      <c r="J2149" s="14"/>
      <c r="K2149" s="14"/>
      <c r="L2149" s="14"/>
      <c r="M2149" s="14"/>
      <c r="N2149" s="14"/>
    </row>
    <row r="2150" ht="18.0" customHeight="1">
      <c r="A2150" s="17" t="s">
        <v>6418</v>
      </c>
      <c r="B2150" s="17" t="s">
        <v>6419</v>
      </c>
      <c r="C2150" s="17" t="s">
        <v>6420</v>
      </c>
      <c r="D2150" s="17">
        <v>6.0</v>
      </c>
      <c r="E2150" s="17">
        <v>321.0</v>
      </c>
      <c r="F2150" s="17">
        <v>0.58</v>
      </c>
      <c r="G2150" s="17">
        <v>0.561407520192499</v>
      </c>
      <c r="H2150" s="10">
        <f t="shared" si="1"/>
        <v>-0.7858751946</v>
      </c>
      <c r="I2150" s="8">
        <f t="shared" si="2"/>
        <v>0.2507217742</v>
      </c>
      <c r="J2150" s="14"/>
      <c r="K2150" s="14"/>
      <c r="L2150" s="14"/>
      <c r="M2150" s="14"/>
      <c r="N2150" s="14"/>
    </row>
    <row r="2151" ht="18.0" customHeight="1">
      <c r="A2151" s="17" t="s">
        <v>6226</v>
      </c>
      <c r="B2151" s="17" t="s">
        <v>6227</v>
      </c>
      <c r="C2151" s="17" t="s">
        <v>6228</v>
      </c>
      <c r="D2151" s="17">
        <v>6.0</v>
      </c>
      <c r="E2151" s="17">
        <v>1398.0</v>
      </c>
      <c r="F2151" s="17">
        <v>1.723</v>
      </c>
      <c r="G2151" s="17">
        <v>0.356834344520278</v>
      </c>
      <c r="H2151" s="10">
        <f t="shared" si="1"/>
        <v>0.7849227016</v>
      </c>
      <c r="I2151" s="8">
        <f t="shared" si="2"/>
        <v>0.4475333524</v>
      </c>
      <c r="J2151" s="14"/>
      <c r="K2151" s="14"/>
      <c r="L2151" s="14"/>
      <c r="M2151" s="14"/>
      <c r="N2151" s="14"/>
    </row>
    <row r="2152" ht="18.0" customHeight="1">
      <c r="A2152" s="17" t="s">
        <v>6406</v>
      </c>
      <c r="B2152" s="17" t="s">
        <v>6407</v>
      </c>
      <c r="C2152" s="17" t="s">
        <v>6408</v>
      </c>
      <c r="D2152" s="17">
        <v>6.0</v>
      </c>
      <c r="E2152" s="17">
        <v>438.0</v>
      </c>
      <c r="F2152" s="17">
        <v>0.919</v>
      </c>
      <c r="G2152" s="17">
        <v>0.919329859735164</v>
      </c>
      <c r="H2152" s="10">
        <f t="shared" si="1"/>
        <v>-0.1218632334</v>
      </c>
      <c r="I2152" s="8">
        <f t="shared" si="2"/>
        <v>0.03652863382</v>
      </c>
      <c r="J2152" s="14"/>
      <c r="K2152" s="14"/>
      <c r="L2152" s="14"/>
      <c r="M2152" s="14"/>
      <c r="N2152" s="14"/>
    </row>
    <row r="2153" ht="18.0" customHeight="1">
      <c r="A2153" s="17" t="s">
        <v>6319</v>
      </c>
      <c r="B2153" s="17" t="s">
        <v>6320</v>
      </c>
      <c r="C2153" s="17" t="s">
        <v>6321</v>
      </c>
      <c r="D2153" s="17">
        <v>6.0</v>
      </c>
      <c r="E2153" s="17">
        <v>111.0</v>
      </c>
      <c r="F2153" s="17">
        <v>0.912</v>
      </c>
      <c r="G2153" s="17">
        <v>0.966675998593717</v>
      </c>
      <c r="H2153" s="10">
        <f t="shared" si="1"/>
        <v>-0.1328942705</v>
      </c>
      <c r="I2153" s="8">
        <f t="shared" si="2"/>
        <v>0.01471906428</v>
      </c>
      <c r="J2153" s="14"/>
      <c r="K2153" s="14"/>
      <c r="L2153" s="14"/>
      <c r="M2153" s="14"/>
      <c r="N2153" s="14"/>
    </row>
    <row r="2154" ht="18.0" customHeight="1">
      <c r="A2154" s="17" t="s">
        <v>6286</v>
      </c>
      <c r="B2154" s="17" t="s">
        <v>6287</v>
      </c>
      <c r="C2154" s="17" t="s">
        <v>6288</v>
      </c>
      <c r="D2154" s="17">
        <v>6.0</v>
      </c>
      <c r="E2154" s="17">
        <v>1008.0</v>
      </c>
      <c r="F2154" s="17">
        <v>0.687</v>
      </c>
      <c r="G2154" s="17">
        <v>0.372099008725947</v>
      </c>
      <c r="H2154" s="10">
        <f t="shared" si="1"/>
        <v>-0.5416179958</v>
      </c>
      <c r="I2154" s="8">
        <f t="shared" si="2"/>
        <v>0.4293414869</v>
      </c>
      <c r="J2154" s="14"/>
      <c r="K2154" s="14"/>
      <c r="L2154" s="14"/>
      <c r="M2154" s="14"/>
      <c r="N2154" s="14"/>
    </row>
    <row r="2155" ht="18.0" customHeight="1">
      <c r="A2155" s="17" t="s">
        <v>6364</v>
      </c>
      <c r="B2155" s="17" t="s">
        <v>6365</v>
      </c>
      <c r="C2155" s="17" t="s">
        <v>6366</v>
      </c>
      <c r="D2155" s="17">
        <v>6.0</v>
      </c>
      <c r="E2155" s="17">
        <v>976.0</v>
      </c>
      <c r="F2155" s="17">
        <v>0.889</v>
      </c>
      <c r="G2155" s="17">
        <v>0.971314766186245</v>
      </c>
      <c r="H2155" s="10">
        <f t="shared" si="1"/>
        <v>-0.1697446758</v>
      </c>
      <c r="I2155" s="8">
        <f t="shared" si="2"/>
        <v>0.01264000895</v>
      </c>
      <c r="J2155" s="14"/>
      <c r="K2155" s="14"/>
      <c r="L2155" s="14"/>
      <c r="M2155" s="14"/>
      <c r="N2155" s="14"/>
    </row>
    <row r="2156" ht="18.0" customHeight="1">
      <c r="A2156" s="17" t="s">
        <v>5945</v>
      </c>
      <c r="B2156" s="17" t="s">
        <v>5946</v>
      </c>
      <c r="C2156" s="17" t="s">
        <v>5947</v>
      </c>
      <c r="D2156" s="17">
        <v>6.0</v>
      </c>
      <c r="E2156" s="17">
        <v>1126.0</v>
      </c>
      <c r="F2156" s="17">
        <v>1.454</v>
      </c>
      <c r="G2156" s="17">
        <v>0.0866825931553594</v>
      </c>
      <c r="H2156" s="10">
        <f t="shared" si="1"/>
        <v>0.5400272693</v>
      </c>
      <c r="I2156" s="8">
        <f t="shared" si="2"/>
        <v>1.062068105</v>
      </c>
      <c r="J2156" s="14"/>
      <c r="K2156" s="14"/>
      <c r="L2156" s="14"/>
      <c r="M2156" s="14"/>
      <c r="N2156" s="14"/>
    </row>
    <row r="2157" ht="18.0" customHeight="1">
      <c r="A2157" s="17" t="s">
        <v>5894</v>
      </c>
      <c r="B2157" s="17" t="s">
        <v>5895</v>
      </c>
      <c r="C2157" s="17" t="s">
        <v>5896</v>
      </c>
      <c r="D2157" s="17">
        <v>6.0</v>
      </c>
      <c r="E2157" s="17">
        <v>536.0</v>
      </c>
      <c r="F2157" s="17">
        <v>1.546</v>
      </c>
      <c r="G2157" s="17">
        <v>0.302174141375761</v>
      </c>
      <c r="H2157" s="10">
        <f t="shared" si="1"/>
        <v>0.6285403193</v>
      </c>
      <c r="I2157" s="8">
        <f t="shared" si="2"/>
        <v>0.5197427033</v>
      </c>
      <c r="J2157" s="14"/>
      <c r="K2157" s="14"/>
      <c r="L2157" s="14"/>
      <c r="M2157" s="14"/>
      <c r="N2157" s="14"/>
    </row>
    <row r="2158" ht="18.0" customHeight="1">
      <c r="A2158" s="17" t="s">
        <v>6508</v>
      </c>
      <c r="B2158" s="17" t="s">
        <v>6509</v>
      </c>
      <c r="C2158" s="17" t="s">
        <v>6510</v>
      </c>
      <c r="D2158" s="17">
        <v>6.0</v>
      </c>
      <c r="E2158" s="17">
        <v>557.0</v>
      </c>
      <c r="F2158" s="17">
        <v>0.384</v>
      </c>
      <c r="G2158" s="17">
        <v>0.00843343737538671</v>
      </c>
      <c r="H2158" s="10">
        <f t="shared" si="1"/>
        <v>-1.380821784</v>
      </c>
      <c r="I2158" s="8">
        <f t="shared" si="2"/>
        <v>2.073995376</v>
      </c>
      <c r="J2158" s="14"/>
      <c r="K2158" s="14"/>
      <c r="L2158" s="14"/>
      <c r="M2158" s="14"/>
      <c r="N2158" s="14"/>
    </row>
    <row r="2159" ht="18.0" customHeight="1">
      <c r="A2159" s="17" t="s">
        <v>5765</v>
      </c>
      <c r="B2159" s="17" t="s">
        <v>5766</v>
      </c>
      <c r="C2159" s="17" t="s">
        <v>5767</v>
      </c>
      <c r="D2159" s="17">
        <v>6.0</v>
      </c>
      <c r="E2159" s="17">
        <v>841.0</v>
      </c>
      <c r="F2159" s="17">
        <v>1.332</v>
      </c>
      <c r="G2159" s="17">
        <v>0.194382288559942</v>
      </c>
      <c r="H2159" s="10">
        <f t="shared" si="1"/>
        <v>0.4135940824</v>
      </c>
      <c r="I2159" s="8">
        <f t="shared" si="2"/>
        <v>0.711343309</v>
      </c>
      <c r="J2159" s="14"/>
      <c r="K2159" s="14"/>
      <c r="L2159" s="14"/>
      <c r="M2159" s="14"/>
      <c r="N2159" s="14"/>
    </row>
    <row r="2160" ht="18.0" customHeight="1">
      <c r="A2160" s="17" t="s">
        <v>6352</v>
      </c>
      <c r="B2160" s="17" t="s">
        <v>6353</v>
      </c>
      <c r="C2160" s="17" t="s">
        <v>6354</v>
      </c>
      <c r="D2160" s="17">
        <v>6.0</v>
      </c>
      <c r="E2160" s="17">
        <v>502.0</v>
      </c>
      <c r="F2160" s="17">
        <v>0.706</v>
      </c>
      <c r="G2160" s="17">
        <v>0.0795386476451462</v>
      </c>
      <c r="H2160" s="10">
        <f t="shared" si="1"/>
        <v>-0.5022599114</v>
      </c>
      <c r="I2160" s="8">
        <f t="shared" si="2"/>
        <v>1.099421797</v>
      </c>
      <c r="J2160" s="14"/>
      <c r="K2160" s="14"/>
      <c r="L2160" s="14"/>
      <c r="M2160" s="14"/>
      <c r="N2160" s="14"/>
    </row>
    <row r="2161" ht="18.0" customHeight="1">
      <c r="A2161" s="17" t="s">
        <v>6127</v>
      </c>
      <c r="B2161" s="17" t="s">
        <v>6128</v>
      </c>
      <c r="C2161" s="17" t="s">
        <v>6129</v>
      </c>
      <c r="D2161" s="17">
        <v>6.0</v>
      </c>
      <c r="E2161" s="17">
        <v>2265.0</v>
      </c>
      <c r="F2161" s="17">
        <v>0.92</v>
      </c>
      <c r="G2161" s="17">
        <v>0.935691911209678</v>
      </c>
      <c r="H2161" s="10">
        <f t="shared" si="1"/>
        <v>-0.1202942337</v>
      </c>
      <c r="I2161" s="8">
        <f t="shared" si="2"/>
        <v>0.02886712486</v>
      </c>
      <c r="J2161" s="14"/>
      <c r="K2161" s="14"/>
      <c r="L2161" s="14"/>
      <c r="M2161" s="14"/>
      <c r="N2161" s="14"/>
    </row>
    <row r="2162" ht="18.0" customHeight="1">
      <c r="A2162" s="17" t="s">
        <v>6010</v>
      </c>
      <c r="B2162" s="17" t="s">
        <v>6011</v>
      </c>
      <c r="C2162" s="17" t="s">
        <v>6012</v>
      </c>
      <c r="D2162" s="17">
        <v>6.0</v>
      </c>
      <c r="E2162" s="17">
        <v>290.0</v>
      </c>
      <c r="F2162" s="17">
        <v>0.614</v>
      </c>
      <c r="G2162" s="17">
        <v>0.0660603921479751</v>
      </c>
      <c r="H2162" s="10">
        <f t="shared" si="1"/>
        <v>-0.7036894393</v>
      </c>
      <c r="I2162" s="8">
        <f t="shared" si="2"/>
        <v>1.180058853</v>
      </c>
      <c r="J2162" s="14"/>
      <c r="K2162" s="14"/>
      <c r="L2162" s="14"/>
      <c r="M2162" s="14"/>
      <c r="N2162" s="14"/>
    </row>
    <row r="2163" ht="18.0" customHeight="1">
      <c r="A2163" s="17" t="s">
        <v>6223</v>
      </c>
      <c r="B2163" s="17" t="s">
        <v>6224</v>
      </c>
      <c r="C2163" s="17" t="s">
        <v>6225</v>
      </c>
      <c r="D2163" s="17">
        <v>6.0</v>
      </c>
      <c r="E2163" s="17">
        <v>414.0</v>
      </c>
      <c r="F2163" s="17">
        <v>1.053</v>
      </c>
      <c r="G2163" s="17">
        <v>0.999303895438305</v>
      </c>
      <c r="H2163" s="10">
        <f t="shared" si="1"/>
        <v>0.07450543636</v>
      </c>
      <c r="I2163" s="8">
        <f t="shared" si="2"/>
        <v>0.00030241964</v>
      </c>
      <c r="J2163" s="14"/>
      <c r="K2163" s="14"/>
      <c r="L2163" s="14"/>
      <c r="M2163" s="14"/>
      <c r="N2163" s="14"/>
    </row>
    <row r="2164" ht="18.0" customHeight="1">
      <c r="A2164" s="17" t="s">
        <v>6190</v>
      </c>
      <c r="B2164" s="17" t="s">
        <v>6191</v>
      </c>
      <c r="C2164" s="17" t="s">
        <v>6192</v>
      </c>
      <c r="D2164" s="17">
        <v>6.0</v>
      </c>
      <c r="E2164" s="17">
        <v>1307.0</v>
      </c>
      <c r="F2164" s="17">
        <v>1.156</v>
      </c>
      <c r="G2164" s="17">
        <v>0.937423713753101</v>
      </c>
      <c r="H2164" s="10">
        <f t="shared" si="1"/>
        <v>0.2091413978</v>
      </c>
      <c r="I2164" s="8">
        <f t="shared" si="2"/>
        <v>0.02806406445</v>
      </c>
      <c r="J2164" s="14"/>
      <c r="K2164" s="14"/>
      <c r="L2164" s="14"/>
      <c r="M2164" s="14"/>
      <c r="N2164" s="14"/>
    </row>
    <row r="2165" ht="18.0" customHeight="1">
      <c r="A2165" s="17" t="s">
        <v>6235</v>
      </c>
      <c r="B2165" s="17" t="s">
        <v>6236</v>
      </c>
      <c r="C2165" s="17" t="s">
        <v>6237</v>
      </c>
      <c r="D2165" s="17">
        <v>6.0</v>
      </c>
      <c r="E2165" s="17">
        <v>516.0</v>
      </c>
      <c r="F2165" s="17">
        <v>1.324</v>
      </c>
      <c r="G2165" s="17">
        <v>0.71721730641944</v>
      </c>
      <c r="H2165" s="10">
        <f t="shared" si="1"/>
        <v>0.4049031221</v>
      </c>
      <c r="I2165" s="8">
        <f t="shared" si="2"/>
        <v>0.1443492395</v>
      </c>
      <c r="J2165" s="14"/>
      <c r="K2165" s="14"/>
      <c r="L2165" s="14"/>
      <c r="M2165" s="14"/>
      <c r="N2165" s="14"/>
    </row>
    <row r="2166" ht="18.0" customHeight="1">
      <c r="A2166" s="17" t="s">
        <v>6154</v>
      </c>
      <c r="B2166" s="17" t="s">
        <v>6155</v>
      </c>
      <c r="C2166" s="17" t="s">
        <v>6156</v>
      </c>
      <c r="D2166" s="17">
        <v>6.0</v>
      </c>
      <c r="E2166" s="17">
        <v>708.0</v>
      </c>
      <c r="F2166" s="17">
        <v>1.01</v>
      </c>
      <c r="G2166" s="17">
        <v>0.999989461654923</v>
      </c>
      <c r="H2166" s="10">
        <f t="shared" si="1"/>
        <v>0.01435529298</v>
      </c>
      <c r="I2166" s="8">
        <f t="shared" si="2"/>
        <v>0.000004576769231</v>
      </c>
      <c r="J2166" s="14"/>
      <c r="K2166" s="14"/>
      <c r="L2166" s="14"/>
      <c r="M2166" s="14"/>
      <c r="N2166" s="14"/>
    </row>
    <row r="2167" ht="18.0" customHeight="1">
      <c r="A2167" s="17" t="s">
        <v>6451</v>
      </c>
      <c r="B2167" s="17" t="s">
        <v>6452</v>
      </c>
      <c r="C2167" s="17" t="s">
        <v>6453</v>
      </c>
      <c r="D2167" s="17">
        <v>6.0</v>
      </c>
      <c r="E2167" s="17">
        <v>781.0</v>
      </c>
      <c r="F2167" s="17">
        <v>0.861</v>
      </c>
      <c r="G2167" s="17">
        <v>0.839760325785405</v>
      </c>
      <c r="H2167" s="10">
        <f t="shared" si="1"/>
        <v>-0.2159148573</v>
      </c>
      <c r="I2167" s="8">
        <f t="shared" si="2"/>
        <v>0.07584464732</v>
      </c>
      <c r="J2167" s="14"/>
      <c r="K2167" s="14"/>
      <c r="L2167" s="14"/>
      <c r="M2167" s="14"/>
      <c r="N2167" s="14"/>
    </row>
    <row r="2168" ht="18.0" customHeight="1">
      <c r="A2168" s="17" t="s">
        <v>6421</v>
      </c>
      <c r="B2168" s="17" t="s">
        <v>6422</v>
      </c>
      <c r="C2168" s="17" t="s">
        <v>6423</v>
      </c>
      <c r="D2168" s="17">
        <v>6.0</v>
      </c>
      <c r="E2168" s="17">
        <v>436.0</v>
      </c>
      <c r="F2168" s="17">
        <v>1.656</v>
      </c>
      <c r="G2168" s="17">
        <v>0.433034738088643</v>
      </c>
      <c r="H2168" s="10">
        <f t="shared" si="1"/>
        <v>0.7277026728</v>
      </c>
      <c r="I2168" s="8">
        <f t="shared" si="2"/>
        <v>0.3634772631</v>
      </c>
      <c r="J2168" s="14"/>
      <c r="K2168" s="14"/>
      <c r="L2168" s="14"/>
      <c r="M2168" s="14"/>
      <c r="N2168" s="14"/>
    </row>
    <row r="2169" ht="18.0" customHeight="1">
      <c r="A2169" s="17" t="s">
        <v>5977</v>
      </c>
      <c r="B2169" s="17" t="s">
        <v>5978</v>
      </c>
      <c r="C2169" s="17" t="s">
        <v>5979</v>
      </c>
      <c r="D2169" s="17">
        <v>6.0</v>
      </c>
      <c r="E2169" s="17">
        <v>1333.0</v>
      </c>
      <c r="F2169" s="17">
        <v>1.873</v>
      </c>
      <c r="G2169" s="17">
        <v>0.0469723828055139</v>
      </c>
      <c r="H2169" s="10">
        <f t="shared" si="1"/>
        <v>0.9053508996</v>
      </c>
      <c r="I2169" s="8">
        <f t="shared" si="2"/>
        <v>1.328157408</v>
      </c>
      <c r="J2169" s="14"/>
      <c r="K2169" s="14"/>
      <c r="L2169" s="14"/>
      <c r="M2169" s="14"/>
      <c r="N2169" s="14"/>
    </row>
    <row r="2170" ht="18.0" customHeight="1">
      <c r="A2170" s="17" t="s">
        <v>6070</v>
      </c>
      <c r="B2170" s="17" t="s">
        <v>6071</v>
      </c>
      <c r="C2170" s="17" t="s">
        <v>6072</v>
      </c>
      <c r="D2170" s="17">
        <v>6.0</v>
      </c>
      <c r="E2170" s="17">
        <v>174.0</v>
      </c>
      <c r="F2170" s="17">
        <v>1.303</v>
      </c>
      <c r="G2170" s="17">
        <v>0.140748833010819</v>
      </c>
      <c r="H2170" s="10">
        <f t="shared" si="1"/>
        <v>0.3818370839</v>
      </c>
      <c r="I2170" s="8">
        <f t="shared" si="2"/>
        <v>0.8515551973</v>
      </c>
      <c r="J2170" s="14"/>
      <c r="K2170" s="14"/>
      <c r="L2170" s="14"/>
      <c r="M2170" s="14"/>
      <c r="N2170" s="14"/>
    </row>
    <row r="2171" ht="18.0" customHeight="1">
      <c r="A2171" s="17" t="s">
        <v>6232</v>
      </c>
      <c r="B2171" s="17" t="s">
        <v>6233</v>
      </c>
      <c r="C2171" s="17" t="s">
        <v>6234</v>
      </c>
      <c r="D2171" s="17">
        <v>6.0</v>
      </c>
      <c r="E2171" s="17">
        <v>969.0</v>
      </c>
      <c r="F2171" s="17">
        <v>1.373</v>
      </c>
      <c r="G2171" s="17">
        <v>0.480026831761702</v>
      </c>
      <c r="H2171" s="10">
        <f t="shared" si="1"/>
        <v>0.4573316255</v>
      </c>
      <c r="I2171" s="8">
        <f t="shared" si="2"/>
        <v>0.3187344865</v>
      </c>
      <c r="J2171" s="14"/>
      <c r="K2171" s="14"/>
      <c r="L2171" s="14"/>
      <c r="M2171" s="14"/>
      <c r="N2171" s="14"/>
    </row>
    <row r="2172" ht="18.0" customHeight="1">
      <c r="A2172" s="17" t="s">
        <v>6022</v>
      </c>
      <c r="B2172" s="17" t="s">
        <v>6023</v>
      </c>
      <c r="C2172" s="17" t="s">
        <v>6024</v>
      </c>
      <c r="D2172" s="17">
        <v>6.0</v>
      </c>
      <c r="E2172" s="17">
        <v>292.0</v>
      </c>
      <c r="F2172" s="17">
        <v>1.846</v>
      </c>
      <c r="G2172" s="17">
        <v>0.123879389172206</v>
      </c>
      <c r="H2172" s="10">
        <f t="shared" si="1"/>
        <v>0.884402553</v>
      </c>
      <c r="I2172" s="8">
        <f t="shared" si="2"/>
        <v>0.9070009447</v>
      </c>
      <c r="J2172" s="14"/>
      <c r="K2172" s="14"/>
      <c r="L2172" s="14"/>
      <c r="M2172" s="14"/>
      <c r="N2172" s="14"/>
    </row>
    <row r="2173" ht="18.0" customHeight="1">
      <c r="A2173" s="17" t="s">
        <v>6424</v>
      </c>
      <c r="B2173" s="17" t="s">
        <v>6425</v>
      </c>
      <c r="C2173" s="17" t="s">
        <v>6426</v>
      </c>
      <c r="D2173" s="17">
        <v>6.0</v>
      </c>
      <c r="E2173" s="17">
        <v>159.0</v>
      </c>
      <c r="F2173" s="17">
        <v>1.126</v>
      </c>
      <c r="G2173" s="17">
        <v>0.967431932314591</v>
      </c>
      <c r="H2173" s="10">
        <f t="shared" si="1"/>
        <v>0.1712068274</v>
      </c>
      <c r="I2173" s="8">
        <f t="shared" si="2"/>
        <v>0.01437958182</v>
      </c>
      <c r="J2173" s="14"/>
      <c r="K2173" s="14"/>
      <c r="L2173" s="14"/>
      <c r="M2173" s="14"/>
      <c r="N2173" s="14"/>
    </row>
    <row r="2174" ht="18.0" customHeight="1">
      <c r="A2174" s="17" t="s">
        <v>6454</v>
      </c>
      <c r="B2174" s="17" t="s">
        <v>6455</v>
      </c>
      <c r="C2174" s="17" t="s">
        <v>6456</v>
      </c>
      <c r="D2174" s="17">
        <v>6.0</v>
      </c>
      <c r="E2174" s="17">
        <v>451.0</v>
      </c>
      <c r="F2174" s="17">
        <v>0.788</v>
      </c>
      <c r="G2174" s="17">
        <v>0.854303603374686</v>
      </c>
      <c r="H2174" s="10">
        <f t="shared" si="1"/>
        <v>-0.3437324652</v>
      </c>
      <c r="I2174" s="8">
        <f t="shared" si="2"/>
        <v>0.06838776182</v>
      </c>
      <c r="J2174" s="14"/>
      <c r="K2174" s="14"/>
      <c r="L2174" s="14"/>
      <c r="M2174" s="14"/>
      <c r="N2174" s="14"/>
    </row>
    <row r="2175" ht="18.0" customHeight="1">
      <c r="A2175" s="17" t="s">
        <v>5918</v>
      </c>
      <c r="B2175" s="17" t="s">
        <v>5919</v>
      </c>
      <c r="C2175" s="17" t="s">
        <v>5920</v>
      </c>
      <c r="D2175" s="17">
        <v>6.0</v>
      </c>
      <c r="E2175" s="17">
        <v>501.0</v>
      </c>
      <c r="F2175" s="17">
        <v>1.834</v>
      </c>
      <c r="G2175" s="17">
        <v>0.00557987926892167</v>
      </c>
      <c r="H2175" s="10">
        <f t="shared" si="1"/>
        <v>0.8749936389</v>
      </c>
      <c r="I2175" s="8">
        <f t="shared" si="2"/>
        <v>2.253375198</v>
      </c>
      <c r="J2175" s="14"/>
      <c r="K2175" s="14"/>
      <c r="L2175" s="14"/>
      <c r="M2175" s="14"/>
      <c r="N2175" s="14"/>
    </row>
    <row r="2176" ht="18.0" customHeight="1">
      <c r="A2176" s="17" t="s">
        <v>6082</v>
      </c>
      <c r="B2176" s="17" t="s">
        <v>6083</v>
      </c>
      <c r="C2176" s="17" t="s">
        <v>6084</v>
      </c>
      <c r="D2176" s="17">
        <v>6.0</v>
      </c>
      <c r="E2176" s="17">
        <v>776.0</v>
      </c>
      <c r="F2176" s="17">
        <v>1.809</v>
      </c>
      <c r="G2176" s="17">
        <v>0.121479071628478</v>
      </c>
      <c r="H2176" s="10">
        <f t="shared" si="1"/>
        <v>0.855192408</v>
      </c>
      <c r="I2176" s="8">
        <f t="shared" si="2"/>
        <v>0.9154985357</v>
      </c>
      <c r="J2176" s="14"/>
      <c r="K2176" s="14"/>
      <c r="L2176" s="14"/>
      <c r="M2176" s="14"/>
      <c r="N2176" s="14"/>
    </row>
    <row r="2177" ht="18.0" customHeight="1">
      <c r="A2177" s="17" t="s">
        <v>5792</v>
      </c>
      <c r="B2177" s="17" t="s">
        <v>5793</v>
      </c>
      <c r="C2177" s="17" t="s">
        <v>5794</v>
      </c>
      <c r="D2177" s="17">
        <v>6.0</v>
      </c>
      <c r="E2177" s="17">
        <v>1488.0</v>
      </c>
      <c r="F2177" s="17">
        <v>1.712</v>
      </c>
      <c r="G2177" s="17">
        <v>0.00820293240715553</v>
      </c>
      <c r="H2177" s="10">
        <f t="shared" si="1"/>
        <v>0.7756827017</v>
      </c>
      <c r="I2177" s="8">
        <f t="shared" si="2"/>
        <v>2.086030867</v>
      </c>
      <c r="J2177" s="14"/>
      <c r="K2177" s="14"/>
      <c r="L2177" s="14"/>
      <c r="M2177" s="14"/>
      <c r="N2177" s="14"/>
    </row>
    <row r="2178" ht="18.0" customHeight="1">
      <c r="A2178" s="17" t="s">
        <v>5870</v>
      </c>
      <c r="B2178" s="17" t="s">
        <v>5871</v>
      </c>
      <c r="C2178" s="17" t="s">
        <v>5872</v>
      </c>
      <c r="D2178" s="17">
        <v>6.0</v>
      </c>
      <c r="E2178" s="17">
        <v>525.0</v>
      </c>
      <c r="F2178" s="17">
        <v>1.394</v>
      </c>
      <c r="G2178" s="17">
        <v>0.109344817594709</v>
      </c>
      <c r="H2178" s="10">
        <f t="shared" si="1"/>
        <v>0.4792305612</v>
      </c>
      <c r="I2178" s="8">
        <f t="shared" si="2"/>
        <v>0.9612017956</v>
      </c>
      <c r="J2178" s="14"/>
      <c r="K2178" s="14"/>
      <c r="L2178" s="14"/>
      <c r="M2178" s="14"/>
      <c r="N2178" s="14"/>
    </row>
    <row r="2179" ht="18.0" customHeight="1">
      <c r="A2179" s="17" t="s">
        <v>5858</v>
      </c>
      <c r="B2179" s="17" t="s">
        <v>5859</v>
      </c>
      <c r="C2179" s="17" t="s">
        <v>5860</v>
      </c>
      <c r="D2179" s="17">
        <v>6.0</v>
      </c>
      <c r="E2179" s="17">
        <v>480.0</v>
      </c>
      <c r="F2179" s="17">
        <v>0.146</v>
      </c>
      <c r="G2179" s="17">
        <v>6.63159231622745E-4</v>
      </c>
      <c r="H2179" s="10">
        <f t="shared" si="1"/>
        <v>-2.775959726</v>
      </c>
      <c r="I2179" s="8">
        <f t="shared" si="2"/>
        <v>3.17838218</v>
      </c>
      <c r="J2179" s="14"/>
      <c r="K2179" s="14"/>
      <c r="L2179" s="14"/>
      <c r="M2179" s="14"/>
      <c r="N2179" s="14"/>
    </row>
    <row r="2180" ht="18.0" customHeight="1">
      <c r="A2180" s="17" t="s">
        <v>5813</v>
      </c>
      <c r="B2180" s="17" t="s">
        <v>5814</v>
      </c>
      <c r="C2180" s="17" t="s">
        <v>5815</v>
      </c>
      <c r="D2180" s="17">
        <v>6.0</v>
      </c>
      <c r="E2180" s="17">
        <v>378.0</v>
      </c>
      <c r="F2180" s="17">
        <v>4.464</v>
      </c>
      <c r="G2180" s="17">
        <v>0.00388244094308254</v>
      </c>
      <c r="H2180" s="10">
        <f t="shared" si="1"/>
        <v>2.158337027</v>
      </c>
      <c r="I2180" s="8">
        <f t="shared" si="2"/>
        <v>2.410895142</v>
      </c>
      <c r="J2180" s="14"/>
      <c r="K2180" s="14"/>
      <c r="L2180" s="14"/>
      <c r="M2180" s="14"/>
      <c r="N2180" s="14"/>
    </row>
    <row r="2181" ht="18.0" customHeight="1">
      <c r="A2181" s="17" t="s">
        <v>5888</v>
      </c>
      <c r="B2181" s="17" t="s">
        <v>5889</v>
      </c>
      <c r="C2181" s="17" t="s">
        <v>5890</v>
      </c>
      <c r="D2181" s="17">
        <v>6.0</v>
      </c>
      <c r="E2181" s="17">
        <v>1534.0</v>
      </c>
      <c r="F2181" s="17">
        <v>1.952</v>
      </c>
      <c r="G2181" s="17">
        <v>0.0394888498842639</v>
      </c>
      <c r="H2181" s="10">
        <f t="shared" si="1"/>
        <v>0.9649530529</v>
      </c>
      <c r="I2181" s="8">
        <f t="shared" si="2"/>
        <v>1.403525515</v>
      </c>
      <c r="J2181" s="14"/>
      <c r="K2181" s="14"/>
      <c r="L2181" s="14"/>
      <c r="M2181" s="14"/>
      <c r="N2181" s="14"/>
    </row>
    <row r="2182" ht="18.0" customHeight="1">
      <c r="A2182" s="17" t="s">
        <v>6499</v>
      </c>
      <c r="B2182" s="17" t="s">
        <v>6500</v>
      </c>
      <c r="C2182" s="17" t="s">
        <v>6501</v>
      </c>
      <c r="D2182" s="17">
        <v>6.0</v>
      </c>
      <c r="E2182" s="17">
        <v>543.0</v>
      </c>
      <c r="F2182" s="17">
        <v>0.92</v>
      </c>
      <c r="G2182" s="17">
        <v>0.878637310725558</v>
      </c>
      <c r="H2182" s="10">
        <f t="shared" si="1"/>
        <v>-0.1202942337</v>
      </c>
      <c r="I2182" s="8">
        <f t="shared" si="2"/>
        <v>0.05619035866</v>
      </c>
      <c r="J2182" s="14"/>
      <c r="K2182" s="14"/>
      <c r="L2182" s="14"/>
      <c r="M2182" s="14"/>
      <c r="N2182" s="14"/>
    </row>
    <row r="2183" ht="18.0" customHeight="1">
      <c r="A2183" s="17" t="s">
        <v>6325</v>
      </c>
      <c r="B2183" s="17" t="s">
        <v>6326</v>
      </c>
      <c r="C2183" s="17" t="s">
        <v>6327</v>
      </c>
      <c r="D2183" s="17">
        <v>6.0</v>
      </c>
      <c r="E2183" s="17">
        <v>179.0</v>
      </c>
      <c r="F2183" s="17">
        <v>1.332</v>
      </c>
      <c r="G2183" s="17">
        <v>0.156230342818827</v>
      </c>
      <c r="H2183" s="10">
        <f t="shared" si="1"/>
        <v>0.4135940824</v>
      </c>
      <c r="I2183" s="8">
        <f t="shared" si="2"/>
        <v>0.8062346143</v>
      </c>
      <c r="J2183" s="14"/>
      <c r="K2183" s="14"/>
      <c r="L2183" s="14"/>
      <c r="M2183" s="14"/>
      <c r="N2183" s="14"/>
    </row>
    <row r="2184" ht="18.0" customHeight="1">
      <c r="A2184" s="17" t="s">
        <v>5759</v>
      </c>
      <c r="B2184" s="17" t="s">
        <v>5760</v>
      </c>
      <c r="C2184" s="17" t="s">
        <v>5761</v>
      </c>
      <c r="D2184" s="17">
        <v>6.0</v>
      </c>
      <c r="E2184" s="17">
        <v>1339.0</v>
      </c>
      <c r="F2184" s="17">
        <v>2.028</v>
      </c>
      <c r="G2184" s="17">
        <v>0.00760500046902357</v>
      </c>
      <c r="H2184" s="10">
        <f t="shared" si="1"/>
        <v>1.020057652</v>
      </c>
      <c r="I2184" s="8">
        <f t="shared" si="2"/>
        <v>2.118900755</v>
      </c>
      <c r="J2184" s="14"/>
      <c r="K2184" s="14"/>
      <c r="L2184" s="14"/>
      <c r="M2184" s="14"/>
      <c r="N2184" s="14"/>
    </row>
    <row r="2185" ht="18.0" customHeight="1">
      <c r="A2185" s="17" t="s">
        <v>5927</v>
      </c>
      <c r="B2185" s="17" t="s">
        <v>5928</v>
      </c>
      <c r="C2185" s="17" t="s">
        <v>5929</v>
      </c>
      <c r="D2185" s="17">
        <v>6.0</v>
      </c>
      <c r="E2185" s="17">
        <v>560.0</v>
      </c>
      <c r="F2185" s="17">
        <v>2.663</v>
      </c>
      <c r="G2185" s="17">
        <v>0.0162280947210944</v>
      </c>
      <c r="H2185" s="10">
        <f t="shared" si="1"/>
        <v>1.413052429</v>
      </c>
      <c r="I2185" s="8">
        <f t="shared" si="2"/>
        <v>1.789732466</v>
      </c>
      <c r="J2185" s="14"/>
      <c r="K2185" s="14"/>
      <c r="L2185" s="14"/>
      <c r="M2185" s="14"/>
      <c r="N2185" s="14"/>
    </row>
    <row r="2186" ht="18.0" customHeight="1">
      <c r="A2186" s="17" t="s">
        <v>5968</v>
      </c>
      <c r="B2186" s="17" t="s">
        <v>5969</v>
      </c>
      <c r="C2186" s="17" t="s">
        <v>5970</v>
      </c>
      <c r="D2186" s="17">
        <v>6.0</v>
      </c>
      <c r="E2186" s="17">
        <v>1217.0</v>
      </c>
      <c r="F2186" s="17">
        <v>1.355</v>
      </c>
      <c r="G2186" s="17">
        <v>0.316598738743824</v>
      </c>
      <c r="H2186" s="10">
        <f t="shared" si="1"/>
        <v>0.4382928516</v>
      </c>
      <c r="I2186" s="8">
        <f t="shared" si="2"/>
        <v>0.4994908196</v>
      </c>
      <c r="J2186" s="14"/>
      <c r="K2186" s="14"/>
      <c r="L2186" s="14"/>
      <c r="M2186" s="14"/>
      <c r="N2186" s="14"/>
    </row>
    <row r="2187" ht="18.0" customHeight="1">
      <c r="A2187" s="17" t="s">
        <v>7288</v>
      </c>
      <c r="B2187" s="17" t="s">
        <v>4325</v>
      </c>
      <c r="C2187" s="17" t="s">
        <v>7289</v>
      </c>
      <c r="D2187" s="17">
        <v>5.0</v>
      </c>
      <c r="E2187" s="17">
        <v>396.0</v>
      </c>
      <c r="F2187" s="17">
        <v>1.218</v>
      </c>
      <c r="G2187" s="17">
        <v>0.965139492842183</v>
      </c>
      <c r="H2187" s="10">
        <f t="shared" si="1"/>
        <v>0.2845141332</v>
      </c>
      <c r="I2187" s="8">
        <f t="shared" si="2"/>
        <v>0.01540991298</v>
      </c>
      <c r="J2187" s="14"/>
      <c r="K2187" s="14"/>
      <c r="L2187" s="14"/>
      <c r="M2187" s="14"/>
      <c r="N2187" s="14"/>
    </row>
    <row r="2188" ht="18.0" customHeight="1">
      <c r="A2188" s="17" t="s">
        <v>7069</v>
      </c>
      <c r="B2188" s="17" t="s">
        <v>7070</v>
      </c>
      <c r="C2188" s="17" t="s">
        <v>7071</v>
      </c>
      <c r="D2188" s="17">
        <v>5.0</v>
      </c>
      <c r="E2188" s="17">
        <v>376.0</v>
      </c>
      <c r="F2188" s="17">
        <v>0.79</v>
      </c>
      <c r="G2188" s="17">
        <v>0.724845377035257</v>
      </c>
      <c r="H2188" s="10">
        <f t="shared" si="1"/>
        <v>-0.3400754416</v>
      </c>
      <c r="I2188" s="8">
        <f t="shared" si="2"/>
        <v>0.1397546266</v>
      </c>
      <c r="J2188" s="14"/>
      <c r="K2188" s="14"/>
      <c r="L2188" s="14"/>
      <c r="M2188" s="14"/>
      <c r="N2188" s="14"/>
    </row>
    <row r="2189" ht="18.0" customHeight="1">
      <c r="A2189" s="17" t="s">
        <v>7052</v>
      </c>
      <c r="B2189" s="17" t="s">
        <v>3098</v>
      </c>
      <c r="C2189" s="17" t="s">
        <v>7053</v>
      </c>
      <c r="D2189" s="17">
        <v>5.0</v>
      </c>
      <c r="E2189" s="17">
        <v>2554.0</v>
      </c>
      <c r="F2189" s="17">
        <v>2.365</v>
      </c>
      <c r="G2189" s="17">
        <v>0.0898164860965444</v>
      </c>
      <c r="H2189" s="10">
        <f t="shared" si="1"/>
        <v>1.241840184</v>
      </c>
      <c r="I2189" s="8">
        <f t="shared" si="2"/>
        <v>1.04664394</v>
      </c>
      <c r="J2189" s="14"/>
      <c r="K2189" s="14"/>
      <c r="L2189" s="14"/>
      <c r="M2189" s="14"/>
      <c r="N2189" s="14"/>
    </row>
    <row r="2190" ht="18.0" customHeight="1">
      <c r="A2190" s="17" t="s">
        <v>7368</v>
      </c>
      <c r="B2190" s="17" t="s">
        <v>7369</v>
      </c>
      <c r="C2190" s="17" t="s">
        <v>7370</v>
      </c>
      <c r="D2190" s="17">
        <v>5.0</v>
      </c>
      <c r="E2190" s="17">
        <v>1025.0</v>
      </c>
      <c r="F2190" s="17">
        <v>0.75</v>
      </c>
      <c r="G2190" s="17">
        <v>0.0672549760455955</v>
      </c>
      <c r="H2190" s="10">
        <f t="shared" si="1"/>
        <v>-0.4150374993</v>
      </c>
      <c r="I2190" s="8">
        <f t="shared" si="2"/>
        <v>1.172275578</v>
      </c>
      <c r="J2190" s="14"/>
      <c r="K2190" s="14"/>
      <c r="L2190" s="14"/>
      <c r="M2190" s="14"/>
      <c r="N2190" s="14"/>
    </row>
    <row r="2191" ht="18.0" customHeight="1">
      <c r="A2191" s="17" t="s">
        <v>6735</v>
      </c>
      <c r="B2191" s="17" t="s">
        <v>6050</v>
      </c>
      <c r="C2191" s="17" t="s">
        <v>6736</v>
      </c>
      <c r="D2191" s="17">
        <v>5.0</v>
      </c>
      <c r="E2191" s="17">
        <v>1267.0</v>
      </c>
      <c r="F2191" s="17">
        <v>2.474</v>
      </c>
      <c r="G2191" s="17">
        <v>0.14715628097463</v>
      </c>
      <c r="H2191" s="10">
        <f t="shared" si="1"/>
        <v>1.3068455</v>
      </c>
      <c r="I2191" s="8">
        <f t="shared" si="2"/>
        <v>0.8322211965</v>
      </c>
      <c r="J2191" s="14"/>
      <c r="K2191" s="14"/>
      <c r="L2191" s="14"/>
      <c r="M2191" s="14"/>
      <c r="N2191" s="14"/>
    </row>
    <row r="2192" ht="18.0" customHeight="1">
      <c r="A2192" s="17" t="s">
        <v>6571</v>
      </c>
      <c r="B2192" s="17" t="s">
        <v>6572</v>
      </c>
      <c r="C2192" s="17" t="s">
        <v>6573</v>
      </c>
      <c r="D2192" s="17">
        <v>5.0</v>
      </c>
      <c r="E2192" s="17">
        <v>447.0</v>
      </c>
      <c r="F2192" s="17">
        <v>1.842</v>
      </c>
      <c r="G2192" s="17">
        <v>0.0188677959534823</v>
      </c>
      <c r="H2192" s="10">
        <f t="shared" si="1"/>
        <v>0.8812730614</v>
      </c>
      <c r="I2192" s="8">
        <f t="shared" si="2"/>
        <v>1.724278829</v>
      </c>
      <c r="J2192" s="14"/>
      <c r="K2192" s="14"/>
      <c r="L2192" s="14"/>
      <c r="M2192" s="14"/>
      <c r="N2192" s="14"/>
    </row>
    <row r="2193" ht="18.0" customHeight="1">
      <c r="A2193" s="17" t="s">
        <v>7177</v>
      </c>
      <c r="B2193" s="17" t="s">
        <v>7178</v>
      </c>
      <c r="C2193" s="17" t="s">
        <v>7179</v>
      </c>
      <c r="D2193" s="17">
        <v>5.0</v>
      </c>
      <c r="E2193" s="17">
        <v>1134.0</v>
      </c>
      <c r="F2193" s="17">
        <v>1.368</v>
      </c>
      <c r="G2193" s="17">
        <v>0.521025473916243</v>
      </c>
      <c r="H2193" s="10">
        <f t="shared" si="1"/>
        <v>0.4520682302</v>
      </c>
      <c r="I2193" s="8">
        <f t="shared" si="2"/>
        <v>0.2831410427</v>
      </c>
      <c r="J2193" s="14"/>
      <c r="K2193" s="14"/>
      <c r="L2193" s="14"/>
      <c r="M2193" s="14"/>
      <c r="N2193" s="14"/>
    </row>
    <row r="2194" ht="18.0" customHeight="1">
      <c r="A2194" s="17" t="s">
        <v>7171</v>
      </c>
      <c r="B2194" s="17" t="s">
        <v>7172</v>
      </c>
      <c r="C2194" s="17" t="s">
        <v>7173</v>
      </c>
      <c r="D2194" s="17">
        <v>5.0</v>
      </c>
      <c r="E2194" s="17">
        <v>535.0</v>
      </c>
      <c r="F2194" s="17">
        <v>1.839</v>
      </c>
      <c r="G2194" s="17">
        <v>0.143990274161737</v>
      </c>
      <c r="H2194" s="10">
        <f t="shared" si="1"/>
        <v>0.8789214797</v>
      </c>
      <c r="I2194" s="8">
        <f t="shared" si="2"/>
        <v>0.8416668414</v>
      </c>
      <c r="J2194" s="14"/>
      <c r="K2194" s="14"/>
      <c r="L2194" s="14"/>
      <c r="M2194" s="14"/>
      <c r="N2194" s="14"/>
    </row>
    <row r="2195" ht="18.0" customHeight="1">
      <c r="A2195" s="17" t="s">
        <v>7466</v>
      </c>
      <c r="B2195" s="17" t="s">
        <v>7467</v>
      </c>
      <c r="C2195" s="17" t="s">
        <v>7468</v>
      </c>
      <c r="D2195" s="17">
        <v>5.0</v>
      </c>
      <c r="E2195" s="17">
        <v>902.0</v>
      </c>
      <c r="F2195" s="17">
        <v>1.106</v>
      </c>
      <c r="G2195" s="17">
        <v>0.979569342440659</v>
      </c>
      <c r="H2195" s="10">
        <f t="shared" si="1"/>
        <v>0.1453513856</v>
      </c>
      <c r="I2195" s="8">
        <f t="shared" si="2"/>
        <v>0.008964815439</v>
      </c>
      <c r="J2195" s="14"/>
      <c r="K2195" s="14"/>
      <c r="L2195" s="14"/>
      <c r="M2195" s="14"/>
      <c r="N2195" s="14"/>
    </row>
    <row r="2196" ht="18.0" customHeight="1">
      <c r="A2196" s="17" t="s">
        <v>7237</v>
      </c>
      <c r="B2196" s="17" t="s">
        <v>7238</v>
      </c>
      <c r="C2196" s="17" t="s">
        <v>7239</v>
      </c>
      <c r="D2196" s="17">
        <v>5.0</v>
      </c>
      <c r="E2196" s="17">
        <v>405.0</v>
      </c>
      <c r="F2196" s="17">
        <v>1.273</v>
      </c>
      <c r="G2196" s="17">
        <v>0.876822482830687</v>
      </c>
      <c r="H2196" s="10">
        <f t="shared" si="1"/>
        <v>0.3482324192</v>
      </c>
      <c r="I2196" s="8">
        <f t="shared" si="2"/>
        <v>0.05708832286</v>
      </c>
      <c r="J2196" s="14"/>
      <c r="K2196" s="14"/>
      <c r="L2196" s="14"/>
      <c r="M2196" s="14"/>
      <c r="N2196" s="14"/>
    </row>
    <row r="2197" ht="18.0" customHeight="1">
      <c r="A2197" s="17" t="s">
        <v>7589</v>
      </c>
      <c r="B2197" s="17" t="s">
        <v>7590</v>
      </c>
      <c r="C2197" s="17" t="s">
        <v>7591</v>
      </c>
      <c r="D2197" s="17">
        <v>5.0</v>
      </c>
      <c r="E2197" s="17">
        <v>168.0</v>
      </c>
      <c r="F2197" s="17">
        <v>1.129</v>
      </c>
      <c r="G2197" s="17">
        <v>0.972703082342503</v>
      </c>
      <c r="H2197" s="10">
        <f t="shared" si="1"/>
        <v>0.1750454861</v>
      </c>
      <c r="I2197" s="8">
        <f t="shared" si="2"/>
        <v>0.01201970791</v>
      </c>
      <c r="J2197" s="14"/>
      <c r="K2197" s="14"/>
      <c r="L2197" s="14"/>
      <c r="M2197" s="14"/>
      <c r="N2197" s="14"/>
    </row>
    <row r="2198" ht="18.0" customHeight="1">
      <c r="A2198" s="17" t="s">
        <v>6923</v>
      </c>
      <c r="B2198" s="17" t="s">
        <v>6924</v>
      </c>
      <c r="C2198" s="17" t="s">
        <v>6925</v>
      </c>
      <c r="D2198" s="17">
        <v>5.0</v>
      </c>
      <c r="E2198" s="17">
        <v>291.0</v>
      </c>
      <c r="F2198" s="17">
        <v>2.163</v>
      </c>
      <c r="G2198" s="17">
        <v>0.0282692970950893</v>
      </c>
      <c r="H2198" s="10">
        <f t="shared" si="1"/>
        <v>1.113033665</v>
      </c>
      <c r="I2198" s="8">
        <f t="shared" si="2"/>
        <v>1.54868499</v>
      </c>
      <c r="J2198" s="14"/>
      <c r="K2198" s="14"/>
      <c r="L2198" s="14"/>
      <c r="M2198" s="14"/>
      <c r="N2198" s="14"/>
    </row>
    <row r="2199" ht="18.0" customHeight="1">
      <c r="A2199" s="17" t="s">
        <v>6845</v>
      </c>
      <c r="B2199" s="17" t="s">
        <v>6846</v>
      </c>
      <c r="C2199" s="17" t="s">
        <v>6847</v>
      </c>
      <c r="D2199" s="17">
        <v>5.0</v>
      </c>
      <c r="E2199" s="17">
        <v>1273.0</v>
      </c>
      <c r="F2199" s="17">
        <v>1.699</v>
      </c>
      <c r="G2199" s="17">
        <v>0.0733976313663589</v>
      </c>
      <c r="H2199" s="10">
        <f t="shared" si="1"/>
        <v>0.7646858525</v>
      </c>
      <c r="I2199" s="8">
        <f t="shared" si="2"/>
        <v>1.134317955</v>
      </c>
      <c r="J2199" s="14"/>
      <c r="K2199" s="14"/>
      <c r="L2199" s="14"/>
      <c r="M2199" s="14"/>
      <c r="N2199" s="14"/>
    </row>
    <row r="2200" ht="18.0" customHeight="1">
      <c r="A2200" s="17" t="s">
        <v>6595</v>
      </c>
      <c r="B2200" s="17" t="s">
        <v>6596</v>
      </c>
      <c r="C2200" s="17" t="s">
        <v>6597</v>
      </c>
      <c r="D2200" s="17">
        <v>5.0</v>
      </c>
      <c r="E2200" s="17">
        <v>549.0</v>
      </c>
      <c r="F2200" s="17">
        <v>12.588</v>
      </c>
      <c r="G2200" s="17">
        <v>2.07126713919981E-4</v>
      </c>
      <c r="H2200" s="10">
        <f t="shared" si="1"/>
        <v>3.653977179</v>
      </c>
      <c r="I2200" s="8">
        <f t="shared" si="2"/>
        <v>3.683763885</v>
      </c>
      <c r="J2200" s="14"/>
      <c r="K2200" s="14"/>
      <c r="L2200" s="14"/>
      <c r="M2200" s="14"/>
      <c r="N2200" s="14"/>
    </row>
    <row r="2201" ht="18.0" customHeight="1">
      <c r="A2201" s="17" t="s">
        <v>6648</v>
      </c>
      <c r="B2201" s="17" t="s">
        <v>6649</v>
      </c>
      <c r="C2201" s="17" t="s">
        <v>6650</v>
      </c>
      <c r="D2201" s="17">
        <v>5.0</v>
      </c>
      <c r="E2201" s="17">
        <v>271.0</v>
      </c>
      <c r="F2201" s="17">
        <v>0.347</v>
      </c>
      <c r="G2201" s="17">
        <v>0.00727615213664412</v>
      </c>
      <c r="H2201" s="10">
        <f t="shared" si="1"/>
        <v>-1.526992432</v>
      </c>
      <c r="I2201" s="8">
        <f t="shared" si="2"/>
        <v>2.138098229</v>
      </c>
      <c r="J2201" s="14"/>
      <c r="K2201" s="14"/>
      <c r="L2201" s="14"/>
      <c r="M2201" s="14"/>
      <c r="N2201" s="14"/>
    </row>
    <row r="2202" ht="18.0" customHeight="1">
      <c r="A2202" s="17" t="s">
        <v>6654</v>
      </c>
      <c r="B2202" s="17" t="s">
        <v>6655</v>
      </c>
      <c r="C2202" s="17" t="s">
        <v>6656</v>
      </c>
      <c r="D2202" s="17">
        <v>5.0</v>
      </c>
      <c r="E2202" s="17">
        <v>534.0</v>
      </c>
      <c r="F2202" s="17">
        <v>4.975</v>
      </c>
      <c r="G2202" s="17">
        <v>0.00479056107831477</v>
      </c>
      <c r="H2202" s="10">
        <f t="shared" si="1"/>
        <v>2.314696526</v>
      </c>
      <c r="I2202" s="8">
        <f t="shared" si="2"/>
        <v>2.319613618</v>
      </c>
      <c r="J2202" s="14"/>
      <c r="K2202" s="14"/>
      <c r="L2202" s="14"/>
      <c r="M2202" s="14"/>
      <c r="N2202" s="14"/>
    </row>
    <row r="2203" ht="18.0" customHeight="1">
      <c r="A2203" s="17" t="s">
        <v>6935</v>
      </c>
      <c r="B2203" s="17" t="s">
        <v>6936</v>
      </c>
      <c r="C2203" s="17" t="s">
        <v>6937</v>
      </c>
      <c r="D2203" s="17">
        <v>5.0</v>
      </c>
      <c r="E2203" s="17">
        <v>574.0</v>
      </c>
      <c r="F2203" s="17">
        <v>1.795</v>
      </c>
      <c r="G2203" s="17">
        <v>0.137075562015566</v>
      </c>
      <c r="H2203" s="10">
        <f t="shared" si="1"/>
        <v>0.843983844</v>
      </c>
      <c r="I2203" s="8">
        <f t="shared" si="2"/>
        <v>0.8630399648</v>
      </c>
      <c r="J2203" s="14"/>
      <c r="K2203" s="14"/>
      <c r="L2203" s="14"/>
      <c r="M2203" s="14"/>
      <c r="N2203" s="14"/>
    </row>
    <row r="2204" ht="18.0" customHeight="1">
      <c r="A2204" s="17" t="s">
        <v>7541</v>
      </c>
      <c r="B2204" s="17" t="s">
        <v>7542</v>
      </c>
      <c r="C2204" s="17" t="s">
        <v>7543</v>
      </c>
      <c r="D2204" s="17">
        <v>5.0</v>
      </c>
      <c r="E2204" s="17">
        <v>239.0</v>
      </c>
      <c r="F2204" s="17">
        <v>1.239</v>
      </c>
      <c r="G2204" s="17">
        <v>0.859237900861893</v>
      </c>
      <c r="H2204" s="10">
        <f t="shared" si="1"/>
        <v>0.3091761875</v>
      </c>
      <c r="I2204" s="8">
        <f t="shared" si="2"/>
        <v>0.06588657455</v>
      </c>
      <c r="J2204" s="14"/>
      <c r="K2204" s="14"/>
      <c r="L2204" s="14"/>
      <c r="M2204" s="14"/>
      <c r="N2204" s="14"/>
    </row>
    <row r="2205" ht="18.0" customHeight="1">
      <c r="A2205" s="17" t="s">
        <v>7616</v>
      </c>
      <c r="B2205" s="17" t="s">
        <v>7617</v>
      </c>
      <c r="C2205" s="17" t="s">
        <v>7618</v>
      </c>
      <c r="D2205" s="17">
        <v>5.0</v>
      </c>
      <c r="E2205" s="17">
        <v>420.0</v>
      </c>
      <c r="F2205" s="17">
        <v>1.515</v>
      </c>
      <c r="G2205" s="17">
        <v>0.17144191311225</v>
      </c>
      <c r="H2205" s="10">
        <f t="shared" si="1"/>
        <v>0.5993177937</v>
      </c>
      <c r="I2205" s="8">
        <f t="shared" si="2"/>
        <v>0.7658829957</v>
      </c>
      <c r="J2205" s="14"/>
      <c r="K2205" s="14"/>
      <c r="L2205" s="14"/>
      <c r="M2205" s="14"/>
      <c r="N2205" s="14"/>
    </row>
    <row r="2206" ht="18.0" customHeight="1">
      <c r="A2206" s="17" t="s">
        <v>7481</v>
      </c>
      <c r="B2206" s="17" t="s">
        <v>7482</v>
      </c>
      <c r="C2206" s="17" t="s">
        <v>7483</v>
      </c>
      <c r="D2206" s="17">
        <v>5.0</v>
      </c>
      <c r="E2206" s="17">
        <v>2051.0</v>
      </c>
      <c r="F2206" s="17">
        <v>0.919</v>
      </c>
      <c r="G2206" s="17">
        <v>0.948514104704945</v>
      </c>
      <c r="H2206" s="10">
        <f t="shared" si="1"/>
        <v>-0.1218632334</v>
      </c>
      <c r="I2206" s="8">
        <f t="shared" si="2"/>
        <v>0.02295620663</v>
      </c>
      <c r="J2206" s="14"/>
      <c r="K2206" s="14"/>
      <c r="L2206" s="14"/>
      <c r="M2206" s="14"/>
      <c r="N2206" s="14"/>
    </row>
    <row r="2207" ht="18.0" customHeight="1">
      <c r="A2207" s="17" t="s">
        <v>6752</v>
      </c>
      <c r="B2207" s="17" t="s">
        <v>6753</v>
      </c>
      <c r="C2207" s="17" t="s">
        <v>6754</v>
      </c>
      <c r="D2207" s="17">
        <v>5.0</v>
      </c>
      <c r="E2207" s="17">
        <v>220.0</v>
      </c>
      <c r="F2207" s="17">
        <v>2.605</v>
      </c>
      <c r="G2207" s="17">
        <v>0.0121677584472805</v>
      </c>
      <c r="H2207" s="10">
        <f t="shared" si="1"/>
        <v>1.381283373</v>
      </c>
      <c r="I2207" s="8">
        <f t="shared" si="2"/>
        <v>1.91478942</v>
      </c>
      <c r="J2207" s="14"/>
      <c r="K2207" s="14"/>
      <c r="L2207" s="14"/>
      <c r="M2207" s="14"/>
      <c r="N2207" s="14"/>
    </row>
    <row r="2208" ht="18.0" customHeight="1">
      <c r="A2208" s="17" t="s">
        <v>7469</v>
      </c>
      <c r="B2208" s="17" t="s">
        <v>7470</v>
      </c>
      <c r="C2208" s="17" t="s">
        <v>7471</v>
      </c>
      <c r="D2208" s="17">
        <v>5.0</v>
      </c>
      <c r="E2208" s="17">
        <v>777.0</v>
      </c>
      <c r="F2208" s="17">
        <v>0.628</v>
      </c>
      <c r="G2208" s="17">
        <v>0.0372284107234386</v>
      </c>
      <c r="H2208" s="10">
        <f t="shared" si="1"/>
        <v>-0.6711635358</v>
      </c>
      <c r="I2208" s="8">
        <f t="shared" si="2"/>
        <v>1.429125503</v>
      </c>
      <c r="J2208" s="14"/>
      <c r="K2208" s="14"/>
      <c r="L2208" s="14"/>
      <c r="M2208" s="14"/>
      <c r="N2208" s="14"/>
    </row>
    <row r="2209" ht="18.0" customHeight="1">
      <c r="A2209" s="17" t="s">
        <v>7186</v>
      </c>
      <c r="B2209" s="17" t="s">
        <v>7187</v>
      </c>
      <c r="C2209" s="17" t="s">
        <v>7188</v>
      </c>
      <c r="D2209" s="17">
        <v>5.0</v>
      </c>
      <c r="E2209" s="17">
        <v>363.0</v>
      </c>
      <c r="F2209" s="17">
        <v>1.726</v>
      </c>
      <c r="G2209" s="17">
        <v>0.144723821020991</v>
      </c>
      <c r="H2209" s="10">
        <f t="shared" si="1"/>
        <v>0.7874324645</v>
      </c>
      <c r="I2209" s="8">
        <f t="shared" si="2"/>
        <v>0.8394599797</v>
      </c>
      <c r="J2209" s="14"/>
      <c r="K2209" s="14"/>
      <c r="L2209" s="14"/>
      <c r="M2209" s="14"/>
      <c r="N2209" s="14"/>
    </row>
    <row r="2210" ht="18.0" customHeight="1">
      <c r="A2210" s="17" t="s">
        <v>6950</v>
      </c>
      <c r="B2210" s="17" t="s">
        <v>6951</v>
      </c>
      <c r="C2210" s="17" t="s">
        <v>6952</v>
      </c>
      <c r="D2210" s="17">
        <v>5.0</v>
      </c>
      <c r="E2210" s="17">
        <v>311.0</v>
      </c>
      <c r="F2210" s="17">
        <v>0.733</v>
      </c>
      <c r="G2210" s="17">
        <v>0.0132600286721332</v>
      </c>
      <c r="H2210" s="10">
        <f t="shared" si="1"/>
        <v>-0.4481148965</v>
      </c>
      <c r="I2210" s="8">
        <f t="shared" si="2"/>
        <v>1.877455537</v>
      </c>
      <c r="J2210" s="14"/>
      <c r="K2210" s="14"/>
      <c r="L2210" s="14"/>
      <c r="M2210" s="14"/>
      <c r="N2210" s="14"/>
    </row>
    <row r="2211" ht="18.0" customHeight="1">
      <c r="A2211" s="17" t="s">
        <v>7004</v>
      </c>
      <c r="B2211" s="17" t="s">
        <v>7005</v>
      </c>
      <c r="C2211" s="17" t="s">
        <v>7006</v>
      </c>
      <c r="D2211" s="17">
        <v>5.0</v>
      </c>
      <c r="E2211" s="17">
        <v>461.0</v>
      </c>
      <c r="F2211" s="17">
        <v>0.426</v>
      </c>
      <c r="G2211" s="17">
        <v>0.150945349263024</v>
      </c>
      <c r="H2211" s="10">
        <f t="shared" si="1"/>
        <v>-1.231074664</v>
      </c>
      <c r="I2211" s="8">
        <f t="shared" si="2"/>
        <v>0.8211802634</v>
      </c>
      <c r="J2211" s="14"/>
      <c r="K2211" s="14"/>
      <c r="L2211" s="14"/>
      <c r="M2211" s="14"/>
      <c r="N2211" s="14"/>
    </row>
    <row r="2212" ht="18.0" customHeight="1">
      <c r="A2212" s="17" t="s">
        <v>7371</v>
      </c>
      <c r="B2212" s="17" t="s">
        <v>6272</v>
      </c>
      <c r="C2212" s="17" t="s">
        <v>7372</v>
      </c>
      <c r="D2212" s="17">
        <v>5.0</v>
      </c>
      <c r="E2212" s="17">
        <v>459.0</v>
      </c>
      <c r="F2212" s="17">
        <v>0.708</v>
      </c>
      <c r="G2212" s="17">
        <v>0.636542118426732</v>
      </c>
      <c r="H2212" s="10">
        <f t="shared" si="1"/>
        <v>-0.4981787346</v>
      </c>
      <c r="I2212" s="8">
        <f t="shared" si="2"/>
        <v>0.1961728549</v>
      </c>
      <c r="J2212" s="14"/>
      <c r="K2212" s="14"/>
      <c r="L2212" s="14"/>
      <c r="M2212" s="14"/>
      <c r="N2212" s="14"/>
    </row>
    <row r="2213" ht="18.0" customHeight="1">
      <c r="A2213" s="17" t="s">
        <v>7526</v>
      </c>
      <c r="B2213" s="17" t="s">
        <v>7527</v>
      </c>
      <c r="C2213" s="17" t="s">
        <v>7528</v>
      </c>
      <c r="D2213" s="17">
        <v>5.0</v>
      </c>
      <c r="E2213" s="17">
        <v>670.0</v>
      </c>
      <c r="F2213" s="17">
        <v>1.573</v>
      </c>
      <c r="G2213" s="17">
        <v>0.306548054554332</v>
      </c>
      <c r="H2213" s="10">
        <f t="shared" si="1"/>
        <v>0.6535186708</v>
      </c>
      <c r="I2213" s="8">
        <f t="shared" si="2"/>
        <v>0.5135014357</v>
      </c>
      <c r="J2213" s="14"/>
      <c r="K2213" s="14"/>
      <c r="L2213" s="14"/>
      <c r="M2213" s="14"/>
      <c r="N2213" s="14"/>
    </row>
    <row r="2214" ht="18.0" customHeight="1">
      <c r="A2214" s="17" t="s">
        <v>6854</v>
      </c>
      <c r="B2214" s="17" t="s">
        <v>6855</v>
      </c>
      <c r="C2214" s="17" t="s">
        <v>6856</v>
      </c>
      <c r="D2214" s="17">
        <v>5.0</v>
      </c>
      <c r="E2214" s="17">
        <v>163.0</v>
      </c>
      <c r="F2214" s="17">
        <v>1.39</v>
      </c>
      <c r="G2214" s="17">
        <v>0.663934440527451</v>
      </c>
      <c r="H2214" s="10">
        <f t="shared" si="1"/>
        <v>0.4750848829</v>
      </c>
      <c r="I2214" s="8">
        <f t="shared" si="2"/>
        <v>0.1778748024</v>
      </c>
      <c r="J2214" s="14"/>
      <c r="K2214" s="14"/>
      <c r="L2214" s="14"/>
      <c r="M2214" s="14"/>
      <c r="N2214" s="14"/>
    </row>
    <row r="2215" ht="18.0" customHeight="1">
      <c r="A2215" s="17" t="s">
        <v>6836</v>
      </c>
      <c r="B2215" s="17" t="s">
        <v>6837</v>
      </c>
      <c r="C2215" s="17" t="s">
        <v>6838</v>
      </c>
      <c r="D2215" s="17">
        <v>5.0</v>
      </c>
      <c r="E2215" s="17">
        <v>406.0</v>
      </c>
      <c r="F2215" s="17">
        <v>1.277</v>
      </c>
      <c r="G2215" s="17">
        <v>0.581045373029081</v>
      </c>
      <c r="H2215" s="10">
        <f t="shared" si="1"/>
        <v>0.352758525</v>
      </c>
      <c r="I2215" s="8">
        <f t="shared" si="2"/>
        <v>0.2357899528</v>
      </c>
      <c r="J2215" s="14"/>
      <c r="K2215" s="14"/>
      <c r="L2215" s="14"/>
      <c r="M2215" s="14"/>
      <c r="N2215" s="14"/>
    </row>
    <row r="2216" ht="18.0" customHeight="1">
      <c r="A2216" s="17" t="s">
        <v>6613</v>
      </c>
      <c r="B2216" s="17"/>
      <c r="C2216" s="17" t="s">
        <v>6614</v>
      </c>
      <c r="D2216" s="17">
        <v>5.0</v>
      </c>
      <c r="E2216" s="17">
        <v>716.0</v>
      </c>
      <c r="F2216" s="17">
        <v>1.544</v>
      </c>
      <c r="G2216" s="17">
        <v>0.00207411579358407</v>
      </c>
      <c r="H2216" s="10">
        <f t="shared" si="1"/>
        <v>0.6266727526</v>
      </c>
      <c r="I2216" s="8">
        <f t="shared" si="2"/>
        <v>2.683167002</v>
      </c>
      <c r="J2216" s="14"/>
      <c r="K2216" s="14"/>
      <c r="L2216" s="14"/>
      <c r="M2216" s="14"/>
      <c r="N2216" s="14"/>
    </row>
    <row r="2217" ht="18.0" customHeight="1">
      <c r="A2217" s="17" t="s">
        <v>7373</v>
      </c>
      <c r="B2217" s="17" t="s">
        <v>7374</v>
      </c>
      <c r="C2217" s="17" t="s">
        <v>7375</v>
      </c>
      <c r="D2217" s="17">
        <v>5.0</v>
      </c>
      <c r="E2217" s="17">
        <v>950.0</v>
      </c>
      <c r="F2217" s="17">
        <v>0.555</v>
      </c>
      <c r="G2217" s="17">
        <v>0.402444390092604</v>
      </c>
      <c r="H2217" s="10">
        <f t="shared" si="1"/>
        <v>-0.8494403234</v>
      </c>
      <c r="I2217" s="8">
        <f t="shared" si="2"/>
        <v>0.3952941221</v>
      </c>
      <c r="J2217" s="14"/>
      <c r="K2217" s="14"/>
      <c r="L2217" s="14"/>
      <c r="M2217" s="14"/>
      <c r="N2217" s="14"/>
    </row>
    <row r="2218" ht="18.0" customHeight="1">
      <c r="A2218" s="17" t="s">
        <v>7138</v>
      </c>
      <c r="B2218" s="17" t="s">
        <v>7139</v>
      </c>
      <c r="C2218" s="17" t="s">
        <v>7140</v>
      </c>
      <c r="D2218" s="17">
        <v>5.0</v>
      </c>
      <c r="E2218" s="17">
        <v>682.0</v>
      </c>
      <c r="F2218" s="17">
        <v>1.027</v>
      </c>
      <c r="G2218" s="17">
        <v>0.999940218922531</v>
      </c>
      <c r="H2218" s="10">
        <f t="shared" si="1"/>
        <v>0.03843618166</v>
      </c>
      <c r="I2218" s="8">
        <f t="shared" si="2"/>
        <v>0.00002596336813</v>
      </c>
      <c r="J2218" s="14"/>
      <c r="K2218" s="14"/>
      <c r="L2218" s="14"/>
      <c r="M2218" s="14"/>
      <c r="N2218" s="14"/>
    </row>
    <row r="2219" ht="18.0" customHeight="1">
      <c r="A2219" s="17" t="s">
        <v>6630</v>
      </c>
      <c r="B2219" s="17" t="s">
        <v>6631</v>
      </c>
      <c r="C2219" s="17" t="s">
        <v>6632</v>
      </c>
      <c r="D2219" s="17">
        <v>5.0</v>
      </c>
      <c r="E2219" s="17">
        <v>425.0</v>
      </c>
      <c r="F2219" s="17">
        <v>0.787</v>
      </c>
      <c r="G2219" s="17">
        <v>0.0156032762072057</v>
      </c>
      <c r="H2219" s="10">
        <f t="shared" si="1"/>
        <v>-0.3455644592</v>
      </c>
      <c r="I2219" s="8">
        <f t="shared" si="2"/>
        <v>1.806784204</v>
      </c>
      <c r="J2219" s="14"/>
      <c r="K2219" s="14"/>
      <c r="L2219" s="14"/>
      <c r="M2219" s="14"/>
      <c r="N2219" s="14"/>
    </row>
    <row r="2220" ht="18.0" customHeight="1">
      <c r="A2220" s="17" t="s">
        <v>6839</v>
      </c>
      <c r="B2220" s="17" t="s">
        <v>6840</v>
      </c>
      <c r="C2220" s="17" t="s">
        <v>6841</v>
      </c>
      <c r="D2220" s="17">
        <v>5.0</v>
      </c>
      <c r="E2220" s="17">
        <v>149.0</v>
      </c>
      <c r="F2220" s="17">
        <v>2.589</v>
      </c>
      <c r="G2220" s="17">
        <v>0.122945667463005</v>
      </c>
      <c r="H2220" s="10">
        <f t="shared" si="1"/>
        <v>1.372394965</v>
      </c>
      <c r="I2220" s="8">
        <f t="shared" si="2"/>
        <v>0.910286771</v>
      </c>
      <c r="J2220" s="14"/>
      <c r="K2220" s="14"/>
      <c r="L2220" s="14"/>
      <c r="M2220" s="14"/>
      <c r="N2220" s="14"/>
    </row>
    <row r="2221" ht="18.0" customHeight="1">
      <c r="A2221" s="17" t="s">
        <v>6740</v>
      </c>
      <c r="B2221" s="17" t="s">
        <v>6741</v>
      </c>
      <c r="C2221" s="17" t="s">
        <v>6742</v>
      </c>
      <c r="D2221" s="17">
        <v>5.0</v>
      </c>
      <c r="E2221" s="17">
        <v>1257.0</v>
      </c>
      <c r="F2221" s="17">
        <v>0.483</v>
      </c>
      <c r="G2221" s="17">
        <v>0.0120246311438783</v>
      </c>
      <c r="H2221" s="10">
        <f t="shared" si="1"/>
        <v>-1.049904906</v>
      </c>
      <c r="I2221" s="8">
        <f t="shared" si="2"/>
        <v>1.919928237</v>
      </c>
      <c r="J2221" s="14"/>
      <c r="K2221" s="14"/>
      <c r="L2221" s="14"/>
      <c r="M2221" s="14"/>
      <c r="N2221" s="14"/>
    </row>
    <row r="2222" ht="18.0" customHeight="1">
      <c r="A2222" s="17" t="s">
        <v>7505</v>
      </c>
      <c r="B2222" s="17" t="s">
        <v>7506</v>
      </c>
      <c r="C2222" s="17" t="s">
        <v>7507</v>
      </c>
      <c r="D2222" s="17">
        <v>5.0</v>
      </c>
      <c r="E2222" s="17">
        <v>832.0</v>
      </c>
      <c r="F2222" s="17">
        <v>1.34</v>
      </c>
      <c r="G2222" s="17">
        <v>0.895789712352643</v>
      </c>
      <c r="H2222" s="10">
        <f t="shared" si="1"/>
        <v>0.4222330007</v>
      </c>
      <c r="I2222" s="8">
        <f t="shared" si="2"/>
        <v>0.04779392949</v>
      </c>
      <c r="J2222" s="14"/>
      <c r="K2222" s="14"/>
      <c r="L2222" s="14"/>
      <c r="M2222" s="14"/>
      <c r="N2222" s="14"/>
    </row>
    <row r="2223" ht="18.0" customHeight="1">
      <c r="A2223" s="17" t="s">
        <v>7099</v>
      </c>
      <c r="B2223" s="17" t="s">
        <v>7100</v>
      </c>
      <c r="C2223" s="17" t="s">
        <v>7101</v>
      </c>
      <c r="D2223" s="17">
        <v>5.0</v>
      </c>
      <c r="E2223" s="17">
        <v>641.0</v>
      </c>
      <c r="F2223" s="17">
        <v>0.56</v>
      </c>
      <c r="G2223" s="17">
        <v>0.370624677792351</v>
      </c>
      <c r="H2223" s="10">
        <f t="shared" si="1"/>
        <v>-0.8365012677</v>
      </c>
      <c r="I2223" s="8">
        <f t="shared" si="2"/>
        <v>0.4310656669</v>
      </c>
      <c r="J2223" s="14"/>
      <c r="K2223" s="14"/>
      <c r="L2223" s="14"/>
      <c r="M2223" s="14"/>
      <c r="N2223" s="14"/>
    </row>
    <row r="2224" ht="18.0" customHeight="1">
      <c r="A2224" s="17" t="s">
        <v>7276</v>
      </c>
      <c r="B2224" s="17" t="s">
        <v>7277</v>
      </c>
      <c r="C2224" s="17" t="s">
        <v>7278</v>
      </c>
      <c r="D2224" s="17">
        <v>5.0</v>
      </c>
      <c r="E2224" s="17">
        <v>758.0</v>
      </c>
      <c r="F2224" s="17">
        <v>2.588</v>
      </c>
      <c r="G2224" s="17">
        <v>0.259616809533003</v>
      </c>
      <c r="H2224" s="10">
        <f t="shared" si="1"/>
        <v>1.371837617</v>
      </c>
      <c r="I2224" s="8">
        <f t="shared" si="2"/>
        <v>0.5856671915</v>
      </c>
      <c r="J2224" s="14"/>
      <c r="K2224" s="14"/>
      <c r="L2224" s="14"/>
      <c r="M2224" s="14"/>
      <c r="N2224" s="14"/>
    </row>
    <row r="2225" ht="18.0" customHeight="1">
      <c r="A2225" s="17" t="s">
        <v>6926</v>
      </c>
      <c r="B2225" s="17" t="s">
        <v>6927</v>
      </c>
      <c r="C2225" s="17" t="s">
        <v>6928</v>
      </c>
      <c r="D2225" s="17">
        <v>5.0</v>
      </c>
      <c r="E2225" s="17">
        <v>898.0</v>
      </c>
      <c r="F2225" s="17">
        <v>3.321</v>
      </c>
      <c r="G2225" s="17">
        <v>0.00677012551407397</v>
      </c>
      <c r="H2225" s="10">
        <f t="shared" si="1"/>
        <v>1.731617723</v>
      </c>
      <c r="I2225" s="8">
        <f t="shared" si="2"/>
        <v>2.16940328</v>
      </c>
      <c r="J2225" s="14"/>
      <c r="K2225" s="14"/>
      <c r="L2225" s="14"/>
      <c r="M2225" s="14"/>
      <c r="N2225" s="14"/>
    </row>
    <row r="2226" ht="18.0" customHeight="1">
      <c r="A2226" s="17" t="s">
        <v>6794</v>
      </c>
      <c r="B2226" s="17" t="s">
        <v>6795</v>
      </c>
      <c r="C2226" s="17" t="s">
        <v>6796</v>
      </c>
      <c r="D2226" s="17">
        <v>5.0</v>
      </c>
      <c r="E2226" s="17">
        <v>730.0</v>
      </c>
      <c r="F2226" s="17">
        <v>1.471</v>
      </c>
      <c r="G2226" s="17">
        <v>0.106555893123817</v>
      </c>
      <c r="H2226" s="10">
        <f t="shared" si="1"/>
        <v>0.5567972466</v>
      </c>
      <c r="I2226" s="8">
        <f t="shared" si="2"/>
        <v>0.9724225264</v>
      </c>
      <c r="J2226" s="14"/>
      <c r="K2226" s="14"/>
      <c r="L2226" s="14"/>
      <c r="M2226" s="14"/>
      <c r="N2226" s="14"/>
    </row>
    <row r="2227" ht="18.0" customHeight="1">
      <c r="A2227" s="17" t="s">
        <v>7019</v>
      </c>
      <c r="B2227" s="17" t="s">
        <v>7020</v>
      </c>
      <c r="C2227" s="17" t="s">
        <v>7021</v>
      </c>
      <c r="D2227" s="17">
        <v>5.0</v>
      </c>
      <c r="E2227" s="17">
        <v>513.0</v>
      </c>
      <c r="F2227" s="17">
        <v>0.932</v>
      </c>
      <c r="G2227" s="17">
        <v>0.974898388595957</v>
      </c>
      <c r="H2227" s="10">
        <f t="shared" si="1"/>
        <v>-0.10159814</v>
      </c>
      <c r="I2227" s="8">
        <f t="shared" si="2"/>
        <v>0.01104064745</v>
      </c>
      <c r="J2227" s="14"/>
      <c r="K2227" s="14"/>
      <c r="L2227" s="14"/>
      <c r="M2227" s="14"/>
      <c r="N2227" s="14"/>
    </row>
    <row r="2228" ht="18.0" customHeight="1">
      <c r="A2228" s="17" t="s">
        <v>7356</v>
      </c>
      <c r="B2228" s="17" t="s">
        <v>7357</v>
      </c>
      <c r="C2228" s="17" t="s">
        <v>7358</v>
      </c>
      <c r="D2228" s="17">
        <v>5.0</v>
      </c>
      <c r="E2228" s="17">
        <v>1601.0</v>
      </c>
      <c r="F2228" s="17">
        <v>1.108</v>
      </c>
      <c r="G2228" s="17">
        <v>0.995145188080328</v>
      </c>
      <c r="H2228" s="10">
        <f t="shared" si="1"/>
        <v>0.1479578814</v>
      </c>
      <c r="I2228" s="8">
        <f t="shared" si="2"/>
        <v>0.002113552639</v>
      </c>
      <c r="J2228" s="14"/>
      <c r="K2228" s="14"/>
      <c r="L2228" s="14"/>
      <c r="M2228" s="14"/>
      <c r="N2228" s="14"/>
    </row>
    <row r="2229" ht="18.0" customHeight="1">
      <c r="A2229" s="17" t="s">
        <v>6902</v>
      </c>
      <c r="B2229" s="17" t="s">
        <v>6903</v>
      </c>
      <c r="C2229" s="17" t="s">
        <v>6904</v>
      </c>
      <c r="D2229" s="17">
        <v>5.0</v>
      </c>
      <c r="E2229" s="17">
        <v>308.0</v>
      </c>
      <c r="F2229" s="17">
        <v>1.255</v>
      </c>
      <c r="G2229" s="17">
        <v>0.284554855770875</v>
      </c>
      <c r="H2229" s="10">
        <f t="shared" si="1"/>
        <v>0.3276873642</v>
      </c>
      <c r="I2229" s="8">
        <f t="shared" si="2"/>
        <v>0.545833999</v>
      </c>
      <c r="J2229" s="14"/>
      <c r="K2229" s="14"/>
      <c r="L2229" s="14"/>
      <c r="M2229" s="14"/>
      <c r="N2229" s="14"/>
    </row>
    <row r="2230" ht="18.0" customHeight="1">
      <c r="A2230" s="17" t="s">
        <v>7347</v>
      </c>
      <c r="B2230" s="17" t="s">
        <v>7348</v>
      </c>
      <c r="C2230" s="17" t="s">
        <v>7349</v>
      </c>
      <c r="D2230" s="17">
        <v>5.0</v>
      </c>
      <c r="E2230" s="17">
        <v>452.0</v>
      </c>
      <c r="F2230" s="17">
        <v>1.088</v>
      </c>
      <c r="G2230" s="17">
        <v>0.946653154053231</v>
      </c>
      <c r="H2230" s="10">
        <f t="shared" si="1"/>
        <v>0.1216785566</v>
      </c>
      <c r="I2230" s="8">
        <f t="shared" si="2"/>
        <v>0.02380911379</v>
      </c>
      <c r="J2230" s="14"/>
      <c r="K2230" s="14"/>
      <c r="L2230" s="14"/>
      <c r="M2230" s="14"/>
      <c r="N2230" s="14"/>
    </row>
    <row r="2231" ht="18.0" customHeight="1">
      <c r="A2231" s="17" t="s">
        <v>7338</v>
      </c>
      <c r="B2231" s="17" t="s">
        <v>7339</v>
      </c>
      <c r="C2231" s="17" t="s">
        <v>7340</v>
      </c>
      <c r="D2231" s="17">
        <v>5.0</v>
      </c>
      <c r="E2231" s="17">
        <v>1246.0</v>
      </c>
      <c r="F2231" s="17">
        <v>0.659</v>
      </c>
      <c r="G2231" s="17">
        <v>0.355307560547333</v>
      </c>
      <c r="H2231" s="10">
        <f t="shared" si="1"/>
        <v>-0.6016496297</v>
      </c>
      <c r="I2231" s="8">
        <f t="shared" si="2"/>
        <v>0.4493955511</v>
      </c>
      <c r="J2231" s="14"/>
      <c r="K2231" s="14"/>
      <c r="L2231" s="14"/>
      <c r="M2231" s="14"/>
      <c r="N2231" s="14"/>
    </row>
    <row r="2232" ht="18.0" customHeight="1">
      <c r="A2232" s="17" t="s">
        <v>7249</v>
      </c>
      <c r="B2232" s="17" t="s">
        <v>7250</v>
      </c>
      <c r="C2232" s="17" t="s">
        <v>7251</v>
      </c>
      <c r="D2232" s="17">
        <v>5.0</v>
      </c>
      <c r="E2232" s="17">
        <v>136.0</v>
      </c>
      <c r="F2232" s="17">
        <v>0.533</v>
      </c>
      <c r="G2232" s="17">
        <v>0.18238910130088</v>
      </c>
      <c r="H2232" s="10">
        <f t="shared" si="1"/>
        <v>-0.9077925619</v>
      </c>
      <c r="I2232" s="8">
        <f t="shared" si="2"/>
        <v>0.7390011166</v>
      </c>
      <c r="J2232" s="14"/>
      <c r="K2232" s="14"/>
      <c r="L2232" s="14"/>
      <c r="M2232" s="14"/>
      <c r="N2232" s="14"/>
    </row>
    <row r="2233" ht="18.0" customHeight="1">
      <c r="A2233" s="17" t="s">
        <v>6589</v>
      </c>
      <c r="B2233" s="17" t="s">
        <v>6590</v>
      </c>
      <c r="C2233" s="17" t="s">
        <v>6591</v>
      </c>
      <c r="D2233" s="17">
        <v>5.0</v>
      </c>
      <c r="E2233" s="17">
        <v>1603.0</v>
      </c>
      <c r="F2233" s="17">
        <v>1.975</v>
      </c>
      <c r="G2233" s="17">
        <v>0.00640890697971408</v>
      </c>
      <c r="H2233" s="10">
        <f t="shared" si="1"/>
        <v>0.9818526533</v>
      </c>
      <c r="I2233" s="8">
        <f t="shared" si="2"/>
        <v>2.193216032</v>
      </c>
      <c r="J2233" s="14"/>
      <c r="K2233" s="14"/>
      <c r="L2233" s="14"/>
      <c r="M2233" s="14"/>
      <c r="N2233" s="14"/>
    </row>
    <row r="2234" ht="18.0" customHeight="1">
      <c r="A2234" s="17" t="s">
        <v>7448</v>
      </c>
      <c r="B2234" s="17" t="s">
        <v>7449</v>
      </c>
      <c r="C2234" s="17" t="s">
        <v>7450</v>
      </c>
      <c r="D2234" s="17">
        <v>5.0</v>
      </c>
      <c r="E2234" s="17">
        <v>223.0</v>
      </c>
      <c r="F2234" s="17">
        <v>0.596</v>
      </c>
      <c r="G2234" s="17">
        <v>0.681891138551067</v>
      </c>
      <c r="H2234" s="10">
        <f t="shared" si="1"/>
        <v>-0.7466157642</v>
      </c>
      <c r="I2234" s="8">
        <f t="shared" si="2"/>
        <v>0.1662849533</v>
      </c>
      <c r="J2234" s="14"/>
      <c r="K2234" s="14"/>
      <c r="L2234" s="14"/>
      <c r="M2234" s="14"/>
      <c r="N2234" s="14"/>
    </row>
    <row r="2235" ht="18.0" customHeight="1">
      <c r="A2235" s="17" t="s">
        <v>6827</v>
      </c>
      <c r="B2235" s="17" t="s">
        <v>6828</v>
      </c>
      <c r="C2235" s="17" t="s">
        <v>6829</v>
      </c>
      <c r="D2235" s="17">
        <v>5.0</v>
      </c>
      <c r="E2235" s="17">
        <v>417.0</v>
      </c>
      <c r="F2235" s="17">
        <v>1.175</v>
      </c>
      <c r="G2235" s="17">
        <v>0.27661885231277</v>
      </c>
      <c r="H2235" s="10">
        <f t="shared" si="1"/>
        <v>0.2326607568</v>
      </c>
      <c r="I2235" s="8">
        <f t="shared" si="2"/>
        <v>0.5581182249</v>
      </c>
      <c r="J2235" s="14"/>
      <c r="K2235" s="14"/>
      <c r="L2235" s="14"/>
      <c r="M2235" s="14"/>
      <c r="N2235" s="14"/>
    </row>
    <row r="2236" ht="18.0" customHeight="1">
      <c r="A2236" s="17" t="s">
        <v>6639</v>
      </c>
      <c r="B2236" s="17" t="s">
        <v>6640</v>
      </c>
      <c r="C2236" s="17" t="s">
        <v>6641</v>
      </c>
      <c r="D2236" s="17">
        <v>5.0</v>
      </c>
      <c r="E2236" s="17">
        <v>551.0</v>
      </c>
      <c r="F2236" s="17">
        <v>0.096</v>
      </c>
      <c r="G2236" s="17">
        <v>6.34945723812286E-4</v>
      </c>
      <c r="H2236" s="10">
        <f t="shared" si="1"/>
        <v>-3.380821784</v>
      </c>
      <c r="I2236" s="8">
        <f t="shared" si="2"/>
        <v>3.197263397</v>
      </c>
      <c r="J2236" s="14"/>
      <c r="K2236" s="14"/>
      <c r="L2236" s="14"/>
      <c r="M2236" s="14"/>
      <c r="N2236" s="14"/>
    </row>
    <row r="2237" ht="18.0" customHeight="1">
      <c r="A2237" s="17" t="s">
        <v>6998</v>
      </c>
      <c r="B2237" s="17" t="s">
        <v>6999</v>
      </c>
      <c r="C2237" s="17" t="s">
        <v>7000</v>
      </c>
      <c r="D2237" s="17">
        <v>5.0</v>
      </c>
      <c r="E2237" s="17">
        <v>3218.0</v>
      </c>
      <c r="F2237" s="17">
        <v>2.37</v>
      </c>
      <c r="G2237" s="17">
        <v>0.134008612496663</v>
      </c>
      <c r="H2237" s="10">
        <f t="shared" si="1"/>
        <v>1.244887059</v>
      </c>
      <c r="I2237" s="8">
        <f t="shared" si="2"/>
        <v>0.8728672894</v>
      </c>
      <c r="J2237" s="14"/>
      <c r="K2237" s="14"/>
      <c r="L2237" s="14"/>
      <c r="M2237" s="14"/>
      <c r="N2237" s="14"/>
    </row>
    <row r="2238" ht="18.0" customHeight="1">
      <c r="A2238" s="17" t="s">
        <v>6732</v>
      </c>
      <c r="B2238" s="17" t="s">
        <v>6733</v>
      </c>
      <c r="C2238" s="17" t="s">
        <v>6734</v>
      </c>
      <c r="D2238" s="17">
        <v>5.0</v>
      </c>
      <c r="E2238" s="17">
        <v>1876.0</v>
      </c>
      <c r="F2238" s="17">
        <v>1.904</v>
      </c>
      <c r="G2238" s="17">
        <v>0.0102595154991983</v>
      </c>
      <c r="H2238" s="10">
        <f t="shared" si="1"/>
        <v>0.9290334786</v>
      </c>
      <c r="I2238" s="8">
        <f t="shared" si="2"/>
        <v>1.988873148</v>
      </c>
      <c r="J2238" s="14"/>
      <c r="K2238" s="14"/>
      <c r="L2238" s="14"/>
      <c r="M2238" s="14"/>
      <c r="N2238" s="14"/>
    </row>
    <row r="2239" ht="18.0" customHeight="1">
      <c r="A2239" s="17" t="s">
        <v>7093</v>
      </c>
      <c r="B2239" s="17" t="s">
        <v>7094</v>
      </c>
      <c r="C2239" s="17" t="s">
        <v>7095</v>
      </c>
      <c r="D2239" s="17">
        <v>5.0</v>
      </c>
      <c r="E2239" s="17">
        <v>155.0</v>
      </c>
      <c r="F2239" s="17">
        <v>1.195</v>
      </c>
      <c r="G2239" s="17">
        <v>0.587381054374436</v>
      </c>
      <c r="H2239" s="10">
        <f t="shared" si="1"/>
        <v>0.2570106182</v>
      </c>
      <c r="I2239" s="8">
        <f t="shared" si="2"/>
        <v>0.2310800655</v>
      </c>
      <c r="J2239" s="14"/>
      <c r="K2239" s="14"/>
      <c r="L2239" s="14"/>
      <c r="M2239" s="14"/>
      <c r="N2239" s="14"/>
    </row>
    <row r="2240" ht="18.0" customHeight="1">
      <c r="A2240" s="17" t="s">
        <v>6746</v>
      </c>
      <c r="B2240" s="17" t="s">
        <v>6747</v>
      </c>
      <c r="C2240" s="17" t="s">
        <v>6748</v>
      </c>
      <c r="D2240" s="17">
        <v>5.0</v>
      </c>
      <c r="E2240" s="17">
        <v>661.0</v>
      </c>
      <c r="F2240" s="17">
        <v>4.276</v>
      </c>
      <c r="G2240" s="17">
        <v>0.0119213500967845</v>
      </c>
      <c r="H2240" s="10">
        <f t="shared" si="1"/>
        <v>2.096261853</v>
      </c>
      <c r="I2240" s="8">
        <f t="shared" si="2"/>
        <v>1.923674558</v>
      </c>
      <c r="J2240" s="14"/>
      <c r="K2240" s="14"/>
      <c r="L2240" s="14"/>
      <c r="M2240" s="14"/>
      <c r="N2240" s="14"/>
    </row>
    <row r="2241" ht="18.0" customHeight="1">
      <c r="A2241" s="17" t="s">
        <v>6920</v>
      </c>
      <c r="B2241" s="17" t="s">
        <v>6921</v>
      </c>
      <c r="C2241" s="17" t="s">
        <v>6922</v>
      </c>
      <c r="D2241" s="17">
        <v>5.0</v>
      </c>
      <c r="E2241" s="17">
        <v>702.0</v>
      </c>
      <c r="F2241" s="17">
        <v>2.356</v>
      </c>
      <c r="G2241" s="17">
        <v>0.0549674140670299</v>
      </c>
      <c r="H2241" s="10">
        <f t="shared" si="1"/>
        <v>1.236339539</v>
      </c>
      <c r="I2241" s="8">
        <f t="shared" si="2"/>
        <v>1.259894694</v>
      </c>
      <c r="J2241" s="14"/>
      <c r="K2241" s="14"/>
      <c r="L2241" s="14"/>
      <c r="M2241" s="14"/>
      <c r="N2241" s="14"/>
    </row>
    <row r="2242" ht="18.0" customHeight="1">
      <c r="A2242" s="17" t="s">
        <v>6657</v>
      </c>
      <c r="B2242" s="17" t="s">
        <v>6658</v>
      </c>
      <c r="C2242" s="17" t="s">
        <v>6659</v>
      </c>
      <c r="D2242" s="17">
        <v>5.0</v>
      </c>
      <c r="E2242" s="17">
        <v>204.0</v>
      </c>
      <c r="F2242" s="17">
        <v>0.561</v>
      </c>
      <c r="G2242" s="17">
        <v>0.00302124705333839</v>
      </c>
      <c r="H2242" s="10">
        <f t="shared" si="1"/>
        <v>-0.8339273241</v>
      </c>
      <c r="I2242" s="8">
        <f t="shared" si="2"/>
        <v>2.51981376</v>
      </c>
      <c r="J2242" s="14"/>
      <c r="K2242" s="14"/>
      <c r="L2242" s="14"/>
      <c r="M2242" s="14"/>
      <c r="N2242" s="14"/>
    </row>
    <row r="2243" ht="18.0" customHeight="1">
      <c r="A2243" s="17" t="s">
        <v>7255</v>
      </c>
      <c r="B2243" s="17" t="s">
        <v>7256</v>
      </c>
      <c r="C2243" s="17" t="s">
        <v>7257</v>
      </c>
      <c r="D2243" s="17">
        <v>5.0</v>
      </c>
      <c r="E2243" s="17">
        <v>975.0</v>
      </c>
      <c r="F2243" s="17">
        <v>0.862</v>
      </c>
      <c r="G2243" s="17">
        <v>0.825341626184014</v>
      </c>
      <c r="H2243" s="10">
        <f t="shared" si="1"/>
        <v>-0.2142402256</v>
      </c>
      <c r="I2243" s="8">
        <f t="shared" si="2"/>
        <v>0.08336625065</v>
      </c>
      <c r="J2243" s="14"/>
      <c r="K2243" s="14"/>
      <c r="L2243" s="14"/>
      <c r="M2243" s="14"/>
      <c r="N2243" s="14"/>
    </row>
    <row r="2244" ht="18.0" customHeight="1">
      <c r="A2244" s="17" t="s">
        <v>7520</v>
      </c>
      <c r="B2244" s="17" t="s">
        <v>7521</v>
      </c>
      <c r="C2244" s="17" t="s">
        <v>7522</v>
      </c>
      <c r="D2244" s="17">
        <v>5.0</v>
      </c>
      <c r="E2244" s="17">
        <v>1304.0</v>
      </c>
      <c r="F2244" s="17">
        <v>2.199</v>
      </c>
      <c r="G2244" s="17">
        <v>0.119341205482213</v>
      </c>
      <c r="H2244" s="10">
        <f t="shared" si="1"/>
        <v>1.136847604</v>
      </c>
      <c r="I2244" s="8">
        <f t="shared" si="2"/>
        <v>0.9232095796</v>
      </c>
      <c r="J2244" s="14"/>
      <c r="K2244" s="14"/>
      <c r="L2244" s="14"/>
      <c r="M2244" s="14"/>
      <c r="N2244" s="14"/>
    </row>
    <row r="2245" ht="18.0" customHeight="1">
      <c r="A2245" s="17" t="s">
        <v>7261</v>
      </c>
      <c r="B2245" s="17" t="s">
        <v>7262</v>
      </c>
      <c r="C2245" s="17" t="s">
        <v>7263</v>
      </c>
      <c r="D2245" s="17">
        <v>5.0</v>
      </c>
      <c r="E2245" s="17">
        <v>466.0</v>
      </c>
      <c r="F2245" s="17">
        <v>0.632</v>
      </c>
      <c r="G2245" s="17">
        <v>0.157852512809281</v>
      </c>
      <c r="H2245" s="10">
        <f t="shared" si="1"/>
        <v>-0.6620035365</v>
      </c>
      <c r="I2245" s="8">
        <f t="shared" si="2"/>
        <v>0.8017485003</v>
      </c>
      <c r="J2245" s="14"/>
      <c r="K2245" s="14"/>
      <c r="L2245" s="14"/>
      <c r="M2245" s="14"/>
      <c r="N2245" s="14"/>
    </row>
    <row r="2246" ht="18.0" customHeight="1">
      <c r="A2246" s="17" t="s">
        <v>7574</v>
      </c>
      <c r="B2246" s="17" t="s">
        <v>7575</v>
      </c>
      <c r="C2246" s="17" t="s">
        <v>7576</v>
      </c>
      <c r="D2246" s="17">
        <v>5.0</v>
      </c>
      <c r="E2246" s="17">
        <v>199.0</v>
      </c>
      <c r="F2246" s="17">
        <v>0.672</v>
      </c>
      <c r="G2246" s="17">
        <v>0.723029620328613</v>
      </c>
      <c r="H2246" s="10">
        <f t="shared" si="1"/>
        <v>-0.5734668619</v>
      </c>
      <c r="I2246" s="8">
        <f t="shared" si="2"/>
        <v>0.1408439106</v>
      </c>
      <c r="J2246" s="14"/>
      <c r="K2246" s="14"/>
      <c r="L2246" s="14"/>
      <c r="M2246" s="14"/>
      <c r="N2246" s="14"/>
    </row>
    <row r="2247" ht="18.0" customHeight="1">
      <c r="A2247" s="17" t="s">
        <v>6884</v>
      </c>
      <c r="B2247" s="17" t="s">
        <v>6885</v>
      </c>
      <c r="C2247" s="17" t="s">
        <v>6886</v>
      </c>
      <c r="D2247" s="17">
        <v>5.0</v>
      </c>
      <c r="E2247" s="17">
        <v>199.0</v>
      </c>
      <c r="F2247" s="17">
        <v>1.985</v>
      </c>
      <c r="G2247" s="17">
        <v>0.0504645566597891</v>
      </c>
      <c r="H2247" s="10">
        <f t="shared" si="1"/>
        <v>0.9891390074</v>
      </c>
      <c r="I2247" s="8">
        <f t="shared" si="2"/>
        <v>1.297013538</v>
      </c>
      <c r="J2247" s="14"/>
      <c r="K2247" s="14"/>
      <c r="L2247" s="14"/>
      <c r="M2247" s="14"/>
      <c r="N2247" s="14"/>
    </row>
    <row r="2248" ht="18.0" customHeight="1">
      <c r="A2248" s="17" t="s">
        <v>7252</v>
      </c>
      <c r="B2248" s="17" t="s">
        <v>7253</v>
      </c>
      <c r="C2248" s="17" t="s">
        <v>7254</v>
      </c>
      <c r="D2248" s="17">
        <v>5.0</v>
      </c>
      <c r="E2248" s="17">
        <v>627.0</v>
      </c>
      <c r="F2248" s="17">
        <v>0.598</v>
      </c>
      <c r="G2248" s="17">
        <v>0.180789100402966</v>
      </c>
      <c r="H2248" s="10">
        <f t="shared" si="1"/>
        <v>-0.7417826105</v>
      </c>
      <c r="I2248" s="8">
        <f t="shared" si="2"/>
        <v>0.7428277563</v>
      </c>
      <c r="J2248" s="14"/>
      <c r="K2248" s="14"/>
      <c r="L2248" s="14"/>
      <c r="M2248" s="14"/>
      <c r="N2248" s="14"/>
    </row>
    <row r="2249" ht="18.0" customHeight="1">
      <c r="A2249" s="17" t="s">
        <v>6992</v>
      </c>
      <c r="B2249" s="17" t="s">
        <v>6993</v>
      </c>
      <c r="C2249" s="17" t="s">
        <v>6994</v>
      </c>
      <c r="D2249" s="17">
        <v>5.0</v>
      </c>
      <c r="E2249" s="17">
        <v>458.0</v>
      </c>
      <c r="F2249" s="17">
        <v>2.021</v>
      </c>
      <c r="G2249" s="17">
        <v>0.154323768678877</v>
      </c>
      <c r="H2249" s="10">
        <f t="shared" si="1"/>
        <v>1.015069322</v>
      </c>
      <c r="I2249" s="8">
        <f t="shared" si="2"/>
        <v>0.8115671795</v>
      </c>
      <c r="J2249" s="14"/>
      <c r="K2249" s="14"/>
      <c r="L2249" s="14"/>
      <c r="M2249" s="14"/>
      <c r="N2249" s="14"/>
    </row>
    <row r="2250" ht="18.0" customHeight="1">
      <c r="A2250" s="17" t="s">
        <v>6705</v>
      </c>
      <c r="B2250" s="17" t="s">
        <v>6706</v>
      </c>
      <c r="C2250" s="17" t="s">
        <v>6707</v>
      </c>
      <c r="D2250" s="17">
        <v>5.0</v>
      </c>
      <c r="E2250" s="17">
        <v>474.0</v>
      </c>
      <c r="F2250" s="17">
        <v>0.281</v>
      </c>
      <c r="G2250" s="17">
        <v>0.00278494794283102</v>
      </c>
      <c r="H2250" s="10">
        <f t="shared" si="1"/>
        <v>-1.831357964</v>
      </c>
      <c r="I2250" s="8">
        <f t="shared" si="2"/>
        <v>2.555182918</v>
      </c>
      <c r="J2250" s="14"/>
      <c r="K2250" s="14"/>
      <c r="L2250" s="14"/>
      <c r="M2250" s="14"/>
      <c r="N2250" s="14"/>
    </row>
    <row r="2251" ht="18.0" customHeight="1">
      <c r="A2251" s="17" t="s">
        <v>6580</v>
      </c>
      <c r="B2251" s="17" t="s">
        <v>6581</v>
      </c>
      <c r="C2251" s="17" t="s">
        <v>6582</v>
      </c>
      <c r="D2251" s="17">
        <v>5.0</v>
      </c>
      <c r="E2251" s="17">
        <v>179.0</v>
      </c>
      <c r="F2251" s="17">
        <v>0.506</v>
      </c>
      <c r="G2251" s="17">
        <v>0.00132753792058582</v>
      </c>
      <c r="H2251" s="10">
        <f t="shared" si="1"/>
        <v>-0.98279071</v>
      </c>
      <c r="I2251" s="8">
        <f t="shared" si="2"/>
        <v>2.876953065</v>
      </c>
      <c r="J2251" s="14"/>
      <c r="K2251" s="14"/>
      <c r="L2251" s="14"/>
      <c r="M2251" s="14"/>
      <c r="N2251" s="14"/>
    </row>
    <row r="2252" ht="18.0" customHeight="1">
      <c r="A2252" s="17" t="s">
        <v>6717</v>
      </c>
      <c r="B2252" s="17" t="s">
        <v>6718</v>
      </c>
      <c r="C2252" s="17" t="s">
        <v>6719</v>
      </c>
      <c r="D2252" s="17">
        <v>5.0</v>
      </c>
      <c r="E2252" s="17">
        <v>872.0</v>
      </c>
      <c r="F2252" s="17">
        <v>2.173</v>
      </c>
      <c r="G2252" s="17">
        <v>0.0138148932216723</v>
      </c>
      <c r="H2252" s="10">
        <f t="shared" si="1"/>
        <v>1.119688175</v>
      </c>
      <c r="I2252" s="8">
        <f t="shared" si="2"/>
        <v>1.859652467</v>
      </c>
      <c r="J2252" s="14"/>
      <c r="K2252" s="14"/>
      <c r="L2252" s="14"/>
      <c r="M2252" s="14"/>
      <c r="N2252" s="14"/>
    </row>
    <row r="2253" ht="18.0" customHeight="1">
      <c r="A2253" s="17" t="s">
        <v>6983</v>
      </c>
      <c r="B2253" s="17" t="s">
        <v>6984</v>
      </c>
      <c r="C2253" s="17" t="s">
        <v>6985</v>
      </c>
      <c r="D2253" s="17">
        <v>5.0</v>
      </c>
      <c r="E2253" s="17">
        <v>220.0</v>
      </c>
      <c r="F2253" s="17">
        <v>1.271</v>
      </c>
      <c r="G2253" s="17">
        <v>0.445419917326258</v>
      </c>
      <c r="H2253" s="10">
        <f t="shared" si="1"/>
        <v>0.3459640303</v>
      </c>
      <c r="I2253" s="8">
        <f t="shared" si="2"/>
        <v>0.351230367</v>
      </c>
      <c r="J2253" s="14"/>
      <c r="K2253" s="14"/>
      <c r="L2253" s="14"/>
      <c r="M2253" s="14"/>
      <c r="N2253" s="14"/>
    </row>
    <row r="2254" ht="18.0" customHeight="1">
      <c r="A2254" s="17" t="s">
        <v>7631</v>
      </c>
      <c r="B2254" s="17" t="s">
        <v>7632</v>
      </c>
      <c r="C2254" s="17" t="s">
        <v>7633</v>
      </c>
      <c r="D2254" s="17">
        <v>5.0</v>
      </c>
      <c r="E2254" s="17">
        <v>502.0</v>
      </c>
      <c r="F2254" s="17">
        <v>0.587</v>
      </c>
      <c r="G2254" s="17">
        <v>0.55899268062715</v>
      </c>
      <c r="H2254" s="10">
        <f t="shared" si="1"/>
        <v>-0.7685675916</v>
      </c>
      <c r="I2254" s="8">
        <f t="shared" si="2"/>
        <v>0.2525938787</v>
      </c>
      <c r="J2254" s="14"/>
      <c r="K2254" s="14"/>
      <c r="L2254" s="14"/>
      <c r="M2254" s="14"/>
      <c r="N2254" s="14"/>
    </row>
    <row r="2255" ht="18.0" customHeight="1">
      <c r="A2255" s="17" t="s">
        <v>6782</v>
      </c>
      <c r="B2255" s="17" t="s">
        <v>6783</v>
      </c>
      <c r="C2255" s="17" t="s">
        <v>6784</v>
      </c>
      <c r="D2255" s="17">
        <v>5.0</v>
      </c>
      <c r="E2255" s="17">
        <v>110.0</v>
      </c>
      <c r="F2255" s="17">
        <v>0.609</v>
      </c>
      <c r="G2255" s="17">
        <v>0.293921875832082</v>
      </c>
      <c r="H2255" s="10">
        <f t="shared" si="1"/>
        <v>-0.7154858668</v>
      </c>
      <c r="I2255" s="8">
        <f t="shared" si="2"/>
        <v>0.5317680893</v>
      </c>
      <c r="J2255" s="14"/>
      <c r="K2255" s="14"/>
      <c r="L2255" s="14"/>
      <c r="M2255" s="14"/>
      <c r="N2255" s="14"/>
    </row>
    <row r="2256" ht="18.0" customHeight="1">
      <c r="A2256" s="17" t="s">
        <v>6669</v>
      </c>
      <c r="B2256" s="17" t="s">
        <v>6670</v>
      </c>
      <c r="C2256" s="17" t="s">
        <v>6671</v>
      </c>
      <c r="D2256" s="17">
        <v>5.0</v>
      </c>
      <c r="E2256" s="17">
        <v>449.0</v>
      </c>
      <c r="F2256" s="17">
        <v>1.933</v>
      </c>
      <c r="G2256" s="17">
        <v>0.0542983927094031</v>
      </c>
      <c r="H2256" s="10">
        <f t="shared" si="1"/>
        <v>0.9508416375</v>
      </c>
      <c r="I2256" s="8">
        <f t="shared" si="2"/>
        <v>1.265213026</v>
      </c>
      <c r="J2256" s="14"/>
      <c r="K2256" s="14"/>
      <c r="L2256" s="14"/>
      <c r="M2256" s="14"/>
      <c r="N2256" s="14"/>
    </row>
    <row r="2257" ht="18.0" customHeight="1">
      <c r="A2257" s="17" t="s">
        <v>6583</v>
      </c>
      <c r="B2257" s="17" t="s">
        <v>6584</v>
      </c>
      <c r="C2257" s="17" t="s">
        <v>6585</v>
      </c>
      <c r="D2257" s="17">
        <v>5.0</v>
      </c>
      <c r="E2257" s="17">
        <v>182.0</v>
      </c>
      <c r="F2257" s="17">
        <v>0.497</v>
      </c>
      <c r="G2257" s="17">
        <v>0.0312213405290851</v>
      </c>
      <c r="H2257" s="10">
        <f t="shared" si="1"/>
        <v>-1.008682243</v>
      </c>
      <c r="I2257" s="8">
        <f t="shared" si="2"/>
        <v>1.505548454</v>
      </c>
      <c r="J2257" s="14"/>
      <c r="K2257" s="14"/>
      <c r="L2257" s="14"/>
      <c r="M2257" s="14"/>
      <c r="N2257" s="14"/>
    </row>
    <row r="2258" ht="18.0" customHeight="1">
      <c r="A2258" s="17" t="s">
        <v>6681</v>
      </c>
      <c r="B2258" s="17" t="s">
        <v>6682</v>
      </c>
      <c r="C2258" s="17" t="s">
        <v>6683</v>
      </c>
      <c r="D2258" s="17">
        <v>5.0</v>
      </c>
      <c r="E2258" s="17">
        <v>524.0</v>
      </c>
      <c r="F2258" s="17">
        <v>0.746</v>
      </c>
      <c r="G2258" s="17">
        <v>0.459541451708722</v>
      </c>
      <c r="H2258" s="10">
        <f t="shared" si="1"/>
        <v>-0.4227524644</v>
      </c>
      <c r="I2258" s="8">
        <f t="shared" si="2"/>
        <v>0.3376753081</v>
      </c>
      <c r="J2258" s="14"/>
      <c r="K2258" s="14"/>
      <c r="L2258" s="14"/>
      <c r="M2258" s="14"/>
      <c r="N2258" s="14"/>
    </row>
    <row r="2259" ht="18.0" customHeight="1">
      <c r="A2259" s="17" t="s">
        <v>6663</v>
      </c>
      <c r="B2259" s="17" t="s">
        <v>6664</v>
      </c>
      <c r="C2259" s="17" t="s">
        <v>6665</v>
      </c>
      <c r="D2259" s="17">
        <v>5.0</v>
      </c>
      <c r="E2259" s="17">
        <v>392.0</v>
      </c>
      <c r="F2259" s="17">
        <v>2.765</v>
      </c>
      <c r="G2259" s="17">
        <v>0.00463057553042345</v>
      </c>
      <c r="H2259" s="10">
        <f t="shared" si="1"/>
        <v>1.46727948</v>
      </c>
      <c r="I2259" s="8">
        <f t="shared" si="2"/>
        <v>2.334365028</v>
      </c>
      <c r="J2259" s="14"/>
      <c r="K2259" s="14"/>
      <c r="L2259" s="14"/>
      <c r="M2259" s="14"/>
      <c r="N2259" s="14"/>
    </row>
    <row r="2260" ht="18.0" customHeight="1">
      <c r="A2260" s="17" t="s">
        <v>6806</v>
      </c>
      <c r="B2260" s="17" t="s">
        <v>6807</v>
      </c>
      <c r="C2260" s="17" t="s">
        <v>6808</v>
      </c>
      <c r="D2260" s="17">
        <v>5.0</v>
      </c>
      <c r="E2260" s="17">
        <v>1836.0</v>
      </c>
      <c r="F2260" s="17">
        <v>0.109</v>
      </c>
      <c r="G2260" s="17">
        <v>0.0211472046646343</v>
      </c>
      <c r="H2260" s="10">
        <f t="shared" si="1"/>
        <v>-3.19759996</v>
      </c>
      <c r="I2260" s="8">
        <f t="shared" si="2"/>
        <v>1.674747032</v>
      </c>
      <c r="J2260" s="14"/>
      <c r="K2260" s="14"/>
      <c r="L2260" s="14"/>
      <c r="M2260" s="14"/>
      <c r="N2260" s="14"/>
    </row>
    <row r="2261" ht="18.0" customHeight="1">
      <c r="A2261" s="17" t="s">
        <v>7264</v>
      </c>
      <c r="B2261" s="17" t="s">
        <v>7265</v>
      </c>
      <c r="C2261" s="17" t="s">
        <v>7266</v>
      </c>
      <c r="D2261" s="17">
        <v>5.0</v>
      </c>
      <c r="E2261" s="17">
        <v>2145.0</v>
      </c>
      <c r="F2261" s="17">
        <v>1.347</v>
      </c>
      <c r="G2261" s="17">
        <v>0.853907152537125</v>
      </c>
      <c r="H2261" s="10">
        <f t="shared" si="1"/>
        <v>0.4297498508</v>
      </c>
      <c r="I2261" s="8">
        <f t="shared" si="2"/>
        <v>0.06858934867</v>
      </c>
      <c r="J2261" s="14"/>
      <c r="K2261" s="14"/>
      <c r="L2261" s="14"/>
      <c r="M2261" s="14"/>
      <c r="N2261" s="14"/>
    </row>
    <row r="2262" ht="18.0" customHeight="1">
      <c r="A2262" s="17" t="s">
        <v>7105</v>
      </c>
      <c r="B2262" s="17" t="s">
        <v>7106</v>
      </c>
      <c r="C2262" s="17" t="s">
        <v>7107</v>
      </c>
      <c r="D2262" s="17">
        <v>5.0</v>
      </c>
      <c r="E2262" s="17">
        <v>1338.0</v>
      </c>
      <c r="F2262" s="17">
        <v>0.999</v>
      </c>
      <c r="G2262" s="17">
        <v>0.999999999861573</v>
      </c>
      <c r="H2262" s="10">
        <f t="shared" si="1"/>
        <v>-0.00144341687</v>
      </c>
      <c r="I2262" s="8">
        <f t="shared" si="2"/>
        <v>0</v>
      </c>
      <c r="J2262" s="14"/>
      <c r="K2262" s="14"/>
      <c r="L2262" s="14"/>
      <c r="M2262" s="14"/>
      <c r="N2262" s="14"/>
    </row>
    <row r="2263" ht="18.0" customHeight="1">
      <c r="A2263" s="17" t="s">
        <v>6693</v>
      </c>
      <c r="B2263" s="17" t="s">
        <v>6694</v>
      </c>
      <c r="C2263" s="17" t="s">
        <v>6695</v>
      </c>
      <c r="D2263" s="17">
        <v>5.0</v>
      </c>
      <c r="E2263" s="17">
        <v>583.0</v>
      </c>
      <c r="F2263" s="17">
        <v>5.551</v>
      </c>
      <c r="G2263" s="17">
        <v>7.67159054670175E-4</v>
      </c>
      <c r="H2263" s="10">
        <f t="shared" si="1"/>
        <v>2.472747693</v>
      </c>
      <c r="I2263" s="8">
        <f t="shared" si="2"/>
        <v>3.115114585</v>
      </c>
      <c r="J2263" s="14"/>
      <c r="K2263" s="14"/>
      <c r="L2263" s="14"/>
      <c r="M2263" s="14"/>
      <c r="N2263" s="14"/>
    </row>
    <row r="2264" ht="18.0" customHeight="1">
      <c r="A2264" s="17" t="s">
        <v>6598</v>
      </c>
      <c r="B2264" s="17" t="s">
        <v>6599</v>
      </c>
      <c r="C2264" s="17" t="s">
        <v>6600</v>
      </c>
      <c r="D2264" s="17">
        <v>5.0</v>
      </c>
      <c r="E2264" s="17">
        <v>311.0</v>
      </c>
      <c r="F2264" s="17">
        <v>0.391</v>
      </c>
      <c r="G2264" s="17">
        <v>0.00293494797714688</v>
      </c>
      <c r="H2264" s="10">
        <f t="shared" si="1"/>
        <v>-1.354759487</v>
      </c>
      <c r="I2264" s="8">
        <f t="shared" si="2"/>
        <v>2.532399592</v>
      </c>
      <c r="J2264" s="14"/>
      <c r="K2264" s="14"/>
      <c r="L2264" s="14"/>
      <c r="M2264" s="14"/>
      <c r="N2264" s="14"/>
    </row>
    <row r="2265" ht="18.0" customHeight="1">
      <c r="A2265" s="17" t="s">
        <v>7060</v>
      </c>
      <c r="B2265" s="17" t="s">
        <v>7061</v>
      </c>
      <c r="C2265" s="17" t="s">
        <v>7062</v>
      </c>
      <c r="D2265" s="17">
        <v>5.0</v>
      </c>
      <c r="E2265" s="17">
        <v>463.0</v>
      </c>
      <c r="F2265" s="17">
        <v>1.239</v>
      </c>
      <c r="G2265" s="17">
        <v>0.361142669895457</v>
      </c>
      <c r="H2265" s="10">
        <f t="shared" si="1"/>
        <v>0.3091761875</v>
      </c>
      <c r="I2265" s="8">
        <f t="shared" si="2"/>
        <v>0.4423211956</v>
      </c>
      <c r="J2265" s="14"/>
      <c r="K2265" s="14"/>
      <c r="L2265" s="14"/>
      <c r="M2265" s="14"/>
      <c r="N2265" s="14"/>
    </row>
    <row r="2266" ht="18.0" customHeight="1">
      <c r="A2266" s="17" t="s">
        <v>7329</v>
      </c>
      <c r="B2266" s="17" t="s">
        <v>7330</v>
      </c>
      <c r="C2266" s="17" t="s">
        <v>7331</v>
      </c>
      <c r="D2266" s="17">
        <v>5.0</v>
      </c>
      <c r="E2266" s="17">
        <v>260.0</v>
      </c>
      <c r="F2266" s="17">
        <v>2.203</v>
      </c>
      <c r="G2266" s="17">
        <v>0.446446082147918</v>
      </c>
      <c r="H2266" s="10">
        <f t="shared" si="1"/>
        <v>1.139469495</v>
      </c>
      <c r="I2266" s="8">
        <f t="shared" si="2"/>
        <v>0.3502309839</v>
      </c>
      <c r="J2266" s="14"/>
      <c r="K2266" s="14"/>
      <c r="L2266" s="14"/>
      <c r="M2266" s="14"/>
      <c r="N2266" s="14"/>
    </row>
    <row r="2267" ht="18.0" customHeight="1">
      <c r="A2267" s="17" t="s">
        <v>7192</v>
      </c>
      <c r="B2267" s="17" t="s">
        <v>7193</v>
      </c>
      <c r="C2267" s="17" t="s">
        <v>7194</v>
      </c>
      <c r="D2267" s="17">
        <v>5.0</v>
      </c>
      <c r="E2267" s="17">
        <v>186.0</v>
      </c>
      <c r="F2267" s="17">
        <v>1.755</v>
      </c>
      <c r="G2267" s="17">
        <v>0.243229432853068</v>
      </c>
      <c r="H2267" s="10">
        <f t="shared" si="1"/>
        <v>0.8114710305</v>
      </c>
      <c r="I2267" s="8">
        <f t="shared" si="2"/>
        <v>0.6139838729</v>
      </c>
      <c r="J2267" s="14"/>
      <c r="K2267" s="14"/>
      <c r="L2267" s="14"/>
      <c r="M2267" s="14"/>
      <c r="N2267" s="14"/>
    </row>
    <row r="2268" ht="18.0" customHeight="1">
      <c r="A2268" s="17" t="s">
        <v>7523</v>
      </c>
      <c r="B2268" s="17" t="s">
        <v>7524</v>
      </c>
      <c r="C2268" s="17" t="s">
        <v>7525</v>
      </c>
      <c r="D2268" s="17">
        <v>5.0</v>
      </c>
      <c r="E2268" s="17">
        <v>656.0</v>
      </c>
      <c r="F2268" s="17">
        <v>1.163</v>
      </c>
      <c r="G2268" s="17">
        <v>0.704264208095449</v>
      </c>
      <c r="H2268" s="10">
        <f t="shared" si="1"/>
        <v>0.2178510968</v>
      </c>
      <c r="I2268" s="8">
        <f t="shared" si="2"/>
        <v>0.1522643826</v>
      </c>
      <c r="J2268" s="14"/>
      <c r="K2268" s="14"/>
      <c r="L2268" s="14"/>
      <c r="M2268" s="14"/>
      <c r="N2268" s="14"/>
    </row>
    <row r="2269" ht="18.0" customHeight="1">
      <c r="A2269" s="17" t="s">
        <v>6953</v>
      </c>
      <c r="B2269" s="17" t="s">
        <v>6954</v>
      </c>
      <c r="C2269" s="17" t="s">
        <v>6955</v>
      </c>
      <c r="D2269" s="17">
        <v>5.0</v>
      </c>
      <c r="E2269" s="17">
        <v>1052.0</v>
      </c>
      <c r="F2269" s="17">
        <v>1.589</v>
      </c>
      <c r="G2269" s="17">
        <v>0.198081483571762</v>
      </c>
      <c r="H2269" s="10">
        <f t="shared" si="1"/>
        <v>0.6681191247</v>
      </c>
      <c r="I2269" s="8">
        <f t="shared" si="2"/>
        <v>0.7031561199</v>
      </c>
      <c r="J2269" s="14"/>
      <c r="K2269" s="14"/>
      <c r="L2269" s="14"/>
      <c r="M2269" s="14"/>
      <c r="N2269" s="14"/>
    </row>
    <row r="2270" ht="18.0" customHeight="1">
      <c r="A2270" s="17" t="s">
        <v>7490</v>
      </c>
      <c r="B2270" s="17" t="s">
        <v>7491</v>
      </c>
      <c r="C2270" s="17" t="s">
        <v>7492</v>
      </c>
      <c r="D2270" s="17">
        <v>5.0</v>
      </c>
      <c r="E2270" s="17">
        <v>323.0</v>
      </c>
      <c r="F2270" s="17">
        <v>0.957</v>
      </c>
      <c r="G2270" s="17">
        <v>0.996155327185909</v>
      </c>
      <c r="H2270" s="10">
        <f t="shared" si="1"/>
        <v>-0.06340917018</v>
      </c>
      <c r="I2270" s="8">
        <f t="shared" si="2"/>
        <v>0.001672938203</v>
      </c>
      <c r="J2270" s="14"/>
      <c r="K2270" s="14"/>
      <c r="L2270" s="14"/>
      <c r="M2270" s="14"/>
      <c r="N2270" s="14"/>
    </row>
    <row r="2271" ht="18.0" customHeight="1">
      <c r="A2271" s="17" t="s">
        <v>6971</v>
      </c>
      <c r="B2271" s="17" t="s">
        <v>6972</v>
      </c>
      <c r="C2271" s="17" t="s">
        <v>6973</v>
      </c>
      <c r="D2271" s="17">
        <v>5.0</v>
      </c>
      <c r="E2271" s="17">
        <v>457.0</v>
      </c>
      <c r="F2271" s="17">
        <v>1.05</v>
      </c>
      <c r="G2271" s="17">
        <v>0.987278566636213</v>
      </c>
      <c r="H2271" s="10">
        <f t="shared" si="1"/>
        <v>0.07038932789</v>
      </c>
      <c r="I2271" s="8">
        <f t="shared" si="2"/>
        <v>0.005560291217</v>
      </c>
      <c r="J2271" s="14"/>
      <c r="K2271" s="14"/>
      <c r="L2271" s="14"/>
      <c r="M2271" s="14"/>
      <c r="N2271" s="14"/>
    </row>
    <row r="2272" ht="18.0" customHeight="1">
      <c r="A2272" s="17" t="s">
        <v>7216</v>
      </c>
      <c r="B2272" s="17" t="s">
        <v>7217</v>
      </c>
      <c r="C2272" s="17" t="s">
        <v>7218</v>
      </c>
      <c r="D2272" s="17">
        <v>5.0</v>
      </c>
      <c r="E2272" s="17">
        <v>1061.0</v>
      </c>
      <c r="F2272" s="17">
        <v>0.568</v>
      </c>
      <c r="G2272" s="17">
        <v>0.165489041308269</v>
      </c>
      <c r="H2272" s="10">
        <f t="shared" si="1"/>
        <v>-0.8160371652</v>
      </c>
      <c r="I2272" s="8">
        <f t="shared" si="2"/>
        <v>0.7812307599</v>
      </c>
      <c r="J2272" s="14"/>
      <c r="K2272" s="14"/>
      <c r="L2272" s="14"/>
      <c r="M2272" s="14"/>
      <c r="N2272" s="14"/>
    </row>
    <row r="2273" ht="18.0" customHeight="1">
      <c r="A2273" s="17" t="s">
        <v>7508</v>
      </c>
      <c r="B2273" s="17" t="s">
        <v>7509</v>
      </c>
      <c r="C2273" s="17" t="s">
        <v>7510</v>
      </c>
      <c r="D2273" s="17">
        <v>5.0</v>
      </c>
      <c r="E2273" s="17">
        <v>262.0</v>
      </c>
      <c r="F2273" s="17">
        <v>1.093</v>
      </c>
      <c r="G2273" s="17">
        <v>0.991399871266294</v>
      </c>
      <c r="H2273" s="10">
        <f t="shared" si="1"/>
        <v>0.128293401</v>
      </c>
      <c r="I2273" s="8">
        <f t="shared" si="2"/>
        <v>0.003751141824</v>
      </c>
      <c r="J2273" s="14"/>
      <c r="K2273" s="14"/>
      <c r="L2273" s="14"/>
      <c r="M2273" s="14"/>
      <c r="N2273" s="14"/>
    </row>
    <row r="2274" ht="18.0" customHeight="1">
      <c r="A2274" s="17" t="s">
        <v>6755</v>
      </c>
      <c r="B2274" s="17" t="s">
        <v>6756</v>
      </c>
      <c r="C2274" s="17" t="s">
        <v>6757</v>
      </c>
      <c r="D2274" s="17">
        <v>5.0</v>
      </c>
      <c r="E2274" s="17">
        <v>1677.0</v>
      </c>
      <c r="F2274" s="17">
        <v>1.737</v>
      </c>
      <c r="G2274" s="17">
        <v>0.0444855870513041</v>
      </c>
      <c r="H2274" s="10">
        <f t="shared" si="1"/>
        <v>0.796597754</v>
      </c>
      <c r="I2274" s="8">
        <f t="shared" si="2"/>
        <v>1.351780674</v>
      </c>
      <c r="J2274" s="14"/>
      <c r="K2274" s="14"/>
      <c r="L2274" s="14"/>
      <c r="M2274" s="14"/>
      <c r="N2274" s="14"/>
    </row>
    <row r="2275" ht="18.0" customHeight="1">
      <c r="A2275" s="17" t="s">
        <v>7362</v>
      </c>
      <c r="B2275" s="17" t="s">
        <v>7363</v>
      </c>
      <c r="C2275" s="17" t="s">
        <v>7364</v>
      </c>
      <c r="D2275" s="17">
        <v>5.0</v>
      </c>
      <c r="E2275" s="17">
        <v>227.0</v>
      </c>
      <c r="F2275" s="17">
        <v>1.067</v>
      </c>
      <c r="G2275" s="17">
        <v>0.984351712010254</v>
      </c>
      <c r="H2275" s="10">
        <f t="shared" si="1"/>
        <v>0.09356017616</v>
      </c>
      <c r="I2275" s="8">
        <f t="shared" si="2"/>
        <v>0.006849699035</v>
      </c>
      <c r="J2275" s="14"/>
      <c r="K2275" s="14"/>
      <c r="L2275" s="14"/>
      <c r="M2275" s="14"/>
      <c r="N2275" s="14"/>
    </row>
    <row r="2276" ht="18.0" customHeight="1">
      <c r="A2276" s="17" t="s">
        <v>6947</v>
      </c>
      <c r="B2276" s="17" t="s">
        <v>6948</v>
      </c>
      <c r="C2276" s="17" t="s">
        <v>6949</v>
      </c>
      <c r="D2276" s="17">
        <v>5.0</v>
      </c>
      <c r="E2276" s="17">
        <v>374.0</v>
      </c>
      <c r="F2276" s="17">
        <v>0.989</v>
      </c>
      <c r="G2276" s="17">
        <v>0.99990600945286</v>
      </c>
      <c r="H2276" s="10">
        <f t="shared" si="1"/>
        <v>-0.0159575739</v>
      </c>
      <c r="I2276" s="8">
        <f t="shared" si="2"/>
        <v>0.00004082149442</v>
      </c>
      <c r="J2276" s="14"/>
      <c r="K2276" s="14"/>
      <c r="L2276" s="14"/>
      <c r="M2276" s="14"/>
      <c r="N2276" s="14"/>
    </row>
    <row r="2277" ht="18.0" customHeight="1">
      <c r="A2277" s="17" t="s">
        <v>7544</v>
      </c>
      <c r="B2277" s="17" t="s">
        <v>7545</v>
      </c>
      <c r="C2277" s="17" t="s">
        <v>7546</v>
      </c>
      <c r="D2277" s="17">
        <v>5.0</v>
      </c>
      <c r="E2277" s="17">
        <v>217.0</v>
      </c>
      <c r="F2277" s="17">
        <v>1.165</v>
      </c>
      <c r="G2277" s="17">
        <v>0.941917390935842</v>
      </c>
      <c r="H2277" s="10">
        <f t="shared" si="1"/>
        <v>0.2203299549</v>
      </c>
      <c r="I2277" s="8">
        <f t="shared" si="2"/>
        <v>0.0259871845</v>
      </c>
      <c r="J2277" s="14"/>
      <c r="K2277" s="14"/>
      <c r="L2277" s="14"/>
      <c r="M2277" s="14"/>
      <c r="N2277" s="14"/>
    </row>
    <row r="2278" ht="18.0" customHeight="1">
      <c r="A2278" s="17" t="s">
        <v>7403</v>
      </c>
      <c r="B2278" s="17" t="s">
        <v>7404</v>
      </c>
      <c r="C2278" s="17" t="s">
        <v>7405</v>
      </c>
      <c r="D2278" s="17">
        <v>5.0</v>
      </c>
      <c r="E2278" s="17">
        <v>533.0</v>
      </c>
      <c r="F2278" s="17">
        <v>1.182</v>
      </c>
      <c r="G2278" s="17">
        <v>0.592546572144598</v>
      </c>
      <c r="H2278" s="10">
        <f t="shared" si="1"/>
        <v>0.2412300355</v>
      </c>
      <c r="I2278" s="8">
        <f t="shared" si="2"/>
        <v>0.2272775099</v>
      </c>
      <c r="J2278" s="14"/>
      <c r="K2278" s="14"/>
      <c r="L2278" s="14"/>
      <c r="M2278" s="14"/>
      <c r="N2278" s="14"/>
    </row>
    <row r="2279" ht="18.0" customHeight="1">
      <c r="A2279" s="17" t="s">
        <v>6956</v>
      </c>
      <c r="B2279" s="17" t="s">
        <v>6957</v>
      </c>
      <c r="C2279" s="17" t="s">
        <v>6958</v>
      </c>
      <c r="D2279" s="17">
        <v>5.0</v>
      </c>
      <c r="E2279" s="17">
        <v>396.0</v>
      </c>
      <c r="F2279" s="17">
        <v>1.558</v>
      </c>
      <c r="G2279" s="17">
        <v>0.245462163810515</v>
      </c>
      <c r="H2279" s="10">
        <f t="shared" si="1"/>
        <v>0.6396952334</v>
      </c>
      <c r="I2279" s="8">
        <f t="shared" si="2"/>
        <v>0.6100154417</v>
      </c>
      <c r="J2279" s="14"/>
      <c r="K2279" s="14"/>
      <c r="L2279" s="14"/>
      <c r="M2279" s="14"/>
      <c r="N2279" s="14"/>
    </row>
    <row r="2280" ht="18.0" customHeight="1">
      <c r="A2280" s="17" t="s">
        <v>6568</v>
      </c>
      <c r="B2280" s="17" t="s">
        <v>6569</v>
      </c>
      <c r="C2280" s="17" t="s">
        <v>6570</v>
      </c>
      <c r="D2280" s="17">
        <v>5.0</v>
      </c>
      <c r="E2280" s="17">
        <v>634.0</v>
      </c>
      <c r="F2280" s="17">
        <v>3.186</v>
      </c>
      <c r="G2280" s="17">
        <v>4.16084306115505E-4</v>
      </c>
      <c r="H2280" s="10">
        <f t="shared" si="1"/>
        <v>1.671746267</v>
      </c>
      <c r="I2280" s="8">
        <f t="shared" si="2"/>
        <v>3.380818665</v>
      </c>
      <c r="J2280" s="14"/>
      <c r="K2280" s="14"/>
      <c r="L2280" s="14"/>
      <c r="M2280" s="14"/>
      <c r="N2280" s="14"/>
    </row>
    <row r="2281" ht="18.0" customHeight="1">
      <c r="A2281" s="17" t="s">
        <v>6618</v>
      </c>
      <c r="B2281" s="17" t="s">
        <v>6619</v>
      </c>
      <c r="C2281" s="17" t="s">
        <v>6620</v>
      </c>
      <c r="D2281" s="17">
        <v>5.0</v>
      </c>
      <c r="E2281" s="17">
        <v>510.0</v>
      </c>
      <c r="F2281" s="17">
        <v>1.92</v>
      </c>
      <c r="G2281" s="17">
        <v>0.0140054490885592</v>
      </c>
      <c r="H2281" s="10">
        <f t="shared" si="1"/>
        <v>0.9411063109</v>
      </c>
      <c r="I2281" s="8">
        <f t="shared" si="2"/>
        <v>1.853702961</v>
      </c>
      <c r="J2281" s="14"/>
      <c r="K2281" s="14"/>
      <c r="L2281" s="14"/>
      <c r="M2281" s="14"/>
      <c r="N2281" s="14"/>
    </row>
    <row r="2282" ht="18.0" customHeight="1">
      <c r="A2282" s="17" t="s">
        <v>6959</v>
      </c>
      <c r="B2282" s="17" t="s">
        <v>6960</v>
      </c>
      <c r="C2282" s="17" t="s">
        <v>6961</v>
      </c>
      <c r="D2282" s="17">
        <v>5.0</v>
      </c>
      <c r="E2282" s="17">
        <v>98.0</v>
      </c>
      <c r="F2282" s="17">
        <v>1.137</v>
      </c>
      <c r="G2282" s="17">
        <v>0.37867121291331</v>
      </c>
      <c r="H2282" s="10">
        <f t="shared" si="1"/>
        <v>0.1852322542</v>
      </c>
      <c r="I2282" s="8">
        <f t="shared" si="2"/>
        <v>0.4217377093</v>
      </c>
      <c r="J2282" s="14"/>
      <c r="K2282" s="14"/>
      <c r="L2282" s="14"/>
      <c r="M2282" s="14"/>
      <c r="N2282" s="14"/>
    </row>
    <row r="2283" ht="18.0" customHeight="1">
      <c r="A2283" s="17" t="s">
        <v>7001</v>
      </c>
      <c r="B2283" s="17" t="s">
        <v>7002</v>
      </c>
      <c r="C2283" s="17" t="s">
        <v>7003</v>
      </c>
      <c r="D2283" s="17">
        <v>5.0</v>
      </c>
      <c r="E2283" s="17">
        <v>337.0</v>
      </c>
      <c r="F2283" s="17">
        <v>1.455</v>
      </c>
      <c r="G2283" s="17">
        <v>0.526503480356601</v>
      </c>
      <c r="H2283" s="10">
        <f t="shared" si="1"/>
        <v>0.5410191531</v>
      </c>
      <c r="I2283" s="8">
        <f t="shared" si="2"/>
        <v>0.2785987536</v>
      </c>
      <c r="J2283" s="14"/>
      <c r="K2283" s="14"/>
      <c r="L2283" s="14"/>
      <c r="M2283" s="14"/>
      <c r="N2283" s="14"/>
    </row>
    <row r="2284" ht="18.0" customHeight="1">
      <c r="A2284" s="17" t="s">
        <v>6866</v>
      </c>
      <c r="B2284" s="17" t="s">
        <v>6867</v>
      </c>
      <c r="C2284" s="17" t="s">
        <v>6868</v>
      </c>
      <c r="D2284" s="17">
        <v>5.0</v>
      </c>
      <c r="E2284" s="17">
        <v>604.0</v>
      </c>
      <c r="F2284" s="17">
        <v>4.122</v>
      </c>
      <c r="G2284" s="17">
        <v>0.0054951826618751</v>
      </c>
      <c r="H2284" s="10">
        <f t="shared" si="1"/>
        <v>2.043344505</v>
      </c>
      <c r="I2284" s="8">
        <f t="shared" si="2"/>
        <v>2.260017867</v>
      </c>
      <c r="J2284" s="14"/>
      <c r="K2284" s="14"/>
      <c r="L2284" s="14"/>
      <c r="M2284" s="14"/>
      <c r="N2284" s="14"/>
    </row>
    <row r="2285" ht="18.0" customHeight="1">
      <c r="A2285" s="17" t="s">
        <v>7037</v>
      </c>
      <c r="B2285" s="17" t="s">
        <v>7038</v>
      </c>
      <c r="C2285" s="17" t="s">
        <v>7039</v>
      </c>
      <c r="D2285" s="17">
        <v>5.0</v>
      </c>
      <c r="E2285" s="17">
        <v>321.0</v>
      </c>
      <c r="F2285" s="17">
        <v>1.109</v>
      </c>
      <c r="G2285" s="17">
        <v>0.629359059146811</v>
      </c>
      <c r="H2285" s="10">
        <f t="shared" si="1"/>
        <v>0.1492593655</v>
      </c>
      <c r="I2285" s="8">
        <f t="shared" si="2"/>
        <v>0.2011015121</v>
      </c>
      <c r="J2285" s="14"/>
      <c r="K2285" s="14"/>
      <c r="L2285" s="14"/>
      <c r="M2285" s="14"/>
      <c r="N2285" s="14"/>
    </row>
    <row r="2286" ht="18.0" customHeight="1">
      <c r="A2286" s="17" t="s">
        <v>6749</v>
      </c>
      <c r="B2286" s="17" t="s">
        <v>6750</v>
      </c>
      <c r="C2286" s="17" t="s">
        <v>6751</v>
      </c>
      <c r="D2286" s="17">
        <v>5.0</v>
      </c>
      <c r="E2286" s="17">
        <v>241.0</v>
      </c>
      <c r="F2286" s="17">
        <v>5.497</v>
      </c>
      <c r="G2286" s="17">
        <v>0.0326036979502468</v>
      </c>
      <c r="H2286" s="10">
        <f t="shared" si="1"/>
        <v>2.458644479</v>
      </c>
      <c r="I2286" s="8">
        <f t="shared" si="2"/>
        <v>1.486733139</v>
      </c>
      <c r="J2286" s="14"/>
      <c r="K2286" s="14"/>
      <c r="L2286" s="14"/>
      <c r="M2286" s="14"/>
      <c r="N2286" s="14"/>
    </row>
    <row r="2287" ht="18.0" customHeight="1">
      <c r="A2287" s="17" t="s">
        <v>7628</v>
      </c>
      <c r="B2287" s="17" t="s">
        <v>7629</v>
      </c>
      <c r="C2287" s="17" t="s">
        <v>7630</v>
      </c>
      <c r="D2287" s="17">
        <v>5.0</v>
      </c>
      <c r="E2287" s="17">
        <v>796.0</v>
      </c>
      <c r="F2287" s="17">
        <v>0.614</v>
      </c>
      <c r="G2287" s="17">
        <v>0.201621264338998</v>
      </c>
      <c r="H2287" s="10">
        <f t="shared" si="1"/>
        <v>-0.7036894393</v>
      </c>
      <c r="I2287" s="8">
        <f t="shared" si="2"/>
        <v>0.6954636662</v>
      </c>
      <c r="J2287" s="14"/>
      <c r="K2287" s="14"/>
      <c r="L2287" s="14"/>
      <c r="M2287" s="14"/>
      <c r="N2287" s="14"/>
    </row>
    <row r="2288" ht="18.0" customHeight="1">
      <c r="A2288" s="17" t="s">
        <v>6932</v>
      </c>
      <c r="B2288" s="17" t="s">
        <v>6933</v>
      </c>
      <c r="C2288" s="17" t="s">
        <v>6934</v>
      </c>
      <c r="D2288" s="17">
        <v>5.0</v>
      </c>
      <c r="E2288" s="17">
        <v>520.0</v>
      </c>
      <c r="F2288" s="17">
        <v>1.175</v>
      </c>
      <c r="G2288" s="17">
        <v>0.797345587573811</v>
      </c>
      <c r="H2288" s="10">
        <f t="shared" si="1"/>
        <v>0.2326607568</v>
      </c>
      <c r="I2288" s="8">
        <f t="shared" si="2"/>
        <v>0.09835340477</v>
      </c>
      <c r="J2288" s="14"/>
      <c r="K2288" s="14"/>
      <c r="L2288" s="14"/>
      <c r="M2288" s="14"/>
      <c r="N2288" s="14"/>
    </row>
    <row r="2289" ht="18.0" customHeight="1">
      <c r="A2289" s="17" t="s">
        <v>6812</v>
      </c>
      <c r="B2289" s="17" t="s">
        <v>6813</v>
      </c>
      <c r="C2289" s="17" t="s">
        <v>6814</v>
      </c>
      <c r="D2289" s="17">
        <v>5.0</v>
      </c>
      <c r="E2289" s="17">
        <v>546.0</v>
      </c>
      <c r="F2289" s="17">
        <v>1.838</v>
      </c>
      <c r="G2289" s="17">
        <v>0.181195545407799</v>
      </c>
      <c r="H2289" s="10">
        <f t="shared" si="1"/>
        <v>0.8781367666</v>
      </c>
      <c r="I2289" s="8">
        <f t="shared" si="2"/>
        <v>0.7418524834</v>
      </c>
      <c r="J2289" s="14"/>
      <c r="K2289" s="14"/>
      <c r="L2289" s="14"/>
      <c r="M2289" s="14"/>
      <c r="N2289" s="14"/>
    </row>
    <row r="2290" ht="18.0" customHeight="1">
      <c r="A2290" s="17" t="s">
        <v>6851</v>
      </c>
      <c r="B2290" s="17" t="s">
        <v>6852</v>
      </c>
      <c r="C2290" s="17" t="s">
        <v>6853</v>
      </c>
      <c r="D2290" s="17">
        <v>5.0</v>
      </c>
      <c r="E2290" s="17">
        <v>1190.0</v>
      </c>
      <c r="F2290" s="17">
        <v>0.302</v>
      </c>
      <c r="G2290" s="17">
        <v>0.0802872138245639</v>
      </c>
      <c r="H2290" s="10">
        <f t="shared" si="1"/>
        <v>-1.727379545</v>
      </c>
      <c r="I2290" s="8">
        <f t="shared" si="2"/>
        <v>1.095353613</v>
      </c>
      <c r="J2290" s="14"/>
      <c r="K2290" s="14"/>
      <c r="L2290" s="14"/>
      <c r="M2290" s="14"/>
      <c r="N2290" s="14"/>
    </row>
    <row r="2291" ht="18.0" customHeight="1">
      <c r="A2291" s="17" t="s">
        <v>7299</v>
      </c>
      <c r="B2291" s="17" t="s">
        <v>7300</v>
      </c>
      <c r="C2291" s="17" t="s">
        <v>7301</v>
      </c>
      <c r="D2291" s="17">
        <v>5.0</v>
      </c>
      <c r="E2291" s="17">
        <v>380.0</v>
      </c>
      <c r="F2291" s="17">
        <v>1.857</v>
      </c>
      <c r="G2291" s="17">
        <v>0.483258690791652</v>
      </c>
      <c r="H2291" s="10">
        <f t="shared" si="1"/>
        <v>0.8929738153</v>
      </c>
      <c r="I2291" s="8">
        <f t="shared" si="2"/>
        <v>0.315820327</v>
      </c>
      <c r="J2291" s="14"/>
      <c r="K2291" s="14"/>
      <c r="L2291" s="14"/>
      <c r="M2291" s="14"/>
      <c r="N2291" s="14"/>
    </row>
    <row r="2292" ht="18.0" customHeight="1">
      <c r="A2292" s="17" t="s">
        <v>7174</v>
      </c>
      <c r="B2292" s="17" t="s">
        <v>7175</v>
      </c>
      <c r="C2292" s="17" t="s">
        <v>7176</v>
      </c>
      <c r="D2292" s="17">
        <v>5.0</v>
      </c>
      <c r="E2292" s="17">
        <v>529.0</v>
      </c>
      <c r="F2292" s="17">
        <v>0.727</v>
      </c>
      <c r="G2292" s="17">
        <v>0.417086352681355</v>
      </c>
      <c r="H2292" s="10">
        <f t="shared" si="1"/>
        <v>-0.4599727307</v>
      </c>
      <c r="I2292" s="8">
        <f t="shared" si="2"/>
        <v>0.3797740203</v>
      </c>
      <c r="J2292" s="14"/>
      <c r="K2292" s="14"/>
      <c r="L2292" s="14"/>
      <c r="M2292" s="14"/>
      <c r="N2292" s="14"/>
    </row>
    <row r="2293" ht="18.0" customHeight="1">
      <c r="A2293" s="17" t="s">
        <v>6788</v>
      </c>
      <c r="B2293" s="17" t="s">
        <v>6789</v>
      </c>
      <c r="C2293" s="17" t="s">
        <v>6790</v>
      </c>
      <c r="D2293" s="17">
        <v>5.0</v>
      </c>
      <c r="E2293" s="17">
        <v>372.0</v>
      </c>
      <c r="F2293" s="17">
        <v>3.317</v>
      </c>
      <c r="G2293" s="17">
        <v>0.0165074799651084</v>
      </c>
      <c r="H2293" s="10">
        <f t="shared" si="1"/>
        <v>1.729879012</v>
      </c>
      <c r="I2293" s="8">
        <f t="shared" si="2"/>
        <v>1.782319221</v>
      </c>
      <c r="J2293" s="14"/>
      <c r="K2293" s="14"/>
      <c r="L2293" s="14"/>
      <c r="M2293" s="14"/>
      <c r="N2293" s="14"/>
    </row>
    <row r="2294" ht="18.0" customHeight="1">
      <c r="A2294" s="17" t="s">
        <v>7240</v>
      </c>
      <c r="B2294" s="17" t="s">
        <v>7241</v>
      </c>
      <c r="C2294" s="17" t="s">
        <v>7242</v>
      </c>
      <c r="D2294" s="17">
        <v>5.0</v>
      </c>
      <c r="E2294" s="17">
        <v>2300.0</v>
      </c>
      <c r="F2294" s="17">
        <v>1.455</v>
      </c>
      <c r="G2294" s="17">
        <v>0.582462070340681</v>
      </c>
      <c r="H2294" s="10">
        <f t="shared" si="1"/>
        <v>0.5410191531</v>
      </c>
      <c r="I2294" s="8">
        <f t="shared" si="2"/>
        <v>0.2347323504</v>
      </c>
      <c r="J2294" s="14"/>
      <c r="K2294" s="14"/>
      <c r="L2294" s="14"/>
      <c r="M2294" s="14"/>
      <c r="N2294" s="14"/>
    </row>
    <row r="2295" ht="18.0" customHeight="1">
      <c r="A2295" s="17" t="s">
        <v>7577</v>
      </c>
      <c r="B2295" s="17" t="s">
        <v>7578</v>
      </c>
      <c r="C2295" s="17" t="s">
        <v>7579</v>
      </c>
      <c r="D2295" s="17">
        <v>5.0</v>
      </c>
      <c r="E2295" s="17">
        <v>692.0</v>
      </c>
      <c r="F2295" s="17">
        <v>12.23</v>
      </c>
      <c r="G2295" s="17">
        <v>1.34746089061166E-4</v>
      </c>
      <c r="H2295" s="10">
        <f t="shared" si="1"/>
        <v>3.612352499</v>
      </c>
      <c r="I2295" s="8">
        <f t="shared" si="2"/>
        <v>3.870483831</v>
      </c>
      <c r="J2295" s="14"/>
      <c r="K2295" s="14"/>
      <c r="L2295" s="14"/>
      <c r="M2295" s="14"/>
      <c r="N2295" s="14"/>
    </row>
    <row r="2296" ht="18.0" customHeight="1">
      <c r="A2296" s="17" t="s">
        <v>6642</v>
      </c>
      <c r="B2296" s="17" t="s">
        <v>6643</v>
      </c>
      <c r="C2296" s="17" t="s">
        <v>6644</v>
      </c>
      <c r="D2296" s="17">
        <v>5.0</v>
      </c>
      <c r="E2296" s="17">
        <v>254.0</v>
      </c>
      <c r="F2296" s="17">
        <v>1.001</v>
      </c>
      <c r="G2296" s="17">
        <v>0.999999999974549</v>
      </c>
      <c r="H2296" s="10">
        <f t="shared" si="1"/>
        <v>0.001441974174</v>
      </c>
      <c r="I2296" s="8">
        <f t="shared" si="2"/>
        <v>0</v>
      </c>
      <c r="J2296" s="14"/>
      <c r="K2296" s="14"/>
      <c r="L2296" s="14"/>
      <c r="M2296" s="14"/>
      <c r="N2296" s="14"/>
    </row>
    <row r="2297" ht="18.0" customHeight="1">
      <c r="A2297" s="17" t="s">
        <v>6785</v>
      </c>
      <c r="B2297" s="17" t="s">
        <v>6786</v>
      </c>
      <c r="C2297" s="17" t="s">
        <v>6787</v>
      </c>
      <c r="D2297" s="17">
        <v>5.0</v>
      </c>
      <c r="E2297" s="17">
        <v>417.0</v>
      </c>
      <c r="F2297" s="17">
        <v>1.232</v>
      </c>
      <c r="G2297" s="17">
        <v>0.257360608006415</v>
      </c>
      <c r="H2297" s="10">
        <f t="shared" si="1"/>
        <v>0.301002256</v>
      </c>
      <c r="I2297" s="8">
        <f t="shared" si="2"/>
        <v>0.5894579261</v>
      </c>
      <c r="J2297" s="14"/>
      <c r="K2297" s="14"/>
      <c r="L2297" s="14"/>
      <c r="M2297" s="14"/>
      <c r="N2297" s="14"/>
    </row>
    <row r="2298" ht="18.0" customHeight="1">
      <c r="A2298" s="17" t="s">
        <v>6770</v>
      </c>
      <c r="B2298" s="17" t="s">
        <v>6771</v>
      </c>
      <c r="C2298" s="17" t="s">
        <v>6772</v>
      </c>
      <c r="D2298" s="17">
        <v>5.0</v>
      </c>
      <c r="E2298" s="17">
        <v>255.0</v>
      </c>
      <c r="F2298" s="17">
        <v>1.02</v>
      </c>
      <c r="G2298" s="17">
        <v>0.999829176535758</v>
      </c>
      <c r="H2298" s="10">
        <f t="shared" si="1"/>
        <v>0.0285691522</v>
      </c>
      <c r="I2298" s="8">
        <f t="shared" si="2"/>
        <v>0.00007419402512</v>
      </c>
      <c r="J2298" s="14"/>
      <c r="K2298" s="14"/>
      <c r="L2298" s="14"/>
      <c r="M2298" s="14"/>
      <c r="N2298" s="14"/>
    </row>
    <row r="2299" ht="18.0" customHeight="1">
      <c r="A2299" s="17" t="s">
        <v>7415</v>
      </c>
      <c r="B2299" s="17" t="s">
        <v>7416</v>
      </c>
      <c r="C2299" s="17" t="s">
        <v>7417</v>
      </c>
      <c r="D2299" s="17">
        <v>5.0</v>
      </c>
      <c r="E2299" s="17">
        <v>273.0</v>
      </c>
      <c r="F2299" s="17">
        <v>1.012</v>
      </c>
      <c r="G2299" s="17">
        <v>0.999996888524706</v>
      </c>
      <c r="H2299" s="10">
        <f t="shared" si="1"/>
        <v>0.01720929003</v>
      </c>
      <c r="I2299" s="8">
        <f t="shared" si="2"/>
        <v>0.000001351298653</v>
      </c>
      <c r="J2299" s="14"/>
      <c r="K2299" s="14"/>
      <c r="L2299" s="14"/>
      <c r="M2299" s="14"/>
      <c r="N2299" s="14"/>
    </row>
    <row r="2300" ht="18.0" customHeight="1">
      <c r="A2300" s="17" t="s">
        <v>7475</v>
      </c>
      <c r="B2300" s="17" t="s">
        <v>7476</v>
      </c>
      <c r="C2300" s="17" t="s">
        <v>7477</v>
      </c>
      <c r="D2300" s="17">
        <v>5.0</v>
      </c>
      <c r="E2300" s="17">
        <v>227.0</v>
      </c>
      <c r="F2300" s="17">
        <v>0.724</v>
      </c>
      <c r="G2300" s="17">
        <v>0.760856750606516</v>
      </c>
      <c r="H2300" s="10">
        <f t="shared" si="1"/>
        <v>-0.4659383976</v>
      </c>
      <c r="I2300" s="8">
        <f t="shared" si="2"/>
        <v>0.1186971018</v>
      </c>
      <c r="J2300" s="14"/>
      <c r="K2300" s="14"/>
      <c r="L2300" s="14"/>
      <c r="M2300" s="14"/>
      <c r="N2300" s="14"/>
    </row>
    <row r="2301" ht="18.0" customHeight="1">
      <c r="A2301" s="17" t="s">
        <v>6878</v>
      </c>
      <c r="B2301" s="17" t="s">
        <v>6879</v>
      </c>
      <c r="C2301" s="17" t="s">
        <v>6880</v>
      </c>
      <c r="D2301" s="17">
        <v>5.0</v>
      </c>
      <c r="E2301" s="17">
        <v>434.0</v>
      </c>
      <c r="F2301" s="17">
        <v>1.276</v>
      </c>
      <c r="G2301" s="17">
        <v>0.285552997272085</v>
      </c>
      <c r="H2301" s="10">
        <f t="shared" si="1"/>
        <v>0.3516283291</v>
      </c>
      <c r="I2301" s="8">
        <f t="shared" si="2"/>
        <v>0.544313277</v>
      </c>
      <c r="J2301" s="14"/>
      <c r="K2301" s="14"/>
      <c r="L2301" s="14"/>
      <c r="M2301" s="14"/>
      <c r="N2301" s="14"/>
    </row>
    <row r="2302" ht="18.0" customHeight="1">
      <c r="A2302" s="17" t="s">
        <v>7201</v>
      </c>
      <c r="B2302" s="17" t="s">
        <v>7202</v>
      </c>
      <c r="C2302" s="17" t="s">
        <v>7203</v>
      </c>
      <c r="D2302" s="17">
        <v>5.0</v>
      </c>
      <c r="E2302" s="17">
        <v>130.0</v>
      </c>
      <c r="F2302" s="17">
        <v>0.802</v>
      </c>
      <c r="G2302" s="17">
        <v>0.925135830407104</v>
      </c>
      <c r="H2302" s="10">
        <f t="shared" si="1"/>
        <v>-0.3183258582</v>
      </c>
      <c r="I2302" s="8">
        <f t="shared" si="2"/>
        <v>0.03379449854</v>
      </c>
      <c r="J2302" s="14"/>
      <c r="K2302" s="14"/>
      <c r="L2302" s="14"/>
      <c r="M2302" s="14"/>
      <c r="N2302" s="14"/>
    </row>
    <row r="2303" ht="18.0" customHeight="1">
      <c r="A2303" s="17" t="s">
        <v>7499</v>
      </c>
      <c r="B2303" s="17" t="s">
        <v>7500</v>
      </c>
      <c r="C2303" s="17" t="s">
        <v>7501</v>
      </c>
      <c r="D2303" s="17">
        <v>5.0</v>
      </c>
      <c r="E2303" s="17">
        <v>264.0</v>
      </c>
      <c r="F2303" s="17">
        <v>1.342</v>
      </c>
      <c r="G2303" s="17">
        <v>0.697062268779638</v>
      </c>
      <c r="H2303" s="10">
        <f t="shared" si="1"/>
        <v>0.4243846715</v>
      </c>
      <c r="I2303" s="8">
        <f t="shared" si="2"/>
        <v>0.1567284245</v>
      </c>
      <c r="J2303" s="14"/>
      <c r="K2303" s="14"/>
      <c r="L2303" s="14"/>
      <c r="M2303" s="14"/>
      <c r="N2303" s="14"/>
    </row>
    <row r="2304" ht="18.0" customHeight="1">
      <c r="A2304" s="17" t="s">
        <v>7472</v>
      </c>
      <c r="B2304" s="17" t="s">
        <v>7473</v>
      </c>
      <c r="C2304" s="17" t="s">
        <v>7474</v>
      </c>
      <c r="D2304" s="17">
        <v>5.0</v>
      </c>
      <c r="E2304" s="17">
        <v>1034.0</v>
      </c>
      <c r="F2304" s="17">
        <v>0.57</v>
      </c>
      <c r="G2304" s="17">
        <v>0.675080082307249</v>
      </c>
      <c r="H2304" s="10">
        <f t="shared" si="1"/>
        <v>-0.8109661756</v>
      </c>
      <c r="I2304" s="8">
        <f t="shared" si="2"/>
        <v>0.1706447053</v>
      </c>
      <c r="J2304" s="14"/>
      <c r="K2304" s="14"/>
      <c r="L2304" s="14"/>
      <c r="M2304" s="14"/>
      <c r="N2304" s="14"/>
    </row>
    <row r="2305" ht="18.0" customHeight="1">
      <c r="A2305" s="17" t="s">
        <v>6737</v>
      </c>
      <c r="B2305" s="17" t="s">
        <v>6738</v>
      </c>
      <c r="C2305" s="17" t="s">
        <v>6739</v>
      </c>
      <c r="D2305" s="17">
        <v>5.0</v>
      </c>
      <c r="E2305" s="17">
        <v>371.0</v>
      </c>
      <c r="F2305" s="17">
        <v>1.847</v>
      </c>
      <c r="G2305" s="17">
        <v>0.0110672792265043</v>
      </c>
      <c r="H2305" s="10">
        <f t="shared" si="1"/>
        <v>0.8851838663</v>
      </c>
      <c r="I2305" s="8">
        <f t="shared" si="2"/>
        <v>1.955959133</v>
      </c>
      <c r="J2305" s="14"/>
      <c r="K2305" s="14"/>
      <c r="L2305" s="14"/>
      <c r="M2305" s="14"/>
      <c r="N2305" s="14"/>
    </row>
    <row r="2306" ht="18.0" customHeight="1">
      <c r="A2306" s="17" t="s">
        <v>7007</v>
      </c>
      <c r="B2306" s="17" t="s">
        <v>7008</v>
      </c>
      <c r="C2306" s="17" t="s">
        <v>7009</v>
      </c>
      <c r="D2306" s="17">
        <v>5.0</v>
      </c>
      <c r="E2306" s="17">
        <v>380.0</v>
      </c>
      <c r="F2306" s="17">
        <v>2.719</v>
      </c>
      <c r="G2306" s="17">
        <v>0.0179484617602041</v>
      </c>
      <c r="H2306" s="10">
        <f t="shared" si="1"/>
        <v>1.443076151</v>
      </c>
      <c r="I2306" s="8">
        <f t="shared" si="2"/>
        <v>1.745972766</v>
      </c>
      <c r="J2306" s="14"/>
      <c r="K2306" s="14"/>
      <c r="L2306" s="14"/>
      <c r="M2306" s="14"/>
      <c r="N2306" s="14"/>
    </row>
    <row r="2307" ht="18.0" customHeight="1">
      <c r="A2307" s="17" t="s">
        <v>7132</v>
      </c>
      <c r="B2307" s="17" t="s">
        <v>7133</v>
      </c>
      <c r="C2307" s="17" t="s">
        <v>7134</v>
      </c>
      <c r="D2307" s="17">
        <v>5.0</v>
      </c>
      <c r="E2307" s="17">
        <v>493.0</v>
      </c>
      <c r="F2307" s="17">
        <v>1.154</v>
      </c>
      <c r="G2307" s="17">
        <v>0.902549778495505</v>
      </c>
      <c r="H2307" s="10">
        <f t="shared" si="1"/>
        <v>0.206643224</v>
      </c>
      <c r="I2307" s="8">
        <f t="shared" si="2"/>
        <v>0.04452883604</v>
      </c>
      <c r="J2307" s="14"/>
      <c r="K2307" s="14"/>
      <c r="L2307" s="14"/>
      <c r="M2307" s="14"/>
      <c r="N2307" s="14"/>
    </row>
    <row r="2308" ht="18.0" customHeight="1">
      <c r="A2308" s="17" t="s">
        <v>7350</v>
      </c>
      <c r="B2308" s="17" t="s">
        <v>7351</v>
      </c>
      <c r="C2308" s="17" t="s">
        <v>7352</v>
      </c>
      <c r="D2308" s="17">
        <v>5.0</v>
      </c>
      <c r="E2308" s="17">
        <v>525.0</v>
      </c>
      <c r="F2308" s="17">
        <v>0.88</v>
      </c>
      <c r="G2308" s="17">
        <v>0.974682748034341</v>
      </c>
      <c r="H2308" s="10">
        <f t="shared" si="1"/>
        <v>-0.1844245711</v>
      </c>
      <c r="I2308" s="8">
        <f t="shared" si="2"/>
        <v>0.01113672092</v>
      </c>
      <c r="J2308" s="14"/>
      <c r="K2308" s="14"/>
      <c r="L2308" s="14"/>
      <c r="M2308" s="14"/>
      <c r="N2308" s="14"/>
    </row>
    <row r="2309" ht="18.0" customHeight="1">
      <c r="A2309" s="17" t="s">
        <v>7135</v>
      </c>
      <c r="B2309" s="17" t="s">
        <v>7136</v>
      </c>
      <c r="C2309" s="17" t="s">
        <v>7137</v>
      </c>
      <c r="D2309" s="17">
        <v>5.0</v>
      </c>
      <c r="E2309" s="17">
        <v>822.0</v>
      </c>
      <c r="F2309" s="17">
        <v>1.083</v>
      </c>
      <c r="G2309" s="17">
        <v>0.925726340892704</v>
      </c>
      <c r="H2309" s="10">
        <f t="shared" si="1"/>
        <v>0.1150332429</v>
      </c>
      <c r="I2309" s="8">
        <f t="shared" si="2"/>
        <v>0.03351737855</v>
      </c>
      <c r="J2309" s="14"/>
      <c r="K2309" s="14"/>
      <c r="L2309" s="14"/>
      <c r="M2309" s="14"/>
      <c r="N2309" s="14"/>
    </row>
    <row r="2310" ht="18.0" customHeight="1">
      <c r="A2310" s="17" t="s">
        <v>7326</v>
      </c>
      <c r="B2310" s="17" t="s">
        <v>7327</v>
      </c>
      <c r="C2310" s="17" t="s">
        <v>7328</v>
      </c>
      <c r="D2310" s="17">
        <v>5.0</v>
      </c>
      <c r="E2310" s="17">
        <v>724.0</v>
      </c>
      <c r="F2310" s="17">
        <v>1.579</v>
      </c>
      <c r="G2310" s="17">
        <v>0.480814199970372</v>
      </c>
      <c r="H2310" s="10">
        <f t="shared" si="1"/>
        <v>0.6590111712</v>
      </c>
      <c r="I2310" s="8">
        <f t="shared" si="2"/>
        <v>0.3180227147</v>
      </c>
      <c r="J2310" s="14"/>
      <c r="K2310" s="14"/>
      <c r="L2310" s="14"/>
      <c r="M2310" s="14"/>
      <c r="N2310" s="14"/>
    </row>
    <row r="2311" ht="18.0" customHeight="1">
      <c r="A2311" s="17" t="s">
        <v>6941</v>
      </c>
      <c r="B2311" s="17" t="s">
        <v>6942</v>
      </c>
      <c r="C2311" s="17" t="s">
        <v>6943</v>
      </c>
      <c r="D2311" s="17">
        <v>5.0</v>
      </c>
      <c r="E2311" s="17">
        <v>1342.0</v>
      </c>
      <c r="F2311" s="17">
        <v>1.615</v>
      </c>
      <c r="G2311" s="17">
        <v>0.0556878285548366</v>
      </c>
      <c r="H2311" s="10">
        <f t="shared" si="1"/>
        <v>0.6915341649</v>
      </c>
      <c r="I2311" s="8">
        <f t="shared" si="2"/>
        <v>1.254239716</v>
      </c>
      <c r="J2311" s="14"/>
      <c r="K2311" s="14"/>
      <c r="L2311" s="14"/>
      <c r="M2311" s="14"/>
      <c r="N2311" s="14"/>
    </row>
    <row r="2312" ht="18.0" customHeight="1">
      <c r="A2312" s="17" t="s">
        <v>6615</v>
      </c>
      <c r="B2312" s="17" t="s">
        <v>6616</v>
      </c>
      <c r="C2312" s="17" t="s">
        <v>6617</v>
      </c>
      <c r="D2312" s="17">
        <v>5.0</v>
      </c>
      <c r="E2312" s="17">
        <v>406.0</v>
      </c>
      <c r="F2312" s="17">
        <v>1.559</v>
      </c>
      <c r="G2312" s="17">
        <v>0.00646698867765605</v>
      </c>
      <c r="H2312" s="10">
        <f t="shared" si="1"/>
        <v>0.640620928</v>
      </c>
      <c r="I2312" s="8">
        <f t="shared" si="2"/>
        <v>2.189297899</v>
      </c>
      <c r="J2312" s="14"/>
      <c r="K2312" s="14"/>
      <c r="L2312" s="14"/>
      <c r="M2312" s="14"/>
      <c r="N2312" s="14"/>
    </row>
    <row r="2313" ht="18.0" customHeight="1">
      <c r="A2313" s="17" t="s">
        <v>6779</v>
      </c>
      <c r="B2313" s="17" t="s">
        <v>6780</v>
      </c>
      <c r="C2313" s="17" t="s">
        <v>6781</v>
      </c>
      <c r="D2313" s="17">
        <v>5.0</v>
      </c>
      <c r="E2313" s="17">
        <v>98.0</v>
      </c>
      <c r="F2313" s="17">
        <v>6.259</v>
      </c>
      <c r="G2313" s="17">
        <v>0.0389730015062651</v>
      </c>
      <c r="H2313" s="10">
        <f t="shared" si="1"/>
        <v>2.645932176</v>
      </c>
      <c r="I2313" s="8">
        <f t="shared" si="2"/>
        <v>1.409236146</v>
      </c>
      <c r="J2313" s="14"/>
      <c r="K2313" s="14"/>
      <c r="L2313" s="14"/>
      <c r="M2313" s="14"/>
      <c r="N2313" s="14"/>
    </row>
    <row r="2314" ht="18.0" customHeight="1">
      <c r="A2314" s="17" t="s">
        <v>7267</v>
      </c>
      <c r="B2314" s="17" t="s">
        <v>7268</v>
      </c>
      <c r="C2314" s="17" t="s">
        <v>7269</v>
      </c>
      <c r="D2314" s="17">
        <v>5.0</v>
      </c>
      <c r="E2314" s="17">
        <v>673.0</v>
      </c>
      <c r="F2314" s="17">
        <v>0.978</v>
      </c>
      <c r="G2314" s="17">
        <v>0.999567904090635</v>
      </c>
      <c r="H2314" s="10">
        <f t="shared" si="1"/>
        <v>-0.03209362971</v>
      </c>
      <c r="I2314" s="8">
        <f t="shared" si="2"/>
        <v>0.0001876974237</v>
      </c>
      <c r="J2314" s="14"/>
      <c r="K2314" s="14"/>
      <c r="L2314" s="14"/>
      <c r="M2314" s="14"/>
      <c r="N2314" s="14"/>
    </row>
    <row r="2315" ht="18.0" customHeight="1">
      <c r="A2315" s="17" t="s">
        <v>7571</v>
      </c>
      <c r="B2315" s="17" t="s">
        <v>7572</v>
      </c>
      <c r="C2315" s="17" t="s">
        <v>7573</v>
      </c>
      <c r="D2315" s="17">
        <v>5.0</v>
      </c>
      <c r="E2315" s="17">
        <v>729.0</v>
      </c>
      <c r="F2315" s="17">
        <v>0.921</v>
      </c>
      <c r="G2315" s="17">
        <v>0.987547440920161</v>
      </c>
      <c r="H2315" s="10">
        <f t="shared" si="1"/>
        <v>-0.1187269386</v>
      </c>
      <c r="I2315" s="8">
        <f t="shared" si="2"/>
        <v>0.005442032071</v>
      </c>
      <c r="J2315" s="14"/>
      <c r="K2315" s="14"/>
      <c r="L2315" s="14"/>
      <c r="M2315" s="14"/>
      <c r="N2315" s="14"/>
    </row>
    <row r="2316" ht="18.0" customHeight="1">
      <c r="A2316" s="17" t="s">
        <v>7427</v>
      </c>
      <c r="B2316" s="17" t="s">
        <v>7428</v>
      </c>
      <c r="C2316" s="17" t="s">
        <v>7429</v>
      </c>
      <c r="D2316" s="17">
        <v>5.0</v>
      </c>
      <c r="E2316" s="17">
        <v>218.0</v>
      </c>
      <c r="F2316" s="17">
        <v>1.162</v>
      </c>
      <c r="G2316" s="17">
        <v>0.982964847520569</v>
      </c>
      <c r="H2316" s="10">
        <f t="shared" si="1"/>
        <v>0.2166100687</v>
      </c>
      <c r="I2316" s="8">
        <f t="shared" si="2"/>
        <v>0.007462012993</v>
      </c>
      <c r="J2316" s="14"/>
      <c r="K2316" s="14"/>
      <c r="L2316" s="14"/>
      <c r="M2316" s="14"/>
      <c r="N2316" s="14"/>
    </row>
    <row r="2317" ht="18.0" customHeight="1">
      <c r="A2317" s="17" t="s">
        <v>6711</v>
      </c>
      <c r="B2317" s="17" t="s">
        <v>6712</v>
      </c>
      <c r="C2317" s="17" t="s">
        <v>6713</v>
      </c>
      <c r="D2317" s="17">
        <v>5.0</v>
      </c>
      <c r="E2317" s="17">
        <v>1851.0</v>
      </c>
      <c r="F2317" s="17">
        <v>1.361</v>
      </c>
      <c r="G2317" s="17">
        <v>0.0811549258776273</v>
      </c>
      <c r="H2317" s="10">
        <f t="shared" si="1"/>
        <v>0.4446670668</v>
      </c>
      <c r="I2317" s="8">
        <f t="shared" si="2"/>
        <v>1.090685115</v>
      </c>
      <c r="J2317" s="14"/>
      <c r="K2317" s="14"/>
      <c r="L2317" s="14"/>
      <c r="M2317" s="14"/>
      <c r="N2317" s="14"/>
    </row>
    <row r="2318" ht="18.0" customHeight="1">
      <c r="A2318" s="17" t="s">
        <v>7183</v>
      </c>
      <c r="B2318" s="17" t="s">
        <v>7184</v>
      </c>
      <c r="C2318" s="17" t="s">
        <v>7185</v>
      </c>
      <c r="D2318" s="17">
        <v>5.0</v>
      </c>
      <c r="E2318" s="17">
        <v>268.0</v>
      </c>
      <c r="F2318" s="17">
        <v>1.27</v>
      </c>
      <c r="G2318" s="17">
        <v>0.39589215471479</v>
      </c>
      <c r="H2318" s="10">
        <f t="shared" si="1"/>
        <v>0.344828497</v>
      </c>
      <c r="I2318" s="8">
        <f t="shared" si="2"/>
        <v>0.4024231045</v>
      </c>
      <c r="J2318" s="14"/>
      <c r="K2318" s="14"/>
      <c r="L2318" s="14"/>
      <c r="M2318" s="14"/>
      <c r="N2318" s="14"/>
    </row>
    <row r="2319" ht="18.0" customHeight="1">
      <c r="A2319" s="17" t="s">
        <v>7592</v>
      </c>
      <c r="B2319" s="17" t="s">
        <v>7593</v>
      </c>
      <c r="C2319" s="17" t="s">
        <v>7594</v>
      </c>
      <c r="D2319" s="17">
        <v>5.0</v>
      </c>
      <c r="E2319" s="17">
        <v>256.0</v>
      </c>
      <c r="F2319" s="17">
        <v>1.145</v>
      </c>
      <c r="G2319" s="17">
        <v>0.931536417618623</v>
      </c>
      <c r="H2319" s="10">
        <f t="shared" si="1"/>
        <v>0.1953475983</v>
      </c>
      <c r="I2319" s="8">
        <f t="shared" si="2"/>
        <v>0.03080016206</v>
      </c>
      <c r="J2319" s="14"/>
      <c r="K2319" s="14"/>
      <c r="L2319" s="14"/>
      <c r="M2319" s="14"/>
      <c r="N2319" s="14"/>
    </row>
    <row r="2320" ht="18.0" customHeight="1">
      <c r="A2320" s="17" t="s">
        <v>7273</v>
      </c>
      <c r="B2320" s="17" t="s">
        <v>7274</v>
      </c>
      <c r="C2320" s="17" t="s">
        <v>7275</v>
      </c>
      <c r="D2320" s="17">
        <v>5.0</v>
      </c>
      <c r="E2320" s="17">
        <v>314.0</v>
      </c>
      <c r="F2320" s="17">
        <v>0.48</v>
      </c>
      <c r="G2320" s="17">
        <v>0.548046228198126</v>
      </c>
      <c r="H2320" s="10">
        <f t="shared" si="1"/>
        <v>-1.058893689</v>
      </c>
      <c r="I2320" s="8">
        <f t="shared" si="2"/>
        <v>0.2611828068</v>
      </c>
      <c r="J2320" s="14"/>
      <c r="K2320" s="14"/>
      <c r="L2320" s="14"/>
      <c r="M2320" s="14"/>
      <c r="N2320" s="14"/>
    </row>
    <row r="2321" ht="18.0" customHeight="1">
      <c r="A2321" s="17" t="s">
        <v>7424</v>
      </c>
      <c r="B2321" s="17" t="s">
        <v>7425</v>
      </c>
      <c r="C2321" s="17" t="s">
        <v>7426</v>
      </c>
      <c r="D2321" s="17">
        <v>5.0</v>
      </c>
      <c r="E2321" s="17">
        <v>515.0</v>
      </c>
      <c r="F2321" s="17">
        <v>0.784</v>
      </c>
      <c r="G2321" s="17">
        <v>0.780649322629141</v>
      </c>
      <c r="H2321" s="10">
        <f t="shared" si="1"/>
        <v>-0.3510744405</v>
      </c>
      <c r="I2321" s="8">
        <f t="shared" si="2"/>
        <v>0.1075440128</v>
      </c>
      <c r="J2321" s="14"/>
      <c r="K2321" s="14"/>
      <c r="L2321" s="14"/>
      <c r="M2321" s="14"/>
      <c r="N2321" s="14"/>
    </row>
    <row r="2322" ht="18.0" customHeight="1">
      <c r="A2322" s="17" t="s">
        <v>6636</v>
      </c>
      <c r="B2322" s="17" t="s">
        <v>6637</v>
      </c>
      <c r="C2322" s="17" t="s">
        <v>6638</v>
      </c>
      <c r="D2322" s="17">
        <v>5.0</v>
      </c>
      <c r="E2322" s="17">
        <v>557.0</v>
      </c>
      <c r="F2322" s="17">
        <v>2.023</v>
      </c>
      <c r="G2322" s="17">
        <v>0.0123193441085395</v>
      </c>
      <c r="H2322" s="10">
        <f t="shared" si="1"/>
        <v>1.01649632</v>
      </c>
      <c r="I2322" s="8">
        <f t="shared" si="2"/>
        <v>1.909412414</v>
      </c>
      <c r="J2322" s="14"/>
      <c r="K2322" s="14"/>
      <c r="L2322" s="14"/>
      <c r="M2322" s="14"/>
      <c r="N2322" s="14"/>
    </row>
    <row r="2323" ht="18.0" customHeight="1">
      <c r="A2323" s="17" t="s">
        <v>7391</v>
      </c>
      <c r="B2323" s="17" t="s">
        <v>7392</v>
      </c>
      <c r="C2323" s="17" t="s">
        <v>7393</v>
      </c>
      <c r="D2323" s="17">
        <v>5.0</v>
      </c>
      <c r="E2323" s="17">
        <v>385.0</v>
      </c>
      <c r="F2323" s="17">
        <v>1.75</v>
      </c>
      <c r="G2323" s="17">
        <v>0.00833910643325098</v>
      </c>
      <c r="H2323" s="10">
        <f t="shared" si="1"/>
        <v>0.8073549221</v>
      </c>
      <c r="I2323" s="8">
        <f t="shared" si="2"/>
        <v>2.078880483</v>
      </c>
      <c r="J2323" s="14"/>
      <c r="K2323" s="14"/>
      <c r="L2323" s="14"/>
      <c r="M2323" s="14"/>
      <c r="N2323" s="14"/>
    </row>
    <row r="2324" ht="18.0" customHeight="1">
      <c r="A2324" s="17" t="s">
        <v>7430</v>
      </c>
      <c r="B2324" s="17" t="s">
        <v>7431</v>
      </c>
      <c r="C2324" s="17" t="s">
        <v>7432</v>
      </c>
      <c r="D2324" s="17">
        <v>5.0</v>
      </c>
      <c r="E2324" s="17">
        <v>107.0</v>
      </c>
      <c r="F2324" s="17">
        <v>1.149</v>
      </c>
      <c r="G2324" s="17">
        <v>0.92040184218784</v>
      </c>
      <c r="H2324" s="10">
        <f t="shared" si="1"/>
        <v>0.200378798</v>
      </c>
      <c r="I2324" s="8">
        <f t="shared" si="2"/>
        <v>0.03602252076</v>
      </c>
      <c r="J2324" s="14"/>
      <c r="K2324" s="14"/>
      <c r="L2324" s="14"/>
      <c r="M2324" s="14"/>
      <c r="N2324" s="14"/>
    </row>
    <row r="2325" ht="18.0" customHeight="1">
      <c r="A2325" s="17" t="s">
        <v>7565</v>
      </c>
      <c r="B2325" s="17" t="s">
        <v>7566</v>
      </c>
      <c r="C2325" s="17" t="s">
        <v>7567</v>
      </c>
      <c r="D2325" s="17">
        <v>5.0</v>
      </c>
      <c r="E2325" s="17">
        <v>1113.0</v>
      </c>
      <c r="F2325" s="17">
        <v>0.821</v>
      </c>
      <c r="G2325" s="17">
        <v>0.987877449656645</v>
      </c>
      <c r="H2325" s="10">
        <f t="shared" si="1"/>
        <v>-0.2845458729</v>
      </c>
      <c r="I2325" s="8">
        <f t="shared" si="2"/>
        <v>0.005296928124</v>
      </c>
      <c r="J2325" s="14"/>
      <c r="K2325" s="14"/>
      <c r="L2325" s="14"/>
      <c r="M2325" s="14"/>
      <c r="N2325" s="14"/>
    </row>
    <row r="2326" ht="18.0" customHeight="1">
      <c r="A2326" s="17" t="s">
        <v>7502</v>
      </c>
      <c r="B2326" s="17" t="s">
        <v>7503</v>
      </c>
      <c r="C2326" s="17" t="s">
        <v>7504</v>
      </c>
      <c r="D2326" s="17">
        <v>5.0</v>
      </c>
      <c r="E2326" s="17">
        <v>209.0</v>
      </c>
      <c r="F2326" s="17">
        <v>0.793</v>
      </c>
      <c r="G2326" s="17">
        <v>0.735371981043895</v>
      </c>
      <c r="H2326" s="10">
        <f t="shared" si="1"/>
        <v>-0.334607229</v>
      </c>
      <c r="I2326" s="8">
        <f t="shared" si="2"/>
        <v>0.1334929215</v>
      </c>
      <c r="J2326" s="14"/>
      <c r="K2326" s="14"/>
      <c r="L2326" s="14"/>
      <c r="M2326" s="14"/>
      <c r="N2326" s="14"/>
    </row>
    <row r="2327" ht="18.0" customHeight="1">
      <c r="A2327" s="17" t="s">
        <v>6773</v>
      </c>
      <c r="B2327" s="17" t="s">
        <v>6774</v>
      </c>
      <c r="C2327" s="17" t="s">
        <v>6775</v>
      </c>
      <c r="D2327" s="17">
        <v>5.0</v>
      </c>
      <c r="E2327" s="17">
        <v>422.0</v>
      </c>
      <c r="F2327" s="17">
        <v>1.318</v>
      </c>
      <c r="G2327" s="17">
        <v>0.0254463397367954</v>
      </c>
      <c r="H2327" s="10">
        <f t="shared" si="1"/>
        <v>0.3983503703</v>
      </c>
      <c r="I2327" s="8">
        <f t="shared" si="2"/>
        <v>1.594374679</v>
      </c>
      <c r="J2327" s="14"/>
      <c r="K2327" s="14"/>
      <c r="L2327" s="14"/>
      <c r="M2327" s="14"/>
      <c r="N2327" s="14"/>
    </row>
    <row r="2328" ht="18.0" customHeight="1">
      <c r="A2328" s="17" t="s">
        <v>6660</v>
      </c>
      <c r="B2328" s="17" t="s">
        <v>6661</v>
      </c>
      <c r="C2328" s="17" t="s">
        <v>6662</v>
      </c>
      <c r="D2328" s="17">
        <v>5.0</v>
      </c>
      <c r="E2328" s="17">
        <v>512.0</v>
      </c>
      <c r="F2328" s="17">
        <v>3.658</v>
      </c>
      <c r="G2328" s="17">
        <v>0.0130229422359077</v>
      </c>
      <c r="H2328" s="10">
        <f t="shared" si="1"/>
        <v>1.871055075</v>
      </c>
      <c r="I2328" s="8">
        <f t="shared" si="2"/>
        <v>1.885290886</v>
      </c>
      <c r="J2328" s="14"/>
      <c r="K2328" s="14"/>
      <c r="L2328" s="14"/>
      <c r="M2328" s="14"/>
      <c r="N2328" s="14"/>
    </row>
    <row r="2329" ht="18.0" customHeight="1">
      <c r="A2329" s="17" t="s">
        <v>6821</v>
      </c>
      <c r="B2329" s="17" t="s">
        <v>6822</v>
      </c>
      <c r="C2329" s="17" t="s">
        <v>6823</v>
      </c>
      <c r="D2329" s="17">
        <v>5.0</v>
      </c>
      <c r="E2329" s="17">
        <v>601.0</v>
      </c>
      <c r="F2329" s="17">
        <v>11.754</v>
      </c>
      <c r="G2329" s="17">
        <v>7.94522439128253E-4</v>
      </c>
      <c r="H2329" s="10">
        <f t="shared" si="1"/>
        <v>3.555079898</v>
      </c>
      <c r="I2329" s="8">
        <f t="shared" si="2"/>
        <v>3.099893833</v>
      </c>
      <c r="J2329" s="14"/>
      <c r="K2329" s="14"/>
      <c r="L2329" s="14"/>
      <c r="M2329" s="14"/>
      <c r="N2329" s="14"/>
    </row>
    <row r="2330" ht="18.0" customHeight="1">
      <c r="A2330" s="17" t="s">
        <v>6914</v>
      </c>
      <c r="B2330" s="17" t="s">
        <v>6915</v>
      </c>
      <c r="C2330" s="17" t="s">
        <v>6916</v>
      </c>
      <c r="D2330" s="17">
        <v>5.0</v>
      </c>
      <c r="E2330" s="17">
        <v>358.0</v>
      </c>
      <c r="F2330" s="17">
        <v>1.23</v>
      </c>
      <c r="G2330" s="17">
        <v>0.635110032189246</v>
      </c>
      <c r="H2330" s="10">
        <f t="shared" si="1"/>
        <v>0.2986583156</v>
      </c>
      <c r="I2330" s="8">
        <f t="shared" si="2"/>
        <v>0.1971510271</v>
      </c>
      <c r="J2330" s="14"/>
      <c r="K2330" s="14"/>
      <c r="L2330" s="14"/>
      <c r="M2330" s="14"/>
      <c r="N2330" s="14"/>
    </row>
    <row r="2331" ht="18.0" customHeight="1">
      <c r="A2331" s="17" t="s">
        <v>7040</v>
      </c>
      <c r="B2331" s="17" t="s">
        <v>7041</v>
      </c>
      <c r="C2331" s="17" t="s">
        <v>7042</v>
      </c>
      <c r="D2331" s="17">
        <v>5.0</v>
      </c>
      <c r="E2331" s="17">
        <v>313.0</v>
      </c>
      <c r="F2331" s="17">
        <v>1.531</v>
      </c>
      <c r="G2331" s="17">
        <v>0.436030027524167</v>
      </c>
      <c r="H2331" s="10">
        <f t="shared" si="1"/>
        <v>0.6144742828</v>
      </c>
      <c r="I2331" s="8">
        <f t="shared" si="2"/>
        <v>0.3604836017</v>
      </c>
      <c r="J2331" s="14"/>
      <c r="K2331" s="14"/>
      <c r="L2331" s="14"/>
      <c r="M2331" s="14"/>
      <c r="N2331" s="14"/>
    </row>
    <row r="2332" ht="18.0" customHeight="1">
      <c r="A2332" s="17" t="s">
        <v>6720</v>
      </c>
      <c r="B2332" s="17" t="s">
        <v>6721</v>
      </c>
      <c r="C2332" s="17" t="s">
        <v>6722</v>
      </c>
      <c r="D2332" s="17">
        <v>5.0</v>
      </c>
      <c r="E2332" s="17">
        <v>235.0</v>
      </c>
      <c r="F2332" s="17">
        <v>1.442</v>
      </c>
      <c r="G2332" s="17">
        <v>0.129881342974757</v>
      </c>
      <c r="H2332" s="10">
        <f t="shared" si="1"/>
        <v>0.5280711646</v>
      </c>
      <c r="I2332" s="8">
        <f t="shared" si="2"/>
        <v>0.8864532294</v>
      </c>
      <c r="J2332" s="14"/>
      <c r="K2332" s="14"/>
      <c r="L2332" s="14"/>
      <c r="M2332" s="14"/>
      <c r="N2332" s="14"/>
    </row>
    <row r="2333" ht="18.0" customHeight="1">
      <c r="A2333" s="17" t="s">
        <v>7075</v>
      </c>
      <c r="B2333" s="17" t="s">
        <v>7076</v>
      </c>
      <c r="C2333" s="17" t="s">
        <v>7077</v>
      </c>
      <c r="D2333" s="17">
        <v>5.0</v>
      </c>
      <c r="E2333" s="17">
        <v>245.0</v>
      </c>
      <c r="F2333" s="17">
        <v>1.729</v>
      </c>
      <c r="G2333" s="17">
        <v>0.0293176769860628</v>
      </c>
      <c r="H2333" s="10">
        <f t="shared" si="1"/>
        <v>0.789937869</v>
      </c>
      <c r="I2333" s="8">
        <f t="shared" si="2"/>
        <v>1.532870444</v>
      </c>
      <c r="J2333" s="14"/>
      <c r="K2333" s="14"/>
      <c r="L2333" s="14"/>
      <c r="M2333" s="14"/>
      <c r="N2333" s="14"/>
    </row>
    <row r="2334" ht="18.0" customHeight="1">
      <c r="A2334" s="17" t="s">
        <v>7162</v>
      </c>
      <c r="B2334" s="17" t="s">
        <v>7163</v>
      </c>
      <c r="C2334" s="17" t="s">
        <v>7164</v>
      </c>
      <c r="D2334" s="17">
        <v>5.0</v>
      </c>
      <c r="E2334" s="17">
        <v>548.0</v>
      </c>
      <c r="F2334" s="17">
        <v>1.166</v>
      </c>
      <c r="G2334" s="17">
        <v>0.98916785813207</v>
      </c>
      <c r="H2334" s="10">
        <f t="shared" si="1"/>
        <v>0.2215677885</v>
      </c>
      <c r="I2334" s="8">
        <f t="shared" si="2"/>
        <v>0.004730003979</v>
      </c>
      <c r="J2334" s="14"/>
      <c r="K2334" s="14"/>
      <c r="L2334" s="14"/>
      <c r="M2334" s="14"/>
      <c r="N2334" s="14"/>
    </row>
    <row r="2335" ht="18.0" customHeight="1">
      <c r="A2335" s="17" t="s">
        <v>7231</v>
      </c>
      <c r="B2335" s="17" t="s">
        <v>7232</v>
      </c>
      <c r="C2335" s="17" t="s">
        <v>7233</v>
      </c>
      <c r="D2335" s="17">
        <v>5.0</v>
      </c>
      <c r="E2335" s="17">
        <v>741.0</v>
      </c>
      <c r="F2335" s="17">
        <v>1.483</v>
      </c>
      <c r="G2335" s="17">
        <v>0.339695116351716</v>
      </c>
      <c r="H2335" s="10">
        <f t="shared" si="1"/>
        <v>0.5685185978</v>
      </c>
      <c r="I2335" s="8">
        <f t="shared" si="2"/>
        <v>0.4689106967</v>
      </c>
      <c r="J2335" s="14"/>
      <c r="K2335" s="14"/>
      <c r="L2335" s="14"/>
      <c r="M2335" s="14"/>
      <c r="N2335" s="14"/>
    </row>
    <row r="2336" ht="18.0" customHeight="1">
      <c r="A2336" s="17" t="s">
        <v>7436</v>
      </c>
      <c r="B2336" s="17" t="s">
        <v>7437</v>
      </c>
      <c r="C2336" s="17" t="s">
        <v>7438</v>
      </c>
      <c r="D2336" s="17">
        <v>5.0</v>
      </c>
      <c r="E2336" s="17">
        <v>674.0</v>
      </c>
      <c r="F2336" s="17">
        <v>0.987</v>
      </c>
      <c r="G2336" s="17">
        <v>0.999956777294521</v>
      </c>
      <c r="H2336" s="10">
        <f t="shared" si="1"/>
        <v>-0.01887801021</v>
      </c>
      <c r="I2336" s="8">
        <f t="shared" si="2"/>
        <v>0.00001877178817</v>
      </c>
      <c r="J2336" s="14"/>
      <c r="K2336" s="14"/>
      <c r="L2336" s="14"/>
      <c r="M2336" s="14"/>
      <c r="N2336" s="14"/>
    </row>
    <row r="2337" ht="18.0" customHeight="1">
      <c r="A2337" s="17" t="s">
        <v>7228</v>
      </c>
      <c r="B2337" s="17" t="s">
        <v>7229</v>
      </c>
      <c r="C2337" s="17" t="s">
        <v>7230</v>
      </c>
      <c r="D2337" s="17">
        <v>5.0</v>
      </c>
      <c r="E2337" s="17">
        <v>1430.0</v>
      </c>
      <c r="F2337" s="17">
        <v>1.555</v>
      </c>
      <c r="G2337" s="17">
        <v>0.25804797881274</v>
      </c>
      <c r="H2337" s="10">
        <f t="shared" si="1"/>
        <v>0.6369145804</v>
      </c>
      <c r="I2337" s="8">
        <f t="shared" si="2"/>
        <v>0.5882995382</v>
      </c>
      <c r="J2337" s="14"/>
      <c r="K2337" s="14"/>
      <c r="L2337" s="14"/>
      <c r="M2337" s="14"/>
      <c r="N2337" s="14"/>
    </row>
    <row r="2338" ht="18.0" customHeight="1">
      <c r="A2338" s="17" t="s">
        <v>7532</v>
      </c>
      <c r="B2338" s="17" t="s">
        <v>7533</v>
      </c>
      <c r="C2338" s="17" t="s">
        <v>7534</v>
      </c>
      <c r="D2338" s="17">
        <v>5.0</v>
      </c>
      <c r="E2338" s="17">
        <v>245.0</v>
      </c>
      <c r="F2338" s="17">
        <v>0.961</v>
      </c>
      <c r="G2338" s="17">
        <v>0.998812973772439</v>
      </c>
      <c r="H2338" s="10">
        <f t="shared" si="1"/>
        <v>-0.05739166389</v>
      </c>
      <c r="I2338" s="8">
        <f t="shared" si="2"/>
        <v>0.0005158251501</v>
      </c>
      <c r="J2338" s="14"/>
      <c r="K2338" s="14"/>
      <c r="L2338" s="14"/>
      <c r="M2338" s="14"/>
      <c r="N2338" s="14"/>
    </row>
    <row r="2339" ht="18.0" customHeight="1">
      <c r="A2339" s="17" t="s">
        <v>7141</v>
      </c>
      <c r="B2339" s="17" t="s">
        <v>7142</v>
      </c>
      <c r="C2339" s="17" t="s">
        <v>7143</v>
      </c>
      <c r="D2339" s="17">
        <v>5.0</v>
      </c>
      <c r="E2339" s="17">
        <v>180.0</v>
      </c>
      <c r="F2339" s="17">
        <v>1.805</v>
      </c>
      <c r="G2339" s="17">
        <v>0.369253421807944</v>
      </c>
      <c r="H2339" s="10">
        <f t="shared" si="1"/>
        <v>0.8519988371</v>
      </c>
      <c r="I2339" s="8">
        <f t="shared" si="2"/>
        <v>0.4326754715</v>
      </c>
      <c r="J2339" s="14"/>
      <c r="K2339" s="14"/>
      <c r="L2339" s="14"/>
      <c r="M2339" s="14"/>
      <c r="N2339" s="14"/>
    </row>
    <row r="2340" ht="18.0" customHeight="1">
      <c r="A2340" s="17" t="s">
        <v>7123</v>
      </c>
      <c r="B2340" s="17" t="s">
        <v>7124</v>
      </c>
      <c r="C2340" s="17" t="s">
        <v>7125</v>
      </c>
      <c r="D2340" s="17">
        <v>5.0</v>
      </c>
      <c r="E2340" s="17">
        <v>219.0</v>
      </c>
      <c r="F2340" s="17">
        <v>0.756</v>
      </c>
      <c r="G2340" s="17">
        <v>0.479789571124117</v>
      </c>
      <c r="H2340" s="10">
        <f t="shared" si="1"/>
        <v>-0.4035418604</v>
      </c>
      <c r="I2340" s="8">
        <f t="shared" si="2"/>
        <v>0.3189491962</v>
      </c>
      <c r="J2340" s="14"/>
      <c r="K2340" s="14"/>
      <c r="L2340" s="14"/>
      <c r="M2340" s="14"/>
      <c r="N2340" s="14"/>
    </row>
    <row r="2341" ht="18.0" customHeight="1">
      <c r="A2341" s="17" t="s">
        <v>7586</v>
      </c>
      <c r="B2341" s="17" t="s">
        <v>7587</v>
      </c>
      <c r="C2341" s="17" t="s">
        <v>7588</v>
      </c>
      <c r="D2341" s="17">
        <v>5.0</v>
      </c>
      <c r="E2341" s="17">
        <v>355.0</v>
      </c>
      <c r="F2341" s="17">
        <v>1.701</v>
      </c>
      <c r="G2341" s="17">
        <v>0.0719108573031713</v>
      </c>
      <c r="H2341" s="10">
        <f t="shared" si="1"/>
        <v>0.766383141</v>
      </c>
      <c r="I2341" s="8">
        <f t="shared" si="2"/>
        <v>1.143205534</v>
      </c>
      <c r="J2341" s="14"/>
      <c r="K2341" s="14"/>
      <c r="L2341" s="14"/>
      <c r="M2341" s="14"/>
      <c r="N2341" s="14"/>
    </row>
    <row r="2342" ht="18.0" customHeight="1">
      <c r="A2342" s="17" t="s">
        <v>6857</v>
      </c>
      <c r="B2342" s="17" t="s">
        <v>6858</v>
      </c>
      <c r="C2342" s="17" t="s">
        <v>6859</v>
      </c>
      <c r="D2342" s="17">
        <v>5.0</v>
      </c>
      <c r="E2342" s="17">
        <v>217.0</v>
      </c>
      <c r="F2342" s="17">
        <v>0.51</v>
      </c>
      <c r="G2342" s="17">
        <v>0.0837356903048012</v>
      </c>
      <c r="H2342" s="10">
        <f t="shared" si="1"/>
        <v>-0.9714308478</v>
      </c>
      <c r="I2342" s="8">
        <f t="shared" si="2"/>
        <v>1.077089395</v>
      </c>
      <c r="J2342" s="14"/>
      <c r="K2342" s="14"/>
      <c r="L2342" s="14"/>
      <c r="M2342" s="14"/>
      <c r="N2342" s="14"/>
    </row>
    <row r="2343" ht="18.0" customHeight="1">
      <c r="A2343" s="17" t="s">
        <v>7487</v>
      </c>
      <c r="B2343" s="17" t="s">
        <v>7488</v>
      </c>
      <c r="C2343" s="17" t="s">
        <v>7489</v>
      </c>
      <c r="D2343" s="17">
        <v>5.0</v>
      </c>
      <c r="E2343" s="17">
        <v>120.0</v>
      </c>
      <c r="F2343" s="17">
        <v>1.247</v>
      </c>
      <c r="G2343" s="17">
        <v>0.879459821920408</v>
      </c>
      <c r="H2343" s="10">
        <f t="shared" si="1"/>
        <v>0.3184614652</v>
      </c>
      <c r="I2343" s="8">
        <f t="shared" si="2"/>
        <v>0.05578399648</v>
      </c>
      <c r="J2343" s="14"/>
      <c r="K2343" s="14"/>
      <c r="L2343" s="14"/>
      <c r="M2343" s="14"/>
      <c r="N2343" s="14"/>
    </row>
    <row r="2344" ht="18.0" customHeight="1">
      <c r="A2344" s="17" t="s">
        <v>6776</v>
      </c>
      <c r="B2344" s="17" t="s">
        <v>6777</v>
      </c>
      <c r="C2344" s="17" t="s">
        <v>6778</v>
      </c>
      <c r="D2344" s="17">
        <v>5.0</v>
      </c>
      <c r="E2344" s="17">
        <v>260.0</v>
      </c>
      <c r="F2344" s="17">
        <v>0.654</v>
      </c>
      <c r="G2344" s="17">
        <v>0.00696720933460671</v>
      </c>
      <c r="H2344" s="10">
        <f t="shared" si="1"/>
        <v>-0.6126374592</v>
      </c>
      <c r="I2344" s="8">
        <f t="shared" si="2"/>
        <v>2.156941141</v>
      </c>
      <c r="J2344" s="14"/>
      <c r="K2344" s="14"/>
      <c r="L2344" s="14"/>
      <c r="M2344" s="14"/>
      <c r="N2344" s="14"/>
    </row>
    <row r="2345" ht="18.0" customHeight="1">
      <c r="A2345" s="17" t="s">
        <v>7376</v>
      </c>
      <c r="B2345" s="17" t="s">
        <v>7377</v>
      </c>
      <c r="C2345" s="17" t="s">
        <v>7378</v>
      </c>
      <c r="D2345" s="17">
        <v>5.0</v>
      </c>
      <c r="E2345" s="17">
        <v>449.0</v>
      </c>
      <c r="F2345" s="17">
        <v>1.098</v>
      </c>
      <c r="G2345" s="17">
        <v>0.875488303640712</v>
      </c>
      <c r="H2345" s="10">
        <f t="shared" si="1"/>
        <v>0.1348780543</v>
      </c>
      <c r="I2345" s="8">
        <f t="shared" si="2"/>
        <v>0.05774965163</v>
      </c>
      <c r="J2345" s="14"/>
      <c r="K2345" s="14"/>
      <c r="L2345" s="14"/>
      <c r="M2345" s="14"/>
      <c r="N2345" s="14"/>
    </row>
    <row r="2346" ht="18.0" customHeight="1">
      <c r="A2346" s="17" t="s">
        <v>7111</v>
      </c>
      <c r="B2346" s="17" t="s">
        <v>7112</v>
      </c>
      <c r="C2346" s="17" t="s">
        <v>7113</v>
      </c>
      <c r="D2346" s="17">
        <v>5.0</v>
      </c>
      <c r="E2346" s="17">
        <v>486.0</v>
      </c>
      <c r="F2346" s="17">
        <v>1.526</v>
      </c>
      <c r="G2346" s="17">
        <v>0.180213048127397</v>
      </c>
      <c r="H2346" s="10">
        <f t="shared" si="1"/>
        <v>0.6097549622</v>
      </c>
      <c r="I2346" s="8">
        <f t="shared" si="2"/>
        <v>0.7442137676</v>
      </c>
      <c r="J2346" s="14"/>
      <c r="K2346" s="14"/>
      <c r="L2346" s="14"/>
      <c r="M2346" s="14"/>
      <c r="N2346" s="14"/>
    </row>
    <row r="2347" ht="18.0" customHeight="1">
      <c r="A2347" s="17" t="s">
        <v>7156</v>
      </c>
      <c r="B2347" s="17" t="s">
        <v>7157</v>
      </c>
      <c r="C2347" s="17" t="s">
        <v>7158</v>
      </c>
      <c r="D2347" s="17">
        <v>5.0</v>
      </c>
      <c r="E2347" s="17">
        <v>582.0</v>
      </c>
      <c r="F2347" s="17">
        <v>0.816</v>
      </c>
      <c r="G2347" s="17">
        <v>0.613257921275634</v>
      </c>
      <c r="H2347" s="10">
        <f t="shared" si="1"/>
        <v>-0.2933589427</v>
      </c>
      <c r="I2347" s="8">
        <f t="shared" si="2"/>
        <v>0.2123568334</v>
      </c>
      <c r="J2347" s="14"/>
      <c r="K2347" s="14"/>
      <c r="L2347" s="14"/>
      <c r="M2347" s="14"/>
      <c r="N2347" s="14"/>
    </row>
    <row r="2348" ht="18.0" customHeight="1">
      <c r="A2348" s="17" t="s">
        <v>7195</v>
      </c>
      <c r="B2348" s="17" t="s">
        <v>7196</v>
      </c>
      <c r="C2348" s="17" t="s">
        <v>7197</v>
      </c>
      <c r="D2348" s="17">
        <v>5.0</v>
      </c>
      <c r="E2348" s="17">
        <v>460.0</v>
      </c>
      <c r="F2348" s="17">
        <v>0.874</v>
      </c>
      <c r="G2348" s="17">
        <v>0.719064201379683</v>
      </c>
      <c r="H2348" s="10">
        <f t="shared" si="1"/>
        <v>-0.1942948152</v>
      </c>
      <c r="I2348" s="8">
        <f t="shared" si="2"/>
        <v>0.1432323321</v>
      </c>
      <c r="J2348" s="14"/>
      <c r="K2348" s="14"/>
      <c r="L2348" s="14"/>
      <c r="M2348" s="14"/>
      <c r="N2348" s="14"/>
    </row>
    <row r="2349" ht="18.0" customHeight="1">
      <c r="A2349" s="17" t="s">
        <v>7207</v>
      </c>
      <c r="B2349" s="17" t="s">
        <v>7208</v>
      </c>
      <c r="C2349" s="17" t="s">
        <v>7209</v>
      </c>
      <c r="D2349" s="17">
        <v>5.0</v>
      </c>
      <c r="E2349" s="17">
        <v>1124.0</v>
      </c>
      <c r="F2349" s="17">
        <v>0.786</v>
      </c>
      <c r="G2349" s="17">
        <v>0.561368604793904</v>
      </c>
      <c r="H2349" s="10">
        <f t="shared" si="1"/>
        <v>-0.3473987824</v>
      </c>
      <c r="I2349" s="8">
        <f t="shared" si="2"/>
        <v>0.2507518795</v>
      </c>
      <c r="J2349" s="14"/>
      <c r="K2349" s="14"/>
      <c r="L2349" s="14"/>
      <c r="M2349" s="14"/>
      <c r="N2349" s="14"/>
    </row>
    <row r="2350" ht="18.0" customHeight="1">
      <c r="A2350" s="17" t="s">
        <v>6559</v>
      </c>
      <c r="B2350" s="17" t="s">
        <v>6560</v>
      </c>
      <c r="C2350" s="17" t="s">
        <v>6561</v>
      </c>
      <c r="D2350" s="17">
        <v>5.0</v>
      </c>
      <c r="E2350" s="17">
        <v>190.0</v>
      </c>
      <c r="F2350" s="17">
        <v>15.274</v>
      </c>
      <c r="G2350" s="17">
        <v>3.87050545477274E-5</v>
      </c>
      <c r="H2350" s="10">
        <f t="shared" si="1"/>
        <v>3.933006024</v>
      </c>
      <c r="I2350" s="8">
        <f t="shared" si="2"/>
        <v>4.412232316</v>
      </c>
      <c r="J2350" s="14"/>
      <c r="K2350" s="14"/>
      <c r="L2350" s="14"/>
      <c r="M2350" s="14"/>
      <c r="N2350" s="14"/>
    </row>
    <row r="2351" ht="18.0" customHeight="1">
      <c r="A2351" s="17" t="s">
        <v>6723</v>
      </c>
      <c r="B2351" s="17" t="s">
        <v>6724</v>
      </c>
      <c r="C2351" s="17" t="s">
        <v>6725</v>
      </c>
      <c r="D2351" s="17">
        <v>5.0</v>
      </c>
      <c r="E2351" s="17">
        <v>557.0</v>
      </c>
      <c r="F2351" s="17">
        <v>0.489</v>
      </c>
      <c r="G2351" s="17">
        <v>0.135016179093917</v>
      </c>
      <c r="H2351" s="10">
        <f t="shared" si="1"/>
        <v>-1.03209363</v>
      </c>
      <c r="I2351" s="8">
        <f t="shared" si="2"/>
        <v>0.8696141865</v>
      </c>
      <c r="J2351" s="14"/>
      <c r="K2351" s="14"/>
      <c r="L2351" s="14"/>
      <c r="M2351" s="14"/>
      <c r="N2351" s="14"/>
    </row>
    <row r="2352" ht="18.0" customHeight="1">
      <c r="A2352" s="17" t="s">
        <v>6565</v>
      </c>
      <c r="B2352" s="17" t="s">
        <v>6566</v>
      </c>
      <c r="C2352" s="17" t="s">
        <v>6567</v>
      </c>
      <c r="D2352" s="17">
        <v>5.0</v>
      </c>
      <c r="E2352" s="17">
        <v>502.0</v>
      </c>
      <c r="F2352" s="17">
        <v>0.587</v>
      </c>
      <c r="G2352" s="17">
        <v>0.0142240204704499</v>
      </c>
      <c r="H2352" s="10">
        <f t="shared" si="1"/>
        <v>-0.7685675916</v>
      </c>
      <c r="I2352" s="8">
        <f t="shared" si="2"/>
        <v>1.846977631</v>
      </c>
      <c r="J2352" s="14"/>
      <c r="K2352" s="14"/>
      <c r="L2352" s="14"/>
      <c r="M2352" s="14"/>
      <c r="N2352" s="14"/>
    </row>
    <row r="2353" ht="18.0" customHeight="1">
      <c r="A2353" s="17" t="s">
        <v>6627</v>
      </c>
      <c r="B2353" s="17" t="s">
        <v>6628</v>
      </c>
      <c r="C2353" s="17" t="s">
        <v>6629</v>
      </c>
      <c r="D2353" s="17">
        <v>5.0</v>
      </c>
      <c r="E2353" s="17">
        <v>3028.0</v>
      </c>
      <c r="F2353" s="17">
        <v>2.109</v>
      </c>
      <c r="G2353" s="17">
        <v>0.00257958776597556</v>
      </c>
      <c r="H2353" s="10">
        <f t="shared" si="1"/>
        <v>1.076559095</v>
      </c>
      <c r="I2353" s="8">
        <f t="shared" si="2"/>
        <v>2.588449691</v>
      </c>
      <c r="J2353" s="14"/>
      <c r="K2353" s="14"/>
      <c r="L2353" s="14"/>
      <c r="M2353" s="14"/>
      <c r="N2353" s="14"/>
    </row>
    <row r="2354" ht="18.0" customHeight="1">
      <c r="A2354" s="17" t="s">
        <v>7568</v>
      </c>
      <c r="B2354" s="17" t="s">
        <v>7569</v>
      </c>
      <c r="C2354" s="17" t="s">
        <v>7570</v>
      </c>
      <c r="D2354" s="17">
        <v>5.0</v>
      </c>
      <c r="E2354" s="17">
        <v>341.0</v>
      </c>
      <c r="F2354" s="17">
        <v>1.054</v>
      </c>
      <c r="G2354" s="17">
        <v>0.985886247153436</v>
      </c>
      <c r="H2354" s="10">
        <f t="shared" si="1"/>
        <v>0.07587486698</v>
      </c>
      <c r="I2354" s="8">
        <f t="shared" si="2"/>
        <v>0.006173191634</v>
      </c>
      <c r="J2354" s="14"/>
      <c r="K2354" s="14"/>
      <c r="L2354" s="14"/>
      <c r="M2354" s="14"/>
      <c r="N2354" s="14"/>
    </row>
    <row r="2355" ht="18.0" customHeight="1">
      <c r="A2355" s="17" t="s">
        <v>7547</v>
      </c>
      <c r="B2355" s="17" t="s">
        <v>7548</v>
      </c>
      <c r="C2355" s="17" t="s">
        <v>7549</v>
      </c>
      <c r="D2355" s="17">
        <v>5.0</v>
      </c>
      <c r="E2355" s="17">
        <v>170.0</v>
      </c>
      <c r="F2355" s="17">
        <v>3.713</v>
      </c>
      <c r="G2355" s="17">
        <v>0.0702416373919833</v>
      </c>
      <c r="H2355" s="10">
        <f t="shared" si="1"/>
        <v>1.892585315</v>
      </c>
      <c r="I2355" s="8">
        <f t="shared" si="2"/>
        <v>1.153405373</v>
      </c>
      <c r="J2355" s="14"/>
      <c r="K2355" s="14"/>
      <c r="L2355" s="14"/>
      <c r="M2355" s="14"/>
      <c r="N2355" s="14"/>
    </row>
    <row r="2356" ht="18.0" customHeight="1">
      <c r="A2356" s="17" t="s">
        <v>6684</v>
      </c>
      <c r="B2356" s="17" t="s">
        <v>6685</v>
      </c>
      <c r="C2356" s="17" t="s">
        <v>6686</v>
      </c>
      <c r="D2356" s="17">
        <v>5.0</v>
      </c>
      <c r="E2356" s="17">
        <v>599.0</v>
      </c>
      <c r="F2356" s="17">
        <v>4.447</v>
      </c>
      <c r="G2356" s="17">
        <v>0.00617106032934833</v>
      </c>
      <c r="H2356" s="10">
        <f t="shared" si="1"/>
        <v>2.152832405</v>
      </c>
      <c r="I2356" s="8">
        <f t="shared" si="2"/>
        <v>2.209640208</v>
      </c>
      <c r="J2356" s="14"/>
      <c r="K2356" s="14"/>
      <c r="L2356" s="14"/>
      <c r="M2356" s="14"/>
      <c r="N2356" s="14"/>
    </row>
    <row r="2357" ht="18.0" customHeight="1">
      <c r="A2357" s="17" t="s">
        <v>7108</v>
      </c>
      <c r="B2357" s="17" t="s">
        <v>7109</v>
      </c>
      <c r="C2357" s="17" t="s">
        <v>7110</v>
      </c>
      <c r="D2357" s="17">
        <v>5.0</v>
      </c>
      <c r="E2357" s="17">
        <v>508.0</v>
      </c>
      <c r="F2357" s="17">
        <v>1.083</v>
      </c>
      <c r="G2357" s="17">
        <v>0.898649186832816</v>
      </c>
      <c r="H2357" s="10">
        <f t="shared" si="1"/>
        <v>0.1150332429</v>
      </c>
      <c r="I2357" s="8">
        <f t="shared" si="2"/>
        <v>0.04640981434</v>
      </c>
      <c r="J2357" s="14"/>
      <c r="K2357" s="14"/>
      <c r="L2357" s="14"/>
      <c r="M2357" s="14"/>
      <c r="N2357" s="14"/>
    </row>
    <row r="2358" ht="18.0" customHeight="1">
      <c r="A2358" s="17" t="s">
        <v>7517</v>
      </c>
      <c r="B2358" s="17" t="s">
        <v>7518</v>
      </c>
      <c r="C2358" s="17" t="s">
        <v>7519</v>
      </c>
      <c r="D2358" s="17">
        <v>5.0</v>
      </c>
      <c r="E2358" s="17">
        <v>607.0</v>
      </c>
      <c r="F2358" s="17">
        <v>1.118</v>
      </c>
      <c r="G2358" s="17">
        <v>0.955935675673924</v>
      </c>
      <c r="H2358" s="10">
        <f t="shared" si="1"/>
        <v>0.1609201882</v>
      </c>
      <c r="I2358" s="8">
        <f t="shared" si="2"/>
        <v>0.01957133015</v>
      </c>
      <c r="J2358" s="14"/>
      <c r="K2358" s="14"/>
      <c r="L2358" s="14"/>
      <c r="M2358" s="14"/>
      <c r="N2358" s="14"/>
    </row>
    <row r="2359" ht="18.0" customHeight="1">
      <c r="A2359" s="17" t="s">
        <v>7529</v>
      </c>
      <c r="B2359" s="17" t="s">
        <v>7530</v>
      </c>
      <c r="C2359" s="17" t="s">
        <v>7531</v>
      </c>
      <c r="D2359" s="17">
        <v>5.0</v>
      </c>
      <c r="E2359" s="17">
        <v>887.0</v>
      </c>
      <c r="F2359" s="17">
        <v>0.535</v>
      </c>
      <c r="G2359" s="17">
        <v>0.0327585890649311</v>
      </c>
      <c r="H2359" s="10">
        <f t="shared" si="1"/>
        <v>-0.9023892034</v>
      </c>
      <c r="I2359" s="8">
        <f t="shared" si="2"/>
        <v>1.484674812</v>
      </c>
      <c r="J2359" s="14"/>
      <c r="K2359" s="14"/>
      <c r="L2359" s="14"/>
      <c r="M2359" s="14"/>
      <c r="N2359" s="14"/>
    </row>
    <row r="2360" ht="18.0" customHeight="1">
      <c r="A2360" s="17" t="s">
        <v>6696</v>
      </c>
      <c r="B2360" s="17" t="s">
        <v>6697</v>
      </c>
      <c r="C2360" s="17" t="s">
        <v>6698</v>
      </c>
      <c r="D2360" s="17">
        <v>5.0</v>
      </c>
      <c r="E2360" s="17">
        <v>497.0</v>
      </c>
      <c r="F2360" s="17">
        <v>0.115</v>
      </c>
      <c r="G2360" s="17">
        <v>3.45453209372626E-4</v>
      </c>
      <c r="H2360" s="10">
        <f t="shared" si="1"/>
        <v>-3.120294234</v>
      </c>
      <c r="I2360" s="8">
        <f t="shared" si="2"/>
        <v>3.461610768</v>
      </c>
      <c r="J2360" s="14"/>
      <c r="K2360" s="14"/>
      <c r="L2360" s="14"/>
      <c r="M2360" s="14"/>
      <c r="N2360" s="14"/>
    </row>
    <row r="2361" ht="18.0" customHeight="1">
      <c r="A2361" s="17" t="s">
        <v>7412</v>
      </c>
      <c r="B2361" s="17" t="s">
        <v>7413</v>
      </c>
      <c r="C2361" s="17" t="s">
        <v>7414</v>
      </c>
      <c r="D2361" s="17">
        <v>5.0</v>
      </c>
      <c r="E2361" s="17">
        <v>146.0</v>
      </c>
      <c r="F2361" s="17">
        <v>0.689</v>
      </c>
      <c r="G2361" s="17">
        <v>0.586507182663535</v>
      </c>
      <c r="H2361" s="10">
        <f t="shared" si="1"/>
        <v>-0.537424112</v>
      </c>
      <c r="I2361" s="8">
        <f t="shared" si="2"/>
        <v>0.2317266649</v>
      </c>
      <c r="J2361" s="14"/>
      <c r="K2361" s="14"/>
      <c r="L2361" s="14"/>
      <c r="M2361" s="14"/>
      <c r="N2361" s="14"/>
    </row>
    <row r="2362" ht="18.0" customHeight="1">
      <c r="A2362" s="17" t="s">
        <v>6764</v>
      </c>
      <c r="B2362" s="17" t="s">
        <v>6765</v>
      </c>
      <c r="C2362" s="17" t="s">
        <v>6766</v>
      </c>
      <c r="D2362" s="17">
        <v>5.0</v>
      </c>
      <c r="E2362" s="17">
        <v>181.0</v>
      </c>
      <c r="F2362" s="17">
        <v>0.342</v>
      </c>
      <c r="G2362" s="17">
        <v>0.0200129723621413</v>
      </c>
      <c r="H2362" s="10">
        <f t="shared" si="1"/>
        <v>-1.54793177</v>
      </c>
      <c r="I2362" s="8">
        <f t="shared" si="2"/>
        <v>1.698688404</v>
      </c>
      <c r="J2362" s="14"/>
      <c r="K2362" s="14"/>
      <c r="L2362" s="14"/>
      <c r="M2362" s="14"/>
      <c r="N2362" s="14"/>
    </row>
    <row r="2363" ht="18.0" customHeight="1">
      <c r="A2363" s="17" t="s">
        <v>7535</v>
      </c>
      <c r="B2363" s="17" t="s">
        <v>7536</v>
      </c>
      <c r="C2363" s="17" t="s">
        <v>7537</v>
      </c>
      <c r="D2363" s="17">
        <v>5.0</v>
      </c>
      <c r="E2363" s="17">
        <v>182.0</v>
      </c>
      <c r="F2363" s="17">
        <v>0.89</v>
      </c>
      <c r="G2363" s="17">
        <v>0.967131752234115</v>
      </c>
      <c r="H2363" s="10">
        <f t="shared" si="1"/>
        <v>-0.1681227588</v>
      </c>
      <c r="I2363" s="8">
        <f t="shared" si="2"/>
        <v>0.01451435801</v>
      </c>
      <c r="J2363" s="14"/>
      <c r="K2363" s="14"/>
      <c r="L2363" s="14"/>
      <c r="M2363" s="14"/>
      <c r="N2363" s="14"/>
    </row>
    <row r="2364" ht="18.0" customHeight="1">
      <c r="A2364" s="17" t="s">
        <v>6574</v>
      </c>
      <c r="B2364" s="17" t="s">
        <v>6575</v>
      </c>
      <c r="C2364" s="17" t="s">
        <v>6576</v>
      </c>
      <c r="D2364" s="17">
        <v>5.0</v>
      </c>
      <c r="E2364" s="17">
        <v>279.0</v>
      </c>
      <c r="F2364" s="17">
        <v>0.199</v>
      </c>
      <c r="G2364" s="17">
        <v>2.96016032831914E-4</v>
      </c>
      <c r="H2364" s="10">
        <f t="shared" si="1"/>
        <v>-2.329159664</v>
      </c>
      <c r="I2364" s="8">
        <f t="shared" si="2"/>
        <v>3.528684766</v>
      </c>
      <c r="J2364" s="14"/>
      <c r="K2364" s="14"/>
      <c r="L2364" s="14"/>
      <c r="M2364" s="14"/>
      <c r="N2364" s="14"/>
    </row>
    <row r="2365" ht="18.0" customHeight="1">
      <c r="A2365" s="17" t="s">
        <v>6944</v>
      </c>
      <c r="B2365" s="17" t="s">
        <v>6945</v>
      </c>
      <c r="C2365" s="17" t="s">
        <v>6946</v>
      </c>
      <c r="D2365" s="17">
        <v>5.0</v>
      </c>
      <c r="E2365" s="17">
        <v>441.0</v>
      </c>
      <c r="F2365" s="17">
        <v>18.805</v>
      </c>
      <c r="G2365" s="17">
        <v>0.00324469831928209</v>
      </c>
      <c r="H2365" s="10">
        <f t="shared" si="1"/>
        <v>4.233044401</v>
      </c>
      <c r="I2365" s="8">
        <f t="shared" si="2"/>
        <v>2.488825676</v>
      </c>
      <c r="J2365" s="14"/>
      <c r="K2365" s="14"/>
      <c r="L2365" s="14"/>
      <c r="M2365" s="14"/>
      <c r="N2365" s="14"/>
    </row>
    <row r="2366" ht="18.0" customHeight="1">
      <c r="A2366" s="17" t="s">
        <v>7400</v>
      </c>
      <c r="B2366" s="17" t="s">
        <v>7401</v>
      </c>
      <c r="C2366" s="17" t="s">
        <v>7402</v>
      </c>
      <c r="D2366" s="17">
        <v>5.0</v>
      </c>
      <c r="E2366" s="17">
        <v>1045.0</v>
      </c>
      <c r="F2366" s="17">
        <v>0.696</v>
      </c>
      <c r="G2366" s="17">
        <v>0.0426917510165832</v>
      </c>
      <c r="H2366" s="10">
        <f t="shared" si="1"/>
        <v>-0.5228407888</v>
      </c>
      <c r="I2366" s="8">
        <f t="shared" si="2"/>
        <v>1.369656032</v>
      </c>
      <c r="J2366" s="14"/>
      <c r="K2366" s="14"/>
      <c r="L2366" s="14"/>
      <c r="M2366" s="14"/>
      <c r="N2366" s="14"/>
    </row>
    <row r="2367" ht="18.0" customHeight="1">
      <c r="A2367" s="17" t="s">
        <v>7409</v>
      </c>
      <c r="B2367" s="17" t="s">
        <v>7410</v>
      </c>
      <c r="C2367" s="17" t="s">
        <v>7411</v>
      </c>
      <c r="D2367" s="17">
        <v>5.0</v>
      </c>
      <c r="E2367" s="17">
        <v>1430.0</v>
      </c>
      <c r="F2367" s="17">
        <v>0.657</v>
      </c>
      <c r="G2367" s="17">
        <v>0.592365853915361</v>
      </c>
      <c r="H2367" s="10">
        <f t="shared" si="1"/>
        <v>-0.6060347243</v>
      </c>
      <c r="I2367" s="8">
        <f t="shared" si="2"/>
        <v>0.2274099837</v>
      </c>
      <c r="J2367" s="14"/>
      <c r="K2367" s="14"/>
      <c r="L2367" s="14"/>
      <c r="M2367" s="14"/>
      <c r="N2367" s="14"/>
    </row>
    <row r="2368" ht="18.0" customHeight="1">
      <c r="A2368" s="17" t="s">
        <v>6893</v>
      </c>
      <c r="B2368" s="17" t="s">
        <v>6894</v>
      </c>
      <c r="C2368" s="17" t="s">
        <v>6895</v>
      </c>
      <c r="D2368" s="17">
        <v>5.0</v>
      </c>
      <c r="E2368" s="17">
        <v>468.0</v>
      </c>
      <c r="F2368" s="17">
        <v>2.061</v>
      </c>
      <c r="G2368" s="17">
        <v>0.0225743669904903</v>
      </c>
      <c r="H2368" s="10">
        <f t="shared" si="1"/>
        <v>1.043344505</v>
      </c>
      <c r="I2368" s="8">
        <f t="shared" si="2"/>
        <v>1.646384419</v>
      </c>
      <c r="J2368" s="14"/>
      <c r="K2368" s="14"/>
      <c r="L2368" s="14"/>
      <c r="M2368" s="14"/>
      <c r="N2368" s="14"/>
    </row>
    <row r="2369" ht="18.0" customHeight="1">
      <c r="A2369" s="17" t="s">
        <v>7344</v>
      </c>
      <c r="B2369" s="17" t="s">
        <v>7345</v>
      </c>
      <c r="C2369" s="17" t="s">
        <v>7346</v>
      </c>
      <c r="D2369" s="17">
        <v>5.0</v>
      </c>
      <c r="E2369" s="17">
        <v>516.0</v>
      </c>
      <c r="F2369" s="17">
        <v>0.659</v>
      </c>
      <c r="G2369" s="17">
        <v>0.387258764904426</v>
      </c>
      <c r="H2369" s="10">
        <f t="shared" si="1"/>
        <v>-0.6016496297</v>
      </c>
      <c r="I2369" s="8">
        <f t="shared" si="2"/>
        <v>0.411998744</v>
      </c>
      <c r="J2369" s="14"/>
      <c r="K2369" s="14"/>
      <c r="L2369" s="14"/>
      <c r="M2369" s="14"/>
      <c r="N2369" s="14"/>
    </row>
    <row r="2370" ht="18.0" customHeight="1">
      <c r="A2370" s="17" t="s">
        <v>6929</v>
      </c>
      <c r="B2370" s="17" t="s">
        <v>6930</v>
      </c>
      <c r="C2370" s="17" t="s">
        <v>6931</v>
      </c>
      <c r="D2370" s="17">
        <v>5.0</v>
      </c>
      <c r="E2370" s="17">
        <v>282.0</v>
      </c>
      <c r="F2370" s="17">
        <v>1.257</v>
      </c>
      <c r="G2370" s="17">
        <v>0.290747716134073</v>
      </c>
      <c r="H2370" s="10">
        <f t="shared" si="1"/>
        <v>0.3299846498</v>
      </c>
      <c r="I2370" s="8">
        <f t="shared" si="2"/>
        <v>0.536483688</v>
      </c>
      <c r="J2370" s="14"/>
      <c r="K2370" s="14"/>
      <c r="L2370" s="14"/>
      <c r="M2370" s="14"/>
      <c r="N2370" s="14"/>
    </row>
    <row r="2371" ht="18.0" customHeight="1">
      <c r="A2371" s="17" t="s">
        <v>6645</v>
      </c>
      <c r="B2371" s="17" t="s">
        <v>6646</v>
      </c>
      <c r="C2371" s="17" t="s">
        <v>6647</v>
      </c>
      <c r="D2371" s="17">
        <v>5.0</v>
      </c>
      <c r="E2371" s="17">
        <v>1184.0</v>
      </c>
      <c r="F2371" s="17">
        <v>2.233</v>
      </c>
      <c r="G2371" s="17">
        <v>0.0041639333011072</v>
      </c>
      <c r="H2371" s="10">
        <f t="shared" si="1"/>
        <v>1.158983251</v>
      </c>
      <c r="I2371" s="8">
        <f t="shared" si="2"/>
        <v>2.380496236</v>
      </c>
      <c r="J2371" s="14"/>
      <c r="K2371" s="14"/>
      <c r="L2371" s="14"/>
      <c r="M2371" s="14"/>
      <c r="N2371" s="14"/>
    </row>
    <row r="2372" ht="18.0" customHeight="1">
      <c r="A2372" s="17" t="s">
        <v>6887</v>
      </c>
      <c r="B2372" s="17" t="s">
        <v>6888</v>
      </c>
      <c r="C2372" s="17" t="s">
        <v>6889</v>
      </c>
      <c r="D2372" s="17">
        <v>5.0</v>
      </c>
      <c r="E2372" s="17">
        <v>494.0</v>
      </c>
      <c r="F2372" s="17">
        <v>2.091</v>
      </c>
      <c r="G2372" s="17">
        <v>0.082259002783562</v>
      </c>
      <c r="H2372" s="10">
        <f t="shared" si="1"/>
        <v>1.064193062</v>
      </c>
      <c r="I2372" s="8">
        <f t="shared" si="2"/>
        <v>1.08481656</v>
      </c>
      <c r="J2372" s="14"/>
      <c r="K2372" s="14"/>
      <c r="L2372" s="14"/>
      <c r="M2372" s="14"/>
      <c r="N2372" s="14"/>
    </row>
    <row r="2373" ht="18.0" customHeight="1">
      <c r="A2373" s="17" t="s">
        <v>6881</v>
      </c>
      <c r="B2373" s="17" t="s">
        <v>6882</v>
      </c>
      <c r="C2373" s="17" t="s">
        <v>6883</v>
      </c>
      <c r="D2373" s="17">
        <v>5.0</v>
      </c>
      <c r="E2373" s="17">
        <v>417.0</v>
      </c>
      <c r="F2373" s="17">
        <v>2.858</v>
      </c>
      <c r="G2373" s="17">
        <v>0.00674722625609026</v>
      </c>
      <c r="H2373" s="10">
        <f t="shared" si="1"/>
        <v>1.515005916</v>
      </c>
      <c r="I2373" s="8">
        <f t="shared" si="2"/>
        <v>2.170874726</v>
      </c>
      <c r="J2373" s="14"/>
      <c r="K2373" s="14"/>
      <c r="L2373" s="14"/>
      <c r="M2373" s="14"/>
      <c r="N2373" s="14"/>
    </row>
    <row r="2374" ht="18.0" customHeight="1">
      <c r="A2374" s="17" t="s">
        <v>7553</v>
      </c>
      <c r="B2374" s="17" t="s">
        <v>7554</v>
      </c>
      <c r="C2374" s="17" t="s">
        <v>7555</v>
      </c>
      <c r="D2374" s="17">
        <v>5.0</v>
      </c>
      <c r="E2374" s="17">
        <v>539.0</v>
      </c>
      <c r="F2374" s="17">
        <v>0.97</v>
      </c>
      <c r="G2374" s="17">
        <v>0.999706799215506</v>
      </c>
      <c r="H2374" s="10">
        <f t="shared" si="1"/>
        <v>-0.04394334759</v>
      </c>
      <c r="I2374" s="8">
        <f t="shared" si="2"/>
        <v>0.0001273541539</v>
      </c>
      <c r="J2374" s="14"/>
      <c r="K2374" s="14"/>
      <c r="L2374" s="14"/>
      <c r="M2374" s="14"/>
      <c r="N2374" s="14"/>
    </row>
    <row r="2375" ht="18.0" customHeight="1">
      <c r="A2375" s="17" t="s">
        <v>7556</v>
      </c>
      <c r="B2375" s="17" t="s">
        <v>7557</v>
      </c>
      <c r="C2375" s="17" t="s">
        <v>7558</v>
      </c>
      <c r="D2375" s="17">
        <v>5.0</v>
      </c>
      <c r="E2375" s="17">
        <v>76.0</v>
      </c>
      <c r="F2375" s="17">
        <v>1.813</v>
      </c>
      <c r="G2375" s="17">
        <v>0.727850060820909</v>
      </c>
      <c r="H2375" s="10">
        <f t="shared" si="1"/>
        <v>0.8583789251</v>
      </c>
      <c r="I2375" s="8">
        <f t="shared" si="2"/>
        <v>0.1379580774</v>
      </c>
      <c r="J2375" s="14"/>
      <c r="K2375" s="14"/>
      <c r="L2375" s="14"/>
      <c r="M2375" s="14"/>
      <c r="N2375" s="14"/>
    </row>
    <row r="2376" ht="18.0" customHeight="1">
      <c r="A2376" s="17" t="s">
        <v>7270</v>
      </c>
      <c r="B2376" s="17" t="s">
        <v>7271</v>
      </c>
      <c r="C2376" s="17" t="s">
        <v>7272</v>
      </c>
      <c r="D2376" s="17">
        <v>5.0</v>
      </c>
      <c r="E2376" s="17">
        <v>279.0</v>
      </c>
      <c r="F2376" s="17">
        <v>0.497</v>
      </c>
      <c r="G2376" s="17">
        <v>0.168147474844182</v>
      </c>
      <c r="H2376" s="10">
        <f t="shared" si="1"/>
        <v>-1.008682243</v>
      </c>
      <c r="I2376" s="8">
        <f t="shared" si="2"/>
        <v>0.7743096503</v>
      </c>
      <c r="J2376" s="14"/>
      <c r="K2376" s="14"/>
      <c r="L2376" s="14"/>
      <c r="M2376" s="14"/>
      <c r="N2376" s="14"/>
    </row>
    <row r="2377" ht="18.0" customHeight="1">
      <c r="A2377" s="17" t="s">
        <v>6797</v>
      </c>
      <c r="B2377" s="17" t="s">
        <v>6798</v>
      </c>
      <c r="C2377" s="17" t="s">
        <v>6799</v>
      </c>
      <c r="D2377" s="17">
        <v>5.0</v>
      </c>
      <c r="E2377" s="17">
        <v>3140.0</v>
      </c>
      <c r="F2377" s="17">
        <v>1.809</v>
      </c>
      <c r="G2377" s="17">
        <v>0.0372930834872982</v>
      </c>
      <c r="H2377" s="10">
        <f t="shared" si="1"/>
        <v>0.855192408</v>
      </c>
      <c r="I2377" s="8">
        <f t="shared" si="2"/>
        <v>1.428371707</v>
      </c>
      <c r="J2377" s="14"/>
      <c r="K2377" s="14"/>
      <c r="L2377" s="14"/>
      <c r="M2377" s="14"/>
      <c r="N2377" s="14"/>
    </row>
    <row r="2378" ht="18.0" customHeight="1">
      <c r="A2378" s="17" t="s">
        <v>7222</v>
      </c>
      <c r="B2378" s="17" t="s">
        <v>7223</v>
      </c>
      <c r="C2378" s="17" t="s">
        <v>7224</v>
      </c>
      <c r="D2378" s="17">
        <v>5.0</v>
      </c>
      <c r="E2378" s="17">
        <v>454.0</v>
      </c>
      <c r="F2378" s="17">
        <v>1.515</v>
      </c>
      <c r="G2378" s="17">
        <v>0.120504298702035</v>
      </c>
      <c r="H2378" s="10">
        <f t="shared" si="1"/>
        <v>0.5993177937</v>
      </c>
      <c r="I2378" s="8">
        <f t="shared" si="2"/>
        <v>0.9189974604</v>
      </c>
      <c r="J2378" s="14"/>
      <c r="K2378" s="14"/>
      <c r="L2378" s="14"/>
      <c r="M2378" s="14"/>
      <c r="N2378" s="14"/>
    </row>
    <row r="2379" ht="18.0" customHeight="1">
      <c r="A2379" s="17" t="s">
        <v>6917</v>
      </c>
      <c r="B2379" s="17" t="s">
        <v>6918</v>
      </c>
      <c r="C2379" s="17" t="s">
        <v>6919</v>
      </c>
      <c r="D2379" s="17">
        <v>5.0</v>
      </c>
      <c r="E2379" s="17">
        <v>599.0</v>
      </c>
      <c r="F2379" s="17">
        <v>1.095</v>
      </c>
      <c r="G2379" s="17">
        <v>0.816292977134156</v>
      </c>
      <c r="H2379" s="10">
        <f t="shared" si="1"/>
        <v>0.1309308698</v>
      </c>
      <c r="I2379" s="8">
        <f t="shared" si="2"/>
        <v>0.08815393988</v>
      </c>
      <c r="J2379" s="14"/>
      <c r="K2379" s="14"/>
      <c r="L2379" s="14"/>
      <c r="M2379" s="14"/>
      <c r="N2379" s="14"/>
    </row>
    <row r="2380" ht="18.0" customHeight="1">
      <c r="A2380" s="17" t="s">
        <v>7153</v>
      </c>
      <c r="B2380" s="17" t="s">
        <v>7154</v>
      </c>
      <c r="C2380" s="17" t="s">
        <v>7155</v>
      </c>
      <c r="D2380" s="17">
        <v>5.0</v>
      </c>
      <c r="E2380" s="17">
        <v>407.0</v>
      </c>
      <c r="F2380" s="17">
        <v>1.409</v>
      </c>
      <c r="G2380" s="17">
        <v>0.356109616832065</v>
      </c>
      <c r="H2380" s="10">
        <f t="shared" si="1"/>
        <v>0.4946716116</v>
      </c>
      <c r="I2380" s="8">
        <f t="shared" si="2"/>
        <v>0.4484162979</v>
      </c>
      <c r="J2380" s="14"/>
      <c r="K2380" s="14"/>
      <c r="L2380" s="14"/>
      <c r="M2380" s="14"/>
      <c r="N2380" s="14"/>
    </row>
    <row r="2381" ht="18.0" customHeight="1">
      <c r="A2381" s="17" t="s">
        <v>6848</v>
      </c>
      <c r="B2381" s="17" t="s">
        <v>6849</v>
      </c>
      <c r="C2381" s="17" t="s">
        <v>6850</v>
      </c>
      <c r="D2381" s="17">
        <v>5.0</v>
      </c>
      <c r="E2381" s="17">
        <v>578.0</v>
      </c>
      <c r="F2381" s="17">
        <v>0.452</v>
      </c>
      <c r="G2381" s="17">
        <v>0.0252676523964548</v>
      </c>
      <c r="H2381" s="10">
        <f t="shared" si="1"/>
        <v>-1.145605322</v>
      </c>
      <c r="I2381" s="8">
        <f t="shared" si="2"/>
        <v>1.597435106</v>
      </c>
      <c r="J2381" s="14"/>
      <c r="K2381" s="14"/>
      <c r="L2381" s="14"/>
      <c r="M2381" s="14"/>
      <c r="N2381" s="14"/>
    </row>
    <row r="2382" ht="18.0" customHeight="1">
      <c r="A2382" s="17" t="s">
        <v>7010</v>
      </c>
      <c r="B2382" s="17" t="s">
        <v>7011</v>
      </c>
      <c r="C2382" s="17" t="s">
        <v>7012</v>
      </c>
      <c r="D2382" s="17">
        <v>5.0</v>
      </c>
      <c r="E2382" s="17">
        <v>299.0</v>
      </c>
      <c r="F2382" s="17">
        <v>1.852</v>
      </c>
      <c r="G2382" s="17">
        <v>0.128383738258414</v>
      </c>
      <c r="H2382" s="10">
        <f t="shared" si="1"/>
        <v>0.8890840986</v>
      </c>
      <c r="I2382" s="8">
        <f t="shared" si="2"/>
        <v>0.8914899827</v>
      </c>
      <c r="J2382" s="14"/>
      <c r="K2382" s="14"/>
      <c r="L2382" s="14"/>
      <c r="M2382" s="14"/>
      <c r="N2382" s="14"/>
    </row>
    <row r="2383" ht="18.0" customHeight="1">
      <c r="A2383" s="17" t="s">
        <v>7031</v>
      </c>
      <c r="B2383" s="17" t="s">
        <v>7032</v>
      </c>
      <c r="C2383" s="17" t="s">
        <v>7033</v>
      </c>
      <c r="D2383" s="17">
        <v>5.0</v>
      </c>
      <c r="E2383" s="17">
        <v>1188.0</v>
      </c>
      <c r="F2383" s="17">
        <v>1.366</v>
      </c>
      <c r="G2383" s="17">
        <v>0.542763661887727</v>
      </c>
      <c r="H2383" s="10">
        <f t="shared" si="1"/>
        <v>0.4499574836</v>
      </c>
      <c r="I2383" s="8">
        <f t="shared" si="2"/>
        <v>0.2653892361</v>
      </c>
      <c r="J2383" s="14"/>
      <c r="K2383" s="14"/>
      <c r="L2383" s="14"/>
      <c r="M2383" s="14"/>
      <c r="N2383" s="14"/>
    </row>
    <row r="2384" ht="18.0" customHeight="1">
      <c r="A2384" s="17" t="s">
        <v>6809</v>
      </c>
      <c r="B2384" s="17" t="s">
        <v>6810</v>
      </c>
      <c r="C2384" s="17" t="s">
        <v>6811</v>
      </c>
      <c r="D2384" s="17">
        <v>5.0</v>
      </c>
      <c r="E2384" s="17">
        <v>510.0</v>
      </c>
      <c r="F2384" s="17">
        <v>1.176</v>
      </c>
      <c r="G2384" s="17">
        <v>0.561316180037523</v>
      </c>
      <c r="H2384" s="10">
        <f t="shared" si="1"/>
        <v>0.2338880602</v>
      </c>
      <c r="I2384" s="8">
        <f t="shared" si="2"/>
        <v>0.250792439</v>
      </c>
      <c r="J2384" s="14"/>
      <c r="K2384" s="14"/>
      <c r="L2384" s="14"/>
      <c r="M2384" s="14"/>
      <c r="N2384" s="14"/>
    </row>
    <row r="2385" ht="18.0" customHeight="1">
      <c r="A2385" s="17" t="s">
        <v>7595</v>
      </c>
      <c r="B2385" s="17" t="s">
        <v>7596</v>
      </c>
      <c r="C2385" s="17" t="s">
        <v>7597</v>
      </c>
      <c r="D2385" s="17">
        <v>5.0</v>
      </c>
      <c r="E2385" s="17">
        <v>1858.0</v>
      </c>
      <c r="F2385" s="17">
        <v>0.355</v>
      </c>
      <c r="G2385" s="17">
        <v>0.178636645854428</v>
      </c>
      <c r="H2385" s="10">
        <f t="shared" si="1"/>
        <v>-1.49410907</v>
      </c>
      <c r="I2385" s="8">
        <f t="shared" si="2"/>
        <v>0.7480294443</v>
      </c>
      <c r="J2385" s="14"/>
      <c r="K2385" s="14"/>
      <c r="L2385" s="14"/>
      <c r="M2385" s="14"/>
      <c r="N2385" s="14"/>
    </row>
    <row r="2386" ht="18.0" customHeight="1">
      <c r="A2386" s="17" t="s">
        <v>6666</v>
      </c>
      <c r="B2386" s="17" t="s">
        <v>6667</v>
      </c>
      <c r="C2386" s="17" t="s">
        <v>6668</v>
      </c>
      <c r="D2386" s="17">
        <v>5.0</v>
      </c>
      <c r="E2386" s="17">
        <v>275.0</v>
      </c>
      <c r="F2386" s="17">
        <v>1.989</v>
      </c>
      <c r="G2386" s="17">
        <v>0.0110205499724328</v>
      </c>
      <c r="H2386" s="10">
        <f t="shared" si="1"/>
        <v>0.9920432762</v>
      </c>
      <c r="I2386" s="8">
        <f t="shared" si="2"/>
        <v>1.957796732</v>
      </c>
      <c r="J2386" s="14"/>
      <c r="K2386" s="14"/>
      <c r="L2386" s="14"/>
      <c r="M2386" s="14"/>
      <c r="N2386" s="14"/>
    </row>
    <row r="2387" ht="18.0" customHeight="1">
      <c r="A2387" s="17" t="s">
        <v>7043</v>
      </c>
      <c r="B2387" s="17" t="s">
        <v>7044</v>
      </c>
      <c r="C2387" s="17" t="s">
        <v>7045</v>
      </c>
      <c r="D2387" s="17">
        <v>5.0</v>
      </c>
      <c r="E2387" s="17">
        <v>322.0</v>
      </c>
      <c r="F2387" s="17">
        <v>2.099</v>
      </c>
      <c r="G2387" s="17">
        <v>0.1198130635319</v>
      </c>
      <c r="H2387" s="10">
        <f t="shared" si="1"/>
        <v>1.069702167</v>
      </c>
      <c r="I2387" s="8">
        <f t="shared" si="2"/>
        <v>0.9214958271</v>
      </c>
      <c r="J2387" s="14"/>
      <c r="K2387" s="14"/>
      <c r="L2387" s="14"/>
      <c r="M2387" s="14"/>
      <c r="N2387" s="14"/>
    </row>
    <row r="2388" ht="18.0" customHeight="1">
      <c r="A2388" s="17" t="s">
        <v>6553</v>
      </c>
      <c r="B2388" s="17" t="s">
        <v>6554</v>
      </c>
      <c r="C2388" s="17" t="s">
        <v>6555</v>
      </c>
      <c r="D2388" s="17">
        <v>5.0</v>
      </c>
      <c r="E2388" s="17">
        <v>266.0</v>
      </c>
      <c r="F2388" s="17">
        <v>2.39</v>
      </c>
      <c r="G2388" s="17">
        <v>0.0141614028798123</v>
      </c>
      <c r="H2388" s="10">
        <f t="shared" si="1"/>
        <v>1.257010618</v>
      </c>
      <c r="I2388" s="8">
        <f t="shared" si="2"/>
        <v>1.848893722</v>
      </c>
      <c r="J2388" s="14"/>
      <c r="K2388" s="14"/>
      <c r="L2388" s="14"/>
      <c r="M2388" s="14"/>
      <c r="N2388" s="14"/>
    </row>
    <row r="2389" ht="18.0" customHeight="1">
      <c r="A2389" s="17" t="s">
        <v>7213</v>
      </c>
      <c r="B2389" s="17" t="s">
        <v>7214</v>
      </c>
      <c r="C2389" s="17" t="s">
        <v>7215</v>
      </c>
      <c r="D2389" s="17">
        <v>5.0</v>
      </c>
      <c r="E2389" s="17">
        <v>173.0</v>
      </c>
      <c r="F2389" s="17">
        <v>0.957</v>
      </c>
      <c r="G2389" s="17">
        <v>0.998514895007115</v>
      </c>
      <c r="H2389" s="10">
        <f t="shared" si="1"/>
        <v>-0.06340917018</v>
      </c>
      <c r="I2389" s="8">
        <f t="shared" si="2"/>
        <v>0.0006454523044</v>
      </c>
      <c r="J2389" s="14"/>
      <c r="K2389" s="14"/>
      <c r="L2389" s="14"/>
      <c r="M2389" s="14"/>
      <c r="N2389" s="14"/>
    </row>
    <row r="2390" ht="18.0" customHeight="1">
      <c r="A2390" s="17" t="s">
        <v>7320</v>
      </c>
      <c r="B2390" s="17" t="s">
        <v>7321</v>
      </c>
      <c r="C2390" s="17" t="s">
        <v>7322</v>
      </c>
      <c r="D2390" s="17">
        <v>5.0</v>
      </c>
      <c r="E2390" s="17">
        <v>184.0</v>
      </c>
      <c r="F2390" s="17">
        <v>1.459</v>
      </c>
      <c r="G2390" s="17">
        <v>0.419541657545066</v>
      </c>
      <c r="H2390" s="10">
        <f t="shared" si="1"/>
        <v>0.5449798833</v>
      </c>
      <c r="I2390" s="8">
        <f t="shared" si="2"/>
        <v>0.3772249103</v>
      </c>
      <c r="J2390" s="14"/>
      <c r="K2390" s="14"/>
      <c r="L2390" s="14"/>
      <c r="M2390" s="14"/>
      <c r="N2390" s="14"/>
    </row>
    <row r="2391" ht="18.0" customHeight="1">
      <c r="A2391" s="17" t="s">
        <v>6672</v>
      </c>
      <c r="B2391" s="17" t="s">
        <v>6673</v>
      </c>
      <c r="C2391" s="17" t="s">
        <v>6674</v>
      </c>
      <c r="D2391" s="17">
        <v>5.0</v>
      </c>
      <c r="E2391" s="17">
        <v>145.0</v>
      </c>
      <c r="F2391" s="17">
        <v>8.504</v>
      </c>
      <c r="G2391" s="17">
        <v>8.82547489845842E-4</v>
      </c>
      <c r="H2391" s="10">
        <f t="shared" si="1"/>
        <v>3.088141597</v>
      </c>
      <c r="I2391" s="8">
        <f t="shared" si="2"/>
        <v>3.054261916</v>
      </c>
      <c r="J2391" s="14"/>
      <c r="K2391" s="14"/>
      <c r="L2391" s="14"/>
      <c r="M2391" s="14"/>
      <c r="N2391" s="14"/>
    </row>
    <row r="2392" ht="18.0" customHeight="1">
      <c r="A2392" s="17" t="s">
        <v>7454</v>
      </c>
      <c r="B2392" s="17" t="s">
        <v>7455</v>
      </c>
      <c r="C2392" s="17" t="s">
        <v>7456</v>
      </c>
      <c r="D2392" s="17">
        <v>5.0</v>
      </c>
      <c r="E2392" s="17">
        <v>466.0</v>
      </c>
      <c r="F2392" s="17">
        <v>0.61</v>
      </c>
      <c r="G2392" s="17">
        <v>0.27024568066722</v>
      </c>
      <c r="H2392" s="10">
        <f t="shared" si="1"/>
        <v>-0.7131188522</v>
      </c>
      <c r="I2392" s="8">
        <f t="shared" si="2"/>
        <v>0.5682412386</v>
      </c>
      <c r="J2392" s="14"/>
      <c r="K2392" s="14"/>
      <c r="L2392" s="14"/>
      <c r="M2392" s="14"/>
      <c r="N2392" s="14"/>
    </row>
    <row r="2393" ht="18.0" customHeight="1">
      <c r="A2393" s="17" t="s">
        <v>7210</v>
      </c>
      <c r="B2393" s="17" t="s">
        <v>7211</v>
      </c>
      <c r="C2393" s="17" t="s">
        <v>7212</v>
      </c>
      <c r="D2393" s="17">
        <v>5.0</v>
      </c>
      <c r="E2393" s="17">
        <v>465.0</v>
      </c>
      <c r="F2393" s="17">
        <v>1.319</v>
      </c>
      <c r="G2393" s="17">
        <v>0.597275439659422</v>
      </c>
      <c r="H2393" s="10">
        <f t="shared" si="1"/>
        <v>0.3994445646</v>
      </c>
      <c r="I2393" s="8">
        <f t="shared" si="2"/>
        <v>0.2238253433</v>
      </c>
      <c r="J2393" s="14"/>
      <c r="K2393" s="14"/>
      <c r="L2393" s="14"/>
      <c r="M2393" s="14"/>
      <c r="N2393" s="14"/>
    </row>
    <row r="2394" ht="18.0" customHeight="1">
      <c r="A2394" s="17" t="s">
        <v>7308</v>
      </c>
      <c r="B2394" s="17" t="s">
        <v>7309</v>
      </c>
      <c r="C2394" s="17" t="s">
        <v>7310</v>
      </c>
      <c r="D2394" s="17">
        <v>5.0</v>
      </c>
      <c r="E2394" s="17">
        <v>224.0</v>
      </c>
      <c r="F2394" s="17">
        <v>1.042</v>
      </c>
      <c r="G2394" s="17">
        <v>0.999940603785743</v>
      </c>
      <c r="H2394" s="10">
        <f t="shared" si="1"/>
        <v>0.05935527762</v>
      </c>
      <c r="I2394" s="8">
        <f t="shared" si="2"/>
        <v>0.0000257962142</v>
      </c>
      <c r="J2394" s="14"/>
      <c r="K2394" s="14"/>
      <c r="L2394" s="14"/>
      <c r="M2394" s="14"/>
      <c r="N2394" s="14"/>
    </row>
    <row r="2395" ht="18.0" customHeight="1">
      <c r="A2395" s="17" t="s">
        <v>7335</v>
      </c>
      <c r="B2395" s="17" t="s">
        <v>7336</v>
      </c>
      <c r="C2395" s="17" t="s">
        <v>7337</v>
      </c>
      <c r="D2395" s="17">
        <v>5.0</v>
      </c>
      <c r="E2395" s="17">
        <v>361.0</v>
      </c>
      <c r="F2395" s="17">
        <v>0.877</v>
      </c>
      <c r="G2395" s="17">
        <v>0.949930512665438</v>
      </c>
      <c r="H2395" s="10">
        <f t="shared" si="1"/>
        <v>-0.1893512522</v>
      </c>
      <c r="I2395" s="8">
        <f t="shared" si="2"/>
        <v>0.02230816215</v>
      </c>
      <c r="J2395" s="14"/>
      <c r="K2395" s="14"/>
      <c r="L2395" s="14"/>
      <c r="M2395" s="14"/>
      <c r="N2395" s="14"/>
    </row>
    <row r="2396" ht="18.0" customHeight="1">
      <c r="A2396" s="17" t="s">
        <v>7114</v>
      </c>
      <c r="B2396" s="17" t="s">
        <v>7115</v>
      </c>
      <c r="C2396" s="17" t="s">
        <v>7116</v>
      </c>
      <c r="D2396" s="17">
        <v>5.0</v>
      </c>
      <c r="E2396" s="17">
        <v>256.0</v>
      </c>
      <c r="F2396" s="17">
        <v>0.836</v>
      </c>
      <c r="G2396" s="17">
        <v>0.78621509622593</v>
      </c>
      <c r="H2396" s="10">
        <f t="shared" si="1"/>
        <v>-0.2584251526</v>
      </c>
      <c r="I2396" s="8">
        <f t="shared" si="2"/>
        <v>0.1044586215</v>
      </c>
      <c r="J2396" s="14"/>
      <c r="K2396" s="14"/>
      <c r="L2396" s="14"/>
      <c r="M2396" s="14"/>
      <c r="N2396" s="14"/>
    </row>
    <row r="2397" ht="18.0" customHeight="1">
      <c r="A2397" s="17" t="s">
        <v>7204</v>
      </c>
      <c r="B2397" s="17" t="s">
        <v>7205</v>
      </c>
      <c r="C2397" s="17" t="s">
        <v>7206</v>
      </c>
      <c r="D2397" s="17">
        <v>5.0</v>
      </c>
      <c r="E2397" s="17">
        <v>226.0</v>
      </c>
      <c r="F2397" s="17">
        <v>1.456</v>
      </c>
      <c r="G2397" s="17">
        <v>0.202019565371497</v>
      </c>
      <c r="H2397" s="10">
        <f t="shared" si="1"/>
        <v>0.5420103555</v>
      </c>
      <c r="I2397" s="8">
        <f t="shared" si="2"/>
        <v>0.6946065676</v>
      </c>
      <c r="J2397" s="14"/>
      <c r="K2397" s="14"/>
      <c r="L2397" s="14"/>
      <c r="M2397" s="14"/>
      <c r="N2397" s="14"/>
    </row>
    <row r="2398" ht="18.0" customHeight="1">
      <c r="A2398" s="17" t="s">
        <v>7234</v>
      </c>
      <c r="B2398" s="17" t="s">
        <v>7235</v>
      </c>
      <c r="C2398" s="17" t="s">
        <v>7236</v>
      </c>
      <c r="D2398" s="17">
        <v>5.0</v>
      </c>
      <c r="E2398" s="17">
        <v>456.0</v>
      </c>
      <c r="F2398" s="17">
        <v>1.47</v>
      </c>
      <c r="G2398" s="17">
        <v>0.307864090094437</v>
      </c>
      <c r="H2398" s="10">
        <f t="shared" si="1"/>
        <v>0.5558161551</v>
      </c>
      <c r="I2398" s="8">
        <f t="shared" si="2"/>
        <v>0.5116409652</v>
      </c>
      <c r="J2398" s="14"/>
      <c r="K2398" s="14"/>
      <c r="L2398" s="14"/>
      <c r="M2398" s="14"/>
      <c r="N2398" s="14"/>
    </row>
    <row r="2399" ht="18.0" customHeight="1">
      <c r="A2399" s="17" t="s">
        <v>7225</v>
      </c>
      <c r="B2399" s="17" t="s">
        <v>7226</v>
      </c>
      <c r="C2399" s="17" t="s">
        <v>7227</v>
      </c>
      <c r="D2399" s="17">
        <v>5.0</v>
      </c>
      <c r="E2399" s="17">
        <v>1004.0</v>
      </c>
      <c r="F2399" s="17">
        <v>1.268</v>
      </c>
      <c r="G2399" s="17">
        <v>0.327130606824768</v>
      </c>
      <c r="H2399" s="10">
        <f t="shared" si="1"/>
        <v>0.3425547455</v>
      </c>
      <c r="I2399" s="8">
        <f t="shared" si="2"/>
        <v>0.4852788207</v>
      </c>
      <c r="J2399" s="14"/>
      <c r="K2399" s="14"/>
      <c r="L2399" s="14"/>
      <c r="M2399" s="14"/>
      <c r="N2399" s="14"/>
    </row>
    <row r="2400" ht="18.0" customHeight="1">
      <c r="A2400" s="17" t="s">
        <v>6702</v>
      </c>
      <c r="B2400" s="17" t="s">
        <v>6703</v>
      </c>
      <c r="C2400" s="17" t="s">
        <v>6704</v>
      </c>
      <c r="D2400" s="17">
        <v>5.0</v>
      </c>
      <c r="E2400" s="17">
        <v>414.0</v>
      </c>
      <c r="F2400" s="17">
        <v>1.94</v>
      </c>
      <c r="G2400" s="17">
        <v>0.0730955086832489</v>
      </c>
      <c r="H2400" s="10">
        <f t="shared" si="1"/>
        <v>0.9560566524</v>
      </c>
      <c r="I2400" s="8">
        <f t="shared" si="2"/>
        <v>1.136109307</v>
      </c>
      <c r="J2400" s="14"/>
      <c r="K2400" s="14"/>
      <c r="L2400" s="14"/>
      <c r="M2400" s="14"/>
      <c r="N2400" s="14"/>
    </row>
    <row r="2401" ht="18.0" customHeight="1">
      <c r="A2401" s="17" t="s">
        <v>6761</v>
      </c>
      <c r="B2401" s="17" t="s">
        <v>6762</v>
      </c>
      <c r="C2401" s="17" t="s">
        <v>6763</v>
      </c>
      <c r="D2401" s="17">
        <v>5.0</v>
      </c>
      <c r="E2401" s="17">
        <v>673.0</v>
      </c>
      <c r="F2401" s="17">
        <v>2.997</v>
      </c>
      <c r="G2401" s="17">
        <v>0.00355410387638055</v>
      </c>
      <c r="H2401" s="10">
        <f t="shared" si="1"/>
        <v>1.583519084</v>
      </c>
      <c r="I2401" s="8">
        <f t="shared" si="2"/>
        <v>2.449269883</v>
      </c>
      <c r="J2401" s="14"/>
      <c r="K2401" s="14"/>
      <c r="L2401" s="14"/>
      <c r="M2401" s="14"/>
      <c r="N2401" s="14"/>
    </row>
    <row r="2402" ht="18.0" customHeight="1">
      <c r="A2402" s="17" t="s">
        <v>7457</v>
      </c>
      <c r="B2402" s="17" t="s">
        <v>7458</v>
      </c>
      <c r="C2402" s="17" t="s">
        <v>7459</v>
      </c>
      <c r="D2402" s="17">
        <v>5.0</v>
      </c>
      <c r="E2402" s="17">
        <v>435.0</v>
      </c>
      <c r="F2402" s="17">
        <v>0.963</v>
      </c>
      <c r="G2402" s="17">
        <v>0.997217314115132</v>
      </c>
      <c r="H2402" s="10">
        <f t="shared" si="1"/>
        <v>-0.05439229682</v>
      </c>
      <c r="I2402" s="8">
        <f t="shared" si="2"/>
        <v>0.001210189696</v>
      </c>
      <c r="J2402" s="14"/>
      <c r="K2402" s="14"/>
      <c r="L2402" s="14"/>
      <c r="M2402" s="14"/>
      <c r="N2402" s="14"/>
    </row>
    <row r="2403" ht="18.0" customHeight="1">
      <c r="A2403" s="17" t="s">
        <v>7353</v>
      </c>
      <c r="B2403" s="17" t="s">
        <v>7354</v>
      </c>
      <c r="C2403" s="17" t="s">
        <v>7355</v>
      </c>
      <c r="D2403" s="17">
        <v>5.0</v>
      </c>
      <c r="E2403" s="17">
        <v>637.0</v>
      </c>
      <c r="F2403" s="17">
        <v>1.678</v>
      </c>
      <c r="G2403" s="17">
        <v>0.442348432840538</v>
      </c>
      <c r="H2403" s="10">
        <f t="shared" si="1"/>
        <v>0.7467427158</v>
      </c>
      <c r="I2403" s="8">
        <f t="shared" si="2"/>
        <v>0.354235507</v>
      </c>
      <c r="J2403" s="14"/>
      <c r="K2403" s="14"/>
      <c r="L2403" s="14"/>
      <c r="M2403" s="14"/>
      <c r="N2403" s="14"/>
    </row>
    <row r="2404" ht="18.0" customHeight="1">
      <c r="A2404" s="17" t="s">
        <v>7293</v>
      </c>
      <c r="B2404" s="17" t="s">
        <v>7294</v>
      </c>
      <c r="C2404" s="17" t="s">
        <v>7295</v>
      </c>
      <c r="D2404" s="17">
        <v>5.0</v>
      </c>
      <c r="E2404" s="17">
        <v>371.0</v>
      </c>
      <c r="F2404" s="17">
        <v>1.111</v>
      </c>
      <c r="G2404" s="17">
        <v>0.957671999292373</v>
      </c>
      <c r="H2404" s="10">
        <f t="shared" si="1"/>
        <v>0.1518588167</v>
      </c>
      <c r="I2404" s="8">
        <f t="shared" si="2"/>
        <v>0.01878321043</v>
      </c>
      <c r="J2404" s="14"/>
      <c r="K2404" s="14"/>
      <c r="L2404" s="14"/>
      <c r="M2404" s="14"/>
      <c r="N2404" s="14"/>
    </row>
    <row r="2405" ht="18.0" customHeight="1">
      <c r="A2405" s="17" t="s">
        <v>6899</v>
      </c>
      <c r="B2405" s="17" t="s">
        <v>6900</v>
      </c>
      <c r="C2405" s="17" t="s">
        <v>6901</v>
      </c>
      <c r="D2405" s="17">
        <v>5.0</v>
      </c>
      <c r="E2405" s="17">
        <v>283.0</v>
      </c>
      <c r="F2405" s="17">
        <v>0.427</v>
      </c>
      <c r="G2405" s="17">
        <v>0.0202714224645271</v>
      </c>
      <c r="H2405" s="10">
        <f t="shared" si="1"/>
        <v>-1.227692025</v>
      </c>
      <c r="I2405" s="8">
        <f t="shared" si="2"/>
        <v>1.693115775</v>
      </c>
      <c r="J2405" s="14"/>
      <c r="K2405" s="14"/>
      <c r="L2405" s="14"/>
      <c r="M2405" s="14"/>
      <c r="N2405" s="14"/>
    </row>
    <row r="2406" ht="18.0" customHeight="1">
      <c r="A2406" s="17" t="s">
        <v>7421</v>
      </c>
      <c r="B2406" s="17" t="s">
        <v>7422</v>
      </c>
      <c r="C2406" s="17" t="s">
        <v>7423</v>
      </c>
      <c r="D2406" s="17">
        <v>5.0</v>
      </c>
      <c r="E2406" s="17">
        <v>420.0</v>
      </c>
      <c r="F2406" s="17">
        <v>0.836</v>
      </c>
      <c r="G2406" s="17">
        <v>0.786697902164345</v>
      </c>
      <c r="H2406" s="10">
        <f t="shared" si="1"/>
        <v>-0.2584251526</v>
      </c>
      <c r="I2406" s="8">
        <f t="shared" si="2"/>
        <v>0.1041920079</v>
      </c>
      <c r="J2406" s="14"/>
      <c r="K2406" s="14"/>
      <c r="L2406" s="14"/>
      <c r="M2406" s="14"/>
      <c r="N2406" s="14"/>
    </row>
    <row r="2407" ht="18.0" customHeight="1">
      <c r="A2407" s="17" t="s">
        <v>6550</v>
      </c>
      <c r="B2407" s="17" t="s">
        <v>6551</v>
      </c>
      <c r="C2407" s="17" t="s">
        <v>6552</v>
      </c>
      <c r="D2407" s="17">
        <v>5.0</v>
      </c>
      <c r="E2407" s="17">
        <v>578.0</v>
      </c>
      <c r="F2407" s="17">
        <v>2.191</v>
      </c>
      <c r="G2407" s="17">
        <v>3.67791651186722E-4</v>
      </c>
      <c r="H2407" s="10">
        <f t="shared" si="1"/>
        <v>1.131589484</v>
      </c>
      <c r="I2407" s="8">
        <f t="shared" si="2"/>
        <v>3.434398133</v>
      </c>
      <c r="J2407" s="14"/>
      <c r="K2407" s="14"/>
      <c r="L2407" s="14"/>
      <c r="M2407" s="14"/>
      <c r="N2407" s="14"/>
    </row>
    <row r="2408" ht="18.0" customHeight="1">
      <c r="A2408" s="17" t="s">
        <v>6962</v>
      </c>
      <c r="B2408" s="17" t="s">
        <v>6963</v>
      </c>
      <c r="C2408" s="17" t="s">
        <v>6964</v>
      </c>
      <c r="D2408" s="17">
        <v>5.0</v>
      </c>
      <c r="E2408" s="17">
        <v>564.0</v>
      </c>
      <c r="F2408" s="17">
        <v>3.03</v>
      </c>
      <c r="G2408" s="17">
        <v>0.0301580019583467</v>
      </c>
      <c r="H2408" s="10">
        <f t="shared" si="1"/>
        <v>1.599317794</v>
      </c>
      <c r="I2408" s="8">
        <f t="shared" si="2"/>
        <v>1.520597435</v>
      </c>
      <c r="J2408" s="14"/>
      <c r="K2408" s="14"/>
      <c r="L2408" s="14"/>
      <c r="M2408" s="14"/>
      <c r="N2408" s="14"/>
    </row>
    <row r="2409" ht="18.0" customHeight="1">
      <c r="A2409" s="17" t="s">
        <v>6675</v>
      </c>
      <c r="B2409" s="17" t="s">
        <v>6676</v>
      </c>
      <c r="C2409" s="17" t="s">
        <v>6677</v>
      </c>
      <c r="D2409" s="17">
        <v>5.0</v>
      </c>
      <c r="E2409" s="17">
        <v>305.0</v>
      </c>
      <c r="F2409" s="17">
        <v>22.914</v>
      </c>
      <c r="G2409" s="17">
        <v>7.72360953795626E-4</v>
      </c>
      <c r="H2409" s="10">
        <f t="shared" si="1"/>
        <v>4.518157421</v>
      </c>
      <c r="I2409" s="8">
        <f t="shared" si="2"/>
        <v>3.11217969</v>
      </c>
      <c r="J2409" s="14"/>
      <c r="K2409" s="14"/>
      <c r="L2409" s="14"/>
      <c r="M2409" s="14"/>
      <c r="N2409" s="14"/>
    </row>
    <row r="2410" ht="18.0" customHeight="1">
      <c r="A2410" s="17" t="s">
        <v>7296</v>
      </c>
      <c r="B2410" s="17" t="s">
        <v>7297</v>
      </c>
      <c r="C2410" s="17" t="s">
        <v>7298</v>
      </c>
      <c r="D2410" s="17">
        <v>5.0</v>
      </c>
      <c r="E2410" s="17">
        <v>158.0</v>
      </c>
      <c r="F2410" s="17">
        <v>0.325</v>
      </c>
      <c r="G2410" s="17">
        <v>0.0346736397149389</v>
      </c>
      <c r="H2410" s="10">
        <f t="shared" si="1"/>
        <v>-1.621488377</v>
      </c>
      <c r="I2410" s="8">
        <f t="shared" si="2"/>
        <v>1.460000568</v>
      </c>
      <c r="J2410" s="14"/>
      <c r="K2410" s="14"/>
      <c r="L2410" s="14"/>
      <c r="M2410" s="14"/>
      <c r="N2410" s="14"/>
    </row>
    <row r="2411" ht="18.0" customHeight="1">
      <c r="A2411" s="17" t="s">
        <v>6869</v>
      </c>
      <c r="B2411" s="17" t="s">
        <v>6870</v>
      </c>
      <c r="C2411" s="17" t="s">
        <v>6871</v>
      </c>
      <c r="D2411" s="17">
        <v>5.0</v>
      </c>
      <c r="E2411" s="17">
        <v>336.0</v>
      </c>
      <c r="F2411" s="17">
        <v>1.617</v>
      </c>
      <c r="G2411" s="17">
        <v>0.0213642598306989</v>
      </c>
      <c r="H2411" s="10">
        <f t="shared" si="1"/>
        <v>0.6933196788</v>
      </c>
      <c r="I2411" s="8">
        <f t="shared" si="2"/>
        <v>1.670312149</v>
      </c>
      <c r="J2411" s="14"/>
      <c r="K2411" s="14"/>
      <c r="L2411" s="14"/>
      <c r="M2411" s="14"/>
      <c r="N2411" s="14"/>
    </row>
    <row r="2412" ht="18.0" customHeight="1">
      <c r="A2412" s="17" t="s">
        <v>7117</v>
      </c>
      <c r="B2412" s="17" t="s">
        <v>7118</v>
      </c>
      <c r="C2412" s="17" t="s">
        <v>7119</v>
      </c>
      <c r="D2412" s="17">
        <v>5.0</v>
      </c>
      <c r="E2412" s="17">
        <v>1129.0</v>
      </c>
      <c r="F2412" s="17">
        <v>1.327</v>
      </c>
      <c r="G2412" s="17">
        <v>0.586762494936988</v>
      </c>
      <c r="H2412" s="10">
        <f t="shared" si="1"/>
        <v>0.4081683707</v>
      </c>
      <c r="I2412" s="8">
        <f t="shared" si="2"/>
        <v>0.2315376535</v>
      </c>
      <c r="J2412" s="14"/>
      <c r="K2412" s="14"/>
      <c r="L2412" s="14"/>
      <c r="M2412" s="14"/>
      <c r="N2412" s="14"/>
    </row>
    <row r="2413" ht="18.0" customHeight="1">
      <c r="A2413" s="17" t="s">
        <v>7090</v>
      </c>
      <c r="B2413" s="17" t="s">
        <v>7091</v>
      </c>
      <c r="C2413" s="17" t="s">
        <v>7092</v>
      </c>
      <c r="D2413" s="17">
        <v>5.0</v>
      </c>
      <c r="E2413" s="17">
        <v>437.0</v>
      </c>
      <c r="F2413" s="17">
        <v>1.194</v>
      </c>
      <c r="G2413" s="17">
        <v>0.59309244241374</v>
      </c>
      <c r="H2413" s="10">
        <f t="shared" si="1"/>
        <v>0.2558028366</v>
      </c>
      <c r="I2413" s="8">
        <f t="shared" si="2"/>
        <v>0.22687761</v>
      </c>
      <c r="J2413" s="14"/>
      <c r="K2413" s="14"/>
      <c r="L2413" s="14"/>
      <c r="M2413" s="14"/>
      <c r="N2413" s="14"/>
    </row>
    <row r="2414" ht="18.0" customHeight="1">
      <c r="A2414" s="17" t="s">
        <v>7165</v>
      </c>
      <c r="B2414" s="17" t="s">
        <v>7166</v>
      </c>
      <c r="C2414" s="17" t="s">
        <v>7167</v>
      </c>
      <c r="D2414" s="17">
        <v>5.0</v>
      </c>
      <c r="E2414" s="17">
        <v>461.0</v>
      </c>
      <c r="F2414" s="17">
        <v>1.616</v>
      </c>
      <c r="G2414" s="17">
        <v>0.0815883305272453</v>
      </c>
      <c r="H2414" s="10">
        <f t="shared" si="1"/>
        <v>0.6924271981</v>
      </c>
      <c r="I2414" s="8">
        <f t="shared" si="2"/>
        <v>1.088371953</v>
      </c>
      <c r="J2414" s="14"/>
      <c r="K2414" s="14"/>
      <c r="L2414" s="14"/>
      <c r="M2414" s="14"/>
      <c r="N2414" s="14"/>
    </row>
    <row r="2415" ht="18.0" customHeight="1">
      <c r="A2415" s="17" t="s">
        <v>7317</v>
      </c>
      <c r="B2415" s="17" t="s">
        <v>7318</v>
      </c>
      <c r="C2415" s="17" t="s">
        <v>7319</v>
      </c>
      <c r="D2415" s="17">
        <v>5.0</v>
      </c>
      <c r="E2415" s="17">
        <v>586.0</v>
      </c>
      <c r="F2415" s="17">
        <v>1.344</v>
      </c>
      <c r="G2415" s="17">
        <v>0.271730017201541</v>
      </c>
      <c r="H2415" s="10">
        <f t="shared" si="1"/>
        <v>0.4265331381</v>
      </c>
      <c r="I2415" s="8">
        <f t="shared" si="2"/>
        <v>0.5658623837</v>
      </c>
      <c r="J2415" s="14"/>
      <c r="K2415" s="14"/>
      <c r="L2415" s="14"/>
      <c r="M2415" s="14"/>
      <c r="N2415" s="14"/>
    </row>
    <row r="2416" ht="18.0" customHeight="1">
      <c r="A2416" s="17" t="s">
        <v>7126</v>
      </c>
      <c r="B2416" s="17" t="s">
        <v>7127</v>
      </c>
      <c r="C2416" s="17" t="s">
        <v>7128</v>
      </c>
      <c r="D2416" s="17">
        <v>5.0</v>
      </c>
      <c r="E2416" s="17">
        <v>182.0</v>
      </c>
      <c r="F2416" s="17">
        <v>1.193</v>
      </c>
      <c r="G2416" s="17">
        <v>0.53798266998949</v>
      </c>
      <c r="H2416" s="10">
        <f t="shared" si="1"/>
        <v>0.254594043</v>
      </c>
      <c r="I2416" s="8">
        <f t="shared" si="2"/>
        <v>0.269231714</v>
      </c>
      <c r="J2416" s="14"/>
      <c r="K2416" s="14"/>
      <c r="L2416" s="14"/>
      <c r="M2416" s="14"/>
      <c r="N2416" s="14"/>
    </row>
    <row r="2417" ht="18.0" customHeight="1">
      <c r="A2417" s="17" t="s">
        <v>6830</v>
      </c>
      <c r="B2417" s="17" t="s">
        <v>6831</v>
      </c>
      <c r="C2417" s="17" t="s">
        <v>6832</v>
      </c>
      <c r="D2417" s="17">
        <v>5.0</v>
      </c>
      <c r="E2417" s="17">
        <v>555.0</v>
      </c>
      <c r="F2417" s="17">
        <v>0.308</v>
      </c>
      <c r="G2417" s="17">
        <v>0.0112464042306122</v>
      </c>
      <c r="H2417" s="10">
        <f t="shared" si="1"/>
        <v>-1.698997744</v>
      </c>
      <c r="I2417" s="8">
        <f t="shared" si="2"/>
        <v>1.948986311</v>
      </c>
      <c r="J2417" s="14"/>
      <c r="K2417" s="14"/>
      <c r="L2417" s="14"/>
      <c r="M2417" s="14"/>
      <c r="N2417" s="14"/>
    </row>
    <row r="2418" ht="18.0" customHeight="1">
      <c r="A2418" s="17" t="s">
        <v>6980</v>
      </c>
      <c r="B2418" s="17" t="s">
        <v>6981</v>
      </c>
      <c r="C2418" s="17" t="s">
        <v>6982</v>
      </c>
      <c r="D2418" s="17">
        <v>5.0</v>
      </c>
      <c r="E2418" s="17">
        <v>139.0</v>
      </c>
      <c r="F2418" s="17">
        <v>0.912</v>
      </c>
      <c r="G2418" s="17">
        <v>0.827280222711892</v>
      </c>
      <c r="H2418" s="10">
        <f t="shared" si="1"/>
        <v>-0.1328942705</v>
      </c>
      <c r="I2418" s="8">
        <f t="shared" si="2"/>
        <v>0.08234735796</v>
      </c>
      <c r="J2418" s="14"/>
      <c r="K2418" s="14"/>
      <c r="L2418" s="14"/>
      <c r="M2418" s="14"/>
      <c r="N2418" s="14"/>
    </row>
    <row r="2419" ht="18.0" customHeight="1">
      <c r="A2419" s="17" t="s">
        <v>7385</v>
      </c>
      <c r="B2419" s="17" t="s">
        <v>7386</v>
      </c>
      <c r="C2419" s="17" t="s">
        <v>7387</v>
      </c>
      <c r="D2419" s="17">
        <v>5.0</v>
      </c>
      <c r="E2419" s="17">
        <v>200.0</v>
      </c>
      <c r="F2419" s="17">
        <v>0.773</v>
      </c>
      <c r="G2419" s="17">
        <v>0.880509115419051</v>
      </c>
      <c r="H2419" s="10">
        <f t="shared" si="1"/>
        <v>-0.3714596807</v>
      </c>
      <c r="I2419" s="8">
        <f t="shared" si="2"/>
        <v>0.05526614367</v>
      </c>
      <c r="J2419" s="14"/>
      <c r="K2419" s="14"/>
      <c r="L2419" s="14"/>
      <c r="M2419" s="14"/>
      <c r="N2419" s="14"/>
    </row>
    <row r="2420" ht="18.0" customHeight="1">
      <c r="A2420" s="17" t="s">
        <v>7022</v>
      </c>
      <c r="B2420" s="17" t="s">
        <v>7023</v>
      </c>
      <c r="C2420" s="17" t="s">
        <v>7024</v>
      </c>
      <c r="D2420" s="17">
        <v>5.0</v>
      </c>
      <c r="E2420" s="17">
        <v>357.0</v>
      </c>
      <c r="F2420" s="17">
        <v>1.136</v>
      </c>
      <c r="G2420" s="17">
        <v>0.445936859358321</v>
      </c>
      <c r="H2420" s="10">
        <f t="shared" si="1"/>
        <v>0.1839628348</v>
      </c>
      <c r="I2420" s="8">
        <f t="shared" si="2"/>
        <v>0.3507266291</v>
      </c>
      <c r="J2420" s="14"/>
      <c r="K2420" s="14"/>
      <c r="L2420" s="14"/>
      <c r="M2420" s="14"/>
      <c r="N2420" s="14"/>
    </row>
    <row r="2421" ht="18.0" customHeight="1">
      <c r="A2421" s="17" t="s">
        <v>7028</v>
      </c>
      <c r="B2421" s="17" t="s">
        <v>7029</v>
      </c>
      <c r="C2421" s="17" t="s">
        <v>7030</v>
      </c>
      <c r="D2421" s="17">
        <v>5.0</v>
      </c>
      <c r="E2421" s="17">
        <v>312.0</v>
      </c>
      <c r="F2421" s="17">
        <v>1.237</v>
      </c>
      <c r="G2421" s="17">
        <v>0.48733432841198</v>
      </c>
      <c r="H2421" s="10">
        <f t="shared" si="1"/>
        <v>0.3068455003</v>
      </c>
      <c r="I2421" s="8">
        <f t="shared" si="2"/>
        <v>0.3121729953</v>
      </c>
      <c r="J2421" s="14"/>
      <c r="K2421" s="14"/>
      <c r="L2421" s="14"/>
      <c r="M2421" s="14"/>
      <c r="N2421" s="14"/>
    </row>
    <row r="2422" ht="18.0" customHeight="1">
      <c r="A2422" s="17" t="s">
        <v>6624</v>
      </c>
      <c r="B2422" s="17" t="s">
        <v>6625</v>
      </c>
      <c r="C2422" s="17" t="s">
        <v>6626</v>
      </c>
      <c r="D2422" s="17">
        <v>5.0</v>
      </c>
      <c r="E2422" s="17">
        <v>371.0</v>
      </c>
      <c r="F2422" s="17">
        <v>2.072</v>
      </c>
      <c r="G2422" s="17">
        <v>0.0243028136732086</v>
      </c>
      <c r="H2422" s="10">
        <f t="shared" si="1"/>
        <v>1.051024003</v>
      </c>
      <c r="I2422" s="8">
        <f t="shared" si="2"/>
        <v>1.614343443</v>
      </c>
      <c r="J2422" s="14"/>
      <c r="K2422" s="14"/>
      <c r="L2422" s="14"/>
      <c r="M2422" s="14"/>
      <c r="N2422" s="14"/>
    </row>
    <row r="2423" ht="18.0" customHeight="1">
      <c r="A2423" s="17" t="s">
        <v>6986</v>
      </c>
      <c r="B2423" s="17" t="s">
        <v>6987</v>
      </c>
      <c r="C2423" s="17" t="s">
        <v>6988</v>
      </c>
      <c r="D2423" s="17">
        <v>5.0</v>
      </c>
      <c r="E2423" s="17">
        <v>296.0</v>
      </c>
      <c r="F2423" s="17">
        <v>0.916</v>
      </c>
      <c r="G2423" s="17">
        <v>0.904844196462173</v>
      </c>
      <c r="H2423" s="10">
        <f t="shared" si="1"/>
        <v>-0.1265804966</v>
      </c>
      <c r="I2423" s="8">
        <f t="shared" si="2"/>
        <v>0.04342619476</v>
      </c>
      <c r="J2423" s="14"/>
      <c r="K2423" s="14"/>
      <c r="L2423" s="14"/>
      <c r="M2423" s="14"/>
      <c r="N2423" s="14"/>
    </row>
    <row r="2424" ht="18.0" customHeight="1">
      <c r="A2424" s="17" t="s">
        <v>6803</v>
      </c>
      <c r="B2424" s="17" t="s">
        <v>6804</v>
      </c>
      <c r="C2424" s="17" t="s">
        <v>6805</v>
      </c>
      <c r="D2424" s="17">
        <v>5.0</v>
      </c>
      <c r="E2424" s="17">
        <v>603.0</v>
      </c>
      <c r="F2424" s="17">
        <v>1.321</v>
      </c>
      <c r="G2424" s="17">
        <v>0.543085430762262</v>
      </c>
      <c r="H2424" s="10">
        <f t="shared" si="1"/>
        <v>0.4016304666</v>
      </c>
      <c r="I2424" s="8">
        <f t="shared" si="2"/>
        <v>0.2651318478</v>
      </c>
      <c r="J2424" s="14"/>
      <c r="K2424" s="14"/>
      <c r="L2424" s="14"/>
      <c r="M2424" s="14"/>
      <c r="N2424" s="14"/>
    </row>
    <row r="2425" ht="18.0" customHeight="1">
      <c r="A2425" s="17" t="s">
        <v>7619</v>
      </c>
      <c r="B2425" s="17" t="s">
        <v>7620</v>
      </c>
      <c r="C2425" s="17" t="s">
        <v>7621</v>
      </c>
      <c r="D2425" s="17">
        <v>5.0</v>
      </c>
      <c r="E2425" s="17">
        <v>996.0</v>
      </c>
      <c r="F2425" s="17">
        <v>0.891</v>
      </c>
      <c r="G2425" s="17">
        <v>0.973241458120787</v>
      </c>
      <c r="H2425" s="10">
        <f t="shared" si="1"/>
        <v>-0.1665026631</v>
      </c>
      <c r="I2425" s="8">
        <f t="shared" si="2"/>
        <v>0.01177939928</v>
      </c>
      <c r="J2425" s="14"/>
      <c r="K2425" s="14"/>
      <c r="L2425" s="14"/>
      <c r="M2425" s="14"/>
      <c r="N2425" s="14"/>
    </row>
    <row r="2426" ht="18.0" customHeight="1">
      <c r="A2426" s="17" t="s">
        <v>7302</v>
      </c>
      <c r="B2426" s="17" t="s">
        <v>7303</v>
      </c>
      <c r="C2426" s="17" t="s">
        <v>7304</v>
      </c>
      <c r="D2426" s="17">
        <v>5.0</v>
      </c>
      <c r="E2426" s="17">
        <v>1105.0</v>
      </c>
      <c r="F2426" s="17">
        <v>0.353</v>
      </c>
      <c r="G2426" s="17">
        <v>0.1839289761415</v>
      </c>
      <c r="H2426" s="10">
        <f t="shared" si="1"/>
        <v>-1.502259911</v>
      </c>
      <c r="I2426" s="8">
        <f t="shared" si="2"/>
        <v>0.7353498467</v>
      </c>
      <c r="J2426" s="14"/>
      <c r="K2426" s="14"/>
      <c r="L2426" s="14"/>
      <c r="M2426" s="14"/>
      <c r="N2426" s="14"/>
    </row>
    <row r="2427" ht="18.0" customHeight="1">
      <c r="A2427" s="17" t="s">
        <v>7305</v>
      </c>
      <c r="B2427" s="17" t="s">
        <v>7306</v>
      </c>
      <c r="C2427" s="17" t="s">
        <v>7307</v>
      </c>
      <c r="D2427" s="17">
        <v>5.0</v>
      </c>
      <c r="E2427" s="17">
        <v>358.0</v>
      </c>
      <c r="F2427" s="17">
        <v>1.391</v>
      </c>
      <c r="G2427" s="17">
        <v>0.48752381573206</v>
      </c>
      <c r="H2427" s="10">
        <f t="shared" si="1"/>
        <v>0.4761224199</v>
      </c>
      <c r="I2427" s="8">
        <f t="shared" si="2"/>
        <v>0.312004164</v>
      </c>
      <c r="J2427" s="14"/>
      <c r="K2427" s="14"/>
      <c r="L2427" s="14"/>
      <c r="M2427" s="14"/>
      <c r="N2427" s="14"/>
    </row>
    <row r="2428" ht="18.0" customHeight="1">
      <c r="A2428" s="17" t="s">
        <v>6968</v>
      </c>
      <c r="B2428" s="17" t="s">
        <v>6969</v>
      </c>
      <c r="C2428" s="17" t="s">
        <v>6970</v>
      </c>
      <c r="D2428" s="17">
        <v>5.0</v>
      </c>
      <c r="E2428" s="17">
        <v>894.0</v>
      </c>
      <c r="F2428" s="17">
        <v>1.79</v>
      </c>
      <c r="G2428" s="17">
        <v>0.323402998879162</v>
      </c>
      <c r="H2428" s="10">
        <f t="shared" si="1"/>
        <v>0.8399595875</v>
      </c>
      <c r="I2428" s="8">
        <f t="shared" si="2"/>
        <v>0.4902559572</v>
      </c>
      <c r="J2428" s="14"/>
      <c r="K2428" s="14"/>
      <c r="L2428" s="14"/>
      <c r="M2428" s="14"/>
      <c r="N2428" s="14"/>
    </row>
    <row r="2429" ht="18.0" customHeight="1">
      <c r="A2429" s="17" t="s">
        <v>7096</v>
      </c>
      <c r="B2429" s="17" t="s">
        <v>7097</v>
      </c>
      <c r="C2429" s="17" t="s">
        <v>7098</v>
      </c>
      <c r="D2429" s="17">
        <v>5.0</v>
      </c>
      <c r="E2429" s="17">
        <v>579.0</v>
      </c>
      <c r="F2429" s="17">
        <v>1.417</v>
      </c>
      <c r="G2429" s="17">
        <v>0.510101696356638</v>
      </c>
      <c r="H2429" s="10">
        <f t="shared" si="1"/>
        <v>0.5028397583</v>
      </c>
      <c r="I2429" s="8">
        <f t="shared" si="2"/>
        <v>0.2923432322</v>
      </c>
      <c r="J2429" s="14"/>
      <c r="K2429" s="14"/>
      <c r="L2429" s="14"/>
      <c r="M2429" s="14"/>
      <c r="N2429" s="14"/>
    </row>
    <row r="2430" ht="18.0" customHeight="1">
      <c r="A2430" s="17" t="s">
        <v>7637</v>
      </c>
      <c r="B2430" s="17" t="s">
        <v>7638</v>
      </c>
      <c r="C2430" s="17" t="s">
        <v>7639</v>
      </c>
      <c r="D2430" s="17">
        <v>5.0</v>
      </c>
      <c r="E2430" s="17">
        <v>529.0</v>
      </c>
      <c r="F2430" s="17">
        <v>0.895</v>
      </c>
      <c r="G2430" s="17">
        <v>0.990328250242695</v>
      </c>
      <c r="H2430" s="10">
        <f t="shared" si="1"/>
        <v>-0.1600404125</v>
      </c>
      <c r="I2430" s="8">
        <f t="shared" si="2"/>
        <v>0.004220832028</v>
      </c>
      <c r="J2430" s="14"/>
      <c r="K2430" s="14"/>
      <c r="L2430" s="14"/>
      <c r="M2430" s="14"/>
      <c r="N2430" s="14"/>
    </row>
    <row r="2431" ht="18.0" customHeight="1">
      <c r="A2431" s="17" t="s">
        <v>7046</v>
      </c>
      <c r="B2431" s="17" t="s">
        <v>7047</v>
      </c>
      <c r="C2431" s="17" t="s">
        <v>7048</v>
      </c>
      <c r="D2431" s="17">
        <v>5.0</v>
      </c>
      <c r="E2431" s="17">
        <v>360.0</v>
      </c>
      <c r="F2431" s="17">
        <v>2.05</v>
      </c>
      <c r="G2431" s="17">
        <v>0.0100331680576903</v>
      </c>
      <c r="H2431" s="10">
        <f t="shared" si="1"/>
        <v>1.03562391</v>
      </c>
      <c r="I2431" s="8">
        <f t="shared" si="2"/>
        <v>1.998561913</v>
      </c>
      <c r="J2431" s="14"/>
      <c r="K2431" s="14"/>
      <c r="L2431" s="14"/>
      <c r="M2431" s="14"/>
      <c r="N2431" s="14"/>
    </row>
    <row r="2432" ht="18.0" customHeight="1">
      <c r="A2432" s="17" t="s">
        <v>6601</v>
      </c>
      <c r="B2432" s="17" t="s">
        <v>6602</v>
      </c>
      <c r="C2432" s="17" t="s">
        <v>6603</v>
      </c>
      <c r="D2432" s="17">
        <v>5.0</v>
      </c>
      <c r="E2432" s="17">
        <v>138.0</v>
      </c>
      <c r="F2432" s="17">
        <v>0.082</v>
      </c>
      <c r="G2432" s="17">
        <v>4.67033557831065E-4</v>
      </c>
      <c r="H2432" s="10">
        <f t="shared" si="1"/>
        <v>-3.60823228</v>
      </c>
      <c r="I2432" s="8">
        <f t="shared" si="2"/>
        <v>3.330651913</v>
      </c>
      <c r="J2432" s="14"/>
      <c r="K2432" s="14"/>
      <c r="L2432" s="14"/>
      <c r="M2432" s="14"/>
      <c r="N2432" s="14"/>
    </row>
    <row r="2433" ht="18.0" customHeight="1">
      <c r="A2433" s="17" t="s">
        <v>7622</v>
      </c>
      <c r="B2433" s="17" t="s">
        <v>7623</v>
      </c>
      <c r="C2433" s="17" t="s">
        <v>7624</v>
      </c>
      <c r="D2433" s="17">
        <v>5.0</v>
      </c>
      <c r="E2433" s="17">
        <v>1238.0</v>
      </c>
      <c r="F2433" s="17">
        <v>0.837</v>
      </c>
      <c r="G2433" s="17">
        <v>0.483889473779481</v>
      </c>
      <c r="H2433" s="10">
        <f t="shared" si="1"/>
        <v>-0.2567004721</v>
      </c>
      <c r="I2433" s="8">
        <f t="shared" si="2"/>
        <v>0.3152538252</v>
      </c>
      <c r="J2433" s="14"/>
      <c r="K2433" s="14"/>
      <c r="L2433" s="14"/>
      <c r="M2433" s="14"/>
      <c r="N2433" s="14"/>
    </row>
    <row r="2434" ht="18.0" customHeight="1">
      <c r="A2434" s="17" t="s">
        <v>6815</v>
      </c>
      <c r="B2434" s="17" t="s">
        <v>6816</v>
      </c>
      <c r="C2434" s="17" t="s">
        <v>6817</v>
      </c>
      <c r="D2434" s="17">
        <v>5.0</v>
      </c>
      <c r="E2434" s="17">
        <v>1117.0</v>
      </c>
      <c r="F2434" s="17">
        <v>1.873</v>
      </c>
      <c r="G2434" s="17">
        <v>0.0633031772960921</v>
      </c>
      <c r="H2434" s="10">
        <f t="shared" si="1"/>
        <v>0.9053508996</v>
      </c>
      <c r="I2434" s="8">
        <f t="shared" si="2"/>
        <v>1.198574491</v>
      </c>
      <c r="J2434" s="14"/>
      <c r="K2434" s="14"/>
      <c r="L2434" s="14"/>
      <c r="M2434" s="14"/>
      <c r="N2434" s="14"/>
    </row>
    <row r="2435" ht="18.0" customHeight="1">
      <c r="A2435" s="17" t="s">
        <v>7087</v>
      </c>
      <c r="B2435" s="17" t="s">
        <v>7088</v>
      </c>
      <c r="C2435" s="17" t="s">
        <v>7089</v>
      </c>
      <c r="D2435" s="17">
        <v>5.0</v>
      </c>
      <c r="E2435" s="17">
        <v>720.0</v>
      </c>
      <c r="F2435" s="17">
        <v>1.266</v>
      </c>
      <c r="G2435" s="17">
        <v>0.728254446036915</v>
      </c>
      <c r="H2435" s="10">
        <f t="shared" si="1"/>
        <v>0.3402774048</v>
      </c>
      <c r="I2435" s="8">
        <f t="shared" si="2"/>
        <v>0.1377168553</v>
      </c>
      <c r="J2435" s="14"/>
      <c r="K2435" s="14"/>
      <c r="L2435" s="14"/>
      <c r="M2435" s="14"/>
      <c r="N2435" s="14"/>
    </row>
    <row r="2436" ht="18.0" customHeight="1">
      <c r="A2436" s="17" t="s">
        <v>6767</v>
      </c>
      <c r="B2436" s="17" t="s">
        <v>6768</v>
      </c>
      <c r="C2436" s="17" t="s">
        <v>6769</v>
      </c>
      <c r="D2436" s="17">
        <v>5.0</v>
      </c>
      <c r="E2436" s="17">
        <v>340.0</v>
      </c>
      <c r="F2436" s="17">
        <v>0.635</v>
      </c>
      <c r="G2436" s="17">
        <v>0.0697604720169619</v>
      </c>
      <c r="H2436" s="10">
        <f t="shared" si="1"/>
        <v>-0.655171503</v>
      </c>
      <c r="I2436" s="8">
        <f t="shared" si="2"/>
        <v>1.15639059</v>
      </c>
      <c r="J2436" s="14"/>
      <c r="K2436" s="14"/>
      <c r="L2436" s="14"/>
      <c r="M2436" s="14"/>
      <c r="N2436" s="14"/>
    </row>
    <row r="2437" ht="18.0" customHeight="1">
      <c r="A2437" s="17" t="s">
        <v>7359</v>
      </c>
      <c r="B2437" s="17" t="s">
        <v>7360</v>
      </c>
      <c r="C2437" s="17" t="s">
        <v>7361</v>
      </c>
      <c r="D2437" s="17">
        <v>5.0</v>
      </c>
      <c r="E2437" s="17">
        <v>293.0</v>
      </c>
      <c r="F2437" s="17">
        <v>1.023</v>
      </c>
      <c r="G2437" s="17">
        <v>0.999805049883616</v>
      </c>
      <c r="H2437" s="10">
        <f t="shared" si="1"/>
        <v>0.03280614508</v>
      </c>
      <c r="I2437" s="8">
        <f t="shared" si="2"/>
        <v>0.00008467401366</v>
      </c>
      <c r="J2437" s="14"/>
      <c r="K2437" s="14"/>
      <c r="L2437" s="14"/>
      <c r="M2437" s="14"/>
      <c r="N2437" s="14"/>
    </row>
    <row r="2438" ht="18.0" customHeight="1">
      <c r="A2438" s="17" t="s">
        <v>7150</v>
      </c>
      <c r="B2438" s="17" t="s">
        <v>7151</v>
      </c>
      <c r="C2438" s="17" t="s">
        <v>7152</v>
      </c>
      <c r="D2438" s="17">
        <v>5.0</v>
      </c>
      <c r="E2438" s="17">
        <v>1621.0</v>
      </c>
      <c r="F2438" s="17">
        <v>1.58</v>
      </c>
      <c r="G2438" s="17">
        <v>0.344481833236678</v>
      </c>
      <c r="H2438" s="10">
        <f t="shared" si="1"/>
        <v>0.6599245584</v>
      </c>
      <c r="I2438" s="8">
        <f t="shared" si="2"/>
        <v>0.4628336763</v>
      </c>
      <c r="J2438" s="14"/>
      <c r="K2438" s="14"/>
      <c r="L2438" s="14"/>
      <c r="M2438" s="14"/>
      <c r="N2438" s="14"/>
    </row>
    <row r="2439" ht="18.0" customHeight="1">
      <c r="A2439" s="17" t="s">
        <v>6604</v>
      </c>
      <c r="B2439" s="17" t="s">
        <v>6605</v>
      </c>
      <c r="C2439" s="17" t="s">
        <v>6606</v>
      </c>
      <c r="D2439" s="17">
        <v>5.0</v>
      </c>
      <c r="E2439" s="17">
        <v>1350.0</v>
      </c>
      <c r="F2439" s="17">
        <v>1.331</v>
      </c>
      <c r="G2439" s="17">
        <v>0.18522941734999</v>
      </c>
      <c r="H2439" s="10">
        <f t="shared" si="1"/>
        <v>0.4125105712</v>
      </c>
      <c r="I2439" s="8">
        <f t="shared" si="2"/>
        <v>0.7322900394</v>
      </c>
      <c r="J2439" s="14"/>
      <c r="K2439" s="14"/>
      <c r="L2439" s="14"/>
      <c r="M2439" s="14"/>
      <c r="N2439" s="14"/>
    </row>
    <row r="2440" ht="18.0" customHeight="1">
      <c r="A2440" s="17" t="s">
        <v>6842</v>
      </c>
      <c r="B2440" s="17" t="s">
        <v>6843</v>
      </c>
      <c r="C2440" s="17" t="s">
        <v>6844</v>
      </c>
      <c r="D2440" s="17">
        <v>5.0</v>
      </c>
      <c r="E2440" s="17">
        <v>271.0</v>
      </c>
      <c r="F2440" s="17">
        <v>1.165</v>
      </c>
      <c r="G2440" s="17">
        <v>0.649716116709277</v>
      </c>
      <c r="H2440" s="10">
        <f t="shared" si="1"/>
        <v>0.2203299549</v>
      </c>
      <c r="I2440" s="8">
        <f t="shared" si="2"/>
        <v>0.1872763601</v>
      </c>
      <c r="J2440" s="14"/>
      <c r="K2440" s="14"/>
      <c r="L2440" s="14"/>
      <c r="M2440" s="14"/>
      <c r="N2440" s="14"/>
    </row>
    <row r="2441" ht="18.0" customHeight="1">
      <c r="A2441" s="17" t="s">
        <v>6791</v>
      </c>
      <c r="B2441" s="17" t="s">
        <v>6792</v>
      </c>
      <c r="C2441" s="17" t="s">
        <v>6793</v>
      </c>
      <c r="D2441" s="17">
        <v>5.0</v>
      </c>
      <c r="E2441" s="17">
        <v>417.0</v>
      </c>
      <c r="F2441" s="17">
        <v>1.461</v>
      </c>
      <c r="G2441" s="17">
        <v>0.0799927269458565</v>
      </c>
      <c r="H2441" s="10">
        <f t="shared" si="1"/>
        <v>0.5469561781</v>
      </c>
      <c r="I2441" s="8">
        <f t="shared" si="2"/>
        <v>1.096949498</v>
      </c>
      <c r="J2441" s="14"/>
      <c r="K2441" s="14"/>
      <c r="L2441" s="14"/>
      <c r="M2441" s="14"/>
      <c r="N2441" s="14"/>
    </row>
    <row r="2442" ht="18.0" customHeight="1">
      <c r="A2442" s="17" t="s">
        <v>7285</v>
      </c>
      <c r="B2442" s="17" t="s">
        <v>7286</v>
      </c>
      <c r="C2442" s="17" t="s">
        <v>7287</v>
      </c>
      <c r="D2442" s="17">
        <v>5.0</v>
      </c>
      <c r="E2442" s="17">
        <v>679.0</v>
      </c>
      <c r="F2442" s="17">
        <v>0.945</v>
      </c>
      <c r="G2442" s="17">
        <v>0.996945018311585</v>
      </c>
      <c r="H2442" s="10">
        <f t="shared" si="1"/>
        <v>-0.08161376555</v>
      </c>
      <c r="I2442" s="8">
        <f t="shared" si="2"/>
        <v>0.001328792443</v>
      </c>
      <c r="J2442" s="14"/>
      <c r="K2442" s="14"/>
      <c r="L2442" s="14"/>
      <c r="M2442" s="14"/>
      <c r="N2442" s="14"/>
    </row>
    <row r="2443" ht="18.0" customHeight="1">
      <c r="A2443" s="17" t="s">
        <v>6908</v>
      </c>
      <c r="B2443" s="17" t="s">
        <v>6909</v>
      </c>
      <c r="C2443" s="17" t="s">
        <v>6910</v>
      </c>
      <c r="D2443" s="17">
        <v>5.0</v>
      </c>
      <c r="E2443" s="17">
        <v>441.0</v>
      </c>
      <c r="F2443" s="17">
        <v>1.393</v>
      </c>
      <c r="G2443" s="17">
        <v>0.27495178750705</v>
      </c>
      <c r="H2443" s="10">
        <f t="shared" si="1"/>
        <v>0.4781952579</v>
      </c>
      <c r="I2443" s="8">
        <f t="shared" si="2"/>
        <v>0.5607434526</v>
      </c>
      <c r="J2443" s="14"/>
      <c r="K2443" s="14"/>
      <c r="L2443" s="14"/>
      <c r="M2443" s="14"/>
      <c r="N2443" s="14"/>
    </row>
    <row r="2444" ht="18.0" customHeight="1">
      <c r="A2444" s="17" t="s">
        <v>6678</v>
      </c>
      <c r="B2444" s="17" t="s">
        <v>6679</v>
      </c>
      <c r="C2444" s="17" t="s">
        <v>6680</v>
      </c>
      <c r="D2444" s="17">
        <v>5.0</v>
      </c>
      <c r="E2444" s="17">
        <v>605.0</v>
      </c>
      <c r="F2444" s="17">
        <v>1.436</v>
      </c>
      <c r="G2444" s="17">
        <v>0.0093269722549103</v>
      </c>
      <c r="H2444" s="10">
        <f t="shared" si="1"/>
        <v>0.5220557492</v>
      </c>
      <c r="I2444" s="8">
        <f t="shared" si="2"/>
        <v>2.030259315</v>
      </c>
      <c r="J2444" s="14"/>
      <c r="K2444" s="14"/>
      <c r="L2444" s="14"/>
      <c r="M2444" s="14"/>
      <c r="N2444" s="14"/>
    </row>
    <row r="2445" ht="18.0" customHeight="1">
      <c r="A2445" s="17" t="s">
        <v>7084</v>
      </c>
      <c r="B2445" s="17" t="s">
        <v>7085</v>
      </c>
      <c r="C2445" s="17" t="s">
        <v>7086</v>
      </c>
      <c r="D2445" s="17">
        <v>5.0</v>
      </c>
      <c r="E2445" s="17">
        <v>520.0</v>
      </c>
      <c r="F2445" s="17">
        <v>1.399</v>
      </c>
      <c r="G2445" s="17">
        <v>0.288138404922454</v>
      </c>
      <c r="H2445" s="10">
        <f t="shared" si="1"/>
        <v>0.4843959625</v>
      </c>
      <c r="I2445" s="8">
        <f t="shared" si="2"/>
        <v>0.5403988523</v>
      </c>
      <c r="J2445" s="14"/>
      <c r="K2445" s="14"/>
      <c r="L2445" s="14"/>
      <c r="M2445" s="14"/>
      <c r="N2445" s="14"/>
    </row>
    <row r="2446" ht="18.0" customHeight="1">
      <c r="A2446" s="17" t="s">
        <v>6586</v>
      </c>
      <c r="B2446" s="17" t="s">
        <v>6587</v>
      </c>
      <c r="C2446" s="17" t="s">
        <v>6588</v>
      </c>
      <c r="D2446" s="17">
        <v>5.0</v>
      </c>
      <c r="E2446" s="17">
        <v>698.0</v>
      </c>
      <c r="F2446" s="17">
        <v>2.613</v>
      </c>
      <c r="G2446" s="17">
        <v>0.00193804315805768</v>
      </c>
      <c r="H2446" s="10">
        <f t="shared" si="1"/>
        <v>1.385707125</v>
      </c>
      <c r="I2446" s="8">
        <f t="shared" si="2"/>
        <v>2.712636556</v>
      </c>
      <c r="J2446" s="14"/>
      <c r="K2446" s="14"/>
      <c r="L2446" s="14"/>
      <c r="M2446" s="14"/>
      <c r="N2446" s="14"/>
    </row>
    <row r="2447" ht="18.0" customHeight="1">
      <c r="A2447" s="17" t="s">
        <v>6977</v>
      </c>
      <c r="B2447" s="17" t="s">
        <v>6978</v>
      </c>
      <c r="C2447" s="17" t="s">
        <v>6979</v>
      </c>
      <c r="D2447" s="17">
        <v>5.0</v>
      </c>
      <c r="E2447" s="17">
        <v>616.0</v>
      </c>
      <c r="F2447" s="17">
        <v>2.858</v>
      </c>
      <c r="G2447" s="17">
        <v>0.0275613672324622</v>
      </c>
      <c r="H2447" s="10">
        <f t="shared" si="1"/>
        <v>1.515005916</v>
      </c>
      <c r="I2447" s="8">
        <f t="shared" si="2"/>
        <v>1.559699242</v>
      </c>
      <c r="J2447" s="14"/>
      <c r="K2447" s="14"/>
      <c r="L2447" s="14"/>
      <c r="M2447" s="14"/>
      <c r="N2447" s="14"/>
    </row>
    <row r="2448" ht="18.0" customHeight="1">
      <c r="A2448" s="17" t="s">
        <v>7016</v>
      </c>
      <c r="B2448" s="17" t="s">
        <v>7017</v>
      </c>
      <c r="C2448" s="17" t="s">
        <v>7018</v>
      </c>
      <c r="D2448" s="17">
        <v>5.0</v>
      </c>
      <c r="E2448" s="17">
        <v>512.0</v>
      </c>
      <c r="F2448" s="17">
        <v>1.035</v>
      </c>
      <c r="G2448" s="17">
        <v>0.99706794863365</v>
      </c>
      <c r="H2448" s="10">
        <f t="shared" si="1"/>
        <v>0.04963076772</v>
      </c>
      <c r="I2448" s="8">
        <f t="shared" si="2"/>
        <v>0.001275244185</v>
      </c>
      <c r="J2448" s="14"/>
      <c r="K2448" s="14"/>
      <c r="L2448" s="14"/>
      <c r="M2448" s="14"/>
      <c r="N2448" s="14"/>
    </row>
    <row r="2449" ht="18.0" customHeight="1">
      <c r="A2449" s="17" t="s">
        <v>7054</v>
      </c>
      <c r="B2449" s="17" t="s">
        <v>7055</v>
      </c>
      <c r="C2449" s="17" t="s">
        <v>7056</v>
      </c>
      <c r="D2449" s="17">
        <v>5.0</v>
      </c>
      <c r="E2449" s="17">
        <v>242.0</v>
      </c>
      <c r="F2449" s="17">
        <v>1.477</v>
      </c>
      <c r="G2449" s="17">
        <v>0.0333022415242191</v>
      </c>
      <c r="H2449" s="10">
        <f t="shared" si="1"/>
        <v>0.5626698261</v>
      </c>
      <c r="I2449" s="8">
        <f t="shared" si="2"/>
        <v>1.477526534</v>
      </c>
      <c r="J2449" s="14"/>
      <c r="K2449" s="14"/>
      <c r="L2449" s="14"/>
      <c r="M2449" s="14"/>
      <c r="N2449" s="14"/>
    </row>
    <row r="2450" ht="18.0" customHeight="1">
      <c r="A2450" s="17" t="s">
        <v>6633</v>
      </c>
      <c r="B2450" s="17" t="s">
        <v>6634</v>
      </c>
      <c r="C2450" s="17" t="s">
        <v>6635</v>
      </c>
      <c r="D2450" s="17">
        <v>5.0</v>
      </c>
      <c r="E2450" s="17">
        <v>635.0</v>
      </c>
      <c r="F2450" s="17">
        <v>7.485</v>
      </c>
      <c r="G2450" s="17">
        <v>0.00152729564510612</v>
      </c>
      <c r="H2450" s="10">
        <f t="shared" si="1"/>
        <v>2.904002316</v>
      </c>
      <c r="I2450" s="8">
        <f t="shared" si="2"/>
        <v>2.816076887</v>
      </c>
      <c r="J2450" s="14"/>
      <c r="K2450" s="14"/>
      <c r="L2450" s="14"/>
      <c r="M2450" s="14"/>
      <c r="N2450" s="14"/>
    </row>
    <row r="2451" ht="18.0" customHeight="1">
      <c r="A2451" s="17" t="s">
        <v>6562</v>
      </c>
      <c r="B2451" s="17" t="s">
        <v>6563</v>
      </c>
      <c r="C2451" s="17" t="s">
        <v>6564</v>
      </c>
      <c r="D2451" s="17">
        <v>5.0</v>
      </c>
      <c r="E2451" s="17">
        <v>1215.0</v>
      </c>
      <c r="F2451" s="17">
        <v>1.379</v>
      </c>
      <c r="G2451" s="17">
        <v>0.0184300673099634</v>
      </c>
      <c r="H2451" s="10">
        <f t="shared" si="1"/>
        <v>0.4636224569</v>
      </c>
      <c r="I2451" s="8">
        <f t="shared" si="2"/>
        <v>1.734473079</v>
      </c>
      <c r="J2451" s="14"/>
      <c r="K2451" s="14"/>
      <c r="L2451" s="14"/>
      <c r="M2451" s="14"/>
      <c r="N2451" s="14"/>
    </row>
    <row r="2452" ht="18.0" customHeight="1">
      <c r="A2452" s="17" t="s">
        <v>6890</v>
      </c>
      <c r="B2452" s="17" t="s">
        <v>6891</v>
      </c>
      <c r="C2452" s="17" t="s">
        <v>6892</v>
      </c>
      <c r="D2452" s="17">
        <v>5.0</v>
      </c>
      <c r="E2452" s="17">
        <v>275.0</v>
      </c>
      <c r="F2452" s="17">
        <v>0.742</v>
      </c>
      <c r="G2452" s="17">
        <v>0.0424605227852471</v>
      </c>
      <c r="H2452" s="10">
        <f t="shared" si="1"/>
        <v>-0.430508908</v>
      </c>
      <c r="I2452" s="8">
        <f t="shared" si="2"/>
        <v>1.372014663</v>
      </c>
      <c r="J2452" s="14"/>
      <c r="K2452" s="14"/>
      <c r="L2452" s="14"/>
      <c r="M2452" s="14"/>
      <c r="N2452" s="14"/>
    </row>
    <row r="2453" ht="18.0" customHeight="1">
      <c r="A2453" s="17" t="s">
        <v>6758</v>
      </c>
      <c r="B2453" s="17" t="s">
        <v>6759</v>
      </c>
      <c r="C2453" s="17" t="s">
        <v>6760</v>
      </c>
      <c r="D2453" s="17">
        <v>5.0</v>
      </c>
      <c r="E2453" s="17">
        <v>998.0</v>
      </c>
      <c r="F2453" s="17">
        <v>2.114</v>
      </c>
      <c r="G2453" s="17">
        <v>0.025491216818242</v>
      </c>
      <c r="H2453" s="10">
        <f t="shared" si="1"/>
        <v>1.079975377</v>
      </c>
      <c r="I2453" s="8">
        <f t="shared" si="2"/>
        <v>1.593609433</v>
      </c>
      <c r="J2453" s="14"/>
      <c r="K2453" s="14"/>
      <c r="L2453" s="14"/>
      <c r="M2453" s="14"/>
      <c r="N2453" s="14"/>
    </row>
    <row r="2454" ht="18.0" customHeight="1">
      <c r="A2454" s="17" t="s">
        <v>7583</v>
      </c>
      <c r="B2454" s="17" t="s">
        <v>7584</v>
      </c>
      <c r="C2454" s="17" t="s">
        <v>7585</v>
      </c>
      <c r="D2454" s="17">
        <v>5.0</v>
      </c>
      <c r="E2454" s="17">
        <v>207.0</v>
      </c>
      <c r="F2454" s="17">
        <v>0.945</v>
      </c>
      <c r="G2454" s="17">
        <v>0.997086389201981</v>
      </c>
      <c r="H2454" s="10">
        <f t="shared" si="1"/>
        <v>-0.08161376555</v>
      </c>
      <c r="I2454" s="8">
        <f t="shared" si="2"/>
        <v>0.001267212071</v>
      </c>
      <c r="J2454" s="14"/>
      <c r="K2454" s="14"/>
      <c r="L2454" s="14"/>
      <c r="M2454" s="14"/>
      <c r="N2454" s="14"/>
    </row>
    <row r="2455" ht="18.0" customHeight="1">
      <c r="A2455" s="17" t="s">
        <v>6833</v>
      </c>
      <c r="B2455" s="17" t="s">
        <v>6834</v>
      </c>
      <c r="C2455" s="17" t="s">
        <v>6835</v>
      </c>
      <c r="D2455" s="17">
        <v>5.0</v>
      </c>
      <c r="E2455" s="17">
        <v>1730.0</v>
      </c>
      <c r="F2455" s="17">
        <v>4.22</v>
      </c>
      <c r="G2455" s="17">
        <v>0.0136507770349664</v>
      </c>
      <c r="H2455" s="10">
        <f t="shared" si="1"/>
        <v>2.077242999</v>
      </c>
      <c r="I2455" s="8">
        <f t="shared" si="2"/>
        <v>1.864842627</v>
      </c>
      <c r="J2455" s="14"/>
      <c r="K2455" s="14"/>
      <c r="L2455" s="14"/>
      <c r="M2455" s="14"/>
      <c r="N2455" s="14"/>
    </row>
    <row r="2456" ht="18.0" customHeight="1">
      <c r="A2456" s="17" t="s">
        <v>7613</v>
      </c>
      <c r="B2456" s="17" t="s">
        <v>7614</v>
      </c>
      <c r="C2456" s="17" t="s">
        <v>7615</v>
      </c>
      <c r="D2456" s="17">
        <v>5.0</v>
      </c>
      <c r="E2456" s="17">
        <v>183.0</v>
      </c>
      <c r="F2456" s="17">
        <v>0.967</v>
      </c>
      <c r="G2456" s="17">
        <v>0.99913610586841</v>
      </c>
      <c r="H2456" s="10">
        <f t="shared" si="1"/>
        <v>-0.04841220519</v>
      </c>
      <c r="I2456" s="8">
        <f t="shared" si="2"/>
        <v>0.0003753466075</v>
      </c>
      <c r="J2456" s="14"/>
      <c r="K2456" s="14"/>
      <c r="L2456" s="14"/>
      <c r="M2456" s="14"/>
      <c r="N2456" s="14"/>
    </row>
    <row r="2457" ht="18.0" customHeight="1">
      <c r="A2457" s="17" t="s">
        <v>7445</v>
      </c>
      <c r="B2457" s="17" t="s">
        <v>7446</v>
      </c>
      <c r="C2457" s="17" t="s">
        <v>7447</v>
      </c>
      <c r="D2457" s="17">
        <v>5.0</v>
      </c>
      <c r="E2457" s="17">
        <v>891.0</v>
      </c>
      <c r="F2457" s="17">
        <v>0.331</v>
      </c>
      <c r="G2457" s="17">
        <v>0.0899803051335635</v>
      </c>
      <c r="H2457" s="10">
        <f t="shared" si="1"/>
        <v>-1.595096878</v>
      </c>
      <c r="I2457" s="8">
        <f t="shared" si="2"/>
        <v>1.045852538</v>
      </c>
      <c r="J2457" s="14"/>
      <c r="K2457" s="14"/>
      <c r="L2457" s="14"/>
      <c r="M2457" s="14"/>
      <c r="N2457" s="14"/>
    </row>
    <row r="2458" ht="18.0" customHeight="1">
      <c r="A2458" s="17" t="s">
        <v>7388</v>
      </c>
      <c r="B2458" s="17" t="s">
        <v>7389</v>
      </c>
      <c r="C2458" s="17" t="s">
        <v>7390</v>
      </c>
      <c r="D2458" s="17">
        <v>5.0</v>
      </c>
      <c r="E2458" s="17">
        <v>339.0</v>
      </c>
      <c r="F2458" s="17">
        <v>0.673</v>
      </c>
      <c r="G2458" s="17">
        <v>0.430580514809407</v>
      </c>
      <c r="H2458" s="10">
        <f t="shared" si="1"/>
        <v>-0.5713215901</v>
      </c>
      <c r="I2458" s="8">
        <f t="shared" si="2"/>
        <v>0.3659456273</v>
      </c>
      <c r="J2458" s="14"/>
      <c r="K2458" s="14"/>
      <c r="L2458" s="14"/>
      <c r="M2458" s="14"/>
      <c r="N2458" s="14"/>
    </row>
    <row r="2459" ht="18.0" customHeight="1">
      <c r="A2459" s="17" t="s">
        <v>7311</v>
      </c>
      <c r="B2459" s="17" t="s">
        <v>7312</v>
      </c>
      <c r="C2459" s="17" t="s">
        <v>7313</v>
      </c>
      <c r="D2459" s="17">
        <v>5.0</v>
      </c>
      <c r="E2459" s="17">
        <v>283.0</v>
      </c>
      <c r="F2459" s="17">
        <v>1.571</v>
      </c>
      <c r="G2459" s="17">
        <v>0.56962316427836</v>
      </c>
      <c r="H2459" s="10">
        <f t="shared" si="1"/>
        <v>0.6516831806</v>
      </c>
      <c r="I2459" s="8">
        <f t="shared" si="2"/>
        <v>0.244412358</v>
      </c>
      <c r="J2459" s="14"/>
      <c r="K2459" s="14"/>
      <c r="L2459" s="14"/>
      <c r="M2459" s="14"/>
      <c r="N2459" s="14"/>
    </row>
    <row r="2460" ht="18.0" customHeight="1">
      <c r="A2460" s="17" t="s">
        <v>7129</v>
      </c>
      <c r="B2460" s="17" t="s">
        <v>7130</v>
      </c>
      <c r="C2460" s="17" t="s">
        <v>7131</v>
      </c>
      <c r="D2460" s="17">
        <v>5.0</v>
      </c>
      <c r="E2460" s="17">
        <v>322.0</v>
      </c>
      <c r="F2460" s="17">
        <v>0.678</v>
      </c>
      <c r="G2460" s="17">
        <v>0.206343050214429</v>
      </c>
      <c r="H2460" s="10">
        <f t="shared" si="1"/>
        <v>-0.5606428215</v>
      </c>
      <c r="I2460" s="8">
        <f t="shared" si="2"/>
        <v>0.6854101539</v>
      </c>
      <c r="J2460" s="14"/>
      <c r="K2460" s="14"/>
      <c r="L2460" s="14"/>
      <c r="M2460" s="14"/>
      <c r="N2460" s="14"/>
    </row>
    <row r="2461" ht="18.0" customHeight="1">
      <c r="A2461" s="17" t="s">
        <v>6800</v>
      </c>
      <c r="B2461" s="17" t="s">
        <v>6801</v>
      </c>
      <c r="C2461" s="17" t="s">
        <v>6802</v>
      </c>
      <c r="D2461" s="17">
        <v>5.0</v>
      </c>
      <c r="E2461" s="17">
        <v>784.0</v>
      </c>
      <c r="F2461" s="17">
        <v>2.016</v>
      </c>
      <c r="G2461" s="17">
        <v>0.0686502388379177</v>
      </c>
      <c r="H2461" s="10">
        <f t="shared" si="1"/>
        <v>1.011495639</v>
      </c>
      <c r="I2461" s="8">
        <f t="shared" si="2"/>
        <v>1.163357947</v>
      </c>
      <c r="J2461" s="14"/>
      <c r="K2461" s="14"/>
      <c r="L2461" s="14"/>
      <c r="M2461" s="14"/>
      <c r="N2461" s="14"/>
    </row>
    <row r="2462" ht="18.0" customHeight="1">
      <c r="A2462" s="17" t="s">
        <v>7180</v>
      </c>
      <c r="B2462" s="17" t="s">
        <v>7181</v>
      </c>
      <c r="C2462" s="17" t="s">
        <v>7182</v>
      </c>
      <c r="D2462" s="17">
        <v>5.0</v>
      </c>
      <c r="E2462" s="17">
        <v>455.0</v>
      </c>
      <c r="F2462" s="17">
        <v>3.02</v>
      </c>
      <c r="G2462" s="17">
        <v>0.0643451070659132</v>
      </c>
      <c r="H2462" s="10">
        <f t="shared" si="1"/>
        <v>1.59454855</v>
      </c>
      <c r="I2462" s="8">
        <f t="shared" si="2"/>
        <v>1.191484472</v>
      </c>
      <c r="J2462" s="14"/>
      <c r="K2462" s="14"/>
      <c r="L2462" s="14"/>
      <c r="M2462" s="14"/>
      <c r="N2462" s="14"/>
    </row>
    <row r="2463" ht="18.0" customHeight="1">
      <c r="A2463" s="17" t="s">
        <v>7025</v>
      </c>
      <c r="B2463" s="17" t="s">
        <v>7026</v>
      </c>
      <c r="C2463" s="17" t="s">
        <v>7027</v>
      </c>
      <c r="D2463" s="17">
        <v>5.0</v>
      </c>
      <c r="E2463" s="17">
        <v>806.0</v>
      </c>
      <c r="F2463" s="17">
        <v>0.534</v>
      </c>
      <c r="G2463" s="17">
        <v>0.00370816126026086</v>
      </c>
      <c r="H2463" s="10">
        <f t="shared" si="1"/>
        <v>-0.905088353</v>
      </c>
      <c r="I2463" s="8">
        <f t="shared" si="2"/>
        <v>2.430841388</v>
      </c>
      <c r="J2463" s="14"/>
      <c r="K2463" s="14"/>
      <c r="L2463" s="14"/>
      <c r="M2463" s="14"/>
      <c r="N2463" s="14"/>
    </row>
    <row r="2464" ht="18.0" customHeight="1">
      <c r="A2464" s="17" t="s">
        <v>6708</v>
      </c>
      <c r="B2464" s="17" t="s">
        <v>6709</v>
      </c>
      <c r="C2464" s="17" t="s">
        <v>6710</v>
      </c>
      <c r="D2464" s="17">
        <v>5.0</v>
      </c>
      <c r="E2464" s="17">
        <v>292.0</v>
      </c>
      <c r="F2464" s="17">
        <v>51.496</v>
      </c>
      <c r="G2464" s="17">
        <v>0.00114987062292837</v>
      </c>
      <c r="H2464" s="10">
        <f t="shared" si="1"/>
        <v>5.686388469</v>
      </c>
      <c r="I2464" s="8">
        <f t="shared" si="2"/>
        <v>2.939351021</v>
      </c>
      <c r="J2464" s="14"/>
      <c r="K2464" s="14"/>
      <c r="L2464" s="14"/>
      <c r="M2464" s="14"/>
      <c r="N2464" s="14"/>
    </row>
    <row r="2465" ht="18.0" customHeight="1">
      <c r="A2465" s="17" t="s">
        <v>6938</v>
      </c>
      <c r="B2465" s="17" t="s">
        <v>6939</v>
      </c>
      <c r="C2465" s="17" t="s">
        <v>6940</v>
      </c>
      <c r="D2465" s="17">
        <v>5.0</v>
      </c>
      <c r="E2465" s="17">
        <v>784.0</v>
      </c>
      <c r="F2465" s="17">
        <v>0.471</v>
      </c>
      <c r="G2465" s="17">
        <v>0.0238216295157836</v>
      </c>
      <c r="H2465" s="10">
        <f t="shared" si="1"/>
        <v>-1.086201035</v>
      </c>
      <c r="I2465" s="8">
        <f t="shared" si="2"/>
        <v>1.623028534</v>
      </c>
      <c r="J2465" s="14"/>
      <c r="K2465" s="14"/>
      <c r="L2465" s="14"/>
      <c r="M2465" s="14"/>
      <c r="N2465" s="14"/>
    </row>
    <row r="2466" ht="18.0" customHeight="1">
      <c r="A2466" s="17" t="s">
        <v>7332</v>
      </c>
      <c r="B2466" s="17" t="s">
        <v>7333</v>
      </c>
      <c r="C2466" s="17" t="s">
        <v>7334</v>
      </c>
      <c r="D2466" s="17">
        <v>5.0</v>
      </c>
      <c r="E2466" s="17">
        <v>630.0</v>
      </c>
      <c r="F2466" s="17">
        <v>1.176</v>
      </c>
      <c r="G2466" s="17">
        <v>0.909986253016424</v>
      </c>
      <c r="H2466" s="10">
        <f t="shared" si="1"/>
        <v>0.2338880602</v>
      </c>
      <c r="I2466" s="8">
        <f t="shared" si="2"/>
        <v>0.04096516843</v>
      </c>
      <c r="J2466" s="14"/>
      <c r="K2466" s="14"/>
      <c r="L2466" s="14"/>
      <c r="M2466" s="14"/>
      <c r="N2466" s="14"/>
    </row>
    <row r="2467" ht="18.0" customHeight="1">
      <c r="A2467" s="17" t="s">
        <v>7159</v>
      </c>
      <c r="B2467" s="17" t="s">
        <v>7160</v>
      </c>
      <c r="C2467" s="17" t="s">
        <v>7161</v>
      </c>
      <c r="D2467" s="17">
        <v>5.0</v>
      </c>
      <c r="E2467" s="17">
        <v>926.0</v>
      </c>
      <c r="F2467" s="17">
        <v>1.756</v>
      </c>
      <c r="G2467" s="17">
        <v>0.730782739061262</v>
      </c>
      <c r="H2467" s="10">
        <f t="shared" si="1"/>
        <v>0.8122928449</v>
      </c>
      <c r="I2467" s="8">
        <f t="shared" si="2"/>
        <v>0.1362117191</v>
      </c>
      <c r="J2467" s="14"/>
      <c r="K2467" s="14"/>
      <c r="L2467" s="14"/>
      <c r="M2467" s="14"/>
      <c r="N2467" s="14"/>
    </row>
    <row r="2468" ht="18.0" customHeight="1">
      <c r="A2468" s="17" t="s">
        <v>6995</v>
      </c>
      <c r="B2468" s="17" t="s">
        <v>6996</v>
      </c>
      <c r="C2468" s="17" t="s">
        <v>6997</v>
      </c>
      <c r="D2468" s="17">
        <v>5.0</v>
      </c>
      <c r="E2468" s="17">
        <v>284.0</v>
      </c>
      <c r="F2468" s="17">
        <v>0.767</v>
      </c>
      <c r="G2468" s="17">
        <v>0.275471732414984</v>
      </c>
      <c r="H2468" s="10">
        <f t="shared" si="1"/>
        <v>-0.3827015172</v>
      </c>
      <c r="I2468" s="8">
        <f t="shared" si="2"/>
        <v>0.5599229597</v>
      </c>
      <c r="J2468" s="14"/>
      <c r="K2468" s="14"/>
      <c r="L2468" s="14"/>
      <c r="M2468" s="14"/>
      <c r="N2468" s="14"/>
    </row>
    <row r="2469" ht="18.0" customHeight="1">
      <c r="A2469" s="17" t="s">
        <v>6989</v>
      </c>
      <c r="B2469" s="17" t="s">
        <v>6990</v>
      </c>
      <c r="C2469" s="17" t="s">
        <v>6991</v>
      </c>
      <c r="D2469" s="17">
        <v>5.0</v>
      </c>
      <c r="E2469" s="17">
        <v>814.0</v>
      </c>
      <c r="F2469" s="17">
        <v>0.41</v>
      </c>
      <c r="G2469" s="17">
        <v>0.217104608896492</v>
      </c>
      <c r="H2469" s="10">
        <f t="shared" si="1"/>
        <v>-1.286304185</v>
      </c>
      <c r="I2469" s="8">
        <f t="shared" si="2"/>
        <v>0.6633309568</v>
      </c>
      <c r="J2469" s="14"/>
      <c r="K2469" s="14"/>
      <c r="L2469" s="14"/>
      <c r="M2469" s="14"/>
      <c r="N2469" s="14"/>
    </row>
    <row r="2470" ht="18.0" customHeight="1">
      <c r="A2470" s="17" t="s">
        <v>7514</v>
      </c>
      <c r="B2470" s="17" t="s">
        <v>7515</v>
      </c>
      <c r="C2470" s="17" t="s">
        <v>7516</v>
      </c>
      <c r="D2470" s="17">
        <v>5.0</v>
      </c>
      <c r="E2470" s="17">
        <v>266.0</v>
      </c>
      <c r="F2470" s="17">
        <v>1.187</v>
      </c>
      <c r="G2470" s="17">
        <v>0.874929255550548</v>
      </c>
      <c r="H2470" s="10">
        <f t="shared" si="1"/>
        <v>0.247319935</v>
      </c>
      <c r="I2470" s="8">
        <f t="shared" si="2"/>
        <v>0.05802706145</v>
      </c>
      <c r="J2470" s="14"/>
      <c r="K2470" s="14"/>
      <c r="L2470" s="14"/>
      <c r="M2470" s="14"/>
      <c r="N2470" s="14"/>
    </row>
    <row r="2471" ht="18.0" customHeight="1">
      <c r="A2471" s="17" t="s">
        <v>6863</v>
      </c>
      <c r="B2471" s="17" t="s">
        <v>6864</v>
      </c>
      <c r="C2471" s="17" t="s">
        <v>6865</v>
      </c>
      <c r="D2471" s="17">
        <v>5.0</v>
      </c>
      <c r="E2471" s="17">
        <v>1180.0</v>
      </c>
      <c r="F2471" s="17">
        <v>1.399</v>
      </c>
      <c r="G2471" s="17">
        <v>0.423426726641227</v>
      </c>
      <c r="H2471" s="10">
        <f t="shared" si="1"/>
        <v>0.4843959625</v>
      </c>
      <c r="I2471" s="8">
        <f t="shared" si="2"/>
        <v>0.3732217328</v>
      </c>
      <c r="J2471" s="14"/>
      <c r="K2471" s="14"/>
      <c r="L2471" s="14"/>
      <c r="M2471" s="14"/>
      <c r="N2471" s="14"/>
    </row>
    <row r="2472" ht="18.0" customHeight="1">
      <c r="A2472" s="17" t="s">
        <v>7625</v>
      </c>
      <c r="B2472" s="17" t="s">
        <v>7626</v>
      </c>
      <c r="C2472" s="17" t="s">
        <v>7627</v>
      </c>
      <c r="D2472" s="17">
        <v>5.0</v>
      </c>
      <c r="E2472" s="17">
        <v>394.0</v>
      </c>
      <c r="F2472" s="17">
        <v>1.024</v>
      </c>
      <c r="G2472" s="17">
        <v>0.999914135259365</v>
      </c>
      <c r="H2472" s="10">
        <f t="shared" si="1"/>
        <v>0.03421571534</v>
      </c>
      <c r="I2472" s="8">
        <f t="shared" si="2"/>
        <v>0.00003729218411</v>
      </c>
      <c r="J2472" s="14"/>
      <c r="K2472" s="14"/>
      <c r="L2472" s="14"/>
      <c r="M2472" s="14"/>
      <c r="N2472" s="14"/>
    </row>
    <row r="2473" ht="18.0" customHeight="1">
      <c r="A2473" s="17" t="s">
        <v>7634</v>
      </c>
      <c r="B2473" s="17" t="s">
        <v>7635</v>
      </c>
      <c r="C2473" s="17" t="s">
        <v>7636</v>
      </c>
      <c r="D2473" s="17">
        <v>5.0</v>
      </c>
      <c r="E2473" s="17">
        <v>1093.0</v>
      </c>
      <c r="F2473" s="17">
        <v>1.218</v>
      </c>
      <c r="G2473" s="17">
        <v>0.460601987013788</v>
      </c>
      <c r="H2473" s="10">
        <f t="shared" si="1"/>
        <v>0.2845141332</v>
      </c>
      <c r="I2473" s="8">
        <f t="shared" si="2"/>
        <v>0.3366741928</v>
      </c>
      <c r="J2473" s="14"/>
      <c r="K2473" s="14"/>
      <c r="L2473" s="14"/>
      <c r="M2473" s="14"/>
      <c r="N2473" s="14"/>
    </row>
    <row r="2474" ht="18.0" customHeight="1">
      <c r="A2474" s="17" t="s">
        <v>7057</v>
      </c>
      <c r="B2474" s="17" t="s">
        <v>7058</v>
      </c>
      <c r="C2474" s="17" t="s">
        <v>7059</v>
      </c>
      <c r="D2474" s="17">
        <v>5.0</v>
      </c>
      <c r="E2474" s="17">
        <v>490.0</v>
      </c>
      <c r="F2474" s="17">
        <v>2.266</v>
      </c>
      <c r="G2474" s="17">
        <v>0.0329593371128745</v>
      </c>
      <c r="H2474" s="10">
        <f t="shared" si="1"/>
        <v>1.180147861</v>
      </c>
      <c r="I2474" s="8">
        <f t="shared" si="2"/>
        <v>1.482021532</v>
      </c>
      <c r="J2474" s="14"/>
      <c r="K2474" s="14"/>
      <c r="L2474" s="14"/>
      <c r="M2474" s="14"/>
      <c r="N2474" s="14"/>
    </row>
    <row r="2475" ht="18.0" customHeight="1">
      <c r="A2475" s="17" t="s">
        <v>6577</v>
      </c>
      <c r="B2475" s="17" t="s">
        <v>6578</v>
      </c>
      <c r="C2475" s="17" t="s">
        <v>6579</v>
      </c>
      <c r="D2475" s="17">
        <v>5.0</v>
      </c>
      <c r="E2475" s="17">
        <v>264.0</v>
      </c>
      <c r="F2475" s="17">
        <v>0.491</v>
      </c>
      <c r="G2475" s="17">
        <v>8.7831909529823E-4</v>
      </c>
      <c r="H2475" s="10">
        <f t="shared" si="1"/>
        <v>-1.02620507</v>
      </c>
      <c r="I2475" s="8">
        <f t="shared" si="2"/>
        <v>3.056347675</v>
      </c>
      <c r="J2475" s="14"/>
      <c r="K2475" s="14"/>
      <c r="L2475" s="14"/>
      <c r="M2475" s="14"/>
      <c r="N2475" s="14"/>
    </row>
    <row r="2476" ht="18.0" customHeight="1">
      <c r="A2476" s="17" t="s">
        <v>7290</v>
      </c>
      <c r="B2476" s="17" t="s">
        <v>7291</v>
      </c>
      <c r="C2476" s="17" t="s">
        <v>7292</v>
      </c>
      <c r="D2476" s="17">
        <v>5.0</v>
      </c>
      <c r="E2476" s="17">
        <v>277.0</v>
      </c>
      <c r="F2476" s="17">
        <v>1.845</v>
      </c>
      <c r="G2476" s="17">
        <v>0.208709842540165</v>
      </c>
      <c r="H2476" s="10">
        <f t="shared" si="1"/>
        <v>0.8836208163</v>
      </c>
      <c r="I2476" s="8">
        <f t="shared" si="2"/>
        <v>0.6804570696</v>
      </c>
      <c r="J2476" s="14"/>
      <c r="K2476" s="14"/>
      <c r="L2476" s="14"/>
      <c r="M2476" s="14"/>
      <c r="N2476" s="14"/>
    </row>
    <row r="2477" ht="18.0" customHeight="1">
      <c r="A2477" s="17" t="s">
        <v>6729</v>
      </c>
      <c r="B2477" s="17" t="s">
        <v>6730</v>
      </c>
      <c r="C2477" s="17" t="s">
        <v>6731</v>
      </c>
      <c r="D2477" s="17">
        <v>5.0</v>
      </c>
      <c r="E2477" s="17">
        <v>672.0</v>
      </c>
      <c r="F2477" s="17">
        <v>1.403</v>
      </c>
      <c r="G2477" s="17">
        <v>0.0510845741719157</v>
      </c>
      <c r="H2477" s="10">
        <f t="shared" si="1"/>
        <v>0.488515009</v>
      </c>
      <c r="I2477" s="8">
        <f t="shared" si="2"/>
        <v>1.291710222</v>
      </c>
      <c r="J2477" s="14"/>
      <c r="K2477" s="14"/>
      <c r="L2477" s="14"/>
      <c r="M2477" s="14"/>
      <c r="N2477" s="14"/>
    </row>
    <row r="2478" ht="18.0" customHeight="1">
      <c r="A2478" s="17" t="s">
        <v>7314</v>
      </c>
      <c r="B2478" s="17" t="s">
        <v>7315</v>
      </c>
      <c r="C2478" s="17" t="s">
        <v>7316</v>
      </c>
      <c r="D2478" s="17">
        <v>5.0</v>
      </c>
      <c r="E2478" s="17">
        <v>1174.0</v>
      </c>
      <c r="F2478" s="17">
        <v>0.735</v>
      </c>
      <c r="G2478" s="17">
        <v>0.406887722734446</v>
      </c>
      <c r="H2478" s="10">
        <f t="shared" si="1"/>
        <v>-0.4441838449</v>
      </c>
      <c r="I2478" s="8">
        <f t="shared" si="2"/>
        <v>0.3905254142</v>
      </c>
      <c r="J2478" s="14"/>
      <c r="K2478" s="14"/>
      <c r="L2478" s="14"/>
      <c r="M2478" s="14"/>
      <c r="N2478" s="14"/>
    </row>
    <row r="2479" ht="18.0" customHeight="1">
      <c r="A2479" s="17" t="s">
        <v>6687</v>
      </c>
      <c r="B2479" s="17" t="s">
        <v>6688</v>
      </c>
      <c r="C2479" s="17" t="s">
        <v>6689</v>
      </c>
      <c r="D2479" s="17">
        <v>5.0</v>
      </c>
      <c r="E2479" s="17">
        <v>1993.0</v>
      </c>
      <c r="F2479" s="17">
        <v>3.205</v>
      </c>
      <c r="G2479" s="17">
        <v>0.00508903309381536</v>
      </c>
      <c r="H2479" s="10">
        <f t="shared" si="1"/>
        <v>1.680324357</v>
      </c>
      <c r="I2479" s="8">
        <f t="shared" si="2"/>
        <v>2.293364725</v>
      </c>
      <c r="J2479" s="14"/>
      <c r="K2479" s="14"/>
      <c r="L2479" s="14"/>
      <c r="M2479" s="14"/>
      <c r="N2479" s="14"/>
    </row>
    <row r="2480" ht="18.0" customHeight="1">
      <c r="A2480" s="17" t="s">
        <v>6818</v>
      </c>
      <c r="B2480" s="17" t="s">
        <v>6819</v>
      </c>
      <c r="C2480" s="17" t="s">
        <v>6820</v>
      </c>
      <c r="D2480" s="17">
        <v>5.0</v>
      </c>
      <c r="E2480" s="17">
        <v>680.0</v>
      </c>
      <c r="F2480" s="17">
        <v>1.768</v>
      </c>
      <c r="G2480" s="17">
        <v>0.0751356963093109</v>
      </c>
      <c r="H2480" s="10">
        <f t="shared" si="1"/>
        <v>0.8221182747</v>
      </c>
      <c r="I2480" s="8">
        <f t="shared" si="2"/>
        <v>1.124153684</v>
      </c>
      <c r="J2480" s="14"/>
      <c r="K2480" s="14"/>
      <c r="L2480" s="14"/>
      <c r="M2480" s="14"/>
      <c r="N2480" s="14"/>
    </row>
    <row r="2481" ht="18.0" customHeight="1">
      <c r="A2481" s="17" t="s">
        <v>7433</v>
      </c>
      <c r="B2481" s="17" t="s">
        <v>7434</v>
      </c>
      <c r="C2481" s="17" t="s">
        <v>7435</v>
      </c>
      <c r="D2481" s="17">
        <v>5.0</v>
      </c>
      <c r="E2481" s="17">
        <v>508.0</v>
      </c>
      <c r="F2481" s="17">
        <v>0.658</v>
      </c>
      <c r="G2481" s="17">
        <v>0.579797080281844</v>
      </c>
      <c r="H2481" s="10">
        <f t="shared" si="1"/>
        <v>-0.6038405109</v>
      </c>
      <c r="I2481" s="8">
        <f t="shared" si="2"/>
        <v>0.236723976</v>
      </c>
      <c r="J2481" s="14"/>
      <c r="K2481" s="14"/>
      <c r="L2481" s="14"/>
      <c r="M2481" s="14"/>
      <c r="N2481" s="14"/>
    </row>
    <row r="2482" ht="18.0" customHeight="1">
      <c r="A2482" s="17" t="s">
        <v>6726</v>
      </c>
      <c r="B2482" s="17" t="s">
        <v>6727</v>
      </c>
      <c r="C2482" s="17" t="s">
        <v>6728</v>
      </c>
      <c r="D2482" s="17">
        <v>5.0</v>
      </c>
      <c r="E2482" s="17">
        <v>231.0</v>
      </c>
      <c r="F2482" s="17">
        <v>0.728</v>
      </c>
      <c r="G2482" s="17">
        <v>0.543032520500059</v>
      </c>
      <c r="H2482" s="10">
        <f t="shared" si="1"/>
        <v>-0.4579896445</v>
      </c>
      <c r="I2482" s="8">
        <f t="shared" si="2"/>
        <v>0.2651741611</v>
      </c>
      <c r="J2482" s="14"/>
      <c r="K2482" s="14"/>
      <c r="L2482" s="14"/>
      <c r="M2482" s="14"/>
      <c r="N2482" s="14"/>
    </row>
    <row r="2483" ht="18.0" customHeight="1">
      <c r="A2483" s="17" t="s">
        <v>7282</v>
      </c>
      <c r="B2483" s="17" t="s">
        <v>7283</v>
      </c>
      <c r="C2483" s="17" t="s">
        <v>7284</v>
      </c>
      <c r="D2483" s="17">
        <v>5.0</v>
      </c>
      <c r="E2483" s="17">
        <v>126.0</v>
      </c>
      <c r="F2483" s="17">
        <v>0.648</v>
      </c>
      <c r="G2483" s="17">
        <v>0.228553640571385</v>
      </c>
      <c r="H2483" s="10">
        <f t="shared" si="1"/>
        <v>-0.6259342818</v>
      </c>
      <c r="I2483" s="8">
        <f t="shared" si="2"/>
        <v>0.6410118566</v>
      </c>
      <c r="J2483" s="14"/>
      <c r="K2483" s="14"/>
      <c r="L2483" s="14"/>
      <c r="M2483" s="14"/>
      <c r="N2483" s="14"/>
    </row>
    <row r="2484" ht="18.0" customHeight="1">
      <c r="A2484" s="17" t="s">
        <v>6690</v>
      </c>
      <c r="B2484" s="17" t="s">
        <v>6691</v>
      </c>
      <c r="C2484" s="17" t="s">
        <v>6692</v>
      </c>
      <c r="D2484" s="17">
        <v>5.0</v>
      </c>
      <c r="E2484" s="17">
        <v>278.0</v>
      </c>
      <c r="F2484" s="17">
        <v>0.933</v>
      </c>
      <c r="G2484" s="17">
        <v>0.997752149134316</v>
      </c>
      <c r="H2484" s="10">
        <f t="shared" si="1"/>
        <v>-0.1000510138</v>
      </c>
      <c r="I2484" s="8">
        <f t="shared" si="2"/>
        <v>0.000977328083</v>
      </c>
      <c r="J2484" s="14"/>
      <c r="K2484" s="14"/>
      <c r="L2484" s="14"/>
      <c r="M2484" s="14"/>
      <c r="N2484" s="14"/>
    </row>
    <row r="2485" ht="18.0" customHeight="1">
      <c r="A2485" s="17" t="s">
        <v>6965</v>
      </c>
      <c r="B2485" s="17" t="s">
        <v>6966</v>
      </c>
      <c r="C2485" s="17" t="s">
        <v>6967</v>
      </c>
      <c r="D2485" s="17">
        <v>5.0</v>
      </c>
      <c r="E2485" s="17">
        <v>126.0</v>
      </c>
      <c r="F2485" s="17">
        <v>0.129</v>
      </c>
      <c r="G2485" s="17">
        <v>0.122733852292787</v>
      </c>
      <c r="H2485" s="10">
        <f t="shared" si="1"/>
        <v>-2.954557029</v>
      </c>
      <c r="I2485" s="8">
        <f t="shared" si="2"/>
        <v>0.9110356342</v>
      </c>
      <c r="J2485" s="14"/>
      <c r="K2485" s="14"/>
      <c r="L2485" s="14"/>
      <c r="M2485" s="14"/>
      <c r="N2485" s="14"/>
    </row>
    <row r="2486" ht="18.0" customHeight="1">
      <c r="A2486" s="17" t="s">
        <v>7598</v>
      </c>
      <c r="B2486" s="17" t="s">
        <v>7599</v>
      </c>
      <c r="C2486" s="17" t="s">
        <v>7600</v>
      </c>
      <c r="D2486" s="17">
        <v>5.0</v>
      </c>
      <c r="E2486" s="17">
        <v>370.0</v>
      </c>
      <c r="F2486" s="17">
        <v>2.255</v>
      </c>
      <c r="G2486" s="17">
        <v>0.0857178495374274</v>
      </c>
      <c r="H2486" s="10">
        <f t="shared" si="1"/>
        <v>1.173127433</v>
      </c>
      <c r="I2486" s="8">
        <f t="shared" si="2"/>
        <v>1.066928733</v>
      </c>
      <c r="J2486" s="14"/>
      <c r="K2486" s="14"/>
      <c r="L2486" s="14"/>
      <c r="M2486" s="14"/>
      <c r="N2486" s="14"/>
    </row>
    <row r="2487" ht="18.0" customHeight="1">
      <c r="A2487" s="17" t="s">
        <v>6911</v>
      </c>
      <c r="B2487" s="17" t="s">
        <v>6912</v>
      </c>
      <c r="C2487" s="17" t="s">
        <v>6913</v>
      </c>
      <c r="D2487" s="17">
        <v>5.0</v>
      </c>
      <c r="E2487" s="17">
        <v>416.0</v>
      </c>
      <c r="F2487" s="17">
        <v>0.909</v>
      </c>
      <c r="G2487" s="17">
        <v>0.568516731822277</v>
      </c>
      <c r="H2487" s="10">
        <f t="shared" si="1"/>
        <v>-0.1376478005</v>
      </c>
      <c r="I2487" s="8">
        <f t="shared" si="2"/>
        <v>0.2452567492</v>
      </c>
      <c r="J2487" s="14"/>
      <c r="K2487" s="14"/>
      <c r="L2487" s="14"/>
      <c r="M2487" s="14"/>
      <c r="N2487" s="14"/>
    </row>
    <row r="2488" ht="18.0" customHeight="1">
      <c r="A2488" s="17" t="s">
        <v>7063</v>
      </c>
      <c r="B2488" s="17" t="s">
        <v>7064</v>
      </c>
      <c r="C2488" s="17" t="s">
        <v>7065</v>
      </c>
      <c r="D2488" s="17">
        <v>5.0</v>
      </c>
      <c r="E2488" s="17">
        <v>1711.0</v>
      </c>
      <c r="F2488" s="17">
        <v>1.676</v>
      </c>
      <c r="G2488" s="17">
        <v>0.0788752291009046</v>
      </c>
      <c r="H2488" s="10">
        <f t="shared" si="1"/>
        <v>0.745022149</v>
      </c>
      <c r="I2488" s="8">
        <f t="shared" si="2"/>
        <v>1.103059366</v>
      </c>
      <c r="J2488" s="14"/>
      <c r="K2488" s="14"/>
      <c r="L2488" s="14"/>
      <c r="M2488" s="14"/>
      <c r="N2488" s="14"/>
    </row>
    <row r="2489" ht="18.0" customHeight="1">
      <c r="A2489" s="17" t="s">
        <v>7168</v>
      </c>
      <c r="B2489" s="17" t="s">
        <v>7169</v>
      </c>
      <c r="C2489" s="17" t="s">
        <v>7170</v>
      </c>
      <c r="D2489" s="17">
        <v>5.0</v>
      </c>
      <c r="E2489" s="17">
        <v>2176.0</v>
      </c>
      <c r="F2489" s="17">
        <v>1.108</v>
      </c>
      <c r="G2489" s="17">
        <v>0.986907232912994</v>
      </c>
      <c r="H2489" s="10">
        <f t="shared" si="1"/>
        <v>0.1479578814</v>
      </c>
      <c r="I2489" s="8">
        <f t="shared" si="2"/>
        <v>0.005723668128</v>
      </c>
      <c r="J2489" s="14"/>
      <c r="K2489" s="14"/>
      <c r="L2489" s="14"/>
      <c r="M2489" s="14"/>
      <c r="N2489" s="14"/>
    </row>
    <row r="2490" ht="18.0" customHeight="1">
      <c r="A2490" s="17" t="s">
        <v>7580</v>
      </c>
      <c r="B2490" s="17" t="s">
        <v>7581</v>
      </c>
      <c r="C2490" s="17" t="s">
        <v>7582</v>
      </c>
      <c r="D2490" s="17">
        <v>5.0</v>
      </c>
      <c r="E2490" s="17">
        <v>225.0</v>
      </c>
      <c r="F2490" s="17">
        <v>0.485</v>
      </c>
      <c r="G2490" s="17">
        <v>0.519174397473647</v>
      </c>
      <c r="H2490" s="10">
        <f t="shared" si="1"/>
        <v>-1.043943348</v>
      </c>
      <c r="I2490" s="8">
        <f t="shared" si="2"/>
        <v>0.2846867324</v>
      </c>
      <c r="J2490" s="14"/>
      <c r="K2490" s="14"/>
      <c r="L2490" s="14"/>
      <c r="M2490" s="14"/>
      <c r="N2490" s="14"/>
    </row>
    <row r="2491" ht="18.0" customHeight="1">
      <c r="A2491" s="17" t="s">
        <v>7460</v>
      </c>
      <c r="B2491" s="17" t="s">
        <v>7461</v>
      </c>
      <c r="C2491" s="17" t="s">
        <v>7462</v>
      </c>
      <c r="D2491" s="17">
        <v>5.0</v>
      </c>
      <c r="E2491" s="17">
        <v>432.0</v>
      </c>
      <c r="F2491" s="17">
        <v>0.84</v>
      </c>
      <c r="G2491" s="17">
        <v>0.944944705743929</v>
      </c>
      <c r="H2491" s="10">
        <f t="shared" si="1"/>
        <v>-0.251538767</v>
      </c>
      <c r="I2491" s="8">
        <f t="shared" si="2"/>
        <v>0.02459360386</v>
      </c>
      <c r="J2491" s="14"/>
      <c r="K2491" s="14"/>
      <c r="L2491" s="14"/>
      <c r="M2491" s="14"/>
      <c r="N2491" s="14"/>
    </row>
    <row r="2492" ht="18.0" customHeight="1">
      <c r="A2492" s="17" t="s">
        <v>7066</v>
      </c>
      <c r="B2492" s="17" t="s">
        <v>7067</v>
      </c>
      <c r="C2492" s="17" t="s">
        <v>7068</v>
      </c>
      <c r="D2492" s="17">
        <v>5.0</v>
      </c>
      <c r="E2492" s="17">
        <v>1133.0</v>
      </c>
      <c r="F2492" s="17">
        <v>0.576</v>
      </c>
      <c r="G2492" s="17">
        <v>0.0622595591631652</v>
      </c>
      <c r="H2492" s="10">
        <f t="shared" si="1"/>
        <v>-0.7958592832</v>
      </c>
      <c r="I2492" s="8">
        <f t="shared" si="2"/>
        <v>1.205793959</v>
      </c>
      <c r="J2492" s="14"/>
      <c r="K2492" s="14"/>
      <c r="L2492" s="14"/>
      <c r="M2492" s="14"/>
      <c r="N2492" s="14"/>
    </row>
    <row r="2493" ht="18.0" customHeight="1">
      <c r="A2493" s="17" t="s">
        <v>7493</v>
      </c>
      <c r="B2493" s="17" t="s">
        <v>7494</v>
      </c>
      <c r="C2493" s="17" t="s">
        <v>7495</v>
      </c>
      <c r="D2493" s="17">
        <v>5.0</v>
      </c>
      <c r="E2493" s="17">
        <v>1900.0</v>
      </c>
      <c r="F2493" s="17">
        <v>0.633</v>
      </c>
      <c r="G2493" s="17">
        <v>0.487282442315154</v>
      </c>
      <c r="H2493" s="10">
        <f t="shared" si="1"/>
        <v>-0.6597225952</v>
      </c>
      <c r="I2493" s="8">
        <f t="shared" si="2"/>
        <v>0.3122192368</v>
      </c>
      <c r="J2493" s="14"/>
      <c r="K2493" s="14"/>
      <c r="L2493" s="14"/>
      <c r="M2493" s="14"/>
      <c r="N2493" s="14"/>
    </row>
    <row r="2494" ht="18.0" customHeight="1">
      <c r="A2494" s="17" t="s">
        <v>6905</v>
      </c>
      <c r="B2494" s="17" t="s">
        <v>6906</v>
      </c>
      <c r="C2494" s="17" t="s">
        <v>6907</v>
      </c>
      <c r="D2494" s="17">
        <v>5.0</v>
      </c>
      <c r="E2494" s="17">
        <v>2754.0</v>
      </c>
      <c r="F2494" s="17">
        <v>1.887</v>
      </c>
      <c r="G2494" s="17">
        <v>0.0438387640484342</v>
      </c>
      <c r="H2494" s="10">
        <f t="shared" si="1"/>
        <v>0.9160944229</v>
      </c>
      <c r="I2494" s="8">
        <f t="shared" si="2"/>
        <v>1.358141698</v>
      </c>
      <c r="J2494" s="14"/>
      <c r="K2494" s="14"/>
      <c r="L2494" s="14"/>
      <c r="M2494" s="14"/>
      <c r="N2494" s="14"/>
    </row>
    <row r="2495" ht="18.0" customHeight="1">
      <c r="A2495" s="17" t="s">
        <v>7379</v>
      </c>
      <c r="B2495" s="17" t="s">
        <v>7380</v>
      </c>
      <c r="C2495" s="17" t="s">
        <v>7381</v>
      </c>
      <c r="D2495" s="17">
        <v>5.0</v>
      </c>
      <c r="E2495" s="17">
        <v>601.0</v>
      </c>
      <c r="F2495" s="17">
        <v>1.137</v>
      </c>
      <c r="G2495" s="17">
        <v>0.794918932556417</v>
      </c>
      <c r="H2495" s="10">
        <f t="shared" si="1"/>
        <v>0.1852322542</v>
      </c>
      <c r="I2495" s="8">
        <f t="shared" si="2"/>
        <v>0.09967715932</v>
      </c>
      <c r="J2495" s="14"/>
      <c r="K2495" s="14"/>
      <c r="L2495" s="14"/>
      <c r="M2495" s="14"/>
      <c r="N2495" s="14"/>
    </row>
    <row r="2496" ht="18.0" customHeight="1">
      <c r="A2496" s="17" t="s">
        <v>6621</v>
      </c>
      <c r="B2496" s="17" t="s">
        <v>6622</v>
      </c>
      <c r="C2496" s="17" t="s">
        <v>6623</v>
      </c>
      <c r="D2496" s="17">
        <v>5.0</v>
      </c>
      <c r="E2496" s="17">
        <v>180.0</v>
      </c>
      <c r="F2496" s="17">
        <v>2.568</v>
      </c>
      <c r="G2496" s="17">
        <v>0.00205407395970403</v>
      </c>
      <c r="H2496" s="10">
        <f t="shared" si="1"/>
        <v>1.360645202</v>
      </c>
      <c r="I2496" s="8">
        <f t="shared" si="2"/>
        <v>2.687383923</v>
      </c>
      <c r="J2496" s="14"/>
      <c r="K2496" s="14"/>
      <c r="L2496" s="14"/>
      <c r="M2496" s="14"/>
      <c r="N2496" s="14"/>
    </row>
    <row r="2497" ht="18.0" customHeight="1">
      <c r="A2497" s="17" t="s">
        <v>7102</v>
      </c>
      <c r="B2497" s="17" t="s">
        <v>7103</v>
      </c>
      <c r="C2497" s="17" t="s">
        <v>7104</v>
      </c>
      <c r="D2497" s="17">
        <v>5.0</v>
      </c>
      <c r="E2497" s="17">
        <v>662.0</v>
      </c>
      <c r="F2497" s="17">
        <v>6.306</v>
      </c>
      <c r="G2497" s="17">
        <v>0.0219381152997677</v>
      </c>
      <c r="H2497" s="10">
        <f t="shared" si="1"/>
        <v>2.65672517</v>
      </c>
      <c r="I2497" s="8">
        <f t="shared" si="2"/>
        <v>1.658800685</v>
      </c>
      <c r="J2497" s="14"/>
      <c r="K2497" s="14"/>
      <c r="L2497" s="14"/>
      <c r="M2497" s="14"/>
      <c r="N2497" s="14"/>
    </row>
    <row r="2498" ht="18.0" customHeight="1">
      <c r="A2498" s="17" t="s">
        <v>6556</v>
      </c>
      <c r="B2498" s="17" t="s">
        <v>6557</v>
      </c>
      <c r="C2498" s="17" t="s">
        <v>6558</v>
      </c>
      <c r="D2498" s="17">
        <v>5.0</v>
      </c>
      <c r="E2498" s="17">
        <v>975.0</v>
      </c>
      <c r="F2498" s="17">
        <v>2.094</v>
      </c>
      <c r="G2498" s="17">
        <v>0.0173385890655282</v>
      </c>
      <c r="H2498" s="10">
        <f t="shared" si="1"/>
        <v>1.066261442</v>
      </c>
      <c r="I2498" s="8">
        <f t="shared" si="2"/>
        <v>1.760986246</v>
      </c>
      <c r="J2498" s="14"/>
      <c r="K2498" s="14"/>
      <c r="L2498" s="14"/>
      <c r="M2498" s="14"/>
      <c r="N2498" s="14"/>
    </row>
    <row r="2499" ht="18.0" customHeight="1">
      <c r="A2499" s="17" t="s">
        <v>7382</v>
      </c>
      <c r="B2499" s="17" t="s">
        <v>7383</v>
      </c>
      <c r="C2499" s="17" t="s">
        <v>7384</v>
      </c>
      <c r="D2499" s="17">
        <v>5.0</v>
      </c>
      <c r="E2499" s="17">
        <v>214.0</v>
      </c>
      <c r="F2499" s="17">
        <v>0.951</v>
      </c>
      <c r="G2499" s="17">
        <v>0.991513987740253</v>
      </c>
      <c r="H2499" s="10">
        <f t="shared" si="1"/>
        <v>-0.0724827538</v>
      </c>
      <c r="I2499" s="8">
        <f t="shared" si="2"/>
        <v>0.003701154625</v>
      </c>
      <c r="J2499" s="14"/>
      <c r="K2499" s="14"/>
      <c r="L2499" s="14"/>
      <c r="M2499" s="14"/>
      <c r="N2499" s="14"/>
    </row>
    <row r="2500" ht="18.0" customHeight="1">
      <c r="A2500" s="17" t="s">
        <v>7463</v>
      </c>
      <c r="B2500" s="17" t="s">
        <v>7464</v>
      </c>
      <c r="C2500" s="17" t="s">
        <v>7465</v>
      </c>
      <c r="D2500" s="17">
        <v>5.0</v>
      </c>
      <c r="E2500" s="17">
        <v>152.0</v>
      </c>
      <c r="F2500" s="17">
        <v>1.641</v>
      </c>
      <c r="G2500" s="17">
        <v>0.0400198807774212</v>
      </c>
      <c r="H2500" s="10">
        <f t="shared" si="1"/>
        <v>0.7145752389</v>
      </c>
      <c r="I2500" s="8">
        <f t="shared" si="2"/>
        <v>1.397724209</v>
      </c>
      <c r="J2500" s="14"/>
      <c r="K2500" s="14"/>
      <c r="L2500" s="14"/>
      <c r="M2500" s="14"/>
      <c r="N2500" s="14"/>
    </row>
    <row r="2501" ht="18.0" customHeight="1">
      <c r="A2501" s="17" t="s">
        <v>6872</v>
      </c>
      <c r="B2501" s="17" t="s">
        <v>6873</v>
      </c>
      <c r="C2501" s="17" t="s">
        <v>6874</v>
      </c>
      <c r="D2501" s="17">
        <v>5.0</v>
      </c>
      <c r="E2501" s="17">
        <v>330.0</v>
      </c>
      <c r="F2501" s="17">
        <v>1.451</v>
      </c>
      <c r="G2501" s="17">
        <v>0.229235894594989</v>
      </c>
      <c r="H2501" s="10">
        <f t="shared" si="1"/>
        <v>0.5370475194</v>
      </c>
      <c r="I2501" s="8">
        <f t="shared" si="2"/>
        <v>0.639717378</v>
      </c>
      <c r="J2501" s="14"/>
      <c r="K2501" s="14"/>
      <c r="L2501" s="14"/>
      <c r="M2501" s="14"/>
      <c r="N2501" s="14"/>
    </row>
    <row r="2502" ht="18.0" customHeight="1">
      <c r="A2502" s="17" t="s">
        <v>6875</v>
      </c>
      <c r="B2502" s="17" t="s">
        <v>6876</v>
      </c>
      <c r="C2502" s="17" t="s">
        <v>6877</v>
      </c>
      <c r="D2502" s="17">
        <v>5.0</v>
      </c>
      <c r="E2502" s="17">
        <v>1871.0</v>
      </c>
      <c r="F2502" s="17">
        <v>2.544</v>
      </c>
      <c r="G2502" s="17">
        <v>0.0412191788098613</v>
      </c>
      <c r="H2502" s="10">
        <f t="shared" si="1"/>
        <v>1.347098671</v>
      </c>
      <c r="I2502" s="8">
        <f t="shared" si="2"/>
        <v>1.384900665</v>
      </c>
      <c r="J2502" s="14"/>
      <c r="K2502" s="14"/>
      <c r="L2502" s="14"/>
      <c r="M2502" s="14"/>
      <c r="N2502" s="14"/>
    </row>
    <row r="2503" ht="18.0" customHeight="1">
      <c r="A2503" s="17" t="s">
        <v>6610</v>
      </c>
      <c r="B2503" s="17" t="s">
        <v>6611</v>
      </c>
      <c r="C2503" s="17" t="s">
        <v>6612</v>
      </c>
      <c r="D2503" s="17">
        <v>5.0</v>
      </c>
      <c r="E2503" s="17">
        <v>268.0</v>
      </c>
      <c r="F2503" s="17">
        <v>2.839</v>
      </c>
      <c r="G2503" s="17">
        <v>0.00132568385553211</v>
      </c>
      <c r="H2503" s="10">
        <f t="shared" si="1"/>
        <v>1.505382849</v>
      </c>
      <c r="I2503" s="8">
        <f t="shared" si="2"/>
        <v>2.877560033</v>
      </c>
      <c r="J2503" s="14"/>
      <c r="K2503" s="14"/>
      <c r="L2503" s="14"/>
      <c r="M2503" s="14"/>
      <c r="N2503" s="14"/>
    </row>
    <row r="2504" ht="18.0" customHeight="1">
      <c r="A2504" s="17" t="s">
        <v>7559</v>
      </c>
      <c r="B2504" s="17" t="s">
        <v>7560</v>
      </c>
      <c r="C2504" s="17" t="s">
        <v>7561</v>
      </c>
      <c r="D2504" s="17">
        <v>5.0</v>
      </c>
      <c r="E2504" s="17">
        <v>425.0</v>
      </c>
      <c r="F2504" s="17">
        <v>0.593</v>
      </c>
      <c r="G2504" s="17">
        <v>0.805685614670073</v>
      </c>
      <c r="H2504" s="10">
        <f t="shared" si="1"/>
        <v>-0.7538959901</v>
      </c>
      <c r="I2504" s="8">
        <f t="shared" si="2"/>
        <v>0.09383439051</v>
      </c>
      <c r="J2504" s="14"/>
      <c r="K2504" s="14"/>
      <c r="L2504" s="14"/>
      <c r="M2504" s="14"/>
      <c r="N2504" s="14"/>
    </row>
    <row r="2505" ht="18.0" customHeight="1">
      <c r="A2505" s="17" t="s">
        <v>7442</v>
      </c>
      <c r="B2505" s="17" t="s">
        <v>7443</v>
      </c>
      <c r="C2505" s="17" t="s">
        <v>7444</v>
      </c>
      <c r="D2505" s="17">
        <v>5.0</v>
      </c>
      <c r="E2505" s="17">
        <v>836.0</v>
      </c>
      <c r="F2505" s="17">
        <v>1.157</v>
      </c>
      <c r="G2505" s="17">
        <v>0.967287869455846</v>
      </c>
      <c r="H2505" s="10">
        <f t="shared" si="1"/>
        <v>0.2103888644</v>
      </c>
      <c r="I2505" s="8">
        <f t="shared" si="2"/>
        <v>0.01444425858</v>
      </c>
      <c r="J2505" s="14"/>
      <c r="K2505" s="14"/>
      <c r="L2505" s="14"/>
      <c r="M2505" s="14"/>
      <c r="N2505" s="14"/>
    </row>
    <row r="2506" ht="18.0" customHeight="1">
      <c r="A2506" s="17" t="s">
        <v>6860</v>
      </c>
      <c r="B2506" s="17" t="s">
        <v>6861</v>
      </c>
      <c r="C2506" s="17" t="s">
        <v>6862</v>
      </c>
      <c r="D2506" s="17">
        <v>5.0</v>
      </c>
      <c r="E2506" s="17">
        <v>455.0</v>
      </c>
      <c r="F2506" s="17">
        <v>0.481</v>
      </c>
      <c r="G2506" s="17">
        <v>0.0436673363100086</v>
      </c>
      <c r="H2506" s="10">
        <f t="shared" si="1"/>
        <v>-1.055891201</v>
      </c>
      <c r="I2506" s="8">
        <f t="shared" si="2"/>
        <v>1.359843299</v>
      </c>
      <c r="J2506" s="14"/>
      <c r="K2506" s="14"/>
      <c r="L2506" s="14"/>
      <c r="M2506" s="14"/>
      <c r="N2506" s="14"/>
    </row>
    <row r="2507" ht="18.0" customHeight="1">
      <c r="A2507" s="17" t="s">
        <v>7397</v>
      </c>
      <c r="B2507" s="17" t="s">
        <v>7398</v>
      </c>
      <c r="C2507" s="17" t="s">
        <v>7399</v>
      </c>
      <c r="D2507" s="17">
        <v>5.0</v>
      </c>
      <c r="E2507" s="17">
        <v>499.0</v>
      </c>
      <c r="F2507" s="17">
        <v>0.951</v>
      </c>
      <c r="G2507" s="17">
        <v>0.999307386912531</v>
      </c>
      <c r="H2507" s="10">
        <f t="shared" si="1"/>
        <v>-0.0724827538</v>
      </c>
      <c r="I2507" s="8">
        <f t="shared" si="2"/>
        <v>0.0003009022584</v>
      </c>
      <c r="J2507" s="14"/>
      <c r="K2507" s="14"/>
      <c r="L2507" s="14"/>
      <c r="M2507" s="14"/>
      <c r="N2507" s="14"/>
    </row>
    <row r="2508" ht="18.0" customHeight="1">
      <c r="A2508" s="17" t="s">
        <v>6896</v>
      </c>
      <c r="B2508" s="17" t="s">
        <v>6897</v>
      </c>
      <c r="C2508" s="17" t="s">
        <v>6898</v>
      </c>
      <c r="D2508" s="17">
        <v>5.0</v>
      </c>
      <c r="E2508" s="17">
        <v>612.0</v>
      </c>
      <c r="F2508" s="17">
        <v>0.463</v>
      </c>
      <c r="G2508" s="17">
        <v>0.0582186709985035</v>
      </c>
      <c r="H2508" s="10">
        <f t="shared" si="1"/>
        <v>-1.110915901</v>
      </c>
      <c r="I2508" s="8">
        <f t="shared" si="2"/>
        <v>1.234937713</v>
      </c>
      <c r="J2508" s="14"/>
      <c r="K2508" s="14"/>
      <c r="L2508" s="14"/>
      <c r="M2508" s="14"/>
      <c r="N2508" s="14"/>
    </row>
    <row r="2509" ht="18.0" customHeight="1">
      <c r="A2509" s="17" t="s">
        <v>7451</v>
      </c>
      <c r="B2509" s="17" t="s">
        <v>7452</v>
      </c>
      <c r="C2509" s="17" t="s">
        <v>7453</v>
      </c>
      <c r="D2509" s="17">
        <v>5.0</v>
      </c>
      <c r="E2509" s="17">
        <v>190.0</v>
      </c>
      <c r="F2509" s="17">
        <v>0.994</v>
      </c>
      <c r="G2509" s="17">
        <v>0.999999171142203</v>
      </c>
      <c r="H2509" s="10">
        <f t="shared" si="1"/>
        <v>-0.0086822431</v>
      </c>
      <c r="I2509" s="8">
        <f t="shared" si="2"/>
        <v>0.0000003599685167</v>
      </c>
      <c r="J2509" s="14"/>
      <c r="K2509" s="14"/>
      <c r="L2509" s="14"/>
      <c r="M2509" s="14"/>
      <c r="N2509" s="14"/>
    </row>
    <row r="2510" ht="18.0" customHeight="1">
      <c r="A2510" s="17" t="s">
        <v>6824</v>
      </c>
      <c r="B2510" s="17" t="s">
        <v>6825</v>
      </c>
      <c r="C2510" s="17" t="s">
        <v>6826</v>
      </c>
      <c r="D2510" s="17">
        <v>5.0</v>
      </c>
      <c r="E2510" s="17">
        <v>745.0</v>
      </c>
      <c r="F2510" s="17">
        <v>1.439</v>
      </c>
      <c r="G2510" s="17">
        <v>0.168936926983515</v>
      </c>
      <c r="H2510" s="10">
        <f t="shared" si="1"/>
        <v>0.5250665921</v>
      </c>
      <c r="I2510" s="8">
        <f t="shared" si="2"/>
        <v>0.77227541</v>
      </c>
      <c r="J2510" s="14"/>
      <c r="K2510" s="14"/>
      <c r="L2510" s="14"/>
      <c r="M2510" s="14"/>
      <c r="N2510" s="14"/>
    </row>
    <row r="2511" ht="18.0" customHeight="1">
      <c r="A2511" s="17" t="s">
        <v>7323</v>
      </c>
      <c r="B2511" s="17" t="s">
        <v>7324</v>
      </c>
      <c r="C2511" s="17" t="s">
        <v>7325</v>
      </c>
      <c r="D2511" s="17">
        <v>5.0</v>
      </c>
      <c r="E2511" s="17">
        <v>143.0</v>
      </c>
      <c r="F2511" s="17">
        <v>0.704</v>
      </c>
      <c r="G2511" s="17">
        <v>0.557136996711623</v>
      </c>
      <c r="H2511" s="10">
        <f t="shared" si="1"/>
        <v>-0.506352666</v>
      </c>
      <c r="I2511" s="8">
        <f t="shared" si="2"/>
        <v>0.2540380012</v>
      </c>
      <c r="J2511" s="14"/>
      <c r="K2511" s="14"/>
      <c r="L2511" s="14"/>
      <c r="M2511" s="14"/>
      <c r="N2511" s="14"/>
    </row>
    <row r="2512" ht="18.0" customHeight="1">
      <c r="A2512" s="17" t="s">
        <v>7078</v>
      </c>
      <c r="B2512" s="17" t="s">
        <v>7079</v>
      </c>
      <c r="C2512" s="17" t="s">
        <v>7080</v>
      </c>
      <c r="D2512" s="17">
        <v>5.0</v>
      </c>
      <c r="E2512" s="17">
        <v>894.0</v>
      </c>
      <c r="F2512" s="17">
        <v>2.532</v>
      </c>
      <c r="G2512" s="17">
        <v>0.0129437642115917</v>
      </c>
      <c r="H2512" s="10">
        <f t="shared" si="1"/>
        <v>1.340277405</v>
      </c>
      <c r="I2512" s="8">
        <f t="shared" si="2"/>
        <v>1.887939407</v>
      </c>
      <c r="J2512" s="14"/>
      <c r="K2512" s="14"/>
      <c r="L2512" s="14"/>
      <c r="M2512" s="14"/>
      <c r="N2512" s="14"/>
    </row>
    <row r="2513" ht="18.0" customHeight="1">
      <c r="A2513" s="17" t="s">
        <v>7147</v>
      </c>
      <c r="B2513" s="17" t="s">
        <v>7148</v>
      </c>
      <c r="C2513" s="17" t="s">
        <v>7149</v>
      </c>
      <c r="D2513" s="17">
        <v>5.0</v>
      </c>
      <c r="E2513" s="17">
        <v>303.0</v>
      </c>
      <c r="F2513" s="17">
        <v>0.84</v>
      </c>
      <c r="G2513" s="17">
        <v>0.831456198997043</v>
      </c>
      <c r="H2513" s="10">
        <f t="shared" si="1"/>
        <v>-0.251538767</v>
      </c>
      <c r="I2513" s="8">
        <f t="shared" si="2"/>
        <v>0.08016062442</v>
      </c>
      <c r="J2513" s="14"/>
      <c r="K2513" s="14"/>
      <c r="L2513" s="14"/>
      <c r="M2513" s="14"/>
      <c r="N2513" s="14"/>
    </row>
    <row r="2514" ht="18.0" customHeight="1">
      <c r="A2514" s="17" t="s">
        <v>7418</v>
      </c>
      <c r="B2514" s="17" t="s">
        <v>7419</v>
      </c>
      <c r="C2514" s="17" t="s">
        <v>7420</v>
      </c>
      <c r="D2514" s="17">
        <v>5.0</v>
      </c>
      <c r="E2514" s="17">
        <v>267.0</v>
      </c>
      <c r="F2514" s="17">
        <v>1.026</v>
      </c>
      <c r="G2514" s="17">
        <v>0.999949669021694</v>
      </c>
      <c r="H2514" s="10">
        <f t="shared" si="1"/>
        <v>0.03703073094</v>
      </c>
      <c r="I2514" s="8">
        <f t="shared" si="2"/>
        <v>0.00002185901624</v>
      </c>
      <c r="J2514" s="14"/>
      <c r="K2514" s="14"/>
      <c r="L2514" s="14"/>
      <c r="M2514" s="14"/>
      <c r="N2514" s="14"/>
    </row>
    <row r="2515" ht="18.0" customHeight="1">
      <c r="A2515" s="17" t="s">
        <v>7484</v>
      </c>
      <c r="B2515" s="17" t="s">
        <v>7485</v>
      </c>
      <c r="C2515" s="17" t="s">
        <v>7486</v>
      </c>
      <c r="D2515" s="17">
        <v>5.0</v>
      </c>
      <c r="E2515" s="17">
        <v>633.0</v>
      </c>
      <c r="F2515" s="17">
        <v>0.928</v>
      </c>
      <c r="G2515" s="17">
        <v>0.664322190792614</v>
      </c>
      <c r="H2515" s="10">
        <f t="shared" si="1"/>
        <v>-0.1078032895</v>
      </c>
      <c r="I2515" s="8">
        <f t="shared" si="2"/>
        <v>0.1776212403</v>
      </c>
      <c r="J2515" s="14"/>
      <c r="K2515" s="14"/>
      <c r="L2515" s="14"/>
      <c r="M2515" s="14"/>
      <c r="N2515" s="14"/>
    </row>
    <row r="2516" ht="18.0" customHeight="1">
      <c r="A2516" s="17" t="s">
        <v>6541</v>
      </c>
      <c r="B2516" s="17" t="s">
        <v>6542</v>
      </c>
      <c r="C2516" s="17" t="s">
        <v>6543</v>
      </c>
      <c r="D2516" s="17">
        <v>5.0</v>
      </c>
      <c r="E2516" s="17">
        <v>536.0</v>
      </c>
      <c r="F2516" s="17">
        <v>1.757</v>
      </c>
      <c r="G2516" s="17">
        <v>0.0023899424080106</v>
      </c>
      <c r="H2516" s="10">
        <f t="shared" si="1"/>
        <v>0.8131141913</v>
      </c>
      <c r="I2516" s="8">
        <f t="shared" si="2"/>
        <v>2.621612564</v>
      </c>
      <c r="J2516" s="14"/>
      <c r="K2516" s="14"/>
      <c r="L2516" s="14"/>
      <c r="M2516" s="14"/>
      <c r="N2516" s="14"/>
    </row>
    <row r="2517" ht="18.0" customHeight="1">
      <c r="A2517" s="17" t="s">
        <v>7550</v>
      </c>
      <c r="B2517" s="17" t="s">
        <v>7551</v>
      </c>
      <c r="C2517" s="17" t="s">
        <v>7552</v>
      </c>
      <c r="D2517" s="17">
        <v>5.0</v>
      </c>
      <c r="E2517" s="17">
        <v>353.0</v>
      </c>
      <c r="F2517" s="17">
        <v>0.782</v>
      </c>
      <c r="G2517" s="17">
        <v>0.938010927422145</v>
      </c>
      <c r="H2517" s="10">
        <f t="shared" si="1"/>
        <v>-0.3547594874</v>
      </c>
      <c r="I2517" s="8">
        <f t="shared" si="2"/>
        <v>0.02779210225</v>
      </c>
      <c r="J2517" s="14"/>
      <c r="K2517" s="14"/>
      <c r="L2517" s="14"/>
      <c r="M2517" s="14"/>
      <c r="N2517" s="14"/>
    </row>
    <row r="2518" ht="18.0" customHeight="1">
      <c r="A2518" s="17" t="s">
        <v>6592</v>
      </c>
      <c r="B2518" s="17" t="s">
        <v>6593</v>
      </c>
      <c r="C2518" s="17" t="s">
        <v>6594</v>
      </c>
      <c r="D2518" s="17">
        <v>5.0</v>
      </c>
      <c r="E2518" s="17">
        <v>143.0</v>
      </c>
      <c r="F2518" s="17">
        <v>0.428</v>
      </c>
      <c r="G2518" s="17">
        <v>7.46849153028806E-4</v>
      </c>
      <c r="H2518" s="10">
        <f t="shared" si="1"/>
        <v>-1.224317298</v>
      </c>
      <c r="I2518" s="8">
        <f t="shared" si="2"/>
        <v>3.126767107</v>
      </c>
      <c r="J2518" s="14"/>
      <c r="K2518" s="14"/>
      <c r="L2518" s="14"/>
      <c r="M2518" s="14"/>
      <c r="N2518" s="14"/>
    </row>
    <row r="2519" ht="18.0" customHeight="1">
      <c r="A2519" s="17" t="s">
        <v>7394</v>
      </c>
      <c r="B2519" s="17" t="s">
        <v>7395</v>
      </c>
      <c r="C2519" s="17" t="s">
        <v>7396</v>
      </c>
      <c r="D2519" s="17">
        <v>5.0</v>
      </c>
      <c r="E2519" s="17">
        <v>554.0</v>
      </c>
      <c r="F2519" s="17">
        <v>1.518</v>
      </c>
      <c r="G2519" s="17">
        <v>0.250284791935125</v>
      </c>
      <c r="H2519" s="10">
        <f t="shared" si="1"/>
        <v>0.6021717908</v>
      </c>
      <c r="I2519" s="8">
        <f t="shared" si="2"/>
        <v>0.6015655386</v>
      </c>
      <c r="J2519" s="14"/>
      <c r="K2519" s="14"/>
      <c r="L2519" s="14"/>
      <c r="M2519" s="14"/>
      <c r="N2519" s="14"/>
    </row>
    <row r="2520" ht="18.0" customHeight="1">
      <c r="A2520" s="17" t="s">
        <v>7013</v>
      </c>
      <c r="B2520" s="17" t="s">
        <v>7014</v>
      </c>
      <c r="C2520" s="17" t="s">
        <v>7015</v>
      </c>
      <c r="D2520" s="17">
        <v>5.0</v>
      </c>
      <c r="E2520" s="17">
        <v>263.0</v>
      </c>
      <c r="F2520" s="17">
        <v>0.764</v>
      </c>
      <c r="G2520" s="17">
        <v>0.821961367055789</v>
      </c>
      <c r="H2520" s="10">
        <f t="shared" si="1"/>
        <v>-0.3883554566</v>
      </c>
      <c r="I2520" s="8">
        <f t="shared" si="2"/>
        <v>0.08514859422</v>
      </c>
      <c r="J2520" s="14"/>
      <c r="K2520" s="14"/>
      <c r="L2520" s="14"/>
      <c r="M2520" s="14"/>
      <c r="N2520" s="14"/>
    </row>
    <row r="2521" ht="18.0" customHeight="1">
      <c r="A2521" s="17" t="s">
        <v>7478</v>
      </c>
      <c r="B2521" s="17" t="s">
        <v>7479</v>
      </c>
      <c r="C2521" s="17" t="s">
        <v>7480</v>
      </c>
      <c r="D2521" s="17">
        <v>5.0</v>
      </c>
      <c r="E2521" s="17">
        <v>573.0</v>
      </c>
      <c r="F2521" s="17">
        <v>0.753</v>
      </c>
      <c r="G2521" s="17">
        <v>0.851267430067168</v>
      </c>
      <c r="H2521" s="10">
        <f t="shared" si="1"/>
        <v>-0.40927823</v>
      </c>
      <c r="I2521" s="8">
        <f t="shared" si="2"/>
        <v>0.06993398262</v>
      </c>
      <c r="J2521" s="14"/>
      <c r="K2521" s="14"/>
      <c r="L2521" s="14"/>
      <c r="M2521" s="14"/>
      <c r="N2521" s="14"/>
    </row>
    <row r="2522" ht="18.0" customHeight="1">
      <c r="A2522" s="17" t="s">
        <v>6651</v>
      </c>
      <c r="B2522" s="17" t="s">
        <v>6652</v>
      </c>
      <c r="C2522" s="17" t="s">
        <v>6653</v>
      </c>
      <c r="D2522" s="17">
        <v>5.0</v>
      </c>
      <c r="E2522" s="17">
        <v>167.0</v>
      </c>
      <c r="F2522" s="17">
        <v>0.323</v>
      </c>
      <c r="G2522" s="17">
        <v>0.00265839590754102</v>
      </c>
      <c r="H2522" s="10">
        <f t="shared" si="1"/>
        <v>-1.63039393</v>
      </c>
      <c r="I2522" s="8">
        <f t="shared" si="2"/>
        <v>2.57538034</v>
      </c>
      <c r="J2522" s="14"/>
      <c r="K2522" s="14"/>
      <c r="L2522" s="14"/>
      <c r="M2522" s="14"/>
      <c r="N2522" s="14"/>
    </row>
    <row r="2523" ht="18.0" customHeight="1">
      <c r="A2523" s="17" t="s">
        <v>7607</v>
      </c>
      <c r="B2523" s="17" t="s">
        <v>7608</v>
      </c>
      <c r="C2523" s="17" t="s">
        <v>7609</v>
      </c>
      <c r="D2523" s="17">
        <v>5.0</v>
      </c>
      <c r="E2523" s="17">
        <v>565.0</v>
      </c>
      <c r="F2523" s="17">
        <v>1.022</v>
      </c>
      <c r="G2523" s="17">
        <v>0.999932698288585</v>
      </c>
      <c r="H2523" s="10">
        <f t="shared" si="1"/>
        <v>0.03139519628</v>
      </c>
      <c r="I2523" s="8">
        <f t="shared" si="2"/>
        <v>0.00002922974551</v>
      </c>
      <c r="J2523" s="14"/>
      <c r="K2523" s="14"/>
      <c r="L2523" s="14"/>
      <c r="M2523" s="14"/>
      <c r="N2523" s="14"/>
    </row>
    <row r="2524" ht="18.0" customHeight="1">
      <c r="A2524" s="17" t="s">
        <v>7610</v>
      </c>
      <c r="B2524" s="17" t="s">
        <v>7611</v>
      </c>
      <c r="C2524" s="17" t="s">
        <v>7612</v>
      </c>
      <c r="D2524" s="17">
        <v>5.0</v>
      </c>
      <c r="E2524" s="17">
        <v>1319.0</v>
      </c>
      <c r="F2524" s="17">
        <v>1.072</v>
      </c>
      <c r="G2524" s="17">
        <v>0.99954341899275</v>
      </c>
      <c r="H2524" s="10">
        <f t="shared" si="1"/>
        <v>0.1003049058</v>
      </c>
      <c r="I2524" s="8">
        <f t="shared" si="2"/>
        <v>0.0001983358936</v>
      </c>
      <c r="J2524" s="14"/>
      <c r="K2524" s="14"/>
      <c r="L2524" s="14"/>
      <c r="M2524" s="14"/>
      <c r="N2524" s="14"/>
    </row>
    <row r="2525" ht="18.0" customHeight="1">
      <c r="A2525" s="17" t="s">
        <v>7219</v>
      </c>
      <c r="B2525" s="17" t="s">
        <v>7220</v>
      </c>
      <c r="C2525" s="17" t="s">
        <v>7221</v>
      </c>
      <c r="D2525" s="17">
        <v>5.0</v>
      </c>
      <c r="E2525" s="17">
        <v>465.0</v>
      </c>
      <c r="F2525" s="17">
        <v>1.906</v>
      </c>
      <c r="G2525" s="17">
        <v>0.22772580663157</v>
      </c>
      <c r="H2525" s="10">
        <f t="shared" si="1"/>
        <v>0.9305481192</v>
      </c>
      <c r="I2525" s="8">
        <f t="shared" si="2"/>
        <v>0.6425877509</v>
      </c>
      <c r="J2525" s="14"/>
      <c r="K2525" s="14"/>
      <c r="L2525" s="14"/>
      <c r="M2525" s="14"/>
      <c r="N2525" s="14"/>
    </row>
    <row r="2526" ht="18.0" customHeight="1">
      <c r="A2526" s="17" t="s">
        <v>7072</v>
      </c>
      <c r="B2526" s="17" t="s">
        <v>7073</v>
      </c>
      <c r="C2526" s="17" t="s">
        <v>7074</v>
      </c>
      <c r="D2526" s="17">
        <v>5.0</v>
      </c>
      <c r="E2526" s="17">
        <v>156.0</v>
      </c>
      <c r="F2526" s="17">
        <v>0.74</v>
      </c>
      <c r="G2526" s="17">
        <v>0.0138965853028999</v>
      </c>
      <c r="H2526" s="10">
        <f t="shared" si="1"/>
        <v>-0.4344028241</v>
      </c>
      <c r="I2526" s="8">
        <f t="shared" si="2"/>
        <v>1.857091902</v>
      </c>
      <c r="J2526" s="14"/>
      <c r="K2526" s="14"/>
      <c r="L2526" s="14"/>
      <c r="M2526" s="14"/>
      <c r="N2526" s="14"/>
    </row>
    <row r="2527" ht="18.0" customHeight="1">
      <c r="A2527" s="17" t="s">
        <v>7049</v>
      </c>
      <c r="B2527" s="17" t="s">
        <v>7050</v>
      </c>
      <c r="C2527" s="17" t="s">
        <v>7051</v>
      </c>
      <c r="D2527" s="17">
        <v>5.0</v>
      </c>
      <c r="E2527" s="17">
        <v>70.0</v>
      </c>
      <c r="F2527" s="17">
        <v>0.655</v>
      </c>
      <c r="G2527" s="17">
        <v>0.478052800549006</v>
      </c>
      <c r="H2527" s="10">
        <f t="shared" si="1"/>
        <v>-0.6104331882</v>
      </c>
      <c r="I2527" s="8">
        <f t="shared" si="2"/>
        <v>0.3205241333</v>
      </c>
      <c r="J2527" s="14"/>
      <c r="K2527" s="14"/>
      <c r="L2527" s="14"/>
      <c r="M2527" s="14"/>
      <c r="N2527" s="14"/>
    </row>
    <row r="2528" ht="18.0" customHeight="1">
      <c r="A2528" s="17" t="s">
        <v>7198</v>
      </c>
      <c r="B2528" s="17" t="s">
        <v>7199</v>
      </c>
      <c r="C2528" s="17" t="s">
        <v>7200</v>
      </c>
      <c r="D2528" s="17">
        <v>5.0</v>
      </c>
      <c r="E2528" s="17">
        <v>118.0</v>
      </c>
      <c r="F2528" s="17">
        <v>2.191</v>
      </c>
      <c r="G2528" s="17">
        <v>0.298932340439579</v>
      </c>
      <c r="H2528" s="10">
        <f t="shared" si="1"/>
        <v>1.131589484</v>
      </c>
      <c r="I2528" s="8">
        <f t="shared" si="2"/>
        <v>0.5244270976</v>
      </c>
      <c r="J2528" s="14"/>
      <c r="K2528" s="14"/>
      <c r="L2528" s="14"/>
      <c r="M2528" s="14"/>
      <c r="N2528" s="14"/>
    </row>
    <row r="2529" ht="18.0" customHeight="1">
      <c r="A2529" s="17" t="s">
        <v>7144</v>
      </c>
      <c r="B2529" s="17" t="s">
        <v>7145</v>
      </c>
      <c r="C2529" s="17" t="s">
        <v>7146</v>
      </c>
      <c r="D2529" s="17">
        <v>5.0</v>
      </c>
      <c r="E2529" s="17">
        <v>247.0</v>
      </c>
      <c r="F2529" s="17">
        <v>1.624</v>
      </c>
      <c r="G2529" s="17">
        <v>0.17223733723929</v>
      </c>
      <c r="H2529" s="10">
        <f t="shared" si="1"/>
        <v>0.6995516325</v>
      </c>
      <c r="I2529" s="8">
        <f t="shared" si="2"/>
        <v>0.7638726973</v>
      </c>
      <c r="J2529" s="14"/>
      <c r="K2529" s="14"/>
      <c r="L2529" s="14"/>
      <c r="M2529" s="14"/>
      <c r="N2529" s="14"/>
    </row>
    <row r="2530" ht="18.0" customHeight="1">
      <c r="A2530" s="17" t="s">
        <v>7341</v>
      </c>
      <c r="B2530" s="17" t="s">
        <v>7342</v>
      </c>
      <c r="C2530" s="17" t="s">
        <v>7343</v>
      </c>
      <c r="D2530" s="17">
        <v>5.0</v>
      </c>
      <c r="E2530" s="17">
        <v>221.0</v>
      </c>
      <c r="F2530" s="17">
        <v>1.948</v>
      </c>
      <c r="G2530" s="17">
        <v>0.421541970126795</v>
      </c>
      <c r="H2530" s="10">
        <f t="shared" si="1"/>
        <v>0.9619936774</v>
      </c>
      <c r="I2530" s="8">
        <f t="shared" si="2"/>
        <v>0.3751591791</v>
      </c>
      <c r="J2530" s="14"/>
      <c r="K2530" s="14"/>
      <c r="L2530" s="14"/>
      <c r="M2530" s="14"/>
      <c r="N2530" s="14"/>
    </row>
    <row r="2531" ht="18.0" customHeight="1">
      <c r="A2531" s="17" t="s">
        <v>6547</v>
      </c>
      <c r="B2531" s="17" t="s">
        <v>6548</v>
      </c>
      <c r="C2531" s="17" t="s">
        <v>6549</v>
      </c>
      <c r="D2531" s="17">
        <v>5.0</v>
      </c>
      <c r="E2531" s="17">
        <v>187.0</v>
      </c>
      <c r="F2531" s="17">
        <v>28.847</v>
      </c>
      <c r="G2531" s="17">
        <v>1.82841795909328E-5</v>
      </c>
      <c r="H2531" s="10">
        <f t="shared" si="1"/>
        <v>4.850349386</v>
      </c>
      <c r="I2531" s="8">
        <f t="shared" si="2"/>
        <v>4.737924522</v>
      </c>
      <c r="J2531" s="14"/>
      <c r="K2531" s="14"/>
      <c r="L2531" s="14"/>
      <c r="M2531" s="14"/>
      <c r="N2531" s="14"/>
    </row>
    <row r="2532" ht="18.0" customHeight="1">
      <c r="A2532" s="17" t="s">
        <v>6743</v>
      </c>
      <c r="B2532" s="17" t="s">
        <v>6744</v>
      </c>
      <c r="C2532" s="17" t="s">
        <v>6745</v>
      </c>
      <c r="D2532" s="17">
        <v>5.0</v>
      </c>
      <c r="E2532" s="17">
        <v>200.0</v>
      </c>
      <c r="F2532" s="17">
        <v>0.47</v>
      </c>
      <c r="G2532" s="17">
        <v>0.00424668909268466</v>
      </c>
      <c r="H2532" s="10">
        <f t="shared" si="1"/>
        <v>-1.089267338</v>
      </c>
      <c r="I2532" s="8">
        <f t="shared" si="2"/>
        <v>2.371949533</v>
      </c>
      <c r="J2532" s="14"/>
      <c r="K2532" s="14"/>
      <c r="L2532" s="14"/>
      <c r="M2532" s="14"/>
      <c r="N2532" s="14"/>
    </row>
    <row r="2533" ht="18.0" customHeight="1">
      <c r="A2533" s="17" t="s">
        <v>7243</v>
      </c>
      <c r="B2533" s="17" t="s">
        <v>7244</v>
      </c>
      <c r="C2533" s="17" t="s">
        <v>7245</v>
      </c>
      <c r="D2533" s="17">
        <v>5.0</v>
      </c>
      <c r="E2533" s="17">
        <v>128.0</v>
      </c>
      <c r="F2533" s="17">
        <v>0.755</v>
      </c>
      <c r="G2533" s="17">
        <v>0.526803968713068</v>
      </c>
      <c r="H2533" s="10">
        <f t="shared" si="1"/>
        <v>-0.4054514504</v>
      </c>
      <c r="I2533" s="8">
        <f t="shared" si="2"/>
        <v>0.2783509619</v>
      </c>
      <c r="J2533" s="14"/>
      <c r="K2533" s="14"/>
      <c r="L2533" s="14"/>
      <c r="M2533" s="14"/>
      <c r="N2533" s="14"/>
    </row>
    <row r="2534" ht="18.0" customHeight="1">
      <c r="A2534" s="17" t="s">
        <v>6699</v>
      </c>
      <c r="B2534" s="17" t="s">
        <v>6700</v>
      </c>
      <c r="C2534" s="17" t="s">
        <v>6701</v>
      </c>
      <c r="D2534" s="17">
        <v>5.0</v>
      </c>
      <c r="E2534" s="17">
        <v>215.0</v>
      </c>
      <c r="F2534" s="17">
        <v>6.712</v>
      </c>
      <c r="G2534" s="17">
        <v>6.4078129584566E-4</v>
      </c>
      <c r="H2534" s="10">
        <f t="shared" si="1"/>
        <v>2.746742716</v>
      </c>
      <c r="I2534" s="8">
        <f t="shared" si="2"/>
        <v>3.193290174</v>
      </c>
      <c r="J2534" s="14"/>
      <c r="K2534" s="14"/>
      <c r="L2534" s="14"/>
      <c r="M2534" s="14"/>
      <c r="N2534" s="14"/>
    </row>
    <row r="2535" ht="18.0" customHeight="1">
      <c r="A2535" s="17" t="s">
        <v>7406</v>
      </c>
      <c r="B2535" s="17" t="s">
        <v>7407</v>
      </c>
      <c r="C2535" s="17" t="s">
        <v>7408</v>
      </c>
      <c r="D2535" s="17">
        <v>5.0</v>
      </c>
      <c r="E2535" s="17">
        <v>245.0</v>
      </c>
      <c r="F2535" s="17">
        <v>0.608</v>
      </c>
      <c r="G2535" s="17">
        <v>0.379361879753407</v>
      </c>
      <c r="H2535" s="10">
        <f t="shared" si="1"/>
        <v>-0.7178567712</v>
      </c>
      <c r="I2535" s="8">
        <f t="shared" si="2"/>
        <v>0.4209463114</v>
      </c>
      <c r="J2535" s="14"/>
      <c r="K2535" s="14"/>
      <c r="L2535" s="14"/>
      <c r="M2535" s="14"/>
      <c r="N2535" s="14"/>
    </row>
    <row r="2536" ht="18.0" customHeight="1">
      <c r="A2536" s="17" t="s">
        <v>7365</v>
      </c>
      <c r="B2536" s="17" t="s">
        <v>7366</v>
      </c>
      <c r="C2536" s="17" t="s">
        <v>7367</v>
      </c>
      <c r="D2536" s="17">
        <v>5.0</v>
      </c>
      <c r="E2536" s="17">
        <v>2142.0</v>
      </c>
      <c r="F2536" s="17">
        <v>0.556</v>
      </c>
      <c r="G2536" s="17">
        <v>0.0332558116279221</v>
      </c>
      <c r="H2536" s="10">
        <f t="shared" si="1"/>
        <v>-0.8468432119</v>
      </c>
      <c r="I2536" s="8">
        <f t="shared" si="2"/>
        <v>1.478132448</v>
      </c>
      <c r="J2536" s="14"/>
      <c r="K2536" s="14"/>
      <c r="L2536" s="14"/>
      <c r="M2536" s="14"/>
      <c r="N2536" s="14"/>
    </row>
    <row r="2537" ht="18.0" customHeight="1">
      <c r="A2537" s="17" t="s">
        <v>7034</v>
      </c>
      <c r="B2537" s="17" t="s">
        <v>7035</v>
      </c>
      <c r="C2537" s="17" t="s">
        <v>7036</v>
      </c>
      <c r="D2537" s="17">
        <v>5.0</v>
      </c>
      <c r="E2537" s="17">
        <v>229.0</v>
      </c>
      <c r="F2537" s="17">
        <v>0.808</v>
      </c>
      <c r="G2537" s="17">
        <v>0.504580846439464</v>
      </c>
      <c r="H2537" s="10">
        <f t="shared" si="1"/>
        <v>-0.3075728019</v>
      </c>
      <c r="I2537" s="8">
        <f t="shared" si="2"/>
        <v>0.297069239</v>
      </c>
      <c r="J2537" s="14"/>
      <c r="K2537" s="14"/>
      <c r="L2537" s="14"/>
      <c r="M2537" s="14"/>
      <c r="N2537" s="14"/>
    </row>
    <row r="2538" ht="18.0" customHeight="1">
      <c r="A2538" s="17" t="s">
        <v>7604</v>
      </c>
      <c r="B2538" s="17" t="s">
        <v>7605</v>
      </c>
      <c r="C2538" s="17" t="s">
        <v>7606</v>
      </c>
      <c r="D2538" s="17">
        <v>5.0</v>
      </c>
      <c r="E2538" s="17">
        <v>199.0</v>
      </c>
      <c r="F2538" s="17">
        <v>13.173</v>
      </c>
      <c r="G2538" s="17">
        <v>4.76007590053507E-4</v>
      </c>
      <c r="H2538" s="10">
        <f t="shared" si="1"/>
        <v>3.719512035</v>
      </c>
      <c r="I2538" s="8">
        <f t="shared" si="2"/>
        <v>3.322386122</v>
      </c>
      <c r="J2538" s="14"/>
      <c r="K2538" s="14"/>
      <c r="L2538" s="14"/>
      <c r="M2538" s="14"/>
      <c r="N2538" s="14"/>
    </row>
    <row r="2539" ht="18.0" customHeight="1">
      <c r="A2539" s="17" t="s">
        <v>6544</v>
      </c>
      <c r="B2539" s="17" t="s">
        <v>6545</v>
      </c>
      <c r="C2539" s="17" t="s">
        <v>6546</v>
      </c>
      <c r="D2539" s="17">
        <v>5.0</v>
      </c>
      <c r="E2539" s="17">
        <v>393.0</v>
      </c>
      <c r="F2539" s="17">
        <v>0.142</v>
      </c>
      <c r="G2539" s="17">
        <v>5.67686954485724E-5</v>
      </c>
      <c r="H2539" s="10">
        <f t="shared" si="1"/>
        <v>-2.816037165</v>
      </c>
      <c r="I2539" s="8">
        <f t="shared" si="2"/>
        <v>4.245891086</v>
      </c>
      <c r="J2539" s="14"/>
      <c r="K2539" s="14"/>
      <c r="L2539" s="14"/>
      <c r="M2539" s="14"/>
      <c r="N2539" s="14"/>
    </row>
    <row r="2540" ht="18.0" customHeight="1">
      <c r="A2540" s="17" t="s">
        <v>7246</v>
      </c>
      <c r="B2540" s="17" t="s">
        <v>7247</v>
      </c>
      <c r="C2540" s="17" t="s">
        <v>7248</v>
      </c>
      <c r="D2540" s="17">
        <v>5.0</v>
      </c>
      <c r="E2540" s="17">
        <v>566.0</v>
      </c>
      <c r="F2540" s="17">
        <v>1.092</v>
      </c>
      <c r="G2540" s="17">
        <v>0.972918783785874</v>
      </c>
      <c r="H2540" s="10">
        <f t="shared" si="1"/>
        <v>0.1269728563</v>
      </c>
      <c r="I2540" s="8">
        <f t="shared" si="2"/>
        <v>0.01192341176</v>
      </c>
      <c r="J2540" s="14"/>
      <c r="K2540" s="14"/>
      <c r="L2540" s="14"/>
      <c r="M2540" s="14"/>
      <c r="N2540" s="14"/>
    </row>
    <row r="2541" ht="18.0" customHeight="1">
      <c r="A2541" s="17" t="s">
        <v>6974</v>
      </c>
      <c r="B2541" s="17" t="s">
        <v>6975</v>
      </c>
      <c r="C2541" s="17" t="s">
        <v>6976</v>
      </c>
      <c r="D2541" s="17">
        <v>5.0</v>
      </c>
      <c r="E2541" s="17">
        <v>348.0</v>
      </c>
      <c r="F2541" s="17">
        <v>1.284</v>
      </c>
      <c r="G2541" s="17">
        <v>0.407375874261612</v>
      </c>
      <c r="H2541" s="10">
        <f t="shared" si="1"/>
        <v>0.3606452025</v>
      </c>
      <c r="I2541" s="8">
        <f t="shared" si="2"/>
        <v>0.3900046945</v>
      </c>
      <c r="J2541" s="14"/>
      <c r="K2541" s="14"/>
      <c r="L2541" s="14"/>
      <c r="M2541" s="14"/>
      <c r="N2541" s="14"/>
    </row>
    <row r="2542" ht="18.0" customHeight="1">
      <c r="A2542" s="17" t="s">
        <v>7538</v>
      </c>
      <c r="B2542" s="17" t="s">
        <v>7539</v>
      </c>
      <c r="C2542" s="17" t="s">
        <v>7540</v>
      </c>
      <c r="D2542" s="17">
        <v>5.0</v>
      </c>
      <c r="E2542" s="17">
        <v>1176.0</v>
      </c>
      <c r="F2542" s="17">
        <v>0.744</v>
      </c>
      <c r="G2542" s="17">
        <v>0.198919280950536</v>
      </c>
      <c r="H2542" s="10">
        <f t="shared" si="1"/>
        <v>-0.4266254736</v>
      </c>
      <c r="I2542" s="8">
        <f t="shared" si="2"/>
        <v>0.7013231193</v>
      </c>
      <c r="J2542" s="14"/>
      <c r="K2542" s="14"/>
      <c r="L2542" s="14"/>
      <c r="M2542" s="14"/>
      <c r="N2542" s="14"/>
    </row>
    <row r="2543" ht="18.0" customHeight="1">
      <c r="A2543" s="17" t="s">
        <v>7439</v>
      </c>
      <c r="B2543" s="17" t="s">
        <v>7440</v>
      </c>
      <c r="C2543" s="17" t="s">
        <v>7441</v>
      </c>
      <c r="D2543" s="17">
        <v>5.0</v>
      </c>
      <c r="E2543" s="17">
        <v>1703.0</v>
      </c>
      <c r="F2543" s="17">
        <v>0.676</v>
      </c>
      <c r="G2543" s="17">
        <v>0.510455836162364</v>
      </c>
      <c r="H2543" s="10">
        <f t="shared" si="1"/>
        <v>-0.5649048484</v>
      </c>
      <c r="I2543" s="8">
        <f t="shared" si="2"/>
        <v>0.2920418264</v>
      </c>
      <c r="J2543" s="14"/>
      <c r="K2543" s="14"/>
      <c r="L2543" s="14"/>
      <c r="M2543" s="14"/>
      <c r="N2543" s="14"/>
    </row>
    <row r="2544" ht="18.0" customHeight="1">
      <c r="A2544" s="17" t="s">
        <v>7258</v>
      </c>
      <c r="B2544" s="17" t="s">
        <v>7259</v>
      </c>
      <c r="C2544" s="17" t="s">
        <v>7260</v>
      </c>
      <c r="D2544" s="17">
        <v>5.0</v>
      </c>
      <c r="E2544" s="17">
        <v>71.0</v>
      </c>
      <c r="F2544" s="17">
        <v>0.738</v>
      </c>
      <c r="G2544" s="17">
        <v>0.592290559749891</v>
      </c>
      <c r="H2544" s="10">
        <f t="shared" si="1"/>
        <v>-0.4383072786</v>
      </c>
      <c r="I2544" s="8">
        <f t="shared" si="2"/>
        <v>0.2274651893</v>
      </c>
      <c r="J2544" s="14"/>
      <c r="K2544" s="14"/>
      <c r="L2544" s="14"/>
      <c r="M2544" s="14"/>
      <c r="N2544" s="14"/>
    </row>
    <row r="2545" ht="18.0" customHeight="1">
      <c r="A2545" s="17" t="s">
        <v>7511</v>
      </c>
      <c r="B2545" s="17" t="s">
        <v>7512</v>
      </c>
      <c r="C2545" s="17" t="s">
        <v>7513</v>
      </c>
      <c r="D2545" s="17">
        <v>5.0</v>
      </c>
      <c r="E2545" s="17">
        <v>153.0</v>
      </c>
      <c r="F2545" s="17">
        <v>1.198</v>
      </c>
      <c r="G2545" s="17">
        <v>0.950077664311224</v>
      </c>
      <c r="H2545" s="10">
        <f t="shared" si="1"/>
        <v>0.2606279081</v>
      </c>
      <c r="I2545" s="8">
        <f t="shared" si="2"/>
        <v>0.02224089176</v>
      </c>
      <c r="J2545" s="14"/>
      <c r="K2545" s="14"/>
      <c r="L2545" s="14"/>
      <c r="M2545" s="14"/>
      <c r="N2545" s="14"/>
    </row>
    <row r="2546" ht="18.0" customHeight="1">
      <c r="A2546" s="17" t="s">
        <v>7081</v>
      </c>
      <c r="B2546" s="17" t="s">
        <v>7082</v>
      </c>
      <c r="C2546" s="17" t="s">
        <v>7083</v>
      </c>
      <c r="D2546" s="17">
        <v>5.0</v>
      </c>
      <c r="E2546" s="17">
        <v>77.0</v>
      </c>
      <c r="F2546" s="17">
        <v>0.665</v>
      </c>
      <c r="G2546" s="17">
        <v>0.172825524278301</v>
      </c>
      <c r="H2546" s="10">
        <f t="shared" si="1"/>
        <v>-0.5885737543</v>
      </c>
      <c r="I2546" s="8">
        <f t="shared" si="2"/>
        <v>0.762392117</v>
      </c>
      <c r="J2546" s="14"/>
      <c r="K2546" s="14"/>
      <c r="L2546" s="14"/>
      <c r="M2546" s="14"/>
      <c r="N2546" s="14"/>
    </row>
    <row r="2547" ht="18.0" customHeight="1">
      <c r="A2547" s="17" t="s">
        <v>7496</v>
      </c>
      <c r="B2547" s="17" t="s">
        <v>7497</v>
      </c>
      <c r="C2547" s="17" t="s">
        <v>7498</v>
      </c>
      <c r="D2547" s="17">
        <v>5.0</v>
      </c>
      <c r="E2547" s="17">
        <v>791.0</v>
      </c>
      <c r="F2547" s="17">
        <v>0.892</v>
      </c>
      <c r="G2547" s="17">
        <v>0.990626936141219</v>
      </c>
      <c r="H2547" s="10">
        <f t="shared" si="1"/>
        <v>-0.1648843847</v>
      </c>
      <c r="I2547" s="8">
        <f t="shared" si="2"/>
        <v>0.00408986729</v>
      </c>
      <c r="J2547" s="14"/>
      <c r="K2547" s="14"/>
      <c r="L2547" s="14"/>
      <c r="M2547" s="14"/>
      <c r="N2547" s="14"/>
    </row>
    <row r="2548" ht="18.0" customHeight="1">
      <c r="A2548" s="17" t="s">
        <v>7279</v>
      </c>
      <c r="B2548" s="17" t="s">
        <v>7280</v>
      </c>
      <c r="C2548" s="17" t="s">
        <v>7281</v>
      </c>
      <c r="D2548" s="17">
        <v>5.0</v>
      </c>
      <c r="E2548" s="17">
        <v>235.0</v>
      </c>
      <c r="F2548" s="17">
        <v>0.892</v>
      </c>
      <c r="G2548" s="17">
        <v>0.846975565544136</v>
      </c>
      <c r="H2548" s="10">
        <f t="shared" si="1"/>
        <v>-0.1648843847</v>
      </c>
      <c r="I2548" s="8">
        <f t="shared" si="2"/>
        <v>0.07212911848</v>
      </c>
      <c r="J2548" s="14"/>
      <c r="K2548" s="14"/>
      <c r="L2548" s="14"/>
      <c r="M2548" s="14"/>
      <c r="N2548" s="14"/>
    </row>
    <row r="2549" ht="18.0" customHeight="1">
      <c r="A2549" s="17" t="s">
        <v>6607</v>
      </c>
      <c r="B2549" s="17" t="s">
        <v>6608</v>
      </c>
      <c r="C2549" s="17" t="s">
        <v>6609</v>
      </c>
      <c r="D2549" s="17">
        <v>5.0</v>
      </c>
      <c r="E2549" s="17">
        <v>260.0</v>
      </c>
      <c r="F2549" s="17">
        <v>3.869</v>
      </c>
      <c r="G2549" s="17">
        <v>0.00589149225087449</v>
      </c>
      <c r="H2549" s="10">
        <f t="shared" si="1"/>
        <v>1.951960729</v>
      </c>
      <c r="I2549" s="8">
        <f t="shared" si="2"/>
        <v>2.229774689</v>
      </c>
      <c r="J2549" s="14"/>
      <c r="K2549" s="14"/>
      <c r="L2549" s="14"/>
      <c r="M2549" s="14"/>
      <c r="N2549" s="14"/>
    </row>
    <row r="2550" ht="18.0" customHeight="1">
      <c r="A2550" s="17" t="s">
        <v>7120</v>
      </c>
      <c r="B2550" s="17" t="s">
        <v>7121</v>
      </c>
      <c r="C2550" s="17" t="s">
        <v>7122</v>
      </c>
      <c r="D2550" s="17">
        <v>5.0</v>
      </c>
      <c r="E2550" s="17">
        <v>349.0</v>
      </c>
      <c r="F2550" s="17">
        <v>2.609</v>
      </c>
      <c r="G2550" s="17">
        <v>0.0417654068341134</v>
      </c>
      <c r="H2550" s="10">
        <f t="shared" si="1"/>
        <v>1.383496944</v>
      </c>
      <c r="I2550" s="8">
        <f t="shared" si="2"/>
        <v>1.379183284</v>
      </c>
      <c r="J2550" s="14"/>
      <c r="K2550" s="14"/>
      <c r="L2550" s="14"/>
      <c r="M2550" s="14"/>
      <c r="N2550" s="14"/>
    </row>
    <row r="2551" ht="18.0" customHeight="1">
      <c r="A2551" s="17" t="s">
        <v>7601</v>
      </c>
      <c r="B2551" s="17" t="s">
        <v>7602</v>
      </c>
      <c r="C2551" s="17" t="s">
        <v>7603</v>
      </c>
      <c r="D2551" s="17">
        <v>5.0</v>
      </c>
      <c r="E2551" s="17">
        <v>439.0</v>
      </c>
      <c r="F2551" s="17">
        <v>1.348</v>
      </c>
      <c r="G2551" s="17">
        <v>0.688872679086064</v>
      </c>
      <c r="H2551" s="10">
        <f t="shared" si="1"/>
        <v>0.4308204965</v>
      </c>
      <c r="I2551" s="8">
        <f t="shared" si="2"/>
        <v>0.1618610392</v>
      </c>
      <c r="J2551" s="14"/>
      <c r="K2551" s="14"/>
      <c r="L2551" s="14"/>
      <c r="M2551" s="14"/>
      <c r="N2551" s="14"/>
    </row>
    <row r="2552" ht="18.0" customHeight="1">
      <c r="A2552" s="17" t="s">
        <v>6714</v>
      </c>
      <c r="B2552" s="17" t="s">
        <v>6715</v>
      </c>
      <c r="C2552" s="17" t="s">
        <v>6716</v>
      </c>
      <c r="D2552" s="17">
        <v>5.0</v>
      </c>
      <c r="E2552" s="17">
        <v>195.0</v>
      </c>
      <c r="F2552" s="17">
        <v>0.305</v>
      </c>
      <c r="G2552" s="17">
        <v>0.00709893493879743</v>
      </c>
      <c r="H2552" s="10">
        <f t="shared" si="1"/>
        <v>-1.713118852</v>
      </c>
      <c r="I2552" s="8">
        <f t="shared" si="2"/>
        <v>2.148806804</v>
      </c>
      <c r="J2552" s="14"/>
      <c r="K2552" s="14"/>
      <c r="L2552" s="14"/>
      <c r="M2552" s="14"/>
      <c r="N2552" s="14"/>
    </row>
    <row r="2553" ht="18.0" customHeight="1">
      <c r="A2553" s="17" t="s">
        <v>7562</v>
      </c>
      <c r="B2553" s="17" t="s">
        <v>7563</v>
      </c>
      <c r="C2553" s="17" t="s">
        <v>7564</v>
      </c>
      <c r="D2553" s="17">
        <v>5.0</v>
      </c>
      <c r="E2553" s="17">
        <v>178.0</v>
      </c>
      <c r="F2553" s="17">
        <v>1.34</v>
      </c>
      <c r="G2553" s="17">
        <v>0.749116455207171</v>
      </c>
      <c r="H2553" s="10">
        <f t="shared" si="1"/>
        <v>0.4222330007</v>
      </c>
      <c r="I2553" s="8">
        <f t="shared" si="2"/>
        <v>0.125450663</v>
      </c>
      <c r="J2553" s="14"/>
      <c r="K2553" s="14"/>
      <c r="L2553" s="14"/>
      <c r="M2553" s="14"/>
      <c r="N2553" s="14"/>
    </row>
    <row r="2554" ht="18.0" customHeight="1">
      <c r="A2554" s="17" t="s">
        <v>7189</v>
      </c>
      <c r="B2554" s="17" t="s">
        <v>7190</v>
      </c>
      <c r="C2554" s="17" t="s">
        <v>7191</v>
      </c>
      <c r="D2554" s="17">
        <v>5.0</v>
      </c>
      <c r="E2554" s="17">
        <v>131.0</v>
      </c>
      <c r="F2554" s="17">
        <v>1.314</v>
      </c>
      <c r="G2554" s="17">
        <v>0.492418557611853</v>
      </c>
      <c r="H2554" s="10">
        <f t="shared" si="1"/>
        <v>0.3939652757</v>
      </c>
      <c r="I2554" s="8">
        <f t="shared" si="2"/>
        <v>0.3076655883</v>
      </c>
      <c r="J2554" s="14"/>
      <c r="K2554" s="14"/>
      <c r="L2554" s="14"/>
      <c r="M2554" s="14"/>
      <c r="N2554" s="14"/>
    </row>
    <row r="2555" ht="18.0" customHeight="1">
      <c r="A2555" s="17" t="s">
        <v>8850</v>
      </c>
      <c r="B2555" s="17" t="s">
        <v>8851</v>
      </c>
      <c r="C2555" s="17" t="s">
        <v>8852</v>
      </c>
      <c r="D2555" s="17">
        <v>4.0</v>
      </c>
      <c r="E2555" s="17">
        <v>1962.0</v>
      </c>
      <c r="F2555" s="17">
        <v>0.463</v>
      </c>
      <c r="G2555" s="17">
        <v>0.0883483226412172</v>
      </c>
      <c r="H2555" s="10">
        <f t="shared" si="1"/>
        <v>-1.110915901</v>
      </c>
      <c r="I2555" s="8">
        <f t="shared" si="2"/>
        <v>1.053801691</v>
      </c>
      <c r="J2555" s="14"/>
      <c r="K2555" s="14"/>
      <c r="L2555" s="14"/>
      <c r="M2555" s="14"/>
      <c r="N2555" s="14"/>
    </row>
    <row r="2556" ht="18.0" customHeight="1">
      <c r="A2556" s="17" t="s">
        <v>8287</v>
      </c>
      <c r="B2556" s="17" t="s">
        <v>8288</v>
      </c>
      <c r="C2556" s="17" t="s">
        <v>8289</v>
      </c>
      <c r="D2556" s="17">
        <v>4.0</v>
      </c>
      <c r="E2556" s="17">
        <v>2056.0</v>
      </c>
      <c r="F2556" s="17">
        <v>1.398</v>
      </c>
      <c r="G2556" s="17">
        <v>0.694662584831049</v>
      </c>
      <c r="H2556" s="10">
        <f t="shared" si="1"/>
        <v>0.4833643607</v>
      </c>
      <c r="I2556" s="8">
        <f t="shared" si="2"/>
        <v>0.158226092</v>
      </c>
      <c r="J2556" s="14"/>
      <c r="K2556" s="14"/>
      <c r="L2556" s="14"/>
      <c r="M2556" s="14"/>
      <c r="N2556" s="14"/>
    </row>
    <row r="2557" ht="18.0" customHeight="1">
      <c r="A2557" s="17" t="s">
        <v>8344</v>
      </c>
      <c r="B2557" s="17" t="s">
        <v>8345</v>
      </c>
      <c r="C2557" s="17" t="s">
        <v>8346</v>
      </c>
      <c r="D2557" s="17">
        <v>4.0</v>
      </c>
      <c r="E2557" s="17">
        <v>1002.0</v>
      </c>
      <c r="F2557" s="17">
        <v>1.275</v>
      </c>
      <c r="G2557" s="17">
        <v>0.753269816045315</v>
      </c>
      <c r="H2557" s="10">
        <f t="shared" si="1"/>
        <v>0.3504972471</v>
      </c>
      <c r="I2557" s="8">
        <f t="shared" si="2"/>
        <v>0.1230494346</v>
      </c>
      <c r="J2557" s="14"/>
      <c r="K2557" s="14"/>
      <c r="L2557" s="14"/>
      <c r="M2557" s="14"/>
      <c r="N2557" s="14"/>
    </row>
    <row r="2558" ht="18.0" customHeight="1">
      <c r="A2558" s="17" t="s">
        <v>7682</v>
      </c>
      <c r="B2558" s="17" t="s">
        <v>4322</v>
      </c>
      <c r="C2558" s="17" t="s">
        <v>7683</v>
      </c>
      <c r="D2558" s="17">
        <v>4.0</v>
      </c>
      <c r="E2558" s="17">
        <v>1194.0</v>
      </c>
      <c r="F2558" s="17">
        <v>2.476</v>
      </c>
      <c r="G2558" s="17">
        <v>0.00225093529388143</v>
      </c>
      <c r="H2558" s="10">
        <f t="shared" si="1"/>
        <v>1.308011315</v>
      </c>
      <c r="I2558" s="8">
        <f t="shared" si="2"/>
        <v>2.647636989</v>
      </c>
      <c r="J2558" s="14"/>
      <c r="K2558" s="14"/>
      <c r="L2558" s="14"/>
      <c r="M2558" s="14"/>
      <c r="N2558" s="14"/>
    </row>
    <row r="2559" ht="18.0" customHeight="1">
      <c r="A2559" s="17" t="s">
        <v>8584</v>
      </c>
      <c r="B2559" s="17" t="s">
        <v>8585</v>
      </c>
      <c r="C2559" s="17" t="s">
        <v>8586</v>
      </c>
      <c r="D2559" s="17">
        <v>4.0</v>
      </c>
      <c r="E2559" s="17">
        <v>1017.0</v>
      </c>
      <c r="F2559" s="17">
        <v>1.388</v>
      </c>
      <c r="G2559" s="17">
        <v>0.201892674831699</v>
      </c>
      <c r="H2559" s="10">
        <f t="shared" si="1"/>
        <v>0.4730075679</v>
      </c>
      <c r="I2559" s="8">
        <f t="shared" si="2"/>
        <v>0.6948794381</v>
      </c>
      <c r="J2559" s="14"/>
      <c r="K2559" s="14"/>
      <c r="L2559" s="14"/>
      <c r="M2559" s="14"/>
      <c r="N2559" s="14"/>
    </row>
    <row r="2560" ht="18.0" customHeight="1">
      <c r="A2560" s="17" t="s">
        <v>8728</v>
      </c>
      <c r="B2560" s="17" t="s">
        <v>8585</v>
      </c>
      <c r="C2560" s="17" t="s">
        <v>8729</v>
      </c>
      <c r="D2560" s="17">
        <v>4.0</v>
      </c>
      <c r="E2560" s="17">
        <v>1105.0</v>
      </c>
      <c r="F2560" s="17">
        <v>1.318</v>
      </c>
      <c r="G2560" s="17">
        <v>0.831347880871398</v>
      </c>
      <c r="H2560" s="10">
        <f t="shared" si="1"/>
        <v>0.3983503703</v>
      </c>
      <c r="I2560" s="8">
        <f t="shared" si="2"/>
        <v>0.08021720591</v>
      </c>
      <c r="J2560" s="14"/>
      <c r="K2560" s="14"/>
      <c r="L2560" s="14"/>
      <c r="M2560" s="14"/>
      <c r="N2560" s="14"/>
    </row>
    <row r="2561" ht="18.0" customHeight="1">
      <c r="A2561" s="17" t="s">
        <v>7759</v>
      </c>
      <c r="B2561" s="17" t="s">
        <v>7760</v>
      </c>
      <c r="C2561" s="17" t="s">
        <v>7761</v>
      </c>
      <c r="D2561" s="17">
        <v>4.0</v>
      </c>
      <c r="E2561" s="17">
        <v>883.0</v>
      </c>
      <c r="F2561" s="17">
        <v>1.882</v>
      </c>
      <c r="G2561" s="17">
        <v>0.0280394280261299</v>
      </c>
      <c r="H2561" s="10">
        <f t="shared" si="1"/>
        <v>0.9122666281</v>
      </c>
      <c r="I2561" s="8">
        <f t="shared" si="2"/>
        <v>1.55223085</v>
      </c>
      <c r="J2561" s="14"/>
      <c r="K2561" s="14"/>
      <c r="L2561" s="14"/>
      <c r="M2561" s="14"/>
      <c r="N2561" s="14"/>
    </row>
    <row r="2562" ht="18.0" customHeight="1">
      <c r="A2562" s="17" t="s">
        <v>8264</v>
      </c>
      <c r="B2562" s="17" t="s">
        <v>5344</v>
      </c>
      <c r="C2562" s="17" t="s">
        <v>8265</v>
      </c>
      <c r="D2562" s="17">
        <v>4.0</v>
      </c>
      <c r="E2562" s="17">
        <v>397.0</v>
      </c>
      <c r="F2562" s="17">
        <v>1.327</v>
      </c>
      <c r="G2562" s="17">
        <v>0.657572817138146</v>
      </c>
      <c r="H2562" s="10">
        <f t="shared" si="1"/>
        <v>0.4081683707</v>
      </c>
      <c r="I2562" s="8">
        <f t="shared" si="2"/>
        <v>0.182056148</v>
      </c>
      <c r="J2562" s="14"/>
      <c r="K2562" s="14"/>
      <c r="L2562" s="14"/>
      <c r="M2562" s="14"/>
      <c r="N2562" s="14"/>
    </row>
    <row r="2563" ht="18.0" customHeight="1">
      <c r="A2563" s="17" t="s">
        <v>8898</v>
      </c>
      <c r="B2563" s="17" t="s">
        <v>6461</v>
      </c>
      <c r="C2563" s="17" t="s">
        <v>8899</v>
      </c>
      <c r="D2563" s="17">
        <v>4.0</v>
      </c>
      <c r="E2563" s="17">
        <v>284.0</v>
      </c>
      <c r="F2563" s="17">
        <v>0.798</v>
      </c>
      <c r="G2563" s="17">
        <v>0.855214018971503</v>
      </c>
      <c r="H2563" s="10">
        <f t="shared" si="1"/>
        <v>-0.3255393484</v>
      </c>
      <c r="I2563" s="8">
        <f t="shared" si="2"/>
        <v>0.06792518863</v>
      </c>
      <c r="J2563" s="14"/>
      <c r="K2563" s="14"/>
      <c r="L2563" s="14"/>
      <c r="M2563" s="14"/>
      <c r="N2563" s="14"/>
    </row>
    <row r="2564" ht="18.0" customHeight="1">
      <c r="A2564" s="17" t="s">
        <v>8153</v>
      </c>
      <c r="B2564" s="17" t="s">
        <v>8154</v>
      </c>
      <c r="C2564" s="17" t="s">
        <v>8155</v>
      </c>
      <c r="D2564" s="17">
        <v>4.0</v>
      </c>
      <c r="E2564" s="17">
        <v>2160.0</v>
      </c>
      <c r="F2564" s="17">
        <v>1.946</v>
      </c>
      <c r="G2564" s="17">
        <v>0.166818780968701</v>
      </c>
      <c r="H2564" s="10">
        <f t="shared" si="1"/>
        <v>0.9605117101</v>
      </c>
      <c r="I2564" s="8">
        <f t="shared" si="2"/>
        <v>0.7777550567</v>
      </c>
      <c r="J2564" s="14"/>
      <c r="K2564" s="14"/>
      <c r="L2564" s="14"/>
      <c r="M2564" s="14"/>
      <c r="N2564" s="14"/>
    </row>
    <row r="2565" ht="18.0" customHeight="1">
      <c r="A2565" s="17" t="s">
        <v>7780</v>
      </c>
      <c r="B2565" s="17" t="s">
        <v>7781</v>
      </c>
      <c r="C2565" s="17" t="s">
        <v>7782</v>
      </c>
      <c r="D2565" s="17">
        <v>4.0</v>
      </c>
      <c r="E2565" s="17">
        <v>855.0</v>
      </c>
      <c r="F2565" s="17">
        <v>1.643</v>
      </c>
      <c r="G2565" s="17">
        <v>0.0121858234675314</v>
      </c>
      <c r="H2565" s="10">
        <f t="shared" si="1"/>
        <v>0.7163324803</v>
      </c>
      <c r="I2565" s="8">
        <f t="shared" si="2"/>
        <v>1.914145118</v>
      </c>
      <c r="J2565" s="14"/>
      <c r="K2565" s="14"/>
      <c r="L2565" s="14"/>
      <c r="M2565" s="14"/>
      <c r="N2565" s="14"/>
    </row>
    <row r="2566" ht="18.0" customHeight="1">
      <c r="A2566" s="17" t="s">
        <v>7789</v>
      </c>
      <c r="B2566" s="17" t="s">
        <v>7790</v>
      </c>
      <c r="C2566" s="17" t="s">
        <v>7791</v>
      </c>
      <c r="D2566" s="17">
        <v>4.0</v>
      </c>
      <c r="E2566" s="17">
        <v>882.0</v>
      </c>
      <c r="F2566" s="17">
        <v>2.896</v>
      </c>
      <c r="G2566" s="17">
        <v>0.0162343539710037</v>
      </c>
      <c r="H2566" s="10">
        <f t="shared" si="1"/>
        <v>1.534061602</v>
      </c>
      <c r="I2566" s="8">
        <f t="shared" si="2"/>
        <v>1.789564989</v>
      </c>
      <c r="J2566" s="14"/>
      <c r="K2566" s="14"/>
      <c r="L2566" s="14"/>
      <c r="M2566" s="14"/>
      <c r="N2566" s="14"/>
    </row>
    <row r="2567" ht="18.0" customHeight="1">
      <c r="A2567" s="17" t="s">
        <v>7907</v>
      </c>
      <c r="B2567" s="17" t="s">
        <v>7908</v>
      </c>
      <c r="C2567" s="17" t="s">
        <v>7909</v>
      </c>
      <c r="D2567" s="17">
        <v>4.0</v>
      </c>
      <c r="E2567" s="17">
        <v>509.0</v>
      </c>
      <c r="F2567" s="17">
        <v>2.144</v>
      </c>
      <c r="G2567" s="17">
        <v>0.0929884663387989</v>
      </c>
      <c r="H2567" s="10">
        <f t="shared" si="1"/>
        <v>1.100304906</v>
      </c>
      <c r="I2567" s="8">
        <f t="shared" si="2"/>
        <v>1.031570915</v>
      </c>
      <c r="J2567" s="14"/>
      <c r="K2567" s="14"/>
      <c r="L2567" s="14"/>
      <c r="M2567" s="14"/>
      <c r="N2567" s="14"/>
    </row>
    <row r="2568" ht="18.0" customHeight="1">
      <c r="A2568" s="17" t="s">
        <v>8009</v>
      </c>
      <c r="B2568" s="17" t="s">
        <v>8010</v>
      </c>
      <c r="C2568" s="17" t="s">
        <v>8011</v>
      </c>
      <c r="D2568" s="17">
        <v>4.0</v>
      </c>
      <c r="E2568" s="17">
        <v>192.0</v>
      </c>
      <c r="F2568" s="17">
        <v>2.597</v>
      </c>
      <c r="G2568" s="17">
        <v>0.00213611453753171</v>
      </c>
      <c r="H2568" s="10">
        <f t="shared" si="1"/>
        <v>1.376846014</v>
      </c>
      <c r="I2568" s="8">
        <f t="shared" si="2"/>
        <v>2.670375464</v>
      </c>
      <c r="J2568" s="14"/>
      <c r="K2568" s="14"/>
      <c r="L2568" s="14"/>
      <c r="M2568" s="14"/>
      <c r="N2568" s="14"/>
    </row>
    <row r="2569" ht="18.0" customHeight="1">
      <c r="A2569" s="17" t="s">
        <v>7979</v>
      </c>
      <c r="B2569" s="17" t="s">
        <v>7980</v>
      </c>
      <c r="C2569" s="17" t="s">
        <v>7981</v>
      </c>
      <c r="D2569" s="17">
        <v>4.0</v>
      </c>
      <c r="E2569" s="17">
        <v>402.0</v>
      </c>
      <c r="F2569" s="17">
        <v>1.422</v>
      </c>
      <c r="G2569" s="17">
        <v>0.390259949984735</v>
      </c>
      <c r="H2569" s="10">
        <f t="shared" si="1"/>
        <v>0.507921465</v>
      </c>
      <c r="I2569" s="8">
        <f t="shared" si="2"/>
        <v>0.4086460154</v>
      </c>
      <c r="J2569" s="14"/>
      <c r="K2569" s="14"/>
      <c r="L2569" s="14"/>
      <c r="M2569" s="14"/>
      <c r="N2569" s="14"/>
    </row>
    <row r="2570" ht="18.0" customHeight="1">
      <c r="A2570" s="17" t="s">
        <v>7717</v>
      </c>
      <c r="B2570" s="17" t="s">
        <v>7718</v>
      </c>
      <c r="C2570" s="17" t="s">
        <v>7719</v>
      </c>
      <c r="D2570" s="17">
        <v>4.0</v>
      </c>
      <c r="E2570" s="17">
        <v>743.0</v>
      </c>
      <c r="F2570" s="17">
        <v>3.037</v>
      </c>
      <c r="G2570" s="17">
        <v>2.84657285794521E-4</v>
      </c>
      <c r="H2570" s="10">
        <f t="shared" si="1"/>
        <v>1.602646909</v>
      </c>
      <c r="I2570" s="8">
        <f t="shared" si="2"/>
        <v>3.545677696</v>
      </c>
      <c r="J2570" s="14"/>
      <c r="K2570" s="14"/>
      <c r="L2570" s="14"/>
      <c r="M2570" s="14"/>
      <c r="N2570" s="14"/>
    </row>
    <row r="2571" ht="18.0" customHeight="1">
      <c r="A2571" s="17" t="s">
        <v>8186</v>
      </c>
      <c r="B2571" s="17" t="s">
        <v>8187</v>
      </c>
      <c r="C2571" s="17" t="s">
        <v>8188</v>
      </c>
      <c r="D2571" s="17">
        <v>4.0</v>
      </c>
      <c r="E2571" s="17">
        <v>788.0</v>
      </c>
      <c r="F2571" s="17">
        <v>2.396</v>
      </c>
      <c r="G2571" s="17">
        <v>0.131088131642631</v>
      </c>
      <c r="H2571" s="10">
        <f t="shared" si="1"/>
        <v>1.260627908</v>
      </c>
      <c r="I2571" s="8">
        <f t="shared" si="2"/>
        <v>0.8824366264</v>
      </c>
      <c r="J2571" s="14"/>
      <c r="K2571" s="14"/>
      <c r="L2571" s="14"/>
      <c r="M2571" s="14"/>
      <c r="N2571" s="14"/>
    </row>
    <row r="2572" ht="18.0" customHeight="1">
      <c r="A2572" s="17" t="s">
        <v>7646</v>
      </c>
      <c r="B2572" s="17" t="s">
        <v>7647</v>
      </c>
      <c r="C2572" s="17" t="s">
        <v>7648</v>
      </c>
      <c r="D2572" s="17">
        <v>4.0</v>
      </c>
      <c r="E2572" s="17">
        <v>577.0</v>
      </c>
      <c r="F2572" s="17">
        <v>1.887</v>
      </c>
      <c r="G2572" s="17">
        <v>2.12266405567374E-4</v>
      </c>
      <c r="H2572" s="10">
        <f t="shared" si="1"/>
        <v>0.9160944229</v>
      </c>
      <c r="I2572" s="8">
        <f t="shared" si="2"/>
        <v>3.673118734</v>
      </c>
      <c r="J2572" s="14"/>
      <c r="K2572" s="14"/>
      <c r="L2572" s="14"/>
      <c r="M2572" s="14"/>
      <c r="N2572" s="14"/>
    </row>
    <row r="2573" ht="18.0" customHeight="1">
      <c r="A2573" s="17" t="s">
        <v>7851</v>
      </c>
      <c r="B2573" s="17" t="s">
        <v>4478</v>
      </c>
      <c r="C2573" s="17" t="s">
        <v>7852</v>
      </c>
      <c r="D2573" s="17">
        <v>4.0</v>
      </c>
      <c r="E2573" s="17">
        <v>400.0</v>
      </c>
      <c r="F2573" s="17">
        <v>2.612</v>
      </c>
      <c r="G2573" s="17">
        <v>0.12623944666944</v>
      </c>
      <c r="H2573" s="10">
        <f t="shared" si="1"/>
        <v>1.385154897</v>
      </c>
      <c r="I2573" s="8">
        <f t="shared" si="2"/>
        <v>0.8988049177</v>
      </c>
      <c r="J2573" s="14"/>
      <c r="K2573" s="14"/>
      <c r="L2573" s="14"/>
      <c r="M2573" s="14"/>
      <c r="N2573" s="14"/>
    </row>
    <row r="2574" ht="18.0" customHeight="1">
      <c r="A2574" s="17" t="s">
        <v>8054</v>
      </c>
      <c r="B2574" s="17" t="s">
        <v>8055</v>
      </c>
      <c r="C2574" s="17" t="s">
        <v>8056</v>
      </c>
      <c r="D2574" s="17">
        <v>4.0</v>
      </c>
      <c r="E2574" s="17">
        <v>622.0</v>
      </c>
      <c r="F2574" s="17">
        <v>1.889</v>
      </c>
      <c r="G2574" s="17">
        <v>0.233695446404862</v>
      </c>
      <c r="H2574" s="10">
        <f t="shared" si="1"/>
        <v>0.9176227017</v>
      </c>
      <c r="I2574" s="8">
        <f t="shared" si="2"/>
        <v>0.6313497498</v>
      </c>
      <c r="J2574" s="14"/>
      <c r="K2574" s="14"/>
      <c r="L2574" s="14"/>
      <c r="M2574" s="14"/>
      <c r="N2574" s="14"/>
    </row>
    <row r="2575" ht="18.0" customHeight="1">
      <c r="A2575" s="17" t="s">
        <v>8332</v>
      </c>
      <c r="B2575" s="17" t="s">
        <v>8333</v>
      </c>
      <c r="C2575" s="17" t="s">
        <v>8334</v>
      </c>
      <c r="D2575" s="17">
        <v>4.0</v>
      </c>
      <c r="E2575" s="17">
        <v>388.0</v>
      </c>
      <c r="F2575" s="17">
        <v>4.364</v>
      </c>
      <c r="G2575" s="17">
        <v>0.00307388042446521</v>
      </c>
      <c r="H2575" s="10">
        <f t="shared" si="1"/>
        <v>2.125651102</v>
      </c>
      <c r="I2575" s="8">
        <f t="shared" si="2"/>
        <v>2.512313031</v>
      </c>
      <c r="J2575" s="14"/>
      <c r="K2575" s="14"/>
      <c r="L2575" s="14"/>
      <c r="M2575" s="14"/>
      <c r="N2575" s="14"/>
    </row>
    <row r="2576" ht="18.0" customHeight="1">
      <c r="A2576" s="17" t="s">
        <v>8296</v>
      </c>
      <c r="B2576" s="17" t="s">
        <v>8297</v>
      </c>
      <c r="C2576" s="17" t="s">
        <v>8298</v>
      </c>
      <c r="D2576" s="17">
        <v>4.0</v>
      </c>
      <c r="E2576" s="17">
        <v>192.0</v>
      </c>
      <c r="F2576" s="17">
        <v>1.117</v>
      </c>
      <c r="G2576" s="17">
        <v>0.856034357886951</v>
      </c>
      <c r="H2576" s="10">
        <f t="shared" si="1"/>
        <v>0.1596291858</v>
      </c>
      <c r="I2576" s="8">
        <f t="shared" si="2"/>
        <v>0.06750880408</v>
      </c>
      <c r="J2576" s="14"/>
      <c r="K2576" s="14"/>
      <c r="L2576" s="14"/>
      <c r="M2576" s="14"/>
      <c r="N2576" s="14"/>
    </row>
    <row r="2577" ht="18.0" customHeight="1">
      <c r="A2577" s="17" t="s">
        <v>8701</v>
      </c>
      <c r="B2577" s="17" t="s">
        <v>8702</v>
      </c>
      <c r="C2577" s="17" t="s">
        <v>8703</v>
      </c>
      <c r="D2577" s="17">
        <v>4.0</v>
      </c>
      <c r="E2577" s="17">
        <v>281.0</v>
      </c>
      <c r="F2577" s="17">
        <v>0.388</v>
      </c>
      <c r="G2577" s="17">
        <v>0.0955123057794053</v>
      </c>
      <c r="H2577" s="10">
        <f t="shared" si="1"/>
        <v>-1.365871442</v>
      </c>
      <c r="I2577" s="8">
        <f t="shared" si="2"/>
        <v>1.01994067</v>
      </c>
      <c r="J2577" s="14"/>
      <c r="K2577" s="14"/>
      <c r="L2577" s="14"/>
      <c r="M2577" s="14"/>
      <c r="N2577" s="14"/>
    </row>
    <row r="2578" ht="18.0" customHeight="1">
      <c r="A2578" s="17" t="s">
        <v>8909</v>
      </c>
      <c r="B2578" s="17" t="s">
        <v>8702</v>
      </c>
      <c r="C2578" s="17" t="s">
        <v>8910</v>
      </c>
      <c r="D2578" s="17">
        <v>4.0</v>
      </c>
      <c r="E2578" s="17">
        <v>270.0</v>
      </c>
      <c r="F2578" s="17">
        <v>1.702</v>
      </c>
      <c r="G2578" s="17">
        <v>0.74897570539648</v>
      </c>
      <c r="H2578" s="10">
        <f t="shared" si="1"/>
        <v>0.767231037</v>
      </c>
      <c r="I2578" s="8">
        <f t="shared" si="2"/>
        <v>0.1255322693</v>
      </c>
      <c r="J2578" s="14"/>
      <c r="K2578" s="14"/>
      <c r="L2578" s="14"/>
      <c r="M2578" s="14"/>
      <c r="N2578" s="14"/>
    </row>
    <row r="2579" ht="18.0" customHeight="1">
      <c r="A2579" s="17" t="s">
        <v>8950</v>
      </c>
      <c r="B2579" s="17" t="s">
        <v>8951</v>
      </c>
      <c r="C2579" s="17" t="s">
        <v>8952</v>
      </c>
      <c r="D2579" s="17">
        <v>4.0</v>
      </c>
      <c r="E2579" s="17">
        <v>503.0</v>
      </c>
      <c r="F2579" s="17">
        <v>0.903</v>
      </c>
      <c r="G2579" s="17">
        <v>0.610203827902105</v>
      </c>
      <c r="H2579" s="10">
        <f t="shared" si="1"/>
        <v>-0.1472021072</v>
      </c>
      <c r="I2579" s="8">
        <f t="shared" si="2"/>
        <v>0.2145250723</v>
      </c>
      <c r="J2579" s="14"/>
      <c r="K2579" s="14"/>
      <c r="L2579" s="14"/>
      <c r="M2579" s="14"/>
      <c r="N2579" s="14"/>
    </row>
    <row r="2580" ht="18.0" customHeight="1">
      <c r="A2580" s="17" t="s">
        <v>8808</v>
      </c>
      <c r="B2580" s="17" t="s">
        <v>8809</v>
      </c>
      <c r="C2580" s="17" t="s">
        <v>8810</v>
      </c>
      <c r="D2580" s="17">
        <v>4.0</v>
      </c>
      <c r="E2580" s="17">
        <v>192.0</v>
      </c>
      <c r="F2580" s="17">
        <v>0.955</v>
      </c>
      <c r="G2580" s="17">
        <v>0.998421392944588</v>
      </c>
      <c r="H2580" s="10">
        <f t="shared" si="1"/>
        <v>-0.06642736174</v>
      </c>
      <c r="I2580" s="8">
        <f t="shared" si="2"/>
        <v>0.0006861220344</v>
      </c>
      <c r="J2580" s="14"/>
      <c r="K2580" s="14"/>
      <c r="L2580" s="14"/>
      <c r="M2580" s="14"/>
      <c r="N2580" s="14"/>
    </row>
    <row r="2581" ht="18.0" customHeight="1">
      <c r="A2581" s="17" t="s">
        <v>7673</v>
      </c>
      <c r="B2581" s="17" t="s">
        <v>7674</v>
      </c>
      <c r="C2581" s="17" t="s">
        <v>7675</v>
      </c>
      <c r="D2581" s="17">
        <v>4.0</v>
      </c>
      <c r="E2581" s="17">
        <v>695.0</v>
      </c>
      <c r="F2581" s="17">
        <v>2.549</v>
      </c>
      <c r="G2581" s="17">
        <v>0.00209190082821975</v>
      </c>
      <c r="H2581" s="10">
        <f t="shared" si="1"/>
        <v>1.349931373</v>
      </c>
      <c r="I2581" s="8">
        <f t="shared" si="2"/>
        <v>2.679458908</v>
      </c>
      <c r="J2581" s="14"/>
      <c r="K2581" s="14"/>
      <c r="L2581" s="14"/>
      <c r="M2581" s="14"/>
      <c r="N2581" s="14"/>
    </row>
    <row r="2582" ht="18.0" customHeight="1">
      <c r="A2582" s="17" t="s">
        <v>7738</v>
      </c>
      <c r="B2582" s="17" t="s">
        <v>7739</v>
      </c>
      <c r="C2582" s="17" t="s">
        <v>7740</v>
      </c>
      <c r="D2582" s="17">
        <v>4.0</v>
      </c>
      <c r="E2582" s="17">
        <v>555.0</v>
      </c>
      <c r="F2582" s="17">
        <v>5.984</v>
      </c>
      <c r="G2582" s="17">
        <v>0.00357430091022459</v>
      </c>
      <c r="H2582" s="10">
        <f t="shared" si="1"/>
        <v>2.581110175</v>
      </c>
      <c r="I2582" s="8">
        <f t="shared" si="2"/>
        <v>2.446808888</v>
      </c>
      <c r="J2582" s="14"/>
      <c r="K2582" s="14"/>
      <c r="L2582" s="14"/>
      <c r="M2582" s="14"/>
      <c r="N2582" s="14"/>
    </row>
    <row r="2583" ht="18.0" customHeight="1">
      <c r="A2583" s="17" t="s">
        <v>8284</v>
      </c>
      <c r="B2583" s="17" t="s">
        <v>8285</v>
      </c>
      <c r="C2583" s="17" t="s">
        <v>8286</v>
      </c>
      <c r="D2583" s="17">
        <v>4.0</v>
      </c>
      <c r="E2583" s="17">
        <v>220.0</v>
      </c>
      <c r="F2583" s="17">
        <v>1.47</v>
      </c>
      <c r="G2583" s="17">
        <v>0.0661030195389524</v>
      </c>
      <c r="H2583" s="10">
        <f t="shared" si="1"/>
        <v>0.5558161551</v>
      </c>
      <c r="I2583" s="8">
        <f t="shared" si="2"/>
        <v>1.179778702</v>
      </c>
      <c r="J2583" s="14"/>
      <c r="K2583" s="14"/>
      <c r="L2583" s="14"/>
      <c r="M2583" s="14"/>
      <c r="N2583" s="14"/>
    </row>
    <row r="2584" ht="18.0" customHeight="1">
      <c r="A2584" s="17" t="s">
        <v>7729</v>
      </c>
      <c r="B2584" s="17" t="s">
        <v>7730</v>
      </c>
      <c r="C2584" s="17" t="s">
        <v>7731</v>
      </c>
      <c r="D2584" s="17">
        <v>4.0</v>
      </c>
      <c r="E2584" s="17">
        <v>552.0</v>
      </c>
      <c r="F2584" s="17">
        <v>5.514</v>
      </c>
      <c r="G2584" s="17">
        <v>0.00152207552449479</v>
      </c>
      <c r="H2584" s="10">
        <f t="shared" si="1"/>
        <v>2.463099267</v>
      </c>
      <c r="I2584" s="8">
        <f t="shared" si="2"/>
        <v>2.817563798</v>
      </c>
      <c r="J2584" s="14"/>
      <c r="K2584" s="14"/>
      <c r="L2584" s="14"/>
      <c r="M2584" s="14"/>
      <c r="N2584" s="14"/>
    </row>
    <row r="2585" ht="18.0" customHeight="1">
      <c r="A2585" s="17" t="s">
        <v>7795</v>
      </c>
      <c r="B2585" s="17" t="s">
        <v>5467</v>
      </c>
      <c r="C2585" s="17" t="s">
        <v>7796</v>
      </c>
      <c r="D2585" s="17">
        <v>4.0</v>
      </c>
      <c r="E2585" s="17">
        <v>154.0</v>
      </c>
      <c r="F2585" s="17">
        <v>2.868</v>
      </c>
      <c r="G2585" s="17">
        <v>0.00972614975258101</v>
      </c>
      <c r="H2585" s="10">
        <f t="shared" si="1"/>
        <v>1.520045024</v>
      </c>
      <c r="I2585" s="8">
        <f t="shared" si="2"/>
        <v>2.012059048</v>
      </c>
      <c r="J2585" s="14"/>
      <c r="K2585" s="14"/>
      <c r="L2585" s="14"/>
      <c r="M2585" s="14"/>
      <c r="N2585" s="14"/>
    </row>
    <row r="2586" ht="18.0" customHeight="1">
      <c r="A2586" s="17" t="s">
        <v>7786</v>
      </c>
      <c r="B2586" s="17" t="s">
        <v>7787</v>
      </c>
      <c r="C2586" s="17" t="s">
        <v>7788</v>
      </c>
      <c r="D2586" s="17">
        <v>4.0</v>
      </c>
      <c r="E2586" s="17">
        <v>185.0</v>
      </c>
      <c r="F2586" s="17">
        <v>7.324</v>
      </c>
      <c r="G2586" s="17">
        <v>0.0014164785277121</v>
      </c>
      <c r="H2586" s="10">
        <f t="shared" si="1"/>
        <v>2.872631791</v>
      </c>
      <c r="I2586" s="8">
        <f t="shared" si="2"/>
        <v>2.848790005</v>
      </c>
      <c r="J2586" s="14"/>
      <c r="K2586" s="14"/>
      <c r="L2586" s="14"/>
      <c r="M2586" s="14"/>
      <c r="N2586" s="14"/>
    </row>
    <row r="2587" ht="18.0" customHeight="1">
      <c r="A2587" s="17" t="s">
        <v>8413</v>
      </c>
      <c r="B2587" s="17" t="s">
        <v>8414</v>
      </c>
      <c r="C2587" s="17" t="s">
        <v>8415</v>
      </c>
      <c r="D2587" s="17">
        <v>4.0</v>
      </c>
      <c r="E2587" s="17">
        <v>124.0</v>
      </c>
      <c r="F2587" s="17">
        <v>0.223</v>
      </c>
      <c r="G2587" s="17">
        <v>0.194067000083865</v>
      </c>
      <c r="H2587" s="10">
        <f t="shared" si="1"/>
        <v>-2.164884385</v>
      </c>
      <c r="I2587" s="8">
        <f t="shared" si="2"/>
        <v>0.7120483075</v>
      </c>
      <c r="J2587" s="14"/>
      <c r="K2587" s="14"/>
      <c r="L2587" s="14"/>
      <c r="M2587" s="14"/>
      <c r="N2587" s="14"/>
    </row>
    <row r="2588" ht="18.0" customHeight="1">
      <c r="A2588" s="17" t="s">
        <v>7655</v>
      </c>
      <c r="B2588" s="17" t="s">
        <v>7656</v>
      </c>
      <c r="C2588" s="17" t="s">
        <v>7657</v>
      </c>
      <c r="D2588" s="17">
        <v>4.0</v>
      </c>
      <c r="E2588" s="17">
        <v>633.0</v>
      </c>
      <c r="F2588" s="17">
        <v>1.634</v>
      </c>
      <c r="G2588" s="17">
        <v>1.33921527151193E-5</v>
      </c>
      <c r="H2588" s="10">
        <f t="shared" si="1"/>
        <v>0.7084079835</v>
      </c>
      <c r="I2588" s="8">
        <f t="shared" si="2"/>
        <v>4.873149607</v>
      </c>
      <c r="J2588" s="14"/>
      <c r="K2588" s="14"/>
      <c r="L2588" s="14"/>
      <c r="M2588" s="14"/>
      <c r="N2588" s="14"/>
    </row>
    <row r="2589" ht="18.0" customHeight="1">
      <c r="A2589" s="17" t="s">
        <v>7898</v>
      </c>
      <c r="B2589" s="17" t="s">
        <v>7899</v>
      </c>
      <c r="C2589" s="17" t="s">
        <v>7900</v>
      </c>
      <c r="D2589" s="17">
        <v>4.0</v>
      </c>
      <c r="E2589" s="17">
        <v>223.0</v>
      </c>
      <c r="F2589" s="17">
        <v>2.046</v>
      </c>
      <c r="G2589" s="17">
        <v>0.00532463179496123</v>
      </c>
      <c r="H2589" s="10">
        <f t="shared" si="1"/>
        <v>1.032806145</v>
      </c>
      <c r="I2589" s="8">
        <f t="shared" si="2"/>
        <v>2.273710419</v>
      </c>
      <c r="J2589" s="14"/>
      <c r="K2589" s="14"/>
      <c r="L2589" s="14"/>
      <c r="M2589" s="14"/>
      <c r="N2589" s="14"/>
    </row>
    <row r="2590" ht="18.0" customHeight="1">
      <c r="A2590" s="17" t="s">
        <v>8308</v>
      </c>
      <c r="B2590" s="17" t="s">
        <v>8309</v>
      </c>
      <c r="C2590" s="17" t="s">
        <v>8310</v>
      </c>
      <c r="D2590" s="17">
        <v>4.0</v>
      </c>
      <c r="E2590" s="17">
        <v>925.0</v>
      </c>
      <c r="F2590" s="17">
        <v>1.168</v>
      </c>
      <c r="G2590" s="17">
        <v>0.440072763656554</v>
      </c>
      <c r="H2590" s="10">
        <f t="shared" si="1"/>
        <v>0.2240402742</v>
      </c>
      <c r="I2590" s="8">
        <f t="shared" si="2"/>
        <v>0.3564755093</v>
      </c>
      <c r="J2590" s="14"/>
      <c r="K2590" s="14"/>
      <c r="L2590" s="14"/>
      <c r="M2590" s="14"/>
      <c r="N2590" s="14"/>
    </row>
    <row r="2591" ht="18.0" customHeight="1">
      <c r="A2591" s="17" t="s">
        <v>7741</v>
      </c>
      <c r="B2591" s="17" t="s">
        <v>7742</v>
      </c>
      <c r="C2591" s="17" t="s">
        <v>7743</v>
      </c>
      <c r="D2591" s="17">
        <v>4.0</v>
      </c>
      <c r="E2591" s="17">
        <v>813.0</v>
      </c>
      <c r="F2591" s="17">
        <v>7.472</v>
      </c>
      <c r="G2591" s="17">
        <v>0.00120206598495176</v>
      </c>
      <c r="H2591" s="10">
        <f t="shared" si="1"/>
        <v>2.901494455</v>
      </c>
      <c r="I2591" s="8">
        <f t="shared" si="2"/>
        <v>2.920071692</v>
      </c>
      <c r="J2591" s="14"/>
      <c r="K2591" s="14"/>
      <c r="L2591" s="14"/>
      <c r="M2591" s="14"/>
      <c r="N2591" s="14"/>
    </row>
    <row r="2592" ht="18.0" customHeight="1">
      <c r="A2592" s="17" t="s">
        <v>8314</v>
      </c>
      <c r="B2592" s="17" t="s">
        <v>8315</v>
      </c>
      <c r="C2592" s="17" t="s">
        <v>8316</v>
      </c>
      <c r="D2592" s="17">
        <v>4.0</v>
      </c>
      <c r="E2592" s="17">
        <v>1642.0</v>
      </c>
      <c r="F2592" s="17">
        <v>0.311</v>
      </c>
      <c r="G2592" s="17">
        <v>0.0972886783864578</v>
      </c>
      <c r="H2592" s="10">
        <f t="shared" si="1"/>
        <v>-1.685013515</v>
      </c>
      <c r="I2592" s="8">
        <f t="shared" si="2"/>
        <v>1.011937696</v>
      </c>
      <c r="J2592" s="14"/>
      <c r="K2592" s="14"/>
      <c r="L2592" s="14"/>
      <c r="M2592" s="14"/>
      <c r="N2592" s="14"/>
    </row>
    <row r="2593" ht="18.0" customHeight="1">
      <c r="A2593" s="17" t="s">
        <v>7643</v>
      </c>
      <c r="B2593" s="17" t="s">
        <v>7644</v>
      </c>
      <c r="C2593" s="17" t="s">
        <v>7645</v>
      </c>
      <c r="D2593" s="17">
        <v>4.0</v>
      </c>
      <c r="E2593" s="17">
        <v>219.0</v>
      </c>
      <c r="F2593" s="17">
        <v>4.157</v>
      </c>
      <c r="G2593" s="17">
        <v>0.00115150400652431</v>
      </c>
      <c r="H2593" s="10">
        <f t="shared" si="1"/>
        <v>2.055542748</v>
      </c>
      <c r="I2593" s="8">
        <f t="shared" si="2"/>
        <v>2.938734547</v>
      </c>
      <c r="J2593" s="14"/>
      <c r="K2593" s="14"/>
      <c r="L2593" s="14"/>
      <c r="M2593" s="14"/>
      <c r="N2593" s="14"/>
    </row>
    <row r="2594" ht="18.0" customHeight="1">
      <c r="A2594" s="17" t="s">
        <v>8938</v>
      </c>
      <c r="B2594" s="17" t="s">
        <v>8939</v>
      </c>
      <c r="C2594" s="17" t="s">
        <v>8940</v>
      </c>
      <c r="D2594" s="17">
        <v>4.0</v>
      </c>
      <c r="E2594" s="17">
        <v>970.0</v>
      </c>
      <c r="F2594" s="17">
        <v>1.068</v>
      </c>
      <c r="G2594" s="17">
        <v>0.986865918218437</v>
      </c>
      <c r="H2594" s="10">
        <f t="shared" si="1"/>
        <v>0.09491164703</v>
      </c>
      <c r="I2594" s="8">
        <f t="shared" si="2"/>
        <v>0.005741849289</v>
      </c>
      <c r="J2594" s="14"/>
      <c r="K2594" s="14"/>
      <c r="L2594" s="14"/>
      <c r="M2594" s="14"/>
      <c r="N2594" s="14"/>
    </row>
    <row r="2595" ht="18.0" customHeight="1">
      <c r="A2595" s="17" t="s">
        <v>8799</v>
      </c>
      <c r="B2595" s="17" t="s">
        <v>8800</v>
      </c>
      <c r="C2595" s="17" t="s">
        <v>8801</v>
      </c>
      <c r="D2595" s="17">
        <v>4.0</v>
      </c>
      <c r="E2595" s="17">
        <v>766.0</v>
      </c>
      <c r="F2595" s="17">
        <v>0.987</v>
      </c>
      <c r="G2595" s="17">
        <v>0.999996998222165</v>
      </c>
      <c r="H2595" s="10">
        <f t="shared" si="1"/>
        <v>-0.01887801021</v>
      </c>
      <c r="I2595" s="8">
        <f t="shared" si="2"/>
        <v>0.000001303657506</v>
      </c>
      <c r="J2595" s="14"/>
      <c r="K2595" s="14"/>
      <c r="L2595" s="14"/>
      <c r="M2595" s="14"/>
      <c r="N2595" s="14"/>
    </row>
    <row r="2596" ht="18.0" customHeight="1">
      <c r="A2596" s="17" t="s">
        <v>8081</v>
      </c>
      <c r="B2596" s="17" t="s">
        <v>8082</v>
      </c>
      <c r="C2596" s="17" t="s">
        <v>8083</v>
      </c>
      <c r="D2596" s="17">
        <v>4.0</v>
      </c>
      <c r="E2596" s="17">
        <v>537.0</v>
      </c>
      <c r="F2596" s="17">
        <v>1.114</v>
      </c>
      <c r="G2596" s="17">
        <v>0.532888243145914</v>
      </c>
      <c r="H2596" s="10">
        <f t="shared" si="1"/>
        <v>0.1557492327</v>
      </c>
      <c r="I2596" s="8">
        <f t="shared" si="2"/>
        <v>0.2733638613</v>
      </c>
      <c r="J2596" s="14"/>
      <c r="K2596" s="14"/>
      <c r="L2596" s="14"/>
      <c r="M2596" s="14"/>
      <c r="N2596" s="14"/>
    </row>
    <row r="2597" ht="18.0" customHeight="1">
      <c r="A2597" s="17" t="s">
        <v>7937</v>
      </c>
      <c r="B2597" s="17" t="s">
        <v>7938</v>
      </c>
      <c r="C2597" s="17" t="s">
        <v>7939</v>
      </c>
      <c r="D2597" s="17">
        <v>4.0</v>
      </c>
      <c r="E2597" s="17">
        <v>308.0</v>
      </c>
      <c r="F2597" s="17">
        <v>0.544</v>
      </c>
      <c r="G2597" s="17">
        <v>0.0293359768479906</v>
      </c>
      <c r="H2597" s="10">
        <f t="shared" si="1"/>
        <v>-0.8783214434</v>
      </c>
      <c r="I2597" s="8">
        <f t="shared" si="2"/>
        <v>1.532599446</v>
      </c>
      <c r="J2597" s="14"/>
      <c r="K2597" s="14"/>
      <c r="L2597" s="14"/>
      <c r="M2597" s="14"/>
      <c r="N2597" s="14"/>
    </row>
    <row r="2598" ht="18.0" customHeight="1">
      <c r="A2598" s="17" t="s">
        <v>8748</v>
      </c>
      <c r="B2598" s="17" t="s">
        <v>8749</v>
      </c>
      <c r="C2598" s="17" t="s">
        <v>8750</v>
      </c>
      <c r="D2598" s="17">
        <v>4.0</v>
      </c>
      <c r="E2598" s="17">
        <v>844.0</v>
      </c>
      <c r="F2598" s="17">
        <v>0.76</v>
      </c>
      <c r="G2598" s="17">
        <v>0.849341908680277</v>
      </c>
      <c r="H2598" s="10">
        <f t="shared" si="1"/>
        <v>-0.3959286763</v>
      </c>
      <c r="I2598" s="8">
        <f t="shared" si="2"/>
        <v>0.0709174462</v>
      </c>
      <c r="J2598" s="14"/>
      <c r="K2598" s="14"/>
      <c r="L2598" s="14"/>
      <c r="M2598" s="14"/>
      <c r="N2598" s="14"/>
    </row>
    <row r="2599" ht="18.0" customHeight="1">
      <c r="A2599" s="17" t="s">
        <v>8826</v>
      </c>
      <c r="B2599" s="17" t="s">
        <v>8827</v>
      </c>
      <c r="C2599" s="17" t="s">
        <v>8828</v>
      </c>
      <c r="D2599" s="17">
        <v>4.0</v>
      </c>
      <c r="E2599" s="17">
        <v>213.0</v>
      </c>
      <c r="F2599" s="17">
        <v>1.291</v>
      </c>
      <c r="G2599" s="17">
        <v>0.329386583181083</v>
      </c>
      <c r="H2599" s="10">
        <f t="shared" si="1"/>
        <v>0.3684890006</v>
      </c>
      <c r="I2599" s="8">
        <f t="shared" si="2"/>
        <v>0.4822940948</v>
      </c>
      <c r="J2599" s="14"/>
      <c r="K2599" s="14"/>
      <c r="L2599" s="14"/>
      <c r="M2599" s="14"/>
      <c r="N2599" s="14"/>
    </row>
    <row r="2600" ht="18.0" customHeight="1">
      <c r="A2600" s="17" t="s">
        <v>8944</v>
      </c>
      <c r="B2600" s="17" t="s">
        <v>8945</v>
      </c>
      <c r="C2600" s="17" t="s">
        <v>8946</v>
      </c>
      <c r="D2600" s="17">
        <v>4.0</v>
      </c>
      <c r="E2600" s="17">
        <v>194.0</v>
      </c>
      <c r="F2600" s="17">
        <v>1.324</v>
      </c>
      <c r="G2600" s="17">
        <v>0.786871190444003</v>
      </c>
      <c r="H2600" s="10">
        <f t="shared" si="1"/>
        <v>0.4049031221</v>
      </c>
      <c r="I2600" s="8">
        <f t="shared" si="2"/>
        <v>0.1040963551</v>
      </c>
      <c r="J2600" s="14"/>
      <c r="K2600" s="14"/>
      <c r="L2600" s="14"/>
      <c r="M2600" s="14"/>
      <c r="N2600" s="14"/>
    </row>
    <row r="2601" ht="18.0" customHeight="1">
      <c r="A2601" s="17" t="s">
        <v>7693</v>
      </c>
      <c r="B2601" s="17" t="s">
        <v>7694</v>
      </c>
      <c r="C2601" s="17" t="s">
        <v>7695</v>
      </c>
      <c r="D2601" s="17">
        <v>4.0</v>
      </c>
      <c r="E2601" s="17">
        <v>105.0</v>
      </c>
      <c r="F2601" s="17">
        <v>8.854</v>
      </c>
      <c r="G2601" s="17">
        <v>2.16334706175547E-4</v>
      </c>
      <c r="H2601" s="10">
        <f t="shared" si="1"/>
        <v>3.146329373</v>
      </c>
      <c r="I2601" s="8">
        <f t="shared" si="2"/>
        <v>3.664873802</v>
      </c>
      <c r="J2601" s="14"/>
      <c r="K2601" s="14"/>
      <c r="L2601" s="14"/>
      <c r="M2601" s="14"/>
      <c r="N2601" s="14"/>
    </row>
    <row r="2602" ht="18.0" customHeight="1">
      <c r="A2602" s="17" t="s">
        <v>8144</v>
      </c>
      <c r="B2602" s="17" t="s">
        <v>8145</v>
      </c>
      <c r="C2602" s="17" t="s">
        <v>8146</v>
      </c>
      <c r="D2602" s="17">
        <v>4.0</v>
      </c>
      <c r="E2602" s="17">
        <v>538.0</v>
      </c>
      <c r="F2602" s="17">
        <v>1.491</v>
      </c>
      <c r="G2602" s="17">
        <v>0.365081587804232</v>
      </c>
      <c r="H2602" s="10">
        <f t="shared" si="1"/>
        <v>0.5762802576</v>
      </c>
      <c r="I2602" s="8">
        <f t="shared" si="2"/>
        <v>0.4376100693</v>
      </c>
      <c r="J2602" s="14"/>
      <c r="K2602" s="14"/>
      <c r="L2602" s="14"/>
      <c r="M2602" s="14"/>
      <c r="N2602" s="14"/>
    </row>
    <row r="2603" ht="18.0" customHeight="1">
      <c r="A2603" s="17" t="s">
        <v>7690</v>
      </c>
      <c r="B2603" s="17" t="s">
        <v>7691</v>
      </c>
      <c r="C2603" s="17" t="s">
        <v>7692</v>
      </c>
      <c r="D2603" s="17">
        <v>4.0</v>
      </c>
      <c r="E2603" s="17">
        <v>340.0</v>
      </c>
      <c r="F2603" s="17">
        <v>6.313</v>
      </c>
      <c r="G2603" s="17">
        <v>1.03618240575254E-4</v>
      </c>
      <c r="H2603" s="10">
        <f t="shared" si="1"/>
        <v>2.658325751</v>
      </c>
      <c r="I2603" s="8">
        <f t="shared" si="2"/>
        <v>3.984563786</v>
      </c>
      <c r="J2603" s="14"/>
      <c r="K2603" s="14"/>
      <c r="L2603" s="14"/>
      <c r="M2603" s="14"/>
      <c r="N2603" s="14"/>
    </row>
    <row r="2604" ht="18.0" customHeight="1">
      <c r="A2604" s="17" t="s">
        <v>7726</v>
      </c>
      <c r="B2604" s="17" t="s">
        <v>7727</v>
      </c>
      <c r="C2604" s="17" t="s">
        <v>7728</v>
      </c>
      <c r="D2604" s="17">
        <v>4.0</v>
      </c>
      <c r="E2604" s="17">
        <v>343.0</v>
      </c>
      <c r="F2604" s="17">
        <v>1.603</v>
      </c>
      <c r="G2604" s="17">
        <v>0.0130304141748566</v>
      </c>
      <c r="H2604" s="10">
        <f t="shared" si="1"/>
        <v>0.6807744255</v>
      </c>
      <c r="I2604" s="8">
        <f t="shared" si="2"/>
        <v>1.88504178</v>
      </c>
      <c r="J2604" s="14"/>
      <c r="K2604" s="14"/>
      <c r="L2604" s="14"/>
      <c r="M2604" s="14"/>
      <c r="N2604" s="14"/>
    </row>
    <row r="2605" ht="18.0" customHeight="1">
      <c r="A2605" s="17" t="s">
        <v>7771</v>
      </c>
      <c r="B2605" s="17" t="s">
        <v>7772</v>
      </c>
      <c r="C2605" s="17" t="s">
        <v>7773</v>
      </c>
      <c r="D2605" s="17">
        <v>4.0</v>
      </c>
      <c r="E2605" s="17">
        <v>622.0</v>
      </c>
      <c r="F2605" s="17">
        <v>1.857</v>
      </c>
      <c r="G2605" s="17">
        <v>0.0168338964941623</v>
      </c>
      <c r="H2605" s="10">
        <f t="shared" si="1"/>
        <v>0.8929738153</v>
      </c>
      <c r="I2605" s="8">
        <f t="shared" si="2"/>
        <v>1.773815347</v>
      </c>
      <c r="J2605" s="14"/>
      <c r="K2605" s="14"/>
      <c r="L2605" s="14"/>
      <c r="M2605" s="14"/>
      <c r="N2605" s="14"/>
    </row>
    <row r="2606" ht="18.0" customHeight="1">
      <c r="A2606" s="17" t="s">
        <v>8554</v>
      </c>
      <c r="B2606" s="17" t="s">
        <v>8555</v>
      </c>
      <c r="C2606" s="17" t="s">
        <v>8556</v>
      </c>
      <c r="D2606" s="17">
        <v>4.0</v>
      </c>
      <c r="E2606" s="17">
        <v>534.0</v>
      </c>
      <c r="F2606" s="17">
        <v>0.701</v>
      </c>
      <c r="G2606" s="17">
        <v>0.526981066580271</v>
      </c>
      <c r="H2606" s="10">
        <f t="shared" si="1"/>
        <v>-0.5125136507</v>
      </c>
      <c r="I2606" s="8">
        <f t="shared" si="2"/>
        <v>0.2782049879</v>
      </c>
      <c r="J2606" s="14"/>
      <c r="K2606" s="14"/>
      <c r="L2606" s="14"/>
      <c r="M2606" s="14"/>
      <c r="N2606" s="14"/>
    </row>
    <row r="2607" ht="18.0" customHeight="1">
      <c r="A2607" s="17" t="s">
        <v>8455</v>
      </c>
      <c r="B2607" s="17" t="s">
        <v>8456</v>
      </c>
      <c r="C2607" s="17" t="s">
        <v>8457</v>
      </c>
      <c r="D2607" s="17">
        <v>4.0</v>
      </c>
      <c r="E2607" s="17">
        <v>411.0</v>
      </c>
      <c r="F2607" s="17">
        <v>1.559</v>
      </c>
      <c r="G2607" s="17">
        <v>0.358278020078172</v>
      </c>
      <c r="H2607" s="10">
        <f t="shared" si="1"/>
        <v>0.640620928</v>
      </c>
      <c r="I2607" s="8">
        <f t="shared" si="2"/>
        <v>0.4457798345</v>
      </c>
      <c r="J2607" s="14"/>
      <c r="K2607" s="14"/>
      <c r="L2607" s="14"/>
      <c r="M2607" s="14"/>
      <c r="N2607" s="14"/>
    </row>
    <row r="2608" ht="18.0" customHeight="1">
      <c r="A2608" s="17" t="s">
        <v>7783</v>
      </c>
      <c r="B2608" s="17" t="s">
        <v>7784</v>
      </c>
      <c r="C2608" s="17" t="s">
        <v>7785</v>
      </c>
      <c r="D2608" s="17">
        <v>4.0</v>
      </c>
      <c r="E2608" s="17">
        <v>250.0</v>
      </c>
      <c r="F2608" s="17">
        <v>1.716</v>
      </c>
      <c r="G2608" s="17">
        <v>0.085008616967907</v>
      </c>
      <c r="H2608" s="10">
        <f t="shared" si="1"/>
        <v>0.7790495528</v>
      </c>
      <c r="I2608" s="8">
        <f t="shared" si="2"/>
        <v>1.070537049</v>
      </c>
      <c r="J2608" s="14"/>
      <c r="K2608" s="14"/>
      <c r="L2608" s="14"/>
      <c r="M2608" s="14"/>
      <c r="N2608" s="14"/>
    </row>
    <row r="2609" ht="18.0" customHeight="1">
      <c r="A2609" s="17" t="s">
        <v>7735</v>
      </c>
      <c r="B2609" s="17" t="s">
        <v>7736</v>
      </c>
      <c r="C2609" s="17" t="s">
        <v>7737</v>
      </c>
      <c r="D2609" s="17">
        <v>4.0</v>
      </c>
      <c r="E2609" s="17">
        <v>297.0</v>
      </c>
      <c r="F2609" s="17">
        <v>1.807</v>
      </c>
      <c r="G2609" s="17">
        <v>0.00358269578920833</v>
      </c>
      <c r="H2609" s="10">
        <f t="shared" si="1"/>
        <v>0.8535965062</v>
      </c>
      <c r="I2609" s="8">
        <f t="shared" si="2"/>
        <v>2.445790067</v>
      </c>
      <c r="J2609" s="14"/>
      <c r="K2609" s="14"/>
      <c r="L2609" s="14"/>
      <c r="M2609" s="14"/>
      <c r="N2609" s="14"/>
    </row>
    <row r="2610" ht="18.0" customHeight="1">
      <c r="A2610" s="17" t="s">
        <v>7868</v>
      </c>
      <c r="B2610" s="17" t="s">
        <v>7869</v>
      </c>
      <c r="C2610" s="17" t="s">
        <v>7870</v>
      </c>
      <c r="D2610" s="17">
        <v>4.0</v>
      </c>
      <c r="E2610" s="17">
        <v>3090.0</v>
      </c>
      <c r="F2610" s="17">
        <v>2.607</v>
      </c>
      <c r="G2610" s="17">
        <v>0.0245895148443384</v>
      </c>
      <c r="H2610" s="10">
        <f t="shared" si="1"/>
        <v>1.382390583</v>
      </c>
      <c r="I2610" s="8">
        <f t="shared" si="2"/>
        <v>1.60925004</v>
      </c>
      <c r="J2610" s="14"/>
      <c r="K2610" s="14"/>
      <c r="L2610" s="14"/>
      <c r="M2610" s="14"/>
      <c r="N2610" s="14"/>
    </row>
    <row r="2611" ht="18.0" customHeight="1">
      <c r="A2611" s="17" t="s">
        <v>8793</v>
      </c>
      <c r="B2611" s="17" t="s">
        <v>8794</v>
      </c>
      <c r="C2611" s="17" t="s">
        <v>8795</v>
      </c>
      <c r="D2611" s="17">
        <v>4.0</v>
      </c>
      <c r="E2611" s="17">
        <v>278.0</v>
      </c>
      <c r="F2611" s="17">
        <v>0.768</v>
      </c>
      <c r="G2611" s="17">
        <v>0.885724888697818</v>
      </c>
      <c r="H2611" s="10">
        <f t="shared" si="1"/>
        <v>-0.3808217839</v>
      </c>
      <c r="I2611" s="8">
        <f t="shared" si="2"/>
        <v>0.05270115156</v>
      </c>
      <c r="J2611" s="14"/>
      <c r="K2611" s="14"/>
      <c r="L2611" s="14"/>
      <c r="M2611" s="14"/>
      <c r="N2611" s="14"/>
    </row>
    <row r="2612" ht="18.0" customHeight="1">
      <c r="A2612" s="17" t="s">
        <v>8117</v>
      </c>
      <c r="B2612" s="17" t="s">
        <v>8118</v>
      </c>
      <c r="C2612" s="17" t="s">
        <v>8119</v>
      </c>
      <c r="D2612" s="17">
        <v>4.0</v>
      </c>
      <c r="E2612" s="17">
        <v>341.0</v>
      </c>
      <c r="F2612" s="17">
        <v>2.783</v>
      </c>
      <c r="G2612" s="17">
        <v>0.0895101850438639</v>
      </c>
      <c r="H2612" s="10">
        <f t="shared" si="1"/>
        <v>1.476640909</v>
      </c>
      <c r="I2612" s="8">
        <f t="shared" si="2"/>
        <v>1.048127545</v>
      </c>
      <c r="J2612" s="14"/>
      <c r="K2612" s="14"/>
      <c r="L2612" s="14"/>
      <c r="M2612" s="14"/>
      <c r="N2612" s="14"/>
    </row>
    <row r="2613" ht="18.0" customHeight="1">
      <c r="A2613" s="17" t="s">
        <v>8536</v>
      </c>
      <c r="B2613" s="17" t="s">
        <v>8537</v>
      </c>
      <c r="C2613" s="17" t="s">
        <v>8538</v>
      </c>
      <c r="D2613" s="17">
        <v>4.0</v>
      </c>
      <c r="E2613" s="17">
        <v>249.0</v>
      </c>
      <c r="F2613" s="17">
        <v>1.527</v>
      </c>
      <c r="G2613" s="17">
        <v>0.639970932104448</v>
      </c>
      <c r="H2613" s="10">
        <f t="shared" si="1"/>
        <v>0.6107000621</v>
      </c>
      <c r="I2613" s="8">
        <f t="shared" si="2"/>
        <v>0.1938397515</v>
      </c>
      <c r="J2613" s="14"/>
      <c r="K2613" s="14"/>
      <c r="L2613" s="14"/>
      <c r="M2613" s="14"/>
      <c r="N2613" s="14"/>
    </row>
    <row r="2614" ht="18.0" customHeight="1">
      <c r="A2614" s="17" t="s">
        <v>8246</v>
      </c>
      <c r="B2614" s="17" t="s">
        <v>8247</v>
      </c>
      <c r="C2614" s="17" t="s">
        <v>8248</v>
      </c>
      <c r="D2614" s="17">
        <v>4.0</v>
      </c>
      <c r="E2614" s="17">
        <v>179.0</v>
      </c>
      <c r="F2614" s="17">
        <v>0.716</v>
      </c>
      <c r="G2614" s="17">
        <v>0.335716797355384</v>
      </c>
      <c r="H2614" s="10">
        <f t="shared" si="1"/>
        <v>-0.4819685074</v>
      </c>
      <c r="I2614" s="8">
        <f t="shared" si="2"/>
        <v>0.4740269286</v>
      </c>
      <c r="J2614" s="14"/>
      <c r="K2614" s="14"/>
      <c r="L2614" s="14"/>
      <c r="M2614" s="14"/>
      <c r="N2614" s="14"/>
    </row>
    <row r="2615" ht="18.0" customHeight="1">
      <c r="A2615" s="17" t="s">
        <v>8698</v>
      </c>
      <c r="B2615" s="17" t="s">
        <v>8699</v>
      </c>
      <c r="C2615" s="17" t="s">
        <v>8700</v>
      </c>
      <c r="D2615" s="17">
        <v>4.0</v>
      </c>
      <c r="E2615" s="17">
        <v>1183.0</v>
      </c>
      <c r="F2615" s="17">
        <v>0.733</v>
      </c>
      <c r="G2615" s="17">
        <v>0.957188985207357</v>
      </c>
      <c r="H2615" s="10">
        <f t="shared" si="1"/>
        <v>-0.4481148965</v>
      </c>
      <c r="I2615" s="8">
        <f t="shared" si="2"/>
        <v>0.01900230765</v>
      </c>
      <c r="J2615" s="14"/>
      <c r="K2615" s="14"/>
      <c r="L2615" s="14"/>
      <c r="M2615" s="14"/>
      <c r="N2615" s="14"/>
    </row>
    <row r="2616" ht="18.0" customHeight="1">
      <c r="A2616" s="17" t="s">
        <v>8398</v>
      </c>
      <c r="B2616" s="17" t="s">
        <v>8399</v>
      </c>
      <c r="C2616" s="17" t="s">
        <v>8400</v>
      </c>
      <c r="D2616" s="17">
        <v>4.0</v>
      </c>
      <c r="E2616" s="17">
        <v>558.0</v>
      </c>
      <c r="F2616" s="17">
        <v>0.507</v>
      </c>
      <c r="G2616" s="17">
        <v>0.153871326474031</v>
      </c>
      <c r="H2616" s="10">
        <f t="shared" si="1"/>
        <v>-0.9799423477</v>
      </c>
      <c r="I2616" s="8">
        <f t="shared" si="2"/>
        <v>0.8128423023</v>
      </c>
      <c r="J2616" s="14"/>
      <c r="K2616" s="14"/>
      <c r="L2616" s="14"/>
      <c r="M2616" s="14"/>
      <c r="N2616" s="14"/>
    </row>
    <row r="2617" ht="18.0" customHeight="1">
      <c r="A2617" s="17" t="s">
        <v>8033</v>
      </c>
      <c r="B2617" s="17" t="s">
        <v>8034</v>
      </c>
      <c r="C2617" s="17" t="s">
        <v>8035</v>
      </c>
      <c r="D2617" s="17">
        <v>4.0</v>
      </c>
      <c r="E2617" s="17">
        <v>524.0</v>
      </c>
      <c r="F2617" s="17">
        <v>1.882</v>
      </c>
      <c r="G2617" s="17">
        <v>0.0325494947291541</v>
      </c>
      <c r="H2617" s="10">
        <f t="shared" si="1"/>
        <v>0.9122666281</v>
      </c>
      <c r="I2617" s="8">
        <f t="shared" si="2"/>
        <v>1.487455749</v>
      </c>
      <c r="J2617" s="14"/>
      <c r="K2617" s="14"/>
      <c r="L2617" s="14"/>
      <c r="M2617" s="14"/>
      <c r="N2617" s="14"/>
    </row>
    <row r="2618" ht="18.0" customHeight="1">
      <c r="A2618" s="17" t="s">
        <v>8874</v>
      </c>
      <c r="B2618" s="17" t="s">
        <v>8875</v>
      </c>
      <c r="C2618" s="17" t="s">
        <v>8876</v>
      </c>
      <c r="D2618" s="17">
        <v>4.0</v>
      </c>
      <c r="E2618" s="17">
        <v>568.0</v>
      </c>
      <c r="F2618" s="17">
        <v>1.008</v>
      </c>
      <c r="G2618" s="17">
        <v>0.999997266965849</v>
      </c>
      <c r="H2618" s="10">
        <f t="shared" si="1"/>
        <v>0.01149563884</v>
      </c>
      <c r="I2618" s="8">
        <f t="shared" si="2"/>
        <v>0.000001186943273</v>
      </c>
      <c r="J2618" s="14"/>
      <c r="K2618" s="14"/>
      <c r="L2618" s="14"/>
      <c r="M2618" s="14"/>
      <c r="N2618" s="14"/>
    </row>
    <row r="2619" ht="18.0" customHeight="1">
      <c r="A2619" s="17" t="s">
        <v>7714</v>
      </c>
      <c r="B2619" s="17" t="s">
        <v>7715</v>
      </c>
      <c r="C2619" s="17" t="s">
        <v>7716</v>
      </c>
      <c r="D2619" s="17">
        <v>4.0</v>
      </c>
      <c r="E2619" s="17">
        <v>375.0</v>
      </c>
      <c r="F2619" s="17">
        <v>21.81</v>
      </c>
      <c r="G2619" s="17">
        <v>1.35714778074392E-4</v>
      </c>
      <c r="H2619" s="10">
        <f t="shared" si="1"/>
        <v>4.446917865</v>
      </c>
      <c r="I2619" s="8">
        <f t="shared" si="2"/>
        <v>3.867372859</v>
      </c>
      <c r="J2619" s="14"/>
      <c r="K2619" s="14"/>
      <c r="L2619" s="14"/>
      <c r="M2619" s="14"/>
      <c r="N2619" s="14"/>
    </row>
    <row r="2620" ht="18.0" customHeight="1">
      <c r="A2620" s="17" t="s">
        <v>8087</v>
      </c>
      <c r="B2620" s="17" t="s">
        <v>8088</v>
      </c>
      <c r="C2620" s="17" t="s">
        <v>8089</v>
      </c>
      <c r="D2620" s="17">
        <v>4.0</v>
      </c>
      <c r="E2620" s="17">
        <v>124.0</v>
      </c>
      <c r="F2620" s="17">
        <v>7.948</v>
      </c>
      <c r="G2620" s="17">
        <v>5.67973280128586E-4</v>
      </c>
      <c r="H2620" s="10">
        <f t="shared" si="1"/>
        <v>2.990591873</v>
      </c>
      <c r="I2620" s="8">
        <f t="shared" si="2"/>
        <v>3.245672095</v>
      </c>
      <c r="J2620" s="14"/>
      <c r="K2620" s="14"/>
      <c r="L2620" s="14"/>
      <c r="M2620" s="14"/>
      <c r="N2620" s="14"/>
    </row>
    <row r="2621" ht="18.0" customHeight="1">
      <c r="A2621" s="17" t="s">
        <v>8551</v>
      </c>
      <c r="B2621" s="17" t="s">
        <v>8552</v>
      </c>
      <c r="C2621" s="17" t="s">
        <v>8553</v>
      </c>
      <c r="D2621" s="17">
        <v>4.0</v>
      </c>
      <c r="E2621" s="17">
        <v>376.0</v>
      </c>
      <c r="F2621" s="17">
        <v>1.583</v>
      </c>
      <c r="G2621" s="17">
        <v>0.867444285148288</v>
      </c>
      <c r="H2621" s="10">
        <f t="shared" si="1"/>
        <v>0.6626612555</v>
      </c>
      <c r="I2621" s="8">
        <f t="shared" si="2"/>
        <v>0.06175840983</v>
      </c>
      <c r="J2621" s="14"/>
      <c r="K2621" s="14"/>
      <c r="L2621" s="14"/>
      <c r="M2621" s="14"/>
      <c r="N2621" s="14"/>
    </row>
    <row r="2622" ht="18.0" customHeight="1">
      <c r="A2622" s="17" t="s">
        <v>8401</v>
      </c>
      <c r="B2622" s="17" t="s">
        <v>8402</v>
      </c>
      <c r="C2622" s="17" t="s">
        <v>8403</v>
      </c>
      <c r="D2622" s="17">
        <v>4.0</v>
      </c>
      <c r="E2622" s="17">
        <v>1008.0</v>
      </c>
      <c r="F2622" s="17">
        <v>0.847</v>
      </c>
      <c r="G2622" s="17">
        <v>0.93385732114323</v>
      </c>
      <c r="H2622" s="10">
        <f t="shared" si="1"/>
        <v>-0.2395661253</v>
      </c>
      <c r="I2622" s="8">
        <f t="shared" si="2"/>
        <v>0.02971947214</v>
      </c>
      <c r="J2622" s="14"/>
      <c r="K2622" s="14"/>
      <c r="L2622" s="14"/>
      <c r="M2622" s="14"/>
      <c r="N2622" s="14"/>
    </row>
    <row r="2623" ht="18.0" customHeight="1">
      <c r="A2623" s="17" t="s">
        <v>8362</v>
      </c>
      <c r="B2623" s="17" t="s">
        <v>8363</v>
      </c>
      <c r="C2623" s="17" t="s">
        <v>8364</v>
      </c>
      <c r="D2623" s="17">
        <v>4.0</v>
      </c>
      <c r="E2623" s="17">
        <v>993.0</v>
      </c>
      <c r="F2623" s="17">
        <v>1.69</v>
      </c>
      <c r="G2623" s="17">
        <v>0.104881946694131</v>
      </c>
      <c r="H2623" s="10">
        <f t="shared" si="1"/>
        <v>0.7570232465</v>
      </c>
      <c r="I2623" s="8">
        <f t="shared" si="2"/>
        <v>0.9792992604</v>
      </c>
      <c r="J2623" s="14"/>
      <c r="K2623" s="14"/>
      <c r="L2623" s="14"/>
      <c r="M2623" s="14"/>
      <c r="N2623" s="14"/>
    </row>
    <row r="2624" ht="18.0" customHeight="1">
      <c r="A2624" s="17" t="s">
        <v>7982</v>
      </c>
      <c r="B2624" s="17" t="s">
        <v>7983</v>
      </c>
      <c r="C2624" s="17" t="s">
        <v>7984</v>
      </c>
      <c r="D2624" s="17">
        <v>4.0</v>
      </c>
      <c r="E2624" s="17">
        <v>226.0</v>
      </c>
      <c r="F2624" s="17">
        <v>6.093</v>
      </c>
      <c r="G2624" s="17">
        <v>0.0292287068542348</v>
      </c>
      <c r="H2624" s="10">
        <f t="shared" si="1"/>
        <v>2.60715274</v>
      </c>
      <c r="I2624" s="8">
        <f t="shared" si="2"/>
        <v>1.534190398</v>
      </c>
      <c r="J2624" s="14"/>
      <c r="K2624" s="14"/>
      <c r="L2624" s="14"/>
      <c r="M2624" s="14"/>
      <c r="N2624" s="14"/>
    </row>
    <row r="2625" ht="18.0" customHeight="1">
      <c r="A2625" s="17" t="s">
        <v>8150</v>
      </c>
      <c r="B2625" s="17" t="s">
        <v>8151</v>
      </c>
      <c r="C2625" s="17" t="s">
        <v>8152</v>
      </c>
      <c r="D2625" s="17">
        <v>4.0</v>
      </c>
      <c r="E2625" s="17">
        <v>201.0</v>
      </c>
      <c r="F2625" s="17">
        <v>1.569</v>
      </c>
      <c r="G2625" s="17">
        <v>0.056730588186939</v>
      </c>
      <c r="H2625" s="10">
        <f t="shared" si="1"/>
        <v>0.6498453523</v>
      </c>
      <c r="I2625" s="8">
        <f t="shared" si="2"/>
        <v>1.246182714</v>
      </c>
      <c r="J2625" s="14"/>
      <c r="K2625" s="14"/>
      <c r="L2625" s="14"/>
      <c r="M2625" s="14"/>
      <c r="N2625" s="14"/>
    </row>
    <row r="2626" ht="18.0" customHeight="1">
      <c r="A2626" s="17" t="s">
        <v>8784</v>
      </c>
      <c r="B2626" s="17" t="s">
        <v>8785</v>
      </c>
      <c r="C2626" s="17" t="s">
        <v>8786</v>
      </c>
      <c r="D2626" s="17">
        <v>4.0</v>
      </c>
      <c r="E2626" s="17">
        <v>171.0</v>
      </c>
      <c r="F2626" s="17">
        <v>0.619</v>
      </c>
      <c r="G2626" s="17">
        <v>0.18882697688576</v>
      </c>
      <c r="H2626" s="10">
        <f t="shared" si="1"/>
        <v>-0.6919886854</v>
      </c>
      <c r="I2626" s="8">
        <f t="shared" si="2"/>
        <v>0.7239359598</v>
      </c>
      <c r="J2626" s="14"/>
      <c r="K2626" s="14"/>
      <c r="L2626" s="14"/>
      <c r="M2626" s="14"/>
      <c r="N2626" s="14"/>
    </row>
    <row r="2627" ht="18.0" customHeight="1">
      <c r="A2627" s="17" t="s">
        <v>7679</v>
      </c>
      <c r="B2627" s="17" t="s">
        <v>7680</v>
      </c>
      <c r="C2627" s="17" t="s">
        <v>7681</v>
      </c>
      <c r="D2627" s="17">
        <v>4.0</v>
      </c>
      <c r="E2627" s="17">
        <v>894.0</v>
      </c>
      <c r="F2627" s="17">
        <v>2.336</v>
      </c>
      <c r="G2627" s="17">
        <v>9.67189166245386E-4</v>
      </c>
      <c r="H2627" s="10">
        <f t="shared" si="1"/>
        <v>1.224040274</v>
      </c>
      <c r="I2627" s="8">
        <f t="shared" si="2"/>
        <v>3.014488577</v>
      </c>
      <c r="J2627" s="14"/>
      <c r="K2627" s="14"/>
      <c r="L2627" s="14"/>
      <c r="M2627" s="14"/>
      <c r="N2627" s="14"/>
    </row>
    <row r="2628" ht="18.0" customHeight="1">
      <c r="A2628" s="17" t="s">
        <v>8266</v>
      </c>
      <c r="B2628" s="17" t="s">
        <v>8267</v>
      </c>
      <c r="C2628" s="17" t="s">
        <v>8268</v>
      </c>
      <c r="D2628" s="17">
        <v>4.0</v>
      </c>
      <c r="E2628" s="17">
        <v>419.0</v>
      </c>
      <c r="F2628" s="17">
        <v>0.618</v>
      </c>
      <c r="G2628" s="17">
        <v>0.372357600856081</v>
      </c>
      <c r="H2628" s="10">
        <f t="shared" si="1"/>
        <v>-0.6943212568</v>
      </c>
      <c r="I2628" s="8">
        <f t="shared" si="2"/>
        <v>0.4290397766</v>
      </c>
      <c r="J2628" s="14"/>
      <c r="K2628" s="14"/>
      <c r="L2628" s="14"/>
      <c r="M2628" s="14"/>
      <c r="N2628" s="14"/>
    </row>
    <row r="2629" ht="18.0" customHeight="1">
      <c r="A2629" s="17" t="s">
        <v>7723</v>
      </c>
      <c r="B2629" s="17" t="s">
        <v>7724</v>
      </c>
      <c r="C2629" s="17" t="s">
        <v>7725</v>
      </c>
      <c r="D2629" s="17">
        <v>4.0</v>
      </c>
      <c r="E2629" s="17">
        <v>273.0</v>
      </c>
      <c r="F2629" s="17">
        <v>2.095</v>
      </c>
      <c r="G2629" s="17">
        <v>0.00614470665193545</v>
      </c>
      <c r="H2629" s="10">
        <f t="shared" si="1"/>
        <v>1.066950244</v>
      </c>
      <c r="I2629" s="8">
        <f t="shared" si="2"/>
        <v>2.211498845</v>
      </c>
      <c r="J2629" s="14"/>
      <c r="K2629" s="14"/>
      <c r="L2629" s="14"/>
      <c r="M2629" s="14"/>
      <c r="N2629" s="14"/>
    </row>
    <row r="2630" ht="18.0" customHeight="1">
      <c r="A2630" s="17" t="s">
        <v>8868</v>
      </c>
      <c r="B2630" s="17" t="s">
        <v>8869</v>
      </c>
      <c r="C2630" s="17" t="s">
        <v>8870</v>
      </c>
      <c r="D2630" s="17">
        <v>4.0</v>
      </c>
      <c r="E2630" s="17">
        <v>492.0</v>
      </c>
      <c r="F2630" s="17">
        <v>0.754</v>
      </c>
      <c r="G2630" s="17">
        <v>0.981287803870557</v>
      </c>
      <c r="H2630" s="10">
        <f t="shared" si="1"/>
        <v>-0.4073635714</v>
      </c>
      <c r="I2630" s="8">
        <f t="shared" si="2"/>
        <v>0.008203598837</v>
      </c>
      <c r="J2630" s="14"/>
      <c r="K2630" s="14"/>
      <c r="L2630" s="14"/>
      <c r="M2630" s="14"/>
      <c r="N2630" s="14"/>
    </row>
    <row r="2631" ht="18.0" customHeight="1">
      <c r="A2631" s="17" t="s">
        <v>8392</v>
      </c>
      <c r="B2631" s="17" t="s">
        <v>8393</v>
      </c>
      <c r="C2631" s="17" t="s">
        <v>8394</v>
      </c>
      <c r="D2631" s="17">
        <v>4.0</v>
      </c>
      <c r="E2631" s="17">
        <v>356.0</v>
      </c>
      <c r="F2631" s="17">
        <v>1.49</v>
      </c>
      <c r="G2631" s="17">
        <v>0.592654091588146</v>
      </c>
      <c r="H2631" s="10">
        <f t="shared" si="1"/>
        <v>0.5753123307</v>
      </c>
      <c r="I2631" s="8">
        <f t="shared" si="2"/>
        <v>0.227198713</v>
      </c>
      <c r="J2631" s="14"/>
      <c r="K2631" s="14"/>
      <c r="L2631" s="14"/>
      <c r="M2631" s="14"/>
      <c r="N2631" s="14"/>
    </row>
    <row r="2632" ht="18.0" customHeight="1">
      <c r="A2632" s="17" t="s">
        <v>8605</v>
      </c>
      <c r="B2632" s="17" t="s">
        <v>8606</v>
      </c>
      <c r="C2632" s="17" t="s">
        <v>8607</v>
      </c>
      <c r="D2632" s="17">
        <v>4.0</v>
      </c>
      <c r="E2632" s="17">
        <v>657.0</v>
      </c>
      <c r="F2632" s="17">
        <v>1.156</v>
      </c>
      <c r="G2632" s="17">
        <v>0.93140362119011</v>
      </c>
      <c r="H2632" s="10">
        <f t="shared" si="1"/>
        <v>0.2091413978</v>
      </c>
      <c r="I2632" s="8">
        <f t="shared" si="2"/>
        <v>0.03086207791</v>
      </c>
      <c r="J2632" s="14"/>
      <c r="K2632" s="14"/>
      <c r="L2632" s="14"/>
      <c r="M2632" s="14"/>
      <c r="N2632" s="14"/>
    </row>
    <row r="2633" ht="18.0" customHeight="1">
      <c r="A2633" s="17" t="s">
        <v>8386</v>
      </c>
      <c r="B2633" s="17" t="s">
        <v>8387</v>
      </c>
      <c r="C2633" s="17" t="s">
        <v>8388</v>
      </c>
      <c r="D2633" s="17">
        <v>4.0</v>
      </c>
      <c r="E2633" s="17">
        <v>356.0</v>
      </c>
      <c r="F2633" s="17">
        <v>0.602</v>
      </c>
      <c r="G2633" s="17">
        <v>0.0946464289815068</v>
      </c>
      <c r="H2633" s="10">
        <f t="shared" si="1"/>
        <v>-0.7321646079</v>
      </c>
      <c r="I2633" s="8">
        <f t="shared" si="2"/>
        <v>1.023895767</v>
      </c>
      <c r="J2633" s="14"/>
      <c r="K2633" s="14"/>
      <c r="L2633" s="14"/>
      <c r="M2633" s="14"/>
      <c r="N2633" s="14"/>
    </row>
    <row r="2634" ht="18.0" customHeight="1">
      <c r="A2634" s="17" t="s">
        <v>8683</v>
      </c>
      <c r="B2634" s="17" t="s">
        <v>8684</v>
      </c>
      <c r="C2634" s="17" t="s">
        <v>8685</v>
      </c>
      <c r="D2634" s="17">
        <v>4.0</v>
      </c>
      <c r="E2634" s="17">
        <v>357.0</v>
      </c>
      <c r="F2634" s="17">
        <v>0.819</v>
      </c>
      <c r="G2634" s="17">
        <v>0.967983013496996</v>
      </c>
      <c r="H2634" s="10">
        <f t="shared" si="1"/>
        <v>-0.288064643</v>
      </c>
      <c r="I2634" s="8">
        <f t="shared" si="2"/>
        <v>0.01413226378</v>
      </c>
      <c r="J2634" s="14"/>
      <c r="K2634" s="14"/>
      <c r="L2634" s="14"/>
      <c r="M2634" s="14"/>
      <c r="N2634" s="14"/>
    </row>
    <row r="2635" ht="18.0" customHeight="1">
      <c r="A2635" s="17" t="s">
        <v>7732</v>
      </c>
      <c r="B2635" s="17" t="s">
        <v>7733</v>
      </c>
      <c r="C2635" s="17" t="s">
        <v>7734</v>
      </c>
      <c r="D2635" s="17">
        <v>4.0</v>
      </c>
      <c r="E2635" s="17">
        <v>256.0</v>
      </c>
      <c r="F2635" s="17">
        <v>2.197</v>
      </c>
      <c r="G2635" s="17">
        <v>0.0669221039945416</v>
      </c>
      <c r="H2635" s="10">
        <f t="shared" si="1"/>
        <v>1.13553487</v>
      </c>
      <c r="I2635" s="8">
        <f t="shared" si="2"/>
        <v>1.174430414</v>
      </c>
      <c r="J2635" s="14"/>
      <c r="K2635" s="14"/>
      <c r="L2635" s="14"/>
      <c r="M2635" s="14"/>
      <c r="N2635" s="14"/>
    </row>
    <row r="2636" ht="18.0" customHeight="1">
      <c r="A2636" s="17" t="s">
        <v>8389</v>
      </c>
      <c r="B2636" s="17" t="s">
        <v>8390</v>
      </c>
      <c r="C2636" s="17" t="s">
        <v>8391</v>
      </c>
      <c r="D2636" s="17">
        <v>4.0</v>
      </c>
      <c r="E2636" s="17">
        <v>832.0</v>
      </c>
      <c r="F2636" s="17">
        <v>2.066</v>
      </c>
      <c r="G2636" s="17">
        <v>0.0808967438136636</v>
      </c>
      <c r="H2636" s="10">
        <f t="shared" si="1"/>
        <v>1.046840254</v>
      </c>
      <c r="I2636" s="8">
        <f t="shared" si="2"/>
        <v>1.092068959</v>
      </c>
      <c r="J2636" s="14"/>
      <c r="K2636" s="14"/>
      <c r="L2636" s="14"/>
      <c r="M2636" s="14"/>
      <c r="N2636" s="14"/>
    </row>
    <row r="2637" ht="18.0" customHeight="1">
      <c r="A2637" s="17" t="s">
        <v>8335</v>
      </c>
      <c r="B2637" s="17" t="s">
        <v>8336</v>
      </c>
      <c r="C2637" s="17" t="s">
        <v>8337</v>
      </c>
      <c r="D2637" s="17">
        <v>4.0</v>
      </c>
      <c r="E2637" s="17">
        <v>338.0</v>
      </c>
      <c r="F2637" s="17">
        <v>1.292</v>
      </c>
      <c r="G2637" s="17">
        <v>0.474253985695027</v>
      </c>
      <c r="H2637" s="10">
        <f t="shared" si="1"/>
        <v>0.36960607</v>
      </c>
      <c r="I2637" s="8">
        <f t="shared" si="2"/>
        <v>0.3239890106</v>
      </c>
      <c r="J2637" s="14"/>
      <c r="K2637" s="14"/>
      <c r="L2637" s="14"/>
      <c r="M2637" s="14"/>
      <c r="N2637" s="14"/>
    </row>
    <row r="2638" ht="18.0" customHeight="1">
      <c r="A2638" s="17" t="s">
        <v>7649</v>
      </c>
      <c r="B2638" s="17" t="s">
        <v>7650</v>
      </c>
      <c r="C2638" s="17" t="s">
        <v>7651</v>
      </c>
      <c r="D2638" s="17">
        <v>4.0</v>
      </c>
      <c r="E2638" s="17">
        <v>1420.0</v>
      </c>
      <c r="F2638" s="17">
        <v>2.248</v>
      </c>
      <c r="G2638" s="17">
        <v>5.60522981988831E-4</v>
      </c>
      <c r="H2638" s="10">
        <f t="shared" si="1"/>
        <v>1.168642036</v>
      </c>
      <c r="I2638" s="8">
        <f t="shared" si="2"/>
        <v>3.251406576</v>
      </c>
      <c r="J2638" s="14"/>
      <c r="K2638" s="14"/>
      <c r="L2638" s="14"/>
      <c r="M2638" s="14"/>
      <c r="N2638" s="14"/>
    </row>
    <row r="2639" ht="18.0" customHeight="1">
      <c r="A2639" s="17" t="s">
        <v>8865</v>
      </c>
      <c r="B2639" s="17" t="s">
        <v>8866</v>
      </c>
      <c r="C2639" s="17" t="s">
        <v>8867</v>
      </c>
      <c r="D2639" s="17">
        <v>4.0</v>
      </c>
      <c r="E2639" s="17">
        <v>279.0</v>
      </c>
      <c r="F2639" s="17">
        <v>0.58</v>
      </c>
      <c r="G2639" s="17">
        <v>0.212025870458038</v>
      </c>
      <c r="H2639" s="10">
        <f t="shared" si="1"/>
        <v>-0.7858751946</v>
      </c>
      <c r="I2639" s="8">
        <f t="shared" si="2"/>
        <v>0.6736111451</v>
      </c>
      <c r="J2639" s="14"/>
      <c r="K2639" s="14"/>
      <c r="L2639" s="14"/>
      <c r="M2639" s="14"/>
      <c r="N2639" s="14"/>
    </row>
    <row r="2640" ht="18.0" customHeight="1">
      <c r="A2640" s="17" t="s">
        <v>8311</v>
      </c>
      <c r="B2640" s="17" t="s">
        <v>8312</v>
      </c>
      <c r="C2640" s="17" t="s">
        <v>8313</v>
      </c>
      <c r="D2640" s="17">
        <v>4.0</v>
      </c>
      <c r="E2640" s="17">
        <v>334.0</v>
      </c>
      <c r="F2640" s="17">
        <v>1.525</v>
      </c>
      <c r="G2640" s="17">
        <v>0.326231643313785</v>
      </c>
      <c r="H2640" s="10">
        <f t="shared" si="1"/>
        <v>0.6088092427</v>
      </c>
      <c r="I2640" s="8">
        <f t="shared" si="2"/>
        <v>0.4864739162</v>
      </c>
      <c r="J2640" s="14"/>
      <c r="K2640" s="14"/>
      <c r="L2640" s="14"/>
      <c r="M2640" s="14"/>
      <c r="N2640" s="14"/>
    </row>
    <row r="2641" ht="18.0" customHeight="1">
      <c r="A2641" s="17" t="s">
        <v>7934</v>
      </c>
      <c r="B2641" s="17" t="s">
        <v>7935</v>
      </c>
      <c r="C2641" s="17" t="s">
        <v>7936</v>
      </c>
      <c r="D2641" s="17">
        <v>4.0</v>
      </c>
      <c r="E2641" s="17">
        <v>601.0</v>
      </c>
      <c r="F2641" s="17">
        <v>1.63</v>
      </c>
      <c r="G2641" s="17">
        <v>0.0100163945441489</v>
      </c>
      <c r="H2641" s="10">
        <f t="shared" si="1"/>
        <v>0.7048719645</v>
      </c>
      <c r="I2641" s="8">
        <f t="shared" si="2"/>
        <v>1.999288577</v>
      </c>
      <c r="J2641" s="14"/>
      <c r="K2641" s="14"/>
      <c r="L2641" s="14"/>
      <c r="M2641" s="14"/>
      <c r="N2641" s="14"/>
    </row>
    <row r="2642" ht="18.0" customHeight="1">
      <c r="A2642" s="17" t="s">
        <v>7946</v>
      </c>
      <c r="B2642" s="17" t="s">
        <v>7947</v>
      </c>
      <c r="C2642" s="17" t="s">
        <v>7948</v>
      </c>
      <c r="D2642" s="17">
        <v>4.0</v>
      </c>
      <c r="E2642" s="17">
        <v>660.0</v>
      </c>
      <c r="F2642" s="17">
        <v>1.453</v>
      </c>
      <c r="G2642" s="17">
        <v>0.0861162285654471</v>
      </c>
      <c r="H2642" s="10">
        <f t="shared" si="1"/>
        <v>0.539034703</v>
      </c>
      <c r="I2642" s="8">
        <f t="shared" si="2"/>
        <v>1.064914998</v>
      </c>
      <c r="J2642" s="14"/>
      <c r="K2642" s="14"/>
      <c r="L2642" s="14"/>
      <c r="M2642" s="14"/>
      <c r="N2642" s="14"/>
    </row>
    <row r="2643" ht="18.0" customHeight="1">
      <c r="A2643" s="17" t="s">
        <v>8494</v>
      </c>
      <c r="B2643" s="17" t="s">
        <v>8495</v>
      </c>
      <c r="C2643" s="17" t="s">
        <v>8496</v>
      </c>
      <c r="D2643" s="17">
        <v>4.0</v>
      </c>
      <c r="E2643" s="17">
        <v>540.0</v>
      </c>
      <c r="F2643" s="17">
        <v>1.18</v>
      </c>
      <c r="G2643" s="17">
        <v>0.985339881175537</v>
      </c>
      <c r="H2643" s="10">
        <f t="shared" si="1"/>
        <v>0.2387868596</v>
      </c>
      <c r="I2643" s="8">
        <f t="shared" si="2"/>
        <v>0.006413938986</v>
      </c>
      <c r="J2643" s="14"/>
      <c r="K2643" s="14"/>
      <c r="L2643" s="14"/>
      <c r="M2643" s="14"/>
      <c r="N2643" s="14"/>
    </row>
    <row r="2644" ht="18.0" customHeight="1">
      <c r="A2644" s="17" t="s">
        <v>7922</v>
      </c>
      <c r="B2644" s="17" t="s">
        <v>7923</v>
      </c>
      <c r="C2644" s="17" t="s">
        <v>7924</v>
      </c>
      <c r="D2644" s="17">
        <v>4.0</v>
      </c>
      <c r="E2644" s="17">
        <v>751.0</v>
      </c>
      <c r="F2644" s="17">
        <v>12.911</v>
      </c>
      <c r="G2644" s="17">
        <v>0.00936733191364958</v>
      </c>
      <c r="H2644" s="10">
        <f t="shared" si="1"/>
        <v>3.690528841</v>
      </c>
      <c r="I2644" s="8">
        <f t="shared" si="2"/>
        <v>2.028384091</v>
      </c>
      <c r="J2644" s="14"/>
      <c r="K2644" s="14"/>
      <c r="L2644" s="14"/>
      <c r="M2644" s="14"/>
      <c r="N2644" s="14"/>
    </row>
    <row r="2645" ht="18.0" customHeight="1">
      <c r="A2645" s="17" t="s">
        <v>8018</v>
      </c>
      <c r="B2645" s="17" t="s">
        <v>8019</v>
      </c>
      <c r="C2645" s="17" t="s">
        <v>8020</v>
      </c>
      <c r="D2645" s="17">
        <v>4.0</v>
      </c>
      <c r="E2645" s="17">
        <v>444.0</v>
      </c>
      <c r="F2645" s="17">
        <v>0.355</v>
      </c>
      <c r="G2645" s="17">
        <v>0.028460569934029</v>
      </c>
      <c r="H2645" s="10">
        <f t="shared" si="1"/>
        <v>-1.49410907</v>
      </c>
      <c r="I2645" s="8">
        <f t="shared" si="2"/>
        <v>1.545756407</v>
      </c>
      <c r="J2645" s="14"/>
      <c r="K2645" s="14"/>
      <c r="L2645" s="14"/>
      <c r="M2645" s="14"/>
      <c r="N2645" s="14"/>
    </row>
    <row r="2646" ht="18.0" customHeight="1">
      <c r="A2646" s="17" t="s">
        <v>8210</v>
      </c>
      <c r="B2646" s="17" t="s">
        <v>8211</v>
      </c>
      <c r="C2646" s="17" t="s">
        <v>8212</v>
      </c>
      <c r="D2646" s="17">
        <v>4.0</v>
      </c>
      <c r="E2646" s="17">
        <v>536.0</v>
      </c>
      <c r="F2646" s="17">
        <v>0.69</v>
      </c>
      <c r="G2646" s="17">
        <v>0.0841346248667343</v>
      </c>
      <c r="H2646" s="10">
        <f t="shared" si="1"/>
        <v>-0.535331733</v>
      </c>
      <c r="I2646" s="8">
        <f t="shared" si="2"/>
        <v>1.075025237</v>
      </c>
      <c r="J2646" s="14"/>
      <c r="K2646" s="14"/>
      <c r="L2646" s="14"/>
      <c r="M2646" s="14"/>
      <c r="N2646" s="14"/>
    </row>
    <row r="2647" ht="18.0" customHeight="1">
      <c r="A2647" s="17" t="s">
        <v>8302</v>
      </c>
      <c r="B2647" s="17" t="s">
        <v>8303</v>
      </c>
      <c r="C2647" s="17" t="s">
        <v>8304</v>
      </c>
      <c r="D2647" s="17">
        <v>4.0</v>
      </c>
      <c r="E2647" s="17">
        <v>437.0</v>
      </c>
      <c r="F2647" s="17">
        <v>1.298</v>
      </c>
      <c r="G2647" s="17">
        <v>0.460822021204445</v>
      </c>
      <c r="H2647" s="10">
        <f t="shared" si="1"/>
        <v>0.3762903833</v>
      </c>
      <c r="I2647" s="8">
        <f t="shared" si="2"/>
        <v>0.3364667756</v>
      </c>
      <c r="J2647" s="14"/>
      <c r="K2647" s="14"/>
      <c r="L2647" s="14"/>
      <c r="M2647" s="14"/>
      <c r="N2647" s="14"/>
    </row>
    <row r="2648" ht="18.0" customHeight="1">
      <c r="A2648" s="17" t="s">
        <v>7970</v>
      </c>
      <c r="B2648" s="17" t="s">
        <v>7971</v>
      </c>
      <c r="C2648" s="17" t="s">
        <v>7972</v>
      </c>
      <c r="D2648" s="17">
        <v>4.0</v>
      </c>
      <c r="E2648" s="17">
        <v>513.0</v>
      </c>
      <c r="F2648" s="17">
        <v>1.62</v>
      </c>
      <c r="G2648" s="17">
        <v>0.365208752541868</v>
      </c>
      <c r="H2648" s="10">
        <f t="shared" si="1"/>
        <v>0.6959938131</v>
      </c>
      <c r="I2648" s="8">
        <f t="shared" si="2"/>
        <v>0.4374588228</v>
      </c>
      <c r="J2648" s="14"/>
      <c r="K2648" s="14"/>
      <c r="L2648" s="14"/>
      <c r="M2648" s="14"/>
      <c r="N2648" s="14"/>
    </row>
    <row r="2649" ht="18.0" customHeight="1">
      <c r="A2649" s="17" t="s">
        <v>8051</v>
      </c>
      <c r="B2649" s="17" t="s">
        <v>8052</v>
      </c>
      <c r="C2649" s="17" t="s">
        <v>8053</v>
      </c>
      <c r="D2649" s="17">
        <v>4.0</v>
      </c>
      <c r="E2649" s="17">
        <v>764.0</v>
      </c>
      <c r="F2649" s="17">
        <v>1.048</v>
      </c>
      <c r="G2649" s="17">
        <v>0.968544596917468</v>
      </c>
      <c r="H2649" s="10">
        <f t="shared" si="1"/>
        <v>0.06763871688</v>
      </c>
      <c r="I2649" s="8">
        <f t="shared" si="2"/>
        <v>0.01388037727</v>
      </c>
      <c r="J2649" s="14"/>
      <c r="K2649" s="14"/>
      <c r="L2649" s="14"/>
      <c r="M2649" s="14"/>
      <c r="N2649" s="14"/>
    </row>
    <row r="2650" ht="18.0" customHeight="1">
      <c r="A2650" s="17" t="s">
        <v>8524</v>
      </c>
      <c r="B2650" s="17" t="s">
        <v>8525</v>
      </c>
      <c r="C2650" s="17" t="s">
        <v>8526</v>
      </c>
      <c r="D2650" s="17">
        <v>4.0</v>
      </c>
      <c r="E2650" s="17">
        <v>708.0</v>
      </c>
      <c r="F2650" s="17">
        <v>1.441</v>
      </c>
      <c r="G2650" s="17">
        <v>0.210767314087874</v>
      </c>
      <c r="H2650" s="10">
        <f t="shared" si="1"/>
        <v>0.5270703355</v>
      </c>
      <c r="I2650" s="8">
        <f t="shared" si="2"/>
        <v>0.6761967389</v>
      </c>
      <c r="J2650" s="14"/>
      <c r="K2650" s="14"/>
      <c r="L2650" s="14"/>
      <c r="M2650" s="14"/>
      <c r="N2650" s="14"/>
    </row>
    <row r="2651" ht="18.0" customHeight="1">
      <c r="A2651" s="17" t="s">
        <v>7862</v>
      </c>
      <c r="B2651" s="17" t="s">
        <v>7863</v>
      </c>
      <c r="C2651" s="17" t="s">
        <v>7864</v>
      </c>
      <c r="D2651" s="17">
        <v>4.0</v>
      </c>
      <c r="E2651" s="17">
        <v>1069.0</v>
      </c>
      <c r="F2651" s="17">
        <v>2.198</v>
      </c>
      <c r="G2651" s="17">
        <v>0.00893805460987507</v>
      </c>
      <c r="H2651" s="10">
        <f t="shared" si="1"/>
        <v>1.136191386</v>
      </c>
      <c r="I2651" s="8">
        <f t="shared" si="2"/>
        <v>2.048756996</v>
      </c>
      <c r="J2651" s="14"/>
      <c r="K2651" s="14"/>
      <c r="L2651" s="14"/>
      <c r="M2651" s="14"/>
      <c r="N2651" s="14"/>
    </row>
    <row r="2652" ht="18.0" customHeight="1">
      <c r="A2652" s="17" t="s">
        <v>8710</v>
      </c>
      <c r="B2652" s="17" t="s">
        <v>8711</v>
      </c>
      <c r="C2652" s="17" t="s">
        <v>8712</v>
      </c>
      <c r="D2652" s="17">
        <v>4.0</v>
      </c>
      <c r="E2652" s="17">
        <v>1227.0</v>
      </c>
      <c r="F2652" s="17">
        <v>0.591</v>
      </c>
      <c r="G2652" s="17">
        <v>0.558394087101641</v>
      </c>
      <c r="H2652" s="10">
        <f t="shared" si="1"/>
        <v>-0.7587699645</v>
      </c>
      <c r="I2652" s="8">
        <f t="shared" si="2"/>
        <v>0.2530591892</v>
      </c>
      <c r="J2652" s="14"/>
      <c r="K2652" s="14"/>
      <c r="L2652" s="14"/>
      <c r="M2652" s="14"/>
      <c r="N2652" s="14"/>
    </row>
    <row r="2653" ht="18.0" customHeight="1">
      <c r="A2653" s="17" t="s">
        <v>8069</v>
      </c>
      <c r="B2653" s="17" t="s">
        <v>8070</v>
      </c>
      <c r="C2653" s="17" t="s">
        <v>8071</v>
      </c>
      <c r="D2653" s="17">
        <v>4.0</v>
      </c>
      <c r="E2653" s="17">
        <v>87.0</v>
      </c>
      <c r="F2653" s="17">
        <v>0.615</v>
      </c>
      <c r="G2653" s="17">
        <v>0.0845777272246606</v>
      </c>
      <c r="H2653" s="10">
        <f t="shared" si="1"/>
        <v>-0.7013416844</v>
      </c>
      <c r="I2653" s="8">
        <f t="shared" si="2"/>
        <v>1.072743989</v>
      </c>
      <c r="J2653" s="14"/>
      <c r="K2653" s="14"/>
      <c r="L2653" s="14"/>
      <c r="M2653" s="14"/>
      <c r="N2653" s="14"/>
    </row>
    <row r="2654" ht="18.0" customHeight="1">
      <c r="A2654" s="17" t="s">
        <v>8024</v>
      </c>
      <c r="B2654" s="17" t="s">
        <v>8025</v>
      </c>
      <c r="C2654" s="17" t="s">
        <v>8026</v>
      </c>
      <c r="D2654" s="17">
        <v>4.0</v>
      </c>
      <c r="E2654" s="17">
        <v>521.0</v>
      </c>
      <c r="F2654" s="17">
        <v>2.206</v>
      </c>
      <c r="G2654" s="17">
        <v>0.0232715069317027</v>
      </c>
      <c r="H2654" s="10">
        <f t="shared" si="1"/>
        <v>1.141432791</v>
      </c>
      <c r="I2654" s="8">
        <f t="shared" si="2"/>
        <v>1.633175493</v>
      </c>
      <c r="J2654" s="14"/>
      <c r="K2654" s="14"/>
      <c r="L2654" s="14"/>
      <c r="M2654" s="14"/>
      <c r="N2654" s="14"/>
    </row>
    <row r="2655" ht="18.0" customHeight="1">
      <c r="A2655" s="17" t="s">
        <v>8102</v>
      </c>
      <c r="B2655" s="17" t="s">
        <v>8103</v>
      </c>
      <c r="C2655" s="17" t="s">
        <v>8104</v>
      </c>
      <c r="D2655" s="17">
        <v>4.0</v>
      </c>
      <c r="E2655" s="17">
        <v>1049.0</v>
      </c>
      <c r="F2655" s="17">
        <v>1.662</v>
      </c>
      <c r="G2655" s="17">
        <v>0.205910655824071</v>
      </c>
      <c r="H2655" s="10">
        <f t="shared" si="1"/>
        <v>0.7329203821</v>
      </c>
      <c r="I2655" s="8">
        <f t="shared" si="2"/>
        <v>0.6863211782</v>
      </c>
      <c r="J2655" s="14"/>
      <c r="K2655" s="14"/>
      <c r="L2655" s="14"/>
      <c r="M2655" s="14"/>
      <c r="N2655" s="14"/>
    </row>
    <row r="2656" ht="18.0" customHeight="1">
      <c r="A2656" s="17" t="s">
        <v>8677</v>
      </c>
      <c r="B2656" s="17" t="s">
        <v>8678</v>
      </c>
      <c r="C2656" s="17" t="s">
        <v>8679</v>
      </c>
      <c r="D2656" s="17">
        <v>4.0</v>
      </c>
      <c r="E2656" s="17">
        <v>791.0</v>
      </c>
      <c r="F2656" s="17">
        <v>0.92</v>
      </c>
      <c r="G2656" s="17">
        <v>0.973307613533292</v>
      </c>
      <c r="H2656" s="10">
        <f t="shared" si="1"/>
        <v>-0.1202942337</v>
      </c>
      <c r="I2656" s="8">
        <f t="shared" si="2"/>
        <v>0.01174987942</v>
      </c>
      <c r="J2656" s="14"/>
      <c r="K2656" s="14"/>
      <c r="L2656" s="14"/>
      <c r="M2656" s="14"/>
      <c r="N2656" s="14"/>
    </row>
    <row r="2657" ht="18.0" customHeight="1">
      <c r="A2657" s="17" t="s">
        <v>8359</v>
      </c>
      <c r="B2657" s="17" t="s">
        <v>8360</v>
      </c>
      <c r="C2657" s="17" t="s">
        <v>8361</v>
      </c>
      <c r="D2657" s="17">
        <v>4.0</v>
      </c>
      <c r="E2657" s="17">
        <v>106.0</v>
      </c>
      <c r="F2657" s="17">
        <v>0.79</v>
      </c>
      <c r="G2657" s="17">
        <v>0.885123460587104</v>
      </c>
      <c r="H2657" s="10">
        <f t="shared" si="1"/>
        <v>-0.3400754416</v>
      </c>
      <c r="I2657" s="8">
        <f t="shared" si="2"/>
        <v>0.05299614793</v>
      </c>
      <c r="J2657" s="14"/>
      <c r="K2657" s="14"/>
      <c r="L2657" s="14"/>
      <c r="M2657" s="14"/>
      <c r="N2657" s="14"/>
    </row>
    <row r="2658" ht="18.0" customHeight="1">
      <c r="A2658" s="17" t="s">
        <v>8530</v>
      </c>
      <c r="B2658" s="17" t="s">
        <v>8531</v>
      </c>
      <c r="C2658" s="17" t="s">
        <v>8532</v>
      </c>
      <c r="D2658" s="17">
        <v>4.0</v>
      </c>
      <c r="E2658" s="17">
        <v>515.0</v>
      </c>
      <c r="F2658" s="17">
        <v>1.972</v>
      </c>
      <c r="G2658" s="17">
        <v>0.187893455572962</v>
      </c>
      <c r="H2658" s="10">
        <f t="shared" si="1"/>
        <v>0.9796595517</v>
      </c>
      <c r="I2658" s="8">
        <f t="shared" si="2"/>
        <v>0.7260883463</v>
      </c>
      <c r="J2658" s="14"/>
      <c r="K2658" s="14"/>
      <c r="L2658" s="14"/>
      <c r="M2658" s="14"/>
      <c r="N2658" s="14"/>
    </row>
    <row r="2659" ht="18.0" customHeight="1">
      <c r="A2659" s="17" t="s">
        <v>8956</v>
      </c>
      <c r="B2659" s="17" t="s">
        <v>8957</v>
      </c>
      <c r="C2659" s="17" t="s">
        <v>8958</v>
      </c>
      <c r="D2659" s="17">
        <v>4.0</v>
      </c>
      <c r="E2659" s="17">
        <v>190.0</v>
      </c>
      <c r="F2659" s="17">
        <v>1.035</v>
      </c>
      <c r="G2659" s="17">
        <v>0.999673690077992</v>
      </c>
      <c r="H2659" s="10">
        <f t="shared" si="1"/>
        <v>0.04963076772</v>
      </c>
      <c r="I2659" s="8">
        <f t="shared" si="2"/>
        <v>0.000141737725</v>
      </c>
      <c r="J2659" s="14"/>
      <c r="K2659" s="14"/>
      <c r="L2659" s="14"/>
      <c r="M2659" s="14"/>
      <c r="N2659" s="14"/>
    </row>
    <row r="2660" ht="18.0" customHeight="1">
      <c r="A2660" s="17" t="s">
        <v>7916</v>
      </c>
      <c r="B2660" s="17" t="s">
        <v>7917</v>
      </c>
      <c r="C2660" s="17" t="s">
        <v>7918</v>
      </c>
      <c r="D2660" s="17">
        <v>4.0</v>
      </c>
      <c r="E2660" s="17">
        <v>907.0</v>
      </c>
      <c r="F2660" s="17">
        <v>2.554</v>
      </c>
      <c r="G2660" s="17">
        <v>0.0346761369012278</v>
      </c>
      <c r="H2660" s="10">
        <f t="shared" si="1"/>
        <v>1.352758525</v>
      </c>
      <c r="I2660" s="8">
        <f t="shared" si="2"/>
        <v>1.459969291</v>
      </c>
      <c r="J2660" s="14"/>
      <c r="K2660" s="14"/>
      <c r="L2660" s="14"/>
      <c r="M2660" s="14"/>
      <c r="N2660" s="14"/>
    </row>
    <row r="2661" ht="18.0" customHeight="1">
      <c r="A2661" s="17" t="s">
        <v>7955</v>
      </c>
      <c r="B2661" s="17" t="s">
        <v>7956</v>
      </c>
      <c r="C2661" s="17" t="s">
        <v>7957</v>
      </c>
      <c r="D2661" s="17">
        <v>4.0</v>
      </c>
      <c r="E2661" s="17">
        <v>444.0</v>
      </c>
      <c r="F2661" s="17">
        <v>1.576</v>
      </c>
      <c r="G2661" s="17">
        <v>0.0237917217788215</v>
      </c>
      <c r="H2661" s="10">
        <f t="shared" si="1"/>
        <v>0.6562675348</v>
      </c>
      <c r="I2661" s="8">
        <f t="shared" si="2"/>
        <v>1.623574127</v>
      </c>
      <c r="J2661" s="14"/>
      <c r="K2661" s="14"/>
      <c r="L2661" s="14"/>
      <c r="M2661" s="14"/>
      <c r="N2661" s="14"/>
    </row>
    <row r="2662" ht="18.0" customHeight="1">
      <c r="A2662" s="17" t="s">
        <v>7744</v>
      </c>
      <c r="B2662" s="17" t="s">
        <v>7745</v>
      </c>
      <c r="C2662" s="17" t="s">
        <v>7746</v>
      </c>
      <c r="D2662" s="17">
        <v>4.0</v>
      </c>
      <c r="E2662" s="17">
        <v>509.0</v>
      </c>
      <c r="F2662" s="17">
        <v>1.619</v>
      </c>
      <c r="G2662" s="17">
        <v>0.0251051538817275</v>
      </c>
      <c r="H2662" s="10">
        <f t="shared" si="1"/>
        <v>0.6951029856</v>
      </c>
      <c r="I2662" s="8">
        <f t="shared" si="2"/>
        <v>1.600237112</v>
      </c>
      <c r="J2662" s="14"/>
      <c r="K2662" s="14"/>
      <c r="L2662" s="14"/>
      <c r="M2662" s="14"/>
      <c r="N2662" s="14"/>
    </row>
    <row r="2663" ht="18.0" customHeight="1">
      <c r="A2663" s="17" t="s">
        <v>8560</v>
      </c>
      <c r="B2663" s="17" t="s">
        <v>8561</v>
      </c>
      <c r="C2663" s="17" t="s">
        <v>8562</v>
      </c>
      <c r="D2663" s="17">
        <v>4.0</v>
      </c>
      <c r="E2663" s="17">
        <v>113.0</v>
      </c>
      <c r="F2663" s="17">
        <v>0.569</v>
      </c>
      <c r="G2663" s="17">
        <v>0.357213950274731</v>
      </c>
      <c r="H2663" s="10">
        <f t="shared" si="1"/>
        <v>-0.8134994424</v>
      </c>
      <c r="I2663" s="8">
        <f t="shared" si="2"/>
        <v>0.447071589</v>
      </c>
      <c r="J2663" s="14"/>
      <c r="K2663" s="14"/>
      <c r="L2663" s="14"/>
      <c r="M2663" s="14"/>
      <c r="N2663" s="14"/>
    </row>
    <row r="2664" ht="18.0" customHeight="1">
      <c r="A2664" s="17" t="s">
        <v>8258</v>
      </c>
      <c r="B2664" s="17" t="s">
        <v>8259</v>
      </c>
      <c r="C2664" s="17" t="s">
        <v>8260</v>
      </c>
      <c r="D2664" s="17">
        <v>4.0</v>
      </c>
      <c r="E2664" s="17">
        <v>660.0</v>
      </c>
      <c r="F2664" s="17">
        <v>2.905</v>
      </c>
      <c r="G2664" s="17">
        <v>0.289677390484718</v>
      </c>
      <c r="H2664" s="10">
        <f t="shared" si="1"/>
        <v>1.538538164</v>
      </c>
      <c r="I2664" s="8">
        <f t="shared" si="2"/>
        <v>0.5380854005</v>
      </c>
      <c r="J2664" s="14"/>
      <c r="K2664" s="14"/>
      <c r="L2664" s="14"/>
      <c r="M2664" s="14"/>
      <c r="N2664" s="14"/>
    </row>
    <row r="2665" ht="18.0" customHeight="1">
      <c r="A2665" s="17" t="s">
        <v>8707</v>
      </c>
      <c r="B2665" s="17" t="s">
        <v>8708</v>
      </c>
      <c r="C2665" s="17" t="s">
        <v>8709</v>
      </c>
      <c r="D2665" s="17">
        <v>4.0</v>
      </c>
      <c r="E2665" s="17">
        <v>118.0</v>
      </c>
      <c r="F2665" s="17">
        <v>1.001</v>
      </c>
      <c r="G2665" s="17">
        <v>0.999999999716388</v>
      </c>
      <c r="H2665" s="10">
        <f t="shared" si="1"/>
        <v>0.001441974174</v>
      </c>
      <c r="I2665" s="8">
        <f t="shared" si="2"/>
        <v>0.0000000001231711365</v>
      </c>
      <c r="J2665" s="14"/>
      <c r="K2665" s="14"/>
      <c r="L2665" s="14"/>
      <c r="M2665" s="14"/>
      <c r="N2665" s="14"/>
    </row>
    <row r="2666" ht="18.0" customHeight="1">
      <c r="A2666" s="17" t="s">
        <v>8733</v>
      </c>
      <c r="B2666" s="17" t="s">
        <v>8734</v>
      </c>
      <c r="C2666" s="17" t="s">
        <v>8735</v>
      </c>
      <c r="D2666" s="17">
        <v>4.0</v>
      </c>
      <c r="E2666" s="17">
        <v>943.0</v>
      </c>
      <c r="F2666" s="17">
        <v>0.81</v>
      </c>
      <c r="G2666" s="17">
        <v>0.988596365797138</v>
      </c>
      <c r="H2666" s="10">
        <f t="shared" si="1"/>
        <v>-0.3040061869</v>
      </c>
      <c r="I2666" s="8">
        <f t="shared" si="2"/>
        <v>0.004980990393</v>
      </c>
      <c r="J2666" s="14"/>
      <c r="K2666" s="14"/>
      <c r="L2666" s="14"/>
      <c r="M2666" s="14"/>
      <c r="N2666" s="14"/>
    </row>
    <row r="2667" ht="18.0" customHeight="1">
      <c r="A2667" s="17" t="s">
        <v>8886</v>
      </c>
      <c r="B2667" s="17" t="s">
        <v>8887</v>
      </c>
      <c r="C2667" s="17" t="s">
        <v>8888</v>
      </c>
      <c r="D2667" s="17">
        <v>4.0</v>
      </c>
      <c r="E2667" s="17">
        <v>226.0</v>
      </c>
      <c r="F2667" s="17">
        <v>0.641</v>
      </c>
      <c r="G2667" s="17">
        <v>0.572791231272384</v>
      </c>
      <c r="H2667" s="10">
        <f t="shared" si="1"/>
        <v>-0.641603738</v>
      </c>
      <c r="I2667" s="8">
        <f t="shared" si="2"/>
        <v>0.2420036392</v>
      </c>
      <c r="J2667" s="14"/>
      <c r="K2667" s="14"/>
      <c r="L2667" s="14"/>
      <c r="M2667" s="14"/>
      <c r="N2667" s="14"/>
    </row>
    <row r="2668" ht="18.0" customHeight="1">
      <c r="A2668" s="17" t="s">
        <v>8491</v>
      </c>
      <c r="B2668" s="17" t="s">
        <v>8492</v>
      </c>
      <c r="C2668" s="17" t="s">
        <v>8493</v>
      </c>
      <c r="D2668" s="17">
        <v>4.0</v>
      </c>
      <c r="E2668" s="17">
        <v>717.0</v>
      </c>
      <c r="F2668" s="17">
        <v>1.361</v>
      </c>
      <c r="G2668" s="17">
        <v>0.873648197429905</v>
      </c>
      <c r="H2668" s="10">
        <f t="shared" si="1"/>
        <v>0.4446670668</v>
      </c>
      <c r="I2668" s="8">
        <f t="shared" si="2"/>
        <v>0.05866341482</v>
      </c>
      <c r="J2668" s="14"/>
      <c r="K2668" s="14"/>
      <c r="L2668" s="14"/>
      <c r="M2668" s="14"/>
      <c r="N2668" s="14"/>
    </row>
    <row r="2669" ht="18.0" customHeight="1">
      <c r="A2669" s="17" t="s">
        <v>8844</v>
      </c>
      <c r="B2669" s="17" t="s">
        <v>8845</v>
      </c>
      <c r="C2669" s="17" t="s">
        <v>8846</v>
      </c>
      <c r="D2669" s="17">
        <v>4.0</v>
      </c>
      <c r="E2669" s="17">
        <v>155.0</v>
      </c>
      <c r="F2669" s="17">
        <v>0.619</v>
      </c>
      <c r="G2669" s="17">
        <v>0.721686146228301</v>
      </c>
      <c r="H2669" s="10">
        <f t="shared" si="1"/>
        <v>-0.6919886854</v>
      </c>
      <c r="I2669" s="8">
        <f t="shared" si="2"/>
        <v>0.1416516315</v>
      </c>
      <c r="J2669" s="14"/>
      <c r="K2669" s="14"/>
      <c r="L2669" s="14"/>
      <c r="M2669" s="14"/>
      <c r="N2669" s="14"/>
    </row>
    <row r="2670" ht="18.0" customHeight="1">
      <c r="A2670" s="17" t="s">
        <v>8500</v>
      </c>
      <c r="B2670" s="17" t="s">
        <v>8501</v>
      </c>
      <c r="C2670" s="17" t="s">
        <v>8502</v>
      </c>
      <c r="D2670" s="17">
        <v>4.0</v>
      </c>
      <c r="E2670" s="17">
        <v>822.0</v>
      </c>
      <c r="F2670" s="17">
        <v>0.872</v>
      </c>
      <c r="G2670" s="17">
        <v>0.978039608011704</v>
      </c>
      <c r="H2670" s="10">
        <f t="shared" si="1"/>
        <v>-0.1975999599</v>
      </c>
      <c r="I2670" s="8">
        <f t="shared" si="2"/>
        <v>0.009643557081</v>
      </c>
      <c r="J2670" s="14"/>
      <c r="K2670" s="14"/>
      <c r="L2670" s="14"/>
      <c r="M2670" s="14"/>
      <c r="N2670" s="14"/>
    </row>
    <row r="2671" ht="18.0" customHeight="1">
      <c r="A2671" s="17" t="s">
        <v>8889</v>
      </c>
      <c r="B2671" s="17" t="s">
        <v>8890</v>
      </c>
      <c r="C2671" s="17" t="s">
        <v>8891</v>
      </c>
      <c r="D2671" s="17">
        <v>4.0</v>
      </c>
      <c r="E2671" s="17">
        <v>455.0</v>
      </c>
      <c r="F2671" s="17">
        <v>0.647</v>
      </c>
      <c r="G2671" s="17">
        <v>0.222342654931221</v>
      </c>
      <c r="H2671" s="10">
        <f t="shared" si="1"/>
        <v>-0.6281623827</v>
      </c>
      <c r="I2671" s="8">
        <f t="shared" si="2"/>
        <v>0.6529772129</v>
      </c>
      <c r="J2671" s="14"/>
      <c r="K2671" s="14"/>
      <c r="L2671" s="14"/>
      <c r="M2671" s="14"/>
      <c r="N2671" s="14"/>
    </row>
    <row r="2672" ht="18.0" customHeight="1">
      <c r="A2672" s="17" t="s">
        <v>8467</v>
      </c>
      <c r="B2672" s="17" t="s">
        <v>8468</v>
      </c>
      <c r="C2672" s="17" t="s">
        <v>8469</v>
      </c>
      <c r="D2672" s="17">
        <v>4.0</v>
      </c>
      <c r="E2672" s="17">
        <v>142.0</v>
      </c>
      <c r="F2672" s="17">
        <v>0.392</v>
      </c>
      <c r="G2672" s="17">
        <v>0.0732529015846729</v>
      </c>
      <c r="H2672" s="10">
        <f t="shared" si="1"/>
        <v>-1.351074441</v>
      </c>
      <c r="I2672" s="8">
        <f t="shared" si="2"/>
        <v>1.135175168</v>
      </c>
      <c r="J2672" s="14"/>
      <c r="K2672" s="14"/>
      <c r="L2672" s="14"/>
      <c r="M2672" s="14"/>
      <c r="N2672" s="14"/>
    </row>
    <row r="2673" ht="18.0" customHeight="1">
      <c r="A2673" s="17" t="s">
        <v>7824</v>
      </c>
      <c r="B2673" s="17" t="s">
        <v>7825</v>
      </c>
      <c r="C2673" s="17" t="s">
        <v>7826</v>
      </c>
      <c r="D2673" s="17">
        <v>4.0</v>
      </c>
      <c r="E2673" s="17">
        <v>673.0</v>
      </c>
      <c r="F2673" s="17">
        <v>1.163</v>
      </c>
      <c r="G2673" s="17">
        <v>0.713691882827813</v>
      </c>
      <c r="H2673" s="10">
        <f t="shared" si="1"/>
        <v>0.2178510968</v>
      </c>
      <c r="I2673" s="8">
        <f t="shared" si="2"/>
        <v>0.1464892427</v>
      </c>
      <c r="J2673" s="14"/>
      <c r="K2673" s="14"/>
      <c r="L2673" s="14"/>
      <c r="M2673" s="14"/>
      <c r="N2673" s="14"/>
    </row>
    <row r="2674" ht="18.0" customHeight="1">
      <c r="A2674" s="17" t="s">
        <v>8563</v>
      </c>
      <c r="B2674" s="17" t="s">
        <v>8564</v>
      </c>
      <c r="C2674" s="17" t="s">
        <v>8565</v>
      </c>
      <c r="D2674" s="17">
        <v>4.0</v>
      </c>
      <c r="E2674" s="17">
        <v>232.0</v>
      </c>
      <c r="F2674" s="17">
        <v>0.75</v>
      </c>
      <c r="G2674" s="17">
        <v>0.421733399619509</v>
      </c>
      <c r="H2674" s="10">
        <f t="shared" si="1"/>
        <v>-0.4150374993</v>
      </c>
      <c r="I2674" s="8">
        <f t="shared" si="2"/>
        <v>0.3749620032</v>
      </c>
      <c r="J2674" s="14"/>
      <c r="K2674" s="14"/>
      <c r="L2674" s="14"/>
      <c r="M2674" s="14"/>
      <c r="N2674" s="14"/>
    </row>
    <row r="2675" ht="18.0" customHeight="1">
      <c r="A2675" s="17" t="s">
        <v>7845</v>
      </c>
      <c r="B2675" s="17" t="s">
        <v>7846</v>
      </c>
      <c r="C2675" s="17" t="s">
        <v>7847</v>
      </c>
      <c r="D2675" s="17">
        <v>4.0</v>
      </c>
      <c r="E2675" s="17">
        <v>1270.0</v>
      </c>
      <c r="F2675" s="17">
        <v>2.479</v>
      </c>
      <c r="G2675" s="17">
        <v>0.0273050559951169</v>
      </c>
      <c r="H2675" s="10">
        <f t="shared" si="1"/>
        <v>1.309758271</v>
      </c>
      <c r="I2675" s="8">
        <f t="shared" si="2"/>
        <v>1.563756929</v>
      </c>
      <c r="J2675" s="14"/>
      <c r="K2675" s="14"/>
      <c r="L2675" s="14"/>
      <c r="M2675" s="14"/>
      <c r="N2675" s="14"/>
    </row>
    <row r="2676" ht="18.0" customHeight="1">
      <c r="A2676" s="17" t="s">
        <v>7708</v>
      </c>
      <c r="B2676" s="17" t="s">
        <v>7709</v>
      </c>
      <c r="C2676" s="17" t="s">
        <v>7710</v>
      </c>
      <c r="D2676" s="17">
        <v>4.0</v>
      </c>
      <c r="E2676" s="17">
        <v>545.0</v>
      </c>
      <c r="F2676" s="17">
        <v>1.656</v>
      </c>
      <c r="G2676" s="17">
        <v>0.00951734471348997</v>
      </c>
      <c r="H2676" s="10">
        <f t="shared" si="1"/>
        <v>0.7277026728</v>
      </c>
      <c r="I2676" s="8">
        <f t="shared" si="2"/>
        <v>2.0214842</v>
      </c>
      <c r="J2676" s="14"/>
      <c r="K2676" s="14"/>
      <c r="L2676" s="14"/>
      <c r="M2676" s="14"/>
      <c r="N2676" s="14"/>
    </row>
    <row r="2677" ht="18.0" customHeight="1">
      <c r="A2677" s="17" t="s">
        <v>8518</v>
      </c>
      <c r="B2677" s="17" t="s">
        <v>8519</v>
      </c>
      <c r="C2677" s="17" t="s">
        <v>8520</v>
      </c>
      <c r="D2677" s="17">
        <v>4.0</v>
      </c>
      <c r="E2677" s="17">
        <v>511.0</v>
      </c>
      <c r="F2677" s="17">
        <v>0.883</v>
      </c>
      <c r="G2677" s="17">
        <v>0.994739059092814</v>
      </c>
      <c r="H2677" s="10">
        <f t="shared" si="1"/>
        <v>-0.179514657</v>
      </c>
      <c r="I2677" s="8">
        <f t="shared" si="2"/>
        <v>0.002290828861</v>
      </c>
      <c r="J2677" s="14"/>
      <c r="K2677" s="14"/>
      <c r="L2677" s="14"/>
      <c r="M2677" s="14"/>
      <c r="N2677" s="14"/>
    </row>
    <row r="2678" ht="18.0" customHeight="1">
      <c r="A2678" s="17" t="s">
        <v>7777</v>
      </c>
      <c r="B2678" s="17" t="s">
        <v>7778</v>
      </c>
      <c r="C2678" s="17" t="s">
        <v>7779</v>
      </c>
      <c r="D2678" s="17">
        <v>4.0</v>
      </c>
      <c r="E2678" s="17">
        <v>154.0</v>
      </c>
      <c r="F2678" s="17">
        <v>0.627</v>
      </c>
      <c r="G2678" s="17">
        <v>0.0103740393076081</v>
      </c>
      <c r="H2678" s="10">
        <f t="shared" si="1"/>
        <v>-0.6734626519</v>
      </c>
      <c r="I2678" s="8">
        <f t="shared" si="2"/>
        <v>1.984052111</v>
      </c>
      <c r="J2678" s="14"/>
      <c r="K2678" s="14"/>
      <c r="L2678" s="14"/>
      <c r="M2678" s="14"/>
      <c r="N2678" s="14"/>
    </row>
    <row r="2679" ht="18.0" customHeight="1">
      <c r="A2679" s="17" t="s">
        <v>8368</v>
      </c>
      <c r="B2679" s="17" t="s">
        <v>8369</v>
      </c>
      <c r="C2679" s="17" t="s">
        <v>8370</v>
      </c>
      <c r="D2679" s="17">
        <v>4.0</v>
      </c>
      <c r="E2679" s="17">
        <v>591.0</v>
      </c>
      <c r="F2679" s="17">
        <v>2.019</v>
      </c>
      <c r="G2679" s="17">
        <v>0.106858773780713</v>
      </c>
      <c r="H2679" s="10">
        <f t="shared" si="1"/>
        <v>1.013640911</v>
      </c>
      <c r="I2679" s="8">
        <f t="shared" si="2"/>
        <v>0.9711898137</v>
      </c>
      <c r="J2679" s="14"/>
      <c r="K2679" s="14"/>
      <c r="L2679" s="14"/>
      <c r="M2679" s="14"/>
      <c r="N2679" s="14"/>
    </row>
    <row r="2680" ht="18.0" customHeight="1">
      <c r="A2680" s="17" t="s">
        <v>8446</v>
      </c>
      <c r="B2680" s="17" t="s">
        <v>8447</v>
      </c>
      <c r="C2680" s="17" t="s">
        <v>8448</v>
      </c>
      <c r="D2680" s="17">
        <v>4.0</v>
      </c>
      <c r="E2680" s="17">
        <v>393.0</v>
      </c>
      <c r="F2680" s="17">
        <v>1.725</v>
      </c>
      <c r="G2680" s="17">
        <v>0.556982960246619</v>
      </c>
      <c r="H2680" s="10">
        <f t="shared" si="1"/>
        <v>0.7865963619</v>
      </c>
      <c r="I2680" s="8">
        <f t="shared" si="2"/>
        <v>0.254158091</v>
      </c>
      <c r="J2680" s="14"/>
      <c r="K2680" s="14"/>
      <c r="L2680" s="14"/>
      <c r="M2680" s="14"/>
      <c r="N2680" s="14"/>
    </row>
    <row r="2681" ht="18.0" customHeight="1">
      <c r="A2681" s="17" t="s">
        <v>8156</v>
      </c>
      <c r="B2681" s="17" t="s">
        <v>8157</v>
      </c>
      <c r="C2681" s="17" t="s">
        <v>8158</v>
      </c>
      <c r="D2681" s="17">
        <v>4.0</v>
      </c>
      <c r="E2681" s="17">
        <v>1325.0</v>
      </c>
      <c r="F2681" s="17">
        <v>3.513</v>
      </c>
      <c r="G2681" s="17">
        <v>0.161232729259974</v>
      </c>
      <c r="H2681" s="10">
        <f t="shared" si="1"/>
        <v>1.812703577</v>
      </c>
      <c r="I2681" s="8">
        <f t="shared" si="2"/>
        <v>0.7925467945</v>
      </c>
      <c r="J2681" s="14"/>
      <c r="K2681" s="14"/>
      <c r="L2681" s="14"/>
      <c r="M2681" s="14"/>
      <c r="N2681" s="14"/>
    </row>
    <row r="2682" ht="18.0" customHeight="1">
      <c r="A2682" s="17" t="s">
        <v>8614</v>
      </c>
      <c r="B2682" s="17" t="s">
        <v>8615</v>
      </c>
      <c r="C2682" s="17" t="s">
        <v>8616</v>
      </c>
      <c r="D2682" s="17">
        <v>4.0</v>
      </c>
      <c r="E2682" s="17">
        <v>306.0</v>
      </c>
      <c r="F2682" s="17">
        <v>1.22</v>
      </c>
      <c r="G2682" s="17">
        <v>0.844489051135934</v>
      </c>
      <c r="H2682" s="10">
        <f t="shared" si="1"/>
        <v>0.2868811478</v>
      </c>
      <c r="I2682" s="8">
        <f t="shared" si="2"/>
        <v>0.07340597672</v>
      </c>
      <c r="J2682" s="14"/>
      <c r="K2682" s="14"/>
      <c r="L2682" s="14"/>
      <c r="M2682" s="14"/>
      <c r="N2682" s="14"/>
    </row>
    <row r="2683" ht="18.0" customHeight="1">
      <c r="A2683" s="17" t="s">
        <v>7988</v>
      </c>
      <c r="B2683" s="17" t="s">
        <v>7989</v>
      </c>
      <c r="C2683" s="17" t="s">
        <v>7990</v>
      </c>
      <c r="D2683" s="17">
        <v>4.0</v>
      </c>
      <c r="E2683" s="17">
        <v>148.0</v>
      </c>
      <c r="F2683" s="17">
        <v>0.405</v>
      </c>
      <c r="G2683" s="17">
        <v>0.0419479640809129</v>
      </c>
      <c r="H2683" s="10">
        <f t="shared" si="1"/>
        <v>-1.304006187</v>
      </c>
      <c r="I2683" s="8">
        <f t="shared" si="2"/>
        <v>1.377289113</v>
      </c>
      <c r="J2683" s="14"/>
      <c r="K2683" s="14"/>
      <c r="L2683" s="14"/>
      <c r="M2683" s="14"/>
      <c r="N2683" s="14"/>
    </row>
    <row r="2684" ht="18.0" customHeight="1">
      <c r="A2684" s="17" t="s">
        <v>8674</v>
      </c>
      <c r="B2684" s="17" t="s">
        <v>8675</v>
      </c>
      <c r="C2684" s="17" t="s">
        <v>8676</v>
      </c>
      <c r="D2684" s="17">
        <v>4.0</v>
      </c>
      <c r="E2684" s="17">
        <v>441.0</v>
      </c>
      <c r="F2684" s="17">
        <v>1.537</v>
      </c>
      <c r="G2684" s="17">
        <v>0.113850235083532</v>
      </c>
      <c r="H2684" s="10">
        <f t="shared" si="1"/>
        <v>0.620117165</v>
      </c>
      <c r="I2684" s="8">
        <f t="shared" si="2"/>
        <v>0.9436660683</v>
      </c>
      <c r="J2684" s="14"/>
      <c r="K2684" s="14"/>
      <c r="L2684" s="14"/>
      <c r="M2684" s="14"/>
      <c r="N2684" s="14"/>
    </row>
    <row r="2685" ht="18.0" customHeight="1">
      <c r="A2685" s="17" t="s">
        <v>8123</v>
      </c>
      <c r="B2685" s="17" t="s">
        <v>8124</v>
      </c>
      <c r="C2685" s="17" t="s">
        <v>8125</v>
      </c>
      <c r="D2685" s="17">
        <v>4.0</v>
      </c>
      <c r="E2685" s="17">
        <v>378.0</v>
      </c>
      <c r="F2685" s="17">
        <v>0.48</v>
      </c>
      <c r="G2685" s="17">
        <v>0.451060646041203</v>
      </c>
      <c r="H2685" s="10">
        <f t="shared" si="1"/>
        <v>-1.058893689</v>
      </c>
      <c r="I2685" s="8">
        <f t="shared" si="2"/>
        <v>0.3457650624</v>
      </c>
      <c r="J2685" s="14"/>
      <c r="K2685" s="14"/>
      <c r="L2685" s="14"/>
      <c r="M2685" s="14"/>
      <c r="N2685" s="14"/>
    </row>
    <row r="2686" ht="18.0" customHeight="1">
      <c r="A2686" s="17" t="s">
        <v>8159</v>
      </c>
      <c r="B2686" s="17" t="s">
        <v>8160</v>
      </c>
      <c r="C2686" s="17" t="s">
        <v>8161</v>
      </c>
      <c r="D2686" s="17">
        <v>4.0</v>
      </c>
      <c r="E2686" s="17">
        <v>448.0</v>
      </c>
      <c r="F2686" s="17">
        <v>1.035</v>
      </c>
      <c r="G2686" s="17">
        <v>0.888851053531005</v>
      </c>
      <c r="H2686" s="10">
        <f t="shared" si="1"/>
        <v>0.04963076772</v>
      </c>
      <c r="I2686" s="8">
        <f t="shared" si="2"/>
        <v>0.05117100849</v>
      </c>
      <c r="J2686" s="14"/>
      <c r="K2686" s="14"/>
      <c r="L2686" s="14"/>
      <c r="M2686" s="14"/>
      <c r="N2686" s="14"/>
    </row>
    <row r="2687" ht="18.0" customHeight="1">
      <c r="A2687" s="17" t="s">
        <v>8320</v>
      </c>
      <c r="B2687" s="17" t="s">
        <v>8321</v>
      </c>
      <c r="C2687" s="17" t="s">
        <v>8322</v>
      </c>
      <c r="D2687" s="17">
        <v>4.0</v>
      </c>
      <c r="E2687" s="17">
        <v>105.0</v>
      </c>
      <c r="F2687" s="17">
        <v>1.963</v>
      </c>
      <c r="G2687" s="17">
        <v>0.308433983436598</v>
      </c>
      <c r="H2687" s="10">
        <f t="shared" si="1"/>
        <v>0.9730601728</v>
      </c>
      <c r="I2687" s="8">
        <f t="shared" si="2"/>
        <v>0.5108377772</v>
      </c>
      <c r="J2687" s="14"/>
      <c r="K2687" s="14"/>
      <c r="L2687" s="14"/>
      <c r="M2687" s="14"/>
      <c r="N2687" s="14"/>
    </row>
    <row r="2688" ht="18.0" customHeight="1">
      <c r="A2688" s="17" t="s">
        <v>7696</v>
      </c>
      <c r="B2688" s="17" t="s">
        <v>7697</v>
      </c>
      <c r="C2688" s="17" t="s">
        <v>7698</v>
      </c>
      <c r="D2688" s="17">
        <v>4.0</v>
      </c>
      <c r="E2688" s="17">
        <v>377.0</v>
      </c>
      <c r="F2688" s="17">
        <v>3.853</v>
      </c>
      <c r="G2688" s="17">
        <v>0.00288558502929304</v>
      </c>
      <c r="H2688" s="10">
        <f t="shared" si="1"/>
        <v>1.945982186</v>
      </c>
      <c r="I2688" s="8">
        <f t="shared" si="2"/>
        <v>2.539766124</v>
      </c>
      <c r="J2688" s="14"/>
      <c r="K2688" s="14"/>
      <c r="L2688" s="14"/>
      <c r="M2688" s="14"/>
      <c r="N2688" s="14"/>
    </row>
    <row r="2689" ht="18.0" customHeight="1">
      <c r="A2689" s="17" t="s">
        <v>8255</v>
      </c>
      <c r="B2689" s="17" t="s">
        <v>8256</v>
      </c>
      <c r="C2689" s="17" t="s">
        <v>8257</v>
      </c>
      <c r="D2689" s="17">
        <v>4.0</v>
      </c>
      <c r="E2689" s="17">
        <v>133.0</v>
      </c>
      <c r="F2689" s="17">
        <v>0.733</v>
      </c>
      <c r="G2689" s="17">
        <v>0.342236821527046</v>
      </c>
      <c r="H2689" s="10">
        <f t="shared" si="1"/>
        <v>-0.4481148965</v>
      </c>
      <c r="I2689" s="8">
        <f t="shared" si="2"/>
        <v>0.4656732662</v>
      </c>
      <c r="J2689" s="14"/>
      <c r="K2689" s="14"/>
      <c r="L2689" s="14"/>
      <c r="M2689" s="14"/>
      <c r="N2689" s="14"/>
    </row>
    <row r="2690" ht="18.0" customHeight="1">
      <c r="A2690" s="17" t="s">
        <v>8261</v>
      </c>
      <c r="B2690" s="17" t="s">
        <v>8262</v>
      </c>
      <c r="C2690" s="17" t="s">
        <v>8263</v>
      </c>
      <c r="D2690" s="17">
        <v>4.0</v>
      </c>
      <c r="E2690" s="17">
        <v>411.0</v>
      </c>
      <c r="F2690" s="17">
        <v>1.275</v>
      </c>
      <c r="G2690" s="17">
        <v>0.651012744093291</v>
      </c>
      <c r="H2690" s="10">
        <f t="shared" si="1"/>
        <v>0.3504972471</v>
      </c>
      <c r="I2690" s="8">
        <f t="shared" si="2"/>
        <v>0.1864105097</v>
      </c>
      <c r="J2690" s="14"/>
      <c r="K2690" s="14"/>
      <c r="L2690" s="14"/>
      <c r="M2690" s="14"/>
      <c r="N2690" s="14"/>
    </row>
    <row r="2691" ht="18.0" customHeight="1">
      <c r="A2691" s="17" t="s">
        <v>8431</v>
      </c>
      <c r="B2691" s="17" t="s">
        <v>8432</v>
      </c>
      <c r="C2691" s="17" t="s">
        <v>8433</v>
      </c>
      <c r="D2691" s="17">
        <v>4.0</v>
      </c>
      <c r="E2691" s="17">
        <v>155.0</v>
      </c>
      <c r="F2691" s="17">
        <v>0.86</v>
      </c>
      <c r="G2691" s="17">
        <v>0.984470276853339</v>
      </c>
      <c r="H2691" s="10">
        <f t="shared" si="1"/>
        <v>-0.2175914351</v>
      </c>
      <c r="I2691" s="8">
        <f t="shared" si="2"/>
        <v>0.006797391556</v>
      </c>
      <c r="J2691" s="14"/>
      <c r="K2691" s="14"/>
      <c r="L2691" s="14"/>
      <c r="M2691" s="14"/>
      <c r="N2691" s="14"/>
    </row>
    <row r="2692" ht="18.0" customHeight="1">
      <c r="A2692" s="17" t="s">
        <v>8506</v>
      </c>
      <c r="B2692" s="17" t="s">
        <v>8507</v>
      </c>
      <c r="C2692" s="17" t="s">
        <v>8508</v>
      </c>
      <c r="D2692" s="17">
        <v>4.0</v>
      </c>
      <c r="E2692" s="17">
        <v>1433.0</v>
      </c>
      <c r="F2692" s="17">
        <v>1.002</v>
      </c>
      <c r="G2692" s="17">
        <v>0.999999995454929</v>
      </c>
      <c r="H2692" s="10">
        <f t="shared" si="1"/>
        <v>0.002882508533</v>
      </c>
      <c r="I2692" s="8">
        <f t="shared" si="2"/>
        <v>0.000000001973899254</v>
      </c>
      <c r="J2692" s="14"/>
      <c r="K2692" s="14"/>
      <c r="L2692" s="14"/>
      <c r="M2692" s="14"/>
      <c r="N2692" s="14"/>
    </row>
    <row r="2693" ht="18.0" customHeight="1">
      <c r="A2693" s="17" t="s">
        <v>7991</v>
      </c>
      <c r="B2693" s="17" t="s">
        <v>7992</v>
      </c>
      <c r="C2693" s="17" t="s">
        <v>7993</v>
      </c>
      <c r="D2693" s="17">
        <v>4.0</v>
      </c>
      <c r="E2693" s="17">
        <v>581.0</v>
      </c>
      <c r="F2693" s="17">
        <v>1.478</v>
      </c>
      <c r="G2693" s="17">
        <v>0.419409804584593</v>
      </c>
      <c r="H2693" s="10">
        <f t="shared" si="1"/>
        <v>0.5636462695</v>
      </c>
      <c r="I2693" s="8">
        <f t="shared" si="2"/>
        <v>0.3773614212</v>
      </c>
      <c r="J2693" s="14"/>
      <c r="K2693" s="14"/>
      <c r="L2693" s="14"/>
      <c r="M2693" s="14"/>
      <c r="N2693" s="14"/>
    </row>
    <row r="2694" ht="18.0" customHeight="1">
      <c r="A2694" s="17" t="s">
        <v>8162</v>
      </c>
      <c r="B2694" s="17" t="s">
        <v>8163</v>
      </c>
      <c r="C2694" s="17" t="s">
        <v>8164</v>
      </c>
      <c r="D2694" s="17">
        <v>4.0</v>
      </c>
      <c r="E2694" s="17">
        <v>336.0</v>
      </c>
      <c r="F2694" s="17">
        <v>2.214</v>
      </c>
      <c r="G2694" s="17">
        <v>0.0314876601783363</v>
      </c>
      <c r="H2694" s="10">
        <f t="shared" si="1"/>
        <v>1.146655222</v>
      </c>
      <c r="I2694" s="8">
        <f t="shared" si="2"/>
        <v>1.50185961</v>
      </c>
      <c r="J2694" s="14"/>
      <c r="K2694" s="14"/>
      <c r="L2694" s="14"/>
      <c r="M2694" s="14"/>
      <c r="N2694" s="14"/>
    </row>
    <row r="2695" ht="18.0" customHeight="1">
      <c r="A2695" s="17" t="s">
        <v>8926</v>
      </c>
      <c r="B2695" s="17" t="s">
        <v>8927</v>
      </c>
      <c r="C2695" s="17" t="s">
        <v>8928</v>
      </c>
      <c r="D2695" s="17">
        <v>4.0</v>
      </c>
      <c r="E2695" s="17">
        <v>112.0</v>
      </c>
      <c r="F2695" s="17">
        <v>0.704</v>
      </c>
      <c r="G2695" s="17">
        <v>0.60187791563783</v>
      </c>
      <c r="H2695" s="10">
        <f t="shared" si="1"/>
        <v>-0.506352666</v>
      </c>
      <c r="I2695" s="8">
        <f t="shared" si="2"/>
        <v>0.2204915917</v>
      </c>
      <c r="J2695" s="14"/>
      <c r="K2695" s="14"/>
      <c r="L2695" s="14"/>
      <c r="M2695" s="14"/>
      <c r="N2695" s="14"/>
    </row>
    <row r="2696" ht="18.0" customHeight="1">
      <c r="A2696" s="17" t="s">
        <v>8105</v>
      </c>
      <c r="B2696" s="17" t="s">
        <v>8106</v>
      </c>
      <c r="C2696" s="17" t="s">
        <v>8107</v>
      </c>
      <c r="D2696" s="17">
        <v>4.0</v>
      </c>
      <c r="E2696" s="17">
        <v>721.0</v>
      </c>
      <c r="F2696" s="17">
        <v>1.242</v>
      </c>
      <c r="G2696" s="17">
        <v>0.619151376238735</v>
      </c>
      <c r="H2696" s="10">
        <f t="shared" si="1"/>
        <v>0.3126651736</v>
      </c>
      <c r="I2696" s="8">
        <f t="shared" si="2"/>
        <v>0.2082031574</v>
      </c>
      <c r="J2696" s="14"/>
      <c r="K2696" s="14"/>
      <c r="L2696" s="14"/>
      <c r="M2696" s="14"/>
      <c r="N2696" s="14"/>
    </row>
    <row r="2697" ht="18.0" customHeight="1">
      <c r="A2697" s="17" t="s">
        <v>7874</v>
      </c>
      <c r="B2697" s="17" t="s">
        <v>7875</v>
      </c>
      <c r="C2697" s="17" t="s">
        <v>7876</v>
      </c>
      <c r="D2697" s="17">
        <v>4.0</v>
      </c>
      <c r="E2697" s="17">
        <v>1001.0</v>
      </c>
      <c r="F2697" s="17">
        <v>1.583</v>
      </c>
      <c r="G2697" s="17">
        <v>0.0378235298872226</v>
      </c>
      <c r="H2697" s="10">
        <f t="shared" si="1"/>
        <v>0.6626612555</v>
      </c>
      <c r="I2697" s="8">
        <f t="shared" si="2"/>
        <v>1.422237943</v>
      </c>
      <c r="J2697" s="14"/>
      <c r="K2697" s="14"/>
      <c r="L2697" s="14"/>
      <c r="M2697" s="14"/>
      <c r="N2697" s="14"/>
    </row>
    <row r="2698" ht="18.0" customHeight="1">
      <c r="A2698" s="17" t="s">
        <v>8599</v>
      </c>
      <c r="B2698" s="17" t="s">
        <v>8600</v>
      </c>
      <c r="C2698" s="17" t="s">
        <v>8601</v>
      </c>
      <c r="D2698" s="17">
        <v>4.0</v>
      </c>
      <c r="E2698" s="17">
        <v>288.0</v>
      </c>
      <c r="F2698" s="17">
        <v>0.997</v>
      </c>
      <c r="G2698" s="17">
        <v>0.999999996646101</v>
      </c>
      <c r="H2698" s="10">
        <f t="shared" si="1"/>
        <v>-0.004334590264</v>
      </c>
      <c r="I2698" s="8">
        <f t="shared" si="2"/>
        <v>0.000000001456579852</v>
      </c>
      <c r="J2698" s="14"/>
      <c r="K2698" s="14"/>
      <c r="L2698" s="14"/>
      <c r="M2698" s="14"/>
      <c r="N2698" s="14"/>
    </row>
    <row r="2699" ht="18.0" customHeight="1">
      <c r="A2699" s="17" t="s">
        <v>8057</v>
      </c>
      <c r="B2699" s="17" t="s">
        <v>8058</v>
      </c>
      <c r="C2699" s="17" t="s">
        <v>8059</v>
      </c>
      <c r="D2699" s="17">
        <v>4.0</v>
      </c>
      <c r="E2699" s="17">
        <v>366.0</v>
      </c>
      <c r="F2699" s="17">
        <v>3.329</v>
      </c>
      <c r="G2699" s="17">
        <v>0.0274500100915519</v>
      </c>
      <c r="H2699" s="10">
        <f t="shared" si="1"/>
        <v>1.73508887</v>
      </c>
      <c r="I2699" s="8">
        <f t="shared" si="2"/>
        <v>1.561457492</v>
      </c>
      <c r="J2699" s="14"/>
      <c r="K2699" s="14"/>
      <c r="L2699" s="14"/>
      <c r="M2699" s="14"/>
      <c r="N2699" s="14"/>
    </row>
    <row r="2700" ht="18.0" customHeight="1">
      <c r="A2700" s="17" t="s">
        <v>7792</v>
      </c>
      <c r="B2700" s="17" t="s">
        <v>7793</v>
      </c>
      <c r="C2700" s="17" t="s">
        <v>7794</v>
      </c>
      <c r="D2700" s="17">
        <v>4.0</v>
      </c>
      <c r="E2700" s="17">
        <v>223.0</v>
      </c>
      <c r="F2700" s="17">
        <v>18.445</v>
      </c>
      <c r="G2700" s="17">
        <v>1.01586319877778E-4</v>
      </c>
      <c r="H2700" s="10">
        <f t="shared" si="1"/>
        <v>4.205157884</v>
      </c>
      <c r="I2700" s="8">
        <f t="shared" si="2"/>
        <v>3.993164772</v>
      </c>
      <c r="J2700" s="14"/>
      <c r="K2700" s="14"/>
      <c r="L2700" s="14"/>
      <c r="M2700" s="14"/>
      <c r="N2700" s="14"/>
    </row>
    <row r="2701" ht="18.0" customHeight="1">
      <c r="A2701" s="17" t="s">
        <v>8911</v>
      </c>
      <c r="B2701" s="17" t="s">
        <v>8912</v>
      </c>
      <c r="C2701" s="17" t="s">
        <v>8913</v>
      </c>
      <c r="D2701" s="17">
        <v>4.0</v>
      </c>
      <c r="E2701" s="17">
        <v>252.0</v>
      </c>
      <c r="F2701" s="17">
        <v>0.891</v>
      </c>
      <c r="G2701" s="17">
        <v>0.990170168224232</v>
      </c>
      <c r="H2701" s="10">
        <f t="shared" si="1"/>
        <v>-0.1665026631</v>
      </c>
      <c r="I2701" s="8">
        <f t="shared" si="2"/>
        <v>0.0042901622</v>
      </c>
      <c r="J2701" s="14"/>
      <c r="K2701" s="14"/>
      <c r="L2701" s="14"/>
      <c r="M2701" s="14"/>
      <c r="N2701" s="14"/>
    </row>
    <row r="2702" ht="18.0" customHeight="1">
      <c r="A2702" s="17" t="s">
        <v>7958</v>
      </c>
      <c r="B2702" s="17" t="s">
        <v>7959</v>
      </c>
      <c r="C2702" s="17" t="s">
        <v>7960</v>
      </c>
      <c r="D2702" s="17">
        <v>4.0</v>
      </c>
      <c r="E2702" s="17">
        <v>270.0</v>
      </c>
      <c r="F2702" s="17">
        <v>1.606</v>
      </c>
      <c r="G2702" s="17">
        <v>0.149332188716977</v>
      </c>
      <c r="H2702" s="10">
        <f t="shared" si="1"/>
        <v>0.6834718929</v>
      </c>
      <c r="I2702" s="8">
        <f t="shared" si="2"/>
        <v>0.8258465695</v>
      </c>
      <c r="J2702" s="14"/>
      <c r="K2702" s="14"/>
      <c r="L2702" s="14"/>
      <c r="M2702" s="14"/>
      <c r="N2702" s="14"/>
    </row>
    <row r="2703" ht="18.0" customHeight="1">
      <c r="A2703" s="17" t="s">
        <v>8141</v>
      </c>
      <c r="B2703" s="17" t="s">
        <v>8142</v>
      </c>
      <c r="C2703" s="17" t="s">
        <v>8143</v>
      </c>
      <c r="D2703" s="17">
        <v>4.0</v>
      </c>
      <c r="E2703" s="17">
        <v>149.0</v>
      </c>
      <c r="F2703" s="17">
        <v>0.449</v>
      </c>
      <c r="G2703" s="17">
        <v>0.114261201250849</v>
      </c>
      <c r="H2703" s="10">
        <f t="shared" si="1"/>
        <v>-1.15521265</v>
      </c>
      <c r="I2703" s="8">
        <f t="shared" si="2"/>
        <v>0.9421012144</v>
      </c>
      <c r="J2703" s="14"/>
      <c r="K2703" s="14"/>
      <c r="L2703" s="14"/>
      <c r="M2703" s="14"/>
      <c r="N2703" s="14"/>
    </row>
    <row r="2704" ht="18.0" customHeight="1">
      <c r="A2704" s="17" t="s">
        <v>8407</v>
      </c>
      <c r="B2704" s="17" t="s">
        <v>8408</v>
      </c>
      <c r="C2704" s="17" t="s">
        <v>8409</v>
      </c>
      <c r="D2704" s="17">
        <v>4.0</v>
      </c>
      <c r="E2704" s="17">
        <v>286.0</v>
      </c>
      <c r="F2704" s="17">
        <v>1.215</v>
      </c>
      <c r="G2704" s="17">
        <v>0.399991879121234</v>
      </c>
      <c r="H2704" s="10">
        <f t="shared" si="1"/>
        <v>0.2809563138</v>
      </c>
      <c r="I2704" s="8">
        <f t="shared" si="2"/>
        <v>0.3979488259</v>
      </c>
      <c r="J2704" s="14"/>
      <c r="K2704" s="14"/>
      <c r="L2704" s="14"/>
      <c r="M2704" s="14"/>
      <c r="N2704" s="14"/>
    </row>
    <row r="2705" ht="18.0" customHeight="1">
      <c r="A2705" s="17" t="s">
        <v>8823</v>
      </c>
      <c r="B2705" s="17" t="s">
        <v>8824</v>
      </c>
      <c r="C2705" s="17" t="s">
        <v>8825</v>
      </c>
      <c r="D2705" s="17">
        <v>4.0</v>
      </c>
      <c r="E2705" s="17">
        <v>165.0</v>
      </c>
      <c r="F2705" s="17">
        <v>0.946</v>
      </c>
      <c r="G2705" s="17">
        <v>0.9971584676835</v>
      </c>
      <c r="H2705" s="10">
        <f t="shared" si="1"/>
        <v>-0.08008791132</v>
      </c>
      <c r="I2705" s="8">
        <f t="shared" si="2"/>
        <v>0.001235818447</v>
      </c>
      <c r="J2705" s="14"/>
      <c r="K2705" s="14"/>
      <c r="L2705" s="14"/>
      <c r="M2705" s="14"/>
      <c r="N2705" s="14"/>
    </row>
    <row r="2706" ht="18.0" customHeight="1">
      <c r="A2706" s="17" t="s">
        <v>8578</v>
      </c>
      <c r="B2706" s="17" t="s">
        <v>8579</v>
      </c>
      <c r="C2706" s="17" t="s">
        <v>8580</v>
      </c>
      <c r="D2706" s="17">
        <v>4.0</v>
      </c>
      <c r="E2706" s="17">
        <v>1541.0</v>
      </c>
      <c r="F2706" s="17">
        <v>2.222</v>
      </c>
      <c r="G2706" s="17">
        <v>0.742550801197132</v>
      </c>
      <c r="H2706" s="10">
        <f t="shared" si="1"/>
        <v>1.151858817</v>
      </c>
      <c r="I2706" s="8">
        <f t="shared" si="2"/>
        <v>0.129273829</v>
      </c>
      <c r="J2706" s="14"/>
      <c r="K2706" s="14"/>
      <c r="L2706" s="14"/>
      <c r="M2706" s="14"/>
      <c r="N2706" s="14"/>
    </row>
    <row r="2707" ht="18.0" customHeight="1">
      <c r="A2707" s="17" t="s">
        <v>8374</v>
      </c>
      <c r="B2707" s="17" t="s">
        <v>8375</v>
      </c>
      <c r="C2707" s="17" t="s">
        <v>8376</v>
      </c>
      <c r="D2707" s="17">
        <v>4.0</v>
      </c>
      <c r="E2707" s="17">
        <v>387.0</v>
      </c>
      <c r="F2707" s="17">
        <v>2.078</v>
      </c>
      <c r="G2707" s="17">
        <v>0.11269811522973</v>
      </c>
      <c r="H2707" s="10">
        <f t="shared" si="1"/>
        <v>1.055195654</v>
      </c>
      <c r="I2707" s="8">
        <f t="shared" si="2"/>
        <v>0.9480833471</v>
      </c>
      <c r="J2707" s="14"/>
      <c r="K2707" s="14"/>
      <c r="L2707" s="14"/>
      <c r="M2707" s="14"/>
      <c r="N2707" s="14"/>
    </row>
    <row r="2708" ht="18.0" customHeight="1">
      <c r="A2708" s="17" t="s">
        <v>8566</v>
      </c>
      <c r="B2708" s="17" t="s">
        <v>8567</v>
      </c>
      <c r="C2708" s="17" t="s">
        <v>8568</v>
      </c>
      <c r="D2708" s="17">
        <v>4.0</v>
      </c>
      <c r="E2708" s="17">
        <v>504.0</v>
      </c>
      <c r="F2708" s="17">
        <v>0.944</v>
      </c>
      <c r="G2708" s="17">
        <v>0.987612391206526</v>
      </c>
      <c r="H2708" s="10">
        <f t="shared" si="1"/>
        <v>-0.0831412353</v>
      </c>
      <c r="I2708" s="8">
        <f t="shared" si="2"/>
        <v>0.005413469774</v>
      </c>
      <c r="J2708" s="14"/>
      <c r="K2708" s="14"/>
      <c r="L2708" s="14"/>
      <c r="M2708" s="14"/>
      <c r="N2708" s="14"/>
    </row>
    <row r="2709" ht="18.0" customHeight="1">
      <c r="A2709" s="17" t="s">
        <v>7952</v>
      </c>
      <c r="B2709" s="17" t="s">
        <v>7953</v>
      </c>
      <c r="C2709" s="17" t="s">
        <v>7954</v>
      </c>
      <c r="D2709" s="17">
        <v>4.0</v>
      </c>
      <c r="E2709" s="17">
        <v>514.0</v>
      </c>
      <c r="F2709" s="17">
        <v>2.001</v>
      </c>
      <c r="G2709" s="17">
        <v>0.0358181904314799</v>
      </c>
      <c r="H2709" s="10">
        <f t="shared" si="1"/>
        <v>1.000721167</v>
      </c>
      <c r="I2709" s="8">
        <f t="shared" si="2"/>
        <v>1.445896359</v>
      </c>
      <c r="J2709" s="14"/>
      <c r="K2709" s="14"/>
      <c r="L2709" s="14"/>
      <c r="M2709" s="14"/>
      <c r="N2709" s="14"/>
    </row>
    <row r="2710" ht="18.0" customHeight="1">
      <c r="A2710" s="17" t="s">
        <v>8515</v>
      </c>
      <c r="B2710" s="17" t="s">
        <v>8516</v>
      </c>
      <c r="C2710" s="17" t="s">
        <v>8517</v>
      </c>
      <c r="D2710" s="17">
        <v>4.0</v>
      </c>
      <c r="E2710" s="17">
        <v>505.0</v>
      </c>
      <c r="F2710" s="17">
        <v>1.706</v>
      </c>
      <c r="G2710" s="17">
        <v>0.102292353403459</v>
      </c>
      <c r="H2710" s="10">
        <f t="shared" si="1"/>
        <v>0.7706176467</v>
      </c>
      <c r="I2710" s="8">
        <f t="shared" si="2"/>
        <v>0.9901568296</v>
      </c>
      <c r="J2710" s="14"/>
      <c r="K2710" s="14"/>
      <c r="L2710" s="14"/>
      <c r="M2710" s="14"/>
      <c r="N2710" s="14"/>
    </row>
    <row r="2711" ht="18.0" customHeight="1">
      <c r="A2711" s="17" t="s">
        <v>8222</v>
      </c>
      <c r="B2711" s="17" t="s">
        <v>8223</v>
      </c>
      <c r="C2711" s="17" t="s">
        <v>8224</v>
      </c>
      <c r="D2711" s="17">
        <v>4.0</v>
      </c>
      <c r="E2711" s="17">
        <v>584.0</v>
      </c>
      <c r="F2711" s="17">
        <v>1.785</v>
      </c>
      <c r="G2711" s="17">
        <v>0.112472815087697</v>
      </c>
      <c r="H2711" s="10">
        <f t="shared" si="1"/>
        <v>0.8359240743</v>
      </c>
      <c r="I2711" s="8">
        <f t="shared" si="2"/>
        <v>0.9489524347</v>
      </c>
      <c r="J2711" s="14"/>
      <c r="K2711" s="14"/>
      <c r="L2711" s="14"/>
      <c r="M2711" s="14"/>
      <c r="N2711" s="14"/>
    </row>
    <row r="2712" ht="18.0" customHeight="1">
      <c r="A2712" s="17" t="s">
        <v>8323</v>
      </c>
      <c r="B2712" s="17" t="s">
        <v>8324</v>
      </c>
      <c r="C2712" s="17" t="s">
        <v>8325</v>
      </c>
      <c r="D2712" s="17">
        <v>4.0</v>
      </c>
      <c r="E2712" s="17">
        <v>224.0</v>
      </c>
      <c r="F2712" s="17">
        <v>1.598</v>
      </c>
      <c r="G2712" s="17">
        <v>0.25559488419968</v>
      </c>
      <c r="H2712" s="10">
        <f t="shared" si="1"/>
        <v>0.6762674083</v>
      </c>
      <c r="I2712" s="8">
        <f t="shared" si="2"/>
        <v>0.5924478429</v>
      </c>
      <c r="J2712" s="14"/>
      <c r="K2712" s="14"/>
      <c r="L2712" s="14"/>
      <c r="M2712" s="14"/>
      <c r="N2712" s="14"/>
    </row>
    <row r="2713" ht="18.0" customHeight="1">
      <c r="A2713" s="17" t="s">
        <v>8611</v>
      </c>
      <c r="B2713" s="17" t="s">
        <v>8612</v>
      </c>
      <c r="C2713" s="17" t="s">
        <v>8613</v>
      </c>
      <c r="D2713" s="17">
        <v>4.0</v>
      </c>
      <c r="E2713" s="17">
        <v>148.0</v>
      </c>
      <c r="F2713" s="17">
        <v>1.144</v>
      </c>
      <c r="G2713" s="17">
        <v>0.904860567832478</v>
      </c>
      <c r="H2713" s="10">
        <f t="shared" si="1"/>
        <v>0.1940870521</v>
      </c>
      <c r="I2713" s="8">
        <f t="shared" si="2"/>
        <v>0.04341833713</v>
      </c>
      <c r="J2713" s="14"/>
      <c r="K2713" s="14"/>
      <c r="L2713" s="14"/>
      <c r="M2713" s="14"/>
      <c r="N2713" s="14"/>
    </row>
    <row r="2714" ht="18.0" customHeight="1">
      <c r="A2714" s="17" t="s">
        <v>8422</v>
      </c>
      <c r="B2714" s="17" t="s">
        <v>8423</v>
      </c>
      <c r="C2714" s="17" t="s">
        <v>8424</v>
      </c>
      <c r="D2714" s="17">
        <v>4.0</v>
      </c>
      <c r="E2714" s="17">
        <v>220.0</v>
      </c>
      <c r="F2714" s="17">
        <v>1.239</v>
      </c>
      <c r="G2714" s="17">
        <v>0.906041156041497</v>
      </c>
      <c r="H2714" s="10">
        <f t="shared" si="1"/>
        <v>0.3091761875</v>
      </c>
      <c r="I2714" s="8">
        <f t="shared" si="2"/>
        <v>0.04285207447</v>
      </c>
      <c r="J2714" s="14"/>
      <c r="K2714" s="14"/>
      <c r="L2714" s="14"/>
      <c r="M2714" s="14"/>
      <c r="N2714" s="14"/>
    </row>
    <row r="2715" ht="18.0" customHeight="1">
      <c r="A2715" s="17" t="s">
        <v>8497</v>
      </c>
      <c r="B2715" s="17" t="s">
        <v>8498</v>
      </c>
      <c r="C2715" s="17" t="s">
        <v>8499</v>
      </c>
      <c r="D2715" s="17">
        <v>4.0</v>
      </c>
      <c r="E2715" s="17">
        <v>310.0</v>
      </c>
      <c r="F2715" s="17">
        <v>1.88</v>
      </c>
      <c r="G2715" s="17">
        <v>0.41942690015523</v>
      </c>
      <c r="H2715" s="10">
        <f t="shared" si="1"/>
        <v>0.9107326619</v>
      </c>
      <c r="I2715" s="8">
        <f t="shared" si="2"/>
        <v>0.3773437193</v>
      </c>
      <c r="J2715" s="14"/>
      <c r="K2715" s="14"/>
      <c r="L2715" s="14"/>
      <c r="M2715" s="14"/>
      <c r="N2715" s="14"/>
    </row>
    <row r="2716" ht="18.0" customHeight="1">
      <c r="A2716" s="17" t="s">
        <v>8671</v>
      </c>
      <c r="B2716" s="17" t="s">
        <v>8672</v>
      </c>
      <c r="C2716" s="17" t="s">
        <v>8673</v>
      </c>
      <c r="D2716" s="17">
        <v>4.0</v>
      </c>
      <c r="E2716" s="17">
        <v>321.0</v>
      </c>
      <c r="F2716" s="17">
        <v>1.198</v>
      </c>
      <c r="G2716" s="17">
        <v>0.359141322166006</v>
      </c>
      <c r="H2716" s="10">
        <f t="shared" si="1"/>
        <v>0.2606279081</v>
      </c>
      <c r="I2716" s="8">
        <f t="shared" si="2"/>
        <v>0.4447346228</v>
      </c>
      <c r="J2716" s="14"/>
      <c r="K2716" s="14"/>
      <c r="L2716" s="14"/>
      <c r="M2716" s="14"/>
      <c r="N2716" s="14"/>
    </row>
    <row r="2717" ht="18.0" customHeight="1">
      <c r="A2717" s="17" t="s">
        <v>7747</v>
      </c>
      <c r="B2717" s="17" t="s">
        <v>7748</v>
      </c>
      <c r="C2717" s="17" t="s">
        <v>7749</v>
      </c>
      <c r="D2717" s="17">
        <v>4.0</v>
      </c>
      <c r="E2717" s="17">
        <v>466.0</v>
      </c>
      <c r="F2717" s="17">
        <v>0.324</v>
      </c>
      <c r="G2717" s="17">
        <v>0.00165760137408999</v>
      </c>
      <c r="H2717" s="10">
        <f t="shared" si="1"/>
        <v>-1.625934282</v>
      </c>
      <c r="I2717" s="8">
        <f t="shared" si="2"/>
        <v>2.780519902</v>
      </c>
      <c r="J2717" s="14"/>
      <c r="K2717" s="14"/>
      <c r="L2717" s="14"/>
      <c r="M2717" s="14"/>
      <c r="N2717" s="14"/>
    </row>
    <row r="2718" ht="18.0" customHeight="1">
      <c r="A2718" s="17" t="s">
        <v>8859</v>
      </c>
      <c r="B2718" s="17" t="s">
        <v>8860</v>
      </c>
      <c r="C2718" s="17" t="s">
        <v>8861</v>
      </c>
      <c r="D2718" s="17">
        <v>4.0</v>
      </c>
      <c r="E2718" s="17">
        <v>470.0</v>
      </c>
      <c r="F2718" s="17">
        <v>1.718</v>
      </c>
      <c r="G2718" s="17">
        <v>0.522420408892117</v>
      </c>
      <c r="H2718" s="10">
        <f t="shared" si="1"/>
        <v>0.7807300365</v>
      </c>
      <c r="I2718" s="8">
        <f t="shared" si="2"/>
        <v>0.2819798652</v>
      </c>
      <c r="J2718" s="14"/>
      <c r="K2718" s="14"/>
      <c r="L2718" s="14"/>
      <c r="M2718" s="14"/>
      <c r="N2718" s="14"/>
    </row>
    <row r="2719" ht="18.0" customHeight="1">
      <c r="A2719" s="17" t="s">
        <v>8003</v>
      </c>
      <c r="B2719" s="17" t="s">
        <v>8004</v>
      </c>
      <c r="C2719" s="17" t="s">
        <v>8005</v>
      </c>
      <c r="D2719" s="17">
        <v>4.0</v>
      </c>
      <c r="E2719" s="17">
        <v>95.0</v>
      </c>
      <c r="F2719" s="17">
        <v>0.813</v>
      </c>
      <c r="G2719" s="17">
        <v>0.687935968891701</v>
      </c>
      <c r="H2719" s="10">
        <f t="shared" si="1"/>
        <v>-0.2986727426</v>
      </c>
      <c r="I2719" s="8">
        <f t="shared" si="2"/>
        <v>0.1624519828</v>
      </c>
      <c r="J2719" s="14"/>
      <c r="K2719" s="14"/>
      <c r="L2719" s="14"/>
      <c r="M2719" s="14"/>
      <c r="N2719" s="14"/>
    </row>
    <row r="2720" ht="18.0" customHeight="1">
      <c r="A2720" s="17" t="s">
        <v>8383</v>
      </c>
      <c r="B2720" s="17" t="s">
        <v>8384</v>
      </c>
      <c r="C2720" s="17" t="s">
        <v>8385</v>
      </c>
      <c r="D2720" s="17">
        <v>4.0</v>
      </c>
      <c r="E2720" s="17">
        <v>944.0</v>
      </c>
      <c r="F2720" s="17">
        <v>1.017</v>
      </c>
      <c r="G2720" s="17">
        <v>0.999918392139847</v>
      </c>
      <c r="H2720" s="10">
        <f t="shared" si="1"/>
        <v>0.0243196792</v>
      </c>
      <c r="I2720" s="8">
        <f t="shared" si="2"/>
        <v>0.00003544328959</v>
      </c>
      <c r="J2720" s="14"/>
      <c r="K2720" s="14"/>
      <c r="L2720" s="14"/>
      <c r="M2720" s="14"/>
      <c r="N2720" s="14"/>
    </row>
    <row r="2721" ht="18.0" customHeight="1">
      <c r="A2721" s="17" t="s">
        <v>7895</v>
      </c>
      <c r="B2721" s="17" t="s">
        <v>7896</v>
      </c>
      <c r="C2721" s="17" t="s">
        <v>7897</v>
      </c>
      <c r="D2721" s="17">
        <v>4.0</v>
      </c>
      <c r="E2721" s="17">
        <v>388.0</v>
      </c>
      <c r="F2721" s="17">
        <v>1.567</v>
      </c>
      <c r="G2721" s="17">
        <v>0.187341070567681</v>
      </c>
      <c r="H2721" s="10">
        <f t="shared" si="1"/>
        <v>0.6480051798</v>
      </c>
      <c r="I2721" s="8">
        <f t="shared" si="2"/>
        <v>0.7273670023</v>
      </c>
      <c r="J2721" s="14"/>
      <c r="K2721" s="14"/>
      <c r="L2721" s="14"/>
      <c r="M2721" s="14"/>
      <c r="N2721" s="14"/>
    </row>
    <row r="2722" ht="18.0" customHeight="1">
      <c r="A2722" s="17" t="s">
        <v>7827</v>
      </c>
      <c r="B2722" s="17" t="s">
        <v>7828</v>
      </c>
      <c r="C2722" s="17" t="s">
        <v>7829</v>
      </c>
      <c r="D2722" s="17">
        <v>4.0</v>
      </c>
      <c r="E2722" s="17">
        <v>206.0</v>
      </c>
      <c r="F2722" s="17">
        <v>1.226</v>
      </c>
      <c r="G2722" s="17">
        <v>0.073838239523501</v>
      </c>
      <c r="H2722" s="10">
        <f t="shared" si="1"/>
        <v>0.293958979</v>
      </c>
      <c r="I2722" s="8">
        <f t="shared" si="2"/>
        <v>1.131718666</v>
      </c>
      <c r="J2722" s="14"/>
      <c r="K2722" s="14"/>
      <c r="L2722" s="14"/>
      <c r="M2722" s="14"/>
      <c r="N2722" s="14"/>
    </row>
    <row r="2723" ht="18.0" customHeight="1">
      <c r="A2723" s="17" t="s">
        <v>8042</v>
      </c>
      <c r="B2723" s="17" t="s">
        <v>8043</v>
      </c>
      <c r="C2723" s="17" t="s">
        <v>8044</v>
      </c>
      <c r="D2723" s="17">
        <v>4.0</v>
      </c>
      <c r="E2723" s="17">
        <v>124.0</v>
      </c>
      <c r="F2723" s="17">
        <v>0.342</v>
      </c>
      <c r="G2723" s="17">
        <v>0.0056495984632382</v>
      </c>
      <c r="H2723" s="10">
        <f t="shared" si="1"/>
        <v>-1.54793177</v>
      </c>
      <c r="I2723" s="8">
        <f t="shared" si="2"/>
        <v>2.247982418</v>
      </c>
      <c r="J2723" s="14"/>
      <c r="K2723" s="14"/>
      <c r="L2723" s="14"/>
      <c r="M2723" s="14"/>
      <c r="N2723" s="14"/>
    </row>
    <row r="2724" ht="18.0" customHeight="1">
      <c r="A2724" s="17" t="s">
        <v>8147</v>
      </c>
      <c r="B2724" s="17" t="s">
        <v>8148</v>
      </c>
      <c r="C2724" s="17" t="s">
        <v>8149</v>
      </c>
      <c r="D2724" s="17">
        <v>4.0</v>
      </c>
      <c r="E2724" s="17">
        <v>1824.0</v>
      </c>
      <c r="F2724" s="17">
        <v>1.832</v>
      </c>
      <c r="G2724" s="17">
        <v>0.039040334899386</v>
      </c>
      <c r="H2724" s="10">
        <f t="shared" si="1"/>
        <v>0.8734195034</v>
      </c>
      <c r="I2724" s="8">
        <f t="shared" si="2"/>
        <v>1.408486465</v>
      </c>
      <c r="J2724" s="14"/>
      <c r="K2724" s="14"/>
      <c r="L2724" s="14"/>
      <c r="M2724" s="14"/>
      <c r="N2724" s="14"/>
    </row>
    <row r="2725" ht="18.0" customHeight="1">
      <c r="A2725" s="17" t="s">
        <v>7705</v>
      </c>
      <c r="B2725" s="17" t="s">
        <v>7706</v>
      </c>
      <c r="C2725" s="17" t="s">
        <v>7707</v>
      </c>
      <c r="D2725" s="17">
        <v>4.0</v>
      </c>
      <c r="E2725" s="17">
        <v>373.0</v>
      </c>
      <c r="F2725" s="17">
        <v>1.788</v>
      </c>
      <c r="G2725" s="17">
        <v>0.0794042963294905</v>
      </c>
      <c r="H2725" s="10">
        <f t="shared" si="1"/>
        <v>0.8383467365</v>
      </c>
      <c r="I2725" s="8">
        <f t="shared" si="2"/>
        <v>1.100155999</v>
      </c>
      <c r="J2725" s="14"/>
      <c r="K2725" s="14"/>
      <c r="L2725" s="14"/>
      <c r="M2725" s="14"/>
      <c r="N2725" s="14"/>
    </row>
    <row r="2726" ht="18.0" customHeight="1">
      <c r="A2726" s="17" t="s">
        <v>7904</v>
      </c>
      <c r="B2726" s="17" t="s">
        <v>7905</v>
      </c>
      <c r="C2726" s="17" t="s">
        <v>7906</v>
      </c>
      <c r="D2726" s="17">
        <v>4.0</v>
      </c>
      <c r="E2726" s="17">
        <v>220.0</v>
      </c>
      <c r="F2726" s="17">
        <v>2.377</v>
      </c>
      <c r="G2726" s="17">
        <v>0.0296581581384504</v>
      </c>
      <c r="H2726" s="10">
        <f t="shared" si="1"/>
        <v>1.249141903</v>
      </c>
      <c r="I2726" s="8">
        <f t="shared" si="2"/>
        <v>1.527855823</v>
      </c>
      <c r="J2726" s="14"/>
      <c r="K2726" s="14"/>
      <c r="L2726" s="14"/>
      <c r="M2726" s="14"/>
      <c r="N2726" s="14"/>
    </row>
    <row r="2727" ht="18.0" customHeight="1">
      <c r="A2727" s="17" t="s">
        <v>7913</v>
      </c>
      <c r="B2727" s="17" t="s">
        <v>7914</v>
      </c>
      <c r="C2727" s="17" t="s">
        <v>7915</v>
      </c>
      <c r="D2727" s="17">
        <v>4.0</v>
      </c>
      <c r="E2727" s="17">
        <v>880.0</v>
      </c>
      <c r="F2727" s="17">
        <v>2.05</v>
      </c>
      <c r="G2727" s="17">
        <v>0.031719946069619</v>
      </c>
      <c r="H2727" s="10">
        <f t="shared" si="1"/>
        <v>1.03562391</v>
      </c>
      <c r="I2727" s="8">
        <f t="shared" si="2"/>
        <v>1.49866756</v>
      </c>
      <c r="J2727" s="14"/>
      <c r="K2727" s="14"/>
      <c r="L2727" s="14"/>
      <c r="M2727" s="14"/>
      <c r="N2727" s="14"/>
    </row>
    <row r="2728" ht="18.0" customHeight="1">
      <c r="A2728" s="17" t="s">
        <v>8695</v>
      </c>
      <c r="B2728" s="17" t="s">
        <v>8696</v>
      </c>
      <c r="C2728" s="17" t="s">
        <v>8697</v>
      </c>
      <c r="D2728" s="17">
        <v>4.0</v>
      </c>
      <c r="E2728" s="17">
        <v>446.0</v>
      </c>
      <c r="F2728" s="17">
        <v>1.149</v>
      </c>
      <c r="G2728" s="17">
        <v>0.990833325974573</v>
      </c>
      <c r="H2728" s="10">
        <f t="shared" si="1"/>
        <v>0.200378798</v>
      </c>
      <c r="I2728" s="8">
        <f t="shared" si="2"/>
        <v>0.003999394654</v>
      </c>
      <c r="J2728" s="14"/>
      <c r="K2728" s="14"/>
      <c r="L2728" s="14"/>
      <c r="M2728" s="14"/>
      <c r="N2728" s="14"/>
    </row>
    <row r="2729" ht="18.0" customHeight="1">
      <c r="A2729" s="17" t="s">
        <v>8745</v>
      </c>
      <c r="B2729" s="17" t="s">
        <v>8746</v>
      </c>
      <c r="C2729" s="17" t="s">
        <v>8747</v>
      </c>
      <c r="D2729" s="17">
        <v>4.0</v>
      </c>
      <c r="E2729" s="17">
        <v>425.0</v>
      </c>
      <c r="F2729" s="17">
        <v>0.832</v>
      </c>
      <c r="G2729" s="17">
        <v>0.908293894484807</v>
      </c>
      <c r="H2729" s="10">
        <f t="shared" si="1"/>
        <v>-0.2653445665</v>
      </c>
      <c r="I2729" s="8">
        <f t="shared" si="2"/>
        <v>0.04177360511</v>
      </c>
      <c r="J2729" s="14"/>
      <c r="K2729" s="14"/>
      <c r="L2729" s="14"/>
      <c r="M2729" s="14"/>
      <c r="N2729" s="14"/>
    </row>
    <row r="2730" ht="18.0" customHeight="1">
      <c r="A2730" s="17" t="s">
        <v>8189</v>
      </c>
      <c r="B2730" s="17" t="s">
        <v>8190</v>
      </c>
      <c r="C2730" s="17" t="s">
        <v>8191</v>
      </c>
      <c r="D2730" s="17">
        <v>4.0</v>
      </c>
      <c r="E2730" s="17">
        <v>210.0</v>
      </c>
      <c r="F2730" s="17">
        <v>1.522</v>
      </c>
      <c r="G2730" s="17">
        <v>0.0685326843127267</v>
      </c>
      <c r="H2730" s="10">
        <f t="shared" si="1"/>
        <v>0.6059683588</v>
      </c>
      <c r="I2730" s="8">
        <f t="shared" si="2"/>
        <v>1.164102257</v>
      </c>
      <c r="J2730" s="14"/>
      <c r="K2730" s="14"/>
      <c r="L2730" s="14"/>
      <c r="M2730" s="14"/>
      <c r="N2730" s="14"/>
    </row>
    <row r="2731" ht="18.0" customHeight="1">
      <c r="A2731" s="17" t="s">
        <v>8947</v>
      </c>
      <c r="B2731" s="17" t="s">
        <v>8948</v>
      </c>
      <c r="C2731" s="17" t="s">
        <v>8949</v>
      </c>
      <c r="D2731" s="17">
        <v>4.0</v>
      </c>
      <c r="E2731" s="17">
        <v>350.0</v>
      </c>
      <c r="F2731" s="17">
        <v>1.904</v>
      </c>
      <c r="G2731" s="17">
        <v>0.0244085382285425</v>
      </c>
      <c r="H2731" s="10">
        <f t="shared" si="1"/>
        <v>0.9290334786</v>
      </c>
      <c r="I2731" s="8">
        <f t="shared" si="2"/>
        <v>1.612458229</v>
      </c>
      <c r="J2731" s="14"/>
      <c r="K2731" s="14"/>
      <c r="L2731" s="14"/>
      <c r="M2731" s="14"/>
      <c r="N2731" s="14"/>
    </row>
    <row r="2732" ht="18.0" customHeight="1">
      <c r="A2732" s="17" t="s">
        <v>8920</v>
      </c>
      <c r="B2732" s="17" t="s">
        <v>8921</v>
      </c>
      <c r="C2732" s="17" t="s">
        <v>8922</v>
      </c>
      <c r="D2732" s="17">
        <v>4.0</v>
      </c>
      <c r="E2732" s="17">
        <v>1518.0</v>
      </c>
      <c r="F2732" s="17">
        <v>1.042</v>
      </c>
      <c r="G2732" s="17">
        <v>0.999985056262681</v>
      </c>
      <c r="H2732" s="10">
        <f t="shared" si="1"/>
        <v>0.05935527762</v>
      </c>
      <c r="I2732" s="8">
        <f t="shared" si="2"/>
        <v>0.000006490031149</v>
      </c>
      <c r="J2732" s="14"/>
      <c r="K2732" s="14"/>
      <c r="L2732" s="14"/>
      <c r="M2732" s="14"/>
      <c r="N2732" s="14"/>
    </row>
    <row r="2733" ht="18.0" customHeight="1">
      <c r="A2733" s="17" t="s">
        <v>8299</v>
      </c>
      <c r="B2733" s="17" t="s">
        <v>8300</v>
      </c>
      <c r="C2733" s="17" t="s">
        <v>8301</v>
      </c>
      <c r="D2733" s="17">
        <v>4.0</v>
      </c>
      <c r="E2733" s="17">
        <v>778.0</v>
      </c>
      <c r="F2733" s="17">
        <v>0.58</v>
      </c>
      <c r="G2733" s="17">
        <v>0.0422927661784436</v>
      </c>
      <c r="H2733" s="10">
        <f t="shared" si="1"/>
        <v>-0.7858751946</v>
      </c>
      <c r="I2733" s="8">
        <f t="shared" si="2"/>
        <v>1.373733909</v>
      </c>
      <c r="J2733" s="14"/>
      <c r="K2733" s="14"/>
      <c r="L2733" s="14"/>
      <c r="M2733" s="14"/>
      <c r="N2733" s="14"/>
    </row>
    <row r="2734" ht="18.0" customHeight="1">
      <c r="A2734" s="17" t="s">
        <v>8647</v>
      </c>
      <c r="B2734" s="17" t="s">
        <v>8648</v>
      </c>
      <c r="C2734" s="17" t="s">
        <v>8649</v>
      </c>
      <c r="D2734" s="17">
        <v>4.0</v>
      </c>
      <c r="E2734" s="17">
        <v>1305.0</v>
      </c>
      <c r="F2734" s="17">
        <v>1.388</v>
      </c>
      <c r="G2734" s="17">
        <v>0.639969945647556</v>
      </c>
      <c r="H2734" s="10">
        <f t="shared" si="1"/>
        <v>0.4730075679</v>
      </c>
      <c r="I2734" s="8">
        <f t="shared" si="2"/>
        <v>0.1938404209</v>
      </c>
      <c r="J2734" s="14"/>
      <c r="K2734" s="14"/>
      <c r="L2734" s="14"/>
      <c r="M2734" s="14"/>
      <c r="N2734" s="14"/>
    </row>
    <row r="2735" ht="18.0" customHeight="1">
      <c r="A2735" s="17" t="s">
        <v>8548</v>
      </c>
      <c r="B2735" s="17" t="s">
        <v>8549</v>
      </c>
      <c r="C2735" s="17" t="s">
        <v>8550</v>
      </c>
      <c r="D2735" s="17">
        <v>4.0</v>
      </c>
      <c r="E2735" s="17">
        <v>1177.0</v>
      </c>
      <c r="F2735" s="17">
        <v>1.097</v>
      </c>
      <c r="G2735" s="17">
        <v>0.783174550711711</v>
      </c>
      <c r="H2735" s="10">
        <f t="shared" si="1"/>
        <v>0.1335635257</v>
      </c>
      <c r="I2735" s="8">
        <f t="shared" si="2"/>
        <v>0.1061414334</v>
      </c>
      <c r="J2735" s="14"/>
      <c r="K2735" s="14"/>
      <c r="L2735" s="14"/>
      <c r="M2735" s="14"/>
      <c r="N2735" s="14"/>
    </row>
    <row r="2736" ht="18.0" customHeight="1">
      <c r="A2736" s="17" t="s">
        <v>7765</v>
      </c>
      <c r="B2736" s="17" t="s">
        <v>7766</v>
      </c>
      <c r="C2736" s="17" t="s">
        <v>7767</v>
      </c>
      <c r="D2736" s="17">
        <v>4.0</v>
      </c>
      <c r="E2736" s="17">
        <v>474.0</v>
      </c>
      <c r="F2736" s="17">
        <v>2.857</v>
      </c>
      <c r="G2736" s="17">
        <v>0.00504985566557914</v>
      </c>
      <c r="H2736" s="10">
        <f t="shared" si="1"/>
        <v>1.514501036</v>
      </c>
      <c r="I2736" s="8">
        <f t="shared" si="2"/>
        <v>2.296721035</v>
      </c>
      <c r="J2736" s="14"/>
      <c r="K2736" s="14"/>
      <c r="L2736" s="14"/>
      <c r="M2736" s="14"/>
      <c r="N2736" s="14"/>
    </row>
    <row r="2737" ht="18.0" customHeight="1">
      <c r="A2737" s="17" t="s">
        <v>8015</v>
      </c>
      <c r="B2737" s="17" t="s">
        <v>8016</v>
      </c>
      <c r="C2737" s="17" t="s">
        <v>8017</v>
      </c>
      <c r="D2737" s="17">
        <v>4.0</v>
      </c>
      <c r="E2737" s="17">
        <v>248.0</v>
      </c>
      <c r="F2737" s="17">
        <v>0.665</v>
      </c>
      <c r="G2737" s="17">
        <v>0.0896876868391173</v>
      </c>
      <c r="H2737" s="10">
        <f t="shared" si="1"/>
        <v>-0.5885737543</v>
      </c>
      <c r="I2737" s="8">
        <f t="shared" si="2"/>
        <v>1.047267177</v>
      </c>
      <c r="J2737" s="14"/>
      <c r="K2737" s="14"/>
      <c r="L2737" s="14"/>
      <c r="M2737" s="14"/>
      <c r="N2737" s="14"/>
    </row>
    <row r="2738" ht="18.0" customHeight="1">
      <c r="A2738" s="17" t="s">
        <v>7901</v>
      </c>
      <c r="B2738" s="17" t="s">
        <v>7902</v>
      </c>
      <c r="C2738" s="17" t="s">
        <v>7903</v>
      </c>
      <c r="D2738" s="17">
        <v>4.0</v>
      </c>
      <c r="E2738" s="17">
        <v>192.0</v>
      </c>
      <c r="F2738" s="17">
        <v>2.105</v>
      </c>
      <c r="G2738" s="17">
        <v>0.423304506173674</v>
      </c>
      <c r="H2738" s="10">
        <f t="shared" si="1"/>
        <v>1.073820233</v>
      </c>
      <c r="I2738" s="8">
        <f t="shared" si="2"/>
        <v>0.3733471083</v>
      </c>
      <c r="J2738" s="14"/>
      <c r="K2738" s="14"/>
      <c r="L2738" s="14"/>
      <c r="M2738" s="14"/>
      <c r="N2738" s="14"/>
    </row>
    <row r="2739" ht="18.0" customHeight="1">
      <c r="A2739" s="17" t="s">
        <v>8093</v>
      </c>
      <c r="B2739" s="17" t="s">
        <v>8094</v>
      </c>
      <c r="C2739" s="17" t="s">
        <v>8095</v>
      </c>
      <c r="D2739" s="17">
        <v>4.0</v>
      </c>
      <c r="E2739" s="17">
        <v>371.0</v>
      </c>
      <c r="F2739" s="17">
        <v>1.389</v>
      </c>
      <c r="G2739" s="17">
        <v>0.682459346852436</v>
      </c>
      <c r="H2739" s="10">
        <f t="shared" si="1"/>
        <v>0.4740465993</v>
      </c>
      <c r="I2739" s="8">
        <f t="shared" si="2"/>
        <v>0.1659232138</v>
      </c>
      <c r="J2739" s="14"/>
      <c r="K2739" s="14"/>
      <c r="L2739" s="14"/>
      <c r="M2739" s="14"/>
      <c r="N2739" s="14"/>
    </row>
    <row r="2740" ht="18.0" customHeight="1">
      <c r="A2740" s="17" t="s">
        <v>8817</v>
      </c>
      <c r="B2740" s="17" t="s">
        <v>8818</v>
      </c>
      <c r="C2740" s="17" t="s">
        <v>8819</v>
      </c>
      <c r="D2740" s="17">
        <v>4.0</v>
      </c>
      <c r="E2740" s="17">
        <v>2046.0</v>
      </c>
      <c r="F2740" s="17">
        <v>0.915</v>
      </c>
      <c r="G2740" s="17">
        <v>0.998866115859874</v>
      </c>
      <c r="H2740" s="10">
        <f t="shared" si="1"/>
        <v>-0.1281563515</v>
      </c>
      <c r="I2740" s="8">
        <f t="shared" si="2"/>
        <v>0.0004927190211</v>
      </c>
      <c r="J2740" s="14"/>
      <c r="K2740" s="14"/>
      <c r="L2740" s="14"/>
      <c r="M2740" s="14"/>
      <c r="N2740" s="14"/>
    </row>
    <row r="2741" ht="18.0" customHeight="1">
      <c r="A2741" s="17" t="s">
        <v>8802</v>
      </c>
      <c r="B2741" s="17" t="s">
        <v>8803</v>
      </c>
      <c r="C2741" s="17" t="s">
        <v>8804</v>
      </c>
      <c r="D2741" s="17">
        <v>4.0</v>
      </c>
      <c r="E2741" s="17">
        <v>126.0</v>
      </c>
      <c r="F2741" s="17">
        <v>0.931</v>
      </c>
      <c r="G2741" s="17">
        <v>0.997215011975908</v>
      </c>
      <c r="H2741" s="10">
        <f t="shared" si="1"/>
        <v>-0.1031469271</v>
      </c>
      <c r="I2741" s="8">
        <f t="shared" si="2"/>
        <v>0.001211192293</v>
      </c>
      <c r="J2741" s="14"/>
      <c r="K2741" s="14"/>
      <c r="L2741" s="14"/>
      <c r="M2741" s="14"/>
      <c r="N2741" s="14"/>
    </row>
    <row r="2742" ht="18.0" customHeight="1">
      <c r="A2742" s="17" t="s">
        <v>8635</v>
      </c>
      <c r="B2742" s="17" t="s">
        <v>8636</v>
      </c>
      <c r="C2742" s="17" t="s">
        <v>8637</v>
      </c>
      <c r="D2742" s="17">
        <v>4.0</v>
      </c>
      <c r="E2742" s="17">
        <v>92.0</v>
      </c>
      <c r="F2742" s="17">
        <v>0.837</v>
      </c>
      <c r="G2742" s="17">
        <v>0.969699252065012</v>
      </c>
      <c r="H2742" s="10">
        <f t="shared" si="1"/>
        <v>-0.2567004721</v>
      </c>
      <c r="I2742" s="8">
        <f t="shared" si="2"/>
        <v>0.01336293936</v>
      </c>
      <c r="J2742" s="14"/>
      <c r="K2742" s="14"/>
      <c r="L2742" s="14"/>
      <c r="M2742" s="14"/>
      <c r="N2742" s="14"/>
    </row>
    <row r="2743" ht="18.0" customHeight="1">
      <c r="A2743" s="17" t="s">
        <v>8608</v>
      </c>
      <c r="B2743" s="17" t="s">
        <v>8609</v>
      </c>
      <c r="C2743" s="17" t="s">
        <v>8610</v>
      </c>
      <c r="D2743" s="17">
        <v>4.0</v>
      </c>
      <c r="E2743" s="17">
        <v>424.0</v>
      </c>
      <c r="F2743" s="17">
        <v>1.097</v>
      </c>
      <c r="G2743" s="17">
        <v>0.9032021542147</v>
      </c>
      <c r="H2743" s="10">
        <f t="shared" si="1"/>
        <v>0.1335635257</v>
      </c>
      <c r="I2743" s="8">
        <f t="shared" si="2"/>
        <v>0.04421503525</v>
      </c>
      <c r="J2743" s="14"/>
      <c r="K2743" s="14"/>
      <c r="L2743" s="14"/>
      <c r="M2743" s="14"/>
      <c r="N2743" s="14"/>
    </row>
    <row r="2744" ht="18.0" customHeight="1">
      <c r="A2744" s="17" t="s">
        <v>8317</v>
      </c>
      <c r="B2744" s="17" t="s">
        <v>8318</v>
      </c>
      <c r="C2744" s="17" t="s">
        <v>8319</v>
      </c>
      <c r="D2744" s="17">
        <v>4.0</v>
      </c>
      <c r="E2744" s="17">
        <v>189.0</v>
      </c>
      <c r="F2744" s="17">
        <v>0.519</v>
      </c>
      <c r="G2744" s="17">
        <v>0.314168016293624</v>
      </c>
      <c r="H2744" s="10">
        <f t="shared" si="1"/>
        <v>-0.9461935563</v>
      </c>
      <c r="I2744" s="8">
        <f t="shared" si="2"/>
        <v>0.5028380302</v>
      </c>
      <c r="J2744" s="14"/>
      <c r="K2744" s="14"/>
      <c r="L2744" s="14"/>
      <c r="M2744" s="14"/>
      <c r="N2744" s="14"/>
    </row>
    <row r="2745" ht="18.0" customHeight="1">
      <c r="A2745" s="17" t="s">
        <v>8048</v>
      </c>
      <c r="B2745" s="17" t="s">
        <v>8049</v>
      </c>
      <c r="C2745" s="17" t="s">
        <v>8050</v>
      </c>
      <c r="D2745" s="17">
        <v>4.0</v>
      </c>
      <c r="E2745" s="17">
        <v>601.0</v>
      </c>
      <c r="F2745" s="17">
        <v>1.856</v>
      </c>
      <c r="G2745" s="17">
        <v>0.0541788149425255</v>
      </c>
      <c r="H2745" s="10">
        <f t="shared" si="1"/>
        <v>0.8921967105</v>
      </c>
      <c r="I2745" s="8">
        <f t="shared" si="2"/>
        <v>1.266170499</v>
      </c>
      <c r="J2745" s="14"/>
      <c r="K2745" s="14"/>
      <c r="L2745" s="14"/>
      <c r="M2745" s="14"/>
      <c r="N2745" s="14"/>
    </row>
    <row r="2746" ht="18.0" customHeight="1">
      <c r="A2746" s="17" t="s">
        <v>7925</v>
      </c>
      <c r="B2746" s="17" t="s">
        <v>7926</v>
      </c>
      <c r="C2746" s="17" t="s">
        <v>7927</v>
      </c>
      <c r="D2746" s="17">
        <v>4.0</v>
      </c>
      <c r="E2746" s="17">
        <v>1957.0</v>
      </c>
      <c r="F2746" s="17">
        <v>2.462</v>
      </c>
      <c r="G2746" s="17">
        <v>0.00950079209322696</v>
      </c>
      <c r="H2746" s="10">
        <f t="shared" si="1"/>
        <v>1.299830762</v>
      </c>
      <c r="I2746" s="8">
        <f t="shared" si="2"/>
        <v>2.022240186</v>
      </c>
      <c r="J2746" s="14"/>
      <c r="K2746" s="14"/>
      <c r="L2746" s="14"/>
      <c r="M2746" s="14"/>
      <c r="N2746" s="14"/>
    </row>
    <row r="2747" ht="18.0" customHeight="1">
      <c r="A2747" s="17" t="s">
        <v>8326</v>
      </c>
      <c r="B2747" s="17" t="s">
        <v>8327</v>
      </c>
      <c r="C2747" s="17" t="s">
        <v>8328</v>
      </c>
      <c r="D2747" s="17">
        <v>4.0</v>
      </c>
      <c r="E2747" s="17">
        <v>162.0</v>
      </c>
      <c r="F2747" s="17">
        <v>1.433</v>
      </c>
      <c r="G2747" s="17">
        <v>0.179861525375081</v>
      </c>
      <c r="H2747" s="10">
        <f t="shared" si="1"/>
        <v>0.5190386096</v>
      </c>
      <c r="I2747" s="8">
        <f t="shared" si="2"/>
        <v>0.7450617277</v>
      </c>
      <c r="J2747" s="14"/>
      <c r="K2747" s="14"/>
      <c r="L2747" s="14"/>
      <c r="M2747" s="14"/>
      <c r="N2747" s="14"/>
    </row>
    <row r="2748" ht="18.0" customHeight="1">
      <c r="A2748" s="17" t="s">
        <v>8129</v>
      </c>
      <c r="B2748" s="17" t="s">
        <v>8130</v>
      </c>
      <c r="C2748" s="17" t="s">
        <v>8131</v>
      </c>
      <c r="D2748" s="17">
        <v>4.0</v>
      </c>
      <c r="E2748" s="17">
        <v>124.0</v>
      </c>
      <c r="F2748" s="17">
        <v>0.621</v>
      </c>
      <c r="G2748" s="17">
        <v>0.0957488432964672</v>
      </c>
      <c r="H2748" s="10">
        <f t="shared" si="1"/>
        <v>-0.6873348264</v>
      </c>
      <c r="I2748" s="8">
        <f t="shared" si="2"/>
        <v>1.018866464</v>
      </c>
      <c r="J2748" s="14"/>
      <c r="K2748" s="14"/>
      <c r="L2748" s="14"/>
      <c r="M2748" s="14"/>
      <c r="N2748" s="14"/>
    </row>
    <row r="2749" ht="18.0" customHeight="1">
      <c r="A2749" s="17" t="s">
        <v>8305</v>
      </c>
      <c r="B2749" s="17" t="s">
        <v>8306</v>
      </c>
      <c r="C2749" s="17" t="s">
        <v>8307</v>
      </c>
      <c r="D2749" s="17">
        <v>4.0</v>
      </c>
      <c r="E2749" s="17">
        <v>912.0</v>
      </c>
      <c r="F2749" s="17">
        <v>1.549</v>
      </c>
      <c r="G2749" s="17">
        <v>0.148927624438989</v>
      </c>
      <c r="H2749" s="10">
        <f t="shared" si="1"/>
        <v>0.6313371441</v>
      </c>
      <c r="I2749" s="8">
        <f t="shared" si="2"/>
        <v>0.8270247379</v>
      </c>
      <c r="J2749" s="14"/>
      <c r="K2749" s="14"/>
      <c r="L2749" s="14"/>
      <c r="M2749" s="14"/>
      <c r="N2749" s="14"/>
    </row>
    <row r="2750" ht="18.0" customHeight="1">
      <c r="A2750" s="17" t="s">
        <v>8419</v>
      </c>
      <c r="B2750" s="17" t="s">
        <v>8420</v>
      </c>
      <c r="C2750" s="17" t="s">
        <v>8421</v>
      </c>
      <c r="D2750" s="17">
        <v>4.0</v>
      </c>
      <c r="E2750" s="17">
        <v>458.0</v>
      </c>
      <c r="F2750" s="17">
        <v>1.467</v>
      </c>
      <c r="G2750" s="17">
        <v>0.3960040640397</v>
      </c>
      <c r="H2750" s="10">
        <f t="shared" si="1"/>
        <v>0.552868871</v>
      </c>
      <c r="I2750" s="8">
        <f t="shared" si="2"/>
        <v>0.4023003571</v>
      </c>
      <c r="J2750" s="14"/>
      <c r="K2750" s="14"/>
      <c r="L2750" s="14"/>
      <c r="M2750" s="14"/>
      <c r="N2750" s="14"/>
    </row>
    <row r="2751" ht="18.0" customHeight="1">
      <c r="A2751" s="17" t="s">
        <v>8572</v>
      </c>
      <c r="B2751" s="17" t="s">
        <v>8573</v>
      </c>
      <c r="C2751" s="17" t="s">
        <v>8574</v>
      </c>
      <c r="D2751" s="17">
        <v>4.0</v>
      </c>
      <c r="E2751" s="17">
        <v>237.0</v>
      </c>
      <c r="F2751" s="17">
        <v>0.5</v>
      </c>
      <c r="G2751" s="17">
        <v>0.264972543109507</v>
      </c>
      <c r="H2751" s="10">
        <f t="shared" si="1"/>
        <v>-1</v>
      </c>
      <c r="I2751" s="8">
        <f t="shared" si="2"/>
        <v>0.576799126</v>
      </c>
      <c r="J2751" s="14"/>
      <c r="K2751" s="14"/>
      <c r="L2751" s="14"/>
      <c r="M2751" s="14"/>
      <c r="N2751" s="14"/>
    </row>
    <row r="2752" ht="18.0" customHeight="1">
      <c r="A2752" s="17" t="s">
        <v>8120</v>
      </c>
      <c r="B2752" s="17" t="s">
        <v>8121</v>
      </c>
      <c r="C2752" s="17" t="s">
        <v>8122</v>
      </c>
      <c r="D2752" s="17">
        <v>4.0</v>
      </c>
      <c r="E2752" s="17">
        <v>508.0</v>
      </c>
      <c r="F2752" s="17">
        <v>0.368</v>
      </c>
      <c r="G2752" s="17">
        <v>0.108944868858504</v>
      </c>
      <c r="H2752" s="10">
        <f t="shared" si="1"/>
        <v>-1.442222329</v>
      </c>
      <c r="I2752" s="8">
        <f t="shared" si="2"/>
        <v>0.9627932196</v>
      </c>
      <c r="J2752" s="14"/>
      <c r="K2752" s="14"/>
      <c r="L2752" s="14"/>
      <c r="M2752" s="14"/>
      <c r="N2752" s="14"/>
    </row>
    <row r="2753" ht="18.0" customHeight="1">
      <c r="A2753" s="17" t="s">
        <v>7664</v>
      </c>
      <c r="B2753" s="17" t="s">
        <v>7665</v>
      </c>
      <c r="C2753" s="17" t="s">
        <v>7666</v>
      </c>
      <c r="D2753" s="17">
        <v>4.0</v>
      </c>
      <c r="E2753" s="17">
        <v>215.0</v>
      </c>
      <c r="F2753" s="17">
        <v>0.704</v>
      </c>
      <c r="G2753" s="17">
        <v>0.0219694854267739</v>
      </c>
      <c r="H2753" s="10">
        <f t="shared" si="1"/>
        <v>-0.506352666</v>
      </c>
      <c r="I2753" s="8">
        <f t="shared" si="2"/>
        <v>1.658180115</v>
      </c>
      <c r="J2753" s="14"/>
      <c r="K2753" s="14"/>
      <c r="L2753" s="14"/>
      <c r="M2753" s="14"/>
      <c r="N2753" s="14"/>
    </row>
    <row r="2754" ht="18.0" customHeight="1">
      <c r="A2754" s="17" t="s">
        <v>8458</v>
      </c>
      <c r="B2754" s="17" t="s">
        <v>8459</v>
      </c>
      <c r="C2754" s="17" t="s">
        <v>8460</v>
      </c>
      <c r="D2754" s="17">
        <v>4.0</v>
      </c>
      <c r="E2754" s="17">
        <v>454.0</v>
      </c>
      <c r="F2754" s="17">
        <v>1.536</v>
      </c>
      <c r="G2754" s="17">
        <v>0.496294515264661</v>
      </c>
      <c r="H2754" s="10">
        <f t="shared" si="1"/>
        <v>0.6191782161</v>
      </c>
      <c r="I2754" s="8">
        <f t="shared" si="2"/>
        <v>0.3042605243</v>
      </c>
      <c r="J2754" s="14"/>
      <c r="K2754" s="14"/>
      <c r="L2754" s="14"/>
      <c r="M2754" s="14"/>
      <c r="N2754" s="14"/>
    </row>
    <row r="2755" ht="18.0" customHeight="1">
      <c r="A2755" s="17" t="s">
        <v>8012</v>
      </c>
      <c r="B2755" s="17" t="s">
        <v>8013</v>
      </c>
      <c r="C2755" s="17" t="s">
        <v>8014</v>
      </c>
      <c r="D2755" s="17">
        <v>4.0</v>
      </c>
      <c r="E2755" s="17">
        <v>165.0</v>
      </c>
      <c r="F2755" s="17">
        <v>0.475</v>
      </c>
      <c r="G2755" s="17">
        <v>0.0161490740151078</v>
      </c>
      <c r="H2755" s="10">
        <f t="shared" si="1"/>
        <v>-1.074000581</v>
      </c>
      <c r="I2755" s="8">
        <f t="shared" si="2"/>
        <v>1.791852375</v>
      </c>
      <c r="J2755" s="14"/>
      <c r="K2755" s="14"/>
      <c r="L2755" s="14"/>
      <c r="M2755" s="14"/>
      <c r="N2755" s="14"/>
    </row>
    <row r="2756" ht="18.0" customHeight="1">
      <c r="A2756" s="17" t="s">
        <v>8686</v>
      </c>
      <c r="B2756" s="17" t="s">
        <v>8687</v>
      </c>
      <c r="C2756" s="17" t="s">
        <v>8688</v>
      </c>
      <c r="D2756" s="17">
        <v>4.0</v>
      </c>
      <c r="E2756" s="17">
        <v>505.0</v>
      </c>
      <c r="F2756" s="17">
        <v>1.155</v>
      </c>
      <c r="G2756" s="17">
        <v>0.989944137981486</v>
      </c>
      <c r="H2756" s="10">
        <f t="shared" si="1"/>
        <v>0.2078928516</v>
      </c>
      <c r="I2756" s="8">
        <f t="shared" si="2"/>
        <v>0.004389311716</v>
      </c>
      <c r="J2756" s="14"/>
      <c r="K2756" s="14"/>
      <c r="L2756" s="14"/>
      <c r="M2756" s="14"/>
      <c r="N2756" s="14"/>
    </row>
    <row r="2757" ht="18.0" customHeight="1">
      <c r="A2757" s="17" t="s">
        <v>7976</v>
      </c>
      <c r="B2757" s="17" t="s">
        <v>7977</v>
      </c>
      <c r="C2757" s="17" t="s">
        <v>7978</v>
      </c>
      <c r="D2757" s="17">
        <v>4.0</v>
      </c>
      <c r="E2757" s="17">
        <v>190.0</v>
      </c>
      <c r="F2757" s="17">
        <v>1.537</v>
      </c>
      <c r="G2757" s="17">
        <v>0.269217200972282</v>
      </c>
      <c r="H2757" s="10">
        <f t="shared" si="1"/>
        <v>0.620117165</v>
      </c>
      <c r="I2757" s="8">
        <f t="shared" si="2"/>
        <v>0.5698971954</v>
      </c>
      <c r="J2757" s="14"/>
      <c r="K2757" s="14"/>
      <c r="L2757" s="14"/>
      <c r="M2757" s="14"/>
      <c r="N2757" s="14"/>
    </row>
    <row r="2758" ht="18.0" customHeight="1">
      <c r="A2758" s="17" t="s">
        <v>8201</v>
      </c>
      <c r="B2758" s="17" t="s">
        <v>8202</v>
      </c>
      <c r="C2758" s="17" t="s">
        <v>8203</v>
      </c>
      <c r="D2758" s="17">
        <v>4.0</v>
      </c>
      <c r="E2758" s="17">
        <v>571.0</v>
      </c>
      <c r="F2758" s="17">
        <v>1.765</v>
      </c>
      <c r="G2758" s="17">
        <v>0.16581959963328</v>
      </c>
      <c r="H2758" s="10">
        <f t="shared" si="1"/>
        <v>0.8196681835</v>
      </c>
      <c r="I2758" s="8">
        <f t="shared" si="2"/>
        <v>0.7803641378</v>
      </c>
      <c r="J2758" s="14"/>
      <c r="K2758" s="14"/>
      <c r="L2758" s="14"/>
      <c r="M2758" s="14"/>
      <c r="N2758" s="14"/>
    </row>
    <row r="2759" ht="18.0" customHeight="1">
      <c r="A2759" s="17" t="s">
        <v>8736</v>
      </c>
      <c r="B2759" s="17" t="s">
        <v>8737</v>
      </c>
      <c r="C2759" s="17" t="s">
        <v>8738</v>
      </c>
      <c r="D2759" s="17">
        <v>4.0</v>
      </c>
      <c r="E2759" s="17">
        <v>597.0</v>
      </c>
      <c r="F2759" s="17">
        <v>0.741</v>
      </c>
      <c r="G2759" s="17">
        <v>0.0242155482134221</v>
      </c>
      <c r="H2759" s="10">
        <f t="shared" si="1"/>
        <v>-0.4324545524</v>
      </c>
      <c r="I2759" s="8">
        <f t="shared" si="2"/>
        <v>1.615905695</v>
      </c>
      <c r="J2759" s="14"/>
      <c r="K2759" s="14"/>
      <c r="L2759" s="14"/>
      <c r="M2759" s="14"/>
      <c r="N2759" s="14"/>
    </row>
    <row r="2760" ht="18.0" customHeight="1">
      <c r="A2760" s="17" t="s">
        <v>8757</v>
      </c>
      <c r="B2760" s="17" t="s">
        <v>8758</v>
      </c>
      <c r="C2760" s="17" t="s">
        <v>8759</v>
      </c>
      <c r="D2760" s="17">
        <v>4.0</v>
      </c>
      <c r="E2760" s="17">
        <v>1369.0</v>
      </c>
      <c r="F2760" s="17">
        <v>0.62</v>
      </c>
      <c r="G2760" s="17">
        <v>0.077468517984594</v>
      </c>
      <c r="H2760" s="10">
        <f t="shared" si="1"/>
        <v>-0.6896598794</v>
      </c>
      <c r="I2760" s="8">
        <f t="shared" si="2"/>
        <v>1.110874752</v>
      </c>
      <c r="J2760" s="14"/>
      <c r="K2760" s="14"/>
      <c r="L2760" s="14"/>
      <c r="M2760" s="14"/>
      <c r="N2760" s="14"/>
    </row>
    <row r="2761" ht="18.0" customHeight="1">
      <c r="A2761" s="17" t="s">
        <v>8590</v>
      </c>
      <c r="B2761" s="17" t="s">
        <v>8591</v>
      </c>
      <c r="C2761" s="17" t="s">
        <v>8592</v>
      </c>
      <c r="D2761" s="17">
        <v>4.0</v>
      </c>
      <c r="E2761" s="17">
        <v>346.0</v>
      </c>
      <c r="F2761" s="17">
        <v>0.99</v>
      </c>
      <c r="G2761" s="17">
        <v>0.999995570123553</v>
      </c>
      <c r="H2761" s="10">
        <f t="shared" si="1"/>
        <v>-0.0144995697</v>
      </c>
      <c r="I2761" s="8">
        <f t="shared" si="2"/>
        <v>0.000001923875158</v>
      </c>
      <c r="J2761" s="14"/>
      <c r="K2761" s="14"/>
      <c r="L2761" s="14"/>
      <c r="M2761" s="14"/>
      <c r="N2761" s="14"/>
    </row>
    <row r="2762" ht="18.0" customHeight="1">
      <c r="A2762" s="17" t="s">
        <v>8941</v>
      </c>
      <c r="B2762" s="17" t="s">
        <v>8942</v>
      </c>
      <c r="C2762" s="17" t="s">
        <v>8943</v>
      </c>
      <c r="D2762" s="17">
        <v>4.0</v>
      </c>
      <c r="E2762" s="17">
        <v>254.0</v>
      </c>
      <c r="F2762" s="17">
        <v>1.162</v>
      </c>
      <c r="G2762" s="17">
        <v>0.39259807985748</v>
      </c>
      <c r="H2762" s="10">
        <f t="shared" si="1"/>
        <v>0.2166100687</v>
      </c>
      <c r="I2762" s="8">
        <f t="shared" si="2"/>
        <v>0.4060518288</v>
      </c>
      <c r="J2762" s="14"/>
      <c r="K2762" s="14"/>
      <c r="L2762" s="14"/>
      <c r="M2762" s="14"/>
      <c r="N2762" s="14"/>
    </row>
    <row r="2763" ht="18.0" customHeight="1">
      <c r="A2763" s="17" t="s">
        <v>8923</v>
      </c>
      <c r="B2763" s="17" t="s">
        <v>8924</v>
      </c>
      <c r="C2763" s="17" t="s">
        <v>8925</v>
      </c>
      <c r="D2763" s="17">
        <v>4.0</v>
      </c>
      <c r="E2763" s="17">
        <v>1063.0</v>
      </c>
      <c r="F2763" s="17">
        <v>0.77</v>
      </c>
      <c r="G2763" s="17">
        <v>0.958705457822096</v>
      </c>
      <c r="H2763" s="10">
        <f t="shared" si="1"/>
        <v>-0.3770696491</v>
      </c>
      <c r="I2763" s="8">
        <f t="shared" si="2"/>
        <v>0.01831480022</v>
      </c>
      <c r="J2763" s="14"/>
      <c r="K2763" s="14"/>
      <c r="L2763" s="14"/>
      <c r="M2763" s="14"/>
      <c r="N2763" s="14"/>
    </row>
    <row r="2764" ht="18.0" customHeight="1">
      <c r="A2764" s="17" t="s">
        <v>8234</v>
      </c>
      <c r="B2764" s="17" t="s">
        <v>8235</v>
      </c>
      <c r="C2764" s="17" t="s">
        <v>8236</v>
      </c>
      <c r="D2764" s="17">
        <v>4.0</v>
      </c>
      <c r="E2764" s="17">
        <v>232.0</v>
      </c>
      <c r="F2764" s="17">
        <v>1.39</v>
      </c>
      <c r="G2764" s="17">
        <v>0.0416910305645698</v>
      </c>
      <c r="H2764" s="10">
        <f t="shared" si="1"/>
        <v>0.4750848829</v>
      </c>
      <c r="I2764" s="8">
        <f t="shared" si="2"/>
        <v>1.379957369</v>
      </c>
      <c r="J2764" s="14"/>
      <c r="K2764" s="14"/>
      <c r="L2764" s="14"/>
      <c r="M2764" s="14"/>
      <c r="N2764" s="14"/>
    </row>
    <row r="2765" ht="18.0" customHeight="1">
      <c r="A2765" s="17" t="s">
        <v>8428</v>
      </c>
      <c r="B2765" s="17" t="s">
        <v>8429</v>
      </c>
      <c r="C2765" s="17" t="s">
        <v>8430</v>
      </c>
      <c r="D2765" s="17">
        <v>4.0</v>
      </c>
      <c r="E2765" s="17">
        <v>1415.0</v>
      </c>
      <c r="F2765" s="17">
        <v>1.107</v>
      </c>
      <c r="G2765" s="17">
        <v>0.789678239557729</v>
      </c>
      <c r="H2765" s="10">
        <f t="shared" si="1"/>
        <v>0.1466552221</v>
      </c>
      <c r="I2765" s="8">
        <f t="shared" si="2"/>
        <v>0.1025498293</v>
      </c>
      <c r="J2765" s="14"/>
      <c r="K2765" s="14"/>
      <c r="L2765" s="14"/>
      <c r="M2765" s="14"/>
      <c r="N2765" s="14"/>
    </row>
    <row r="2766" ht="18.0" customHeight="1">
      <c r="A2766" s="17" t="s">
        <v>8847</v>
      </c>
      <c r="B2766" s="17" t="s">
        <v>8848</v>
      </c>
      <c r="C2766" s="17" t="s">
        <v>8849</v>
      </c>
      <c r="D2766" s="17">
        <v>4.0</v>
      </c>
      <c r="E2766" s="17">
        <v>276.0</v>
      </c>
      <c r="F2766" s="17">
        <v>0.799</v>
      </c>
      <c r="G2766" s="17">
        <v>0.903008681450042</v>
      </c>
      <c r="H2766" s="10">
        <f t="shared" si="1"/>
        <v>-0.3237325917</v>
      </c>
      <c r="I2766" s="8">
        <f t="shared" si="2"/>
        <v>0.0443080744</v>
      </c>
      <c r="J2766" s="14"/>
      <c r="K2766" s="14"/>
      <c r="L2766" s="14"/>
      <c r="M2766" s="14"/>
      <c r="N2766" s="14"/>
    </row>
    <row r="2767" ht="18.0" customHeight="1">
      <c r="A2767" s="17" t="s">
        <v>7803</v>
      </c>
      <c r="B2767" s="17" t="s">
        <v>7804</v>
      </c>
      <c r="C2767" s="17" t="s">
        <v>7805</v>
      </c>
      <c r="D2767" s="17">
        <v>4.0</v>
      </c>
      <c r="E2767" s="17">
        <v>347.0</v>
      </c>
      <c r="F2767" s="17">
        <v>6.942</v>
      </c>
      <c r="G2767" s="17">
        <v>3.05238760853421E-4</v>
      </c>
      <c r="H2767" s="10">
        <f t="shared" si="1"/>
        <v>2.795351365</v>
      </c>
      <c r="I2767" s="8">
        <f t="shared" si="2"/>
        <v>3.515360318</v>
      </c>
      <c r="J2767" s="14"/>
      <c r="K2767" s="14"/>
      <c r="L2767" s="14"/>
      <c r="M2767" s="14"/>
      <c r="N2767" s="14"/>
    </row>
    <row r="2768" ht="18.0" customHeight="1">
      <c r="A2768" s="17" t="s">
        <v>8449</v>
      </c>
      <c r="B2768" s="17" t="s">
        <v>8450</v>
      </c>
      <c r="C2768" s="17" t="s">
        <v>8451</v>
      </c>
      <c r="D2768" s="17">
        <v>4.0</v>
      </c>
      <c r="E2768" s="17">
        <v>524.0</v>
      </c>
      <c r="F2768" s="17">
        <v>1.595</v>
      </c>
      <c r="G2768" s="17">
        <v>0.0653728573867448</v>
      </c>
      <c r="H2768" s="10">
        <f t="shared" si="1"/>
        <v>0.673556424</v>
      </c>
      <c r="I2768" s="8">
        <f t="shared" si="2"/>
        <v>1.184602532</v>
      </c>
      <c r="J2768" s="14"/>
      <c r="K2768" s="14"/>
      <c r="L2768" s="14"/>
      <c r="M2768" s="14"/>
      <c r="N2768" s="14"/>
    </row>
    <row r="2769" ht="18.0" customHeight="1">
      <c r="A2769" s="17" t="s">
        <v>7877</v>
      </c>
      <c r="B2769" s="17" t="s">
        <v>7878</v>
      </c>
      <c r="C2769" s="17" t="s">
        <v>7879</v>
      </c>
      <c r="D2769" s="17">
        <v>4.0</v>
      </c>
      <c r="E2769" s="17">
        <v>225.0</v>
      </c>
      <c r="F2769" s="17">
        <v>9.11</v>
      </c>
      <c r="G2769" s="17">
        <v>9.48206298195808E-5</v>
      </c>
      <c r="H2769" s="10">
        <f t="shared" si="1"/>
        <v>3.187451054</v>
      </c>
      <c r="I2769" s="8">
        <f t="shared" si="2"/>
        <v>4.023097164</v>
      </c>
      <c r="J2769" s="14"/>
      <c r="K2769" s="14"/>
      <c r="L2769" s="14"/>
      <c r="M2769" s="14"/>
      <c r="N2769" s="14"/>
    </row>
    <row r="2770" ht="18.0" customHeight="1">
      <c r="A2770" s="17" t="s">
        <v>8168</v>
      </c>
      <c r="B2770" s="17" t="s">
        <v>8169</v>
      </c>
      <c r="C2770" s="17" t="s">
        <v>8170</v>
      </c>
      <c r="D2770" s="17">
        <v>4.0</v>
      </c>
      <c r="E2770" s="17">
        <v>595.0</v>
      </c>
      <c r="F2770" s="17">
        <v>0.833</v>
      </c>
      <c r="G2770" s="17">
        <v>0.795477045915077</v>
      </c>
      <c r="H2770" s="10">
        <f t="shared" si="1"/>
        <v>-0.2636115993</v>
      </c>
      <c r="I2770" s="8">
        <f t="shared" si="2"/>
        <v>0.09937234773</v>
      </c>
      <c r="J2770" s="14"/>
      <c r="K2770" s="14"/>
      <c r="L2770" s="14"/>
      <c r="M2770" s="14"/>
      <c r="N2770" s="14"/>
    </row>
    <row r="2771" ht="18.0" customHeight="1">
      <c r="A2771" s="17" t="s">
        <v>8353</v>
      </c>
      <c r="B2771" s="17" t="s">
        <v>8354</v>
      </c>
      <c r="C2771" s="17" t="s">
        <v>8355</v>
      </c>
      <c r="D2771" s="17">
        <v>4.0</v>
      </c>
      <c r="E2771" s="17">
        <v>166.0</v>
      </c>
      <c r="F2771" s="17">
        <v>0.558</v>
      </c>
      <c r="G2771" s="17">
        <v>0.18431502249409</v>
      </c>
      <c r="H2771" s="10">
        <f t="shared" si="1"/>
        <v>-0.8416629728</v>
      </c>
      <c r="I2771" s="8">
        <f t="shared" si="2"/>
        <v>0.7344392664</v>
      </c>
      <c r="J2771" s="14"/>
      <c r="K2771" s="14"/>
      <c r="L2771" s="14"/>
      <c r="M2771" s="14"/>
      <c r="N2771" s="14"/>
    </row>
    <row r="2772" ht="18.0" customHeight="1">
      <c r="A2772" s="17" t="s">
        <v>8539</v>
      </c>
      <c r="B2772" s="17" t="s">
        <v>8540</v>
      </c>
      <c r="C2772" s="17" t="s">
        <v>8541</v>
      </c>
      <c r="D2772" s="17">
        <v>4.0</v>
      </c>
      <c r="E2772" s="17">
        <v>256.0</v>
      </c>
      <c r="F2772" s="17">
        <v>0.64</v>
      </c>
      <c r="G2772" s="17">
        <v>0.799354323045825</v>
      </c>
      <c r="H2772" s="10">
        <f t="shared" si="1"/>
        <v>-0.6438561898</v>
      </c>
      <c r="I2772" s="8">
        <f t="shared" si="2"/>
        <v>0.09726067196</v>
      </c>
      <c r="J2772" s="14"/>
      <c r="K2772" s="14"/>
      <c r="L2772" s="14"/>
      <c r="M2772" s="14"/>
      <c r="N2772" s="14"/>
    </row>
    <row r="2773" ht="18.0" customHeight="1">
      <c r="A2773" s="17" t="s">
        <v>8662</v>
      </c>
      <c r="B2773" s="17" t="s">
        <v>8663</v>
      </c>
      <c r="C2773" s="17" t="s">
        <v>8664</v>
      </c>
      <c r="D2773" s="17">
        <v>4.0</v>
      </c>
      <c r="E2773" s="17">
        <v>178.0</v>
      </c>
      <c r="F2773" s="17">
        <v>0.752</v>
      </c>
      <c r="G2773" s="17">
        <v>0.529037782269926</v>
      </c>
      <c r="H2773" s="10">
        <f t="shared" si="1"/>
        <v>-0.411195433</v>
      </c>
      <c r="I2773" s="8">
        <f t="shared" si="2"/>
        <v>0.2765133109</v>
      </c>
      <c r="J2773" s="14"/>
      <c r="K2773" s="14"/>
      <c r="L2773" s="14"/>
      <c r="M2773" s="14"/>
      <c r="N2773" s="14"/>
    </row>
    <row r="2774" ht="18.0" customHeight="1">
      <c r="A2774" s="17" t="s">
        <v>8871</v>
      </c>
      <c r="B2774" s="17" t="s">
        <v>8872</v>
      </c>
      <c r="C2774" s="17" t="s">
        <v>8873</v>
      </c>
      <c r="D2774" s="17">
        <v>4.0</v>
      </c>
      <c r="E2774" s="17">
        <v>263.0</v>
      </c>
      <c r="F2774" s="17">
        <v>1.73</v>
      </c>
      <c r="G2774" s="17">
        <v>0.502036088477408</v>
      </c>
      <c r="H2774" s="10">
        <f t="shared" si="1"/>
        <v>0.7907720379</v>
      </c>
      <c r="I2774" s="8">
        <f t="shared" si="2"/>
        <v>0.2992650628</v>
      </c>
      <c r="J2774" s="14"/>
      <c r="K2774" s="14"/>
      <c r="L2774" s="14"/>
      <c r="M2774" s="14"/>
      <c r="N2774" s="14"/>
    </row>
    <row r="2775" ht="18.0" customHeight="1">
      <c r="A2775" s="17" t="s">
        <v>8742</v>
      </c>
      <c r="B2775" s="17" t="s">
        <v>8743</v>
      </c>
      <c r="C2775" s="17" t="s">
        <v>8744</v>
      </c>
      <c r="D2775" s="17">
        <v>4.0</v>
      </c>
      <c r="E2775" s="17">
        <v>435.0</v>
      </c>
      <c r="F2775" s="17">
        <v>1.443</v>
      </c>
      <c r="G2775" s="17">
        <v>0.282345090552776</v>
      </c>
      <c r="H2775" s="10">
        <f t="shared" si="1"/>
        <v>0.5290712998</v>
      </c>
      <c r="I2775" s="8">
        <f t="shared" si="2"/>
        <v>0.5492197594</v>
      </c>
      <c r="J2775" s="14"/>
      <c r="K2775" s="14"/>
      <c r="L2775" s="14"/>
      <c r="M2775" s="14"/>
      <c r="N2775" s="14"/>
    </row>
    <row r="2776" ht="18.0" customHeight="1">
      <c r="A2776" s="17" t="s">
        <v>8853</v>
      </c>
      <c r="B2776" s="17" t="s">
        <v>8854</v>
      </c>
      <c r="C2776" s="17" t="s">
        <v>8855</v>
      </c>
      <c r="D2776" s="17">
        <v>4.0</v>
      </c>
      <c r="E2776" s="17">
        <v>411.0</v>
      </c>
      <c r="F2776" s="17">
        <v>1.795</v>
      </c>
      <c r="G2776" s="17">
        <v>0.0435824917951331</v>
      </c>
      <c r="H2776" s="10">
        <f t="shared" si="1"/>
        <v>0.843983844</v>
      </c>
      <c r="I2776" s="8">
        <f t="shared" si="2"/>
        <v>1.360687943</v>
      </c>
      <c r="J2776" s="14"/>
      <c r="K2776" s="14"/>
      <c r="L2776" s="14"/>
      <c r="M2776" s="14"/>
      <c r="N2776" s="14"/>
    </row>
    <row r="2777" ht="18.0" customHeight="1">
      <c r="A2777" s="17" t="s">
        <v>8461</v>
      </c>
      <c r="B2777" s="17" t="s">
        <v>8462</v>
      </c>
      <c r="C2777" s="17" t="s">
        <v>8463</v>
      </c>
      <c r="D2777" s="17">
        <v>4.0</v>
      </c>
      <c r="E2777" s="17">
        <v>316.0</v>
      </c>
      <c r="F2777" s="17">
        <v>1.895</v>
      </c>
      <c r="G2777" s="17">
        <v>0.0168941541184129</v>
      </c>
      <c r="H2777" s="10">
        <f t="shared" si="1"/>
        <v>0.9221978484</v>
      </c>
      <c r="I2777" s="8">
        <f t="shared" si="2"/>
        <v>1.772263548</v>
      </c>
      <c r="J2777" s="14"/>
      <c r="K2777" s="14"/>
      <c r="L2777" s="14"/>
      <c r="M2777" s="14"/>
      <c r="N2777" s="14"/>
    </row>
    <row r="2778" ht="18.0" customHeight="1">
      <c r="A2778" s="17" t="s">
        <v>8769</v>
      </c>
      <c r="B2778" s="17" t="s">
        <v>8770</v>
      </c>
      <c r="C2778" s="17" t="s">
        <v>8771</v>
      </c>
      <c r="D2778" s="17">
        <v>4.0</v>
      </c>
      <c r="E2778" s="17">
        <v>626.0</v>
      </c>
      <c r="F2778" s="17">
        <v>0.871</v>
      </c>
      <c r="G2778" s="17">
        <v>0.785266523633408</v>
      </c>
      <c r="H2778" s="10">
        <f t="shared" si="1"/>
        <v>-0.1992553761</v>
      </c>
      <c r="I2778" s="8">
        <f t="shared" si="2"/>
        <v>0.1049829164</v>
      </c>
      <c r="J2778" s="14"/>
      <c r="K2778" s="14"/>
      <c r="L2778" s="14"/>
      <c r="M2778" s="14"/>
      <c r="N2778" s="14"/>
    </row>
    <row r="2779" ht="18.0" customHeight="1">
      <c r="A2779" s="17" t="s">
        <v>8476</v>
      </c>
      <c r="B2779" s="17" t="s">
        <v>8477</v>
      </c>
      <c r="C2779" s="17" t="s">
        <v>8478</v>
      </c>
      <c r="D2779" s="17">
        <v>4.0</v>
      </c>
      <c r="E2779" s="17">
        <v>2892.0</v>
      </c>
      <c r="F2779" s="17">
        <v>1.329</v>
      </c>
      <c r="G2779" s="17">
        <v>0.857395267518782</v>
      </c>
      <c r="H2779" s="10">
        <f t="shared" si="1"/>
        <v>0.4103411046</v>
      </c>
      <c r="I2779" s="8">
        <f t="shared" si="2"/>
        <v>0.06681891795</v>
      </c>
      <c r="J2779" s="14"/>
      <c r="K2779" s="14"/>
      <c r="L2779" s="14"/>
      <c r="M2779" s="14"/>
      <c r="N2779" s="14"/>
    </row>
    <row r="2780" ht="18.0" customHeight="1">
      <c r="A2780" s="17" t="s">
        <v>8099</v>
      </c>
      <c r="B2780" s="17" t="s">
        <v>8100</v>
      </c>
      <c r="C2780" s="17" t="s">
        <v>8101</v>
      </c>
      <c r="D2780" s="17">
        <v>4.0</v>
      </c>
      <c r="E2780" s="17">
        <v>615.0</v>
      </c>
      <c r="F2780" s="17">
        <v>1.391</v>
      </c>
      <c r="G2780" s="17">
        <v>0.462818783612452</v>
      </c>
      <c r="H2780" s="10">
        <f t="shared" si="1"/>
        <v>0.4761224199</v>
      </c>
      <c r="I2780" s="8">
        <f t="shared" si="2"/>
        <v>0.3345890234</v>
      </c>
      <c r="J2780" s="14"/>
      <c r="K2780" s="14"/>
      <c r="L2780" s="14"/>
      <c r="M2780" s="14"/>
      <c r="N2780" s="14"/>
    </row>
    <row r="2781" ht="18.0" customHeight="1">
      <c r="A2781" s="17" t="s">
        <v>8914</v>
      </c>
      <c r="B2781" s="17" t="s">
        <v>8915</v>
      </c>
      <c r="C2781" s="17" t="s">
        <v>8916</v>
      </c>
      <c r="D2781" s="17">
        <v>4.0</v>
      </c>
      <c r="E2781" s="17">
        <v>320.0</v>
      </c>
      <c r="F2781" s="17">
        <v>1.063</v>
      </c>
      <c r="G2781" s="17">
        <v>0.998922583831275</v>
      </c>
      <c r="H2781" s="10">
        <f t="shared" si="1"/>
        <v>0.08814159687</v>
      </c>
      <c r="I2781" s="8">
        <f t="shared" si="2"/>
        <v>0.0004681681481</v>
      </c>
      <c r="J2781" s="14"/>
      <c r="K2781" s="14"/>
      <c r="L2781" s="14"/>
      <c r="M2781" s="14"/>
      <c r="N2781" s="14"/>
    </row>
    <row r="2782" ht="18.0" customHeight="1">
      <c r="A2782" s="17" t="s">
        <v>7702</v>
      </c>
      <c r="B2782" s="17" t="s">
        <v>7703</v>
      </c>
      <c r="C2782" s="17" t="s">
        <v>7704</v>
      </c>
      <c r="D2782" s="17">
        <v>4.0</v>
      </c>
      <c r="E2782" s="17">
        <v>1013.0</v>
      </c>
      <c r="F2782" s="17">
        <v>1.693</v>
      </c>
      <c r="G2782" s="17">
        <v>0.0336492154019937</v>
      </c>
      <c r="H2782" s="10">
        <f t="shared" si="1"/>
        <v>0.7595819732</v>
      </c>
      <c r="I2782" s="8">
        <f t="shared" si="2"/>
        <v>1.473025058</v>
      </c>
      <c r="J2782" s="14"/>
      <c r="K2782" s="14"/>
      <c r="L2782" s="14"/>
      <c r="M2782" s="14"/>
      <c r="N2782" s="14"/>
    </row>
    <row r="2783" ht="18.0" customHeight="1">
      <c r="A2783" s="17" t="s">
        <v>8380</v>
      </c>
      <c r="B2783" s="17" t="s">
        <v>8381</v>
      </c>
      <c r="C2783" s="17" t="s">
        <v>8382</v>
      </c>
      <c r="D2783" s="17">
        <v>4.0</v>
      </c>
      <c r="E2783" s="17">
        <v>417.0</v>
      </c>
      <c r="F2783" s="17">
        <v>1.099</v>
      </c>
      <c r="G2783" s="17">
        <v>0.969367552875341</v>
      </c>
      <c r="H2783" s="10">
        <f t="shared" si="1"/>
        <v>0.1361913863</v>
      </c>
      <c r="I2783" s="8">
        <f t="shared" si="2"/>
        <v>0.01351152128</v>
      </c>
      <c r="J2783" s="14"/>
      <c r="K2783" s="14"/>
      <c r="L2783" s="14"/>
      <c r="M2783" s="14"/>
      <c r="N2783" s="14"/>
    </row>
    <row r="2784" ht="18.0" customHeight="1">
      <c r="A2784" s="17" t="s">
        <v>7750</v>
      </c>
      <c r="B2784" s="17" t="s">
        <v>7751</v>
      </c>
      <c r="C2784" s="17" t="s">
        <v>7752</v>
      </c>
      <c r="D2784" s="17">
        <v>4.0</v>
      </c>
      <c r="E2784" s="17">
        <v>694.0</v>
      </c>
      <c r="F2784" s="17">
        <v>1.546</v>
      </c>
      <c r="G2784" s="17">
        <v>0.135782635308066</v>
      </c>
      <c r="H2784" s="10">
        <f t="shared" si="1"/>
        <v>0.6285403193</v>
      </c>
      <c r="I2784" s="8">
        <f t="shared" si="2"/>
        <v>0.8671557667</v>
      </c>
      <c r="J2784" s="14"/>
      <c r="K2784" s="14"/>
      <c r="L2784" s="14"/>
      <c r="M2784" s="14"/>
      <c r="N2784" s="14"/>
    </row>
    <row r="2785" ht="18.0" customHeight="1">
      <c r="A2785" s="17" t="s">
        <v>8416</v>
      </c>
      <c r="B2785" s="17" t="s">
        <v>8417</v>
      </c>
      <c r="C2785" s="17" t="s">
        <v>8418</v>
      </c>
      <c r="D2785" s="17">
        <v>4.0</v>
      </c>
      <c r="E2785" s="17">
        <v>373.0</v>
      </c>
      <c r="F2785" s="17">
        <v>1.694</v>
      </c>
      <c r="G2785" s="17">
        <v>0.0847737206136118</v>
      </c>
      <c r="H2785" s="10">
        <f t="shared" si="1"/>
        <v>0.7604338747</v>
      </c>
      <c r="I2785" s="8">
        <f t="shared" si="2"/>
        <v>1.071738756</v>
      </c>
      <c r="J2785" s="14"/>
      <c r="K2785" s="14"/>
      <c r="L2785" s="14"/>
      <c r="M2785" s="14"/>
      <c r="N2785" s="14"/>
    </row>
    <row r="2786" ht="18.0" customHeight="1">
      <c r="A2786" s="17" t="s">
        <v>7756</v>
      </c>
      <c r="B2786" s="17" t="s">
        <v>7757</v>
      </c>
      <c r="C2786" s="17" t="s">
        <v>7758</v>
      </c>
      <c r="D2786" s="17">
        <v>4.0</v>
      </c>
      <c r="E2786" s="17">
        <v>268.0</v>
      </c>
      <c r="F2786" s="17">
        <v>0.59</v>
      </c>
      <c r="G2786" s="17">
        <v>0.00289956791737345</v>
      </c>
      <c r="H2786" s="10">
        <f t="shared" si="1"/>
        <v>-0.7612131404</v>
      </c>
      <c r="I2786" s="8">
        <f t="shared" si="2"/>
        <v>2.537666714</v>
      </c>
      <c r="J2786" s="14"/>
      <c r="K2786" s="14"/>
      <c r="L2786" s="14"/>
      <c r="M2786" s="14"/>
      <c r="N2786" s="14"/>
    </row>
    <row r="2787" ht="18.0" customHeight="1">
      <c r="A2787" s="17" t="s">
        <v>8719</v>
      </c>
      <c r="B2787" s="17" t="s">
        <v>8720</v>
      </c>
      <c r="C2787" s="17" t="s">
        <v>8721</v>
      </c>
      <c r="D2787" s="17">
        <v>4.0</v>
      </c>
      <c r="E2787" s="17">
        <v>1527.0</v>
      </c>
      <c r="F2787" s="17">
        <v>1.206</v>
      </c>
      <c r="G2787" s="17">
        <v>0.660182510584342</v>
      </c>
      <c r="H2787" s="10">
        <f t="shared" si="1"/>
        <v>0.2702299072</v>
      </c>
      <c r="I2787" s="8">
        <f t="shared" si="2"/>
        <v>0.1803359851</v>
      </c>
      <c r="J2787" s="14"/>
      <c r="K2787" s="14"/>
      <c r="L2787" s="14"/>
      <c r="M2787" s="14"/>
      <c r="N2787" s="14"/>
    </row>
    <row r="2788" ht="18.0" customHeight="1">
      <c r="A2788" s="17" t="s">
        <v>8596</v>
      </c>
      <c r="B2788" s="17" t="s">
        <v>8597</v>
      </c>
      <c r="C2788" s="17" t="s">
        <v>8598</v>
      </c>
      <c r="D2788" s="17">
        <v>4.0</v>
      </c>
      <c r="E2788" s="17">
        <v>647.0</v>
      </c>
      <c r="F2788" s="17">
        <v>1.185</v>
      </c>
      <c r="G2788" s="17">
        <v>0.598273096273173</v>
      </c>
      <c r="H2788" s="10">
        <f t="shared" si="1"/>
        <v>0.2448870591</v>
      </c>
      <c r="I2788" s="8">
        <f t="shared" si="2"/>
        <v>0.2231005265</v>
      </c>
      <c r="J2788" s="14"/>
      <c r="K2788" s="14"/>
      <c r="L2788" s="14"/>
      <c r="M2788" s="14"/>
      <c r="N2788" s="14"/>
    </row>
    <row r="2789" ht="18.0" customHeight="1">
      <c r="A2789" s="17" t="s">
        <v>8929</v>
      </c>
      <c r="B2789" s="17" t="s">
        <v>8930</v>
      </c>
      <c r="C2789" s="17" t="s">
        <v>8931</v>
      </c>
      <c r="D2789" s="17">
        <v>4.0</v>
      </c>
      <c r="E2789" s="17">
        <v>639.0</v>
      </c>
      <c r="F2789" s="17">
        <v>0.217</v>
      </c>
      <c r="G2789" s="17">
        <v>0.0114549623914559</v>
      </c>
      <c r="H2789" s="10">
        <f t="shared" si="1"/>
        <v>-2.204233052</v>
      </c>
      <c r="I2789" s="8">
        <f t="shared" si="2"/>
        <v>1.941006332</v>
      </c>
      <c r="J2789" s="14"/>
      <c r="K2789" s="14"/>
      <c r="L2789" s="14"/>
      <c r="M2789" s="14"/>
      <c r="N2789" s="14"/>
    </row>
    <row r="2790" ht="18.0" customHeight="1">
      <c r="A2790" s="17" t="s">
        <v>8626</v>
      </c>
      <c r="B2790" s="17" t="s">
        <v>8627</v>
      </c>
      <c r="C2790" s="17" t="s">
        <v>8628</v>
      </c>
      <c r="D2790" s="17">
        <v>4.0</v>
      </c>
      <c r="E2790" s="17">
        <v>223.0</v>
      </c>
      <c r="F2790" s="17">
        <v>1.169</v>
      </c>
      <c r="G2790" s="17">
        <v>0.430871407345169</v>
      </c>
      <c r="H2790" s="10">
        <f t="shared" si="1"/>
        <v>0.2252749299</v>
      </c>
      <c r="I2790" s="8">
        <f t="shared" si="2"/>
        <v>0.3656523248</v>
      </c>
      <c r="J2790" s="14"/>
      <c r="K2790" s="14"/>
      <c r="L2790" s="14"/>
      <c r="M2790" s="14"/>
      <c r="N2790" s="14"/>
    </row>
    <row r="2791" ht="18.0" customHeight="1">
      <c r="A2791" s="17" t="s">
        <v>8883</v>
      </c>
      <c r="B2791" s="17" t="s">
        <v>8884</v>
      </c>
      <c r="C2791" s="17" t="s">
        <v>8885</v>
      </c>
      <c r="D2791" s="17">
        <v>4.0</v>
      </c>
      <c r="E2791" s="17">
        <v>332.0</v>
      </c>
      <c r="F2791" s="17">
        <v>1.028</v>
      </c>
      <c r="G2791" s="17">
        <v>0.99840969538672</v>
      </c>
      <c r="H2791" s="10">
        <f t="shared" si="1"/>
        <v>0.03984026453</v>
      </c>
      <c r="I2791" s="8">
        <f t="shared" si="2"/>
        <v>0.0006912102813</v>
      </c>
      <c r="J2791" s="14"/>
      <c r="K2791" s="14"/>
      <c r="L2791" s="14"/>
      <c r="M2791" s="14"/>
      <c r="N2791" s="14"/>
    </row>
    <row r="2792" ht="18.0" customHeight="1">
      <c r="A2792" s="17" t="s">
        <v>8835</v>
      </c>
      <c r="B2792" s="17" t="s">
        <v>8836</v>
      </c>
      <c r="C2792" s="17" t="s">
        <v>8837</v>
      </c>
      <c r="D2792" s="17">
        <v>4.0</v>
      </c>
      <c r="E2792" s="17">
        <v>363.0</v>
      </c>
      <c r="F2792" s="17">
        <v>1.21</v>
      </c>
      <c r="G2792" s="17">
        <v>0.629123642577025</v>
      </c>
      <c r="H2792" s="10">
        <f t="shared" si="1"/>
        <v>0.2750070475</v>
      </c>
      <c r="I2792" s="8">
        <f t="shared" si="2"/>
        <v>0.2012639936</v>
      </c>
      <c r="J2792" s="14"/>
      <c r="K2792" s="14"/>
      <c r="L2792" s="14"/>
      <c r="M2792" s="14"/>
      <c r="N2792" s="14"/>
    </row>
    <row r="2793" ht="18.0" customHeight="1">
      <c r="A2793" s="17" t="s">
        <v>7658</v>
      </c>
      <c r="B2793" s="17" t="s">
        <v>7659</v>
      </c>
      <c r="C2793" s="17" t="s">
        <v>7660</v>
      </c>
      <c r="D2793" s="17">
        <v>4.0</v>
      </c>
      <c r="E2793" s="17">
        <v>215.0</v>
      </c>
      <c r="F2793" s="17">
        <v>6.517</v>
      </c>
      <c r="G2793" s="17">
        <v>4.01949202805119E-5</v>
      </c>
      <c r="H2793" s="10">
        <f t="shared" si="1"/>
        <v>2.704207995</v>
      </c>
      <c r="I2793" s="8">
        <f t="shared" si="2"/>
        <v>4.395828828</v>
      </c>
      <c r="J2793" s="14"/>
      <c r="K2793" s="14"/>
      <c r="L2793" s="14"/>
      <c r="M2793" s="14"/>
      <c r="N2793" s="14"/>
    </row>
    <row r="2794" ht="18.0" customHeight="1">
      <c r="A2794" s="17" t="s">
        <v>7839</v>
      </c>
      <c r="B2794" s="17" t="s">
        <v>7840</v>
      </c>
      <c r="C2794" s="17" t="s">
        <v>7841</v>
      </c>
      <c r="D2794" s="17">
        <v>4.0</v>
      </c>
      <c r="E2794" s="17">
        <v>459.0</v>
      </c>
      <c r="F2794" s="17">
        <v>0.44</v>
      </c>
      <c r="G2794" s="17">
        <v>0.00146973027170183</v>
      </c>
      <c r="H2794" s="10">
        <f t="shared" si="1"/>
        <v>-1.184424571</v>
      </c>
      <c r="I2794" s="8">
        <f t="shared" si="2"/>
        <v>2.832762361</v>
      </c>
      <c r="J2794" s="14"/>
      <c r="K2794" s="14"/>
      <c r="L2794" s="14"/>
      <c r="M2794" s="14"/>
      <c r="N2794" s="14"/>
    </row>
    <row r="2795" ht="18.0" customHeight="1">
      <c r="A2795" s="17" t="s">
        <v>8713</v>
      </c>
      <c r="B2795" s="17" t="s">
        <v>8714</v>
      </c>
      <c r="C2795" s="17" t="s">
        <v>8715</v>
      </c>
      <c r="D2795" s="17">
        <v>4.0</v>
      </c>
      <c r="E2795" s="17">
        <v>1343.0</v>
      </c>
      <c r="F2795" s="17">
        <v>1.22</v>
      </c>
      <c r="G2795" s="17">
        <v>0.686398976076739</v>
      </c>
      <c r="H2795" s="10">
        <f t="shared" si="1"/>
        <v>0.2868811478</v>
      </c>
      <c r="I2795" s="8">
        <f t="shared" si="2"/>
        <v>0.163423373</v>
      </c>
      <c r="J2795" s="14"/>
      <c r="K2795" s="14"/>
      <c r="L2795" s="14"/>
      <c r="M2795" s="14"/>
      <c r="N2795" s="14"/>
    </row>
    <row r="2796" ht="18.0" customHeight="1">
      <c r="A2796" s="17" t="s">
        <v>8877</v>
      </c>
      <c r="B2796" s="17" t="s">
        <v>8878</v>
      </c>
      <c r="C2796" s="17" t="s">
        <v>8879</v>
      </c>
      <c r="D2796" s="17">
        <v>4.0</v>
      </c>
      <c r="E2796" s="17">
        <v>469.0</v>
      </c>
      <c r="F2796" s="17">
        <v>1.42</v>
      </c>
      <c r="G2796" s="17">
        <v>0.744695928852917</v>
      </c>
      <c r="H2796" s="10">
        <f t="shared" si="1"/>
        <v>0.5058909297</v>
      </c>
      <c r="I2796" s="8">
        <f t="shared" si="2"/>
        <v>0.1280210204</v>
      </c>
      <c r="J2796" s="14"/>
      <c r="K2796" s="14"/>
      <c r="L2796" s="14"/>
      <c r="M2796" s="14"/>
      <c r="N2796" s="14"/>
    </row>
    <row r="2797" ht="18.0" customHeight="1">
      <c r="A2797" s="17" t="s">
        <v>7961</v>
      </c>
      <c r="B2797" s="17" t="s">
        <v>7962</v>
      </c>
      <c r="C2797" s="17" t="s">
        <v>7963</v>
      </c>
      <c r="D2797" s="17">
        <v>4.0</v>
      </c>
      <c r="E2797" s="17">
        <v>196.0</v>
      </c>
      <c r="F2797" s="17">
        <v>0.976</v>
      </c>
      <c r="G2797" s="17">
        <v>0.999823140791614</v>
      </c>
      <c r="H2797" s="10">
        <f t="shared" si="1"/>
        <v>-0.0350469471</v>
      </c>
      <c r="I2797" s="8">
        <f t="shared" si="2"/>
        <v>0.00007681577126</v>
      </c>
      <c r="J2797" s="14"/>
      <c r="K2797" s="14"/>
      <c r="L2797" s="14"/>
      <c r="M2797" s="14"/>
      <c r="N2797" s="14"/>
    </row>
    <row r="2798" ht="18.0" customHeight="1">
      <c r="A2798" s="17" t="s">
        <v>7774</v>
      </c>
      <c r="B2798" s="17" t="s">
        <v>7775</v>
      </c>
      <c r="C2798" s="17" t="s">
        <v>7776</v>
      </c>
      <c r="D2798" s="17">
        <v>4.0</v>
      </c>
      <c r="E2798" s="17">
        <v>517.0</v>
      </c>
      <c r="F2798" s="17">
        <v>0.893</v>
      </c>
      <c r="G2798" s="17">
        <v>0.894371787821515</v>
      </c>
      <c r="H2798" s="10">
        <f t="shared" si="1"/>
        <v>-0.1632679195</v>
      </c>
      <c r="I2798" s="8">
        <f t="shared" si="2"/>
        <v>0.04848190868</v>
      </c>
      <c r="J2798" s="14"/>
      <c r="K2798" s="14"/>
      <c r="L2798" s="14"/>
      <c r="M2798" s="14"/>
      <c r="N2798" s="14"/>
    </row>
    <row r="2799" ht="18.0" customHeight="1">
      <c r="A2799" s="17" t="s">
        <v>8542</v>
      </c>
      <c r="B2799" s="17" t="s">
        <v>8543</v>
      </c>
      <c r="C2799" s="17" t="s">
        <v>8544</v>
      </c>
      <c r="D2799" s="17">
        <v>4.0</v>
      </c>
      <c r="E2799" s="17">
        <v>168.0</v>
      </c>
      <c r="F2799" s="17">
        <v>0.84</v>
      </c>
      <c r="G2799" s="17">
        <v>0.203501217004335</v>
      </c>
      <c r="H2799" s="10">
        <f t="shared" si="1"/>
        <v>-0.251538767</v>
      </c>
      <c r="I2799" s="8">
        <f t="shared" si="2"/>
        <v>0.6914329892</v>
      </c>
      <c r="J2799" s="14"/>
      <c r="K2799" s="14"/>
      <c r="L2799" s="14"/>
      <c r="M2799" s="14"/>
      <c r="N2799" s="14"/>
    </row>
    <row r="2800" ht="18.0" customHeight="1">
      <c r="A2800" s="17" t="s">
        <v>8632</v>
      </c>
      <c r="B2800" s="17" t="s">
        <v>8633</v>
      </c>
      <c r="C2800" s="17" t="s">
        <v>8634</v>
      </c>
      <c r="D2800" s="17">
        <v>4.0</v>
      </c>
      <c r="E2800" s="17">
        <v>330.0</v>
      </c>
      <c r="F2800" s="17">
        <v>1.417</v>
      </c>
      <c r="G2800" s="17">
        <v>0.893298913994726</v>
      </c>
      <c r="H2800" s="10">
        <f t="shared" si="1"/>
        <v>0.5028397583</v>
      </c>
      <c r="I2800" s="8">
        <f t="shared" si="2"/>
        <v>0.04900319399</v>
      </c>
      <c r="J2800" s="14"/>
      <c r="K2800" s="14"/>
      <c r="L2800" s="14"/>
      <c r="M2800" s="14"/>
      <c r="N2800" s="14"/>
    </row>
    <row r="2801" ht="18.0" customHeight="1">
      <c r="A2801" s="17" t="s">
        <v>8440</v>
      </c>
      <c r="B2801" s="17" t="s">
        <v>8441</v>
      </c>
      <c r="C2801" s="17" t="s">
        <v>8442</v>
      </c>
      <c r="D2801" s="17">
        <v>4.0</v>
      </c>
      <c r="E2801" s="17">
        <v>304.0</v>
      </c>
      <c r="F2801" s="17">
        <v>1.318</v>
      </c>
      <c r="G2801" s="17">
        <v>0.343328036225959</v>
      </c>
      <c r="H2801" s="10">
        <f t="shared" si="1"/>
        <v>0.3983503703</v>
      </c>
      <c r="I2801" s="8">
        <f t="shared" si="2"/>
        <v>0.4642907306</v>
      </c>
      <c r="J2801" s="14"/>
      <c r="K2801" s="14"/>
      <c r="L2801" s="14"/>
      <c r="M2801" s="14"/>
      <c r="N2801" s="14"/>
    </row>
    <row r="2802" ht="18.0" customHeight="1">
      <c r="A2802" s="17" t="s">
        <v>8039</v>
      </c>
      <c r="B2802" s="17" t="s">
        <v>8040</v>
      </c>
      <c r="C2802" s="17" t="s">
        <v>8041</v>
      </c>
      <c r="D2802" s="17">
        <v>4.0</v>
      </c>
      <c r="E2802" s="17">
        <v>341.0</v>
      </c>
      <c r="F2802" s="17">
        <v>1.789</v>
      </c>
      <c r="G2802" s="17">
        <v>0.0385665793319525</v>
      </c>
      <c r="H2802" s="10">
        <f t="shared" si="1"/>
        <v>0.8391533874</v>
      </c>
      <c r="I2802" s="8">
        <f t="shared" si="2"/>
        <v>1.413788879</v>
      </c>
      <c r="J2802" s="14"/>
      <c r="K2802" s="14"/>
      <c r="L2802" s="14"/>
      <c r="M2802" s="14"/>
      <c r="N2802" s="14"/>
    </row>
    <row r="2803" ht="18.0" customHeight="1">
      <c r="A2803" s="17" t="s">
        <v>8045</v>
      </c>
      <c r="B2803" s="17" t="s">
        <v>8046</v>
      </c>
      <c r="C2803" s="17" t="s">
        <v>8047</v>
      </c>
      <c r="D2803" s="17">
        <v>4.0</v>
      </c>
      <c r="E2803" s="17">
        <v>1220.0</v>
      </c>
      <c r="F2803" s="17">
        <v>1.534</v>
      </c>
      <c r="G2803" s="17">
        <v>0.0220722971857552</v>
      </c>
      <c r="H2803" s="10">
        <f t="shared" si="1"/>
        <v>0.6172984828</v>
      </c>
      <c r="I2803" s="8">
        <f t="shared" si="2"/>
        <v>1.656152465</v>
      </c>
      <c r="J2803" s="14"/>
      <c r="K2803" s="14"/>
      <c r="L2803" s="14"/>
      <c r="M2803" s="14"/>
      <c r="N2803" s="14"/>
    </row>
    <row r="2804" ht="18.0" customHeight="1">
      <c r="A2804" s="17" t="s">
        <v>7768</v>
      </c>
      <c r="B2804" s="17" t="s">
        <v>7769</v>
      </c>
      <c r="C2804" s="17" t="s">
        <v>7770</v>
      </c>
      <c r="D2804" s="17">
        <v>4.0</v>
      </c>
      <c r="E2804" s="17">
        <v>138.0</v>
      </c>
      <c r="F2804" s="17">
        <v>2.061</v>
      </c>
      <c r="G2804" s="17">
        <v>0.138755826425845</v>
      </c>
      <c r="H2804" s="10">
        <f t="shared" si="1"/>
        <v>1.043344505</v>
      </c>
      <c r="I2804" s="8">
        <f t="shared" si="2"/>
        <v>0.8577487716</v>
      </c>
      <c r="J2804" s="14"/>
      <c r="K2804" s="14"/>
      <c r="L2804" s="14"/>
      <c r="M2804" s="14"/>
      <c r="N2804" s="14"/>
    </row>
    <row r="2805" ht="18.0" customHeight="1">
      <c r="A2805" s="17" t="s">
        <v>8829</v>
      </c>
      <c r="B2805" s="17" t="s">
        <v>8830</v>
      </c>
      <c r="C2805" s="17" t="s">
        <v>8831</v>
      </c>
      <c r="D2805" s="17">
        <v>4.0</v>
      </c>
      <c r="E2805" s="17">
        <v>408.0</v>
      </c>
      <c r="F2805" s="17">
        <v>0.999</v>
      </c>
      <c r="G2805" s="17">
        <v>0.999999982721032</v>
      </c>
      <c r="H2805" s="10">
        <f t="shared" si="1"/>
        <v>-0.00144341687</v>
      </c>
      <c r="I2805" s="8">
        <f t="shared" si="2"/>
        <v>0.000000007504160535</v>
      </c>
      <c r="J2805" s="14"/>
      <c r="K2805" s="14"/>
      <c r="L2805" s="14"/>
      <c r="M2805" s="14"/>
      <c r="N2805" s="14"/>
    </row>
    <row r="2806" ht="18.0" customHeight="1">
      <c r="A2806" s="17" t="s">
        <v>8620</v>
      </c>
      <c r="B2806" s="17" t="s">
        <v>8621</v>
      </c>
      <c r="C2806" s="17" t="s">
        <v>8622</v>
      </c>
      <c r="D2806" s="17">
        <v>4.0</v>
      </c>
      <c r="E2806" s="17">
        <v>90.0</v>
      </c>
      <c r="F2806" s="17">
        <v>0.877</v>
      </c>
      <c r="G2806" s="17">
        <v>0.965147503259083</v>
      </c>
      <c r="H2806" s="10">
        <f t="shared" si="1"/>
        <v>-0.1893512522</v>
      </c>
      <c r="I2806" s="8">
        <f t="shared" si="2"/>
        <v>0.01540630846</v>
      </c>
      <c r="J2806" s="14"/>
      <c r="K2806" s="14"/>
      <c r="L2806" s="14"/>
      <c r="M2806" s="14"/>
      <c r="N2806" s="14"/>
    </row>
    <row r="2807" ht="18.0" customHeight="1">
      <c r="A2807" s="17" t="s">
        <v>8204</v>
      </c>
      <c r="B2807" s="17" t="s">
        <v>8205</v>
      </c>
      <c r="C2807" s="17" t="s">
        <v>8206</v>
      </c>
      <c r="D2807" s="17">
        <v>4.0</v>
      </c>
      <c r="E2807" s="17">
        <v>1197.0</v>
      </c>
      <c r="F2807" s="17">
        <v>1.8</v>
      </c>
      <c r="G2807" s="17">
        <v>0.289358943465012</v>
      </c>
      <c r="H2807" s="10">
        <f t="shared" si="1"/>
        <v>0.8479969066</v>
      </c>
      <c r="I2807" s="8">
        <f t="shared" si="2"/>
        <v>0.53856309</v>
      </c>
      <c r="J2807" s="14"/>
      <c r="K2807" s="14"/>
      <c r="L2807" s="14"/>
      <c r="M2807" s="14"/>
      <c r="N2807" s="14"/>
    </row>
    <row r="2808" ht="18.0" customHeight="1">
      <c r="A2808" s="17" t="s">
        <v>8243</v>
      </c>
      <c r="B2808" s="17" t="s">
        <v>8244</v>
      </c>
      <c r="C2808" s="17" t="s">
        <v>8245</v>
      </c>
      <c r="D2808" s="17">
        <v>4.0</v>
      </c>
      <c r="E2808" s="17">
        <v>167.0</v>
      </c>
      <c r="F2808" s="17">
        <v>0.894</v>
      </c>
      <c r="G2808" s="17">
        <v>0.723139271670196</v>
      </c>
      <c r="H2808" s="10">
        <f t="shared" si="1"/>
        <v>-0.1616532635</v>
      </c>
      <c r="I2808" s="8">
        <f t="shared" si="2"/>
        <v>0.1407780525</v>
      </c>
      <c r="J2808" s="14"/>
      <c r="K2808" s="14"/>
      <c r="L2808" s="14"/>
      <c r="M2808" s="14"/>
      <c r="N2808" s="14"/>
    </row>
    <row r="2809" ht="18.0" customHeight="1">
      <c r="A2809" s="17" t="s">
        <v>8880</v>
      </c>
      <c r="B2809" s="17" t="s">
        <v>8881</v>
      </c>
      <c r="C2809" s="17" t="s">
        <v>8882</v>
      </c>
      <c r="D2809" s="17">
        <v>4.0</v>
      </c>
      <c r="E2809" s="17">
        <v>1567.0</v>
      </c>
      <c r="F2809" s="17">
        <v>1.644</v>
      </c>
      <c r="G2809" s="17">
        <v>0.374592539239113</v>
      </c>
      <c r="H2809" s="10">
        <f t="shared" si="1"/>
        <v>0.717210299</v>
      </c>
      <c r="I2809" s="8">
        <f t="shared" si="2"/>
        <v>0.4264408767</v>
      </c>
      <c r="J2809" s="14"/>
      <c r="K2809" s="14"/>
      <c r="L2809" s="14"/>
      <c r="M2809" s="14"/>
      <c r="N2809" s="14"/>
    </row>
    <row r="2810" ht="18.0" customHeight="1">
      <c r="A2810" s="17" t="s">
        <v>8281</v>
      </c>
      <c r="B2810" s="17" t="s">
        <v>8282</v>
      </c>
      <c r="C2810" s="17" t="s">
        <v>8283</v>
      </c>
      <c r="D2810" s="17">
        <v>4.0</v>
      </c>
      <c r="E2810" s="17">
        <v>968.0</v>
      </c>
      <c r="F2810" s="17">
        <v>2.288</v>
      </c>
      <c r="G2810" s="17">
        <v>0.14274721571373</v>
      </c>
      <c r="H2810" s="10">
        <f t="shared" si="1"/>
        <v>1.194087052</v>
      </c>
      <c r="I2810" s="8">
        <f t="shared" si="2"/>
        <v>0.8454323539</v>
      </c>
      <c r="J2810" s="14"/>
      <c r="K2810" s="14"/>
      <c r="L2810" s="14"/>
      <c r="M2810" s="14"/>
      <c r="N2810" s="14"/>
    </row>
    <row r="2811" ht="18.0" customHeight="1">
      <c r="A2811" s="17" t="s">
        <v>8754</v>
      </c>
      <c r="B2811" s="17" t="s">
        <v>8755</v>
      </c>
      <c r="C2811" s="17" t="s">
        <v>8756</v>
      </c>
      <c r="D2811" s="17">
        <v>4.0</v>
      </c>
      <c r="E2811" s="17">
        <v>327.0</v>
      </c>
      <c r="F2811" s="17">
        <v>0.746</v>
      </c>
      <c r="G2811" s="17">
        <v>0.0468532136765084</v>
      </c>
      <c r="H2811" s="10">
        <f t="shared" si="1"/>
        <v>-0.4227524644</v>
      </c>
      <c r="I2811" s="8">
        <f t="shared" si="2"/>
        <v>1.329260615</v>
      </c>
      <c r="J2811" s="14"/>
      <c r="K2811" s="14"/>
      <c r="L2811" s="14"/>
      <c r="M2811" s="14"/>
      <c r="N2811" s="14"/>
    </row>
    <row r="2812" ht="18.0" customHeight="1">
      <c r="A2812" s="17" t="s">
        <v>7865</v>
      </c>
      <c r="B2812" s="17" t="s">
        <v>7866</v>
      </c>
      <c r="C2812" s="17" t="s">
        <v>7867</v>
      </c>
      <c r="D2812" s="17">
        <v>4.0</v>
      </c>
      <c r="E2812" s="17">
        <v>337.0</v>
      </c>
      <c r="F2812" s="17">
        <v>2.653</v>
      </c>
      <c r="G2812" s="17">
        <v>0.0180329349854192</v>
      </c>
      <c r="H2812" s="10">
        <f t="shared" si="1"/>
        <v>1.407624676</v>
      </c>
      <c r="I2812" s="8">
        <f t="shared" si="2"/>
        <v>1.743933583</v>
      </c>
      <c r="J2812" s="14"/>
      <c r="K2812" s="14"/>
      <c r="L2812" s="14"/>
      <c r="M2812" s="14"/>
      <c r="N2812" s="14"/>
    </row>
    <row r="2813" ht="18.0" customHeight="1">
      <c r="A2813" s="17" t="s">
        <v>8084</v>
      </c>
      <c r="B2813" s="17" t="s">
        <v>8085</v>
      </c>
      <c r="C2813" s="17" t="s">
        <v>8086</v>
      </c>
      <c r="D2813" s="17">
        <v>4.0</v>
      </c>
      <c r="E2813" s="17">
        <v>920.0</v>
      </c>
      <c r="F2813" s="17">
        <v>1.553</v>
      </c>
      <c r="G2813" s="17">
        <v>0.195412187361712</v>
      </c>
      <c r="H2813" s="10">
        <f t="shared" si="1"/>
        <v>0.6350578297</v>
      </c>
      <c r="I2813" s="8">
        <f t="shared" si="2"/>
        <v>0.7090483539</v>
      </c>
      <c r="J2813" s="14"/>
      <c r="K2813" s="14"/>
      <c r="L2813" s="14"/>
      <c r="M2813" s="14"/>
      <c r="N2813" s="14"/>
    </row>
    <row r="2814" ht="18.0" customHeight="1">
      <c r="A2814" s="17" t="s">
        <v>8347</v>
      </c>
      <c r="B2814" s="17" t="s">
        <v>8348</v>
      </c>
      <c r="C2814" s="17" t="s">
        <v>8349</v>
      </c>
      <c r="D2814" s="17">
        <v>4.0</v>
      </c>
      <c r="E2814" s="17">
        <v>403.0</v>
      </c>
      <c r="F2814" s="17">
        <v>1.707</v>
      </c>
      <c r="G2814" s="17">
        <v>0.0652440062963677</v>
      </c>
      <c r="H2814" s="10">
        <f t="shared" si="1"/>
        <v>0.7714630584</v>
      </c>
      <c r="I2814" s="8">
        <f t="shared" si="2"/>
        <v>1.185459379</v>
      </c>
      <c r="J2814" s="14"/>
      <c r="K2814" s="14"/>
      <c r="L2814" s="14"/>
      <c r="M2814" s="14"/>
      <c r="N2814" s="14"/>
    </row>
    <row r="2815" ht="18.0" customHeight="1">
      <c r="A2815" s="17" t="s">
        <v>8689</v>
      </c>
      <c r="B2815" s="17" t="s">
        <v>8690</v>
      </c>
      <c r="C2815" s="17" t="s">
        <v>8691</v>
      </c>
      <c r="D2815" s="17">
        <v>4.0</v>
      </c>
      <c r="E2815" s="17">
        <v>1056.0</v>
      </c>
      <c r="F2815" s="17">
        <v>1.048</v>
      </c>
      <c r="G2815" s="17">
        <v>0.999824221940238</v>
      </c>
      <c r="H2815" s="10">
        <f t="shared" si="1"/>
        <v>0.06763871688</v>
      </c>
      <c r="I2815" s="8">
        <f t="shared" si="2"/>
        <v>0.00007634615158</v>
      </c>
      <c r="J2815" s="14"/>
      <c r="K2815" s="14"/>
      <c r="L2815" s="14"/>
      <c r="M2815" s="14"/>
      <c r="N2815" s="14"/>
    </row>
    <row r="2816" ht="18.0" customHeight="1">
      <c r="A2816" s="17" t="s">
        <v>8132</v>
      </c>
      <c r="B2816" s="17" t="s">
        <v>8133</v>
      </c>
      <c r="C2816" s="17" t="s">
        <v>8134</v>
      </c>
      <c r="D2816" s="17">
        <v>4.0</v>
      </c>
      <c r="E2816" s="17">
        <v>1503.0</v>
      </c>
      <c r="F2816" s="17">
        <v>11.334</v>
      </c>
      <c r="G2816" s="17">
        <v>0.0401531842857852</v>
      </c>
      <c r="H2816" s="10">
        <f t="shared" si="1"/>
        <v>3.502585202</v>
      </c>
      <c r="I2816" s="8">
        <f t="shared" si="2"/>
        <v>1.396280008</v>
      </c>
      <c r="J2816" s="14"/>
      <c r="K2816" s="14"/>
      <c r="L2816" s="14"/>
      <c r="M2816" s="14"/>
      <c r="N2816" s="14"/>
    </row>
    <row r="2817" ht="18.0" customHeight="1">
      <c r="A2817" s="17" t="s">
        <v>8377</v>
      </c>
      <c r="B2817" s="17" t="s">
        <v>8378</v>
      </c>
      <c r="C2817" s="17" t="s">
        <v>8379</v>
      </c>
      <c r="D2817" s="17">
        <v>4.0</v>
      </c>
      <c r="E2817" s="17">
        <v>873.0</v>
      </c>
      <c r="F2817" s="17">
        <v>1.741</v>
      </c>
      <c r="G2817" s="17">
        <v>0.411125936714612</v>
      </c>
      <c r="H2817" s="10">
        <f t="shared" si="1"/>
        <v>0.799916203</v>
      </c>
      <c r="I2817" s="8">
        <f t="shared" si="2"/>
        <v>0.386025124</v>
      </c>
      <c r="J2817" s="14"/>
      <c r="K2817" s="14"/>
      <c r="L2817" s="14"/>
      <c r="M2817" s="14"/>
      <c r="N2817" s="14"/>
    </row>
    <row r="2818" ht="18.0" customHeight="1">
      <c r="A2818" s="17" t="s">
        <v>8078</v>
      </c>
      <c r="B2818" s="17" t="s">
        <v>8079</v>
      </c>
      <c r="C2818" s="17" t="s">
        <v>8080</v>
      </c>
      <c r="D2818" s="17">
        <v>4.0</v>
      </c>
      <c r="E2818" s="17">
        <v>190.0</v>
      </c>
      <c r="F2818" s="17">
        <v>0.44</v>
      </c>
      <c r="G2818" s="17">
        <v>0.0936097231371027</v>
      </c>
      <c r="H2818" s="10">
        <f t="shared" si="1"/>
        <v>-1.184424571</v>
      </c>
      <c r="I2818" s="8">
        <f t="shared" si="2"/>
        <v>1.028679039</v>
      </c>
      <c r="J2818" s="14"/>
      <c r="K2818" s="14"/>
      <c r="L2818" s="14"/>
      <c r="M2818" s="14"/>
      <c r="N2818" s="14"/>
    </row>
    <row r="2819" ht="18.0" customHeight="1">
      <c r="A2819" s="17" t="s">
        <v>7880</v>
      </c>
      <c r="B2819" s="17" t="s">
        <v>7881</v>
      </c>
      <c r="C2819" s="17" t="s">
        <v>7882</v>
      </c>
      <c r="D2819" s="17">
        <v>4.0</v>
      </c>
      <c r="E2819" s="17">
        <v>898.0</v>
      </c>
      <c r="F2819" s="17">
        <v>4.323</v>
      </c>
      <c r="G2819" s="17">
        <v>0.00274147443264061</v>
      </c>
      <c r="H2819" s="10">
        <f t="shared" si="1"/>
        <v>2.112032836</v>
      </c>
      <c r="I2819" s="8">
        <f t="shared" si="2"/>
        <v>2.5620158</v>
      </c>
      <c r="J2819" s="14"/>
      <c r="K2819" s="14"/>
      <c r="L2819" s="14"/>
      <c r="M2819" s="14"/>
      <c r="N2819" s="14"/>
    </row>
    <row r="2820" ht="18.0" customHeight="1">
      <c r="A2820" s="17" t="s">
        <v>7652</v>
      </c>
      <c r="B2820" s="17" t="s">
        <v>7653</v>
      </c>
      <c r="C2820" s="17" t="s">
        <v>7654</v>
      </c>
      <c r="D2820" s="17">
        <v>4.0</v>
      </c>
      <c r="E2820" s="17">
        <v>332.0</v>
      </c>
      <c r="F2820" s="17">
        <v>2.792</v>
      </c>
      <c r="G2820" s="17">
        <v>5.59788955879159E-4</v>
      </c>
      <c r="H2820" s="10">
        <f t="shared" si="1"/>
        <v>1.481298942</v>
      </c>
      <c r="I2820" s="8">
        <f t="shared" si="2"/>
        <v>3.251975674</v>
      </c>
      <c r="J2820" s="14"/>
      <c r="K2820" s="14"/>
      <c r="L2820" s="14"/>
      <c r="M2820" s="14"/>
      <c r="N2820" s="14"/>
    </row>
    <row r="2821" ht="18.0" customHeight="1">
      <c r="A2821" s="17" t="s">
        <v>8533</v>
      </c>
      <c r="B2821" s="17" t="s">
        <v>8534</v>
      </c>
      <c r="C2821" s="17" t="s">
        <v>8535</v>
      </c>
      <c r="D2821" s="17">
        <v>4.0</v>
      </c>
      <c r="E2821" s="17">
        <v>596.0</v>
      </c>
      <c r="F2821" s="17">
        <v>4.149</v>
      </c>
      <c r="G2821" s="17">
        <v>0.0200607595294762</v>
      </c>
      <c r="H2821" s="10">
        <f t="shared" si="1"/>
        <v>2.052763657</v>
      </c>
      <c r="I2821" s="8">
        <f t="shared" si="2"/>
        <v>1.697652628</v>
      </c>
      <c r="J2821" s="14"/>
      <c r="K2821" s="14"/>
      <c r="L2821" s="14"/>
      <c r="M2821" s="14"/>
      <c r="N2821" s="14"/>
    </row>
    <row r="2822" ht="18.0" customHeight="1">
      <c r="A2822" s="17" t="s">
        <v>8665</v>
      </c>
      <c r="B2822" s="17" t="s">
        <v>8666</v>
      </c>
      <c r="C2822" s="17" t="s">
        <v>8667</v>
      </c>
      <c r="D2822" s="17">
        <v>4.0</v>
      </c>
      <c r="E2822" s="17">
        <v>168.0</v>
      </c>
      <c r="F2822" s="17">
        <v>1.51</v>
      </c>
      <c r="G2822" s="17">
        <v>0.172249356106457</v>
      </c>
      <c r="H2822" s="10">
        <f t="shared" si="1"/>
        <v>0.5945485496</v>
      </c>
      <c r="I2822" s="8">
        <f t="shared" si="2"/>
        <v>0.7638423929</v>
      </c>
      <c r="J2822" s="14"/>
      <c r="K2822" s="14"/>
      <c r="L2822" s="14"/>
      <c r="M2822" s="14"/>
      <c r="N2822" s="14"/>
    </row>
    <row r="2823" ht="18.0" customHeight="1">
      <c r="A2823" s="17" t="s">
        <v>7676</v>
      </c>
      <c r="B2823" s="17" t="s">
        <v>7677</v>
      </c>
      <c r="C2823" s="17" t="s">
        <v>7678</v>
      </c>
      <c r="D2823" s="17">
        <v>4.0</v>
      </c>
      <c r="E2823" s="17">
        <v>1224.0</v>
      </c>
      <c r="F2823" s="17">
        <v>7.879</v>
      </c>
      <c r="G2823" s="17">
        <v>0.00260451718451193</v>
      </c>
      <c r="H2823" s="10">
        <f t="shared" si="1"/>
        <v>2.978012535</v>
      </c>
      <c r="I2823" s="8">
        <f t="shared" si="2"/>
        <v>2.584272773</v>
      </c>
      <c r="J2823" s="14"/>
      <c r="K2823" s="14"/>
      <c r="L2823" s="14"/>
      <c r="M2823" s="14"/>
      <c r="N2823" s="14"/>
    </row>
    <row r="2824" ht="18.0" customHeight="1">
      <c r="A2824" s="17" t="s">
        <v>7818</v>
      </c>
      <c r="B2824" s="17" t="s">
        <v>7819</v>
      </c>
      <c r="C2824" s="17" t="s">
        <v>7820</v>
      </c>
      <c r="D2824" s="17">
        <v>4.0</v>
      </c>
      <c r="E2824" s="17">
        <v>525.0</v>
      </c>
      <c r="F2824" s="17">
        <v>1.499</v>
      </c>
      <c r="G2824" s="17">
        <v>0.0258203656402367</v>
      </c>
      <c r="H2824" s="10">
        <f t="shared" si="1"/>
        <v>0.5840003833</v>
      </c>
      <c r="I2824" s="8">
        <f t="shared" si="2"/>
        <v>1.588037612</v>
      </c>
      <c r="J2824" s="14"/>
      <c r="K2824" s="14"/>
      <c r="L2824" s="14"/>
      <c r="M2824" s="14"/>
      <c r="N2824" s="14"/>
    </row>
    <row r="2825" ht="18.0" customHeight="1">
      <c r="A2825" s="17" t="s">
        <v>8473</v>
      </c>
      <c r="B2825" s="17" t="s">
        <v>8474</v>
      </c>
      <c r="C2825" s="17" t="s">
        <v>8475</v>
      </c>
      <c r="D2825" s="17">
        <v>4.0</v>
      </c>
      <c r="E2825" s="17">
        <v>1066.0</v>
      </c>
      <c r="F2825" s="17">
        <v>1.661</v>
      </c>
      <c r="G2825" s="17">
        <v>0.117707384716033</v>
      </c>
      <c r="H2825" s="10">
        <f t="shared" si="1"/>
        <v>0.7320520733</v>
      </c>
      <c r="I2825" s="8">
        <f t="shared" si="2"/>
        <v>0.9291962896</v>
      </c>
      <c r="J2825" s="14"/>
      <c r="K2825" s="14"/>
      <c r="L2825" s="14"/>
      <c r="M2825" s="14"/>
      <c r="N2825" s="14"/>
    </row>
    <row r="2826" ht="18.0" customHeight="1">
      <c r="A2826" s="17" t="s">
        <v>7919</v>
      </c>
      <c r="B2826" s="17" t="s">
        <v>7920</v>
      </c>
      <c r="C2826" s="17" t="s">
        <v>7921</v>
      </c>
      <c r="D2826" s="17">
        <v>4.0</v>
      </c>
      <c r="E2826" s="17">
        <v>352.0</v>
      </c>
      <c r="F2826" s="17">
        <v>2.389</v>
      </c>
      <c r="G2826" s="17">
        <v>0.00430409042196922</v>
      </c>
      <c r="H2826" s="10">
        <f t="shared" si="1"/>
        <v>1.256406854</v>
      </c>
      <c r="I2826" s="8">
        <f t="shared" si="2"/>
        <v>2.366118613</v>
      </c>
      <c r="J2826" s="14"/>
      <c r="K2826" s="14"/>
      <c r="L2826" s="14"/>
      <c r="M2826" s="14"/>
      <c r="N2826" s="14"/>
    </row>
    <row r="2827" ht="18.0" customHeight="1">
      <c r="A2827" s="17" t="s">
        <v>8641</v>
      </c>
      <c r="B2827" s="17" t="s">
        <v>8642</v>
      </c>
      <c r="C2827" s="17" t="s">
        <v>8643</v>
      </c>
      <c r="D2827" s="17">
        <v>4.0</v>
      </c>
      <c r="E2827" s="17">
        <v>491.0</v>
      </c>
      <c r="F2827" s="17">
        <v>1.1</v>
      </c>
      <c r="G2827" s="17">
        <v>0.943915267900879</v>
      </c>
      <c r="H2827" s="10">
        <f t="shared" si="1"/>
        <v>0.1375035237</v>
      </c>
      <c r="I2827" s="8">
        <f t="shared" si="2"/>
        <v>0.02506698911</v>
      </c>
      <c r="J2827" s="14"/>
      <c r="K2827" s="14"/>
      <c r="L2827" s="14"/>
      <c r="M2827" s="14"/>
      <c r="N2827" s="14"/>
    </row>
    <row r="2828" ht="18.0" customHeight="1">
      <c r="A2828" s="17" t="s">
        <v>8629</v>
      </c>
      <c r="B2828" s="17" t="s">
        <v>8630</v>
      </c>
      <c r="C2828" s="17" t="s">
        <v>8631</v>
      </c>
      <c r="D2828" s="17">
        <v>4.0</v>
      </c>
      <c r="E2828" s="17">
        <v>161.0</v>
      </c>
      <c r="F2828" s="17">
        <v>0.593</v>
      </c>
      <c r="G2828" s="17">
        <v>0.221683633410484</v>
      </c>
      <c r="H2828" s="10">
        <f t="shared" si="1"/>
        <v>-0.7538959901</v>
      </c>
      <c r="I2828" s="8">
        <f t="shared" si="2"/>
        <v>0.6542663691</v>
      </c>
      <c r="J2828" s="14"/>
      <c r="K2828" s="14"/>
      <c r="L2828" s="14"/>
      <c r="M2828" s="14"/>
      <c r="N2828" s="14"/>
    </row>
    <row r="2829" ht="18.0" customHeight="1">
      <c r="A2829" s="17" t="s">
        <v>8371</v>
      </c>
      <c r="B2829" s="17" t="s">
        <v>8372</v>
      </c>
      <c r="C2829" s="17" t="s">
        <v>8373</v>
      </c>
      <c r="D2829" s="17">
        <v>4.0</v>
      </c>
      <c r="E2829" s="17">
        <v>281.0</v>
      </c>
      <c r="F2829" s="17">
        <v>0.62</v>
      </c>
      <c r="G2829" s="17">
        <v>0.29002126884013</v>
      </c>
      <c r="H2829" s="10">
        <f t="shared" si="1"/>
        <v>-0.6896598794</v>
      </c>
      <c r="I2829" s="8">
        <f t="shared" si="2"/>
        <v>0.5375701518</v>
      </c>
      <c r="J2829" s="14"/>
      <c r="K2829" s="14"/>
      <c r="L2829" s="14"/>
      <c r="M2829" s="14"/>
      <c r="N2829" s="14"/>
    </row>
    <row r="2830" ht="18.0" customHeight="1">
      <c r="A2830" s="17" t="s">
        <v>8730</v>
      </c>
      <c r="B2830" s="17" t="s">
        <v>8731</v>
      </c>
      <c r="C2830" s="17" t="s">
        <v>8732</v>
      </c>
      <c r="D2830" s="17">
        <v>4.0</v>
      </c>
      <c r="E2830" s="17">
        <v>680.0</v>
      </c>
      <c r="F2830" s="17">
        <v>0.863</v>
      </c>
      <c r="G2830" s="17">
        <v>0.948855328899145</v>
      </c>
      <c r="H2830" s="10">
        <f t="shared" si="1"/>
        <v>-0.2125675355</v>
      </c>
      <c r="I2830" s="8">
        <f t="shared" si="2"/>
        <v>0.02279999901</v>
      </c>
      <c r="J2830" s="14"/>
      <c r="K2830" s="14"/>
      <c r="L2830" s="14"/>
      <c r="M2830" s="14"/>
      <c r="N2830" s="14"/>
    </row>
    <row r="2831" ht="18.0" customHeight="1">
      <c r="A2831" s="17" t="s">
        <v>8231</v>
      </c>
      <c r="B2831" s="17" t="s">
        <v>8232</v>
      </c>
      <c r="C2831" s="17" t="s">
        <v>8233</v>
      </c>
      <c r="D2831" s="17">
        <v>4.0</v>
      </c>
      <c r="E2831" s="17">
        <v>274.0</v>
      </c>
      <c r="F2831" s="17">
        <v>0.34</v>
      </c>
      <c r="G2831" s="17">
        <v>0.0613264704304207</v>
      </c>
      <c r="H2831" s="10">
        <f t="shared" si="1"/>
        <v>-1.556393349</v>
      </c>
      <c r="I2831" s="8">
        <f t="shared" si="2"/>
        <v>1.21235203</v>
      </c>
      <c r="J2831" s="14"/>
      <c r="K2831" s="14"/>
      <c r="L2831" s="14"/>
      <c r="M2831" s="14"/>
      <c r="N2831" s="14"/>
    </row>
    <row r="2832" ht="18.0" customHeight="1">
      <c r="A2832" s="17" t="s">
        <v>8207</v>
      </c>
      <c r="B2832" s="17" t="s">
        <v>8208</v>
      </c>
      <c r="C2832" s="17" t="s">
        <v>8209</v>
      </c>
      <c r="D2832" s="17">
        <v>4.0</v>
      </c>
      <c r="E2832" s="17">
        <v>1476.0</v>
      </c>
      <c r="F2832" s="17">
        <v>0.264</v>
      </c>
      <c r="G2832" s="17">
        <v>0.017720149050153</v>
      </c>
      <c r="H2832" s="10">
        <f t="shared" si="1"/>
        <v>-1.921390165</v>
      </c>
      <c r="I2832" s="8">
        <f t="shared" si="2"/>
        <v>1.751532629</v>
      </c>
      <c r="J2832" s="14"/>
      <c r="K2832" s="14"/>
      <c r="L2832" s="14"/>
      <c r="M2832" s="14"/>
      <c r="N2832" s="14"/>
    </row>
    <row r="2833" ht="18.0" customHeight="1">
      <c r="A2833" s="17" t="s">
        <v>8138</v>
      </c>
      <c r="B2833" s="17" t="s">
        <v>8139</v>
      </c>
      <c r="C2833" s="17" t="s">
        <v>8140</v>
      </c>
      <c r="D2833" s="17">
        <v>4.0</v>
      </c>
      <c r="E2833" s="17">
        <v>124.0</v>
      </c>
      <c r="F2833" s="17">
        <v>0.225</v>
      </c>
      <c r="G2833" s="17">
        <v>0.117967877451275</v>
      </c>
      <c r="H2833" s="10">
        <f t="shared" si="1"/>
        <v>-2.152003093</v>
      </c>
      <c r="I2833" s="8">
        <f t="shared" si="2"/>
        <v>0.9282362346</v>
      </c>
      <c r="J2833" s="14"/>
      <c r="K2833" s="14"/>
      <c r="L2833" s="14"/>
      <c r="M2833" s="14"/>
      <c r="N2833" s="14"/>
    </row>
    <row r="2834" ht="18.0" customHeight="1">
      <c r="A2834" s="17" t="s">
        <v>8063</v>
      </c>
      <c r="B2834" s="17" t="s">
        <v>8064</v>
      </c>
      <c r="C2834" s="17" t="s">
        <v>8065</v>
      </c>
      <c r="D2834" s="17">
        <v>4.0</v>
      </c>
      <c r="E2834" s="17">
        <v>699.0</v>
      </c>
      <c r="F2834" s="17">
        <v>1.362</v>
      </c>
      <c r="G2834" s="17">
        <v>0.372581911877611</v>
      </c>
      <c r="H2834" s="10">
        <f t="shared" si="1"/>
        <v>0.4457267033</v>
      </c>
      <c r="I2834" s="8">
        <f t="shared" si="2"/>
        <v>0.4287782331</v>
      </c>
      <c r="J2834" s="14"/>
      <c r="K2834" s="14"/>
      <c r="L2834" s="14"/>
      <c r="M2834" s="14"/>
      <c r="N2834" s="14"/>
    </row>
    <row r="2835" ht="18.0" customHeight="1">
      <c r="A2835" s="17" t="s">
        <v>8796</v>
      </c>
      <c r="B2835" s="17" t="s">
        <v>8797</v>
      </c>
      <c r="C2835" s="17" t="s">
        <v>8798</v>
      </c>
      <c r="D2835" s="17">
        <v>4.0</v>
      </c>
      <c r="E2835" s="17">
        <v>577.0</v>
      </c>
      <c r="F2835" s="17">
        <v>0.876</v>
      </c>
      <c r="G2835" s="17">
        <v>0.948581689545662</v>
      </c>
      <c r="H2835" s="10">
        <f t="shared" si="1"/>
        <v>-0.1909972251</v>
      </c>
      <c r="I2835" s="8">
        <f t="shared" si="2"/>
        <v>0.02292526278</v>
      </c>
      <c r="J2835" s="14"/>
      <c r="K2835" s="14"/>
      <c r="L2835" s="14"/>
      <c r="M2835" s="14"/>
      <c r="N2835" s="14"/>
    </row>
    <row r="2836" ht="18.0" customHeight="1">
      <c r="A2836" s="17" t="s">
        <v>8278</v>
      </c>
      <c r="B2836" s="17" t="s">
        <v>8279</v>
      </c>
      <c r="C2836" s="17" t="s">
        <v>8280</v>
      </c>
      <c r="D2836" s="17">
        <v>4.0</v>
      </c>
      <c r="E2836" s="17">
        <v>1019.0</v>
      </c>
      <c r="F2836" s="17">
        <v>1.252</v>
      </c>
      <c r="G2836" s="17">
        <v>0.875924306881271</v>
      </c>
      <c r="H2836" s="10">
        <f t="shared" si="1"/>
        <v>0.3242345623</v>
      </c>
      <c r="I2836" s="8">
        <f t="shared" si="2"/>
        <v>0.05753342183</v>
      </c>
      <c r="J2836" s="14"/>
      <c r="K2836" s="14"/>
      <c r="L2836" s="14"/>
      <c r="M2836" s="14"/>
      <c r="N2836" s="14"/>
    </row>
    <row r="2837" ht="18.0" customHeight="1">
      <c r="A2837" s="17" t="s">
        <v>8249</v>
      </c>
      <c r="B2837" s="17" t="s">
        <v>8250</v>
      </c>
      <c r="C2837" s="17" t="s">
        <v>8251</v>
      </c>
      <c r="D2837" s="17">
        <v>4.0</v>
      </c>
      <c r="E2837" s="17">
        <v>355.0</v>
      </c>
      <c r="F2837" s="17">
        <v>1.885</v>
      </c>
      <c r="G2837" s="17">
        <v>0.0780737552152355</v>
      </c>
      <c r="H2837" s="10">
        <f t="shared" si="1"/>
        <v>0.9145645235</v>
      </c>
      <c r="I2837" s="8">
        <f t="shared" si="2"/>
        <v>1.107494931</v>
      </c>
      <c r="J2837" s="14"/>
      <c r="K2837" s="14"/>
      <c r="L2837" s="14"/>
      <c r="M2837" s="14"/>
      <c r="N2837" s="14"/>
    </row>
    <row r="2838" ht="18.0" customHeight="1">
      <c r="A2838" s="17" t="s">
        <v>8174</v>
      </c>
      <c r="B2838" s="17" t="s">
        <v>8175</v>
      </c>
      <c r="C2838" s="17" t="s">
        <v>8176</v>
      </c>
      <c r="D2838" s="17">
        <v>4.0</v>
      </c>
      <c r="E2838" s="17">
        <v>538.0</v>
      </c>
      <c r="F2838" s="17">
        <v>2.677</v>
      </c>
      <c r="G2838" s="17">
        <v>0.0126910191914671</v>
      </c>
      <c r="H2838" s="10">
        <f t="shared" si="1"/>
        <v>1.420617139</v>
      </c>
      <c r="I2838" s="8">
        <f t="shared" si="2"/>
        <v>1.896503499</v>
      </c>
      <c r="J2838" s="14"/>
      <c r="K2838" s="14"/>
      <c r="L2838" s="14"/>
      <c r="M2838" s="14"/>
      <c r="N2838" s="14"/>
    </row>
    <row r="2839" ht="18.0" customHeight="1">
      <c r="A2839" s="17" t="s">
        <v>7687</v>
      </c>
      <c r="B2839" s="17" t="s">
        <v>7688</v>
      </c>
      <c r="C2839" s="17" t="s">
        <v>7689</v>
      </c>
      <c r="D2839" s="17">
        <v>4.0</v>
      </c>
      <c r="E2839" s="17">
        <v>574.0</v>
      </c>
      <c r="F2839" s="17">
        <v>1.908</v>
      </c>
      <c r="G2839" s="17">
        <v>0.00314738212276489</v>
      </c>
      <c r="H2839" s="10">
        <f t="shared" si="1"/>
        <v>0.9320611713</v>
      </c>
      <c r="I2839" s="8">
        <f t="shared" si="2"/>
        <v>2.502050526</v>
      </c>
      <c r="J2839" s="14"/>
      <c r="K2839" s="14"/>
      <c r="L2839" s="14"/>
      <c r="M2839" s="14"/>
      <c r="N2839" s="14"/>
    </row>
    <row r="2840" ht="18.0" customHeight="1">
      <c r="A2840" s="17" t="s">
        <v>8269</v>
      </c>
      <c r="B2840" s="17" t="s">
        <v>8270</v>
      </c>
      <c r="C2840" s="17" t="s">
        <v>8271</v>
      </c>
      <c r="D2840" s="17">
        <v>4.0</v>
      </c>
      <c r="E2840" s="17">
        <v>691.0</v>
      </c>
      <c r="F2840" s="17">
        <v>0.187</v>
      </c>
      <c r="G2840" s="17">
        <v>0.0618595081822907</v>
      </c>
      <c r="H2840" s="10">
        <f t="shared" si="1"/>
        <v>-2.418889825</v>
      </c>
      <c r="I2840" s="8">
        <f t="shared" si="2"/>
        <v>1.208593537</v>
      </c>
      <c r="J2840" s="14"/>
      <c r="K2840" s="14"/>
      <c r="L2840" s="14"/>
      <c r="M2840" s="14"/>
      <c r="N2840" s="14"/>
    </row>
    <row r="2841" ht="18.0" customHeight="1">
      <c r="A2841" s="17" t="s">
        <v>8716</v>
      </c>
      <c r="B2841" s="17" t="s">
        <v>8717</v>
      </c>
      <c r="C2841" s="17" t="s">
        <v>8718</v>
      </c>
      <c r="D2841" s="17">
        <v>4.0</v>
      </c>
      <c r="E2841" s="17">
        <v>347.0</v>
      </c>
      <c r="F2841" s="17">
        <v>2.269</v>
      </c>
      <c r="G2841" s="17">
        <v>0.380846283864497</v>
      </c>
      <c r="H2841" s="10">
        <f t="shared" si="1"/>
        <v>1.182056609</v>
      </c>
      <c r="I2841" s="8">
        <f t="shared" si="2"/>
        <v>0.4192502777</v>
      </c>
      <c r="J2841" s="14"/>
      <c r="K2841" s="14"/>
      <c r="L2841" s="14"/>
      <c r="M2841" s="14"/>
      <c r="N2841" s="14"/>
    </row>
    <row r="2842" ht="18.0" customHeight="1">
      <c r="A2842" s="17" t="s">
        <v>8820</v>
      </c>
      <c r="B2842" s="17" t="s">
        <v>8821</v>
      </c>
      <c r="C2842" s="17" t="s">
        <v>8822</v>
      </c>
      <c r="D2842" s="17">
        <v>4.0</v>
      </c>
      <c r="E2842" s="17">
        <v>302.0</v>
      </c>
      <c r="F2842" s="17">
        <v>1.106</v>
      </c>
      <c r="G2842" s="17">
        <v>0.944236715379322</v>
      </c>
      <c r="H2842" s="10">
        <f t="shared" si="1"/>
        <v>0.1453513856</v>
      </c>
      <c r="I2842" s="8">
        <f t="shared" si="2"/>
        <v>0.02491911662</v>
      </c>
      <c r="J2842" s="14"/>
      <c r="K2842" s="14"/>
      <c r="L2842" s="14"/>
      <c r="M2842" s="14"/>
      <c r="N2842" s="14"/>
    </row>
    <row r="2843" ht="18.0" customHeight="1">
      <c r="A2843" s="17" t="s">
        <v>8219</v>
      </c>
      <c r="B2843" s="17" t="s">
        <v>8220</v>
      </c>
      <c r="C2843" s="17" t="s">
        <v>8221</v>
      </c>
      <c r="D2843" s="17">
        <v>4.0</v>
      </c>
      <c r="E2843" s="17">
        <v>465.0</v>
      </c>
      <c r="F2843" s="17">
        <v>0.482</v>
      </c>
      <c r="G2843" s="17">
        <v>0.42927085215905</v>
      </c>
      <c r="H2843" s="10">
        <f t="shared" si="1"/>
        <v>-1.052894948</v>
      </c>
      <c r="I2843" s="8">
        <f t="shared" si="2"/>
        <v>0.3672685995</v>
      </c>
      <c r="J2843" s="14"/>
      <c r="K2843" s="14"/>
      <c r="L2843" s="14"/>
      <c r="M2843" s="14"/>
      <c r="N2843" s="14"/>
    </row>
    <row r="2844" ht="18.0" customHeight="1">
      <c r="A2844" s="17" t="s">
        <v>8587</v>
      </c>
      <c r="B2844" s="17" t="s">
        <v>8588</v>
      </c>
      <c r="C2844" s="17" t="s">
        <v>8589</v>
      </c>
      <c r="D2844" s="17">
        <v>4.0</v>
      </c>
      <c r="E2844" s="17">
        <v>892.0</v>
      </c>
      <c r="F2844" s="17">
        <v>0.253</v>
      </c>
      <c r="G2844" s="17">
        <v>2.18139165389819E-4</v>
      </c>
      <c r="H2844" s="10">
        <f t="shared" si="1"/>
        <v>-1.98279071</v>
      </c>
      <c r="I2844" s="8">
        <f t="shared" si="2"/>
        <v>3.661266353</v>
      </c>
      <c r="J2844" s="14"/>
      <c r="K2844" s="14"/>
      <c r="L2844" s="14"/>
      <c r="M2844" s="14"/>
      <c r="N2844" s="14"/>
    </row>
    <row r="2845" ht="18.0" customHeight="1">
      <c r="A2845" s="17" t="s">
        <v>7809</v>
      </c>
      <c r="B2845" s="17" t="s">
        <v>7810</v>
      </c>
      <c r="C2845" s="17" t="s">
        <v>7811</v>
      </c>
      <c r="D2845" s="17">
        <v>4.0</v>
      </c>
      <c r="E2845" s="17">
        <v>970.0</v>
      </c>
      <c r="F2845" s="17">
        <v>1.596</v>
      </c>
      <c r="G2845" s="17">
        <v>0.052572582429298</v>
      </c>
      <c r="H2845" s="10">
        <f t="shared" si="1"/>
        <v>0.6744606516</v>
      </c>
      <c r="I2845" s="8">
        <f t="shared" si="2"/>
        <v>1.279240689</v>
      </c>
      <c r="J2845" s="14"/>
      <c r="K2845" s="14"/>
      <c r="L2845" s="14"/>
      <c r="M2845" s="14"/>
      <c r="N2845" s="14"/>
    </row>
    <row r="2846" ht="18.0" customHeight="1">
      <c r="A2846" s="17" t="s">
        <v>8739</v>
      </c>
      <c r="B2846" s="17" t="s">
        <v>8740</v>
      </c>
      <c r="C2846" s="17" t="s">
        <v>8741</v>
      </c>
      <c r="D2846" s="17">
        <v>4.0</v>
      </c>
      <c r="E2846" s="17">
        <v>352.0</v>
      </c>
      <c r="F2846" s="17">
        <v>1.193</v>
      </c>
      <c r="G2846" s="17">
        <v>0.943263692297917</v>
      </c>
      <c r="H2846" s="10">
        <f t="shared" si="1"/>
        <v>0.254594043</v>
      </c>
      <c r="I2846" s="8">
        <f t="shared" si="2"/>
        <v>0.02536688192</v>
      </c>
      <c r="J2846" s="14"/>
      <c r="K2846" s="14"/>
      <c r="L2846" s="14"/>
      <c r="M2846" s="14"/>
      <c r="N2846" s="14"/>
    </row>
    <row r="2847" ht="18.0" customHeight="1">
      <c r="A2847" s="17" t="s">
        <v>8704</v>
      </c>
      <c r="B2847" s="17" t="s">
        <v>8705</v>
      </c>
      <c r="C2847" s="17" t="s">
        <v>8706</v>
      </c>
      <c r="D2847" s="17">
        <v>4.0</v>
      </c>
      <c r="E2847" s="17">
        <v>908.0</v>
      </c>
      <c r="F2847" s="17">
        <v>1.016</v>
      </c>
      <c r="G2847" s="17">
        <v>0.999970281126669</v>
      </c>
      <c r="H2847" s="10">
        <f t="shared" si="1"/>
        <v>0.02290040211</v>
      </c>
      <c r="I2847" s="8">
        <f t="shared" si="2"/>
        <v>0.00001290693449</v>
      </c>
      <c r="J2847" s="14"/>
      <c r="K2847" s="14"/>
      <c r="L2847" s="14"/>
      <c r="M2847" s="14"/>
      <c r="N2847" s="14"/>
    </row>
    <row r="2848" ht="18.0" customHeight="1">
      <c r="A2848" s="17" t="s">
        <v>8722</v>
      </c>
      <c r="B2848" s="17" t="s">
        <v>8723</v>
      </c>
      <c r="C2848" s="17" t="s">
        <v>8724</v>
      </c>
      <c r="D2848" s="17">
        <v>4.0</v>
      </c>
      <c r="E2848" s="17">
        <v>92.0</v>
      </c>
      <c r="F2848" s="17">
        <v>1.402</v>
      </c>
      <c r="G2848" s="17">
        <v>0.414735191293063</v>
      </c>
      <c r="H2848" s="10">
        <f t="shared" si="1"/>
        <v>0.4874863493</v>
      </c>
      <c r="I2848" s="8">
        <f t="shared" si="2"/>
        <v>0.3822291121</v>
      </c>
      <c r="J2848" s="14"/>
      <c r="K2848" s="14"/>
      <c r="L2848" s="14"/>
      <c r="M2848" s="14"/>
      <c r="N2848" s="14"/>
    </row>
    <row r="2849" ht="18.0" customHeight="1">
      <c r="A2849" s="17" t="s">
        <v>8225</v>
      </c>
      <c r="B2849" s="17" t="s">
        <v>8226</v>
      </c>
      <c r="C2849" s="17" t="s">
        <v>8227</v>
      </c>
      <c r="D2849" s="17">
        <v>4.0</v>
      </c>
      <c r="E2849" s="17">
        <v>608.0</v>
      </c>
      <c r="F2849" s="17">
        <v>1.637</v>
      </c>
      <c r="G2849" s="17">
        <v>0.301607308288201</v>
      </c>
      <c r="H2849" s="10">
        <f t="shared" si="1"/>
        <v>0.7110543218</v>
      </c>
      <c r="I2849" s="8">
        <f t="shared" si="2"/>
        <v>0.5205581392</v>
      </c>
      <c r="J2849" s="14"/>
      <c r="K2849" s="14"/>
      <c r="L2849" s="14"/>
      <c r="M2849" s="14"/>
      <c r="N2849" s="14"/>
    </row>
    <row r="2850" ht="18.0" customHeight="1">
      <c r="A2850" s="17" t="s">
        <v>7670</v>
      </c>
      <c r="B2850" s="17" t="s">
        <v>7671</v>
      </c>
      <c r="C2850" s="17" t="s">
        <v>7672</v>
      </c>
      <c r="D2850" s="17">
        <v>4.0</v>
      </c>
      <c r="E2850" s="17">
        <v>172.0</v>
      </c>
      <c r="F2850" s="17">
        <v>0.337</v>
      </c>
      <c r="G2850" s="17">
        <v>7.606261433869E-4</v>
      </c>
      <c r="H2850" s="10">
        <f t="shared" si="1"/>
        <v>-1.569179503</v>
      </c>
      <c r="I2850" s="8">
        <f t="shared" si="2"/>
        <v>3.118828752</v>
      </c>
      <c r="J2850" s="14"/>
      <c r="K2850" s="14"/>
      <c r="L2850" s="14"/>
      <c r="M2850" s="14"/>
      <c r="N2850" s="14"/>
    </row>
    <row r="2851" ht="18.0" customHeight="1">
      <c r="A2851" s="17" t="s">
        <v>8653</v>
      </c>
      <c r="B2851" s="17" t="s">
        <v>8654</v>
      </c>
      <c r="C2851" s="17" t="s">
        <v>8655</v>
      </c>
      <c r="D2851" s="17">
        <v>4.0</v>
      </c>
      <c r="E2851" s="17">
        <v>739.0</v>
      </c>
      <c r="F2851" s="17">
        <v>1.515</v>
      </c>
      <c r="G2851" s="17">
        <v>0.209731784883637</v>
      </c>
      <c r="H2851" s="10">
        <f t="shared" si="1"/>
        <v>0.5993177937</v>
      </c>
      <c r="I2851" s="8">
        <f t="shared" si="2"/>
        <v>0.6783357472</v>
      </c>
      <c r="J2851" s="14"/>
      <c r="K2851" s="14"/>
      <c r="L2851" s="14"/>
      <c r="M2851" s="14"/>
      <c r="N2851" s="14"/>
    </row>
    <row r="2852" ht="18.0" customHeight="1">
      <c r="A2852" s="17" t="s">
        <v>8183</v>
      </c>
      <c r="B2852" s="17" t="s">
        <v>8184</v>
      </c>
      <c r="C2852" s="17" t="s">
        <v>8185</v>
      </c>
      <c r="D2852" s="17">
        <v>4.0</v>
      </c>
      <c r="E2852" s="17">
        <v>894.0</v>
      </c>
      <c r="F2852" s="17">
        <v>1.181</v>
      </c>
      <c r="G2852" s="17">
        <v>0.734402518389352</v>
      </c>
      <c r="H2852" s="10">
        <f t="shared" si="1"/>
        <v>0.2400089647</v>
      </c>
      <c r="I2852" s="8">
        <f t="shared" si="2"/>
        <v>0.1340658425</v>
      </c>
      <c r="J2852" s="14"/>
      <c r="K2852" s="14"/>
      <c r="L2852" s="14"/>
      <c r="M2852" s="14"/>
      <c r="N2852" s="14"/>
    </row>
    <row r="2853" ht="18.0" customHeight="1">
      <c r="A2853" s="17" t="s">
        <v>8198</v>
      </c>
      <c r="B2853" s="17" t="s">
        <v>8199</v>
      </c>
      <c r="C2853" s="17" t="s">
        <v>8200</v>
      </c>
      <c r="D2853" s="17">
        <v>4.0</v>
      </c>
      <c r="E2853" s="17">
        <v>331.0</v>
      </c>
      <c r="F2853" s="17">
        <v>8.247</v>
      </c>
      <c r="G2853" s="17">
        <v>0.00130153306210812</v>
      </c>
      <c r="H2853" s="10">
        <f t="shared" si="1"/>
        <v>3.043869408</v>
      </c>
      <c r="I2853" s="8">
        <f t="shared" si="2"/>
        <v>2.885544795</v>
      </c>
      <c r="J2853" s="14"/>
      <c r="K2853" s="14"/>
      <c r="L2853" s="14"/>
      <c r="M2853" s="14"/>
      <c r="N2853" s="14"/>
    </row>
    <row r="2854" ht="18.0" customHeight="1">
      <c r="A2854" s="17" t="s">
        <v>8216</v>
      </c>
      <c r="B2854" s="17" t="s">
        <v>8217</v>
      </c>
      <c r="C2854" s="17" t="s">
        <v>8218</v>
      </c>
      <c r="D2854" s="17">
        <v>4.0</v>
      </c>
      <c r="E2854" s="17">
        <v>728.0</v>
      </c>
      <c r="F2854" s="17">
        <v>1.4</v>
      </c>
      <c r="G2854" s="17">
        <v>0.326289368904719</v>
      </c>
      <c r="H2854" s="10">
        <f t="shared" si="1"/>
        <v>0.4854268272</v>
      </c>
      <c r="I2854" s="8">
        <f t="shared" si="2"/>
        <v>0.4863970761</v>
      </c>
      <c r="J2854" s="14"/>
      <c r="K2854" s="14"/>
      <c r="L2854" s="14"/>
      <c r="M2854" s="14"/>
      <c r="N2854" s="14"/>
    </row>
    <row r="2855" ht="18.0" customHeight="1">
      <c r="A2855" s="17" t="s">
        <v>7883</v>
      </c>
      <c r="B2855" s="17" t="s">
        <v>7884</v>
      </c>
      <c r="C2855" s="17" t="s">
        <v>7885</v>
      </c>
      <c r="D2855" s="17">
        <v>4.0</v>
      </c>
      <c r="E2855" s="17">
        <v>740.0</v>
      </c>
      <c r="F2855" s="17">
        <v>1.927</v>
      </c>
      <c r="G2855" s="17">
        <v>0.00888358976419679</v>
      </c>
      <c r="H2855" s="10">
        <f t="shared" si="1"/>
        <v>0.9463565716</v>
      </c>
      <c r="I2855" s="8">
        <f t="shared" si="2"/>
        <v>2.051411505</v>
      </c>
      <c r="J2855" s="14"/>
      <c r="K2855" s="14"/>
      <c r="L2855" s="14"/>
      <c r="M2855" s="14"/>
      <c r="N2855" s="14"/>
    </row>
    <row r="2856" ht="18.0" customHeight="1">
      <c r="A2856" s="17" t="s">
        <v>8096</v>
      </c>
      <c r="B2856" s="17" t="s">
        <v>8097</v>
      </c>
      <c r="C2856" s="17" t="s">
        <v>8098</v>
      </c>
      <c r="D2856" s="17">
        <v>4.0</v>
      </c>
      <c r="E2856" s="17">
        <v>431.0</v>
      </c>
      <c r="F2856" s="17">
        <v>1.453</v>
      </c>
      <c r="G2856" s="17">
        <v>0.552676332692131</v>
      </c>
      <c r="H2856" s="10">
        <f t="shared" si="1"/>
        <v>0.539034703</v>
      </c>
      <c r="I2856" s="8">
        <f t="shared" si="2"/>
        <v>0.2575291329</v>
      </c>
      <c r="J2856" s="14"/>
      <c r="K2856" s="14"/>
      <c r="L2856" s="14"/>
      <c r="M2856" s="14"/>
      <c r="N2856" s="14"/>
    </row>
    <row r="2857" ht="18.0" customHeight="1">
      <c r="A2857" s="17" t="s">
        <v>8443</v>
      </c>
      <c r="B2857" s="17" t="s">
        <v>8444</v>
      </c>
      <c r="C2857" s="17" t="s">
        <v>8445</v>
      </c>
      <c r="D2857" s="17">
        <v>4.0</v>
      </c>
      <c r="E2857" s="17">
        <v>1560.0</v>
      </c>
      <c r="F2857" s="17">
        <v>1.885</v>
      </c>
      <c r="G2857" s="17">
        <v>0.330674537568687</v>
      </c>
      <c r="H2857" s="10">
        <f t="shared" si="1"/>
        <v>0.9145645235</v>
      </c>
      <c r="I2857" s="8">
        <f t="shared" si="2"/>
        <v>0.4805992451</v>
      </c>
      <c r="J2857" s="14"/>
      <c r="K2857" s="14"/>
      <c r="L2857" s="14"/>
      <c r="M2857" s="14"/>
      <c r="N2857" s="14"/>
    </row>
    <row r="2858" ht="18.0" customHeight="1">
      <c r="A2858" s="17" t="s">
        <v>7833</v>
      </c>
      <c r="B2858" s="17" t="s">
        <v>7834</v>
      </c>
      <c r="C2858" s="17" t="s">
        <v>7835</v>
      </c>
      <c r="D2858" s="17">
        <v>4.0</v>
      </c>
      <c r="E2858" s="17">
        <v>876.0</v>
      </c>
      <c r="F2858" s="17">
        <v>1.385</v>
      </c>
      <c r="G2858" s="17">
        <v>0.117530809028632</v>
      </c>
      <c r="H2858" s="10">
        <f t="shared" si="1"/>
        <v>0.4698859763</v>
      </c>
      <c r="I2858" s="8">
        <f t="shared" si="2"/>
        <v>0.9298482744</v>
      </c>
      <c r="J2858" s="14"/>
      <c r="K2858" s="14"/>
      <c r="L2858" s="14"/>
      <c r="M2858" s="14"/>
      <c r="N2858" s="14"/>
    </row>
    <row r="2859" ht="18.0" customHeight="1">
      <c r="A2859" s="17" t="s">
        <v>7640</v>
      </c>
      <c r="B2859" s="17" t="s">
        <v>7641</v>
      </c>
      <c r="C2859" s="17" t="s">
        <v>7642</v>
      </c>
      <c r="D2859" s="17">
        <v>4.0</v>
      </c>
      <c r="E2859" s="17">
        <v>286.0</v>
      </c>
      <c r="F2859" s="17">
        <v>2.194</v>
      </c>
      <c r="G2859" s="17">
        <v>3.88424327489312E-4</v>
      </c>
      <c r="H2859" s="10">
        <f t="shared" si="1"/>
        <v>1.133563526</v>
      </c>
      <c r="I2859" s="8">
        <f t="shared" si="2"/>
        <v>3.410693578</v>
      </c>
      <c r="J2859" s="14"/>
      <c r="K2859" s="14"/>
      <c r="L2859" s="14"/>
      <c r="M2859" s="14"/>
      <c r="N2859" s="14"/>
    </row>
    <row r="2860" ht="18.0" customHeight="1">
      <c r="A2860" s="17" t="s">
        <v>7997</v>
      </c>
      <c r="B2860" s="17" t="s">
        <v>7998</v>
      </c>
      <c r="C2860" s="17" t="s">
        <v>7999</v>
      </c>
      <c r="D2860" s="17">
        <v>4.0</v>
      </c>
      <c r="E2860" s="17">
        <v>633.0</v>
      </c>
      <c r="F2860" s="17">
        <v>2.154</v>
      </c>
      <c r="G2860" s="17">
        <v>0.146397654172229</v>
      </c>
      <c r="H2860" s="10">
        <f t="shared" si="1"/>
        <v>1.10701825</v>
      </c>
      <c r="I2860" s="8">
        <f t="shared" si="2"/>
        <v>0.8344658822</v>
      </c>
      <c r="J2860" s="14"/>
      <c r="K2860" s="14"/>
      <c r="L2860" s="14"/>
      <c r="M2860" s="14"/>
      <c r="N2860" s="14"/>
    </row>
    <row r="2861" ht="18.0" customHeight="1">
      <c r="A2861" s="17" t="s">
        <v>7886</v>
      </c>
      <c r="B2861" s="17" t="s">
        <v>7887</v>
      </c>
      <c r="C2861" s="17" t="s">
        <v>7888</v>
      </c>
      <c r="D2861" s="17">
        <v>4.0</v>
      </c>
      <c r="E2861" s="17">
        <v>436.0</v>
      </c>
      <c r="F2861" s="17">
        <v>1.586</v>
      </c>
      <c r="G2861" s="17">
        <v>0.165264475496096</v>
      </c>
      <c r="H2861" s="10">
        <f t="shared" si="1"/>
        <v>0.665392771</v>
      </c>
      <c r="I2861" s="8">
        <f t="shared" si="2"/>
        <v>0.7818204904</v>
      </c>
      <c r="J2861" s="14"/>
      <c r="K2861" s="14"/>
      <c r="L2861" s="14"/>
      <c r="M2861" s="14"/>
      <c r="N2861" s="14"/>
    </row>
    <row r="2862" ht="18.0" customHeight="1">
      <c r="A2862" s="17" t="s">
        <v>8452</v>
      </c>
      <c r="B2862" s="17" t="s">
        <v>8453</v>
      </c>
      <c r="C2862" s="17" t="s">
        <v>8454</v>
      </c>
      <c r="D2862" s="17">
        <v>4.0</v>
      </c>
      <c r="E2862" s="17">
        <v>200.0</v>
      </c>
      <c r="F2862" s="17">
        <v>1.024</v>
      </c>
      <c r="G2862" s="17">
        <v>0.999548367167256</v>
      </c>
      <c r="H2862" s="10">
        <f t="shared" si="1"/>
        <v>0.03421571534</v>
      </c>
      <c r="I2862" s="8">
        <f t="shared" si="2"/>
        <v>0.0001961859525</v>
      </c>
      <c r="J2862" s="14"/>
      <c r="K2862" s="14"/>
      <c r="L2862" s="14"/>
      <c r="M2862" s="14"/>
      <c r="N2862" s="14"/>
    </row>
    <row r="2863" ht="18.0" customHeight="1">
      <c r="A2863" s="17" t="s">
        <v>8356</v>
      </c>
      <c r="B2863" s="17" t="s">
        <v>8357</v>
      </c>
      <c r="C2863" s="17" t="s">
        <v>8358</v>
      </c>
      <c r="D2863" s="17">
        <v>4.0</v>
      </c>
      <c r="E2863" s="17">
        <v>395.0</v>
      </c>
      <c r="F2863" s="17">
        <v>1.793</v>
      </c>
      <c r="G2863" s="17">
        <v>0.40000504694761</v>
      </c>
      <c r="H2863" s="10">
        <f t="shared" si="1"/>
        <v>0.8423754882</v>
      </c>
      <c r="I2863" s="8">
        <f t="shared" si="2"/>
        <v>0.3979345291</v>
      </c>
      <c r="J2863" s="14"/>
      <c r="K2863" s="14"/>
      <c r="L2863" s="14"/>
      <c r="M2863" s="14"/>
      <c r="N2863" s="14"/>
    </row>
    <row r="2864" ht="18.0" customHeight="1">
      <c r="A2864" s="17" t="s">
        <v>8503</v>
      </c>
      <c r="B2864" s="17" t="s">
        <v>8504</v>
      </c>
      <c r="C2864" s="17" t="s">
        <v>8505</v>
      </c>
      <c r="D2864" s="17">
        <v>4.0</v>
      </c>
      <c r="E2864" s="17">
        <v>3417.0</v>
      </c>
      <c r="F2864" s="17">
        <v>1.675</v>
      </c>
      <c r="G2864" s="17">
        <v>0.632249349070428</v>
      </c>
      <c r="H2864" s="10">
        <f t="shared" si="1"/>
        <v>0.7441610956</v>
      </c>
      <c r="I2864" s="8">
        <f t="shared" si="2"/>
        <v>0.1991116091</v>
      </c>
      <c r="J2864" s="14"/>
      <c r="K2864" s="14"/>
      <c r="L2864" s="14"/>
      <c r="M2864" s="14"/>
      <c r="N2864" s="14"/>
    </row>
    <row r="2865" ht="18.0" customHeight="1">
      <c r="A2865" s="17" t="s">
        <v>7848</v>
      </c>
      <c r="B2865" s="17" t="s">
        <v>7849</v>
      </c>
      <c r="C2865" s="17" t="s">
        <v>7850</v>
      </c>
      <c r="D2865" s="17">
        <v>4.0</v>
      </c>
      <c r="E2865" s="17">
        <v>482.0</v>
      </c>
      <c r="F2865" s="17">
        <v>2.048</v>
      </c>
      <c r="G2865" s="17">
        <v>0.0329968285436679</v>
      </c>
      <c r="H2865" s="10">
        <f t="shared" si="1"/>
        <v>1.034215715</v>
      </c>
      <c r="I2865" s="8">
        <f t="shared" si="2"/>
        <v>1.4815278</v>
      </c>
      <c r="J2865" s="14"/>
      <c r="K2865" s="14"/>
      <c r="L2865" s="14"/>
      <c r="M2865" s="14"/>
      <c r="N2865" s="14"/>
    </row>
    <row r="2866" ht="18.0" customHeight="1">
      <c r="A2866" s="17" t="s">
        <v>8892</v>
      </c>
      <c r="B2866" s="17" t="s">
        <v>8893</v>
      </c>
      <c r="C2866" s="17" t="s">
        <v>8894</v>
      </c>
      <c r="D2866" s="17">
        <v>4.0</v>
      </c>
      <c r="E2866" s="17">
        <v>492.0</v>
      </c>
      <c r="F2866" s="17">
        <v>1.291</v>
      </c>
      <c r="G2866" s="17">
        <v>0.872566592846287</v>
      </c>
      <c r="H2866" s="10">
        <f t="shared" si="1"/>
        <v>0.3684890006</v>
      </c>
      <c r="I2866" s="8">
        <f t="shared" si="2"/>
        <v>0.05920141846</v>
      </c>
      <c r="J2866" s="14"/>
      <c r="K2866" s="14"/>
      <c r="L2866" s="14"/>
      <c r="M2866" s="14"/>
      <c r="N2866" s="14"/>
    </row>
    <row r="2867" ht="18.0" customHeight="1">
      <c r="A2867" s="17" t="s">
        <v>8545</v>
      </c>
      <c r="B2867" s="17" t="s">
        <v>8546</v>
      </c>
      <c r="C2867" s="17" t="s">
        <v>8547</v>
      </c>
      <c r="D2867" s="17">
        <v>4.0</v>
      </c>
      <c r="E2867" s="17">
        <v>814.0</v>
      </c>
      <c r="F2867" s="17">
        <v>1.895</v>
      </c>
      <c r="G2867" s="17">
        <v>0.359784606644357</v>
      </c>
      <c r="H2867" s="10">
        <f t="shared" si="1"/>
        <v>0.9221978484</v>
      </c>
      <c r="I2867" s="8">
        <f t="shared" si="2"/>
        <v>0.4439574218</v>
      </c>
      <c r="J2867" s="14"/>
      <c r="K2867" s="14"/>
      <c r="L2867" s="14"/>
      <c r="M2867" s="14"/>
      <c r="N2867" s="14"/>
    </row>
    <row r="2868" ht="18.0" customHeight="1">
      <c r="A2868" s="17" t="s">
        <v>7800</v>
      </c>
      <c r="B2868" s="17" t="s">
        <v>7801</v>
      </c>
      <c r="C2868" s="17" t="s">
        <v>7802</v>
      </c>
      <c r="D2868" s="17">
        <v>4.0</v>
      </c>
      <c r="E2868" s="17">
        <v>372.0</v>
      </c>
      <c r="F2868" s="17">
        <v>2.0</v>
      </c>
      <c r="G2868" s="17">
        <v>0.00598842681920586</v>
      </c>
      <c r="H2868" s="10">
        <f t="shared" si="1"/>
        <v>1</v>
      </c>
      <c r="I2868" s="8">
        <f t="shared" si="2"/>
        <v>2.222687253</v>
      </c>
      <c r="J2868" s="14"/>
      <c r="K2868" s="14"/>
      <c r="L2868" s="14"/>
      <c r="M2868" s="14"/>
      <c r="N2868" s="14"/>
    </row>
    <row r="2869" ht="18.0" customHeight="1">
      <c r="A2869" s="17" t="s">
        <v>8350</v>
      </c>
      <c r="B2869" s="17" t="s">
        <v>8351</v>
      </c>
      <c r="C2869" s="17" t="s">
        <v>8352</v>
      </c>
      <c r="D2869" s="17">
        <v>4.0</v>
      </c>
      <c r="E2869" s="17">
        <v>542.0</v>
      </c>
      <c r="F2869" s="17">
        <v>0.504</v>
      </c>
      <c r="G2869" s="17">
        <v>0.0162948226956307</v>
      </c>
      <c r="H2869" s="10">
        <f t="shared" si="1"/>
        <v>-0.9885043612</v>
      </c>
      <c r="I2869" s="8">
        <f t="shared" si="2"/>
        <v>1.787950361</v>
      </c>
      <c r="J2869" s="14"/>
      <c r="K2869" s="14"/>
      <c r="L2869" s="14"/>
      <c r="M2869" s="14"/>
      <c r="N2869" s="14"/>
    </row>
    <row r="2870" ht="18.0" customHeight="1">
      <c r="A2870" s="17" t="s">
        <v>8404</v>
      </c>
      <c r="B2870" s="17" t="s">
        <v>8405</v>
      </c>
      <c r="C2870" s="17" t="s">
        <v>8406</v>
      </c>
      <c r="D2870" s="17">
        <v>4.0</v>
      </c>
      <c r="E2870" s="17">
        <v>596.0</v>
      </c>
      <c r="F2870" s="17">
        <v>0.178</v>
      </c>
      <c r="G2870" s="17">
        <v>0.0285635210639735</v>
      </c>
      <c r="H2870" s="10">
        <f t="shared" si="1"/>
        <v>-2.490050854</v>
      </c>
      <c r="I2870" s="8">
        <f t="shared" si="2"/>
        <v>1.544188258</v>
      </c>
      <c r="J2870" s="14"/>
      <c r="K2870" s="14"/>
      <c r="L2870" s="14"/>
      <c r="M2870" s="14"/>
      <c r="N2870" s="14"/>
    </row>
    <row r="2871" ht="18.0" customHeight="1">
      <c r="A2871" s="17" t="s">
        <v>8751</v>
      </c>
      <c r="B2871" s="17" t="s">
        <v>8752</v>
      </c>
      <c r="C2871" s="17" t="s">
        <v>8753</v>
      </c>
      <c r="D2871" s="17">
        <v>4.0</v>
      </c>
      <c r="E2871" s="17">
        <v>247.0</v>
      </c>
      <c r="F2871" s="17">
        <v>0.599</v>
      </c>
      <c r="G2871" s="17">
        <v>0.360826116553115</v>
      </c>
      <c r="H2871" s="10">
        <f t="shared" si="1"/>
        <v>-0.7393720919</v>
      </c>
      <c r="I2871" s="8">
        <f t="shared" si="2"/>
        <v>0.4427020358</v>
      </c>
      <c r="J2871" s="14"/>
      <c r="K2871" s="14"/>
      <c r="L2871" s="14"/>
      <c r="M2871" s="14"/>
      <c r="N2871" s="14"/>
    </row>
    <row r="2872" ht="18.0" customHeight="1">
      <c r="A2872" s="17" t="s">
        <v>8425</v>
      </c>
      <c r="B2872" s="17" t="s">
        <v>8426</v>
      </c>
      <c r="C2872" s="17" t="s">
        <v>8427</v>
      </c>
      <c r="D2872" s="17">
        <v>4.0</v>
      </c>
      <c r="E2872" s="17">
        <v>594.0</v>
      </c>
      <c r="F2872" s="17">
        <v>0.543</v>
      </c>
      <c r="G2872" s="17">
        <v>0.21292168943051</v>
      </c>
      <c r="H2872" s="10">
        <f t="shared" si="1"/>
        <v>-0.8809758969</v>
      </c>
      <c r="I2872" s="8">
        <f t="shared" si="2"/>
        <v>0.6717800966</v>
      </c>
      <c r="J2872" s="14"/>
      <c r="K2872" s="14"/>
      <c r="L2872" s="14"/>
      <c r="M2872" s="14"/>
      <c r="N2872" s="14"/>
    </row>
    <row r="2873" ht="18.0" customHeight="1">
      <c r="A2873" s="17" t="s">
        <v>7943</v>
      </c>
      <c r="B2873" s="17" t="s">
        <v>7944</v>
      </c>
      <c r="C2873" s="17" t="s">
        <v>7945</v>
      </c>
      <c r="D2873" s="17">
        <v>4.0</v>
      </c>
      <c r="E2873" s="17">
        <v>119.0</v>
      </c>
      <c r="F2873" s="17">
        <v>0.293</v>
      </c>
      <c r="G2873" s="17">
        <v>0.00925316958795974</v>
      </c>
      <c r="H2873" s="10">
        <f t="shared" si="1"/>
        <v>-1.77102743</v>
      </c>
      <c r="I2873" s="8">
        <f t="shared" si="2"/>
        <v>2.033709478</v>
      </c>
      <c r="J2873" s="14"/>
      <c r="K2873" s="14"/>
      <c r="L2873" s="14"/>
      <c r="M2873" s="14"/>
      <c r="N2873" s="14"/>
    </row>
    <row r="2874" ht="18.0" customHeight="1">
      <c r="A2874" s="17" t="s">
        <v>8470</v>
      </c>
      <c r="B2874" s="17" t="s">
        <v>8471</v>
      </c>
      <c r="C2874" s="17" t="s">
        <v>8472</v>
      </c>
      <c r="D2874" s="17">
        <v>4.0</v>
      </c>
      <c r="E2874" s="17">
        <v>395.0</v>
      </c>
      <c r="F2874" s="17">
        <v>1.475</v>
      </c>
      <c r="G2874" s="17">
        <v>0.0412199538374178</v>
      </c>
      <c r="H2874" s="10">
        <f t="shared" si="1"/>
        <v>0.5607149545</v>
      </c>
      <c r="I2874" s="8">
        <f t="shared" si="2"/>
        <v>1.384892499</v>
      </c>
      <c r="J2874" s="14"/>
      <c r="K2874" s="14"/>
      <c r="L2874" s="14"/>
      <c r="M2874" s="14"/>
      <c r="N2874" s="14"/>
    </row>
    <row r="2875" ht="18.0" customHeight="1">
      <c r="A2875" s="17" t="s">
        <v>8075</v>
      </c>
      <c r="B2875" s="17" t="s">
        <v>8076</v>
      </c>
      <c r="C2875" s="17" t="s">
        <v>8077</v>
      </c>
      <c r="D2875" s="17">
        <v>4.0</v>
      </c>
      <c r="E2875" s="17">
        <v>152.0</v>
      </c>
      <c r="F2875" s="17">
        <v>5.546</v>
      </c>
      <c r="G2875" s="17">
        <v>0.00766655449274389</v>
      </c>
      <c r="H2875" s="10">
        <f t="shared" si="1"/>
        <v>2.471447616</v>
      </c>
      <c r="I2875" s="8">
        <f t="shared" si="2"/>
        <v>2.115399773</v>
      </c>
      <c r="J2875" s="14"/>
      <c r="K2875" s="14"/>
      <c r="L2875" s="14"/>
      <c r="M2875" s="14"/>
      <c r="N2875" s="14"/>
    </row>
    <row r="2876" ht="18.0" customHeight="1">
      <c r="A2876" s="17" t="s">
        <v>8114</v>
      </c>
      <c r="B2876" s="17" t="s">
        <v>8115</v>
      </c>
      <c r="C2876" s="17" t="s">
        <v>8116</v>
      </c>
      <c r="D2876" s="17">
        <v>4.0</v>
      </c>
      <c r="E2876" s="17">
        <v>1637.0</v>
      </c>
      <c r="F2876" s="17">
        <v>1.653</v>
      </c>
      <c r="G2876" s="17">
        <v>0.0977422424816615</v>
      </c>
      <c r="H2876" s="10">
        <f t="shared" si="1"/>
        <v>0.7250867246</v>
      </c>
      <c r="I2876" s="8">
        <f t="shared" si="2"/>
        <v>1.009917701</v>
      </c>
      <c r="J2876" s="14"/>
      <c r="K2876" s="14"/>
      <c r="L2876" s="14"/>
      <c r="M2876" s="14"/>
      <c r="N2876" s="14"/>
    </row>
    <row r="2877" ht="18.0" customHeight="1">
      <c r="A2877" s="17" t="s">
        <v>8917</v>
      </c>
      <c r="B2877" s="17" t="s">
        <v>8918</v>
      </c>
      <c r="C2877" s="17" t="s">
        <v>8919</v>
      </c>
      <c r="D2877" s="17">
        <v>4.0</v>
      </c>
      <c r="E2877" s="17">
        <v>931.0</v>
      </c>
      <c r="F2877" s="17">
        <v>1.433</v>
      </c>
      <c r="G2877" s="17">
        <v>0.44371654450947</v>
      </c>
      <c r="H2877" s="10">
        <f t="shared" si="1"/>
        <v>0.5190386096</v>
      </c>
      <c r="I2877" s="8">
        <f t="shared" si="2"/>
        <v>0.3528943778</v>
      </c>
      <c r="J2877" s="14"/>
      <c r="K2877" s="14"/>
      <c r="L2877" s="14"/>
      <c r="M2877" s="14"/>
      <c r="N2877" s="14"/>
    </row>
    <row r="2878" ht="18.0" customHeight="1">
      <c r="A2878" s="17" t="s">
        <v>8275</v>
      </c>
      <c r="B2878" s="17" t="s">
        <v>8276</v>
      </c>
      <c r="C2878" s="17" t="s">
        <v>8277</v>
      </c>
      <c r="D2878" s="17">
        <v>4.0</v>
      </c>
      <c r="E2878" s="17">
        <v>2051.0</v>
      </c>
      <c r="F2878" s="17">
        <v>1.165</v>
      </c>
      <c r="G2878" s="17">
        <v>0.920431037544266</v>
      </c>
      <c r="H2878" s="10">
        <f t="shared" si="1"/>
        <v>0.2203299549</v>
      </c>
      <c r="I2878" s="8">
        <f t="shared" si="2"/>
        <v>0.03600874506</v>
      </c>
      <c r="J2878" s="14"/>
      <c r="K2878" s="14"/>
      <c r="L2878" s="14"/>
      <c r="M2878" s="14"/>
      <c r="N2878" s="14"/>
    </row>
    <row r="2879" ht="18.0" customHeight="1">
      <c r="A2879" s="17" t="s">
        <v>8365</v>
      </c>
      <c r="B2879" s="17" t="s">
        <v>8366</v>
      </c>
      <c r="C2879" s="17" t="s">
        <v>8367</v>
      </c>
      <c r="D2879" s="17">
        <v>4.0</v>
      </c>
      <c r="E2879" s="17">
        <v>1682.0</v>
      </c>
      <c r="F2879" s="17">
        <v>0.444</v>
      </c>
      <c r="G2879" s="17">
        <v>0.11835777772344</v>
      </c>
      <c r="H2879" s="10">
        <f t="shared" si="1"/>
        <v>-1.171368418</v>
      </c>
      <c r="I2879" s="8">
        <f t="shared" si="2"/>
        <v>0.9268031977</v>
      </c>
      <c r="J2879" s="14"/>
      <c r="K2879" s="14"/>
      <c r="L2879" s="14"/>
      <c r="M2879" s="14"/>
      <c r="N2879" s="14"/>
    </row>
    <row r="2880" ht="18.0" customHeight="1">
      <c r="A2880" s="17" t="s">
        <v>8638</v>
      </c>
      <c r="B2880" s="17" t="s">
        <v>8639</v>
      </c>
      <c r="C2880" s="17" t="s">
        <v>8640</v>
      </c>
      <c r="D2880" s="17">
        <v>4.0</v>
      </c>
      <c r="E2880" s="17">
        <v>237.0</v>
      </c>
      <c r="F2880" s="17">
        <v>1.066</v>
      </c>
      <c r="G2880" s="17">
        <v>0.999972962018658</v>
      </c>
      <c r="H2880" s="10">
        <f t="shared" si="1"/>
        <v>0.0922074381</v>
      </c>
      <c r="I2880" s="8">
        <f t="shared" si="2"/>
        <v>0.00001174260485</v>
      </c>
      <c r="J2880" s="14"/>
      <c r="K2880" s="14"/>
      <c r="L2880" s="14"/>
      <c r="M2880" s="14"/>
      <c r="N2880" s="14"/>
    </row>
    <row r="2881" ht="18.0" customHeight="1">
      <c r="A2881" s="17" t="s">
        <v>8953</v>
      </c>
      <c r="B2881" s="17" t="s">
        <v>8954</v>
      </c>
      <c r="C2881" s="17" t="s">
        <v>8955</v>
      </c>
      <c r="D2881" s="17">
        <v>4.0</v>
      </c>
      <c r="E2881" s="17">
        <v>356.0</v>
      </c>
      <c r="F2881" s="17">
        <v>0.881</v>
      </c>
      <c r="G2881" s="17">
        <v>0.761533603576926</v>
      </c>
      <c r="H2881" s="10">
        <f t="shared" si="1"/>
        <v>-0.1827860757</v>
      </c>
      <c r="I2881" s="8">
        <f t="shared" si="2"/>
        <v>0.1183109281</v>
      </c>
      <c r="J2881" s="14"/>
      <c r="K2881" s="14"/>
      <c r="L2881" s="14"/>
      <c r="M2881" s="14"/>
      <c r="N2881" s="14"/>
    </row>
    <row r="2882" ht="18.0" customHeight="1">
      <c r="A2882" s="17" t="s">
        <v>8192</v>
      </c>
      <c r="B2882" s="17" t="s">
        <v>8193</v>
      </c>
      <c r="C2882" s="17" t="s">
        <v>8194</v>
      </c>
      <c r="D2882" s="17">
        <v>4.0</v>
      </c>
      <c r="E2882" s="17">
        <v>1381.0</v>
      </c>
      <c r="F2882" s="17">
        <v>2.925</v>
      </c>
      <c r="G2882" s="17">
        <v>0.0479415705268137</v>
      </c>
      <c r="H2882" s="10">
        <f t="shared" si="1"/>
        <v>1.548436625</v>
      </c>
      <c r="I2882" s="8">
        <f t="shared" si="2"/>
        <v>1.319287743</v>
      </c>
      <c r="J2882" s="14"/>
      <c r="K2882" s="14"/>
      <c r="L2882" s="14"/>
      <c r="M2882" s="14"/>
      <c r="N2882" s="14"/>
    </row>
    <row r="2883" ht="18.0" customHeight="1">
      <c r="A2883" s="17" t="s">
        <v>8862</v>
      </c>
      <c r="B2883" s="17" t="s">
        <v>8863</v>
      </c>
      <c r="C2883" s="17" t="s">
        <v>8864</v>
      </c>
      <c r="D2883" s="17">
        <v>4.0</v>
      </c>
      <c r="E2883" s="17">
        <v>377.0</v>
      </c>
      <c r="F2883" s="17">
        <v>0.983</v>
      </c>
      <c r="G2883" s="17">
        <v>0.99992416828389</v>
      </c>
      <c r="H2883" s="10">
        <f t="shared" si="1"/>
        <v>-0.02473667832</v>
      </c>
      <c r="I2883" s="8">
        <f t="shared" si="2"/>
        <v>0.00003293454462</v>
      </c>
      <c r="J2883" s="14"/>
      <c r="K2883" s="14"/>
      <c r="L2883" s="14"/>
      <c r="M2883" s="14"/>
      <c r="N2883" s="14"/>
    </row>
    <row r="2884" ht="18.0" customHeight="1">
      <c r="A2884" s="17" t="s">
        <v>7684</v>
      </c>
      <c r="B2884" s="17" t="s">
        <v>7685</v>
      </c>
      <c r="C2884" s="17" t="s">
        <v>7686</v>
      </c>
      <c r="D2884" s="17">
        <v>4.0</v>
      </c>
      <c r="E2884" s="17">
        <v>238.0</v>
      </c>
      <c r="F2884" s="17">
        <v>9.212</v>
      </c>
      <c r="G2884" s="17">
        <v>1.56301297450034E-4</v>
      </c>
      <c r="H2884" s="10">
        <f t="shared" si="1"/>
        <v>3.203514411</v>
      </c>
      <c r="I2884" s="8">
        <f t="shared" si="2"/>
        <v>3.806037417</v>
      </c>
      <c r="J2884" s="14"/>
      <c r="K2884" s="14"/>
      <c r="L2884" s="14"/>
      <c r="M2884" s="14"/>
      <c r="N2884" s="14"/>
    </row>
    <row r="2885" ht="18.0" customHeight="1">
      <c r="A2885" s="17" t="s">
        <v>8766</v>
      </c>
      <c r="B2885" s="17" t="s">
        <v>8767</v>
      </c>
      <c r="C2885" s="17" t="s">
        <v>8768</v>
      </c>
      <c r="D2885" s="17">
        <v>4.0</v>
      </c>
      <c r="E2885" s="17">
        <v>505.0</v>
      </c>
      <c r="F2885" s="17">
        <v>0.739</v>
      </c>
      <c r="G2885" s="17">
        <v>0.688421034858907</v>
      </c>
      <c r="H2885" s="10">
        <f t="shared" si="1"/>
        <v>-0.4363537305</v>
      </c>
      <c r="I2885" s="8">
        <f t="shared" si="2"/>
        <v>0.1621458682</v>
      </c>
      <c r="J2885" s="14"/>
      <c r="K2885" s="14"/>
      <c r="L2885" s="14"/>
      <c r="M2885" s="14"/>
      <c r="N2885" s="14"/>
    </row>
    <row r="2886" ht="18.0" customHeight="1">
      <c r="A2886" s="17" t="s">
        <v>8108</v>
      </c>
      <c r="B2886" s="17" t="s">
        <v>8109</v>
      </c>
      <c r="C2886" s="17" t="s">
        <v>8110</v>
      </c>
      <c r="D2886" s="17">
        <v>4.0</v>
      </c>
      <c r="E2886" s="17">
        <v>369.0</v>
      </c>
      <c r="F2886" s="17">
        <v>0.385</v>
      </c>
      <c r="G2886" s="17">
        <v>0.146813877445785</v>
      </c>
      <c r="H2886" s="10">
        <f t="shared" si="1"/>
        <v>-1.377069649</v>
      </c>
      <c r="I2886" s="8">
        <f t="shared" si="2"/>
        <v>0.8332328912</v>
      </c>
      <c r="J2886" s="14"/>
      <c r="K2886" s="14"/>
      <c r="L2886" s="14"/>
      <c r="M2886" s="14"/>
      <c r="N2886" s="14"/>
    </row>
    <row r="2887" ht="18.0" customHeight="1">
      <c r="A2887" s="17" t="s">
        <v>8177</v>
      </c>
      <c r="B2887" s="17" t="s">
        <v>8178</v>
      </c>
      <c r="C2887" s="17" t="s">
        <v>8179</v>
      </c>
      <c r="D2887" s="17">
        <v>4.0</v>
      </c>
      <c r="E2887" s="17">
        <v>627.0</v>
      </c>
      <c r="F2887" s="17">
        <v>0.849</v>
      </c>
      <c r="G2887" s="17">
        <v>0.776814547742172</v>
      </c>
      <c r="H2887" s="10">
        <f t="shared" si="1"/>
        <v>-0.2361635411</v>
      </c>
      <c r="I2887" s="8">
        <f t="shared" si="2"/>
        <v>0.1096826498</v>
      </c>
      <c r="J2887" s="14"/>
      <c r="K2887" s="14"/>
      <c r="L2887" s="14"/>
      <c r="M2887" s="14"/>
      <c r="N2887" s="14"/>
    </row>
    <row r="2888" ht="18.0" customHeight="1">
      <c r="A2888" s="17" t="s">
        <v>7720</v>
      </c>
      <c r="B2888" s="17" t="s">
        <v>7721</v>
      </c>
      <c r="C2888" s="17" t="s">
        <v>7722</v>
      </c>
      <c r="D2888" s="17">
        <v>4.0</v>
      </c>
      <c r="E2888" s="17">
        <v>493.0</v>
      </c>
      <c r="F2888" s="17">
        <v>2.394</v>
      </c>
      <c r="G2888" s="17">
        <v>0.00635352508773834</v>
      </c>
      <c r="H2888" s="10">
        <f t="shared" si="1"/>
        <v>1.259423152</v>
      </c>
      <c r="I2888" s="8">
        <f t="shared" si="2"/>
        <v>2.196985251</v>
      </c>
      <c r="J2888" s="14"/>
      <c r="K2888" s="14"/>
      <c r="L2888" s="14"/>
      <c r="M2888" s="14"/>
      <c r="N2888" s="14"/>
    </row>
    <row r="2889" ht="18.0" customHeight="1">
      <c r="A2889" s="17" t="s">
        <v>7667</v>
      </c>
      <c r="B2889" s="17" t="s">
        <v>7668</v>
      </c>
      <c r="C2889" s="17" t="s">
        <v>7669</v>
      </c>
      <c r="D2889" s="17">
        <v>4.0</v>
      </c>
      <c r="E2889" s="17">
        <v>245.0</v>
      </c>
      <c r="F2889" s="17">
        <v>2.298</v>
      </c>
      <c r="G2889" s="17">
        <v>0.00224541424830516</v>
      </c>
      <c r="H2889" s="10">
        <f t="shared" si="1"/>
        <v>1.200378798</v>
      </c>
      <c r="I2889" s="8">
        <f t="shared" si="2"/>
        <v>2.648703526</v>
      </c>
      <c r="J2889" s="14"/>
      <c r="K2889" s="14"/>
      <c r="L2889" s="14"/>
      <c r="M2889" s="14"/>
      <c r="N2889" s="14"/>
    </row>
    <row r="2890" ht="18.0" customHeight="1">
      <c r="A2890" s="17" t="s">
        <v>7949</v>
      </c>
      <c r="B2890" s="17" t="s">
        <v>7950</v>
      </c>
      <c r="C2890" s="17" t="s">
        <v>7951</v>
      </c>
      <c r="D2890" s="17">
        <v>4.0</v>
      </c>
      <c r="E2890" s="17">
        <v>650.0</v>
      </c>
      <c r="F2890" s="17">
        <v>1.645</v>
      </c>
      <c r="G2890" s="17">
        <v>0.0146752261593605</v>
      </c>
      <c r="H2890" s="10">
        <f t="shared" si="1"/>
        <v>0.718087584</v>
      </c>
      <c r="I2890" s="8">
        <f t="shared" si="2"/>
        <v>1.833415197</v>
      </c>
      <c r="J2890" s="14"/>
      <c r="K2890" s="14"/>
      <c r="L2890" s="14"/>
      <c r="M2890" s="14"/>
      <c r="N2890" s="14"/>
    </row>
    <row r="2891" ht="18.0" customHeight="1">
      <c r="A2891" s="17" t="s">
        <v>8900</v>
      </c>
      <c r="B2891" s="17" t="s">
        <v>8901</v>
      </c>
      <c r="C2891" s="17" t="s">
        <v>8902</v>
      </c>
      <c r="D2891" s="17">
        <v>4.0</v>
      </c>
      <c r="E2891" s="17">
        <v>147.0</v>
      </c>
      <c r="F2891" s="17">
        <v>1.116</v>
      </c>
      <c r="G2891" s="17">
        <v>0.557384469938889</v>
      </c>
      <c r="H2891" s="10">
        <f t="shared" si="1"/>
        <v>0.1583370272</v>
      </c>
      <c r="I2891" s="8">
        <f t="shared" si="2"/>
        <v>0.2538451359</v>
      </c>
      <c r="J2891" s="14"/>
      <c r="K2891" s="14"/>
      <c r="L2891" s="14"/>
      <c r="M2891" s="14"/>
      <c r="N2891" s="14"/>
    </row>
    <row r="2892" ht="18.0" customHeight="1">
      <c r="A2892" s="17" t="s">
        <v>8787</v>
      </c>
      <c r="B2892" s="17" t="s">
        <v>8788</v>
      </c>
      <c r="C2892" s="17" t="s">
        <v>8789</v>
      </c>
      <c r="D2892" s="17">
        <v>4.0</v>
      </c>
      <c r="E2892" s="17">
        <v>446.0</v>
      </c>
      <c r="F2892" s="17">
        <v>1.229</v>
      </c>
      <c r="G2892" s="17">
        <v>0.980962745574032</v>
      </c>
      <c r="H2892" s="10">
        <f t="shared" si="1"/>
        <v>0.2974849157</v>
      </c>
      <c r="I2892" s="8">
        <f t="shared" si="2"/>
        <v>0.008347485687</v>
      </c>
      <c r="J2892" s="14"/>
      <c r="K2892" s="14"/>
      <c r="L2892" s="14"/>
      <c r="M2892" s="14"/>
      <c r="N2892" s="14"/>
    </row>
    <row r="2893" ht="18.0" customHeight="1">
      <c r="A2893" s="17" t="s">
        <v>7964</v>
      </c>
      <c r="B2893" s="17" t="s">
        <v>7965</v>
      </c>
      <c r="C2893" s="17" t="s">
        <v>7966</v>
      </c>
      <c r="D2893" s="17">
        <v>4.0</v>
      </c>
      <c r="E2893" s="17">
        <v>612.0</v>
      </c>
      <c r="F2893" s="17">
        <v>1.641</v>
      </c>
      <c r="G2893" s="17">
        <v>0.0795909410217971</v>
      </c>
      <c r="H2893" s="10">
        <f t="shared" si="1"/>
        <v>0.7145752389</v>
      </c>
      <c r="I2893" s="8">
        <f t="shared" si="2"/>
        <v>1.099136361</v>
      </c>
      <c r="J2893" s="14"/>
      <c r="K2893" s="14"/>
      <c r="L2893" s="14"/>
      <c r="M2893" s="14"/>
      <c r="N2893" s="14"/>
    </row>
    <row r="2894" ht="18.0" customHeight="1">
      <c r="A2894" s="17" t="s">
        <v>8832</v>
      </c>
      <c r="B2894" s="17" t="s">
        <v>8833</v>
      </c>
      <c r="C2894" s="17" t="s">
        <v>8834</v>
      </c>
      <c r="D2894" s="17">
        <v>4.0</v>
      </c>
      <c r="E2894" s="17">
        <v>536.0</v>
      </c>
      <c r="F2894" s="17">
        <v>0.969</v>
      </c>
      <c r="G2894" s="17">
        <v>0.999972057717082</v>
      </c>
      <c r="H2894" s="10">
        <f t="shared" si="1"/>
        <v>-0.04543142925</v>
      </c>
      <c r="I2894" s="8">
        <f t="shared" si="2"/>
        <v>0.00001213534883</v>
      </c>
      <c r="J2894" s="14"/>
      <c r="K2894" s="14"/>
      <c r="L2894" s="14"/>
      <c r="M2894" s="14"/>
      <c r="N2894" s="14"/>
    </row>
    <row r="2895" ht="18.0" customHeight="1">
      <c r="A2895" s="17" t="s">
        <v>8644</v>
      </c>
      <c r="B2895" s="17" t="s">
        <v>8645</v>
      </c>
      <c r="C2895" s="17" t="s">
        <v>8646</v>
      </c>
      <c r="D2895" s="17">
        <v>4.0</v>
      </c>
      <c r="E2895" s="17">
        <v>481.0</v>
      </c>
      <c r="F2895" s="17">
        <v>0.758</v>
      </c>
      <c r="G2895" s="17">
        <v>0.935803902417916</v>
      </c>
      <c r="H2895" s="10">
        <f t="shared" si="1"/>
        <v>-0.3997302465</v>
      </c>
      <c r="I2895" s="8">
        <f t="shared" si="2"/>
        <v>0.02881514808</v>
      </c>
      <c r="J2895" s="14"/>
      <c r="K2895" s="14"/>
      <c r="L2895" s="14"/>
      <c r="M2895" s="14"/>
      <c r="N2895" s="14"/>
    </row>
    <row r="2896" ht="18.0" customHeight="1">
      <c r="A2896" s="17" t="s">
        <v>8602</v>
      </c>
      <c r="B2896" s="17" t="s">
        <v>8603</v>
      </c>
      <c r="C2896" s="17" t="s">
        <v>8604</v>
      </c>
      <c r="D2896" s="17">
        <v>4.0</v>
      </c>
      <c r="E2896" s="17">
        <v>327.0</v>
      </c>
      <c r="F2896" s="17">
        <v>1.168</v>
      </c>
      <c r="G2896" s="17">
        <v>0.941268122989843</v>
      </c>
      <c r="H2896" s="10">
        <f t="shared" si="1"/>
        <v>0.2240402742</v>
      </c>
      <c r="I2896" s="8">
        <f t="shared" si="2"/>
        <v>0.02628664889</v>
      </c>
      <c r="J2896" s="14"/>
      <c r="K2896" s="14"/>
      <c r="L2896" s="14"/>
      <c r="M2896" s="14"/>
      <c r="N2896" s="14"/>
    </row>
    <row r="2897" ht="18.0" customHeight="1">
      <c r="A2897" s="17" t="s">
        <v>8090</v>
      </c>
      <c r="B2897" s="17" t="s">
        <v>8091</v>
      </c>
      <c r="C2897" s="17" t="s">
        <v>8092</v>
      </c>
      <c r="D2897" s="17">
        <v>4.0</v>
      </c>
      <c r="E2897" s="17">
        <v>262.0</v>
      </c>
      <c r="F2897" s="17">
        <v>2.351</v>
      </c>
      <c r="G2897" s="17">
        <v>0.0191887487623851</v>
      </c>
      <c r="H2897" s="10">
        <f t="shared" si="1"/>
        <v>1.233274539</v>
      </c>
      <c r="I2897" s="8">
        <f t="shared" si="2"/>
        <v>1.716953343</v>
      </c>
      <c r="J2897" s="14"/>
      <c r="K2897" s="14"/>
      <c r="L2897" s="14"/>
      <c r="M2897" s="14"/>
      <c r="N2897" s="14"/>
    </row>
    <row r="2898" ht="18.0" customHeight="1">
      <c r="A2898" s="17" t="s">
        <v>8659</v>
      </c>
      <c r="B2898" s="17" t="s">
        <v>8660</v>
      </c>
      <c r="C2898" s="17" t="s">
        <v>8661</v>
      </c>
      <c r="D2898" s="17">
        <v>4.0</v>
      </c>
      <c r="E2898" s="17">
        <v>243.0</v>
      </c>
      <c r="F2898" s="17">
        <v>1.024</v>
      </c>
      <c r="G2898" s="17">
        <v>0.999417599615414</v>
      </c>
      <c r="H2898" s="10">
        <f t="shared" si="1"/>
        <v>0.03421571534</v>
      </c>
      <c r="I2898" s="8">
        <f t="shared" si="2"/>
        <v>0.0002530069561</v>
      </c>
      <c r="J2898" s="14"/>
      <c r="K2898" s="14"/>
      <c r="L2898" s="14"/>
      <c r="M2898" s="14"/>
      <c r="N2898" s="14"/>
    </row>
    <row r="2899" ht="18.0" customHeight="1">
      <c r="A2899" s="17" t="s">
        <v>8066</v>
      </c>
      <c r="B2899" s="17" t="s">
        <v>8067</v>
      </c>
      <c r="C2899" s="17" t="s">
        <v>8068</v>
      </c>
      <c r="D2899" s="17">
        <v>4.0</v>
      </c>
      <c r="E2899" s="17">
        <v>178.0</v>
      </c>
      <c r="F2899" s="17">
        <v>0.564</v>
      </c>
      <c r="G2899" s="17">
        <v>0.0737862059571236</v>
      </c>
      <c r="H2899" s="10">
        <f t="shared" si="1"/>
        <v>-0.8262329323</v>
      </c>
      <c r="I2899" s="8">
        <f t="shared" si="2"/>
        <v>1.13202482</v>
      </c>
      <c r="J2899" s="14"/>
      <c r="K2899" s="14"/>
      <c r="L2899" s="14"/>
      <c r="M2899" s="14"/>
      <c r="N2899" s="14"/>
    </row>
    <row r="2900" ht="18.0" customHeight="1">
      <c r="A2900" s="17" t="s">
        <v>7821</v>
      </c>
      <c r="B2900" s="17" t="s">
        <v>7822</v>
      </c>
      <c r="C2900" s="17" t="s">
        <v>7823</v>
      </c>
      <c r="D2900" s="17">
        <v>4.0</v>
      </c>
      <c r="E2900" s="17">
        <v>88.0</v>
      </c>
      <c r="F2900" s="17">
        <v>1.329</v>
      </c>
      <c r="G2900" s="17">
        <v>0.189702057734437</v>
      </c>
      <c r="H2900" s="10">
        <f t="shared" si="1"/>
        <v>0.4103411046</v>
      </c>
      <c r="I2900" s="8">
        <f t="shared" si="2"/>
        <v>0.7219279582</v>
      </c>
      <c r="J2900" s="14"/>
      <c r="K2900" s="14"/>
      <c r="L2900" s="14"/>
      <c r="M2900" s="14"/>
      <c r="N2900" s="14"/>
    </row>
    <row r="2901" ht="18.0" customHeight="1">
      <c r="A2901" s="17" t="s">
        <v>8072</v>
      </c>
      <c r="B2901" s="17" t="s">
        <v>8073</v>
      </c>
      <c r="C2901" s="17" t="s">
        <v>8074</v>
      </c>
      <c r="D2901" s="17">
        <v>4.0</v>
      </c>
      <c r="E2901" s="17">
        <v>1464.0</v>
      </c>
      <c r="F2901" s="17">
        <v>1.38</v>
      </c>
      <c r="G2901" s="17">
        <v>0.327148070293703</v>
      </c>
      <c r="H2901" s="10">
        <f t="shared" si="1"/>
        <v>0.464668267</v>
      </c>
      <c r="I2901" s="8">
        <f t="shared" si="2"/>
        <v>0.4852556371</v>
      </c>
      <c r="J2901" s="14"/>
      <c r="K2901" s="14"/>
      <c r="L2901" s="14"/>
      <c r="M2901" s="14"/>
      <c r="N2901" s="14"/>
    </row>
    <row r="2902" ht="18.0" customHeight="1">
      <c r="A2902" s="17" t="s">
        <v>8434</v>
      </c>
      <c r="B2902" s="17" t="s">
        <v>8435</v>
      </c>
      <c r="C2902" s="17" t="s">
        <v>8436</v>
      </c>
      <c r="D2902" s="17">
        <v>4.0</v>
      </c>
      <c r="E2902" s="17">
        <v>893.0</v>
      </c>
      <c r="F2902" s="17">
        <v>1.236</v>
      </c>
      <c r="G2902" s="17">
        <v>0.92129791341222</v>
      </c>
      <c r="H2902" s="10">
        <f t="shared" si="1"/>
        <v>0.3056787432</v>
      </c>
      <c r="I2902" s="8">
        <f t="shared" si="2"/>
        <v>0.03559991244</v>
      </c>
      <c r="J2902" s="14"/>
      <c r="K2902" s="14"/>
      <c r="L2902" s="14"/>
      <c r="M2902" s="14"/>
      <c r="N2902" s="14"/>
    </row>
    <row r="2903" ht="18.0" customHeight="1">
      <c r="A2903" s="17" t="s">
        <v>8272</v>
      </c>
      <c r="B2903" s="17" t="s">
        <v>8273</v>
      </c>
      <c r="C2903" s="17" t="s">
        <v>8274</v>
      </c>
      <c r="D2903" s="17">
        <v>4.0</v>
      </c>
      <c r="E2903" s="17">
        <v>522.0</v>
      </c>
      <c r="F2903" s="17">
        <v>0.359</v>
      </c>
      <c r="G2903" s="17">
        <v>0.110360188830997</v>
      </c>
      <c r="H2903" s="10">
        <f t="shared" si="1"/>
        <v>-1.477944251</v>
      </c>
      <c r="I2903" s="8">
        <f t="shared" si="2"/>
        <v>0.9571875651</v>
      </c>
      <c r="J2903" s="14"/>
      <c r="K2903" s="14"/>
      <c r="L2903" s="14"/>
      <c r="M2903" s="14"/>
      <c r="N2903" s="14"/>
    </row>
    <row r="2904" ht="18.0" customHeight="1">
      <c r="A2904" s="17" t="s">
        <v>8623</v>
      </c>
      <c r="B2904" s="17" t="s">
        <v>8624</v>
      </c>
      <c r="C2904" s="17" t="s">
        <v>8625</v>
      </c>
      <c r="D2904" s="17">
        <v>4.0</v>
      </c>
      <c r="E2904" s="17">
        <v>363.0</v>
      </c>
      <c r="F2904" s="17">
        <v>1.08</v>
      </c>
      <c r="G2904" s="17">
        <v>0.770022641172131</v>
      </c>
      <c r="H2904" s="10">
        <f t="shared" si="1"/>
        <v>0.1110313124</v>
      </c>
      <c r="I2904" s="8">
        <f t="shared" si="2"/>
        <v>0.113496505</v>
      </c>
      <c r="J2904" s="14"/>
      <c r="K2904" s="14"/>
      <c r="L2904" s="14"/>
      <c r="M2904" s="14"/>
      <c r="N2904" s="14"/>
    </row>
    <row r="2905" ht="18.0" customHeight="1">
      <c r="A2905" s="17" t="s">
        <v>8906</v>
      </c>
      <c r="B2905" s="17" t="s">
        <v>8907</v>
      </c>
      <c r="C2905" s="17" t="s">
        <v>8908</v>
      </c>
      <c r="D2905" s="17">
        <v>4.0</v>
      </c>
      <c r="E2905" s="17">
        <v>405.0</v>
      </c>
      <c r="F2905" s="17">
        <v>1.161</v>
      </c>
      <c r="G2905" s="17">
        <v>0.807395081683544</v>
      </c>
      <c r="H2905" s="10">
        <f t="shared" si="1"/>
        <v>0.2153679722</v>
      </c>
      <c r="I2905" s="8">
        <f t="shared" si="2"/>
        <v>0.09291390046</v>
      </c>
      <c r="J2905" s="14"/>
      <c r="K2905" s="14"/>
      <c r="L2905" s="14"/>
      <c r="M2905" s="14"/>
      <c r="N2905" s="14"/>
    </row>
    <row r="2906" ht="18.0" customHeight="1">
      <c r="A2906" s="17" t="s">
        <v>8778</v>
      </c>
      <c r="B2906" s="17" t="s">
        <v>8779</v>
      </c>
      <c r="C2906" s="17" t="s">
        <v>8780</v>
      </c>
      <c r="D2906" s="17">
        <v>4.0</v>
      </c>
      <c r="E2906" s="17">
        <v>497.0</v>
      </c>
      <c r="F2906" s="17">
        <v>0.501</v>
      </c>
      <c r="G2906" s="17">
        <v>0.650564877847575</v>
      </c>
      <c r="H2906" s="10">
        <f t="shared" si="1"/>
        <v>-0.9971174915</v>
      </c>
      <c r="I2906" s="8">
        <f t="shared" si="2"/>
        <v>0.1867093867</v>
      </c>
      <c r="J2906" s="14"/>
      <c r="K2906" s="14"/>
      <c r="L2906" s="14"/>
      <c r="M2906" s="14"/>
      <c r="N2906" s="14"/>
    </row>
    <row r="2907" ht="18.0" customHeight="1">
      <c r="A2907" s="17" t="s">
        <v>8772</v>
      </c>
      <c r="B2907" s="17" t="s">
        <v>8773</v>
      </c>
      <c r="C2907" s="17" t="s">
        <v>8774</v>
      </c>
      <c r="D2907" s="17">
        <v>4.0</v>
      </c>
      <c r="E2907" s="17">
        <v>271.0</v>
      </c>
      <c r="F2907" s="17">
        <v>1.417</v>
      </c>
      <c r="G2907" s="17">
        <v>0.446752478834788</v>
      </c>
      <c r="H2907" s="10">
        <f t="shared" si="1"/>
        <v>0.5028397583</v>
      </c>
      <c r="I2907" s="8">
        <f t="shared" si="2"/>
        <v>0.3499330291</v>
      </c>
      <c r="J2907" s="14"/>
      <c r="K2907" s="14"/>
      <c r="L2907" s="14"/>
      <c r="M2907" s="14"/>
      <c r="N2907" s="14"/>
    </row>
    <row r="2908" ht="18.0" customHeight="1">
      <c r="A2908" s="17" t="s">
        <v>8213</v>
      </c>
      <c r="B2908" s="17" t="s">
        <v>8214</v>
      </c>
      <c r="C2908" s="17" t="s">
        <v>8215</v>
      </c>
      <c r="D2908" s="17">
        <v>4.0</v>
      </c>
      <c r="E2908" s="17">
        <v>526.0</v>
      </c>
      <c r="F2908" s="17">
        <v>1.762</v>
      </c>
      <c r="G2908" s="17">
        <v>0.139061380280734</v>
      </c>
      <c r="H2908" s="10">
        <f t="shared" si="1"/>
        <v>0.8172139243</v>
      </c>
      <c r="I2908" s="8">
        <f t="shared" si="2"/>
        <v>0.8567934643</v>
      </c>
      <c r="J2908" s="14"/>
      <c r="K2908" s="14"/>
      <c r="L2908" s="14"/>
      <c r="M2908" s="14"/>
      <c r="N2908" s="14"/>
    </row>
    <row r="2909" ht="18.0" customHeight="1">
      <c r="A2909" s="17" t="s">
        <v>8959</v>
      </c>
      <c r="B2909" s="17" t="s">
        <v>8960</v>
      </c>
      <c r="C2909" s="17" t="s">
        <v>8961</v>
      </c>
      <c r="D2909" s="17">
        <v>4.0</v>
      </c>
      <c r="E2909" s="17">
        <v>555.0</v>
      </c>
      <c r="F2909" s="17">
        <v>1.053</v>
      </c>
      <c r="G2909" s="17">
        <v>0.999827269073814</v>
      </c>
      <c r="H2909" s="10">
        <f t="shared" si="1"/>
        <v>0.07450543636</v>
      </c>
      <c r="I2909" s="8">
        <f t="shared" si="2"/>
        <v>0.00007502256764</v>
      </c>
      <c r="J2909" s="14"/>
      <c r="K2909" s="14"/>
      <c r="L2909" s="14"/>
      <c r="M2909" s="14"/>
      <c r="N2909" s="14"/>
    </row>
    <row r="2910" ht="18.0" customHeight="1">
      <c r="A2910" s="17" t="s">
        <v>8126</v>
      </c>
      <c r="B2910" s="17" t="s">
        <v>8127</v>
      </c>
      <c r="C2910" s="17" t="s">
        <v>8128</v>
      </c>
      <c r="D2910" s="17">
        <v>4.0</v>
      </c>
      <c r="E2910" s="17">
        <v>1773.0</v>
      </c>
      <c r="F2910" s="17">
        <v>1.856</v>
      </c>
      <c r="G2910" s="17">
        <v>0.0630681500317927</v>
      </c>
      <c r="H2910" s="10">
        <f t="shared" si="1"/>
        <v>0.8921967105</v>
      </c>
      <c r="I2910" s="8">
        <f t="shared" si="2"/>
        <v>1.200189908</v>
      </c>
      <c r="J2910" s="14"/>
      <c r="K2910" s="14"/>
      <c r="L2910" s="14"/>
      <c r="M2910" s="14"/>
      <c r="N2910" s="14"/>
    </row>
    <row r="2911" ht="18.0" customHeight="1">
      <c r="A2911" s="17" t="s">
        <v>8437</v>
      </c>
      <c r="B2911" s="17" t="s">
        <v>8438</v>
      </c>
      <c r="C2911" s="17" t="s">
        <v>8439</v>
      </c>
      <c r="D2911" s="17">
        <v>4.0</v>
      </c>
      <c r="E2911" s="17">
        <v>148.0</v>
      </c>
      <c r="F2911" s="17">
        <v>1.211</v>
      </c>
      <c r="G2911" s="17">
        <v>0.804107798805666</v>
      </c>
      <c r="H2911" s="10">
        <f t="shared" si="1"/>
        <v>0.276198865</v>
      </c>
      <c r="I2911" s="8">
        <f t="shared" si="2"/>
        <v>0.09468572577</v>
      </c>
      <c r="J2911" s="14"/>
      <c r="K2911" s="14"/>
      <c r="L2911" s="14"/>
      <c r="M2911" s="14"/>
      <c r="N2911" s="14"/>
    </row>
    <row r="2912" ht="18.0" customHeight="1">
      <c r="A2912" s="17" t="s">
        <v>8027</v>
      </c>
      <c r="B2912" s="17" t="s">
        <v>8028</v>
      </c>
      <c r="C2912" s="17" t="s">
        <v>8029</v>
      </c>
      <c r="D2912" s="17">
        <v>4.0</v>
      </c>
      <c r="E2912" s="17">
        <v>383.0</v>
      </c>
      <c r="F2912" s="17">
        <v>0.285</v>
      </c>
      <c r="G2912" s="17">
        <v>0.0030167584330556</v>
      </c>
      <c r="H2912" s="10">
        <f t="shared" si="1"/>
        <v>-1.810966176</v>
      </c>
      <c r="I2912" s="8">
        <f t="shared" si="2"/>
        <v>2.520459465</v>
      </c>
      <c r="J2912" s="14"/>
      <c r="K2912" s="14"/>
      <c r="L2912" s="14"/>
      <c r="M2912" s="14"/>
      <c r="N2912" s="14"/>
    </row>
    <row r="2913" ht="18.0" customHeight="1">
      <c r="A2913" s="17" t="s">
        <v>8814</v>
      </c>
      <c r="B2913" s="17" t="s">
        <v>8815</v>
      </c>
      <c r="C2913" s="17" t="s">
        <v>8816</v>
      </c>
      <c r="D2913" s="17">
        <v>4.0</v>
      </c>
      <c r="E2913" s="17">
        <v>1078.0</v>
      </c>
      <c r="F2913" s="17">
        <v>0.745</v>
      </c>
      <c r="G2913" s="17">
        <v>0.266051591655412</v>
      </c>
      <c r="H2913" s="10">
        <f t="shared" si="1"/>
        <v>-0.4246876693</v>
      </c>
      <c r="I2913" s="8">
        <f t="shared" si="2"/>
        <v>0.5750341386</v>
      </c>
      <c r="J2913" s="14"/>
      <c r="K2913" s="14"/>
      <c r="L2913" s="14"/>
      <c r="M2913" s="14"/>
      <c r="N2913" s="14"/>
    </row>
    <row r="2914" ht="18.0" customHeight="1">
      <c r="A2914" s="17" t="s">
        <v>8557</v>
      </c>
      <c r="B2914" s="17" t="s">
        <v>8558</v>
      </c>
      <c r="C2914" s="17" t="s">
        <v>8559</v>
      </c>
      <c r="D2914" s="17">
        <v>4.0</v>
      </c>
      <c r="E2914" s="17">
        <v>564.0</v>
      </c>
      <c r="F2914" s="17">
        <v>1.231</v>
      </c>
      <c r="G2914" s="17">
        <v>0.802290072294216</v>
      </c>
      <c r="H2914" s="10">
        <f t="shared" si="1"/>
        <v>0.2998307618</v>
      </c>
      <c r="I2914" s="8">
        <f t="shared" si="2"/>
        <v>0.09566858182</v>
      </c>
      <c r="J2914" s="14"/>
      <c r="K2914" s="14"/>
      <c r="L2914" s="14"/>
      <c r="M2914" s="14"/>
      <c r="N2914" s="14"/>
    </row>
    <row r="2915" ht="18.0" customHeight="1">
      <c r="A2915" s="17" t="s">
        <v>7797</v>
      </c>
      <c r="B2915" s="17" t="s">
        <v>7798</v>
      </c>
      <c r="C2915" s="17" t="s">
        <v>7799</v>
      </c>
      <c r="D2915" s="17">
        <v>4.0</v>
      </c>
      <c r="E2915" s="17">
        <v>224.0</v>
      </c>
      <c r="F2915" s="17">
        <v>1.6</v>
      </c>
      <c r="G2915" s="17">
        <v>0.0101838786189171</v>
      </c>
      <c r="H2915" s="10">
        <f t="shared" si="1"/>
        <v>0.6780719051</v>
      </c>
      <c r="I2915" s="8">
        <f t="shared" si="2"/>
        <v>1.992086786</v>
      </c>
      <c r="J2915" s="14"/>
      <c r="K2915" s="14"/>
      <c r="L2915" s="14"/>
      <c r="M2915" s="14"/>
      <c r="N2915" s="14"/>
    </row>
    <row r="2916" ht="18.0" customHeight="1">
      <c r="A2916" s="17" t="s">
        <v>7836</v>
      </c>
      <c r="B2916" s="17" t="s">
        <v>7837</v>
      </c>
      <c r="C2916" s="17" t="s">
        <v>7838</v>
      </c>
      <c r="D2916" s="17">
        <v>4.0</v>
      </c>
      <c r="E2916" s="17">
        <v>1145.0</v>
      </c>
      <c r="F2916" s="17">
        <v>0.469</v>
      </c>
      <c r="G2916" s="17">
        <v>0.0167410713300051</v>
      </c>
      <c r="H2916" s="10">
        <f t="shared" si="1"/>
        <v>-1.092340172</v>
      </c>
      <c r="I2916" s="8">
        <f t="shared" si="2"/>
        <v>1.776216753</v>
      </c>
      <c r="J2916" s="14"/>
      <c r="K2916" s="14"/>
      <c r="L2916" s="14"/>
      <c r="M2916" s="14"/>
      <c r="N2916" s="14"/>
    </row>
    <row r="2917" ht="18.0" customHeight="1">
      <c r="A2917" s="17" t="s">
        <v>8135</v>
      </c>
      <c r="B2917" s="17" t="s">
        <v>8136</v>
      </c>
      <c r="C2917" s="17" t="s">
        <v>8137</v>
      </c>
      <c r="D2917" s="17">
        <v>4.0</v>
      </c>
      <c r="E2917" s="17">
        <v>233.0</v>
      </c>
      <c r="F2917" s="17">
        <v>1.395</v>
      </c>
      <c r="G2917" s="17">
        <v>0.765071840060442</v>
      </c>
      <c r="H2917" s="10">
        <f t="shared" si="1"/>
        <v>0.4802651221</v>
      </c>
      <c r="I2917" s="8">
        <f t="shared" si="2"/>
        <v>0.1162977828</v>
      </c>
      <c r="J2917" s="14"/>
      <c r="K2917" s="14"/>
      <c r="L2917" s="14"/>
      <c r="M2917" s="14"/>
      <c r="N2917" s="14"/>
    </row>
    <row r="2918" ht="18.0" customHeight="1">
      <c r="A2918" s="17" t="s">
        <v>8593</v>
      </c>
      <c r="B2918" s="17" t="s">
        <v>8594</v>
      </c>
      <c r="C2918" s="17" t="s">
        <v>8595</v>
      </c>
      <c r="D2918" s="17">
        <v>4.0</v>
      </c>
      <c r="E2918" s="17">
        <v>563.0</v>
      </c>
      <c r="F2918" s="17">
        <v>1.472</v>
      </c>
      <c r="G2918" s="17">
        <v>0.59084587653329</v>
      </c>
      <c r="H2918" s="10">
        <f t="shared" si="1"/>
        <v>0.5577776714</v>
      </c>
      <c r="I2918" s="8">
        <f t="shared" si="2"/>
        <v>0.228525791</v>
      </c>
      <c r="J2918" s="14"/>
      <c r="K2918" s="14"/>
      <c r="L2918" s="14"/>
      <c r="M2918" s="14"/>
      <c r="N2918" s="14"/>
    </row>
    <row r="2919" ht="18.0" customHeight="1">
      <c r="A2919" s="17" t="s">
        <v>7853</v>
      </c>
      <c r="B2919" s="17" t="s">
        <v>7854</v>
      </c>
      <c r="C2919" s="17" t="s">
        <v>7855</v>
      </c>
      <c r="D2919" s="17">
        <v>4.0</v>
      </c>
      <c r="E2919" s="17">
        <v>683.0</v>
      </c>
      <c r="F2919" s="17">
        <v>1.576</v>
      </c>
      <c r="G2919" s="17">
        <v>0.0204827567100724</v>
      </c>
      <c r="H2919" s="10">
        <f t="shared" si="1"/>
        <v>0.6562675348</v>
      </c>
      <c r="I2919" s="8">
        <f t="shared" si="2"/>
        <v>1.688611593</v>
      </c>
      <c r="J2919" s="14"/>
      <c r="K2919" s="14"/>
      <c r="L2919" s="14"/>
      <c r="M2919" s="14"/>
      <c r="N2919" s="14"/>
    </row>
    <row r="2920" ht="18.0" customHeight="1">
      <c r="A2920" s="17" t="s">
        <v>7806</v>
      </c>
      <c r="B2920" s="17" t="s">
        <v>7807</v>
      </c>
      <c r="C2920" s="17" t="s">
        <v>7808</v>
      </c>
      <c r="D2920" s="17">
        <v>4.0</v>
      </c>
      <c r="E2920" s="17">
        <v>387.0</v>
      </c>
      <c r="F2920" s="17">
        <v>3.312</v>
      </c>
      <c r="G2920" s="17">
        <v>0.00570563154942738</v>
      </c>
      <c r="H2920" s="10">
        <f t="shared" si="1"/>
        <v>1.727702673</v>
      </c>
      <c r="I2920" s="8">
        <f t="shared" si="2"/>
        <v>2.243696277</v>
      </c>
      <c r="J2920" s="14"/>
      <c r="K2920" s="14"/>
      <c r="L2920" s="14"/>
      <c r="M2920" s="14"/>
      <c r="N2920" s="14"/>
    </row>
    <row r="2921" ht="18.0" customHeight="1">
      <c r="A2921" s="17" t="s">
        <v>8479</v>
      </c>
      <c r="B2921" s="17" t="s">
        <v>8480</v>
      </c>
      <c r="C2921" s="17" t="s">
        <v>8481</v>
      </c>
      <c r="D2921" s="17">
        <v>4.0</v>
      </c>
      <c r="E2921" s="17">
        <v>184.0</v>
      </c>
      <c r="F2921" s="17">
        <v>1.669</v>
      </c>
      <c r="G2921" s="17">
        <v>0.291444022499782</v>
      </c>
      <c r="H2921" s="10">
        <f t="shared" si="1"/>
        <v>0.7389839547</v>
      </c>
      <c r="I2921" s="8">
        <f t="shared" si="2"/>
        <v>0.5354448476</v>
      </c>
      <c r="J2921" s="14"/>
      <c r="K2921" s="14"/>
      <c r="L2921" s="14"/>
      <c r="M2921" s="14"/>
      <c r="N2921" s="14"/>
    </row>
    <row r="2922" ht="18.0" customHeight="1">
      <c r="A2922" s="17" t="s">
        <v>8581</v>
      </c>
      <c r="B2922" s="17" t="s">
        <v>8582</v>
      </c>
      <c r="C2922" s="17" t="s">
        <v>8583</v>
      </c>
      <c r="D2922" s="17">
        <v>4.0</v>
      </c>
      <c r="E2922" s="17">
        <v>388.0</v>
      </c>
      <c r="F2922" s="17">
        <v>1.9</v>
      </c>
      <c r="G2922" s="17">
        <v>0.287789678870928</v>
      </c>
      <c r="H2922" s="10">
        <f t="shared" si="1"/>
        <v>0.9259994186</v>
      </c>
      <c r="I2922" s="8">
        <f t="shared" si="2"/>
        <v>0.5409247854</v>
      </c>
      <c r="J2922" s="14"/>
      <c r="K2922" s="14"/>
      <c r="L2922" s="14"/>
      <c r="M2922" s="14"/>
      <c r="N2922" s="14"/>
    </row>
    <row r="2923" ht="18.0" customHeight="1">
      <c r="A2923" s="17" t="s">
        <v>8006</v>
      </c>
      <c r="B2923" s="17" t="s">
        <v>8007</v>
      </c>
      <c r="C2923" s="17" t="s">
        <v>8008</v>
      </c>
      <c r="D2923" s="17">
        <v>4.0</v>
      </c>
      <c r="E2923" s="17">
        <v>162.0</v>
      </c>
      <c r="F2923" s="17">
        <v>1.593</v>
      </c>
      <c r="G2923" s="17">
        <v>0.181605931349042</v>
      </c>
      <c r="H2923" s="10">
        <f t="shared" si="1"/>
        <v>0.6717462669</v>
      </c>
      <c r="I2923" s="8">
        <f t="shared" si="2"/>
        <v>0.7408699713</v>
      </c>
      <c r="J2923" s="14"/>
      <c r="K2923" s="14"/>
      <c r="L2923" s="14"/>
      <c r="M2923" s="14"/>
      <c r="N2923" s="14"/>
    </row>
    <row r="2924" ht="18.0" customHeight="1">
      <c r="A2924" s="17" t="s">
        <v>8569</v>
      </c>
      <c r="B2924" s="17" t="s">
        <v>8570</v>
      </c>
      <c r="C2924" s="17" t="s">
        <v>8571</v>
      </c>
      <c r="D2924" s="17">
        <v>4.0</v>
      </c>
      <c r="E2924" s="17">
        <v>784.0</v>
      </c>
      <c r="F2924" s="17">
        <v>1.222</v>
      </c>
      <c r="G2924" s="17">
        <v>0.697799687146913</v>
      </c>
      <c r="H2924" s="10">
        <f t="shared" si="1"/>
        <v>0.2892442852</v>
      </c>
      <c r="I2924" s="8">
        <f t="shared" si="2"/>
        <v>0.1562692296</v>
      </c>
      <c r="J2924" s="14"/>
      <c r="K2924" s="14"/>
      <c r="L2924" s="14"/>
      <c r="M2924" s="14"/>
      <c r="N2924" s="14"/>
    </row>
    <row r="2925" ht="18.0" customHeight="1">
      <c r="A2925" s="17" t="s">
        <v>8856</v>
      </c>
      <c r="B2925" s="17" t="s">
        <v>8857</v>
      </c>
      <c r="C2925" s="17" t="s">
        <v>8858</v>
      </c>
      <c r="D2925" s="17">
        <v>4.0</v>
      </c>
      <c r="E2925" s="17">
        <v>722.0</v>
      </c>
      <c r="F2925" s="17">
        <v>1.126</v>
      </c>
      <c r="G2925" s="17">
        <v>0.87476475237083</v>
      </c>
      <c r="H2925" s="10">
        <f t="shared" si="1"/>
        <v>0.1712068274</v>
      </c>
      <c r="I2925" s="8">
        <f t="shared" si="2"/>
        <v>0.05810872467</v>
      </c>
      <c r="J2925" s="14"/>
      <c r="K2925" s="14"/>
      <c r="L2925" s="14"/>
      <c r="M2925" s="14"/>
      <c r="N2925" s="14"/>
    </row>
    <row r="2926" ht="18.0" customHeight="1">
      <c r="A2926" s="17" t="s">
        <v>8805</v>
      </c>
      <c r="B2926" s="17" t="s">
        <v>8806</v>
      </c>
      <c r="C2926" s="17" t="s">
        <v>8807</v>
      </c>
      <c r="D2926" s="17">
        <v>4.0</v>
      </c>
      <c r="E2926" s="17">
        <v>1179.0</v>
      </c>
      <c r="F2926" s="17">
        <v>0.662</v>
      </c>
      <c r="G2926" s="17">
        <v>0.439556340795608</v>
      </c>
      <c r="H2926" s="10">
        <f t="shared" si="1"/>
        <v>-0.5950968779</v>
      </c>
      <c r="I2926" s="8">
        <f t="shared" si="2"/>
        <v>0.3569854507</v>
      </c>
      <c r="J2926" s="14"/>
      <c r="K2926" s="14"/>
      <c r="L2926" s="14"/>
      <c r="M2926" s="14"/>
      <c r="N2926" s="14"/>
    </row>
    <row r="2927" ht="18.0" customHeight="1">
      <c r="A2927" s="17" t="s">
        <v>8512</v>
      </c>
      <c r="B2927" s="17" t="s">
        <v>8513</v>
      </c>
      <c r="C2927" s="17" t="s">
        <v>8514</v>
      </c>
      <c r="D2927" s="17">
        <v>4.0</v>
      </c>
      <c r="E2927" s="17">
        <v>149.0</v>
      </c>
      <c r="F2927" s="17">
        <v>0.675</v>
      </c>
      <c r="G2927" s="17">
        <v>0.671723776307986</v>
      </c>
      <c r="H2927" s="10">
        <f t="shared" si="1"/>
        <v>-0.5670405927</v>
      </c>
      <c r="I2927" s="8">
        <f t="shared" si="2"/>
        <v>0.1728092792</v>
      </c>
      <c r="J2927" s="14"/>
      <c r="K2927" s="14"/>
      <c r="L2927" s="14"/>
      <c r="M2927" s="14"/>
      <c r="N2927" s="14"/>
    </row>
    <row r="2928" ht="18.0" customHeight="1">
      <c r="A2928" s="17" t="s">
        <v>7699</v>
      </c>
      <c r="B2928" s="17" t="s">
        <v>7700</v>
      </c>
      <c r="C2928" s="17" t="s">
        <v>7701</v>
      </c>
      <c r="D2928" s="17">
        <v>4.0</v>
      </c>
      <c r="E2928" s="17">
        <v>731.0</v>
      </c>
      <c r="F2928" s="17">
        <v>14.667</v>
      </c>
      <c r="G2928" s="17">
        <v>4.56337261615869E-4</v>
      </c>
      <c r="H2928" s="10">
        <f t="shared" si="1"/>
        <v>3.874501906</v>
      </c>
      <c r="I2928" s="8">
        <f t="shared" si="2"/>
        <v>3.340714068</v>
      </c>
      <c r="J2928" s="14"/>
      <c r="K2928" s="14"/>
      <c r="L2928" s="14"/>
      <c r="M2928" s="14"/>
      <c r="N2928" s="14"/>
    </row>
    <row r="2929" ht="18.0" customHeight="1">
      <c r="A2929" s="17" t="s">
        <v>7815</v>
      </c>
      <c r="B2929" s="17" t="s">
        <v>7816</v>
      </c>
      <c r="C2929" s="17" t="s">
        <v>7817</v>
      </c>
      <c r="D2929" s="17">
        <v>4.0</v>
      </c>
      <c r="E2929" s="17">
        <v>2727.0</v>
      </c>
      <c r="F2929" s="17">
        <v>1.616</v>
      </c>
      <c r="G2929" s="17">
        <v>0.0656068901565506</v>
      </c>
      <c r="H2929" s="10">
        <f t="shared" si="1"/>
        <v>0.6924271981</v>
      </c>
      <c r="I2929" s="8">
        <f t="shared" si="2"/>
        <v>1.183050548</v>
      </c>
      <c r="J2929" s="14"/>
      <c r="K2929" s="14"/>
      <c r="L2929" s="14"/>
      <c r="M2929" s="14"/>
      <c r="N2929" s="14"/>
    </row>
    <row r="2930" ht="18.0" customHeight="1">
      <c r="A2930" s="17" t="s">
        <v>8935</v>
      </c>
      <c r="B2930" s="17" t="s">
        <v>8936</v>
      </c>
      <c r="C2930" s="17" t="s">
        <v>8937</v>
      </c>
      <c r="D2930" s="17">
        <v>4.0</v>
      </c>
      <c r="E2930" s="17">
        <v>372.0</v>
      </c>
      <c r="F2930" s="17">
        <v>1.214</v>
      </c>
      <c r="G2930" s="17">
        <v>0.788179216492052</v>
      </c>
      <c r="H2930" s="10">
        <f t="shared" si="1"/>
        <v>0.2797684216</v>
      </c>
      <c r="I2930" s="8">
        <f t="shared" si="2"/>
        <v>0.1033750212</v>
      </c>
      <c r="J2930" s="14"/>
      <c r="K2930" s="14"/>
      <c r="L2930" s="14"/>
      <c r="M2930" s="14"/>
      <c r="N2930" s="14"/>
    </row>
    <row r="2931" ht="18.0" customHeight="1">
      <c r="A2931" s="17" t="s">
        <v>8692</v>
      </c>
      <c r="B2931" s="17" t="s">
        <v>8693</v>
      </c>
      <c r="C2931" s="17" t="s">
        <v>8694</v>
      </c>
      <c r="D2931" s="17">
        <v>4.0</v>
      </c>
      <c r="E2931" s="17">
        <v>77.0</v>
      </c>
      <c r="F2931" s="17">
        <v>1.681</v>
      </c>
      <c r="G2931" s="17">
        <v>0.626067975791284</v>
      </c>
      <c r="H2931" s="10">
        <f t="shared" si="1"/>
        <v>0.7493197246</v>
      </c>
      <c r="I2931" s="8">
        <f t="shared" si="2"/>
        <v>0.2033785104</v>
      </c>
      <c r="J2931" s="14"/>
      <c r="K2931" s="14"/>
      <c r="L2931" s="14"/>
      <c r="M2931" s="14"/>
      <c r="N2931" s="14"/>
    </row>
    <row r="2932" ht="18.0" customHeight="1">
      <c r="A2932" s="17" t="s">
        <v>7994</v>
      </c>
      <c r="B2932" s="17" t="s">
        <v>7995</v>
      </c>
      <c r="C2932" s="17" t="s">
        <v>7996</v>
      </c>
      <c r="D2932" s="17">
        <v>4.0</v>
      </c>
      <c r="E2932" s="17">
        <v>233.0</v>
      </c>
      <c r="F2932" s="17">
        <v>0.609</v>
      </c>
      <c r="G2932" s="17">
        <v>0.0883179901896112</v>
      </c>
      <c r="H2932" s="10">
        <f t="shared" si="1"/>
        <v>-0.7154858668</v>
      </c>
      <c r="I2932" s="8">
        <f t="shared" si="2"/>
        <v>1.053950823</v>
      </c>
      <c r="J2932" s="14"/>
      <c r="K2932" s="14"/>
      <c r="L2932" s="14"/>
      <c r="M2932" s="14"/>
      <c r="N2932" s="14"/>
    </row>
    <row r="2933" ht="18.0" customHeight="1">
      <c r="A2933" s="17" t="s">
        <v>8165</v>
      </c>
      <c r="B2933" s="17" t="s">
        <v>8166</v>
      </c>
      <c r="C2933" s="17" t="s">
        <v>8167</v>
      </c>
      <c r="D2933" s="17">
        <v>4.0</v>
      </c>
      <c r="E2933" s="17">
        <v>270.0</v>
      </c>
      <c r="F2933" s="17">
        <v>2.462</v>
      </c>
      <c r="G2933" s="17">
        <v>0.11978818476332</v>
      </c>
      <c r="H2933" s="10">
        <f t="shared" si="1"/>
        <v>1.299830762</v>
      </c>
      <c r="I2933" s="8">
        <f t="shared" si="2"/>
        <v>0.9215860162</v>
      </c>
      <c r="J2933" s="14"/>
      <c r="K2933" s="14"/>
      <c r="L2933" s="14"/>
      <c r="M2933" s="14"/>
      <c r="N2933" s="14"/>
    </row>
    <row r="2934" ht="18.0" customHeight="1">
      <c r="A2934" s="17" t="s">
        <v>8668</v>
      </c>
      <c r="B2934" s="17" t="s">
        <v>8669</v>
      </c>
      <c r="C2934" s="17" t="s">
        <v>8670</v>
      </c>
      <c r="D2934" s="17">
        <v>4.0</v>
      </c>
      <c r="E2934" s="17">
        <v>583.0</v>
      </c>
      <c r="F2934" s="17">
        <v>1.026</v>
      </c>
      <c r="G2934" s="17">
        <v>0.999995093798796</v>
      </c>
      <c r="H2934" s="10">
        <f t="shared" si="1"/>
        <v>0.03703073094</v>
      </c>
      <c r="I2934" s="8">
        <f t="shared" si="2"/>
        <v>0.000002130741337</v>
      </c>
      <c r="J2934" s="14"/>
      <c r="K2934" s="14"/>
      <c r="L2934" s="14"/>
      <c r="M2934" s="14"/>
      <c r="N2934" s="14"/>
    </row>
    <row r="2935" ht="18.0" customHeight="1">
      <c r="A2935" s="17" t="s">
        <v>7762</v>
      </c>
      <c r="B2935" s="17" t="s">
        <v>7763</v>
      </c>
      <c r="C2935" s="17" t="s">
        <v>7764</v>
      </c>
      <c r="D2935" s="17">
        <v>4.0</v>
      </c>
      <c r="E2935" s="17">
        <v>94.0</v>
      </c>
      <c r="F2935" s="17">
        <v>0.418</v>
      </c>
      <c r="G2935" s="17">
        <v>0.0232472343219812</v>
      </c>
      <c r="H2935" s="10">
        <f t="shared" si="1"/>
        <v>-1.258425153</v>
      </c>
      <c r="I2935" s="8">
        <f t="shared" si="2"/>
        <v>1.633628707</v>
      </c>
      <c r="J2935" s="14"/>
      <c r="K2935" s="14"/>
      <c r="L2935" s="14"/>
      <c r="M2935" s="14"/>
      <c r="N2935" s="14"/>
    </row>
    <row r="2936" ht="18.0" customHeight="1">
      <c r="A2936" s="17" t="s">
        <v>8293</v>
      </c>
      <c r="B2936" s="17" t="s">
        <v>8294</v>
      </c>
      <c r="C2936" s="17" t="s">
        <v>8295</v>
      </c>
      <c r="D2936" s="17">
        <v>4.0</v>
      </c>
      <c r="E2936" s="17">
        <v>331.0</v>
      </c>
      <c r="F2936" s="17">
        <v>1.403</v>
      </c>
      <c r="G2936" s="17">
        <v>0.390914379284206</v>
      </c>
      <c r="H2936" s="10">
        <f t="shared" si="1"/>
        <v>0.488515009</v>
      </c>
      <c r="I2936" s="8">
        <f t="shared" si="2"/>
        <v>0.4079183543</v>
      </c>
      <c r="J2936" s="14"/>
      <c r="K2936" s="14"/>
      <c r="L2936" s="14"/>
      <c r="M2936" s="14"/>
      <c r="N2936" s="14"/>
    </row>
    <row r="2937" ht="18.0" customHeight="1">
      <c r="A2937" s="17" t="s">
        <v>8650</v>
      </c>
      <c r="B2937" s="17" t="s">
        <v>8651</v>
      </c>
      <c r="C2937" s="17" t="s">
        <v>8652</v>
      </c>
      <c r="D2937" s="17">
        <v>4.0</v>
      </c>
      <c r="E2937" s="17">
        <v>975.0</v>
      </c>
      <c r="F2937" s="17">
        <v>1.66</v>
      </c>
      <c r="G2937" s="17">
        <v>0.130300732313895</v>
      </c>
      <c r="H2937" s="10">
        <f t="shared" si="1"/>
        <v>0.7311832416</v>
      </c>
      <c r="I2937" s="8">
        <f t="shared" si="2"/>
        <v>0.8850531435</v>
      </c>
      <c r="J2937" s="14"/>
      <c r="K2937" s="14"/>
      <c r="L2937" s="14"/>
      <c r="M2937" s="14"/>
      <c r="N2937" s="14"/>
    </row>
    <row r="2938" ht="18.0" customHeight="1">
      <c r="A2938" s="17" t="s">
        <v>7661</v>
      </c>
      <c r="B2938" s="17" t="s">
        <v>7662</v>
      </c>
      <c r="C2938" s="17" t="s">
        <v>7663</v>
      </c>
      <c r="D2938" s="17">
        <v>4.0</v>
      </c>
      <c r="E2938" s="17">
        <v>158.0</v>
      </c>
      <c r="F2938" s="17">
        <v>5.941</v>
      </c>
      <c r="G2938" s="17">
        <v>1.12776101551026E-4</v>
      </c>
      <c r="H2938" s="10">
        <f t="shared" si="1"/>
        <v>2.570705789</v>
      </c>
      <c r="I2938" s="8">
        <f t="shared" si="2"/>
        <v>3.947782922</v>
      </c>
      <c r="J2938" s="14"/>
      <c r="K2938" s="14"/>
      <c r="L2938" s="14"/>
      <c r="M2938" s="14"/>
      <c r="N2938" s="14"/>
    </row>
    <row r="2939" ht="18.0" customHeight="1">
      <c r="A2939" s="17" t="s">
        <v>7892</v>
      </c>
      <c r="B2939" s="17" t="s">
        <v>7893</v>
      </c>
      <c r="C2939" s="17" t="s">
        <v>7894</v>
      </c>
      <c r="D2939" s="17">
        <v>4.0</v>
      </c>
      <c r="E2939" s="17">
        <v>624.0</v>
      </c>
      <c r="F2939" s="17">
        <v>0.51</v>
      </c>
      <c r="G2939" s="17">
        <v>0.0246700135984238</v>
      </c>
      <c r="H2939" s="10">
        <f t="shared" si="1"/>
        <v>-0.9714308478</v>
      </c>
      <c r="I2939" s="8">
        <f t="shared" si="2"/>
        <v>1.607830611</v>
      </c>
      <c r="J2939" s="14"/>
      <c r="K2939" s="14"/>
      <c r="L2939" s="14"/>
      <c r="M2939" s="14"/>
      <c r="N2939" s="14"/>
    </row>
    <row r="2940" ht="18.0" customHeight="1">
      <c r="A2940" s="17" t="s">
        <v>8482</v>
      </c>
      <c r="B2940" s="17" t="s">
        <v>8483</v>
      </c>
      <c r="C2940" s="17" t="s">
        <v>8484</v>
      </c>
      <c r="D2940" s="17">
        <v>4.0</v>
      </c>
      <c r="E2940" s="17">
        <v>380.0</v>
      </c>
      <c r="F2940" s="17">
        <v>0.598</v>
      </c>
      <c r="G2940" s="17">
        <v>0.111359420347863</v>
      </c>
      <c r="H2940" s="10">
        <f t="shared" si="1"/>
        <v>-0.7417826105</v>
      </c>
      <c r="I2940" s="8">
        <f t="shared" si="2"/>
        <v>0.9532730383</v>
      </c>
      <c r="J2940" s="14"/>
      <c r="K2940" s="14"/>
      <c r="L2940" s="14"/>
      <c r="M2940" s="14"/>
      <c r="N2940" s="14"/>
    </row>
    <row r="2941" ht="18.0" customHeight="1">
      <c r="A2941" s="17" t="s">
        <v>8656</v>
      </c>
      <c r="B2941" s="17" t="s">
        <v>8657</v>
      </c>
      <c r="C2941" s="17" t="s">
        <v>8658</v>
      </c>
      <c r="D2941" s="17">
        <v>4.0</v>
      </c>
      <c r="E2941" s="17">
        <v>455.0</v>
      </c>
      <c r="F2941" s="17">
        <v>1.063</v>
      </c>
      <c r="G2941" s="17">
        <v>0.971705183446484</v>
      </c>
      <c r="H2941" s="10">
        <f t="shared" si="1"/>
        <v>0.08814159687</v>
      </c>
      <c r="I2941" s="8">
        <f t="shared" si="2"/>
        <v>0.01246548057</v>
      </c>
      <c r="J2941" s="14"/>
      <c r="K2941" s="14"/>
      <c r="L2941" s="14"/>
      <c r="M2941" s="14"/>
      <c r="N2941" s="14"/>
    </row>
    <row r="2942" ht="18.0" customHeight="1">
      <c r="A2942" s="17" t="s">
        <v>8903</v>
      </c>
      <c r="B2942" s="17" t="s">
        <v>8904</v>
      </c>
      <c r="C2942" s="17" t="s">
        <v>8905</v>
      </c>
      <c r="D2942" s="17">
        <v>4.0</v>
      </c>
      <c r="E2942" s="17">
        <v>683.0</v>
      </c>
      <c r="F2942" s="17">
        <v>1.101</v>
      </c>
      <c r="G2942" s="17">
        <v>0.999032708950195</v>
      </c>
      <c r="H2942" s="10">
        <f t="shared" si="1"/>
        <v>0.1388144689</v>
      </c>
      <c r="I2942" s="8">
        <f t="shared" si="2"/>
        <v>0.0004202924707</v>
      </c>
      <c r="J2942" s="14"/>
      <c r="K2942" s="14"/>
      <c r="L2942" s="14"/>
      <c r="M2942" s="14"/>
      <c r="N2942" s="14"/>
    </row>
    <row r="2943" ht="18.0" customHeight="1">
      <c r="A2943" s="17" t="s">
        <v>7889</v>
      </c>
      <c r="B2943" s="17" t="s">
        <v>7890</v>
      </c>
      <c r="C2943" s="17" t="s">
        <v>7891</v>
      </c>
      <c r="D2943" s="17">
        <v>4.0</v>
      </c>
      <c r="E2943" s="17">
        <v>1194.0</v>
      </c>
      <c r="F2943" s="17">
        <v>2.42</v>
      </c>
      <c r="G2943" s="17">
        <v>0.0166278902076721</v>
      </c>
      <c r="H2943" s="10">
        <f t="shared" si="1"/>
        <v>1.275007047</v>
      </c>
      <c r="I2943" s="8">
        <f t="shared" si="2"/>
        <v>1.779162852</v>
      </c>
      <c r="J2943" s="14"/>
      <c r="K2943" s="14"/>
      <c r="L2943" s="14"/>
      <c r="M2943" s="14"/>
      <c r="N2943" s="14"/>
    </row>
    <row r="2944" ht="18.0" customHeight="1">
      <c r="A2944" s="17" t="s">
        <v>8838</v>
      </c>
      <c r="B2944" s="17" t="s">
        <v>8839</v>
      </c>
      <c r="C2944" s="17" t="s">
        <v>8840</v>
      </c>
      <c r="D2944" s="17">
        <v>4.0</v>
      </c>
      <c r="E2944" s="17">
        <v>270.0</v>
      </c>
      <c r="F2944" s="17">
        <v>1.183</v>
      </c>
      <c r="G2944" s="17">
        <v>0.894617992865305</v>
      </c>
      <c r="H2944" s="10">
        <f t="shared" si="1"/>
        <v>0.2424500737</v>
      </c>
      <c r="I2944" s="8">
        <f t="shared" si="2"/>
        <v>0.0483623714</v>
      </c>
      <c r="J2944" s="14"/>
      <c r="K2944" s="14"/>
      <c r="L2944" s="14"/>
      <c r="M2944" s="14"/>
      <c r="N2944" s="14"/>
    </row>
    <row r="2945" ht="18.0" customHeight="1">
      <c r="A2945" s="17" t="s">
        <v>8811</v>
      </c>
      <c r="B2945" s="17" t="s">
        <v>8812</v>
      </c>
      <c r="C2945" s="17" t="s">
        <v>8813</v>
      </c>
      <c r="D2945" s="17">
        <v>4.0</v>
      </c>
      <c r="E2945" s="17">
        <v>503.0</v>
      </c>
      <c r="F2945" s="17">
        <v>0.934</v>
      </c>
      <c r="G2945" s="17">
        <v>0.999141899271801</v>
      </c>
      <c r="H2945" s="10">
        <f t="shared" si="1"/>
        <v>-0.09850554495</v>
      </c>
      <c r="I2945" s="8">
        <f t="shared" si="2"/>
        <v>0.0003728283962</v>
      </c>
      <c r="J2945" s="14"/>
      <c r="K2945" s="14"/>
      <c r="L2945" s="14"/>
      <c r="M2945" s="14"/>
      <c r="N2945" s="14"/>
    </row>
    <row r="2946" ht="18.0" customHeight="1">
      <c r="A2946" s="17" t="s">
        <v>8527</v>
      </c>
      <c r="B2946" s="17" t="s">
        <v>8528</v>
      </c>
      <c r="C2946" s="17" t="s">
        <v>8529</v>
      </c>
      <c r="D2946" s="17">
        <v>4.0</v>
      </c>
      <c r="E2946" s="17">
        <v>241.0</v>
      </c>
      <c r="F2946" s="17">
        <v>0.547</v>
      </c>
      <c r="G2946" s="17">
        <v>0.453507183469146</v>
      </c>
      <c r="H2946" s="10">
        <f t="shared" si="1"/>
        <v>-0.8703872619</v>
      </c>
      <c r="I2946" s="8">
        <f t="shared" si="2"/>
        <v>0.3434158294</v>
      </c>
      <c r="J2946" s="14"/>
      <c r="K2946" s="14"/>
      <c r="L2946" s="14"/>
      <c r="M2946" s="14"/>
      <c r="N2946" s="14"/>
    </row>
    <row r="2947" ht="18.0" customHeight="1">
      <c r="A2947" s="17" t="s">
        <v>8575</v>
      </c>
      <c r="B2947" s="17" t="s">
        <v>8576</v>
      </c>
      <c r="C2947" s="17" t="s">
        <v>8577</v>
      </c>
      <c r="D2947" s="17">
        <v>4.0</v>
      </c>
      <c r="E2947" s="17">
        <v>148.0</v>
      </c>
      <c r="F2947" s="17">
        <v>1.549</v>
      </c>
      <c r="G2947" s="17">
        <v>0.318211716854254</v>
      </c>
      <c r="H2947" s="10">
        <f t="shared" si="1"/>
        <v>0.6313371441</v>
      </c>
      <c r="I2947" s="8">
        <f t="shared" si="2"/>
        <v>0.4972838333</v>
      </c>
      <c r="J2947" s="14"/>
      <c r="K2947" s="14"/>
      <c r="L2947" s="14"/>
      <c r="M2947" s="14"/>
      <c r="N2947" s="14"/>
    </row>
    <row r="2948" ht="18.0" customHeight="1">
      <c r="A2948" s="17" t="s">
        <v>8895</v>
      </c>
      <c r="B2948" s="17" t="s">
        <v>8896</v>
      </c>
      <c r="C2948" s="17" t="s">
        <v>8897</v>
      </c>
      <c r="D2948" s="17">
        <v>4.0</v>
      </c>
      <c r="E2948" s="17">
        <v>289.0</v>
      </c>
      <c r="F2948" s="17">
        <v>1.038</v>
      </c>
      <c r="G2948" s="17">
        <v>0.999373418665151</v>
      </c>
      <c r="H2948" s="10">
        <f t="shared" si="1"/>
        <v>0.0538064437</v>
      </c>
      <c r="I2948" s="8">
        <f t="shared" si="2"/>
        <v>0.0002722061047</v>
      </c>
      <c r="J2948" s="14"/>
      <c r="K2948" s="14"/>
      <c r="L2948" s="14"/>
      <c r="M2948" s="14"/>
      <c r="N2948" s="14"/>
    </row>
    <row r="2949" ht="18.0" customHeight="1">
      <c r="A2949" s="17" t="s">
        <v>8195</v>
      </c>
      <c r="B2949" s="17" t="s">
        <v>8196</v>
      </c>
      <c r="C2949" s="17" t="s">
        <v>8197</v>
      </c>
      <c r="D2949" s="17">
        <v>4.0</v>
      </c>
      <c r="E2949" s="17">
        <v>241.0</v>
      </c>
      <c r="F2949" s="17">
        <v>0.721</v>
      </c>
      <c r="G2949" s="17">
        <v>0.446482896840288</v>
      </c>
      <c r="H2949" s="10">
        <f t="shared" si="1"/>
        <v>-0.4719288354</v>
      </c>
      <c r="I2949" s="8">
        <f t="shared" si="2"/>
        <v>0.3501951727</v>
      </c>
      <c r="J2949" s="14"/>
      <c r="K2949" s="14"/>
      <c r="L2949" s="14"/>
      <c r="M2949" s="14"/>
      <c r="N2949" s="14"/>
    </row>
    <row r="2950" ht="18.0" customHeight="1">
      <c r="A2950" s="17" t="s">
        <v>8485</v>
      </c>
      <c r="B2950" s="17" t="s">
        <v>8486</v>
      </c>
      <c r="C2950" s="17" t="s">
        <v>8487</v>
      </c>
      <c r="D2950" s="17">
        <v>4.0</v>
      </c>
      <c r="E2950" s="17">
        <v>614.0</v>
      </c>
      <c r="F2950" s="17">
        <v>1.018</v>
      </c>
      <c r="G2950" s="17">
        <v>0.999832056589237</v>
      </c>
      <c r="H2950" s="10">
        <f t="shared" si="1"/>
        <v>0.02573756141</v>
      </c>
      <c r="I2950" s="8">
        <f t="shared" si="2"/>
        <v>0.00007294302189</v>
      </c>
      <c r="J2950" s="14"/>
      <c r="K2950" s="14"/>
      <c r="L2950" s="14"/>
      <c r="M2950" s="14"/>
      <c r="N2950" s="14"/>
    </row>
    <row r="2951" ht="18.0" customHeight="1">
      <c r="A2951" s="17" t="s">
        <v>7940</v>
      </c>
      <c r="B2951" s="17" t="s">
        <v>7941</v>
      </c>
      <c r="C2951" s="17" t="s">
        <v>7942</v>
      </c>
      <c r="D2951" s="17">
        <v>4.0</v>
      </c>
      <c r="E2951" s="17">
        <v>510.0</v>
      </c>
      <c r="F2951" s="17">
        <v>1.469</v>
      </c>
      <c r="G2951" s="17">
        <v>0.695811009726522</v>
      </c>
      <c r="H2951" s="10">
        <f t="shared" si="1"/>
        <v>0.5548343959</v>
      </c>
      <c r="I2951" s="8">
        <f t="shared" si="2"/>
        <v>0.1575087037</v>
      </c>
      <c r="J2951" s="14"/>
      <c r="K2951" s="14"/>
      <c r="L2951" s="14"/>
      <c r="M2951" s="14"/>
      <c r="N2951" s="14"/>
    </row>
    <row r="2952" ht="18.0" customHeight="1">
      <c r="A2952" s="17" t="s">
        <v>8962</v>
      </c>
      <c r="B2952" s="17" t="s">
        <v>8963</v>
      </c>
      <c r="C2952" s="17" t="s">
        <v>8964</v>
      </c>
      <c r="D2952" s="17">
        <v>4.0</v>
      </c>
      <c r="E2952" s="17">
        <v>524.0</v>
      </c>
      <c r="F2952" s="17">
        <v>0.903</v>
      </c>
      <c r="G2952" s="17">
        <v>0.995509130997919</v>
      </c>
      <c r="H2952" s="10">
        <f t="shared" si="1"/>
        <v>-0.1472021072</v>
      </c>
      <c r="I2952" s="8">
        <f t="shared" si="2"/>
        <v>0.001954752187</v>
      </c>
      <c r="J2952" s="14"/>
      <c r="K2952" s="14"/>
      <c r="L2952" s="14"/>
      <c r="M2952" s="14"/>
      <c r="N2952" s="14"/>
    </row>
    <row r="2953" ht="18.0" customHeight="1">
      <c r="A2953" s="17" t="s">
        <v>8240</v>
      </c>
      <c r="B2953" s="17" t="s">
        <v>8241</v>
      </c>
      <c r="C2953" s="17" t="s">
        <v>8242</v>
      </c>
      <c r="D2953" s="17">
        <v>4.0</v>
      </c>
      <c r="E2953" s="17">
        <v>714.0</v>
      </c>
      <c r="F2953" s="17">
        <v>1.949</v>
      </c>
      <c r="G2953" s="17">
        <v>0.181379850735609</v>
      </c>
      <c r="H2953" s="10">
        <f t="shared" si="1"/>
        <v>0.9627340906</v>
      </c>
      <c r="I2953" s="8">
        <f t="shared" si="2"/>
        <v>0.7414109598</v>
      </c>
      <c r="J2953" s="14"/>
      <c r="K2953" s="14"/>
      <c r="L2953" s="14"/>
      <c r="M2953" s="14"/>
      <c r="N2953" s="14"/>
    </row>
    <row r="2954" ht="18.0" customHeight="1">
      <c r="A2954" s="17" t="s">
        <v>7967</v>
      </c>
      <c r="B2954" s="17" t="s">
        <v>7968</v>
      </c>
      <c r="C2954" s="17" t="s">
        <v>7969</v>
      </c>
      <c r="D2954" s="17">
        <v>4.0</v>
      </c>
      <c r="E2954" s="17">
        <v>492.0</v>
      </c>
      <c r="F2954" s="17">
        <v>2.834</v>
      </c>
      <c r="G2954" s="17">
        <v>0.00336684496794193</v>
      </c>
      <c r="H2954" s="10">
        <f t="shared" si="1"/>
        <v>1.502839758</v>
      </c>
      <c r="I2954" s="8">
        <f t="shared" si="2"/>
        <v>2.472776881</v>
      </c>
      <c r="J2954" s="14"/>
      <c r="K2954" s="14"/>
      <c r="L2954" s="14"/>
      <c r="M2954" s="14"/>
      <c r="N2954" s="14"/>
    </row>
    <row r="2955" ht="18.0" customHeight="1">
      <c r="A2955" s="17" t="s">
        <v>8680</v>
      </c>
      <c r="B2955" s="17" t="s">
        <v>8681</v>
      </c>
      <c r="C2955" s="17" t="s">
        <v>8682</v>
      </c>
      <c r="D2955" s="17">
        <v>4.0</v>
      </c>
      <c r="E2955" s="17">
        <v>231.0</v>
      </c>
      <c r="F2955" s="17">
        <v>4.507</v>
      </c>
      <c r="G2955" s="17">
        <v>0.0380572154067291</v>
      </c>
      <c r="H2955" s="10">
        <f t="shared" si="1"/>
        <v>2.17216745</v>
      </c>
      <c r="I2955" s="8">
        <f t="shared" si="2"/>
        <v>1.419562992</v>
      </c>
      <c r="J2955" s="14"/>
      <c r="K2955" s="14"/>
      <c r="L2955" s="14"/>
      <c r="M2955" s="14"/>
      <c r="N2955" s="14"/>
    </row>
    <row r="2956" ht="18.0" customHeight="1">
      <c r="A2956" s="17" t="s">
        <v>7859</v>
      </c>
      <c r="B2956" s="17" t="s">
        <v>7860</v>
      </c>
      <c r="C2956" s="17" t="s">
        <v>7861</v>
      </c>
      <c r="D2956" s="17">
        <v>4.0</v>
      </c>
      <c r="E2956" s="17">
        <v>611.0</v>
      </c>
      <c r="F2956" s="17">
        <v>6.417</v>
      </c>
      <c r="G2956" s="17">
        <v>0.0010616325204883</v>
      </c>
      <c r="H2956" s="10">
        <f t="shared" si="1"/>
        <v>2.681898983</v>
      </c>
      <c r="I2956" s="8">
        <f t="shared" si="2"/>
        <v>2.974025786</v>
      </c>
      <c r="J2956" s="14"/>
      <c r="K2956" s="14"/>
      <c r="L2956" s="14"/>
      <c r="M2956" s="14"/>
      <c r="N2956" s="14"/>
    </row>
    <row r="2957" ht="18.0" customHeight="1">
      <c r="A2957" s="17" t="s">
        <v>7985</v>
      </c>
      <c r="B2957" s="17" t="s">
        <v>7986</v>
      </c>
      <c r="C2957" s="17" t="s">
        <v>7987</v>
      </c>
      <c r="D2957" s="17">
        <v>4.0</v>
      </c>
      <c r="E2957" s="17">
        <v>129.0</v>
      </c>
      <c r="F2957" s="17">
        <v>0.049</v>
      </c>
      <c r="G2957" s="17">
        <v>0.0240453134448543</v>
      </c>
      <c r="H2957" s="10">
        <f t="shared" si="1"/>
        <v>-4.351074441</v>
      </c>
      <c r="I2957" s="8">
        <f t="shared" si="2"/>
        <v>1.618969557</v>
      </c>
      <c r="J2957" s="14"/>
      <c r="K2957" s="14"/>
      <c r="L2957" s="14"/>
      <c r="M2957" s="14"/>
      <c r="N2957" s="14"/>
    </row>
    <row r="2958" ht="18.0" customHeight="1">
      <c r="A2958" s="17" t="s">
        <v>8000</v>
      </c>
      <c r="B2958" s="17" t="s">
        <v>8001</v>
      </c>
      <c r="C2958" s="17" t="s">
        <v>8002</v>
      </c>
      <c r="D2958" s="17">
        <v>4.0</v>
      </c>
      <c r="E2958" s="17">
        <v>558.0</v>
      </c>
      <c r="F2958" s="17">
        <v>4.63</v>
      </c>
      <c r="G2958" s="17">
        <v>8.58906520236791E-4</v>
      </c>
      <c r="H2958" s="10">
        <f t="shared" si="1"/>
        <v>2.211012193</v>
      </c>
      <c r="I2958" s="8">
        <f t="shared" si="2"/>
        <v>3.0660541</v>
      </c>
      <c r="J2958" s="14"/>
      <c r="K2958" s="14"/>
      <c r="L2958" s="14"/>
      <c r="M2958" s="14"/>
      <c r="N2958" s="14"/>
    </row>
    <row r="2959" ht="18.0" customHeight="1">
      <c r="A2959" s="17" t="s">
        <v>8228</v>
      </c>
      <c r="B2959" s="17" t="s">
        <v>8229</v>
      </c>
      <c r="C2959" s="17" t="s">
        <v>8230</v>
      </c>
      <c r="D2959" s="17">
        <v>4.0</v>
      </c>
      <c r="E2959" s="17">
        <v>525.0</v>
      </c>
      <c r="F2959" s="17">
        <v>0.56</v>
      </c>
      <c r="G2959" s="17">
        <v>0.0976536730372196</v>
      </c>
      <c r="H2959" s="10">
        <f t="shared" si="1"/>
        <v>-0.8365012677</v>
      </c>
      <c r="I2959" s="8">
        <f t="shared" si="2"/>
        <v>1.010311417</v>
      </c>
      <c r="J2959" s="14"/>
      <c r="K2959" s="14"/>
      <c r="L2959" s="14"/>
      <c r="M2959" s="14"/>
      <c r="N2959" s="14"/>
    </row>
    <row r="2960" ht="18.0" customHeight="1">
      <c r="A2960" s="17" t="s">
        <v>8171</v>
      </c>
      <c r="B2960" s="17" t="s">
        <v>8172</v>
      </c>
      <c r="C2960" s="17" t="s">
        <v>8173</v>
      </c>
      <c r="D2960" s="17">
        <v>4.0</v>
      </c>
      <c r="E2960" s="17">
        <v>114.0</v>
      </c>
      <c r="F2960" s="17">
        <v>1.425</v>
      </c>
      <c r="G2960" s="17">
        <v>0.089220480710771</v>
      </c>
      <c r="H2960" s="10">
        <f t="shared" si="1"/>
        <v>0.5109619193</v>
      </c>
      <c r="I2960" s="8">
        <f t="shared" si="2"/>
        <v>1.049535441</v>
      </c>
      <c r="J2960" s="14"/>
      <c r="K2960" s="14"/>
      <c r="L2960" s="14"/>
      <c r="M2960" s="14"/>
      <c r="N2960" s="14"/>
    </row>
    <row r="2961" ht="18.0" customHeight="1">
      <c r="A2961" s="17" t="s">
        <v>7812</v>
      </c>
      <c r="B2961" s="17" t="s">
        <v>7813</v>
      </c>
      <c r="C2961" s="17" t="s">
        <v>7814</v>
      </c>
      <c r="D2961" s="17">
        <v>4.0</v>
      </c>
      <c r="E2961" s="17">
        <v>757.0</v>
      </c>
      <c r="F2961" s="17">
        <v>2.12</v>
      </c>
      <c r="G2961" s="17">
        <v>0.0502091551740749</v>
      </c>
      <c r="H2961" s="10">
        <f t="shared" si="1"/>
        <v>1.084064265</v>
      </c>
      <c r="I2961" s="8">
        <f t="shared" si="2"/>
        <v>1.299217086</v>
      </c>
      <c r="J2961" s="14"/>
      <c r="K2961" s="14"/>
      <c r="L2961" s="14"/>
      <c r="M2961" s="14"/>
      <c r="N2961" s="14"/>
    </row>
    <row r="2962" ht="18.0" customHeight="1">
      <c r="A2962" s="17" t="s">
        <v>8781</v>
      </c>
      <c r="B2962" s="17" t="s">
        <v>8782</v>
      </c>
      <c r="C2962" s="17" t="s">
        <v>8783</v>
      </c>
      <c r="D2962" s="17">
        <v>4.0</v>
      </c>
      <c r="E2962" s="17">
        <v>737.0</v>
      </c>
      <c r="F2962" s="17">
        <v>0.664</v>
      </c>
      <c r="G2962" s="17">
        <v>0.419445431397179</v>
      </c>
      <c r="H2962" s="10">
        <f t="shared" si="1"/>
        <v>-0.5907448533</v>
      </c>
      <c r="I2962" s="8">
        <f t="shared" si="2"/>
        <v>0.3773245316</v>
      </c>
      <c r="J2962" s="14"/>
      <c r="K2962" s="14"/>
      <c r="L2962" s="14"/>
      <c r="M2962" s="14"/>
      <c r="N2962" s="14"/>
    </row>
    <row r="2963" ht="18.0" customHeight="1">
      <c r="A2963" s="17" t="s">
        <v>8760</v>
      </c>
      <c r="B2963" s="17" t="s">
        <v>8761</v>
      </c>
      <c r="C2963" s="17" t="s">
        <v>8762</v>
      </c>
      <c r="D2963" s="17">
        <v>4.0</v>
      </c>
      <c r="E2963" s="17">
        <v>1291.0</v>
      </c>
      <c r="F2963" s="17">
        <v>1.298</v>
      </c>
      <c r="G2963" s="17">
        <v>0.842137982323855</v>
      </c>
      <c r="H2963" s="10">
        <f t="shared" si="1"/>
        <v>0.3762903833</v>
      </c>
      <c r="I2963" s="8">
        <f t="shared" si="2"/>
        <v>0.07461674454</v>
      </c>
      <c r="J2963" s="14"/>
      <c r="K2963" s="14"/>
      <c r="L2963" s="14"/>
      <c r="M2963" s="14"/>
      <c r="N2963" s="14"/>
    </row>
    <row r="2964" ht="18.0" customHeight="1">
      <c r="A2964" s="17" t="s">
        <v>8464</v>
      </c>
      <c r="B2964" s="17" t="s">
        <v>8465</v>
      </c>
      <c r="C2964" s="17" t="s">
        <v>8466</v>
      </c>
      <c r="D2964" s="17">
        <v>4.0</v>
      </c>
      <c r="E2964" s="17">
        <v>289.0</v>
      </c>
      <c r="F2964" s="17">
        <v>0.998</v>
      </c>
      <c r="G2964" s="17">
        <v>0.999999998570566</v>
      </c>
      <c r="H2964" s="10">
        <f t="shared" si="1"/>
        <v>-0.002888279325</v>
      </c>
      <c r="I2964" s="8">
        <f t="shared" si="2"/>
        <v>0.0000000006207953057</v>
      </c>
      <c r="J2964" s="14"/>
      <c r="K2964" s="14"/>
      <c r="L2964" s="14"/>
      <c r="M2964" s="14"/>
      <c r="N2964" s="14"/>
    </row>
    <row r="2965" ht="18.0" customHeight="1">
      <c r="A2965" s="17" t="s">
        <v>8725</v>
      </c>
      <c r="B2965" s="17" t="s">
        <v>8726</v>
      </c>
      <c r="C2965" s="17" t="s">
        <v>8727</v>
      </c>
      <c r="D2965" s="17">
        <v>4.0</v>
      </c>
      <c r="E2965" s="17">
        <v>317.0</v>
      </c>
      <c r="F2965" s="17">
        <v>1.397</v>
      </c>
      <c r="G2965" s="17">
        <v>0.963816350072631</v>
      </c>
      <c r="H2965" s="10">
        <f t="shared" si="1"/>
        <v>0.4823320207</v>
      </c>
      <c r="I2965" s="8">
        <f t="shared" si="2"/>
        <v>0.01600571065</v>
      </c>
      <c r="J2965" s="14"/>
      <c r="K2965" s="14"/>
      <c r="L2965" s="14"/>
      <c r="M2965" s="14"/>
      <c r="N2965" s="14"/>
    </row>
    <row r="2966" ht="18.0" customHeight="1">
      <c r="A2966" s="17" t="s">
        <v>8329</v>
      </c>
      <c r="B2966" s="17" t="s">
        <v>8330</v>
      </c>
      <c r="C2966" s="17" t="s">
        <v>8331</v>
      </c>
      <c r="D2966" s="17">
        <v>4.0</v>
      </c>
      <c r="E2966" s="17">
        <v>811.0</v>
      </c>
      <c r="F2966" s="17">
        <v>1.249</v>
      </c>
      <c r="G2966" s="17">
        <v>0.70827602686721</v>
      </c>
      <c r="H2966" s="10">
        <f t="shared" si="1"/>
        <v>0.3207734769</v>
      </c>
      <c r="I2966" s="8">
        <f t="shared" si="2"/>
        <v>0.1497974576</v>
      </c>
      <c r="J2966" s="14"/>
      <c r="K2966" s="14"/>
      <c r="L2966" s="14"/>
      <c r="M2966" s="14"/>
      <c r="N2966" s="14"/>
    </row>
    <row r="2967" ht="18.0" customHeight="1">
      <c r="A2967" s="17" t="s">
        <v>8060</v>
      </c>
      <c r="B2967" s="17" t="s">
        <v>8061</v>
      </c>
      <c r="C2967" s="17" t="s">
        <v>8062</v>
      </c>
      <c r="D2967" s="17">
        <v>4.0</v>
      </c>
      <c r="E2967" s="17">
        <v>349.0</v>
      </c>
      <c r="F2967" s="17">
        <v>4.625</v>
      </c>
      <c r="G2967" s="17">
        <v>0.00173536056060175</v>
      </c>
      <c r="H2967" s="10">
        <f t="shared" si="1"/>
        <v>2.209453366</v>
      </c>
      <c r="I2967" s="8">
        <f t="shared" si="2"/>
        <v>2.760610277</v>
      </c>
      <c r="J2967" s="14"/>
      <c r="K2967" s="14"/>
      <c r="L2967" s="14"/>
      <c r="M2967" s="14"/>
      <c r="N2967" s="14"/>
    </row>
    <row r="2968" ht="18.0" customHeight="1">
      <c r="A2968" s="17" t="s">
        <v>7711</v>
      </c>
      <c r="B2968" s="17" t="s">
        <v>7712</v>
      </c>
      <c r="C2968" s="17" t="s">
        <v>7713</v>
      </c>
      <c r="D2968" s="17">
        <v>4.0</v>
      </c>
      <c r="E2968" s="17">
        <v>655.0</v>
      </c>
      <c r="F2968" s="17">
        <v>1.635</v>
      </c>
      <c r="G2968" s="17">
        <v>0.0058528323428777</v>
      </c>
      <c r="H2968" s="10">
        <f t="shared" si="1"/>
        <v>0.7092906357</v>
      </c>
      <c r="I2968" s="8">
        <f t="shared" si="2"/>
        <v>2.232633916</v>
      </c>
      <c r="J2968" s="14"/>
      <c r="K2968" s="14"/>
      <c r="L2968" s="14"/>
      <c r="M2968" s="14"/>
      <c r="N2968" s="14"/>
    </row>
    <row r="2969" ht="18.0" customHeight="1">
      <c r="A2969" s="17" t="s">
        <v>8290</v>
      </c>
      <c r="B2969" s="17" t="s">
        <v>8291</v>
      </c>
      <c r="C2969" s="17" t="s">
        <v>8292</v>
      </c>
      <c r="D2969" s="17">
        <v>4.0</v>
      </c>
      <c r="E2969" s="17">
        <v>965.0</v>
      </c>
      <c r="F2969" s="17">
        <v>1.759</v>
      </c>
      <c r="G2969" s="17">
        <v>0.457128833706376</v>
      </c>
      <c r="H2969" s="10">
        <f t="shared" si="1"/>
        <v>0.8147554828</v>
      </c>
      <c r="I2969" s="8">
        <f t="shared" si="2"/>
        <v>0.3399613844</v>
      </c>
      <c r="J2969" s="14"/>
      <c r="K2969" s="14"/>
      <c r="L2969" s="14"/>
      <c r="M2969" s="14"/>
      <c r="N2969" s="14"/>
    </row>
    <row r="2970" ht="18.0" customHeight="1">
      <c r="A2970" s="17" t="s">
        <v>8488</v>
      </c>
      <c r="B2970" s="17" t="s">
        <v>8489</v>
      </c>
      <c r="C2970" s="17" t="s">
        <v>8490</v>
      </c>
      <c r="D2970" s="17">
        <v>4.0</v>
      </c>
      <c r="E2970" s="17">
        <v>150.0</v>
      </c>
      <c r="F2970" s="17">
        <v>0.388</v>
      </c>
      <c r="G2970" s="17">
        <v>0.570823851719487</v>
      </c>
      <c r="H2970" s="10">
        <f t="shared" si="1"/>
        <v>-1.365871442</v>
      </c>
      <c r="I2970" s="8">
        <f t="shared" si="2"/>
        <v>0.2434978883</v>
      </c>
      <c r="J2970" s="14"/>
      <c r="K2970" s="14"/>
      <c r="L2970" s="14"/>
      <c r="M2970" s="14"/>
      <c r="N2970" s="14"/>
    </row>
    <row r="2971" ht="18.0" customHeight="1">
      <c r="A2971" s="17" t="s">
        <v>8030</v>
      </c>
      <c r="B2971" s="17" t="s">
        <v>8031</v>
      </c>
      <c r="C2971" s="17" t="s">
        <v>8032</v>
      </c>
      <c r="D2971" s="17">
        <v>4.0</v>
      </c>
      <c r="E2971" s="17">
        <v>3489.0</v>
      </c>
      <c r="F2971" s="17">
        <v>1.871</v>
      </c>
      <c r="G2971" s="17">
        <v>0.0188023541370819</v>
      </c>
      <c r="H2971" s="10">
        <f t="shared" si="1"/>
        <v>0.9038095586</v>
      </c>
      <c r="I2971" s="8">
        <f t="shared" si="2"/>
        <v>1.725787772</v>
      </c>
      <c r="J2971" s="14"/>
      <c r="K2971" s="14"/>
      <c r="L2971" s="14"/>
      <c r="M2971" s="14"/>
      <c r="N2971" s="14"/>
    </row>
    <row r="2972" ht="18.0" customHeight="1">
      <c r="A2972" s="17" t="s">
        <v>8932</v>
      </c>
      <c r="B2972" s="17" t="s">
        <v>8933</v>
      </c>
      <c r="C2972" s="17" t="s">
        <v>8934</v>
      </c>
      <c r="D2972" s="17">
        <v>4.0</v>
      </c>
      <c r="E2972" s="17">
        <v>474.0</v>
      </c>
      <c r="F2972" s="17">
        <v>0.822</v>
      </c>
      <c r="G2972" s="17">
        <v>0.95752657341044</v>
      </c>
      <c r="H2972" s="10">
        <f t="shared" si="1"/>
        <v>-0.282789701</v>
      </c>
      <c r="I2972" s="8">
        <f t="shared" si="2"/>
        <v>0.01884916459</v>
      </c>
      <c r="J2972" s="14"/>
      <c r="K2972" s="14"/>
      <c r="L2972" s="14"/>
      <c r="M2972" s="14"/>
      <c r="N2972" s="14"/>
    </row>
    <row r="2973" ht="18.0" customHeight="1">
      <c r="A2973" s="17" t="s">
        <v>8775</v>
      </c>
      <c r="B2973" s="17" t="s">
        <v>8776</v>
      </c>
      <c r="C2973" s="17" t="s">
        <v>8777</v>
      </c>
      <c r="D2973" s="17">
        <v>4.0</v>
      </c>
      <c r="E2973" s="17">
        <v>182.0</v>
      </c>
      <c r="F2973" s="17">
        <v>1.023</v>
      </c>
      <c r="G2973" s="17">
        <v>0.999555348068593</v>
      </c>
      <c r="H2973" s="10">
        <f t="shared" si="1"/>
        <v>0.03280614508</v>
      </c>
      <c r="I2973" s="8">
        <f t="shared" si="2"/>
        <v>0.0001931528262</v>
      </c>
      <c r="J2973" s="14"/>
      <c r="K2973" s="14"/>
      <c r="L2973" s="14"/>
      <c r="M2973" s="14"/>
      <c r="N2973" s="14"/>
    </row>
    <row r="2974" ht="18.0" customHeight="1">
      <c r="A2974" s="17" t="s">
        <v>8180</v>
      </c>
      <c r="B2974" s="17" t="s">
        <v>8181</v>
      </c>
      <c r="C2974" s="17" t="s">
        <v>8182</v>
      </c>
      <c r="D2974" s="17">
        <v>4.0</v>
      </c>
      <c r="E2974" s="17">
        <v>834.0</v>
      </c>
      <c r="F2974" s="17">
        <v>2.598</v>
      </c>
      <c r="G2974" s="17">
        <v>0.0291811502656887</v>
      </c>
      <c r="H2974" s="10">
        <f t="shared" si="1"/>
        <v>1.377401431</v>
      </c>
      <c r="I2974" s="8">
        <f t="shared" si="2"/>
        <v>1.534897593</v>
      </c>
      <c r="J2974" s="14"/>
      <c r="K2974" s="14"/>
      <c r="L2974" s="14"/>
      <c r="M2974" s="14"/>
      <c r="N2974" s="14"/>
    </row>
    <row r="2975" ht="18.0" customHeight="1">
      <c r="A2975" s="17" t="s">
        <v>7753</v>
      </c>
      <c r="B2975" s="17" t="s">
        <v>7754</v>
      </c>
      <c r="C2975" s="17" t="s">
        <v>7755</v>
      </c>
      <c r="D2975" s="17">
        <v>4.0</v>
      </c>
      <c r="E2975" s="17">
        <v>1174.0</v>
      </c>
      <c r="F2975" s="17">
        <v>2.003</v>
      </c>
      <c r="G2975" s="17">
        <v>0.0165988774556245</v>
      </c>
      <c r="H2975" s="10">
        <f t="shared" si="1"/>
        <v>1.002162421</v>
      </c>
      <c r="I2975" s="8">
        <f t="shared" si="2"/>
        <v>1.779921281</v>
      </c>
      <c r="J2975" s="14"/>
      <c r="K2975" s="14"/>
      <c r="L2975" s="14"/>
      <c r="M2975" s="14"/>
      <c r="N2975" s="14"/>
    </row>
    <row r="2976" ht="18.0" customHeight="1">
      <c r="A2976" s="17" t="s">
        <v>7871</v>
      </c>
      <c r="B2976" s="17" t="s">
        <v>7872</v>
      </c>
      <c r="C2976" s="17" t="s">
        <v>7873</v>
      </c>
      <c r="D2976" s="17">
        <v>4.0</v>
      </c>
      <c r="E2976" s="17">
        <v>169.0</v>
      </c>
      <c r="F2976" s="17">
        <v>0.27</v>
      </c>
      <c r="G2976" s="17">
        <v>0.00300892798695884</v>
      </c>
      <c r="H2976" s="10">
        <f t="shared" si="1"/>
        <v>-1.888968688</v>
      </c>
      <c r="I2976" s="8">
        <f t="shared" si="2"/>
        <v>2.521588206</v>
      </c>
      <c r="J2976" s="14"/>
      <c r="K2976" s="14"/>
      <c r="L2976" s="14"/>
      <c r="M2976" s="14"/>
      <c r="N2976" s="14"/>
    </row>
    <row r="2977" ht="18.0" customHeight="1">
      <c r="A2977" s="17" t="s">
        <v>7856</v>
      </c>
      <c r="B2977" s="17" t="s">
        <v>7857</v>
      </c>
      <c r="C2977" s="17" t="s">
        <v>7858</v>
      </c>
      <c r="D2977" s="17">
        <v>4.0</v>
      </c>
      <c r="E2977" s="17">
        <v>416.0</v>
      </c>
      <c r="F2977" s="17">
        <v>0.834</v>
      </c>
      <c r="G2977" s="17">
        <v>0.335489062514069</v>
      </c>
      <c r="H2977" s="10">
        <f t="shared" si="1"/>
        <v>-0.2618807112</v>
      </c>
      <c r="I2977" s="8">
        <f t="shared" si="2"/>
        <v>0.474321634</v>
      </c>
      <c r="J2977" s="14"/>
      <c r="K2977" s="14"/>
      <c r="L2977" s="14"/>
      <c r="M2977" s="14"/>
      <c r="N2977" s="14"/>
    </row>
    <row r="2978" ht="18.0" customHeight="1">
      <c r="A2978" s="17" t="s">
        <v>8036</v>
      </c>
      <c r="B2978" s="17" t="s">
        <v>8037</v>
      </c>
      <c r="C2978" s="17" t="s">
        <v>8038</v>
      </c>
      <c r="D2978" s="17">
        <v>4.0</v>
      </c>
      <c r="E2978" s="17">
        <v>487.0</v>
      </c>
      <c r="F2978" s="17">
        <v>0.414</v>
      </c>
      <c r="G2978" s="17">
        <v>0.00452590964702249</v>
      </c>
      <c r="H2978" s="10">
        <f t="shared" si="1"/>
        <v>-1.272297327</v>
      </c>
      <c r="I2978" s="8">
        <f t="shared" si="2"/>
        <v>2.34429412</v>
      </c>
      <c r="J2978" s="14"/>
      <c r="K2978" s="14"/>
      <c r="L2978" s="14"/>
      <c r="M2978" s="14"/>
      <c r="N2978" s="14"/>
    </row>
    <row r="2979" ht="18.0" customHeight="1">
      <c r="A2979" s="17" t="s">
        <v>8790</v>
      </c>
      <c r="B2979" s="17" t="s">
        <v>8791</v>
      </c>
      <c r="C2979" s="17" t="s">
        <v>8792</v>
      </c>
      <c r="D2979" s="17">
        <v>4.0</v>
      </c>
      <c r="E2979" s="17">
        <v>216.0</v>
      </c>
      <c r="F2979" s="17">
        <v>0.933</v>
      </c>
      <c r="G2979" s="17">
        <v>0.997070272653273</v>
      </c>
      <c r="H2979" s="10">
        <f t="shared" si="1"/>
        <v>-0.1000510138</v>
      </c>
      <c r="I2979" s="8">
        <f t="shared" si="2"/>
        <v>0.001274231909</v>
      </c>
      <c r="J2979" s="14"/>
      <c r="K2979" s="14"/>
      <c r="L2979" s="14"/>
      <c r="M2979" s="14"/>
      <c r="N2979" s="14"/>
    </row>
    <row r="2980" ht="18.0" customHeight="1">
      <c r="A2980" s="17" t="s">
        <v>8617</v>
      </c>
      <c r="B2980" s="17" t="s">
        <v>8618</v>
      </c>
      <c r="C2980" s="17" t="s">
        <v>8619</v>
      </c>
      <c r="D2980" s="17">
        <v>4.0</v>
      </c>
      <c r="E2980" s="17">
        <v>396.0</v>
      </c>
      <c r="F2980" s="17">
        <v>1.035</v>
      </c>
      <c r="G2980" s="17">
        <v>0.999871282456491</v>
      </c>
      <c r="H2980" s="10">
        <f t="shared" si="1"/>
        <v>0.04963076772</v>
      </c>
      <c r="I2980" s="8">
        <f t="shared" si="2"/>
        <v>0.00005590491692</v>
      </c>
      <c r="J2980" s="14"/>
      <c r="K2980" s="14"/>
      <c r="L2980" s="14"/>
      <c r="M2980" s="14"/>
      <c r="N2980" s="14"/>
    </row>
    <row r="2981" ht="18.0" customHeight="1">
      <c r="A2981" s="17" t="s">
        <v>8521</v>
      </c>
      <c r="B2981" s="17" t="s">
        <v>8522</v>
      </c>
      <c r="C2981" s="17" t="s">
        <v>8523</v>
      </c>
      <c r="D2981" s="17">
        <v>4.0</v>
      </c>
      <c r="E2981" s="17">
        <v>873.0</v>
      </c>
      <c r="F2981" s="17">
        <v>1.332</v>
      </c>
      <c r="G2981" s="17">
        <v>0.832380127852038</v>
      </c>
      <c r="H2981" s="10">
        <f t="shared" si="1"/>
        <v>0.4135940824</v>
      </c>
      <c r="I2981" s="8">
        <f t="shared" si="2"/>
        <v>0.07967829663</v>
      </c>
      <c r="J2981" s="14"/>
      <c r="K2981" s="14"/>
      <c r="L2981" s="14"/>
      <c r="M2981" s="14"/>
      <c r="N2981" s="14"/>
    </row>
    <row r="2982" ht="18.0" customHeight="1">
      <c r="A2982" s="17" t="s">
        <v>7931</v>
      </c>
      <c r="B2982" s="17" t="s">
        <v>7932</v>
      </c>
      <c r="C2982" s="17" t="s">
        <v>7933</v>
      </c>
      <c r="D2982" s="17">
        <v>4.0</v>
      </c>
      <c r="E2982" s="17">
        <v>538.0</v>
      </c>
      <c r="F2982" s="17">
        <v>0.526</v>
      </c>
      <c r="G2982" s="17">
        <v>0.192889528426182</v>
      </c>
      <c r="H2982" s="10">
        <f t="shared" si="1"/>
        <v>-0.9268652954</v>
      </c>
      <c r="I2982" s="8">
        <f t="shared" si="2"/>
        <v>0.7146913487</v>
      </c>
      <c r="J2982" s="14"/>
      <c r="K2982" s="14"/>
      <c r="L2982" s="14"/>
      <c r="M2982" s="14"/>
      <c r="N2982" s="14"/>
    </row>
    <row r="2983" ht="18.0" customHeight="1">
      <c r="A2983" s="17" t="s">
        <v>7910</v>
      </c>
      <c r="B2983" s="17" t="s">
        <v>7911</v>
      </c>
      <c r="C2983" s="17" t="s">
        <v>7912</v>
      </c>
      <c r="D2983" s="17">
        <v>4.0</v>
      </c>
      <c r="E2983" s="17">
        <v>2162.0</v>
      </c>
      <c r="F2983" s="17">
        <v>6.914</v>
      </c>
      <c r="G2983" s="17">
        <v>0.00657283833909272</v>
      </c>
      <c r="H2983" s="10">
        <f t="shared" si="1"/>
        <v>2.789520604</v>
      </c>
      <c r="I2983" s="8">
        <f t="shared" si="2"/>
        <v>2.182247049</v>
      </c>
      <c r="J2983" s="14"/>
      <c r="K2983" s="14"/>
      <c r="L2983" s="14"/>
      <c r="M2983" s="14"/>
      <c r="N2983" s="14"/>
    </row>
    <row r="2984" ht="18.0" customHeight="1">
      <c r="A2984" s="17" t="s">
        <v>8021</v>
      </c>
      <c r="B2984" s="17" t="s">
        <v>8022</v>
      </c>
      <c r="C2984" s="17" t="s">
        <v>8023</v>
      </c>
      <c r="D2984" s="17">
        <v>4.0</v>
      </c>
      <c r="E2984" s="17">
        <v>685.0</v>
      </c>
      <c r="F2984" s="17">
        <v>1.508</v>
      </c>
      <c r="G2984" s="17">
        <v>0.0660367456708421</v>
      </c>
      <c r="H2984" s="10">
        <f t="shared" si="1"/>
        <v>0.5926364286</v>
      </c>
      <c r="I2984" s="8">
        <f t="shared" si="2"/>
        <v>1.180214337</v>
      </c>
      <c r="J2984" s="14"/>
      <c r="K2984" s="14"/>
      <c r="L2984" s="14"/>
      <c r="M2984" s="14"/>
      <c r="N2984" s="14"/>
    </row>
    <row r="2985" ht="18.0" customHeight="1">
      <c r="A2985" s="17" t="s">
        <v>7842</v>
      </c>
      <c r="B2985" s="17" t="s">
        <v>7843</v>
      </c>
      <c r="C2985" s="17" t="s">
        <v>7844</v>
      </c>
      <c r="D2985" s="17">
        <v>4.0</v>
      </c>
      <c r="E2985" s="17">
        <v>366.0</v>
      </c>
      <c r="F2985" s="17">
        <v>15.821</v>
      </c>
      <c r="G2985" s="17">
        <v>3.66192347581396E-4</v>
      </c>
      <c r="H2985" s="10">
        <f t="shared" si="1"/>
        <v>3.983768886</v>
      </c>
      <c r="I2985" s="8">
        <f t="shared" si="2"/>
        <v>3.436290736</v>
      </c>
      <c r="J2985" s="14"/>
      <c r="K2985" s="14"/>
      <c r="L2985" s="14"/>
      <c r="M2985" s="14"/>
      <c r="N2985" s="14"/>
    </row>
    <row r="2986" ht="18.0" customHeight="1">
      <c r="A2986" s="17" t="s">
        <v>8111</v>
      </c>
      <c r="B2986" s="17" t="s">
        <v>8112</v>
      </c>
      <c r="C2986" s="17" t="s">
        <v>8113</v>
      </c>
      <c r="D2986" s="17">
        <v>4.0</v>
      </c>
      <c r="E2986" s="17">
        <v>1319.0</v>
      </c>
      <c r="F2986" s="17">
        <v>1.867</v>
      </c>
      <c r="G2986" s="17">
        <v>0.204667266965791</v>
      </c>
      <c r="H2986" s="10">
        <f t="shared" si="1"/>
        <v>0.9007219276</v>
      </c>
      <c r="I2986" s="8">
        <f t="shared" si="2"/>
        <v>0.6889516098</v>
      </c>
      <c r="J2986" s="14"/>
      <c r="K2986" s="14"/>
      <c r="L2986" s="14"/>
      <c r="M2986" s="14"/>
      <c r="N2986" s="14"/>
    </row>
    <row r="2987" ht="18.0" customHeight="1">
      <c r="A2987" s="17" t="s">
        <v>8338</v>
      </c>
      <c r="B2987" s="17" t="s">
        <v>8339</v>
      </c>
      <c r="C2987" s="17" t="s">
        <v>8340</v>
      </c>
      <c r="D2987" s="17">
        <v>4.0</v>
      </c>
      <c r="E2987" s="17">
        <v>943.0</v>
      </c>
      <c r="F2987" s="17">
        <v>1.693</v>
      </c>
      <c r="G2987" s="17">
        <v>0.506033097252424</v>
      </c>
      <c r="H2987" s="10">
        <f t="shared" si="1"/>
        <v>0.7595819732</v>
      </c>
      <c r="I2987" s="8">
        <f t="shared" si="2"/>
        <v>0.2958210771</v>
      </c>
      <c r="J2987" s="14"/>
      <c r="K2987" s="14"/>
      <c r="L2987" s="14"/>
      <c r="M2987" s="14"/>
      <c r="N2987" s="14"/>
    </row>
    <row r="2988" ht="18.0" customHeight="1">
      <c r="A2988" s="17" t="s">
        <v>8509</v>
      </c>
      <c r="B2988" s="17" t="s">
        <v>8510</v>
      </c>
      <c r="C2988" s="17" t="s">
        <v>8511</v>
      </c>
      <c r="D2988" s="17">
        <v>4.0</v>
      </c>
      <c r="E2988" s="17">
        <v>699.0</v>
      </c>
      <c r="F2988" s="17">
        <v>1.584</v>
      </c>
      <c r="G2988" s="17">
        <v>0.286931117884619</v>
      </c>
      <c r="H2988" s="10">
        <f t="shared" si="1"/>
        <v>0.6635723354</v>
      </c>
      <c r="I2988" s="8">
        <f t="shared" si="2"/>
        <v>0.5422223497</v>
      </c>
      <c r="J2988" s="14"/>
      <c r="K2988" s="14"/>
      <c r="L2988" s="14"/>
      <c r="M2988" s="14"/>
      <c r="N2988" s="14"/>
    </row>
    <row r="2989" ht="18.0" customHeight="1">
      <c r="A2989" s="17" t="s">
        <v>7973</v>
      </c>
      <c r="B2989" s="17" t="s">
        <v>7974</v>
      </c>
      <c r="C2989" s="17" t="s">
        <v>7975</v>
      </c>
      <c r="D2989" s="17">
        <v>4.0</v>
      </c>
      <c r="E2989" s="17">
        <v>553.0</v>
      </c>
      <c r="F2989" s="17">
        <v>1.705</v>
      </c>
      <c r="G2989" s="17">
        <v>0.0155088265973395</v>
      </c>
      <c r="H2989" s="10">
        <f t="shared" si="1"/>
        <v>0.7697717392</v>
      </c>
      <c r="I2989" s="8">
        <f t="shared" si="2"/>
        <v>1.80942106</v>
      </c>
      <c r="J2989" s="14"/>
      <c r="K2989" s="14"/>
      <c r="L2989" s="14"/>
      <c r="M2989" s="14"/>
      <c r="N2989" s="14"/>
    </row>
    <row r="2990" ht="18.0" customHeight="1">
      <c r="A2990" s="17" t="s">
        <v>8841</v>
      </c>
      <c r="B2990" s="17" t="s">
        <v>8842</v>
      </c>
      <c r="C2990" s="17" t="s">
        <v>8843</v>
      </c>
      <c r="D2990" s="17">
        <v>4.0</v>
      </c>
      <c r="E2990" s="17">
        <v>147.0</v>
      </c>
      <c r="F2990" s="17">
        <v>0.859</v>
      </c>
      <c r="G2990" s="17">
        <v>0.872446222603293</v>
      </c>
      <c r="H2990" s="10">
        <f t="shared" si="1"/>
        <v>-0.2192699635</v>
      </c>
      <c r="I2990" s="8">
        <f t="shared" si="2"/>
        <v>0.05926133336</v>
      </c>
      <c r="J2990" s="14"/>
      <c r="K2990" s="14"/>
      <c r="L2990" s="14"/>
      <c r="M2990" s="14"/>
      <c r="N2990" s="14"/>
    </row>
    <row r="2991" ht="18.0" customHeight="1">
      <c r="A2991" s="17" t="s">
        <v>7830</v>
      </c>
      <c r="B2991" s="17" t="s">
        <v>7831</v>
      </c>
      <c r="C2991" s="17" t="s">
        <v>7832</v>
      </c>
      <c r="D2991" s="17">
        <v>4.0</v>
      </c>
      <c r="E2991" s="17">
        <v>465.0</v>
      </c>
      <c r="F2991" s="17">
        <v>3.268</v>
      </c>
      <c r="G2991" s="17">
        <v>0.00165163073720487</v>
      </c>
      <c r="H2991" s="10">
        <f t="shared" si="1"/>
        <v>1.708407983</v>
      </c>
      <c r="I2991" s="8">
        <f t="shared" si="2"/>
        <v>2.782087043</v>
      </c>
      <c r="J2991" s="14"/>
      <c r="K2991" s="14"/>
      <c r="L2991" s="14"/>
      <c r="M2991" s="14"/>
      <c r="N2991" s="14"/>
    </row>
    <row r="2992" ht="18.0" customHeight="1">
      <c r="A2992" s="17" t="s">
        <v>8395</v>
      </c>
      <c r="B2992" s="17" t="s">
        <v>8396</v>
      </c>
      <c r="C2992" s="17" t="s">
        <v>8397</v>
      </c>
      <c r="D2992" s="17">
        <v>4.0</v>
      </c>
      <c r="E2992" s="17">
        <v>375.0</v>
      </c>
      <c r="F2992" s="17">
        <v>1.071</v>
      </c>
      <c r="G2992" s="17">
        <v>0.808667436772456</v>
      </c>
      <c r="H2992" s="10">
        <f t="shared" si="1"/>
        <v>0.09895848009</v>
      </c>
      <c r="I2992" s="8">
        <f t="shared" si="2"/>
        <v>0.0922300446</v>
      </c>
      <c r="J2992" s="14"/>
      <c r="K2992" s="14"/>
      <c r="L2992" s="14"/>
      <c r="M2992" s="14"/>
      <c r="N2992" s="14"/>
    </row>
    <row r="2993" ht="18.0" customHeight="1">
      <c r="A2993" s="17" t="s">
        <v>7928</v>
      </c>
      <c r="B2993" s="17" t="s">
        <v>7929</v>
      </c>
      <c r="C2993" s="17" t="s">
        <v>7930</v>
      </c>
      <c r="D2993" s="17">
        <v>4.0</v>
      </c>
      <c r="E2993" s="17">
        <v>373.0</v>
      </c>
      <c r="F2993" s="17">
        <v>1.543</v>
      </c>
      <c r="G2993" s="17">
        <v>0.0492381243373871</v>
      </c>
      <c r="H2993" s="10">
        <f t="shared" si="1"/>
        <v>0.6257380619</v>
      </c>
      <c r="I2993" s="8">
        <f t="shared" si="2"/>
        <v>1.307698499</v>
      </c>
      <c r="J2993" s="14"/>
      <c r="K2993" s="14"/>
      <c r="L2993" s="14"/>
      <c r="M2993" s="14"/>
      <c r="N2993" s="14"/>
    </row>
    <row r="2994" ht="18.0" customHeight="1">
      <c r="A2994" s="17" t="s">
        <v>8237</v>
      </c>
      <c r="B2994" s="17" t="s">
        <v>8238</v>
      </c>
      <c r="C2994" s="17" t="s">
        <v>8239</v>
      </c>
      <c r="D2994" s="17">
        <v>4.0</v>
      </c>
      <c r="E2994" s="17">
        <v>154.0</v>
      </c>
      <c r="F2994" s="17">
        <v>1.536</v>
      </c>
      <c r="G2994" s="17">
        <v>0.710965656998906</v>
      </c>
      <c r="H2994" s="10">
        <f t="shared" si="1"/>
        <v>0.6191782161</v>
      </c>
      <c r="I2994" s="8">
        <f t="shared" si="2"/>
        <v>0.1481513772</v>
      </c>
      <c r="J2994" s="14"/>
      <c r="K2994" s="14"/>
      <c r="L2994" s="14"/>
      <c r="M2994" s="14"/>
      <c r="N2994" s="14"/>
    </row>
    <row r="2995" ht="18.0" customHeight="1">
      <c r="A2995" s="17" t="s">
        <v>8341</v>
      </c>
      <c r="B2995" s="17" t="s">
        <v>8342</v>
      </c>
      <c r="C2995" s="17" t="s">
        <v>8343</v>
      </c>
      <c r="D2995" s="17">
        <v>4.0</v>
      </c>
      <c r="E2995" s="17">
        <v>1100.0</v>
      </c>
      <c r="F2995" s="17">
        <v>1.55</v>
      </c>
      <c r="G2995" s="17">
        <v>0.503482137113751</v>
      </c>
      <c r="H2995" s="10">
        <f t="shared" si="1"/>
        <v>0.6322682155</v>
      </c>
      <c r="I2995" s="8">
        <f t="shared" si="2"/>
        <v>0.298015933</v>
      </c>
      <c r="J2995" s="14"/>
      <c r="K2995" s="14"/>
      <c r="L2995" s="14"/>
      <c r="M2995" s="14"/>
      <c r="N2995" s="14"/>
    </row>
    <row r="2996" ht="18.0" customHeight="1">
      <c r="A2996" s="17" t="s">
        <v>8252</v>
      </c>
      <c r="B2996" s="17" t="s">
        <v>8253</v>
      </c>
      <c r="C2996" s="17" t="s">
        <v>8254</v>
      </c>
      <c r="D2996" s="17">
        <v>4.0</v>
      </c>
      <c r="E2996" s="17">
        <v>976.0</v>
      </c>
      <c r="F2996" s="17">
        <v>1.707</v>
      </c>
      <c r="G2996" s="17">
        <v>0.528671830912036</v>
      </c>
      <c r="H2996" s="10">
        <f t="shared" si="1"/>
        <v>0.7714630584</v>
      </c>
      <c r="I2996" s="8">
        <f t="shared" si="2"/>
        <v>0.2768138294</v>
      </c>
      <c r="J2996" s="14"/>
      <c r="K2996" s="14"/>
      <c r="L2996" s="14"/>
      <c r="M2996" s="14"/>
      <c r="N2996" s="14"/>
    </row>
    <row r="2997" ht="18.0" customHeight="1">
      <c r="A2997" s="17" t="s">
        <v>8763</v>
      </c>
      <c r="B2997" s="17" t="s">
        <v>8764</v>
      </c>
      <c r="C2997" s="17" t="s">
        <v>8765</v>
      </c>
      <c r="D2997" s="17">
        <v>4.0</v>
      </c>
      <c r="E2997" s="17">
        <v>759.0</v>
      </c>
      <c r="F2997" s="17">
        <v>0.922</v>
      </c>
      <c r="G2997" s="17">
        <v>0.917662954564509</v>
      </c>
      <c r="H2997" s="10">
        <f t="shared" si="1"/>
        <v>-0.1171613442</v>
      </c>
      <c r="I2997" s="8">
        <f t="shared" si="2"/>
        <v>0.03731680012</v>
      </c>
      <c r="J2997" s="14"/>
      <c r="K2997" s="14"/>
      <c r="L2997" s="14"/>
      <c r="M2997" s="14"/>
      <c r="N2997" s="14"/>
    </row>
    <row r="2998" ht="18.0" customHeight="1">
      <c r="A2998" s="17" t="s">
        <v>8410</v>
      </c>
      <c r="B2998" s="17" t="s">
        <v>8411</v>
      </c>
      <c r="C2998" s="17" t="s">
        <v>8412</v>
      </c>
      <c r="D2998" s="17">
        <v>4.0</v>
      </c>
      <c r="E2998" s="17">
        <v>530.0</v>
      </c>
      <c r="F2998" s="17">
        <v>0.663</v>
      </c>
      <c r="G2998" s="17">
        <v>0.361419160570795</v>
      </c>
      <c r="H2998" s="10">
        <f t="shared" si="1"/>
        <v>-0.5929192245</v>
      </c>
      <c r="I2998" s="8">
        <f t="shared" si="2"/>
        <v>0.4419888271</v>
      </c>
      <c r="J2998" s="14"/>
      <c r="K2998" s="14"/>
      <c r="L2998" s="14"/>
      <c r="M2998" s="14"/>
      <c r="N2998" s="14"/>
    </row>
    <row r="2999" ht="18.0" customHeight="1">
      <c r="A2999" s="17" t="s">
        <v>9300</v>
      </c>
      <c r="B2999" s="17" t="s">
        <v>5728</v>
      </c>
      <c r="C2999" s="17" t="s">
        <v>9301</v>
      </c>
      <c r="D2999" s="17">
        <v>3.0</v>
      </c>
      <c r="E2999" s="17">
        <v>2291.0</v>
      </c>
      <c r="F2999" s="17">
        <v>1.632</v>
      </c>
      <c r="G2999" s="17">
        <v>0.0268215961378133</v>
      </c>
      <c r="H2999" s="10">
        <f t="shared" si="1"/>
        <v>0.7066410573</v>
      </c>
      <c r="I2999" s="8">
        <f t="shared" si="2"/>
        <v>1.571515381</v>
      </c>
      <c r="J2999" s="14"/>
      <c r="K2999" s="14"/>
      <c r="L2999" s="14"/>
      <c r="M2999" s="14"/>
      <c r="N2999" s="14"/>
    </row>
    <row r="3000" ht="18.0" customHeight="1">
      <c r="A3000" s="17" t="s">
        <v>9874</v>
      </c>
      <c r="B3000" s="17" t="s">
        <v>9875</v>
      </c>
      <c r="C3000" s="17" t="s">
        <v>9876</v>
      </c>
      <c r="D3000" s="17">
        <v>3.0</v>
      </c>
      <c r="E3000" s="17">
        <v>13559.0</v>
      </c>
      <c r="F3000" s="17">
        <v>1.526</v>
      </c>
      <c r="G3000" s="17">
        <v>0.534372988576693</v>
      </c>
      <c r="H3000" s="10">
        <f t="shared" si="1"/>
        <v>0.6097549622</v>
      </c>
      <c r="I3000" s="8">
        <f t="shared" si="2"/>
        <v>0.2721555026</v>
      </c>
      <c r="J3000" s="14"/>
      <c r="K3000" s="14"/>
      <c r="L3000" s="14"/>
      <c r="M3000" s="14"/>
      <c r="N3000" s="14"/>
    </row>
    <row r="3001" ht="18.0" customHeight="1">
      <c r="A3001" s="17" t="s">
        <v>10458</v>
      </c>
      <c r="B3001" s="17" t="s">
        <v>10459</v>
      </c>
      <c r="C3001" s="17" t="s">
        <v>10460</v>
      </c>
      <c r="D3001" s="17">
        <v>3.0</v>
      </c>
      <c r="E3001" s="17">
        <v>842.0</v>
      </c>
      <c r="F3001" s="17">
        <v>1.008</v>
      </c>
      <c r="G3001" s="17">
        <v>0.99999989507345</v>
      </c>
      <c r="H3001" s="10">
        <f t="shared" si="1"/>
        <v>0.01149563884</v>
      </c>
      <c r="I3001" s="8">
        <f t="shared" si="2"/>
        <v>0.00000004556902406</v>
      </c>
      <c r="J3001" s="14"/>
      <c r="K3001" s="14"/>
      <c r="L3001" s="14"/>
      <c r="M3001" s="14"/>
      <c r="N3001" s="14"/>
    </row>
    <row r="3002" ht="18.0" customHeight="1">
      <c r="A3002" s="17" t="s">
        <v>9010</v>
      </c>
      <c r="B3002" s="17" t="s">
        <v>4999</v>
      </c>
      <c r="C3002" s="17" t="s">
        <v>9011</v>
      </c>
      <c r="D3002" s="17">
        <v>3.0</v>
      </c>
      <c r="E3002" s="17">
        <v>1002.0</v>
      </c>
      <c r="F3002" s="17">
        <v>1.429</v>
      </c>
      <c r="G3002" s="17">
        <v>0.0189759357229088</v>
      </c>
      <c r="H3002" s="10">
        <f t="shared" si="1"/>
        <v>0.5150059164</v>
      </c>
      <c r="I3002" s="8">
        <f t="shared" si="2"/>
        <v>1.721796799</v>
      </c>
      <c r="J3002" s="14"/>
      <c r="K3002" s="14"/>
      <c r="L3002" s="14"/>
      <c r="M3002" s="14"/>
      <c r="N3002" s="14"/>
    </row>
    <row r="3003" ht="18.0" customHeight="1">
      <c r="A3003" s="17" t="s">
        <v>10275</v>
      </c>
      <c r="B3003" s="17" t="s">
        <v>10276</v>
      </c>
      <c r="C3003" s="17" t="s">
        <v>10277</v>
      </c>
      <c r="D3003" s="17">
        <v>3.0</v>
      </c>
      <c r="E3003" s="17">
        <v>681.0</v>
      </c>
      <c r="F3003" s="17">
        <v>0.766</v>
      </c>
      <c r="G3003" s="17">
        <v>0.885271114191681</v>
      </c>
      <c r="H3003" s="10">
        <f t="shared" si="1"/>
        <v>-0.3845837027</v>
      </c>
      <c r="I3003" s="8">
        <f t="shared" si="2"/>
        <v>0.05292370629</v>
      </c>
      <c r="J3003" s="14"/>
      <c r="K3003" s="14"/>
      <c r="L3003" s="14"/>
      <c r="M3003" s="14"/>
      <c r="N3003" s="14"/>
    </row>
    <row r="3004" ht="18.0" customHeight="1">
      <c r="A3004" s="17" t="s">
        <v>9677</v>
      </c>
      <c r="B3004" s="17" t="s">
        <v>6461</v>
      </c>
      <c r="C3004" s="17" t="s">
        <v>9678</v>
      </c>
      <c r="D3004" s="17">
        <v>3.0</v>
      </c>
      <c r="E3004" s="17">
        <v>518.0</v>
      </c>
      <c r="F3004" s="17">
        <v>1.516</v>
      </c>
      <c r="G3004" s="17">
        <v>0.474263585286773</v>
      </c>
      <c r="H3004" s="10">
        <f t="shared" si="1"/>
        <v>0.6002697535</v>
      </c>
      <c r="I3004" s="8">
        <f t="shared" si="2"/>
        <v>0.3239802199</v>
      </c>
      <c r="J3004" s="14"/>
      <c r="K3004" s="14"/>
      <c r="L3004" s="14"/>
      <c r="M3004" s="14"/>
      <c r="N3004" s="14"/>
    </row>
    <row r="3005" ht="18.0" customHeight="1">
      <c r="A3005" s="17" t="s">
        <v>9479</v>
      </c>
      <c r="B3005" s="17" t="s">
        <v>6461</v>
      </c>
      <c r="C3005" s="17" t="s">
        <v>9480</v>
      </c>
      <c r="D3005" s="17">
        <v>3.0</v>
      </c>
      <c r="E3005" s="17">
        <v>711.0</v>
      </c>
      <c r="F3005" s="17">
        <v>1.029</v>
      </c>
      <c r="G3005" s="17">
        <v>0.999667074894014</v>
      </c>
      <c r="H3005" s="10">
        <f t="shared" si="1"/>
        <v>0.04124298223</v>
      </c>
      <c r="I3005" s="8">
        <f t="shared" si="2"/>
        <v>0.0001446116102</v>
      </c>
      <c r="J3005" s="14"/>
      <c r="K3005" s="14"/>
      <c r="L3005" s="14"/>
      <c r="M3005" s="14"/>
      <c r="N3005" s="14"/>
    </row>
    <row r="3006" ht="18.0" customHeight="1">
      <c r="A3006" s="17" t="s">
        <v>9922</v>
      </c>
      <c r="B3006" s="17" t="s">
        <v>9923</v>
      </c>
      <c r="C3006" s="17" t="s">
        <v>9924</v>
      </c>
      <c r="D3006" s="17">
        <v>3.0</v>
      </c>
      <c r="E3006" s="17">
        <v>284.0</v>
      </c>
      <c r="F3006" s="17">
        <v>0.635</v>
      </c>
      <c r="G3006" s="17">
        <v>0.108245972395258</v>
      </c>
      <c r="H3006" s="10">
        <f t="shared" si="1"/>
        <v>-0.655171503</v>
      </c>
      <c r="I3006" s="8">
        <f t="shared" si="2"/>
        <v>0.9655882539</v>
      </c>
      <c r="J3006" s="14"/>
      <c r="K3006" s="14"/>
      <c r="L3006" s="14"/>
      <c r="M3006" s="14"/>
      <c r="N3006" s="14"/>
    </row>
    <row r="3007" ht="18.0" customHeight="1">
      <c r="A3007" s="17" t="s">
        <v>9537</v>
      </c>
      <c r="B3007" s="17" t="s">
        <v>9538</v>
      </c>
      <c r="C3007" s="17" t="s">
        <v>9539</v>
      </c>
      <c r="D3007" s="17">
        <v>3.0</v>
      </c>
      <c r="E3007" s="17">
        <v>562.0</v>
      </c>
      <c r="F3007" s="17">
        <v>1.587</v>
      </c>
      <c r="G3007" s="17">
        <v>0.0109260989360314</v>
      </c>
      <c r="H3007" s="10">
        <f t="shared" si="1"/>
        <v>0.6663021282</v>
      </c>
      <c r="I3007" s="8">
        <f t="shared" si="2"/>
        <v>1.961534871</v>
      </c>
      <c r="J3007" s="14"/>
      <c r="K3007" s="14"/>
      <c r="L3007" s="14"/>
      <c r="M3007" s="14"/>
      <c r="N3007" s="14"/>
    </row>
    <row r="3008" ht="18.0" customHeight="1">
      <c r="A3008" s="17" t="s">
        <v>9525</v>
      </c>
      <c r="B3008" s="17" t="s">
        <v>9526</v>
      </c>
      <c r="C3008" s="17" t="s">
        <v>9527</v>
      </c>
      <c r="D3008" s="17">
        <v>3.0</v>
      </c>
      <c r="E3008" s="17">
        <v>376.0</v>
      </c>
      <c r="F3008" s="17">
        <v>1.558</v>
      </c>
      <c r="G3008" s="17">
        <v>0.0572142990595843</v>
      </c>
      <c r="H3008" s="10">
        <f t="shared" si="1"/>
        <v>0.6396952334</v>
      </c>
      <c r="I3008" s="8">
        <f t="shared" si="2"/>
        <v>1.242495418</v>
      </c>
      <c r="J3008" s="14"/>
      <c r="K3008" s="14"/>
      <c r="L3008" s="14"/>
      <c r="M3008" s="14"/>
      <c r="N3008" s="14"/>
    </row>
    <row r="3009" ht="18.0" customHeight="1">
      <c r="A3009" s="17" t="s">
        <v>9584</v>
      </c>
      <c r="B3009" s="17" t="s">
        <v>9585</v>
      </c>
      <c r="C3009" s="17" t="s">
        <v>9586</v>
      </c>
      <c r="D3009" s="17">
        <v>3.0</v>
      </c>
      <c r="E3009" s="17">
        <v>1028.0</v>
      </c>
      <c r="F3009" s="17">
        <v>1.579</v>
      </c>
      <c r="G3009" s="17">
        <v>0.323872232070518</v>
      </c>
      <c r="H3009" s="10">
        <f t="shared" si="1"/>
        <v>0.6590111712</v>
      </c>
      <c r="I3009" s="8">
        <f t="shared" si="2"/>
        <v>0.4896262856</v>
      </c>
      <c r="J3009" s="14"/>
      <c r="K3009" s="14"/>
      <c r="L3009" s="14"/>
      <c r="M3009" s="14"/>
      <c r="N3009" s="14"/>
    </row>
    <row r="3010" ht="18.0" customHeight="1">
      <c r="A3010" s="17" t="s">
        <v>9250</v>
      </c>
      <c r="B3010" s="17" t="s">
        <v>9251</v>
      </c>
      <c r="C3010" s="17" t="s">
        <v>9252</v>
      </c>
      <c r="D3010" s="17">
        <v>3.0</v>
      </c>
      <c r="E3010" s="17">
        <v>844.0</v>
      </c>
      <c r="F3010" s="17">
        <v>3.03</v>
      </c>
      <c r="G3010" s="17">
        <v>0.00536913468588629</v>
      </c>
      <c r="H3010" s="10">
        <f t="shared" si="1"/>
        <v>1.599317794</v>
      </c>
      <c r="I3010" s="8">
        <f t="shared" si="2"/>
        <v>2.270095702</v>
      </c>
      <c r="J3010" s="14"/>
      <c r="K3010" s="14"/>
      <c r="L3010" s="14"/>
      <c r="M3010" s="14"/>
      <c r="N3010" s="14"/>
    </row>
    <row r="3011" ht="18.0" customHeight="1">
      <c r="A3011" s="17" t="s">
        <v>9147</v>
      </c>
      <c r="B3011" s="17" t="s">
        <v>7781</v>
      </c>
      <c r="C3011" s="17" t="s">
        <v>9148</v>
      </c>
      <c r="D3011" s="17">
        <v>3.0</v>
      </c>
      <c r="E3011" s="17">
        <v>852.0</v>
      </c>
      <c r="F3011" s="17">
        <v>2.095</v>
      </c>
      <c r="G3011" s="17">
        <v>0.0234315558673537</v>
      </c>
      <c r="H3011" s="10">
        <f t="shared" si="1"/>
        <v>1.066950244</v>
      </c>
      <c r="I3011" s="8">
        <f t="shared" si="2"/>
        <v>1.630198873</v>
      </c>
      <c r="J3011" s="14"/>
      <c r="K3011" s="14"/>
      <c r="L3011" s="14"/>
      <c r="M3011" s="14"/>
      <c r="N3011" s="14"/>
    </row>
    <row r="3012" ht="18.0" customHeight="1">
      <c r="A3012" s="17" t="s">
        <v>9070</v>
      </c>
      <c r="B3012" s="17" t="s">
        <v>9071</v>
      </c>
      <c r="C3012" s="17" t="s">
        <v>9072</v>
      </c>
      <c r="D3012" s="17">
        <v>3.0</v>
      </c>
      <c r="E3012" s="17">
        <v>589.0</v>
      </c>
      <c r="F3012" s="17">
        <v>1.998</v>
      </c>
      <c r="G3012" s="17">
        <v>0.0249898901694738</v>
      </c>
      <c r="H3012" s="10">
        <f t="shared" si="1"/>
        <v>0.9985565831</v>
      </c>
      <c r="I3012" s="8">
        <f t="shared" si="2"/>
        <v>1.602235653</v>
      </c>
      <c r="J3012" s="14"/>
      <c r="K3012" s="14"/>
      <c r="L3012" s="14"/>
      <c r="M3012" s="14"/>
      <c r="N3012" s="14"/>
    </row>
    <row r="3013" ht="18.0" customHeight="1">
      <c r="A3013" s="17" t="s">
        <v>9323</v>
      </c>
      <c r="B3013" s="17" t="s">
        <v>9324</v>
      </c>
      <c r="C3013" s="17" t="s">
        <v>9325</v>
      </c>
      <c r="D3013" s="17">
        <v>3.0</v>
      </c>
      <c r="E3013" s="17">
        <v>474.0</v>
      </c>
      <c r="F3013" s="17">
        <v>3.811</v>
      </c>
      <c r="G3013" s="17">
        <v>0.0290040321785081</v>
      </c>
      <c r="H3013" s="10">
        <f t="shared" si="1"/>
        <v>1.930169608</v>
      </c>
      <c r="I3013" s="8">
        <f t="shared" si="2"/>
        <v>1.537541622</v>
      </c>
      <c r="J3013" s="14"/>
      <c r="K3013" s="14"/>
      <c r="L3013" s="14"/>
      <c r="M3013" s="14"/>
      <c r="N3013" s="14"/>
    </row>
    <row r="3014" ht="18.0" customHeight="1">
      <c r="A3014" s="17" t="s">
        <v>9656</v>
      </c>
      <c r="B3014" s="17" t="s">
        <v>9657</v>
      </c>
      <c r="C3014" s="17" t="s">
        <v>9658</v>
      </c>
      <c r="D3014" s="17">
        <v>3.0</v>
      </c>
      <c r="E3014" s="17">
        <v>310.0</v>
      </c>
      <c r="F3014" s="17">
        <v>1.532</v>
      </c>
      <c r="G3014" s="17">
        <v>0.413196630691762</v>
      </c>
      <c r="H3014" s="10">
        <f t="shared" si="1"/>
        <v>0.6154162973</v>
      </c>
      <c r="I3014" s="8">
        <f t="shared" si="2"/>
        <v>0.3838432285</v>
      </c>
      <c r="J3014" s="14"/>
      <c r="K3014" s="14"/>
      <c r="L3014" s="14"/>
      <c r="M3014" s="14"/>
      <c r="N3014" s="14"/>
    </row>
    <row r="3015" ht="18.0" customHeight="1">
      <c r="A3015" s="17" t="s">
        <v>10601</v>
      </c>
      <c r="B3015" s="17" t="s">
        <v>9884</v>
      </c>
      <c r="C3015" s="17" t="s">
        <v>10602</v>
      </c>
      <c r="D3015" s="17">
        <v>3.0</v>
      </c>
      <c r="E3015" s="17">
        <v>1437.0</v>
      </c>
      <c r="F3015" s="17">
        <v>1.038</v>
      </c>
      <c r="G3015" s="17">
        <v>0.999782823517764</v>
      </c>
      <c r="H3015" s="10">
        <f t="shared" si="1"/>
        <v>0.0538064437</v>
      </c>
      <c r="I3015" s="8">
        <f t="shared" si="2"/>
        <v>0.0000943287912</v>
      </c>
      <c r="J3015" s="14"/>
      <c r="K3015" s="14"/>
      <c r="L3015" s="14"/>
      <c r="M3015" s="14"/>
      <c r="N3015" s="14"/>
    </row>
    <row r="3016" ht="18.0" customHeight="1">
      <c r="A3016" s="17" t="s">
        <v>9883</v>
      </c>
      <c r="B3016" s="17" t="s">
        <v>9884</v>
      </c>
      <c r="C3016" s="17" t="s">
        <v>9885</v>
      </c>
      <c r="D3016" s="17">
        <v>3.0</v>
      </c>
      <c r="E3016" s="17">
        <v>1439.0</v>
      </c>
      <c r="F3016" s="17">
        <v>1.301</v>
      </c>
      <c r="G3016" s="17">
        <v>0.193945598748447</v>
      </c>
      <c r="H3016" s="10">
        <f t="shared" si="1"/>
        <v>0.3796209621</v>
      </c>
      <c r="I3016" s="8">
        <f t="shared" si="2"/>
        <v>0.7123200715</v>
      </c>
      <c r="J3016" s="14"/>
      <c r="K3016" s="14"/>
      <c r="L3016" s="14"/>
      <c r="M3016" s="14"/>
      <c r="N3016" s="14"/>
    </row>
    <row r="3017" ht="18.0" customHeight="1">
      <c r="A3017" s="17" t="s">
        <v>9943</v>
      </c>
      <c r="B3017" s="17" t="s">
        <v>5287</v>
      </c>
      <c r="C3017" s="17" t="s">
        <v>9944</v>
      </c>
      <c r="D3017" s="17">
        <v>3.0</v>
      </c>
      <c r="E3017" s="17">
        <v>938.0</v>
      </c>
      <c r="F3017" s="17">
        <v>1.848</v>
      </c>
      <c r="G3017" s="17">
        <v>0.284372646094237</v>
      </c>
      <c r="H3017" s="10">
        <f t="shared" si="1"/>
        <v>0.8859647568</v>
      </c>
      <c r="I3017" s="8">
        <f t="shared" si="2"/>
        <v>0.5461121809</v>
      </c>
      <c r="J3017" s="14"/>
      <c r="K3017" s="14"/>
      <c r="L3017" s="14"/>
      <c r="M3017" s="14"/>
      <c r="N3017" s="14"/>
    </row>
    <row r="3018" ht="18.0" customHeight="1">
      <c r="A3018" s="17" t="s">
        <v>10323</v>
      </c>
      <c r="B3018" s="17" t="s">
        <v>10324</v>
      </c>
      <c r="C3018" s="17" t="s">
        <v>10325</v>
      </c>
      <c r="D3018" s="17">
        <v>3.0</v>
      </c>
      <c r="E3018" s="17">
        <v>1150.0</v>
      </c>
      <c r="F3018" s="17">
        <v>1.117</v>
      </c>
      <c r="G3018" s="17">
        <v>0.965462433155063</v>
      </c>
      <c r="H3018" s="10">
        <f t="shared" si="1"/>
        <v>0.1596291858</v>
      </c>
      <c r="I3018" s="8">
        <f t="shared" si="2"/>
        <v>0.01526462027</v>
      </c>
      <c r="J3018" s="14"/>
      <c r="K3018" s="14"/>
      <c r="L3018" s="14"/>
      <c r="M3018" s="14"/>
      <c r="N3018" s="14"/>
    </row>
    <row r="3019" ht="18.0" customHeight="1">
      <c r="A3019" s="17" t="s">
        <v>10569</v>
      </c>
      <c r="B3019" s="17" t="s">
        <v>1742</v>
      </c>
      <c r="C3019" s="17" t="s">
        <v>10570</v>
      </c>
      <c r="D3019" s="17">
        <v>3.0</v>
      </c>
      <c r="E3019" s="17">
        <v>237.0</v>
      </c>
      <c r="F3019" s="17">
        <v>1.018</v>
      </c>
      <c r="G3019" s="17">
        <v>0.999995144072975</v>
      </c>
      <c r="H3019" s="10">
        <f t="shared" si="1"/>
        <v>0.02573756141</v>
      </c>
      <c r="I3019" s="8">
        <f t="shared" si="2"/>
        <v>0.000002108907432</v>
      </c>
      <c r="J3019" s="14"/>
      <c r="K3019" s="14"/>
      <c r="L3019" s="14"/>
      <c r="M3019" s="14"/>
      <c r="N3019" s="14"/>
    </row>
    <row r="3020" ht="18.0" customHeight="1">
      <c r="A3020" s="17" t="s">
        <v>10452</v>
      </c>
      <c r="B3020" s="17" t="s">
        <v>10453</v>
      </c>
      <c r="C3020" s="17" t="s">
        <v>10454</v>
      </c>
      <c r="D3020" s="17">
        <v>3.0</v>
      </c>
      <c r="E3020" s="17">
        <v>324.0</v>
      </c>
      <c r="F3020" s="17">
        <v>0.386</v>
      </c>
      <c r="G3020" s="17">
        <v>0.477982022404142</v>
      </c>
      <c r="H3020" s="10">
        <f t="shared" si="1"/>
        <v>-1.373327247</v>
      </c>
      <c r="I3020" s="8">
        <f t="shared" si="2"/>
        <v>0.3205884375</v>
      </c>
      <c r="J3020" s="14"/>
      <c r="K3020" s="14"/>
      <c r="L3020" s="14"/>
      <c r="M3020" s="14"/>
      <c r="N3020" s="14"/>
    </row>
    <row r="3021" ht="18.0" customHeight="1">
      <c r="A3021" s="17" t="s">
        <v>8986</v>
      </c>
      <c r="B3021" s="17" t="s">
        <v>8987</v>
      </c>
      <c r="C3021" s="17" t="s">
        <v>8988</v>
      </c>
      <c r="D3021" s="17">
        <v>3.0</v>
      </c>
      <c r="E3021" s="17">
        <v>424.0</v>
      </c>
      <c r="F3021" s="17">
        <v>2.321</v>
      </c>
      <c r="G3021" s="17">
        <v>0.00415152567644972</v>
      </c>
      <c r="H3021" s="10">
        <f t="shared" si="1"/>
        <v>1.214746523</v>
      </c>
      <c r="I3021" s="8">
        <f t="shared" si="2"/>
        <v>2.381792272</v>
      </c>
      <c r="J3021" s="14"/>
      <c r="K3021" s="14"/>
      <c r="L3021" s="14"/>
      <c r="M3021" s="14"/>
      <c r="N3021" s="14"/>
    </row>
    <row r="3022" ht="18.0" customHeight="1">
      <c r="A3022" s="17" t="s">
        <v>10595</v>
      </c>
      <c r="B3022" s="17" t="s">
        <v>10596</v>
      </c>
      <c r="C3022" s="17" t="s">
        <v>10597</v>
      </c>
      <c r="D3022" s="17">
        <v>3.0</v>
      </c>
      <c r="E3022" s="17">
        <v>248.0</v>
      </c>
      <c r="F3022" s="17">
        <v>0.711</v>
      </c>
      <c r="G3022" s="17">
        <v>0.92125574835683</v>
      </c>
      <c r="H3022" s="10">
        <f t="shared" si="1"/>
        <v>-0.492078535</v>
      </c>
      <c r="I3022" s="8">
        <f t="shared" si="2"/>
        <v>0.03561978926</v>
      </c>
      <c r="J3022" s="14"/>
      <c r="K3022" s="14"/>
      <c r="L3022" s="14"/>
      <c r="M3022" s="14"/>
      <c r="N3022" s="14"/>
    </row>
    <row r="3023" ht="18.0" customHeight="1">
      <c r="A3023" s="17" t="s">
        <v>9528</v>
      </c>
      <c r="B3023" s="17" t="s">
        <v>9529</v>
      </c>
      <c r="C3023" s="17" t="s">
        <v>9530</v>
      </c>
      <c r="D3023" s="17">
        <v>3.0</v>
      </c>
      <c r="E3023" s="17">
        <v>323.0</v>
      </c>
      <c r="F3023" s="17">
        <v>1.496</v>
      </c>
      <c r="G3023" s="17">
        <v>0.149594655531836</v>
      </c>
      <c r="H3023" s="10">
        <f t="shared" si="1"/>
        <v>0.5811101752</v>
      </c>
      <c r="I3023" s="8">
        <f t="shared" si="2"/>
        <v>0.8250839219</v>
      </c>
      <c r="J3023" s="14"/>
      <c r="K3023" s="14"/>
      <c r="L3023" s="14"/>
      <c r="M3023" s="14"/>
      <c r="N3023" s="14"/>
    </row>
    <row r="3024" ht="18.0" customHeight="1">
      <c r="A3024" s="17" t="s">
        <v>9534</v>
      </c>
      <c r="B3024" s="17" t="s">
        <v>9535</v>
      </c>
      <c r="C3024" s="17" t="s">
        <v>9536</v>
      </c>
      <c r="D3024" s="17">
        <v>3.0</v>
      </c>
      <c r="E3024" s="17">
        <v>249.0</v>
      </c>
      <c r="F3024" s="17">
        <v>3.161</v>
      </c>
      <c r="G3024" s="17">
        <v>0.031000231945792</v>
      </c>
      <c r="H3024" s="10">
        <f t="shared" si="1"/>
        <v>1.660381035</v>
      </c>
      <c r="I3024" s="8">
        <f t="shared" si="2"/>
        <v>1.508635057</v>
      </c>
      <c r="J3024" s="14"/>
      <c r="K3024" s="14"/>
      <c r="L3024" s="14"/>
      <c r="M3024" s="14"/>
      <c r="N3024" s="14"/>
    </row>
    <row r="3025" ht="18.0" customHeight="1">
      <c r="A3025" s="17" t="s">
        <v>9856</v>
      </c>
      <c r="B3025" s="17" t="s">
        <v>9857</v>
      </c>
      <c r="C3025" s="17" t="s">
        <v>9858</v>
      </c>
      <c r="D3025" s="17">
        <v>3.0</v>
      </c>
      <c r="E3025" s="17">
        <v>761.0</v>
      </c>
      <c r="F3025" s="17">
        <v>1.451</v>
      </c>
      <c r="G3025" s="17">
        <v>0.296565796466582</v>
      </c>
      <c r="H3025" s="10">
        <f t="shared" si="1"/>
        <v>0.5370475194</v>
      </c>
      <c r="I3025" s="8">
        <f t="shared" si="2"/>
        <v>0.5278789385</v>
      </c>
      <c r="J3025" s="14"/>
      <c r="K3025" s="14"/>
      <c r="L3025" s="14"/>
      <c r="M3025" s="14"/>
      <c r="N3025" s="14"/>
    </row>
    <row r="3026" ht="18.0" customHeight="1">
      <c r="A3026" s="17" t="s">
        <v>9062</v>
      </c>
      <c r="B3026" s="17" t="s">
        <v>7908</v>
      </c>
      <c r="C3026" s="17" t="s">
        <v>9063</v>
      </c>
      <c r="D3026" s="17">
        <v>3.0</v>
      </c>
      <c r="E3026" s="17">
        <v>522.0</v>
      </c>
      <c r="F3026" s="17">
        <v>3.088</v>
      </c>
      <c r="G3026" s="17">
        <v>0.00689891448519819</v>
      </c>
      <c r="H3026" s="10">
        <f t="shared" si="1"/>
        <v>1.626672753</v>
      </c>
      <c r="I3026" s="8">
        <f t="shared" si="2"/>
        <v>2.161219238</v>
      </c>
      <c r="J3026" s="14"/>
      <c r="K3026" s="14"/>
      <c r="L3026" s="14"/>
      <c r="M3026" s="14"/>
      <c r="N3026" s="14"/>
    </row>
    <row r="3027" ht="18.0" customHeight="1">
      <c r="A3027" s="17" t="s">
        <v>9054</v>
      </c>
      <c r="B3027" s="17" t="s">
        <v>960</v>
      </c>
      <c r="C3027" s="17" t="s">
        <v>9055</v>
      </c>
      <c r="D3027" s="17">
        <v>3.0</v>
      </c>
      <c r="E3027" s="17">
        <v>343.0</v>
      </c>
      <c r="F3027" s="17">
        <v>0.921</v>
      </c>
      <c r="G3027" s="17">
        <v>0.972055056157251</v>
      </c>
      <c r="H3027" s="10">
        <f t="shared" si="1"/>
        <v>-0.1187269386</v>
      </c>
      <c r="I3027" s="8">
        <f t="shared" si="2"/>
        <v>0.0123091364</v>
      </c>
      <c r="J3027" s="14"/>
      <c r="K3027" s="14"/>
      <c r="L3027" s="14"/>
      <c r="M3027" s="14"/>
      <c r="N3027" s="14"/>
    </row>
    <row r="3028" ht="18.0" customHeight="1">
      <c r="A3028" s="17" t="s">
        <v>9283</v>
      </c>
      <c r="B3028" s="17" t="s">
        <v>7647</v>
      </c>
      <c r="C3028" s="17" t="s">
        <v>9284</v>
      </c>
      <c r="D3028" s="17">
        <v>3.0</v>
      </c>
      <c r="E3028" s="17">
        <v>557.0</v>
      </c>
      <c r="F3028" s="17">
        <v>1.542</v>
      </c>
      <c r="G3028" s="17">
        <v>0.19575585819361</v>
      </c>
      <c r="H3028" s="10">
        <f t="shared" si="1"/>
        <v>0.6248027653</v>
      </c>
      <c r="I3028" s="8">
        <f t="shared" si="2"/>
        <v>0.7082852324</v>
      </c>
      <c r="J3028" s="14"/>
      <c r="K3028" s="14"/>
      <c r="L3028" s="14"/>
      <c r="M3028" s="14"/>
      <c r="N3028" s="14"/>
    </row>
    <row r="3029" ht="18.0" customHeight="1">
      <c r="A3029" s="17" t="s">
        <v>9188</v>
      </c>
      <c r="B3029" s="17" t="s">
        <v>9189</v>
      </c>
      <c r="C3029" s="17" t="s">
        <v>9190</v>
      </c>
      <c r="D3029" s="17">
        <v>3.0</v>
      </c>
      <c r="E3029" s="17">
        <v>1009.0</v>
      </c>
      <c r="F3029" s="17">
        <v>3.869</v>
      </c>
      <c r="G3029" s="17">
        <v>0.00245768375761068</v>
      </c>
      <c r="H3029" s="10">
        <f t="shared" si="1"/>
        <v>1.951960729</v>
      </c>
      <c r="I3029" s="8">
        <f t="shared" si="2"/>
        <v>2.609474001</v>
      </c>
      <c r="J3029" s="14"/>
      <c r="K3029" s="14"/>
      <c r="L3029" s="14"/>
      <c r="M3029" s="14"/>
      <c r="N3029" s="14"/>
    </row>
    <row r="3030" ht="18.0" customHeight="1">
      <c r="A3030" s="17" t="s">
        <v>9087</v>
      </c>
      <c r="B3030" s="17" t="s">
        <v>9088</v>
      </c>
      <c r="C3030" s="17" t="s">
        <v>9089</v>
      </c>
      <c r="D3030" s="17">
        <v>3.0</v>
      </c>
      <c r="E3030" s="17">
        <v>197.0</v>
      </c>
      <c r="F3030" s="17">
        <v>0.49</v>
      </c>
      <c r="G3030" s="17">
        <v>0.0015635881516628</v>
      </c>
      <c r="H3030" s="10">
        <f t="shared" si="1"/>
        <v>-1.029146346</v>
      </c>
      <c r="I3030" s="8">
        <f t="shared" si="2"/>
        <v>2.805877629</v>
      </c>
      <c r="J3030" s="14"/>
      <c r="K3030" s="14"/>
      <c r="L3030" s="14"/>
      <c r="M3030" s="14"/>
      <c r="N3030" s="14"/>
    </row>
    <row r="3031" ht="18.0" customHeight="1">
      <c r="A3031" s="17" t="s">
        <v>9434</v>
      </c>
      <c r="B3031" s="17" t="s">
        <v>9435</v>
      </c>
      <c r="C3031" s="17" t="s">
        <v>9436</v>
      </c>
      <c r="D3031" s="17">
        <v>3.0</v>
      </c>
      <c r="E3031" s="17">
        <v>369.0</v>
      </c>
      <c r="F3031" s="17">
        <v>1.384</v>
      </c>
      <c r="G3031" s="17">
        <v>0.100721420666985</v>
      </c>
      <c r="H3031" s="10">
        <f t="shared" si="1"/>
        <v>0.468843943</v>
      </c>
      <c r="I3031" s="8">
        <f t="shared" si="2"/>
        <v>0.9968781572</v>
      </c>
      <c r="J3031" s="14"/>
      <c r="K3031" s="14"/>
      <c r="L3031" s="14"/>
      <c r="M3031" s="14"/>
      <c r="N3031" s="14"/>
    </row>
    <row r="3032" ht="18.0" customHeight="1">
      <c r="A3032" s="17" t="s">
        <v>9847</v>
      </c>
      <c r="B3032" s="17" t="s">
        <v>9848</v>
      </c>
      <c r="C3032" s="17" t="s">
        <v>9849</v>
      </c>
      <c r="D3032" s="17">
        <v>3.0</v>
      </c>
      <c r="E3032" s="17">
        <v>353.0</v>
      </c>
      <c r="F3032" s="17">
        <v>1.032</v>
      </c>
      <c r="G3032" s="17">
        <v>0.999428114023134</v>
      </c>
      <c r="H3032" s="10">
        <f t="shared" si="1"/>
        <v>0.04544297076</v>
      </c>
      <c r="I3032" s="8">
        <f t="shared" si="2"/>
        <v>0.0002484379699</v>
      </c>
      <c r="J3032" s="14"/>
      <c r="K3032" s="14"/>
      <c r="L3032" s="14"/>
      <c r="M3032" s="14"/>
      <c r="N3032" s="14"/>
    </row>
    <row r="3033" ht="18.0" customHeight="1">
      <c r="A3033" s="17" t="s">
        <v>9579</v>
      </c>
      <c r="B3033" s="17" t="s">
        <v>6924</v>
      </c>
      <c r="C3033" s="17" t="s">
        <v>9580</v>
      </c>
      <c r="D3033" s="17">
        <v>3.0</v>
      </c>
      <c r="E3033" s="17">
        <v>297.0</v>
      </c>
      <c r="F3033" s="17">
        <v>1.54</v>
      </c>
      <c r="G3033" s="17">
        <v>0.0594834740301582</v>
      </c>
      <c r="H3033" s="10">
        <f t="shared" si="1"/>
        <v>0.6229303509</v>
      </c>
      <c r="I3033" s="8">
        <f t="shared" si="2"/>
        <v>1.225603675</v>
      </c>
      <c r="J3033" s="14"/>
      <c r="K3033" s="14"/>
      <c r="L3033" s="14"/>
      <c r="M3033" s="14"/>
      <c r="N3033" s="14"/>
    </row>
    <row r="3034" ht="18.0" customHeight="1">
      <c r="A3034" s="17" t="s">
        <v>9132</v>
      </c>
      <c r="B3034" s="17" t="s">
        <v>9133</v>
      </c>
      <c r="C3034" s="17" t="s">
        <v>9134</v>
      </c>
      <c r="D3034" s="17">
        <v>3.0</v>
      </c>
      <c r="E3034" s="17">
        <v>307.0</v>
      </c>
      <c r="F3034" s="17">
        <v>6.372</v>
      </c>
      <c r="G3034" s="17">
        <v>0.0012227882372976</v>
      </c>
      <c r="H3034" s="10">
        <f t="shared" si="1"/>
        <v>2.671746267</v>
      </c>
      <c r="I3034" s="8">
        <f t="shared" si="2"/>
        <v>2.912648748</v>
      </c>
      <c r="J3034" s="14"/>
      <c r="K3034" s="14"/>
      <c r="L3034" s="14"/>
      <c r="M3034" s="14"/>
      <c r="N3034" s="14"/>
    </row>
    <row r="3035" ht="18.0" customHeight="1">
      <c r="A3035" s="17" t="s">
        <v>9688</v>
      </c>
      <c r="B3035" s="17" t="s">
        <v>9689</v>
      </c>
      <c r="C3035" s="17" t="s">
        <v>9690</v>
      </c>
      <c r="D3035" s="17">
        <v>3.0</v>
      </c>
      <c r="E3035" s="17">
        <v>504.0</v>
      </c>
      <c r="F3035" s="17">
        <v>1.365</v>
      </c>
      <c r="G3035" s="17">
        <v>0.197508057843545</v>
      </c>
      <c r="H3035" s="10">
        <f t="shared" si="1"/>
        <v>0.4489009511</v>
      </c>
      <c r="I3035" s="8">
        <f t="shared" si="2"/>
        <v>0.7044151815</v>
      </c>
      <c r="J3035" s="14"/>
      <c r="K3035" s="14"/>
      <c r="L3035" s="14"/>
      <c r="M3035" s="14"/>
      <c r="N3035" s="14"/>
    </row>
    <row r="3036" ht="18.0" customHeight="1">
      <c r="A3036" s="17" t="s">
        <v>10434</v>
      </c>
      <c r="B3036" s="17" t="s">
        <v>10435</v>
      </c>
      <c r="C3036" s="17" t="s">
        <v>10436</v>
      </c>
      <c r="D3036" s="17">
        <v>3.0</v>
      </c>
      <c r="E3036" s="17">
        <v>355.0</v>
      </c>
      <c r="F3036" s="17">
        <v>0.878</v>
      </c>
      <c r="G3036" s="17">
        <v>0.972310505582395</v>
      </c>
      <c r="H3036" s="10">
        <f t="shared" si="1"/>
        <v>-0.1877071551</v>
      </c>
      <c r="I3036" s="8">
        <f t="shared" si="2"/>
        <v>0.01219502177</v>
      </c>
      <c r="J3036" s="14"/>
      <c r="K3036" s="14"/>
      <c r="L3036" s="14"/>
      <c r="M3036" s="14"/>
      <c r="N3036" s="14"/>
    </row>
    <row r="3037" ht="18.0" customHeight="1">
      <c r="A3037" s="17" t="s">
        <v>9224</v>
      </c>
      <c r="B3037" s="17" t="s">
        <v>7674</v>
      </c>
      <c r="C3037" s="17" t="s">
        <v>9225</v>
      </c>
      <c r="D3037" s="17">
        <v>3.0</v>
      </c>
      <c r="E3037" s="17">
        <v>698.0</v>
      </c>
      <c r="F3037" s="17">
        <v>1.858</v>
      </c>
      <c r="G3037" s="17">
        <v>0.0328400960255285</v>
      </c>
      <c r="H3037" s="10">
        <f t="shared" si="1"/>
        <v>0.8937505017</v>
      </c>
      <c r="I3037" s="8">
        <f t="shared" si="2"/>
        <v>1.483595582</v>
      </c>
      <c r="J3037" s="14"/>
      <c r="K3037" s="14"/>
      <c r="L3037" s="14"/>
      <c r="M3037" s="14"/>
      <c r="N3037" s="14"/>
    </row>
    <row r="3038" ht="18.0" customHeight="1">
      <c r="A3038" s="17" t="s">
        <v>9073</v>
      </c>
      <c r="B3038" s="17" t="s">
        <v>2503</v>
      </c>
      <c r="C3038" s="17" t="s">
        <v>9074</v>
      </c>
      <c r="D3038" s="17">
        <v>3.0</v>
      </c>
      <c r="E3038" s="17">
        <v>273.0</v>
      </c>
      <c r="F3038" s="17">
        <v>0.298</v>
      </c>
      <c r="G3038" s="17">
        <v>0.00491618996605159</v>
      </c>
      <c r="H3038" s="10">
        <f t="shared" si="1"/>
        <v>-1.746615764</v>
      </c>
      <c r="I3038" s="8">
        <f t="shared" si="2"/>
        <v>2.308371344</v>
      </c>
      <c r="J3038" s="14"/>
      <c r="K3038" s="14"/>
      <c r="L3038" s="14"/>
      <c r="M3038" s="14"/>
      <c r="N3038" s="14"/>
    </row>
    <row r="3039" ht="18.0" customHeight="1">
      <c r="A3039" s="17" t="s">
        <v>9416</v>
      </c>
      <c r="B3039" s="17" t="s">
        <v>9417</v>
      </c>
      <c r="C3039" s="17" t="s">
        <v>9418</v>
      </c>
      <c r="D3039" s="17">
        <v>3.0</v>
      </c>
      <c r="E3039" s="17">
        <v>616.0</v>
      </c>
      <c r="F3039" s="17">
        <v>1.695</v>
      </c>
      <c r="G3039" s="17">
        <v>0.248024773904595</v>
      </c>
      <c r="H3039" s="10">
        <f t="shared" si="1"/>
        <v>0.7612852734</v>
      </c>
      <c r="I3039" s="8">
        <f t="shared" si="2"/>
        <v>0.6055049376</v>
      </c>
      <c r="J3039" s="14"/>
      <c r="K3039" s="14"/>
      <c r="L3039" s="14"/>
      <c r="M3039" s="14"/>
      <c r="N3039" s="14"/>
    </row>
    <row r="3040" ht="18.0" customHeight="1">
      <c r="A3040" s="17" t="s">
        <v>10113</v>
      </c>
      <c r="B3040" s="17" t="s">
        <v>10114</v>
      </c>
      <c r="C3040" s="17" t="s">
        <v>10115</v>
      </c>
      <c r="D3040" s="17">
        <v>3.0</v>
      </c>
      <c r="E3040" s="17">
        <v>503.0</v>
      </c>
      <c r="F3040" s="17">
        <v>6.51</v>
      </c>
      <c r="G3040" s="17">
        <v>0.00858294243193958</v>
      </c>
      <c r="H3040" s="10">
        <f t="shared" si="1"/>
        <v>2.702657543</v>
      </c>
      <c r="I3040" s="8">
        <f t="shared" si="2"/>
        <v>2.0663638</v>
      </c>
      <c r="J3040" s="14"/>
      <c r="K3040" s="14"/>
      <c r="L3040" s="14"/>
      <c r="M3040" s="14"/>
      <c r="N3040" s="14"/>
    </row>
    <row r="3041" ht="18.0" customHeight="1">
      <c r="A3041" s="17" t="s">
        <v>10095</v>
      </c>
      <c r="B3041" s="17" t="s">
        <v>10096</v>
      </c>
      <c r="C3041" s="17" t="s">
        <v>10097</v>
      </c>
      <c r="D3041" s="17">
        <v>3.0</v>
      </c>
      <c r="E3041" s="17">
        <v>219.0</v>
      </c>
      <c r="F3041" s="17">
        <v>1.338</v>
      </c>
      <c r="G3041" s="17">
        <v>0.85466819516427</v>
      </c>
      <c r="H3041" s="10">
        <f t="shared" si="1"/>
        <v>0.420078116</v>
      </c>
      <c r="I3041" s="8">
        <f t="shared" si="2"/>
        <v>0.06820245718</v>
      </c>
      <c r="J3041" s="14"/>
      <c r="K3041" s="14"/>
      <c r="L3041" s="14"/>
      <c r="M3041" s="14"/>
      <c r="N3041" s="14"/>
    </row>
    <row r="3042" ht="18.0" customHeight="1">
      <c r="A3042" s="17" t="s">
        <v>9067</v>
      </c>
      <c r="B3042" s="17" t="s">
        <v>9068</v>
      </c>
      <c r="C3042" s="17" t="s">
        <v>9069</v>
      </c>
      <c r="D3042" s="17">
        <v>3.0</v>
      </c>
      <c r="E3042" s="17">
        <v>808.0</v>
      </c>
      <c r="F3042" s="17">
        <v>2.128</v>
      </c>
      <c r="G3042" s="17">
        <v>0.0163489863974436</v>
      </c>
      <c r="H3042" s="10">
        <f t="shared" si="1"/>
        <v>1.089498151</v>
      </c>
      <c r="I3042" s="8">
        <f t="shared" si="2"/>
        <v>1.786509168</v>
      </c>
      <c r="J3042" s="14"/>
      <c r="K3042" s="14"/>
      <c r="L3042" s="14"/>
      <c r="M3042" s="14"/>
      <c r="N3042" s="14"/>
    </row>
    <row r="3043" ht="18.0" customHeight="1">
      <c r="A3043" s="17" t="s">
        <v>8965</v>
      </c>
      <c r="B3043" s="17" t="s">
        <v>8966</v>
      </c>
      <c r="C3043" s="17" t="s">
        <v>8967</v>
      </c>
      <c r="D3043" s="17">
        <v>3.0</v>
      </c>
      <c r="E3043" s="17">
        <v>510.0</v>
      </c>
      <c r="F3043" s="17">
        <v>1.803</v>
      </c>
      <c r="G3043" s="17">
        <v>0.00514924994962462</v>
      </c>
      <c r="H3043" s="10">
        <f t="shared" si="1"/>
        <v>0.8503993968</v>
      </c>
      <c r="I3043" s="8">
        <f t="shared" si="2"/>
        <v>2.288256027</v>
      </c>
      <c r="J3043" s="14"/>
      <c r="K3043" s="14"/>
      <c r="L3043" s="14"/>
      <c r="M3043" s="14"/>
      <c r="N3043" s="14"/>
    </row>
    <row r="3044" ht="18.0" customHeight="1">
      <c r="A3044" s="17" t="s">
        <v>10236</v>
      </c>
      <c r="B3044" s="17" t="s">
        <v>10237</v>
      </c>
      <c r="C3044" s="17" t="s">
        <v>10238</v>
      </c>
      <c r="D3044" s="17">
        <v>3.0</v>
      </c>
      <c r="E3044" s="17">
        <v>486.0</v>
      </c>
      <c r="F3044" s="17">
        <v>1.112</v>
      </c>
      <c r="G3044" s="17">
        <v>0.975123074348403</v>
      </c>
      <c r="H3044" s="10">
        <f t="shared" si="1"/>
        <v>0.1531567881</v>
      </c>
      <c r="I3044" s="8">
        <f t="shared" si="2"/>
        <v>0.01094056672</v>
      </c>
      <c r="J3044" s="14"/>
      <c r="K3044" s="14"/>
      <c r="L3044" s="14"/>
      <c r="M3044" s="14"/>
      <c r="N3044" s="14"/>
    </row>
    <row r="3045" ht="18.0" customHeight="1">
      <c r="A3045" s="17" t="s">
        <v>10128</v>
      </c>
      <c r="B3045" s="17" t="s">
        <v>10129</v>
      </c>
      <c r="C3045" s="17" t="s">
        <v>10130</v>
      </c>
      <c r="D3045" s="17">
        <v>3.0</v>
      </c>
      <c r="E3045" s="17">
        <v>401.0</v>
      </c>
      <c r="F3045" s="17">
        <v>1.755</v>
      </c>
      <c r="G3045" s="17">
        <v>0.393772805225052</v>
      </c>
      <c r="H3045" s="10">
        <f t="shared" si="1"/>
        <v>0.8114710305</v>
      </c>
      <c r="I3045" s="8">
        <f t="shared" si="2"/>
        <v>0.4047542804</v>
      </c>
      <c r="J3045" s="14"/>
      <c r="K3045" s="14"/>
      <c r="L3045" s="14"/>
      <c r="M3045" s="14"/>
      <c r="N3045" s="14"/>
    </row>
    <row r="3046" ht="18.0" customHeight="1">
      <c r="A3046" s="17" t="s">
        <v>9638</v>
      </c>
      <c r="B3046" s="17" t="s">
        <v>9639</v>
      </c>
      <c r="C3046" s="17" t="s">
        <v>9640</v>
      </c>
      <c r="D3046" s="17">
        <v>3.0</v>
      </c>
      <c r="E3046" s="17">
        <v>317.0</v>
      </c>
      <c r="F3046" s="17">
        <v>3.603</v>
      </c>
      <c r="G3046" s="17">
        <v>0.00530549592849427</v>
      </c>
      <c r="H3046" s="10">
        <f t="shared" si="1"/>
        <v>1.849198652</v>
      </c>
      <c r="I3046" s="8">
        <f t="shared" si="2"/>
        <v>2.275274014</v>
      </c>
      <c r="J3046" s="14"/>
      <c r="K3046" s="14"/>
      <c r="L3046" s="14"/>
      <c r="M3046" s="14"/>
      <c r="N3046" s="14"/>
    </row>
    <row r="3047" ht="18.0" customHeight="1">
      <c r="A3047" s="17" t="s">
        <v>9045</v>
      </c>
      <c r="B3047" s="17" t="s">
        <v>9046</v>
      </c>
      <c r="C3047" s="17" t="s">
        <v>9047</v>
      </c>
      <c r="D3047" s="17">
        <v>3.0</v>
      </c>
      <c r="E3047" s="17">
        <v>356.0</v>
      </c>
      <c r="F3047" s="17">
        <v>1.889</v>
      </c>
      <c r="G3047" s="17">
        <v>0.0117091648044739</v>
      </c>
      <c r="H3047" s="10">
        <f t="shared" si="1"/>
        <v>0.9176227017</v>
      </c>
      <c r="I3047" s="8">
        <f t="shared" si="2"/>
        <v>1.931474081</v>
      </c>
      <c r="J3047" s="14"/>
      <c r="K3047" s="14"/>
      <c r="L3047" s="14"/>
      <c r="M3047" s="14"/>
      <c r="N3047" s="14"/>
    </row>
    <row r="3048" ht="18.0" customHeight="1">
      <c r="A3048" s="17" t="s">
        <v>9200</v>
      </c>
      <c r="B3048" s="17" t="s">
        <v>9201</v>
      </c>
      <c r="C3048" s="17" t="s">
        <v>9202</v>
      </c>
      <c r="D3048" s="17">
        <v>3.0</v>
      </c>
      <c r="E3048" s="17">
        <v>496.0</v>
      </c>
      <c r="F3048" s="17">
        <v>3.065</v>
      </c>
      <c r="G3048" s="17">
        <v>0.00578781816999197</v>
      </c>
      <c r="H3048" s="10">
        <f t="shared" si="1"/>
        <v>1.615887074</v>
      </c>
      <c r="I3048" s="8">
        <f t="shared" si="2"/>
        <v>2.237485121</v>
      </c>
      <c r="J3048" s="14"/>
      <c r="K3048" s="14"/>
      <c r="L3048" s="14"/>
      <c r="M3048" s="14"/>
      <c r="N3048" s="14"/>
    </row>
    <row r="3049" ht="18.0" customHeight="1">
      <c r="A3049" s="17" t="s">
        <v>9573</v>
      </c>
      <c r="B3049" s="17" t="s">
        <v>9574</v>
      </c>
      <c r="C3049" s="17" t="s">
        <v>9575</v>
      </c>
      <c r="D3049" s="17">
        <v>3.0</v>
      </c>
      <c r="E3049" s="17">
        <v>523.0</v>
      </c>
      <c r="F3049" s="17">
        <v>2.936</v>
      </c>
      <c r="G3049" s="17">
        <v>0.021883172021812</v>
      </c>
      <c r="H3049" s="10">
        <f t="shared" si="1"/>
        <v>1.553851968</v>
      </c>
      <c r="I3049" s="8">
        <f t="shared" si="2"/>
        <v>1.659889726</v>
      </c>
      <c r="J3049" s="14"/>
      <c r="K3049" s="14"/>
      <c r="L3049" s="14"/>
      <c r="M3049" s="14"/>
      <c r="N3049" s="14"/>
    </row>
    <row r="3050" ht="18.0" customHeight="1">
      <c r="A3050" s="17" t="s">
        <v>9114</v>
      </c>
      <c r="B3050" s="17" t="s">
        <v>9115</v>
      </c>
      <c r="C3050" s="17" t="s">
        <v>9116</v>
      </c>
      <c r="D3050" s="17">
        <v>3.0</v>
      </c>
      <c r="E3050" s="17">
        <v>684.0</v>
      </c>
      <c r="F3050" s="17">
        <v>3.178</v>
      </c>
      <c r="G3050" s="17">
        <v>0.0191433775966684</v>
      </c>
      <c r="H3050" s="10">
        <f t="shared" si="1"/>
        <v>1.668119125</v>
      </c>
      <c r="I3050" s="8">
        <f t="shared" si="2"/>
        <v>1.717981434</v>
      </c>
      <c r="J3050" s="14"/>
      <c r="K3050" s="14"/>
      <c r="L3050" s="14"/>
      <c r="M3050" s="14"/>
      <c r="N3050" s="14"/>
    </row>
    <row r="3051" ht="18.0" customHeight="1">
      <c r="A3051" s="17" t="s">
        <v>10580</v>
      </c>
      <c r="B3051" s="17" t="s">
        <v>10581</v>
      </c>
      <c r="C3051" s="17" t="s">
        <v>10582</v>
      </c>
      <c r="D3051" s="17">
        <v>3.0</v>
      </c>
      <c r="E3051" s="17">
        <v>304.0</v>
      </c>
      <c r="F3051" s="17">
        <v>0.539</v>
      </c>
      <c r="G3051" s="17">
        <v>0.162112367351582</v>
      </c>
      <c r="H3051" s="10">
        <f t="shared" si="1"/>
        <v>-0.8916428219</v>
      </c>
      <c r="I3051" s="8">
        <f t="shared" si="2"/>
        <v>0.7901838521</v>
      </c>
      <c r="J3051" s="14"/>
      <c r="K3051" s="14"/>
      <c r="L3051" s="14"/>
      <c r="M3051" s="14"/>
      <c r="N3051" s="14"/>
    </row>
    <row r="3052" ht="18.0" customHeight="1">
      <c r="A3052" s="17" t="s">
        <v>9422</v>
      </c>
      <c r="B3052" s="17" t="s">
        <v>9423</v>
      </c>
      <c r="C3052" s="17" t="s">
        <v>9424</v>
      </c>
      <c r="D3052" s="17">
        <v>3.0</v>
      </c>
      <c r="E3052" s="17">
        <v>335.0</v>
      </c>
      <c r="F3052" s="17">
        <v>3.192</v>
      </c>
      <c r="G3052" s="17">
        <v>0.00929512334371418</v>
      </c>
      <c r="H3052" s="10">
        <f t="shared" si="1"/>
        <v>1.674460652</v>
      </c>
      <c r="I3052" s="8">
        <f t="shared" si="2"/>
        <v>2.031744843</v>
      </c>
      <c r="J3052" s="14"/>
      <c r="K3052" s="14"/>
      <c r="L3052" s="14"/>
      <c r="M3052" s="14"/>
      <c r="N3052" s="14"/>
    </row>
    <row r="3053" ht="18.0" customHeight="1">
      <c r="A3053" s="17" t="s">
        <v>9517</v>
      </c>
      <c r="B3053" s="18">
        <v>44075.0</v>
      </c>
      <c r="C3053" s="17" t="s">
        <v>9518</v>
      </c>
      <c r="D3053" s="17">
        <v>3.0</v>
      </c>
      <c r="E3053" s="17">
        <v>361.0</v>
      </c>
      <c r="F3053" s="17">
        <v>1.308</v>
      </c>
      <c r="G3053" s="17">
        <v>0.376131914381942</v>
      </c>
      <c r="H3053" s="10">
        <f t="shared" si="1"/>
        <v>0.3873625408</v>
      </c>
      <c r="I3053" s="8">
        <f t="shared" si="2"/>
        <v>0.4246598156</v>
      </c>
      <c r="J3053" s="14"/>
      <c r="K3053" s="14"/>
      <c r="L3053" s="14"/>
      <c r="M3053" s="14"/>
      <c r="N3053" s="14"/>
    </row>
    <row r="3054" ht="18.0" customHeight="1">
      <c r="A3054" s="17" t="s">
        <v>9135</v>
      </c>
      <c r="B3054" s="17" t="s">
        <v>9136</v>
      </c>
      <c r="C3054" s="17" t="s">
        <v>9137</v>
      </c>
      <c r="D3054" s="17">
        <v>3.0</v>
      </c>
      <c r="E3054" s="17">
        <v>702.0</v>
      </c>
      <c r="F3054" s="17">
        <v>6.881</v>
      </c>
      <c r="G3054" s="17">
        <v>4.41059108318487E-4</v>
      </c>
      <c r="H3054" s="10">
        <f t="shared" si="1"/>
        <v>2.782618244</v>
      </c>
      <c r="I3054" s="8">
        <f t="shared" si="2"/>
        <v>3.355503205</v>
      </c>
      <c r="J3054" s="14"/>
      <c r="K3054" s="14"/>
      <c r="L3054" s="14"/>
      <c r="M3054" s="14"/>
      <c r="N3054" s="14"/>
    </row>
    <row r="3055" ht="18.0" customHeight="1">
      <c r="A3055" s="17" t="s">
        <v>9570</v>
      </c>
      <c r="B3055" s="17" t="s">
        <v>9571</v>
      </c>
      <c r="C3055" s="17" t="s">
        <v>9572</v>
      </c>
      <c r="D3055" s="17">
        <v>3.0</v>
      </c>
      <c r="E3055" s="17">
        <v>1767.0</v>
      </c>
      <c r="F3055" s="17">
        <v>1.05</v>
      </c>
      <c r="G3055" s="17">
        <v>0.984758045281334</v>
      </c>
      <c r="H3055" s="10">
        <f t="shared" si="1"/>
        <v>0.07038932789</v>
      </c>
      <c r="I3055" s="8">
        <f t="shared" si="2"/>
        <v>0.006670462403</v>
      </c>
      <c r="J3055" s="14"/>
      <c r="K3055" s="14"/>
      <c r="L3055" s="14"/>
      <c r="M3055" s="14"/>
      <c r="N3055" s="14"/>
    </row>
    <row r="3056" ht="18.0" customHeight="1">
      <c r="A3056" s="17" t="s">
        <v>10344</v>
      </c>
      <c r="B3056" s="17" t="s">
        <v>10345</v>
      </c>
      <c r="C3056" s="17" t="s">
        <v>10346</v>
      </c>
      <c r="D3056" s="17">
        <v>3.0</v>
      </c>
      <c r="E3056" s="17">
        <v>231.0</v>
      </c>
      <c r="F3056" s="17">
        <v>1.656</v>
      </c>
      <c r="G3056" s="17">
        <v>0.651942934276954</v>
      </c>
      <c r="H3056" s="10">
        <f t="shared" si="1"/>
        <v>0.7277026728</v>
      </c>
      <c r="I3056" s="8">
        <f t="shared" si="2"/>
        <v>0.1857904172</v>
      </c>
      <c r="J3056" s="14"/>
      <c r="K3056" s="14"/>
      <c r="L3056" s="14"/>
      <c r="M3056" s="14"/>
      <c r="N3056" s="14"/>
    </row>
    <row r="3057" ht="18.0" customHeight="1">
      <c r="A3057" s="17" t="s">
        <v>10374</v>
      </c>
      <c r="B3057" s="17" t="s">
        <v>10375</v>
      </c>
      <c r="C3057" s="17" t="s">
        <v>10376</v>
      </c>
      <c r="D3057" s="17">
        <v>3.0</v>
      </c>
      <c r="E3057" s="17">
        <v>238.0</v>
      </c>
      <c r="F3057" s="17">
        <v>1.229</v>
      </c>
      <c r="G3057" s="17">
        <v>0.450293396998996</v>
      </c>
      <c r="H3057" s="10">
        <f t="shared" si="1"/>
        <v>0.2974849157</v>
      </c>
      <c r="I3057" s="8">
        <f t="shared" si="2"/>
        <v>0.3465044214</v>
      </c>
      <c r="J3057" s="14"/>
      <c r="K3057" s="14"/>
      <c r="L3057" s="14"/>
      <c r="M3057" s="14"/>
      <c r="N3057" s="14"/>
    </row>
    <row r="3058" ht="18.0" customHeight="1">
      <c r="A3058" s="17" t="s">
        <v>9244</v>
      </c>
      <c r="B3058" s="17" t="s">
        <v>9245</v>
      </c>
      <c r="C3058" s="17" t="s">
        <v>9246</v>
      </c>
      <c r="D3058" s="17">
        <v>3.0</v>
      </c>
      <c r="E3058" s="17">
        <v>714.0</v>
      </c>
      <c r="F3058" s="17">
        <v>4.464</v>
      </c>
      <c r="G3058" s="17">
        <v>0.00665922424008081</v>
      </c>
      <c r="H3058" s="10">
        <f t="shared" si="1"/>
        <v>2.158337027</v>
      </c>
      <c r="I3058" s="8">
        <f t="shared" si="2"/>
        <v>2.176576361</v>
      </c>
      <c r="J3058" s="14"/>
      <c r="K3058" s="14"/>
      <c r="L3058" s="14"/>
      <c r="M3058" s="14"/>
      <c r="N3058" s="14"/>
    </row>
    <row r="3059" ht="18.0" customHeight="1">
      <c r="A3059" s="17" t="s">
        <v>10476</v>
      </c>
      <c r="B3059" s="17" t="s">
        <v>10477</v>
      </c>
      <c r="C3059" s="17" t="s">
        <v>10478</v>
      </c>
      <c r="D3059" s="17">
        <v>3.0</v>
      </c>
      <c r="E3059" s="17">
        <v>575.0</v>
      </c>
      <c r="F3059" s="17">
        <v>0.576</v>
      </c>
      <c r="G3059" s="17">
        <v>0.0171556333264217</v>
      </c>
      <c r="H3059" s="10">
        <f t="shared" si="1"/>
        <v>-0.7958592832</v>
      </c>
      <c r="I3059" s="8">
        <f t="shared" si="2"/>
        <v>1.765593245</v>
      </c>
      <c r="J3059" s="14"/>
      <c r="K3059" s="14"/>
      <c r="L3059" s="14"/>
      <c r="M3059" s="14"/>
      <c r="N3059" s="14"/>
    </row>
    <row r="3060" ht="18.0" customHeight="1">
      <c r="A3060" s="17" t="s">
        <v>10311</v>
      </c>
      <c r="B3060" s="17" t="s">
        <v>10312</v>
      </c>
      <c r="C3060" s="17" t="s">
        <v>10313</v>
      </c>
      <c r="D3060" s="17">
        <v>3.0</v>
      </c>
      <c r="E3060" s="17">
        <v>3131.0</v>
      </c>
      <c r="F3060" s="17">
        <v>1.05</v>
      </c>
      <c r="G3060" s="17">
        <v>0.999973575191413</v>
      </c>
      <c r="H3060" s="10">
        <f t="shared" si="1"/>
        <v>0.07038932789</v>
      </c>
      <c r="I3060" s="8">
        <f t="shared" si="2"/>
        <v>0.00001147630018</v>
      </c>
      <c r="J3060" s="14"/>
      <c r="K3060" s="14"/>
      <c r="L3060" s="14"/>
      <c r="M3060" s="14"/>
      <c r="N3060" s="14"/>
    </row>
    <row r="3061" ht="18.0" customHeight="1">
      <c r="A3061" s="17" t="s">
        <v>9413</v>
      </c>
      <c r="B3061" s="17" t="s">
        <v>9414</v>
      </c>
      <c r="C3061" s="17" t="s">
        <v>9415</v>
      </c>
      <c r="D3061" s="17">
        <v>3.0</v>
      </c>
      <c r="E3061" s="17">
        <v>1312.0</v>
      </c>
      <c r="F3061" s="17">
        <v>0.387</v>
      </c>
      <c r="G3061" s="17">
        <v>0.278279790853777</v>
      </c>
      <c r="H3061" s="10">
        <f t="shared" si="1"/>
        <v>-1.369594529</v>
      </c>
      <c r="I3061" s="8">
        <f t="shared" si="2"/>
        <v>0.5555183317</v>
      </c>
      <c r="J3061" s="14"/>
      <c r="K3061" s="14"/>
      <c r="L3061" s="14"/>
      <c r="M3061" s="14"/>
      <c r="N3061" s="14"/>
    </row>
    <row r="3062" ht="18.0" customHeight="1">
      <c r="A3062" s="17" t="s">
        <v>9395</v>
      </c>
      <c r="B3062" s="17" t="s">
        <v>9396</v>
      </c>
      <c r="C3062" s="17" t="s">
        <v>9397</v>
      </c>
      <c r="D3062" s="17">
        <v>3.0</v>
      </c>
      <c r="E3062" s="17">
        <v>719.0</v>
      </c>
      <c r="F3062" s="17">
        <v>21.003</v>
      </c>
      <c r="G3062" s="17">
        <v>0.0190426383946443</v>
      </c>
      <c r="H3062" s="10">
        <f t="shared" si="1"/>
        <v>4.392523507</v>
      </c>
      <c r="I3062" s="8">
        <f t="shared" si="2"/>
        <v>1.720272879</v>
      </c>
      <c r="J3062" s="14"/>
      <c r="K3062" s="14"/>
      <c r="L3062" s="14"/>
      <c r="M3062" s="14"/>
      <c r="N3062" s="14"/>
    </row>
    <row r="3063" ht="18.0" customHeight="1">
      <c r="A3063" s="17" t="s">
        <v>9084</v>
      </c>
      <c r="B3063" s="17" t="s">
        <v>9085</v>
      </c>
      <c r="C3063" s="17" t="s">
        <v>9086</v>
      </c>
      <c r="D3063" s="17">
        <v>3.0</v>
      </c>
      <c r="E3063" s="17">
        <v>574.0</v>
      </c>
      <c r="F3063" s="17">
        <v>2.204</v>
      </c>
      <c r="G3063" s="17">
        <v>0.014851330159688</v>
      </c>
      <c r="H3063" s="10">
        <f t="shared" si="1"/>
        <v>1.140124224</v>
      </c>
      <c r="I3063" s="8">
        <f t="shared" si="2"/>
        <v>1.828234647</v>
      </c>
      <c r="J3063" s="14"/>
      <c r="K3063" s="14"/>
      <c r="L3063" s="14"/>
      <c r="M3063" s="14"/>
      <c r="N3063" s="14"/>
    </row>
    <row r="3064" ht="18.0" customHeight="1">
      <c r="A3064" s="17" t="s">
        <v>9123</v>
      </c>
      <c r="B3064" s="17" t="s">
        <v>9124</v>
      </c>
      <c r="C3064" s="17" t="s">
        <v>9125</v>
      </c>
      <c r="D3064" s="17">
        <v>3.0</v>
      </c>
      <c r="E3064" s="17">
        <v>342.0</v>
      </c>
      <c r="F3064" s="17">
        <v>32.978</v>
      </c>
      <c r="G3064" s="17">
        <v>0.0016054090743588</v>
      </c>
      <c r="H3064" s="10">
        <f t="shared" si="1"/>
        <v>5.043432002</v>
      </c>
      <c r="I3064" s="8">
        <f t="shared" si="2"/>
        <v>2.794414287</v>
      </c>
      <c r="J3064" s="14"/>
      <c r="K3064" s="14"/>
      <c r="L3064" s="14"/>
      <c r="M3064" s="14"/>
      <c r="N3064" s="14"/>
    </row>
    <row r="3065" ht="18.0" customHeight="1">
      <c r="A3065" s="17" t="s">
        <v>10287</v>
      </c>
      <c r="B3065" s="17" t="s">
        <v>10288</v>
      </c>
      <c r="C3065" s="17" t="s">
        <v>10289</v>
      </c>
      <c r="D3065" s="17">
        <v>3.0</v>
      </c>
      <c r="E3065" s="17">
        <v>151.0</v>
      </c>
      <c r="F3065" s="17">
        <v>0.701</v>
      </c>
      <c r="G3065" s="17">
        <v>0.418495050949732</v>
      </c>
      <c r="H3065" s="10">
        <f t="shared" si="1"/>
        <v>-0.5125136507</v>
      </c>
      <c r="I3065" s="8">
        <f t="shared" si="2"/>
        <v>0.3783096735</v>
      </c>
      <c r="J3065" s="14"/>
      <c r="K3065" s="14"/>
      <c r="L3065" s="14"/>
      <c r="M3065" s="14"/>
      <c r="N3065" s="14"/>
    </row>
    <row r="3066" ht="18.0" customHeight="1">
      <c r="A3066" s="17" t="s">
        <v>10221</v>
      </c>
      <c r="B3066" s="17" t="s">
        <v>10222</v>
      </c>
      <c r="C3066" s="17" t="s">
        <v>10223</v>
      </c>
      <c r="D3066" s="17">
        <v>3.0</v>
      </c>
      <c r="E3066" s="17">
        <v>1335.0</v>
      </c>
      <c r="F3066" s="17">
        <v>1.391</v>
      </c>
      <c r="G3066" s="17">
        <v>0.680079675529876</v>
      </c>
      <c r="H3066" s="10">
        <f t="shared" si="1"/>
        <v>0.4761224199</v>
      </c>
      <c r="I3066" s="8">
        <f t="shared" si="2"/>
        <v>0.167440204</v>
      </c>
      <c r="J3066" s="14"/>
      <c r="K3066" s="14"/>
      <c r="L3066" s="14"/>
      <c r="M3066" s="14"/>
      <c r="N3066" s="14"/>
    </row>
    <row r="3067" ht="18.0" customHeight="1">
      <c r="A3067" s="17" t="s">
        <v>10044</v>
      </c>
      <c r="B3067" s="17" t="s">
        <v>10045</v>
      </c>
      <c r="C3067" s="17" t="s">
        <v>10046</v>
      </c>
      <c r="D3067" s="17">
        <v>3.0</v>
      </c>
      <c r="E3067" s="17">
        <v>70.0</v>
      </c>
      <c r="F3067" s="17">
        <v>1.606</v>
      </c>
      <c r="G3067" s="17">
        <v>0.691635642837148</v>
      </c>
      <c r="H3067" s="10">
        <f t="shared" si="1"/>
        <v>0.6834718929</v>
      </c>
      <c r="I3067" s="8">
        <f t="shared" si="2"/>
        <v>0.1601226338</v>
      </c>
      <c r="J3067" s="14"/>
      <c r="K3067" s="14"/>
      <c r="L3067" s="14"/>
      <c r="M3067" s="14"/>
      <c r="N3067" s="14"/>
    </row>
    <row r="3068" ht="18.0" customHeight="1">
      <c r="A3068" s="17" t="s">
        <v>9511</v>
      </c>
      <c r="B3068" s="17" t="s">
        <v>9512</v>
      </c>
      <c r="C3068" s="17" t="s">
        <v>9513</v>
      </c>
      <c r="D3068" s="17">
        <v>3.0</v>
      </c>
      <c r="E3068" s="17">
        <v>781.0</v>
      </c>
      <c r="F3068" s="17">
        <v>4.124</v>
      </c>
      <c r="G3068" s="17">
        <v>0.0595398900732347</v>
      </c>
      <c r="H3068" s="10">
        <f t="shared" si="1"/>
        <v>2.044044333</v>
      </c>
      <c r="I3068" s="8">
        <f t="shared" si="2"/>
        <v>1.225191972</v>
      </c>
      <c r="J3068" s="14"/>
      <c r="K3068" s="14"/>
      <c r="L3068" s="14"/>
      <c r="M3068" s="14"/>
      <c r="N3068" s="14"/>
    </row>
    <row r="3069" ht="18.0" customHeight="1">
      <c r="A3069" s="17" t="s">
        <v>9966</v>
      </c>
      <c r="B3069" s="17" t="s">
        <v>9967</v>
      </c>
      <c r="C3069" s="17" t="s">
        <v>9968</v>
      </c>
      <c r="D3069" s="17">
        <v>3.0</v>
      </c>
      <c r="E3069" s="17">
        <v>427.0</v>
      </c>
      <c r="F3069" s="17">
        <v>0.96</v>
      </c>
      <c r="G3069" s="17">
        <v>0.981603933860054</v>
      </c>
      <c r="H3069" s="10">
        <f t="shared" si="1"/>
        <v>-0.05889368905</v>
      </c>
      <c r="I3069" s="8">
        <f t="shared" si="2"/>
        <v>0.008063709806</v>
      </c>
      <c r="J3069" s="14"/>
      <c r="K3069" s="14"/>
      <c r="L3069" s="14"/>
      <c r="M3069" s="14"/>
      <c r="N3069" s="14"/>
    </row>
    <row r="3070" ht="18.0" customHeight="1">
      <c r="A3070" s="17" t="s">
        <v>9129</v>
      </c>
      <c r="B3070" s="17" t="s">
        <v>9130</v>
      </c>
      <c r="C3070" s="17" t="s">
        <v>9131</v>
      </c>
      <c r="D3070" s="17">
        <v>3.0</v>
      </c>
      <c r="E3070" s="17">
        <v>558.0</v>
      </c>
      <c r="F3070" s="17">
        <v>1.605</v>
      </c>
      <c r="G3070" s="17">
        <v>0.00291478558053104</v>
      </c>
      <c r="H3070" s="10">
        <f t="shared" si="1"/>
        <v>0.6825732973</v>
      </c>
      <c r="I3070" s="8">
        <f t="shared" si="2"/>
        <v>2.535393388</v>
      </c>
      <c r="J3070" s="14"/>
      <c r="K3070" s="14"/>
      <c r="L3070" s="14"/>
      <c r="M3070" s="14"/>
      <c r="N3070" s="14"/>
    </row>
    <row r="3071" ht="18.0" customHeight="1">
      <c r="A3071" s="17" t="s">
        <v>9671</v>
      </c>
      <c r="B3071" s="17" t="s">
        <v>9672</v>
      </c>
      <c r="C3071" s="17" t="s">
        <v>9673</v>
      </c>
      <c r="D3071" s="17">
        <v>3.0</v>
      </c>
      <c r="E3071" s="17">
        <v>404.0</v>
      </c>
      <c r="F3071" s="17">
        <v>1.727</v>
      </c>
      <c r="G3071" s="17">
        <v>0.0503204507613029</v>
      </c>
      <c r="H3071" s="10">
        <f t="shared" si="1"/>
        <v>0.7882680829</v>
      </c>
      <c r="I3071" s="8">
        <f t="shared" si="2"/>
        <v>1.298255477</v>
      </c>
      <c r="J3071" s="14"/>
      <c r="K3071" s="14"/>
      <c r="L3071" s="14"/>
      <c r="M3071" s="14"/>
      <c r="N3071" s="14"/>
    </row>
    <row r="3072" ht="18.0" customHeight="1">
      <c r="A3072" s="17" t="s">
        <v>9635</v>
      </c>
      <c r="B3072" s="17" t="s">
        <v>9636</v>
      </c>
      <c r="C3072" s="17" t="s">
        <v>9637</v>
      </c>
      <c r="D3072" s="17">
        <v>3.0</v>
      </c>
      <c r="E3072" s="17">
        <v>858.0</v>
      </c>
      <c r="F3072" s="17">
        <v>1.714</v>
      </c>
      <c r="G3072" s="17">
        <v>0.204647332240009</v>
      </c>
      <c r="H3072" s="10">
        <f t="shared" si="1"/>
        <v>0.7773671095</v>
      </c>
      <c r="I3072" s="8">
        <f t="shared" si="2"/>
        <v>0.6889939124</v>
      </c>
      <c r="J3072" s="14"/>
      <c r="K3072" s="14"/>
      <c r="L3072" s="14"/>
      <c r="M3072" s="14"/>
      <c r="N3072" s="14"/>
    </row>
    <row r="3073" ht="18.0" customHeight="1">
      <c r="A3073" s="17" t="s">
        <v>9531</v>
      </c>
      <c r="B3073" s="17" t="s">
        <v>9532</v>
      </c>
      <c r="C3073" s="17" t="s">
        <v>9533</v>
      </c>
      <c r="D3073" s="17">
        <v>3.0</v>
      </c>
      <c r="E3073" s="17">
        <v>1331.0</v>
      </c>
      <c r="F3073" s="17">
        <v>3.954</v>
      </c>
      <c r="G3073" s="17">
        <v>0.074480977192765</v>
      </c>
      <c r="H3073" s="10">
        <f t="shared" si="1"/>
        <v>1.983312871</v>
      </c>
      <c r="I3073" s="8">
        <f t="shared" si="2"/>
        <v>1.127954634</v>
      </c>
      <c r="J3073" s="14"/>
      <c r="K3073" s="14"/>
      <c r="L3073" s="14"/>
      <c r="M3073" s="14"/>
      <c r="N3073" s="14"/>
    </row>
    <row r="3074" ht="18.0" customHeight="1">
      <c r="A3074" s="17" t="s">
        <v>9386</v>
      </c>
      <c r="B3074" s="17" t="s">
        <v>9387</v>
      </c>
      <c r="C3074" s="17" t="s">
        <v>9388</v>
      </c>
      <c r="D3074" s="17">
        <v>3.0</v>
      </c>
      <c r="E3074" s="17">
        <v>581.0</v>
      </c>
      <c r="F3074" s="17">
        <v>0.722</v>
      </c>
      <c r="G3074" s="17">
        <v>0.27212724869223</v>
      </c>
      <c r="H3074" s="10">
        <f t="shared" si="1"/>
        <v>-0.4699292578</v>
      </c>
      <c r="I3074" s="8">
        <f t="shared" si="2"/>
        <v>0.5652279692</v>
      </c>
      <c r="J3074" s="14"/>
      <c r="K3074" s="14"/>
      <c r="L3074" s="14"/>
      <c r="M3074" s="14"/>
      <c r="N3074" s="14"/>
    </row>
    <row r="3075" ht="18.0" customHeight="1">
      <c r="A3075" s="17" t="s">
        <v>10032</v>
      </c>
      <c r="B3075" s="17" t="s">
        <v>10033</v>
      </c>
      <c r="C3075" s="17" t="s">
        <v>10034</v>
      </c>
      <c r="D3075" s="17">
        <v>3.0</v>
      </c>
      <c r="E3075" s="17">
        <v>429.0</v>
      </c>
      <c r="F3075" s="17">
        <v>1.29</v>
      </c>
      <c r="G3075" s="17">
        <v>0.862146233717641</v>
      </c>
      <c r="H3075" s="10">
        <f t="shared" si="1"/>
        <v>0.3673710656</v>
      </c>
      <c r="I3075" s="8">
        <f t="shared" si="2"/>
        <v>0.06441906467</v>
      </c>
      <c r="J3075" s="14"/>
      <c r="K3075" s="14"/>
      <c r="L3075" s="14"/>
      <c r="M3075" s="14"/>
      <c r="N3075" s="14"/>
    </row>
    <row r="3076" ht="18.0" customHeight="1">
      <c r="A3076" s="17" t="s">
        <v>10215</v>
      </c>
      <c r="B3076" s="17" t="s">
        <v>10216</v>
      </c>
      <c r="C3076" s="17" t="s">
        <v>10217</v>
      </c>
      <c r="D3076" s="17">
        <v>3.0</v>
      </c>
      <c r="E3076" s="17">
        <v>239.0</v>
      </c>
      <c r="F3076" s="17">
        <v>1.056</v>
      </c>
      <c r="G3076" s="17">
        <v>0.999605764080344</v>
      </c>
      <c r="H3076" s="10">
        <f t="shared" si="1"/>
        <v>0.0786098347</v>
      </c>
      <c r="I3076" s="8">
        <f t="shared" si="2"/>
        <v>0.0001712482428</v>
      </c>
      <c r="J3076" s="14"/>
      <c r="K3076" s="14"/>
      <c r="L3076" s="14"/>
      <c r="M3076" s="14"/>
      <c r="N3076" s="14"/>
    </row>
    <row r="3077" ht="18.0" customHeight="1">
      <c r="A3077" s="17" t="s">
        <v>10143</v>
      </c>
      <c r="B3077" s="17" t="s">
        <v>10144</v>
      </c>
      <c r="C3077" s="17" t="s">
        <v>10145</v>
      </c>
      <c r="D3077" s="17">
        <v>3.0</v>
      </c>
      <c r="E3077" s="17">
        <v>703.0</v>
      </c>
      <c r="F3077" s="17">
        <v>0.868</v>
      </c>
      <c r="G3077" s="17">
        <v>0.542092937112769</v>
      </c>
      <c r="H3077" s="10">
        <f t="shared" si="1"/>
        <v>-0.2042330522</v>
      </c>
      <c r="I3077" s="8">
        <f t="shared" si="2"/>
        <v>0.2659262511</v>
      </c>
      <c r="J3077" s="14"/>
      <c r="K3077" s="14"/>
      <c r="L3077" s="14"/>
      <c r="M3077" s="14"/>
      <c r="N3077" s="14"/>
    </row>
    <row r="3078" ht="18.0" customHeight="1">
      <c r="A3078" s="17" t="s">
        <v>9877</v>
      </c>
      <c r="B3078" s="17" t="s">
        <v>9878</v>
      </c>
      <c r="C3078" s="17" t="s">
        <v>9879</v>
      </c>
      <c r="D3078" s="17">
        <v>3.0</v>
      </c>
      <c r="E3078" s="17">
        <v>1486.0</v>
      </c>
      <c r="F3078" s="17">
        <v>1.209</v>
      </c>
      <c r="G3078" s="17">
        <v>0.578481985631045</v>
      </c>
      <c r="H3078" s="10">
        <f t="shared" si="1"/>
        <v>0.2738142446</v>
      </c>
      <c r="I3078" s="8">
        <f t="shared" si="2"/>
        <v>0.2377101608</v>
      </c>
      <c r="J3078" s="14"/>
      <c r="K3078" s="14"/>
      <c r="L3078" s="14"/>
      <c r="M3078" s="14"/>
      <c r="N3078" s="14"/>
    </row>
    <row r="3079" ht="18.0" customHeight="1">
      <c r="A3079" s="17" t="s">
        <v>9256</v>
      </c>
      <c r="B3079" s="17" t="s">
        <v>9257</v>
      </c>
      <c r="C3079" s="17" t="s">
        <v>9258</v>
      </c>
      <c r="D3079" s="17">
        <v>3.0</v>
      </c>
      <c r="E3079" s="17">
        <v>344.0</v>
      </c>
      <c r="F3079" s="17">
        <v>0.173</v>
      </c>
      <c r="G3079" s="17">
        <v>0.017011740602304</v>
      </c>
      <c r="H3079" s="10">
        <f t="shared" si="1"/>
        <v>-2.531156057</v>
      </c>
      <c r="I3079" s="8">
        <f t="shared" si="2"/>
        <v>1.769251248</v>
      </c>
      <c r="J3079" s="14"/>
      <c r="K3079" s="14"/>
      <c r="L3079" s="14"/>
      <c r="M3079" s="14"/>
      <c r="N3079" s="14"/>
    </row>
    <row r="3080" ht="18.0" customHeight="1">
      <c r="A3080" s="17" t="s">
        <v>9108</v>
      </c>
      <c r="B3080" s="17" t="s">
        <v>9109</v>
      </c>
      <c r="C3080" s="17" t="s">
        <v>9110</v>
      </c>
      <c r="D3080" s="17">
        <v>3.0</v>
      </c>
      <c r="E3080" s="17">
        <v>818.0</v>
      </c>
      <c r="F3080" s="17">
        <v>1.558</v>
      </c>
      <c r="G3080" s="17">
        <v>0.00261781335661548</v>
      </c>
      <c r="H3080" s="10">
        <f t="shared" si="1"/>
        <v>0.6396952334</v>
      </c>
      <c r="I3080" s="8">
        <f t="shared" si="2"/>
        <v>2.582061321</v>
      </c>
      <c r="J3080" s="14"/>
      <c r="K3080" s="14"/>
      <c r="L3080" s="14"/>
      <c r="M3080" s="14"/>
      <c r="N3080" s="14"/>
    </row>
    <row r="3081" ht="18.0" customHeight="1">
      <c r="A3081" s="17" t="s">
        <v>10473</v>
      </c>
      <c r="B3081" s="17" t="s">
        <v>10474</v>
      </c>
      <c r="C3081" s="17" t="s">
        <v>10475</v>
      </c>
      <c r="D3081" s="17">
        <v>3.0</v>
      </c>
      <c r="E3081" s="17">
        <v>515.0</v>
      </c>
      <c r="F3081" s="17">
        <v>1.29</v>
      </c>
      <c r="G3081" s="17">
        <v>0.912395211104971</v>
      </c>
      <c r="H3081" s="10">
        <f t="shared" si="1"/>
        <v>0.3673710656</v>
      </c>
      <c r="I3081" s="8">
        <f t="shared" si="2"/>
        <v>0.03981700287</v>
      </c>
      <c r="J3081" s="14"/>
      <c r="K3081" s="14"/>
      <c r="L3081" s="14"/>
      <c r="M3081" s="14"/>
      <c r="N3081" s="14"/>
    </row>
    <row r="3082" ht="18.0" customHeight="1">
      <c r="A3082" s="17" t="s">
        <v>10449</v>
      </c>
      <c r="B3082" s="17" t="s">
        <v>10450</v>
      </c>
      <c r="C3082" s="17" t="s">
        <v>10451</v>
      </c>
      <c r="D3082" s="17">
        <v>3.0</v>
      </c>
      <c r="E3082" s="17">
        <v>333.0</v>
      </c>
      <c r="F3082" s="17">
        <v>1.198</v>
      </c>
      <c r="G3082" s="17">
        <v>0.872842307008626</v>
      </c>
      <c r="H3082" s="10">
        <f t="shared" si="1"/>
        <v>0.2606279081</v>
      </c>
      <c r="I3082" s="8">
        <f t="shared" si="2"/>
        <v>0.05906421149</v>
      </c>
      <c r="J3082" s="14"/>
      <c r="K3082" s="14"/>
      <c r="L3082" s="14"/>
      <c r="M3082" s="14"/>
      <c r="N3082" s="14"/>
    </row>
    <row r="3083" ht="18.0" customHeight="1">
      <c r="A3083" s="17" t="s">
        <v>9940</v>
      </c>
      <c r="B3083" s="17" t="s">
        <v>9941</v>
      </c>
      <c r="C3083" s="17" t="s">
        <v>9942</v>
      </c>
      <c r="D3083" s="17">
        <v>3.0</v>
      </c>
      <c r="E3083" s="17">
        <v>970.0</v>
      </c>
      <c r="F3083" s="17">
        <v>2.029</v>
      </c>
      <c r="G3083" s="17">
        <v>0.237870704295159</v>
      </c>
      <c r="H3083" s="10">
        <f t="shared" si="1"/>
        <v>1.020768865</v>
      </c>
      <c r="I3083" s="8">
        <f t="shared" si="2"/>
        <v>0.6236590416</v>
      </c>
      <c r="J3083" s="14"/>
      <c r="K3083" s="14"/>
      <c r="L3083" s="14"/>
      <c r="M3083" s="14"/>
      <c r="N3083" s="14"/>
    </row>
    <row r="3084" ht="18.0" customHeight="1">
      <c r="A3084" s="17" t="s">
        <v>10227</v>
      </c>
      <c r="B3084" s="17" t="s">
        <v>10228</v>
      </c>
      <c r="C3084" s="17" t="s">
        <v>10229</v>
      </c>
      <c r="D3084" s="17">
        <v>3.0</v>
      </c>
      <c r="E3084" s="17">
        <v>102.0</v>
      </c>
      <c r="F3084" s="17">
        <v>0.429</v>
      </c>
      <c r="G3084" s="17">
        <v>0.0472014155590786</v>
      </c>
      <c r="H3084" s="10">
        <f t="shared" si="1"/>
        <v>-1.220950447</v>
      </c>
      <c r="I3084" s="8">
        <f t="shared" si="2"/>
        <v>1.326044977</v>
      </c>
      <c r="J3084" s="14"/>
      <c r="K3084" s="14"/>
      <c r="L3084" s="14"/>
      <c r="M3084" s="14"/>
      <c r="N3084" s="14"/>
    </row>
    <row r="3085" ht="18.0" customHeight="1">
      <c r="A3085" s="17" t="s">
        <v>9215</v>
      </c>
      <c r="B3085" s="17" t="s">
        <v>9216</v>
      </c>
      <c r="C3085" s="17" t="s">
        <v>9217</v>
      </c>
      <c r="D3085" s="17">
        <v>3.0</v>
      </c>
      <c r="E3085" s="17">
        <v>343.0</v>
      </c>
      <c r="F3085" s="17">
        <v>3.446</v>
      </c>
      <c r="G3085" s="17">
        <v>0.0101738792846676</v>
      </c>
      <c r="H3085" s="10">
        <f t="shared" si="1"/>
        <v>1.784922702</v>
      </c>
      <c r="I3085" s="8">
        <f t="shared" si="2"/>
        <v>1.99251342</v>
      </c>
      <c r="J3085" s="14"/>
      <c r="K3085" s="14"/>
      <c r="L3085" s="14"/>
      <c r="M3085" s="14"/>
      <c r="N3085" s="14"/>
    </row>
    <row r="3086" ht="18.0" customHeight="1">
      <c r="A3086" s="17" t="s">
        <v>10377</v>
      </c>
      <c r="B3086" s="17" t="s">
        <v>10378</v>
      </c>
      <c r="C3086" s="17" t="s">
        <v>10379</v>
      </c>
      <c r="D3086" s="17">
        <v>3.0</v>
      </c>
      <c r="E3086" s="17">
        <v>261.0</v>
      </c>
      <c r="F3086" s="17">
        <v>1.125</v>
      </c>
      <c r="G3086" s="17">
        <v>0.939481013552238</v>
      </c>
      <c r="H3086" s="10">
        <f t="shared" si="1"/>
        <v>0.1699250014</v>
      </c>
      <c r="I3086" s="8">
        <f t="shared" si="2"/>
        <v>0.02711199235</v>
      </c>
      <c r="J3086" s="14"/>
      <c r="K3086" s="14"/>
      <c r="L3086" s="14"/>
      <c r="M3086" s="14"/>
      <c r="N3086" s="14"/>
    </row>
    <row r="3087" ht="18.0" customHeight="1">
      <c r="A3087" s="17" t="s">
        <v>9297</v>
      </c>
      <c r="B3087" s="17" t="s">
        <v>9298</v>
      </c>
      <c r="C3087" s="17" t="s">
        <v>9299</v>
      </c>
      <c r="D3087" s="17">
        <v>3.0</v>
      </c>
      <c r="E3087" s="17">
        <v>406.0</v>
      </c>
      <c r="F3087" s="17">
        <v>2.164</v>
      </c>
      <c r="G3087" s="17">
        <v>0.164519466905612</v>
      </c>
      <c r="H3087" s="10">
        <f t="shared" si="1"/>
        <v>1.113700499</v>
      </c>
      <c r="I3087" s="8">
        <f t="shared" si="2"/>
        <v>0.7837827064</v>
      </c>
      <c r="J3087" s="14"/>
      <c r="K3087" s="14"/>
      <c r="L3087" s="14"/>
      <c r="M3087" s="14"/>
      <c r="N3087" s="14"/>
    </row>
    <row r="3088" ht="18.0" customHeight="1">
      <c r="A3088" s="17" t="s">
        <v>9229</v>
      </c>
      <c r="B3088" s="17" t="s">
        <v>9230</v>
      </c>
      <c r="C3088" s="17" t="s">
        <v>9231</v>
      </c>
      <c r="D3088" s="17">
        <v>3.0</v>
      </c>
      <c r="E3088" s="17">
        <v>773.0</v>
      </c>
      <c r="F3088" s="17">
        <v>2.039</v>
      </c>
      <c r="G3088" s="17">
        <v>0.0544739727098573</v>
      </c>
      <c r="H3088" s="10">
        <f t="shared" si="1"/>
        <v>1.027861775</v>
      </c>
      <c r="I3088" s="8">
        <f t="shared" si="2"/>
        <v>1.263810951</v>
      </c>
      <c r="J3088" s="14"/>
      <c r="K3088" s="14"/>
      <c r="L3088" s="14"/>
      <c r="M3088" s="14"/>
      <c r="N3088" s="14"/>
    </row>
    <row r="3089" ht="18.0" customHeight="1">
      <c r="A3089" s="17" t="s">
        <v>9425</v>
      </c>
      <c r="B3089" s="17" t="s">
        <v>9426</v>
      </c>
      <c r="C3089" s="17" t="s">
        <v>9427</v>
      </c>
      <c r="D3089" s="17">
        <v>3.0</v>
      </c>
      <c r="E3089" s="17">
        <v>427.0</v>
      </c>
      <c r="F3089" s="17">
        <v>0.959</v>
      </c>
      <c r="G3089" s="17">
        <v>0.997439859512699</v>
      </c>
      <c r="H3089" s="10">
        <f t="shared" si="1"/>
        <v>-0.06039727964</v>
      </c>
      <c r="I3089" s="8">
        <f t="shared" si="2"/>
        <v>0.001113280573</v>
      </c>
      <c r="J3089" s="14"/>
      <c r="K3089" s="14"/>
      <c r="L3089" s="14"/>
      <c r="M3089" s="14"/>
      <c r="N3089" s="14"/>
    </row>
    <row r="3090" ht="18.0" customHeight="1">
      <c r="A3090" s="17" t="s">
        <v>10533</v>
      </c>
      <c r="B3090" s="17" t="s">
        <v>10534</v>
      </c>
      <c r="C3090" s="17" t="s">
        <v>10535</v>
      </c>
      <c r="D3090" s="17">
        <v>3.0</v>
      </c>
      <c r="E3090" s="17">
        <v>181.0</v>
      </c>
      <c r="F3090" s="17">
        <v>1.186</v>
      </c>
      <c r="G3090" s="17">
        <v>0.977846576840802</v>
      </c>
      <c r="H3090" s="10">
        <f t="shared" si="1"/>
        <v>0.2461040099</v>
      </c>
      <c r="I3090" s="8">
        <f t="shared" si="2"/>
        <v>0.009729280241</v>
      </c>
      <c r="J3090" s="14"/>
      <c r="K3090" s="14"/>
      <c r="L3090" s="14"/>
      <c r="M3090" s="14"/>
      <c r="N3090" s="14"/>
    </row>
    <row r="3091" ht="18.0" customHeight="1">
      <c r="A3091" s="17" t="s">
        <v>9913</v>
      </c>
      <c r="B3091" s="17" t="s">
        <v>9914</v>
      </c>
      <c r="C3091" s="17" t="s">
        <v>9915</v>
      </c>
      <c r="D3091" s="17">
        <v>3.0</v>
      </c>
      <c r="E3091" s="17">
        <v>495.0</v>
      </c>
      <c r="F3091" s="17">
        <v>1.247</v>
      </c>
      <c r="G3091" s="17">
        <v>0.262883801168521</v>
      </c>
      <c r="H3091" s="10">
        <f t="shared" si="1"/>
        <v>0.3184614652</v>
      </c>
      <c r="I3091" s="8">
        <f t="shared" si="2"/>
        <v>0.5802361742</v>
      </c>
      <c r="J3091" s="14"/>
      <c r="K3091" s="14"/>
      <c r="L3091" s="14"/>
      <c r="M3091" s="14"/>
      <c r="N3091" s="14"/>
    </row>
    <row r="3092" ht="18.0" customHeight="1">
      <c r="A3092" s="17" t="s">
        <v>10389</v>
      </c>
      <c r="B3092" s="17" t="s">
        <v>10390</v>
      </c>
      <c r="C3092" s="17" t="s">
        <v>10391</v>
      </c>
      <c r="D3092" s="17">
        <v>3.0</v>
      </c>
      <c r="E3092" s="17">
        <v>400.0</v>
      </c>
      <c r="F3092" s="17">
        <v>0.76</v>
      </c>
      <c r="G3092" s="17">
        <v>0.176565095403473</v>
      </c>
      <c r="H3092" s="10">
        <f t="shared" si="1"/>
        <v>-0.3959286763</v>
      </c>
      <c r="I3092" s="8">
        <f t="shared" si="2"/>
        <v>0.7530951466</v>
      </c>
      <c r="J3092" s="14"/>
      <c r="K3092" s="14"/>
      <c r="L3092" s="14"/>
      <c r="M3092" s="14"/>
      <c r="N3092" s="14"/>
    </row>
    <row r="3093" ht="18.0" customHeight="1">
      <c r="A3093" s="17" t="s">
        <v>10050</v>
      </c>
      <c r="B3093" s="17" t="s">
        <v>10051</v>
      </c>
      <c r="C3093" s="17" t="s">
        <v>10052</v>
      </c>
      <c r="D3093" s="17">
        <v>3.0</v>
      </c>
      <c r="E3093" s="17">
        <v>867.0</v>
      </c>
      <c r="F3093" s="17">
        <v>1.732</v>
      </c>
      <c r="G3093" s="17">
        <v>0.512896948365489</v>
      </c>
      <c r="H3093" s="10">
        <f t="shared" si="1"/>
        <v>0.7924389301</v>
      </c>
      <c r="I3093" s="8">
        <f t="shared" si="2"/>
        <v>0.2899698849</v>
      </c>
      <c r="J3093" s="14"/>
      <c r="K3093" s="14"/>
      <c r="L3093" s="14"/>
      <c r="M3093" s="14"/>
      <c r="N3093" s="14"/>
    </row>
    <row r="3094" ht="18.0" customHeight="1">
      <c r="A3094" s="17" t="s">
        <v>9247</v>
      </c>
      <c r="B3094" s="17" t="s">
        <v>9248</v>
      </c>
      <c r="C3094" s="17" t="s">
        <v>9249</v>
      </c>
      <c r="D3094" s="17">
        <v>3.0</v>
      </c>
      <c r="E3094" s="17">
        <v>1483.0</v>
      </c>
      <c r="F3094" s="17">
        <v>2.994</v>
      </c>
      <c r="G3094" s="17">
        <v>0.0069323232499805</v>
      </c>
      <c r="H3094" s="10">
        <f t="shared" si="1"/>
        <v>1.582074221</v>
      </c>
      <c r="I3094" s="8">
        <f t="shared" si="2"/>
        <v>2.159121195</v>
      </c>
      <c r="J3094" s="14"/>
      <c r="K3094" s="14"/>
      <c r="L3094" s="14"/>
      <c r="M3094" s="14"/>
      <c r="N3094" s="14"/>
    </row>
    <row r="3095" ht="18.0" customHeight="1">
      <c r="A3095" s="17" t="s">
        <v>9470</v>
      </c>
      <c r="B3095" s="17" t="s">
        <v>9471</v>
      </c>
      <c r="C3095" s="17" t="s">
        <v>9472</v>
      </c>
      <c r="D3095" s="17">
        <v>3.0</v>
      </c>
      <c r="E3095" s="17">
        <v>535.0</v>
      </c>
      <c r="F3095" s="17">
        <v>1.334</v>
      </c>
      <c r="G3095" s="17">
        <v>0.104980600873437</v>
      </c>
      <c r="H3095" s="10">
        <f t="shared" si="1"/>
        <v>0.4157586665</v>
      </c>
      <c r="I3095" s="8">
        <f t="shared" si="2"/>
        <v>0.9788909458</v>
      </c>
      <c r="J3095" s="14"/>
      <c r="K3095" s="14"/>
      <c r="L3095" s="14"/>
      <c r="M3095" s="14"/>
      <c r="N3095" s="14"/>
    </row>
    <row r="3096" ht="18.0" customHeight="1">
      <c r="A3096" s="17" t="s">
        <v>9990</v>
      </c>
      <c r="B3096" s="17" t="s">
        <v>9991</v>
      </c>
      <c r="C3096" s="17" t="s">
        <v>9992</v>
      </c>
      <c r="D3096" s="17">
        <v>3.0</v>
      </c>
      <c r="E3096" s="17">
        <v>330.0</v>
      </c>
      <c r="F3096" s="17">
        <v>0.87</v>
      </c>
      <c r="G3096" s="17">
        <v>0.740848154215263</v>
      </c>
      <c r="H3096" s="10">
        <f t="shared" si="1"/>
        <v>-0.2009126939</v>
      </c>
      <c r="I3096" s="8">
        <f t="shared" si="2"/>
        <v>0.1302707968</v>
      </c>
      <c r="J3096" s="14"/>
      <c r="K3096" s="14"/>
      <c r="L3096" s="14"/>
      <c r="M3096" s="14"/>
      <c r="N3096" s="14"/>
    </row>
    <row r="3097" ht="18.0" customHeight="1">
      <c r="A3097" s="17" t="s">
        <v>9682</v>
      </c>
      <c r="B3097" s="17" t="s">
        <v>9683</v>
      </c>
      <c r="C3097" s="17" t="s">
        <v>9684</v>
      </c>
      <c r="D3097" s="17">
        <v>3.0</v>
      </c>
      <c r="E3097" s="17">
        <v>1320.0</v>
      </c>
      <c r="F3097" s="17">
        <v>1.403</v>
      </c>
      <c r="G3097" s="17">
        <v>0.363082116066255</v>
      </c>
      <c r="H3097" s="10">
        <f t="shared" si="1"/>
        <v>0.488515009</v>
      </c>
      <c r="I3097" s="8">
        <f t="shared" si="2"/>
        <v>0.4399951421</v>
      </c>
      <c r="J3097" s="14"/>
      <c r="K3097" s="14"/>
      <c r="L3097" s="14"/>
      <c r="M3097" s="14"/>
      <c r="N3097" s="14"/>
    </row>
    <row r="3098" ht="18.0" customHeight="1">
      <c r="A3098" s="17" t="s">
        <v>10272</v>
      </c>
      <c r="B3098" s="17" t="s">
        <v>10273</v>
      </c>
      <c r="C3098" s="17" t="s">
        <v>10274</v>
      </c>
      <c r="D3098" s="17">
        <v>3.0</v>
      </c>
      <c r="E3098" s="17">
        <v>2802.0</v>
      </c>
      <c r="F3098" s="17">
        <v>1.854</v>
      </c>
      <c r="G3098" s="17">
        <v>0.620487532103128</v>
      </c>
      <c r="H3098" s="10">
        <f t="shared" si="1"/>
        <v>0.890641244</v>
      </c>
      <c r="I3098" s="8">
        <f t="shared" si="2"/>
        <v>0.2072669407</v>
      </c>
      <c r="J3098" s="14"/>
      <c r="K3098" s="14"/>
      <c r="L3098" s="14"/>
      <c r="M3098" s="14"/>
      <c r="N3098" s="14"/>
    </row>
    <row r="3099" ht="18.0" customHeight="1">
      <c r="A3099" s="17" t="s">
        <v>9868</v>
      </c>
      <c r="B3099" s="17" t="s">
        <v>9869</v>
      </c>
      <c r="C3099" s="17" t="s">
        <v>9870</v>
      </c>
      <c r="D3099" s="17">
        <v>3.0</v>
      </c>
      <c r="E3099" s="17">
        <v>356.0</v>
      </c>
      <c r="F3099" s="17">
        <v>0.776</v>
      </c>
      <c r="G3099" s="17">
        <v>0.466688391659035</v>
      </c>
      <c r="H3099" s="10">
        <f t="shared" si="1"/>
        <v>-0.3658714425</v>
      </c>
      <c r="I3099" s="8">
        <f t="shared" si="2"/>
        <v>0.3309730016</v>
      </c>
      <c r="J3099" s="14"/>
      <c r="K3099" s="14"/>
      <c r="L3099" s="14"/>
      <c r="M3099" s="14"/>
      <c r="N3099" s="14"/>
    </row>
    <row r="3100" ht="18.0" customHeight="1">
      <c r="A3100" s="17" t="s">
        <v>9265</v>
      </c>
      <c r="B3100" s="17" t="s">
        <v>9266</v>
      </c>
      <c r="C3100" s="17" t="s">
        <v>9267</v>
      </c>
      <c r="D3100" s="17">
        <v>3.0</v>
      </c>
      <c r="E3100" s="17">
        <v>475.0</v>
      </c>
      <c r="F3100" s="17">
        <v>0.47</v>
      </c>
      <c r="G3100" s="17">
        <v>0.0135453388066942</v>
      </c>
      <c r="H3100" s="10">
        <f t="shared" si="1"/>
        <v>-1.089267338</v>
      </c>
      <c r="I3100" s="8">
        <f t="shared" si="2"/>
        <v>1.868210128</v>
      </c>
      <c r="J3100" s="14"/>
      <c r="K3100" s="14"/>
      <c r="L3100" s="14"/>
      <c r="M3100" s="14"/>
      <c r="N3100" s="14"/>
    </row>
    <row r="3101" ht="18.0" customHeight="1">
      <c r="A3101" s="17" t="s">
        <v>9925</v>
      </c>
      <c r="B3101" s="17" t="s">
        <v>9926</v>
      </c>
      <c r="C3101" s="17" t="s">
        <v>9927</v>
      </c>
      <c r="D3101" s="17">
        <v>3.0</v>
      </c>
      <c r="E3101" s="17">
        <v>1062.0</v>
      </c>
      <c r="F3101" s="17">
        <v>1.55</v>
      </c>
      <c r="G3101" s="17">
        <v>0.346958671157516</v>
      </c>
      <c r="H3101" s="10">
        <f t="shared" si="1"/>
        <v>0.6322682155</v>
      </c>
      <c r="I3101" s="8">
        <f t="shared" si="2"/>
        <v>0.4597222542</v>
      </c>
      <c r="J3101" s="14"/>
      <c r="K3101" s="14"/>
      <c r="L3101" s="14"/>
      <c r="M3101" s="14"/>
      <c r="N3101" s="14"/>
    </row>
    <row r="3102" ht="18.0" customHeight="1">
      <c r="A3102" s="17" t="s">
        <v>9641</v>
      </c>
      <c r="B3102" s="17" t="s">
        <v>9642</v>
      </c>
      <c r="C3102" s="17" t="s">
        <v>9643</v>
      </c>
      <c r="D3102" s="17">
        <v>3.0</v>
      </c>
      <c r="E3102" s="17">
        <v>1469.0</v>
      </c>
      <c r="F3102" s="17">
        <v>1.024</v>
      </c>
      <c r="G3102" s="17">
        <v>0.999597622702232</v>
      </c>
      <c r="H3102" s="10">
        <f t="shared" si="1"/>
        <v>0.03421571534</v>
      </c>
      <c r="I3102" s="8">
        <f t="shared" si="2"/>
        <v>0.0001747854073</v>
      </c>
      <c r="J3102" s="14"/>
      <c r="K3102" s="14"/>
      <c r="L3102" s="14"/>
      <c r="M3102" s="14"/>
      <c r="N3102" s="14"/>
    </row>
    <row r="3103" ht="18.0" customHeight="1">
      <c r="A3103" s="17" t="s">
        <v>9152</v>
      </c>
      <c r="B3103" s="17" t="s">
        <v>9153</v>
      </c>
      <c r="C3103" s="17" t="s">
        <v>9154</v>
      </c>
      <c r="D3103" s="17">
        <v>3.0</v>
      </c>
      <c r="E3103" s="17">
        <v>500.0</v>
      </c>
      <c r="F3103" s="17">
        <v>10.872</v>
      </c>
      <c r="G3103" s="17">
        <v>5.26837757118037E-4</v>
      </c>
      <c r="H3103" s="10">
        <f t="shared" si="1"/>
        <v>3.442545456</v>
      </c>
      <c r="I3103" s="8">
        <f t="shared" si="2"/>
        <v>3.278323108</v>
      </c>
      <c r="J3103" s="14"/>
      <c r="K3103" s="14"/>
      <c r="L3103" s="14"/>
      <c r="M3103" s="14"/>
      <c r="N3103" s="14"/>
    </row>
    <row r="3104" ht="18.0" customHeight="1">
      <c r="A3104" s="17" t="s">
        <v>10302</v>
      </c>
      <c r="B3104" s="17" t="s">
        <v>10303</v>
      </c>
      <c r="C3104" s="17" t="s">
        <v>10304</v>
      </c>
      <c r="D3104" s="17">
        <v>3.0</v>
      </c>
      <c r="E3104" s="17">
        <v>384.0</v>
      </c>
      <c r="F3104" s="17">
        <v>1.373</v>
      </c>
      <c r="G3104" s="17">
        <v>0.840545315923012</v>
      </c>
      <c r="H3104" s="10">
        <f t="shared" si="1"/>
        <v>0.4573316255</v>
      </c>
      <c r="I3104" s="8">
        <f t="shared" si="2"/>
        <v>0.07543886768</v>
      </c>
      <c r="J3104" s="14"/>
      <c r="K3104" s="14"/>
      <c r="L3104" s="14"/>
      <c r="M3104" s="14"/>
      <c r="N3104" s="14"/>
    </row>
    <row r="3105" ht="18.0" customHeight="1">
      <c r="A3105" s="17" t="s">
        <v>10509</v>
      </c>
      <c r="B3105" s="17" t="s">
        <v>10510</v>
      </c>
      <c r="C3105" s="17" t="s">
        <v>10511</v>
      </c>
      <c r="D3105" s="17">
        <v>3.0</v>
      </c>
      <c r="E3105" s="17">
        <v>461.0</v>
      </c>
      <c r="F3105" s="17">
        <v>0.953</v>
      </c>
      <c r="G3105" s="17">
        <v>0.999920398264991</v>
      </c>
      <c r="H3105" s="10">
        <f t="shared" si="1"/>
        <v>-0.06945188075</v>
      </c>
      <c r="I3105" s="8">
        <f t="shared" si="2"/>
        <v>0.00003457197028</v>
      </c>
      <c r="J3105" s="14"/>
      <c r="K3105" s="14"/>
      <c r="L3105" s="14"/>
      <c r="M3105" s="14"/>
      <c r="N3105" s="14"/>
    </row>
    <row r="3106" ht="18.0" customHeight="1">
      <c r="A3106" s="17" t="s">
        <v>10281</v>
      </c>
      <c r="B3106" s="17" t="s">
        <v>10282</v>
      </c>
      <c r="C3106" s="17" t="s">
        <v>10283</v>
      </c>
      <c r="D3106" s="17">
        <v>3.0</v>
      </c>
      <c r="E3106" s="17">
        <v>186.0</v>
      </c>
      <c r="F3106" s="17">
        <v>0.653</v>
      </c>
      <c r="G3106" s="17">
        <v>0.372371786776644</v>
      </c>
      <c r="H3106" s="10">
        <f t="shared" si="1"/>
        <v>-0.6148451031</v>
      </c>
      <c r="I3106" s="8">
        <f t="shared" si="2"/>
        <v>0.4290232313</v>
      </c>
      <c r="J3106" s="14"/>
      <c r="K3106" s="14"/>
      <c r="L3106" s="14"/>
      <c r="M3106" s="14"/>
      <c r="N3106" s="14"/>
    </row>
    <row r="3107" ht="18.0" customHeight="1">
      <c r="A3107" s="17" t="s">
        <v>10341</v>
      </c>
      <c r="B3107" s="17" t="s">
        <v>10342</v>
      </c>
      <c r="C3107" s="17" t="s">
        <v>10343</v>
      </c>
      <c r="D3107" s="17">
        <v>3.0</v>
      </c>
      <c r="E3107" s="17">
        <v>476.0</v>
      </c>
      <c r="F3107" s="17">
        <v>0.947</v>
      </c>
      <c r="G3107" s="17">
        <v>0.998910523177442</v>
      </c>
      <c r="H3107" s="10">
        <f t="shared" si="1"/>
        <v>-0.07856366919</v>
      </c>
      <c r="I3107" s="8">
        <f t="shared" si="2"/>
        <v>0.0004734117046</v>
      </c>
      <c r="J3107" s="14"/>
      <c r="K3107" s="14"/>
      <c r="L3107" s="14"/>
      <c r="M3107" s="14"/>
      <c r="N3107" s="14"/>
    </row>
    <row r="3108" ht="18.0" customHeight="1">
      <c r="A3108" s="17" t="s">
        <v>10080</v>
      </c>
      <c r="B3108" s="17" t="s">
        <v>10081</v>
      </c>
      <c r="C3108" s="17" t="s">
        <v>10082</v>
      </c>
      <c r="D3108" s="17">
        <v>3.0</v>
      </c>
      <c r="E3108" s="17">
        <v>255.0</v>
      </c>
      <c r="F3108" s="17">
        <v>1.707</v>
      </c>
      <c r="G3108" s="17">
        <v>0.109169153702914</v>
      </c>
      <c r="H3108" s="10">
        <f t="shared" si="1"/>
        <v>0.7714630584</v>
      </c>
      <c r="I3108" s="8">
        <f t="shared" si="2"/>
        <v>0.9619000564</v>
      </c>
      <c r="J3108" s="14"/>
      <c r="K3108" s="14"/>
      <c r="L3108" s="14"/>
      <c r="M3108" s="14"/>
      <c r="N3108" s="14"/>
    </row>
    <row r="3109" ht="18.0" customHeight="1">
      <c r="A3109" s="17" t="s">
        <v>9311</v>
      </c>
      <c r="B3109" s="17" t="s">
        <v>9312</v>
      </c>
      <c r="C3109" s="17" t="s">
        <v>9313</v>
      </c>
      <c r="D3109" s="17">
        <v>3.0</v>
      </c>
      <c r="E3109" s="17">
        <v>205.0</v>
      </c>
      <c r="F3109" s="17">
        <v>0.102</v>
      </c>
      <c r="G3109" s="17">
        <v>0.0218995478646469</v>
      </c>
      <c r="H3109" s="10">
        <f t="shared" si="1"/>
        <v>-3.293358943</v>
      </c>
      <c r="I3109" s="8">
        <f t="shared" si="2"/>
        <v>1.659564851</v>
      </c>
      <c r="J3109" s="14"/>
      <c r="K3109" s="14"/>
      <c r="L3109" s="14"/>
      <c r="M3109" s="14"/>
      <c r="N3109" s="14"/>
    </row>
    <row r="3110" ht="18.0" customHeight="1">
      <c r="A3110" s="17" t="s">
        <v>9027</v>
      </c>
      <c r="B3110" s="17" t="s">
        <v>9028</v>
      </c>
      <c r="C3110" s="17" t="s">
        <v>9029</v>
      </c>
      <c r="D3110" s="17">
        <v>3.0</v>
      </c>
      <c r="E3110" s="17">
        <v>559.0</v>
      </c>
      <c r="F3110" s="17">
        <v>1.746</v>
      </c>
      <c r="G3110" s="17">
        <v>0.0174787216348166</v>
      </c>
      <c r="H3110" s="10">
        <f t="shared" si="1"/>
        <v>0.804053559</v>
      </c>
      <c r="I3110" s="8">
        <f t="shared" si="2"/>
        <v>1.757490334</v>
      </c>
      <c r="J3110" s="14"/>
      <c r="K3110" s="14"/>
      <c r="L3110" s="14"/>
      <c r="M3110" s="14"/>
      <c r="N3110" s="14"/>
    </row>
    <row r="3111" ht="18.0" customHeight="1">
      <c r="A3111" s="17" t="s">
        <v>9736</v>
      </c>
      <c r="B3111" s="17" t="s">
        <v>9737</v>
      </c>
      <c r="C3111" s="17" t="s">
        <v>9738</v>
      </c>
      <c r="D3111" s="17">
        <v>3.0</v>
      </c>
      <c r="E3111" s="17">
        <v>256.0</v>
      </c>
      <c r="F3111" s="17">
        <v>12.318</v>
      </c>
      <c r="G3111" s="17">
        <v>0.0382789148559897</v>
      </c>
      <c r="H3111" s="10">
        <f t="shared" si="1"/>
        <v>3.622696128</v>
      </c>
      <c r="I3111" s="8">
        <f t="shared" si="2"/>
        <v>1.417040382</v>
      </c>
      <c r="J3111" s="14"/>
      <c r="K3111" s="14"/>
      <c r="L3111" s="14"/>
      <c r="M3111" s="14"/>
      <c r="N3111" s="14"/>
    </row>
    <row r="3112" ht="18.0" customHeight="1">
      <c r="A3112" s="17" t="s">
        <v>10299</v>
      </c>
      <c r="B3112" s="17" t="s">
        <v>10300</v>
      </c>
      <c r="C3112" s="17" t="s">
        <v>10301</v>
      </c>
      <c r="D3112" s="17">
        <v>3.0</v>
      </c>
      <c r="E3112" s="17">
        <v>620.0</v>
      </c>
      <c r="F3112" s="17">
        <v>0.561</v>
      </c>
      <c r="G3112" s="17">
        <v>0.10527175513681</v>
      </c>
      <c r="H3112" s="10">
        <f t="shared" si="1"/>
        <v>-0.8339273241</v>
      </c>
      <c r="I3112" s="8">
        <f t="shared" si="2"/>
        <v>0.9776881363</v>
      </c>
      <c r="J3112" s="14"/>
      <c r="K3112" s="14"/>
      <c r="L3112" s="14"/>
      <c r="M3112" s="14"/>
      <c r="N3112" s="14"/>
    </row>
    <row r="3113" ht="18.0" customHeight="1">
      <c r="A3113" s="17" t="s">
        <v>9308</v>
      </c>
      <c r="B3113" s="17" t="s">
        <v>9309</v>
      </c>
      <c r="C3113" s="17" t="s">
        <v>9310</v>
      </c>
      <c r="D3113" s="17">
        <v>3.0</v>
      </c>
      <c r="E3113" s="17">
        <v>262.0</v>
      </c>
      <c r="F3113" s="17">
        <v>1.466</v>
      </c>
      <c r="G3113" s="17">
        <v>0.0578900288186245</v>
      </c>
      <c r="H3113" s="10">
        <f t="shared" si="1"/>
        <v>0.5518851035</v>
      </c>
      <c r="I3113" s="8">
        <f t="shared" si="2"/>
        <v>1.237396234</v>
      </c>
      <c r="J3113" s="14"/>
      <c r="K3113" s="14"/>
      <c r="L3113" s="14"/>
      <c r="M3113" s="14"/>
      <c r="N3113" s="14"/>
    </row>
    <row r="3114" ht="18.0" customHeight="1">
      <c r="A3114" s="17" t="s">
        <v>9099</v>
      </c>
      <c r="B3114" s="17" t="s">
        <v>9100</v>
      </c>
      <c r="C3114" s="17" t="s">
        <v>9101</v>
      </c>
      <c r="D3114" s="17">
        <v>3.0</v>
      </c>
      <c r="E3114" s="17">
        <v>681.0</v>
      </c>
      <c r="F3114" s="17">
        <v>5.039</v>
      </c>
      <c r="G3114" s="17">
        <v>0.00611034960281864</v>
      </c>
      <c r="H3114" s="10">
        <f t="shared" si="1"/>
        <v>2.333137456</v>
      </c>
      <c r="I3114" s="8">
        <f t="shared" si="2"/>
        <v>2.213933941</v>
      </c>
      <c r="J3114" s="14"/>
      <c r="K3114" s="14"/>
      <c r="L3114" s="14"/>
      <c r="M3114" s="14"/>
      <c r="N3114" s="14"/>
    </row>
    <row r="3115" ht="18.0" customHeight="1">
      <c r="A3115" s="17" t="s">
        <v>10263</v>
      </c>
      <c r="B3115" s="17" t="s">
        <v>10264</v>
      </c>
      <c r="C3115" s="17" t="s">
        <v>10265</v>
      </c>
      <c r="D3115" s="17">
        <v>3.0</v>
      </c>
      <c r="E3115" s="17">
        <v>252.0</v>
      </c>
      <c r="F3115" s="17">
        <v>1.146</v>
      </c>
      <c r="G3115" s="17">
        <v>0.97056452987085</v>
      </c>
      <c r="H3115" s="10">
        <f t="shared" si="1"/>
        <v>0.1966070441</v>
      </c>
      <c r="I3115" s="8">
        <f t="shared" si="2"/>
        <v>0.0129755844</v>
      </c>
      <c r="J3115" s="14"/>
      <c r="K3115" s="14"/>
      <c r="L3115" s="14"/>
      <c r="M3115" s="14"/>
      <c r="N3115" s="14"/>
    </row>
    <row r="3116" ht="18.0" customHeight="1">
      <c r="A3116" s="17" t="s">
        <v>9760</v>
      </c>
      <c r="B3116" s="17" t="s">
        <v>9761</v>
      </c>
      <c r="C3116" s="17" t="s">
        <v>9762</v>
      </c>
      <c r="D3116" s="17">
        <v>3.0</v>
      </c>
      <c r="E3116" s="17">
        <v>241.0</v>
      </c>
      <c r="F3116" s="17">
        <v>0.338</v>
      </c>
      <c r="G3116" s="17">
        <v>0.0165220589648621</v>
      </c>
      <c r="H3116" s="10">
        <f t="shared" si="1"/>
        <v>-1.564904848</v>
      </c>
      <c r="I3116" s="8">
        <f t="shared" si="2"/>
        <v>1.781935832</v>
      </c>
      <c r="J3116" s="14"/>
      <c r="K3116" s="14"/>
      <c r="L3116" s="14"/>
      <c r="M3116" s="14"/>
      <c r="N3116" s="14"/>
    </row>
    <row r="3117" ht="18.0" customHeight="1">
      <c r="A3117" s="17" t="s">
        <v>9476</v>
      </c>
      <c r="B3117" s="17" t="s">
        <v>9477</v>
      </c>
      <c r="C3117" s="17" t="s">
        <v>9478</v>
      </c>
      <c r="D3117" s="17">
        <v>3.0</v>
      </c>
      <c r="E3117" s="17">
        <v>410.0</v>
      </c>
      <c r="F3117" s="17">
        <v>1.055</v>
      </c>
      <c r="G3117" s="17">
        <v>0.995718568653194</v>
      </c>
      <c r="H3117" s="10">
        <f t="shared" si="1"/>
        <v>0.07724299893</v>
      </c>
      <c r="I3117" s="8">
        <f t="shared" si="2"/>
        <v>0.001863393858</v>
      </c>
      <c r="J3117" s="14"/>
      <c r="K3117" s="14"/>
      <c r="L3117" s="14"/>
      <c r="M3117" s="14"/>
      <c r="N3117" s="14"/>
    </row>
    <row r="3118" ht="18.0" customHeight="1">
      <c r="A3118" s="17" t="s">
        <v>9274</v>
      </c>
      <c r="B3118" s="17" t="s">
        <v>9275</v>
      </c>
      <c r="C3118" s="17" t="s">
        <v>9276</v>
      </c>
      <c r="D3118" s="17">
        <v>3.0</v>
      </c>
      <c r="E3118" s="17">
        <v>359.0</v>
      </c>
      <c r="F3118" s="17">
        <v>2.766</v>
      </c>
      <c r="G3118" s="17">
        <v>0.00747407595053162</v>
      </c>
      <c r="H3118" s="10">
        <f t="shared" si="1"/>
        <v>1.467801156</v>
      </c>
      <c r="I3118" s="8">
        <f t="shared" si="2"/>
        <v>2.126442493</v>
      </c>
      <c r="J3118" s="14"/>
      <c r="K3118" s="14"/>
      <c r="L3118" s="14"/>
      <c r="M3118" s="14"/>
      <c r="N3118" s="14"/>
    </row>
    <row r="3119" ht="18.0" customHeight="1">
      <c r="A3119" s="17" t="s">
        <v>9668</v>
      </c>
      <c r="B3119" s="17" t="s">
        <v>9669</v>
      </c>
      <c r="C3119" s="17" t="s">
        <v>9670</v>
      </c>
      <c r="D3119" s="17">
        <v>3.0</v>
      </c>
      <c r="E3119" s="17">
        <v>846.0</v>
      </c>
      <c r="F3119" s="17">
        <v>3.097</v>
      </c>
      <c r="G3119" s="17">
        <v>0.0864325757922443</v>
      </c>
      <c r="H3119" s="10">
        <f t="shared" si="1"/>
        <v>1.630871383</v>
      </c>
      <c r="I3119" s="8">
        <f t="shared" si="2"/>
        <v>1.063322544</v>
      </c>
      <c r="J3119" s="14"/>
      <c r="K3119" s="14"/>
      <c r="L3119" s="14"/>
      <c r="M3119" s="14"/>
      <c r="N3119" s="14"/>
    </row>
    <row r="3120" ht="18.0" customHeight="1">
      <c r="A3120" s="17" t="s">
        <v>9487</v>
      </c>
      <c r="B3120" s="17" t="s">
        <v>9488</v>
      </c>
      <c r="C3120" s="17" t="s">
        <v>9489</v>
      </c>
      <c r="D3120" s="17">
        <v>3.0</v>
      </c>
      <c r="E3120" s="17">
        <v>1094.0</v>
      </c>
      <c r="F3120" s="17">
        <v>1.976</v>
      </c>
      <c r="G3120" s="17">
        <v>0.114891082143677</v>
      </c>
      <c r="H3120" s="10">
        <f t="shared" si="1"/>
        <v>0.9825829469</v>
      </c>
      <c r="I3120" s="8">
        <f t="shared" si="2"/>
        <v>0.93971368</v>
      </c>
      <c r="J3120" s="14"/>
      <c r="K3120" s="14"/>
      <c r="L3120" s="14"/>
      <c r="M3120" s="14"/>
      <c r="N3120" s="14"/>
    </row>
    <row r="3121" ht="18.0" customHeight="1">
      <c r="A3121" s="17" t="s">
        <v>9644</v>
      </c>
      <c r="B3121" s="17" t="s">
        <v>9645</v>
      </c>
      <c r="C3121" s="17" t="s">
        <v>9646</v>
      </c>
      <c r="D3121" s="17">
        <v>3.0</v>
      </c>
      <c r="E3121" s="17">
        <v>1323.0</v>
      </c>
      <c r="F3121" s="17">
        <v>1.379</v>
      </c>
      <c r="G3121" s="17">
        <v>0.230424221325765</v>
      </c>
      <c r="H3121" s="10">
        <f t="shared" si="1"/>
        <v>0.4636224569</v>
      </c>
      <c r="I3121" s="8">
        <f t="shared" si="2"/>
        <v>0.6374718715</v>
      </c>
      <c r="J3121" s="14"/>
      <c r="K3121" s="14"/>
      <c r="L3121" s="14"/>
      <c r="M3121" s="14"/>
      <c r="N3121" s="14"/>
    </row>
    <row r="3122" ht="18.0" customHeight="1">
      <c r="A3122" s="17" t="s">
        <v>10125</v>
      </c>
      <c r="B3122" s="17" t="s">
        <v>10126</v>
      </c>
      <c r="C3122" s="17" t="s">
        <v>10127</v>
      </c>
      <c r="D3122" s="17">
        <v>3.0</v>
      </c>
      <c r="E3122" s="17">
        <v>738.0</v>
      </c>
      <c r="F3122" s="17">
        <v>1.364</v>
      </c>
      <c r="G3122" s="17">
        <v>0.570597433891815</v>
      </c>
      <c r="H3122" s="10">
        <f t="shared" si="1"/>
        <v>0.4478436444</v>
      </c>
      <c r="I3122" s="8">
        <f t="shared" si="2"/>
        <v>0.2436701858</v>
      </c>
      <c r="J3122" s="14"/>
      <c r="K3122" s="14"/>
      <c r="L3122" s="14"/>
      <c r="M3122" s="14"/>
      <c r="N3122" s="14"/>
    </row>
    <row r="3123" ht="18.0" customHeight="1">
      <c r="A3123" s="17" t="s">
        <v>9763</v>
      </c>
      <c r="B3123" s="17" t="s">
        <v>9764</v>
      </c>
      <c r="C3123" s="17" t="s">
        <v>9765</v>
      </c>
      <c r="D3123" s="17">
        <v>3.0</v>
      </c>
      <c r="E3123" s="17">
        <v>626.0</v>
      </c>
      <c r="F3123" s="17">
        <v>2.366</v>
      </c>
      <c r="G3123" s="17">
        <v>0.0686630197793978</v>
      </c>
      <c r="H3123" s="10">
        <f t="shared" si="1"/>
        <v>1.242450074</v>
      </c>
      <c r="I3123" s="8">
        <f t="shared" si="2"/>
        <v>1.1632771</v>
      </c>
      <c r="J3123" s="14"/>
      <c r="K3123" s="14"/>
      <c r="L3123" s="14"/>
      <c r="M3123" s="14"/>
      <c r="N3123" s="14"/>
    </row>
    <row r="3124" ht="18.0" customHeight="1">
      <c r="A3124" s="17" t="s">
        <v>9280</v>
      </c>
      <c r="B3124" s="17" t="s">
        <v>9281</v>
      </c>
      <c r="C3124" s="17" t="s">
        <v>9282</v>
      </c>
      <c r="D3124" s="17">
        <v>3.0</v>
      </c>
      <c r="E3124" s="17">
        <v>852.0</v>
      </c>
      <c r="F3124" s="17">
        <v>1.7</v>
      </c>
      <c r="G3124" s="17">
        <v>0.0362608977780302</v>
      </c>
      <c r="H3124" s="10">
        <f t="shared" si="1"/>
        <v>0.7655347464</v>
      </c>
      <c r="I3124" s="8">
        <f t="shared" si="2"/>
        <v>1.440561447</v>
      </c>
      <c r="J3124" s="14"/>
      <c r="K3124" s="14"/>
      <c r="L3124" s="14"/>
      <c r="M3124" s="14"/>
      <c r="N3124" s="14"/>
    </row>
    <row r="3125" ht="18.0" customHeight="1">
      <c r="A3125" s="17" t="s">
        <v>9126</v>
      </c>
      <c r="B3125" s="17" t="s">
        <v>9127</v>
      </c>
      <c r="C3125" s="17" t="s">
        <v>9128</v>
      </c>
      <c r="D3125" s="17">
        <v>3.0</v>
      </c>
      <c r="E3125" s="17">
        <v>260.0</v>
      </c>
      <c r="F3125" s="17">
        <v>2.642</v>
      </c>
      <c r="G3125" s="17">
        <v>0.0703321340557735</v>
      </c>
      <c r="H3125" s="10">
        <f t="shared" si="1"/>
        <v>1.401630467</v>
      </c>
      <c r="I3125" s="8">
        <f t="shared" si="2"/>
        <v>1.152846205</v>
      </c>
      <c r="J3125" s="14"/>
      <c r="K3125" s="14"/>
      <c r="L3125" s="14"/>
      <c r="M3125" s="14"/>
      <c r="N3125" s="14"/>
    </row>
    <row r="3126" ht="18.0" customHeight="1">
      <c r="A3126" s="17" t="s">
        <v>10551</v>
      </c>
      <c r="B3126" s="17" t="s">
        <v>10552</v>
      </c>
      <c r="C3126" s="17" t="s">
        <v>10553</v>
      </c>
      <c r="D3126" s="17">
        <v>3.0</v>
      </c>
      <c r="E3126" s="17">
        <v>739.0</v>
      </c>
      <c r="F3126" s="17">
        <v>1.024</v>
      </c>
      <c r="G3126" s="17">
        <v>0.999922912103622</v>
      </c>
      <c r="H3126" s="10">
        <f t="shared" si="1"/>
        <v>0.03421571534</v>
      </c>
      <c r="I3126" s="8">
        <f t="shared" si="2"/>
        <v>0.00003348013849</v>
      </c>
      <c r="J3126" s="14"/>
      <c r="K3126" s="14"/>
      <c r="L3126" s="14"/>
      <c r="M3126" s="14"/>
      <c r="N3126" s="14"/>
    </row>
    <row r="3127" ht="18.0" customHeight="1">
      <c r="A3127" s="17" t="s">
        <v>9567</v>
      </c>
      <c r="B3127" s="17" t="s">
        <v>9568</v>
      </c>
      <c r="C3127" s="17" t="s">
        <v>9569</v>
      </c>
      <c r="D3127" s="17">
        <v>3.0</v>
      </c>
      <c r="E3127" s="17">
        <v>3332.0</v>
      </c>
      <c r="F3127" s="17">
        <v>2.334</v>
      </c>
      <c r="G3127" s="17">
        <v>0.362999341877366</v>
      </c>
      <c r="H3127" s="10">
        <f t="shared" si="1"/>
        <v>1.222804561</v>
      </c>
      <c r="I3127" s="8">
        <f t="shared" si="2"/>
        <v>0.4400941623</v>
      </c>
      <c r="J3127" s="14"/>
      <c r="K3127" s="14"/>
      <c r="L3127" s="14"/>
      <c r="M3127" s="14"/>
      <c r="N3127" s="14"/>
    </row>
    <row r="3128" ht="18.0" customHeight="1">
      <c r="A3128" s="17" t="s">
        <v>9161</v>
      </c>
      <c r="B3128" s="17" t="s">
        <v>9162</v>
      </c>
      <c r="C3128" s="17" t="s">
        <v>9163</v>
      </c>
      <c r="D3128" s="17">
        <v>3.0</v>
      </c>
      <c r="E3128" s="17">
        <v>468.0</v>
      </c>
      <c r="F3128" s="17">
        <v>1.954</v>
      </c>
      <c r="G3128" s="17">
        <v>0.0590420159372872</v>
      </c>
      <c r="H3128" s="10">
        <f t="shared" si="1"/>
        <v>0.9664304673</v>
      </c>
      <c r="I3128" s="8">
        <f t="shared" si="2"/>
        <v>1.228838822</v>
      </c>
      <c r="J3128" s="14"/>
      <c r="K3128" s="14"/>
      <c r="L3128" s="14"/>
      <c r="M3128" s="14"/>
      <c r="N3128" s="14"/>
    </row>
    <row r="3129" ht="18.0" customHeight="1">
      <c r="A3129" s="17" t="s">
        <v>9064</v>
      </c>
      <c r="B3129" s="17" t="s">
        <v>9065</v>
      </c>
      <c r="C3129" s="17" t="s">
        <v>9066</v>
      </c>
      <c r="D3129" s="17">
        <v>3.0</v>
      </c>
      <c r="E3129" s="17">
        <v>284.0</v>
      </c>
      <c r="F3129" s="17">
        <v>1.45</v>
      </c>
      <c r="G3129" s="17">
        <v>0.0360677678531832</v>
      </c>
      <c r="H3129" s="10">
        <f t="shared" si="1"/>
        <v>0.5360529002</v>
      </c>
      <c r="I3129" s="8">
        <f t="shared" si="2"/>
        <v>1.442880734</v>
      </c>
      <c r="J3129" s="14"/>
      <c r="K3129" s="14"/>
      <c r="L3129" s="14"/>
      <c r="M3129" s="14"/>
      <c r="N3129" s="14"/>
    </row>
    <row r="3130" ht="18.0" customHeight="1">
      <c r="A3130" s="17" t="s">
        <v>10266</v>
      </c>
      <c r="B3130" s="17" t="s">
        <v>10267</v>
      </c>
      <c r="C3130" s="17" t="s">
        <v>10268</v>
      </c>
      <c r="D3130" s="17">
        <v>3.0</v>
      </c>
      <c r="E3130" s="17">
        <v>185.0</v>
      </c>
      <c r="F3130" s="17">
        <v>1.196</v>
      </c>
      <c r="G3130" s="17">
        <v>0.967596134096455</v>
      </c>
      <c r="H3130" s="10">
        <f t="shared" si="1"/>
        <v>0.2582173895</v>
      </c>
      <c r="I3130" s="8">
        <f t="shared" si="2"/>
        <v>0.01430587547</v>
      </c>
      <c r="J3130" s="14"/>
      <c r="K3130" s="14"/>
      <c r="L3130" s="14"/>
      <c r="M3130" s="14"/>
      <c r="N3130" s="14"/>
    </row>
    <row r="3131" ht="18.0" customHeight="1">
      <c r="A3131" s="17" t="s">
        <v>10026</v>
      </c>
      <c r="B3131" s="17" t="s">
        <v>10027</v>
      </c>
      <c r="C3131" s="17" t="s">
        <v>10028</v>
      </c>
      <c r="D3131" s="17">
        <v>3.0</v>
      </c>
      <c r="E3131" s="17">
        <v>497.0</v>
      </c>
      <c r="F3131" s="17">
        <v>1.202</v>
      </c>
      <c r="G3131" s="17">
        <v>0.562872043534632</v>
      </c>
      <c r="H3131" s="10">
        <f t="shared" si="1"/>
        <v>0.265436896</v>
      </c>
      <c r="I3131" s="8">
        <f t="shared" si="2"/>
        <v>0.2495903211</v>
      </c>
      <c r="J3131" s="14"/>
      <c r="K3131" s="14"/>
      <c r="L3131" s="14"/>
      <c r="M3131" s="14"/>
      <c r="N3131" s="14"/>
    </row>
    <row r="3132" ht="18.0" customHeight="1">
      <c r="A3132" s="17" t="s">
        <v>9042</v>
      </c>
      <c r="B3132" s="17" t="s">
        <v>9043</v>
      </c>
      <c r="C3132" s="17" t="s">
        <v>9044</v>
      </c>
      <c r="D3132" s="17">
        <v>3.0</v>
      </c>
      <c r="E3132" s="17">
        <v>404.0</v>
      </c>
      <c r="F3132" s="17">
        <v>1.765</v>
      </c>
      <c r="G3132" s="17">
        <v>0.00515515331192595</v>
      </c>
      <c r="H3132" s="10">
        <f t="shared" si="1"/>
        <v>0.8196681835</v>
      </c>
      <c r="I3132" s="8">
        <f t="shared" si="2"/>
        <v>2.287758414</v>
      </c>
      <c r="J3132" s="14"/>
      <c r="K3132" s="14"/>
      <c r="L3132" s="14"/>
      <c r="M3132" s="14"/>
      <c r="N3132" s="14"/>
    </row>
    <row r="3133" ht="18.0" customHeight="1">
      <c r="A3133" s="17" t="s">
        <v>10155</v>
      </c>
      <c r="B3133" s="17" t="s">
        <v>10156</v>
      </c>
      <c r="C3133" s="17" t="s">
        <v>10157</v>
      </c>
      <c r="D3133" s="17">
        <v>3.0</v>
      </c>
      <c r="E3133" s="17">
        <v>238.0</v>
      </c>
      <c r="F3133" s="17">
        <v>1.136</v>
      </c>
      <c r="G3133" s="17">
        <v>0.865659131957053</v>
      </c>
      <c r="H3133" s="10">
        <f t="shared" si="1"/>
        <v>0.1839628348</v>
      </c>
      <c r="I3133" s="8">
        <f t="shared" si="2"/>
        <v>0.06265308518</v>
      </c>
      <c r="J3133" s="14"/>
      <c r="K3133" s="14"/>
      <c r="L3133" s="14"/>
      <c r="M3133" s="14"/>
      <c r="N3133" s="14"/>
    </row>
    <row r="3134" ht="18.0" customHeight="1">
      <c r="A3134" s="17" t="s">
        <v>9368</v>
      </c>
      <c r="B3134" s="17" t="s">
        <v>9369</v>
      </c>
      <c r="C3134" s="17" t="s">
        <v>9370</v>
      </c>
      <c r="D3134" s="17">
        <v>3.0</v>
      </c>
      <c r="E3134" s="17">
        <v>475.0</v>
      </c>
      <c r="F3134" s="17">
        <v>7.791</v>
      </c>
      <c r="G3134" s="17">
        <v>0.00195242338615043</v>
      </c>
      <c r="H3134" s="10">
        <f t="shared" si="1"/>
        <v>2.961808515</v>
      </c>
      <c r="I3134" s="8">
        <f t="shared" si="2"/>
        <v>2.709425999</v>
      </c>
      <c r="J3134" s="14"/>
      <c r="K3134" s="14"/>
      <c r="L3134" s="14"/>
      <c r="M3134" s="14"/>
      <c r="N3134" s="14"/>
    </row>
    <row r="3135" ht="18.0" customHeight="1">
      <c r="A3135" s="17" t="s">
        <v>9691</v>
      </c>
      <c r="B3135" s="17" t="s">
        <v>9692</v>
      </c>
      <c r="C3135" s="17" t="s">
        <v>9693</v>
      </c>
      <c r="D3135" s="17">
        <v>3.0</v>
      </c>
      <c r="E3135" s="17">
        <v>637.0</v>
      </c>
      <c r="F3135" s="17">
        <v>1.462</v>
      </c>
      <c r="G3135" s="17">
        <v>0.101842564618747</v>
      </c>
      <c r="H3135" s="10">
        <f t="shared" si="1"/>
        <v>0.5479433113</v>
      </c>
      <c r="I3135" s="8">
        <f t="shared" si="2"/>
        <v>0.9920706727</v>
      </c>
      <c r="J3135" s="14"/>
      <c r="K3135" s="14"/>
      <c r="L3135" s="14"/>
      <c r="M3135" s="14"/>
      <c r="N3135" s="14"/>
    </row>
    <row r="3136" ht="18.0" customHeight="1">
      <c r="A3136" s="17" t="s">
        <v>9332</v>
      </c>
      <c r="B3136" s="17" t="s">
        <v>9333</v>
      </c>
      <c r="C3136" s="17" t="s">
        <v>9334</v>
      </c>
      <c r="D3136" s="17">
        <v>3.0</v>
      </c>
      <c r="E3136" s="17">
        <v>479.0</v>
      </c>
      <c r="F3136" s="17">
        <v>10.341</v>
      </c>
      <c r="G3136" s="17">
        <v>0.00775047700920883</v>
      </c>
      <c r="H3136" s="10">
        <f t="shared" si="1"/>
        <v>3.370303799</v>
      </c>
      <c r="I3136" s="8">
        <f t="shared" si="2"/>
        <v>2.110671568</v>
      </c>
      <c r="J3136" s="14"/>
      <c r="K3136" s="14"/>
      <c r="L3136" s="14"/>
      <c r="M3136" s="14"/>
      <c r="N3136" s="14"/>
    </row>
    <row r="3137" ht="18.0" customHeight="1">
      <c r="A3137" s="17" t="s">
        <v>9721</v>
      </c>
      <c r="B3137" s="17" t="s">
        <v>9722</v>
      </c>
      <c r="C3137" s="17" t="s">
        <v>9723</v>
      </c>
      <c r="D3137" s="17">
        <v>3.0</v>
      </c>
      <c r="E3137" s="17">
        <v>388.0</v>
      </c>
      <c r="F3137" s="17">
        <v>0.683</v>
      </c>
      <c r="G3137" s="17">
        <v>0.106729702828615</v>
      </c>
      <c r="H3137" s="10">
        <f t="shared" si="1"/>
        <v>-0.5500425164</v>
      </c>
      <c r="I3137" s="8">
        <f t="shared" si="2"/>
        <v>0.9717146998</v>
      </c>
      <c r="J3137" s="14"/>
      <c r="K3137" s="14"/>
      <c r="L3137" s="14"/>
      <c r="M3137" s="14"/>
      <c r="N3137" s="14"/>
    </row>
    <row r="3138" ht="18.0" customHeight="1">
      <c r="A3138" s="17" t="s">
        <v>10586</v>
      </c>
      <c r="B3138" s="17" t="s">
        <v>10587</v>
      </c>
      <c r="C3138" s="17" t="s">
        <v>10588</v>
      </c>
      <c r="D3138" s="17">
        <v>3.0</v>
      </c>
      <c r="E3138" s="17">
        <v>521.0</v>
      </c>
      <c r="F3138" s="17">
        <v>0.986</v>
      </c>
      <c r="G3138" s="17">
        <v>0.999966877533001</v>
      </c>
      <c r="H3138" s="10">
        <f t="shared" si="1"/>
        <v>-0.02034044828</v>
      </c>
      <c r="I3138" s="8">
        <f t="shared" si="2"/>
        <v>0.00001438514288</v>
      </c>
      <c r="J3138" s="14"/>
      <c r="K3138" s="14"/>
      <c r="L3138" s="14"/>
      <c r="M3138" s="14"/>
      <c r="N3138" s="14"/>
    </row>
    <row r="3139" ht="18.0" customHeight="1">
      <c r="A3139" s="17" t="s">
        <v>9514</v>
      </c>
      <c r="B3139" s="17" t="s">
        <v>9515</v>
      </c>
      <c r="C3139" s="17" t="s">
        <v>9516</v>
      </c>
      <c r="D3139" s="17">
        <v>3.0</v>
      </c>
      <c r="E3139" s="17">
        <v>187.0</v>
      </c>
      <c r="F3139" s="17">
        <v>1.713</v>
      </c>
      <c r="G3139" s="17">
        <v>0.22760817924331</v>
      </c>
      <c r="H3139" s="10">
        <f t="shared" si="1"/>
        <v>0.7765251514</v>
      </c>
      <c r="I3139" s="8">
        <f t="shared" si="2"/>
        <v>0.6428121354</v>
      </c>
      <c r="J3139" s="14"/>
      <c r="K3139" s="14"/>
      <c r="L3139" s="14"/>
      <c r="M3139" s="14"/>
      <c r="N3139" s="14"/>
    </row>
    <row r="3140" ht="18.0" customHeight="1">
      <c r="A3140" s="17" t="s">
        <v>9916</v>
      </c>
      <c r="B3140" s="17" t="s">
        <v>9917</v>
      </c>
      <c r="C3140" s="17" t="s">
        <v>9918</v>
      </c>
      <c r="D3140" s="17">
        <v>3.0</v>
      </c>
      <c r="E3140" s="17">
        <v>594.0</v>
      </c>
      <c r="F3140" s="17">
        <v>0.672</v>
      </c>
      <c r="G3140" s="17">
        <v>0.67810433367804</v>
      </c>
      <c r="H3140" s="10">
        <f t="shared" si="1"/>
        <v>-0.5734668619</v>
      </c>
      <c r="I3140" s="8">
        <f t="shared" si="2"/>
        <v>0.1687034801</v>
      </c>
      <c r="J3140" s="14"/>
      <c r="K3140" s="14"/>
      <c r="L3140" s="14"/>
      <c r="M3140" s="14"/>
      <c r="N3140" s="14"/>
    </row>
    <row r="3141" ht="18.0" customHeight="1">
      <c r="A3141" s="17" t="s">
        <v>10107</v>
      </c>
      <c r="B3141" s="17" t="s">
        <v>10108</v>
      </c>
      <c r="C3141" s="17" t="s">
        <v>10109</v>
      </c>
      <c r="D3141" s="17">
        <v>3.0</v>
      </c>
      <c r="E3141" s="17">
        <v>349.0</v>
      </c>
      <c r="F3141" s="17">
        <v>1.124</v>
      </c>
      <c r="G3141" s="17">
        <v>0.97856604315938</v>
      </c>
      <c r="H3141" s="10">
        <f t="shared" si="1"/>
        <v>0.1686420356</v>
      </c>
      <c r="I3141" s="8">
        <f t="shared" si="2"/>
        <v>0.009409858599</v>
      </c>
      <c r="J3141" s="14"/>
      <c r="K3141" s="14"/>
      <c r="L3141" s="14"/>
      <c r="M3141" s="14"/>
      <c r="N3141" s="14"/>
    </row>
    <row r="3142" ht="18.0" customHeight="1">
      <c r="A3142" s="17" t="s">
        <v>9291</v>
      </c>
      <c r="B3142" s="17" t="s">
        <v>9292</v>
      </c>
      <c r="C3142" s="17" t="s">
        <v>9293</v>
      </c>
      <c r="D3142" s="17">
        <v>3.0</v>
      </c>
      <c r="E3142" s="17">
        <v>478.0</v>
      </c>
      <c r="F3142" s="17">
        <v>3.048</v>
      </c>
      <c r="G3142" s="17">
        <v>0.0282933719819206</v>
      </c>
      <c r="H3142" s="10">
        <f t="shared" si="1"/>
        <v>1.607862903</v>
      </c>
      <c r="I3142" s="8">
        <f t="shared" si="2"/>
        <v>1.548315291</v>
      </c>
      <c r="J3142" s="14"/>
      <c r="K3142" s="14"/>
      <c r="L3142" s="14"/>
      <c r="M3142" s="14"/>
      <c r="N3142" s="14"/>
    </row>
    <row r="3143" ht="18.0" customHeight="1">
      <c r="A3143" s="17" t="s">
        <v>10188</v>
      </c>
      <c r="B3143" s="17" t="s">
        <v>10189</v>
      </c>
      <c r="C3143" s="17" t="s">
        <v>10190</v>
      </c>
      <c r="D3143" s="17">
        <v>3.0</v>
      </c>
      <c r="E3143" s="17">
        <v>246.0</v>
      </c>
      <c r="F3143" s="17">
        <v>1.643</v>
      </c>
      <c r="G3143" s="17">
        <v>0.282220244061405</v>
      </c>
      <c r="H3143" s="10">
        <f t="shared" si="1"/>
        <v>0.7163324803</v>
      </c>
      <c r="I3143" s="8">
        <f t="shared" si="2"/>
        <v>0.5494118369</v>
      </c>
      <c r="J3143" s="14"/>
      <c r="K3143" s="14"/>
      <c r="L3143" s="14"/>
      <c r="M3143" s="14"/>
      <c r="N3143" s="14"/>
    </row>
    <row r="3144" ht="18.0" customHeight="1">
      <c r="A3144" s="17" t="s">
        <v>9620</v>
      </c>
      <c r="B3144" s="17" t="s">
        <v>9621</v>
      </c>
      <c r="C3144" s="17" t="s">
        <v>9622</v>
      </c>
      <c r="D3144" s="17">
        <v>3.0</v>
      </c>
      <c r="E3144" s="17">
        <v>844.0</v>
      </c>
      <c r="F3144" s="17">
        <v>1.312</v>
      </c>
      <c r="G3144" s="17">
        <v>0.71972654881158</v>
      </c>
      <c r="H3144" s="10">
        <f t="shared" si="1"/>
        <v>0.39176772</v>
      </c>
      <c r="I3144" s="8">
        <f t="shared" si="2"/>
        <v>0.142832477</v>
      </c>
      <c r="J3144" s="14"/>
      <c r="K3144" s="14"/>
      <c r="L3144" s="14"/>
      <c r="M3144" s="14"/>
      <c r="N3144" s="14"/>
    </row>
    <row r="3145" ht="18.0" customHeight="1">
      <c r="A3145" s="17" t="s">
        <v>9757</v>
      </c>
      <c r="B3145" s="17" t="s">
        <v>9758</v>
      </c>
      <c r="C3145" s="17" t="s">
        <v>9759</v>
      </c>
      <c r="D3145" s="17">
        <v>3.0</v>
      </c>
      <c r="E3145" s="17">
        <v>285.0</v>
      </c>
      <c r="F3145" s="17">
        <v>2.18</v>
      </c>
      <c r="G3145" s="17">
        <v>0.0814979398840171</v>
      </c>
      <c r="H3145" s="10">
        <f t="shared" si="1"/>
        <v>1.124328135</v>
      </c>
      <c r="I3145" s="8">
        <f t="shared" si="2"/>
        <v>1.088853369</v>
      </c>
      <c r="J3145" s="14"/>
      <c r="K3145" s="14"/>
      <c r="L3145" s="14"/>
      <c r="M3145" s="14"/>
      <c r="N3145" s="14"/>
    </row>
    <row r="3146" ht="18.0" customHeight="1">
      <c r="A3146" s="17" t="s">
        <v>10161</v>
      </c>
      <c r="B3146" s="17" t="s">
        <v>10162</v>
      </c>
      <c r="C3146" s="17" t="s">
        <v>10163</v>
      </c>
      <c r="D3146" s="17">
        <v>3.0</v>
      </c>
      <c r="E3146" s="17">
        <v>201.0</v>
      </c>
      <c r="F3146" s="17">
        <v>0.585</v>
      </c>
      <c r="G3146" s="17">
        <v>0.375839065083464</v>
      </c>
      <c r="H3146" s="10">
        <f t="shared" si="1"/>
        <v>-0.7734914702</v>
      </c>
      <c r="I3146" s="8">
        <f t="shared" si="2"/>
        <v>0.4249980809</v>
      </c>
      <c r="J3146" s="14"/>
      <c r="K3146" s="14"/>
      <c r="L3146" s="14"/>
      <c r="M3146" s="14"/>
      <c r="N3146" s="14"/>
    </row>
    <row r="3147" ht="18.0" customHeight="1">
      <c r="A3147" s="17" t="s">
        <v>10422</v>
      </c>
      <c r="B3147" s="17" t="s">
        <v>10423</v>
      </c>
      <c r="C3147" s="17" t="s">
        <v>10424</v>
      </c>
      <c r="D3147" s="17">
        <v>3.0</v>
      </c>
      <c r="E3147" s="17">
        <v>168.0</v>
      </c>
      <c r="F3147" s="17">
        <v>1.159</v>
      </c>
      <c r="G3147" s="17">
        <v>0.631581137607666</v>
      </c>
      <c r="H3147" s="10">
        <f t="shared" si="1"/>
        <v>0.2128805663</v>
      </c>
      <c r="I3147" s="8">
        <f t="shared" si="2"/>
        <v>0.1995708488</v>
      </c>
      <c r="J3147" s="14"/>
      <c r="K3147" s="14"/>
      <c r="L3147" s="14"/>
      <c r="M3147" s="14"/>
      <c r="N3147" s="14"/>
    </row>
    <row r="3148" ht="18.0" customHeight="1">
      <c r="A3148" s="17" t="s">
        <v>9437</v>
      </c>
      <c r="B3148" s="17" t="s">
        <v>9438</v>
      </c>
      <c r="C3148" s="17" t="s">
        <v>9439</v>
      </c>
      <c r="D3148" s="17">
        <v>3.0</v>
      </c>
      <c r="E3148" s="17">
        <v>460.0</v>
      </c>
      <c r="F3148" s="17">
        <v>0.68</v>
      </c>
      <c r="G3148" s="17">
        <v>0.103273384729066</v>
      </c>
      <c r="H3148" s="10">
        <f t="shared" si="1"/>
        <v>-0.5563933485</v>
      </c>
      <c r="I3148" s="8">
        <f t="shared" si="2"/>
        <v>0.986011589</v>
      </c>
      <c r="J3148" s="14"/>
      <c r="K3148" s="14"/>
      <c r="L3148" s="14"/>
      <c r="M3148" s="14"/>
      <c r="N3148" s="14"/>
    </row>
    <row r="3149" ht="18.0" customHeight="1">
      <c r="A3149" s="17" t="s">
        <v>9629</v>
      </c>
      <c r="B3149" s="17" t="s">
        <v>9630</v>
      </c>
      <c r="C3149" s="17" t="s">
        <v>9631</v>
      </c>
      <c r="D3149" s="17">
        <v>3.0</v>
      </c>
      <c r="E3149" s="17">
        <v>191.0</v>
      </c>
      <c r="F3149" s="17">
        <v>1.156</v>
      </c>
      <c r="G3149" s="17">
        <v>0.975064042814693</v>
      </c>
      <c r="H3149" s="10">
        <f t="shared" si="1"/>
        <v>0.2091413978</v>
      </c>
      <c r="I3149" s="8">
        <f t="shared" si="2"/>
        <v>0.01096685863</v>
      </c>
      <c r="J3149" s="14"/>
      <c r="K3149" s="14"/>
      <c r="L3149" s="14"/>
      <c r="M3149" s="14"/>
      <c r="N3149" s="14"/>
    </row>
    <row r="3150" ht="18.0" customHeight="1">
      <c r="A3150" s="17" t="s">
        <v>10116</v>
      </c>
      <c r="B3150" s="17" t="s">
        <v>10117</v>
      </c>
      <c r="C3150" s="17" t="s">
        <v>10118</v>
      </c>
      <c r="D3150" s="17">
        <v>3.0</v>
      </c>
      <c r="E3150" s="17">
        <v>647.0</v>
      </c>
      <c r="F3150" s="17">
        <v>1.903</v>
      </c>
      <c r="G3150" s="17">
        <v>0.232990054435097</v>
      </c>
      <c r="H3150" s="10">
        <f t="shared" si="1"/>
        <v>0.9282755616</v>
      </c>
      <c r="I3150" s="8">
        <f t="shared" si="2"/>
        <v>0.6326626172</v>
      </c>
      <c r="J3150" s="14"/>
      <c r="K3150" s="14"/>
      <c r="L3150" s="14"/>
      <c r="M3150" s="14"/>
      <c r="N3150" s="14"/>
    </row>
    <row r="3151" ht="18.0" customHeight="1">
      <c r="A3151" s="17" t="s">
        <v>9981</v>
      </c>
      <c r="B3151" s="17" t="s">
        <v>9982</v>
      </c>
      <c r="C3151" s="17" t="s">
        <v>9983</v>
      </c>
      <c r="D3151" s="17">
        <v>3.0</v>
      </c>
      <c r="E3151" s="17">
        <v>122.0</v>
      </c>
      <c r="F3151" s="17">
        <v>3.35</v>
      </c>
      <c r="G3151" s="17">
        <v>0.0314511215854001</v>
      </c>
      <c r="H3151" s="10">
        <f t="shared" si="1"/>
        <v>1.744161096</v>
      </c>
      <c r="I3151" s="8">
        <f t="shared" si="2"/>
        <v>1.502363862</v>
      </c>
      <c r="J3151" s="14"/>
      <c r="K3151" s="14"/>
      <c r="L3151" s="14"/>
      <c r="M3151" s="14"/>
      <c r="N3151" s="14"/>
    </row>
    <row r="3152" ht="18.0" customHeight="1">
      <c r="A3152" s="17" t="s">
        <v>10035</v>
      </c>
      <c r="B3152" s="17" t="s">
        <v>10036</v>
      </c>
      <c r="C3152" s="17" t="s">
        <v>10037</v>
      </c>
      <c r="D3152" s="17">
        <v>3.0</v>
      </c>
      <c r="E3152" s="17">
        <v>251.0</v>
      </c>
      <c r="F3152" s="17">
        <v>1.399</v>
      </c>
      <c r="G3152" s="17">
        <v>0.55560137311197</v>
      </c>
      <c r="H3152" s="10">
        <f t="shared" si="1"/>
        <v>0.4843959625</v>
      </c>
      <c r="I3152" s="8">
        <f t="shared" si="2"/>
        <v>0.2552366896</v>
      </c>
      <c r="J3152" s="14"/>
      <c r="K3152" s="14"/>
      <c r="L3152" s="14"/>
      <c r="M3152" s="14"/>
      <c r="N3152" s="14"/>
    </row>
    <row r="3153" ht="18.0" customHeight="1">
      <c r="A3153" s="17" t="s">
        <v>9102</v>
      </c>
      <c r="B3153" s="17" t="s">
        <v>9103</v>
      </c>
      <c r="C3153" s="17" t="s">
        <v>9104</v>
      </c>
      <c r="D3153" s="17">
        <v>3.0</v>
      </c>
      <c r="E3153" s="17">
        <v>249.0</v>
      </c>
      <c r="F3153" s="17">
        <v>1.487</v>
      </c>
      <c r="G3153" s="17">
        <v>0.0417242405811642</v>
      </c>
      <c r="H3153" s="10">
        <f t="shared" si="1"/>
        <v>0.5724046474</v>
      </c>
      <c r="I3153" s="8">
        <f t="shared" si="2"/>
        <v>1.379611559</v>
      </c>
      <c r="J3153" s="14"/>
      <c r="K3153" s="14"/>
      <c r="L3153" s="14"/>
      <c r="M3153" s="14"/>
      <c r="N3153" s="14"/>
    </row>
    <row r="3154" ht="18.0" customHeight="1">
      <c r="A3154" s="17" t="s">
        <v>10410</v>
      </c>
      <c r="B3154" s="17" t="s">
        <v>10411</v>
      </c>
      <c r="C3154" s="17" t="s">
        <v>10412</v>
      </c>
      <c r="D3154" s="17">
        <v>3.0</v>
      </c>
      <c r="E3154" s="17">
        <v>191.0</v>
      </c>
      <c r="F3154" s="17">
        <v>0.779</v>
      </c>
      <c r="G3154" s="17">
        <v>0.779920822180165</v>
      </c>
      <c r="H3154" s="10">
        <f t="shared" si="1"/>
        <v>-0.3603047666</v>
      </c>
      <c r="I3154" s="8">
        <f t="shared" si="2"/>
        <v>0.1079494848</v>
      </c>
      <c r="J3154" s="14"/>
      <c r="K3154" s="14"/>
      <c r="L3154" s="14"/>
      <c r="M3154" s="14"/>
      <c r="N3154" s="14"/>
    </row>
    <row r="3155" ht="18.0" customHeight="1">
      <c r="A3155" s="17" t="s">
        <v>9871</v>
      </c>
      <c r="B3155" s="17" t="s">
        <v>9872</v>
      </c>
      <c r="C3155" s="17" t="s">
        <v>9873</v>
      </c>
      <c r="D3155" s="17">
        <v>3.0</v>
      </c>
      <c r="E3155" s="17">
        <v>282.0</v>
      </c>
      <c r="F3155" s="17">
        <v>1.346</v>
      </c>
      <c r="G3155" s="17">
        <v>0.433629540803924</v>
      </c>
      <c r="H3155" s="10">
        <f t="shared" si="1"/>
        <v>0.4286784099</v>
      </c>
      <c r="I3155" s="8">
        <f t="shared" si="2"/>
        <v>0.3628811394</v>
      </c>
      <c r="J3155" s="14"/>
      <c r="K3155" s="14"/>
      <c r="L3155" s="14"/>
      <c r="M3155" s="14"/>
      <c r="N3155" s="14"/>
    </row>
    <row r="3156" ht="18.0" customHeight="1">
      <c r="A3156" s="17" t="s">
        <v>10386</v>
      </c>
      <c r="B3156" s="17" t="s">
        <v>10387</v>
      </c>
      <c r="C3156" s="17" t="s">
        <v>10388</v>
      </c>
      <c r="D3156" s="17">
        <v>3.0</v>
      </c>
      <c r="E3156" s="17">
        <v>259.0</v>
      </c>
      <c r="F3156" s="17">
        <v>0.845</v>
      </c>
      <c r="G3156" s="17">
        <v>0.971810864733963</v>
      </c>
      <c r="H3156" s="10">
        <f t="shared" si="1"/>
        <v>-0.2429767535</v>
      </c>
      <c r="I3156" s="8">
        <f t="shared" si="2"/>
        <v>0.01241824988</v>
      </c>
      <c r="J3156" s="14"/>
      <c r="K3156" s="14"/>
      <c r="L3156" s="14"/>
      <c r="M3156" s="14"/>
      <c r="N3156" s="14"/>
    </row>
    <row r="3157" ht="18.0" customHeight="1">
      <c r="A3157" s="17" t="s">
        <v>9558</v>
      </c>
      <c r="B3157" s="17" t="s">
        <v>9559</v>
      </c>
      <c r="C3157" s="17" t="s">
        <v>9560</v>
      </c>
      <c r="D3157" s="17">
        <v>3.0</v>
      </c>
      <c r="E3157" s="17">
        <v>329.0</v>
      </c>
      <c r="F3157" s="17">
        <v>1.995</v>
      </c>
      <c r="G3157" s="17">
        <v>0.0965982053575375</v>
      </c>
      <c r="H3157" s="10">
        <f t="shared" si="1"/>
        <v>0.9963887464</v>
      </c>
      <c r="I3157" s="8">
        <f t="shared" si="2"/>
        <v>1.015030942</v>
      </c>
      <c r="J3157" s="14"/>
      <c r="K3157" s="14"/>
      <c r="L3157" s="14"/>
      <c r="M3157" s="14"/>
      <c r="N3157" s="14"/>
    </row>
    <row r="3158" ht="18.0" customHeight="1">
      <c r="A3158" s="17" t="s">
        <v>9138</v>
      </c>
      <c r="B3158" s="17" t="s">
        <v>9139</v>
      </c>
      <c r="C3158" s="17" t="s">
        <v>9140</v>
      </c>
      <c r="D3158" s="17">
        <v>3.0</v>
      </c>
      <c r="E3158" s="17">
        <v>147.0</v>
      </c>
      <c r="F3158" s="17">
        <v>17.088</v>
      </c>
      <c r="G3158" s="17">
        <v>0.00186916250206426</v>
      </c>
      <c r="H3158" s="10">
        <f t="shared" si="1"/>
        <v>4.094911647</v>
      </c>
      <c r="I3158" s="8">
        <f t="shared" si="2"/>
        <v>2.72835294</v>
      </c>
      <c r="J3158" s="14"/>
      <c r="K3158" s="14"/>
      <c r="L3158" s="14"/>
      <c r="M3158" s="14"/>
      <c r="N3158" s="14"/>
    </row>
    <row r="3159" ht="18.0" customHeight="1">
      <c r="A3159" s="17" t="s">
        <v>9410</v>
      </c>
      <c r="B3159" s="17" t="s">
        <v>9411</v>
      </c>
      <c r="C3159" s="17" t="s">
        <v>9412</v>
      </c>
      <c r="D3159" s="17">
        <v>3.0</v>
      </c>
      <c r="E3159" s="17">
        <v>241.0</v>
      </c>
      <c r="F3159" s="17">
        <v>0.748</v>
      </c>
      <c r="G3159" s="17">
        <v>0.384376037635828</v>
      </c>
      <c r="H3159" s="10">
        <f t="shared" si="1"/>
        <v>-0.4188898248</v>
      </c>
      <c r="I3159" s="8">
        <f t="shared" si="2"/>
        <v>0.4152436945</v>
      </c>
      <c r="J3159" s="14"/>
      <c r="K3159" s="14"/>
      <c r="L3159" s="14"/>
      <c r="M3159" s="14"/>
      <c r="N3159" s="14"/>
    </row>
    <row r="3160" ht="18.0" customHeight="1">
      <c r="A3160" s="17" t="s">
        <v>10164</v>
      </c>
      <c r="B3160" s="17" t="s">
        <v>10165</v>
      </c>
      <c r="C3160" s="17" t="s">
        <v>10166</v>
      </c>
      <c r="D3160" s="17">
        <v>3.0</v>
      </c>
      <c r="E3160" s="17">
        <v>1371.0</v>
      </c>
      <c r="F3160" s="17">
        <v>1.8</v>
      </c>
      <c r="G3160" s="17">
        <v>0.220518280254876</v>
      </c>
      <c r="H3160" s="10">
        <f t="shared" si="1"/>
        <v>0.8479969066</v>
      </c>
      <c r="I3160" s="8">
        <f t="shared" si="2"/>
        <v>0.6565554031</v>
      </c>
      <c r="J3160" s="14"/>
      <c r="K3160" s="14"/>
      <c r="L3160" s="14"/>
      <c r="M3160" s="14"/>
      <c r="N3160" s="14"/>
    </row>
    <row r="3161" ht="18.0" customHeight="1">
      <c r="A3161" s="17" t="s">
        <v>10305</v>
      </c>
      <c r="B3161" s="17" t="s">
        <v>10306</v>
      </c>
      <c r="C3161" s="17" t="s">
        <v>10307</v>
      </c>
      <c r="D3161" s="17">
        <v>3.0</v>
      </c>
      <c r="E3161" s="17">
        <v>1434.0</v>
      </c>
      <c r="F3161" s="17">
        <v>0.639</v>
      </c>
      <c r="G3161" s="17">
        <v>0.325582604953111</v>
      </c>
      <c r="H3161" s="10">
        <f t="shared" si="1"/>
        <v>-0.6461121637</v>
      </c>
      <c r="I3161" s="8">
        <f t="shared" si="2"/>
        <v>0.4873388064</v>
      </c>
      <c r="J3161" s="14"/>
      <c r="K3161" s="14"/>
      <c r="L3161" s="14"/>
      <c r="M3161" s="14"/>
      <c r="N3161" s="14"/>
    </row>
    <row r="3162" ht="18.0" customHeight="1">
      <c r="A3162" s="17" t="s">
        <v>9203</v>
      </c>
      <c r="B3162" s="17" t="s">
        <v>9204</v>
      </c>
      <c r="C3162" s="17" t="s">
        <v>9205</v>
      </c>
      <c r="D3162" s="17">
        <v>3.0</v>
      </c>
      <c r="E3162" s="17">
        <v>194.0</v>
      </c>
      <c r="F3162" s="17">
        <v>0.447</v>
      </c>
      <c r="G3162" s="17">
        <v>0.0469129267668178</v>
      </c>
      <c r="H3162" s="10">
        <f t="shared" si="1"/>
        <v>-1.161653263</v>
      </c>
      <c r="I3162" s="8">
        <f t="shared" si="2"/>
        <v>1.328707472</v>
      </c>
      <c r="J3162" s="14"/>
      <c r="K3162" s="14"/>
      <c r="L3162" s="14"/>
      <c r="M3162" s="14"/>
      <c r="N3162" s="14"/>
    </row>
    <row r="3163" ht="18.0" customHeight="1">
      <c r="A3163" s="17" t="s">
        <v>9647</v>
      </c>
      <c r="B3163" s="17" t="s">
        <v>9648</v>
      </c>
      <c r="C3163" s="17" t="s">
        <v>9649</v>
      </c>
      <c r="D3163" s="17">
        <v>3.0</v>
      </c>
      <c r="E3163" s="17">
        <v>834.0</v>
      </c>
      <c r="F3163" s="17">
        <v>1.756</v>
      </c>
      <c r="G3163" s="17">
        <v>0.416635017202962</v>
      </c>
      <c r="H3163" s="10">
        <f t="shared" si="1"/>
        <v>0.8122928449</v>
      </c>
      <c r="I3163" s="8">
        <f t="shared" si="2"/>
        <v>0.3802442314</v>
      </c>
      <c r="J3163" s="14"/>
      <c r="K3163" s="14"/>
      <c r="L3163" s="14"/>
      <c r="M3163" s="14"/>
      <c r="N3163" s="14"/>
    </row>
    <row r="3164" ht="18.0" customHeight="1">
      <c r="A3164" s="17" t="s">
        <v>9948</v>
      </c>
      <c r="B3164" s="17" t="s">
        <v>9949</v>
      </c>
      <c r="C3164" s="17" t="s">
        <v>9950</v>
      </c>
      <c r="D3164" s="17">
        <v>3.0</v>
      </c>
      <c r="E3164" s="17">
        <v>110.0</v>
      </c>
      <c r="F3164" s="17">
        <v>1.28</v>
      </c>
      <c r="G3164" s="17">
        <v>0.783548433113689</v>
      </c>
      <c r="H3164" s="10">
        <f t="shared" si="1"/>
        <v>0.3561438102</v>
      </c>
      <c r="I3164" s="8">
        <f t="shared" si="2"/>
        <v>0.1059341535</v>
      </c>
      <c r="J3164" s="14"/>
      <c r="K3164" s="14"/>
      <c r="L3164" s="14"/>
      <c r="M3164" s="14"/>
      <c r="N3164" s="14"/>
    </row>
    <row r="3165" ht="18.0" customHeight="1">
      <c r="A3165" s="17" t="s">
        <v>10257</v>
      </c>
      <c r="B3165" s="17" t="s">
        <v>10258</v>
      </c>
      <c r="C3165" s="17" t="s">
        <v>10259</v>
      </c>
      <c r="D3165" s="17">
        <v>3.0</v>
      </c>
      <c r="E3165" s="17">
        <v>340.0</v>
      </c>
      <c r="F3165" s="17">
        <v>1.438</v>
      </c>
      <c r="G3165" s="17">
        <v>0.722291365091503</v>
      </c>
      <c r="H3165" s="10">
        <f t="shared" si="1"/>
        <v>0.5240636758</v>
      </c>
      <c r="I3165" s="8">
        <f t="shared" si="2"/>
        <v>0.141287577</v>
      </c>
      <c r="J3165" s="14"/>
      <c r="K3165" s="14"/>
      <c r="L3165" s="14"/>
      <c r="M3165" s="14"/>
      <c r="N3165" s="14"/>
    </row>
    <row r="3166" ht="18.0" customHeight="1">
      <c r="A3166" s="17" t="s">
        <v>10110</v>
      </c>
      <c r="B3166" s="17" t="s">
        <v>10111</v>
      </c>
      <c r="C3166" s="17" t="s">
        <v>10112</v>
      </c>
      <c r="D3166" s="17">
        <v>3.0</v>
      </c>
      <c r="E3166" s="17">
        <v>255.0</v>
      </c>
      <c r="F3166" s="17">
        <v>1.524</v>
      </c>
      <c r="G3166" s="17">
        <v>0.54637012962809</v>
      </c>
      <c r="H3166" s="10">
        <f t="shared" si="1"/>
        <v>0.6078629028</v>
      </c>
      <c r="I3166" s="8">
        <f t="shared" si="2"/>
        <v>0.2625130518</v>
      </c>
      <c r="J3166" s="14"/>
      <c r="K3166" s="14"/>
      <c r="L3166" s="14"/>
      <c r="M3166" s="14"/>
      <c r="N3166" s="14"/>
    </row>
    <row r="3167" ht="18.0" customHeight="1">
      <c r="A3167" s="17" t="s">
        <v>10092</v>
      </c>
      <c r="B3167" s="17" t="s">
        <v>10093</v>
      </c>
      <c r="C3167" s="17" t="s">
        <v>10094</v>
      </c>
      <c r="D3167" s="17">
        <v>3.0</v>
      </c>
      <c r="E3167" s="17">
        <v>69.0</v>
      </c>
      <c r="F3167" s="17">
        <v>2.42</v>
      </c>
      <c r="G3167" s="17">
        <v>0.00323878126551647</v>
      </c>
      <c r="H3167" s="10">
        <f t="shared" si="1"/>
        <v>1.275007047</v>
      </c>
      <c r="I3167" s="8">
        <f t="shared" si="2"/>
        <v>2.489618382</v>
      </c>
      <c r="J3167" s="14"/>
      <c r="K3167" s="14"/>
      <c r="L3167" s="14"/>
      <c r="M3167" s="14"/>
      <c r="N3167" s="14"/>
    </row>
    <row r="3168" ht="18.0" customHeight="1">
      <c r="A3168" s="17" t="s">
        <v>9401</v>
      </c>
      <c r="B3168" s="17" t="s">
        <v>9402</v>
      </c>
      <c r="C3168" s="17" t="s">
        <v>9403</v>
      </c>
      <c r="D3168" s="17">
        <v>3.0</v>
      </c>
      <c r="E3168" s="17">
        <v>419.0</v>
      </c>
      <c r="F3168" s="17">
        <v>2.296</v>
      </c>
      <c r="G3168" s="17">
        <v>0.00498263698358781</v>
      </c>
      <c r="H3168" s="10">
        <f t="shared" si="1"/>
        <v>1.199122642</v>
      </c>
      <c r="I3168" s="8">
        <f t="shared" si="2"/>
        <v>2.302540753</v>
      </c>
      <c r="J3168" s="14"/>
      <c r="K3168" s="14"/>
      <c r="L3168" s="14"/>
      <c r="M3168" s="14"/>
      <c r="N3168" s="14"/>
    </row>
    <row r="3169" ht="18.0" customHeight="1">
      <c r="A3169" s="17" t="s">
        <v>10503</v>
      </c>
      <c r="B3169" s="17" t="s">
        <v>10504</v>
      </c>
      <c r="C3169" s="17" t="s">
        <v>10505</v>
      </c>
      <c r="D3169" s="17">
        <v>3.0</v>
      </c>
      <c r="E3169" s="17">
        <v>474.0</v>
      </c>
      <c r="F3169" s="17">
        <v>1.281</v>
      </c>
      <c r="G3169" s="17">
        <v>0.620134928916235</v>
      </c>
      <c r="H3169" s="10">
        <f t="shared" si="1"/>
        <v>0.3572704757</v>
      </c>
      <c r="I3169" s="8">
        <f t="shared" si="2"/>
        <v>0.2075138065</v>
      </c>
      <c r="J3169" s="14"/>
      <c r="K3169" s="14"/>
      <c r="L3169" s="14"/>
      <c r="M3169" s="14"/>
      <c r="N3169" s="14"/>
    </row>
    <row r="3170" ht="18.0" customHeight="1">
      <c r="A3170" s="17" t="s">
        <v>9811</v>
      </c>
      <c r="B3170" s="17" t="s">
        <v>9812</v>
      </c>
      <c r="C3170" s="17" t="s">
        <v>9813</v>
      </c>
      <c r="D3170" s="17">
        <v>3.0</v>
      </c>
      <c r="E3170" s="17">
        <v>405.0</v>
      </c>
      <c r="F3170" s="17">
        <v>4.704</v>
      </c>
      <c r="G3170" s="17">
        <v>0.0205504102903445</v>
      </c>
      <c r="H3170" s="10">
        <f t="shared" si="1"/>
        <v>2.23388806</v>
      </c>
      <c r="I3170" s="8">
        <f t="shared" si="2"/>
        <v>1.687179503</v>
      </c>
      <c r="J3170" s="14"/>
      <c r="K3170" s="14"/>
      <c r="L3170" s="14"/>
      <c r="M3170" s="14"/>
      <c r="N3170" s="14"/>
    </row>
    <row r="3171" ht="18.0" customHeight="1">
      <c r="A3171" s="17" t="s">
        <v>9141</v>
      </c>
      <c r="B3171" s="17" t="s">
        <v>9142</v>
      </c>
      <c r="C3171" s="17" t="s">
        <v>9143</v>
      </c>
      <c r="D3171" s="17">
        <v>3.0</v>
      </c>
      <c r="E3171" s="17">
        <v>766.0</v>
      </c>
      <c r="F3171" s="17">
        <v>1.799</v>
      </c>
      <c r="G3171" s="17">
        <v>0.0116718261599285</v>
      </c>
      <c r="H3171" s="10">
        <f t="shared" si="1"/>
        <v>0.8471951866</v>
      </c>
      <c r="I3171" s="8">
        <f t="shared" si="2"/>
        <v>1.932861189</v>
      </c>
      <c r="J3171" s="14"/>
      <c r="K3171" s="14"/>
      <c r="L3171" s="14"/>
      <c r="M3171" s="14"/>
      <c r="N3171" s="14"/>
    </row>
    <row r="3172" ht="18.0" customHeight="1">
      <c r="A3172" s="17" t="s">
        <v>9176</v>
      </c>
      <c r="B3172" s="17" t="s">
        <v>9177</v>
      </c>
      <c r="C3172" s="17" t="s">
        <v>9178</v>
      </c>
      <c r="D3172" s="17">
        <v>3.0</v>
      </c>
      <c r="E3172" s="17">
        <v>444.0</v>
      </c>
      <c r="F3172" s="17">
        <v>7.341</v>
      </c>
      <c r="G3172" s="17">
        <v>0.00392885644821639</v>
      </c>
      <c r="H3172" s="10">
        <f t="shared" si="1"/>
        <v>2.875976602</v>
      </c>
      <c r="I3172" s="8">
        <f t="shared" si="2"/>
        <v>2.405733839</v>
      </c>
      <c r="J3172" s="14"/>
      <c r="K3172" s="14"/>
      <c r="L3172" s="14"/>
      <c r="M3172" s="14"/>
      <c r="N3172" s="14"/>
    </row>
    <row r="3173" ht="18.0" customHeight="1">
      <c r="A3173" s="17" t="s">
        <v>9608</v>
      </c>
      <c r="B3173" s="17" t="s">
        <v>9609</v>
      </c>
      <c r="C3173" s="17" t="s">
        <v>9610</v>
      </c>
      <c r="D3173" s="17">
        <v>3.0</v>
      </c>
      <c r="E3173" s="17">
        <v>907.0</v>
      </c>
      <c r="F3173" s="17">
        <v>1.888</v>
      </c>
      <c r="G3173" s="17">
        <v>0.227832497815918</v>
      </c>
      <c r="H3173" s="10">
        <f t="shared" si="1"/>
        <v>0.9168587647</v>
      </c>
      <c r="I3173" s="8">
        <f t="shared" si="2"/>
        <v>0.6423843285</v>
      </c>
      <c r="J3173" s="14"/>
      <c r="K3173" s="14"/>
      <c r="L3173" s="14"/>
      <c r="M3173" s="14"/>
      <c r="N3173" s="14"/>
    </row>
    <row r="3174" ht="18.0" customHeight="1">
      <c r="A3174" s="17" t="s">
        <v>9859</v>
      </c>
      <c r="B3174" s="17" t="s">
        <v>9860</v>
      </c>
      <c r="C3174" s="17" t="s">
        <v>9861</v>
      </c>
      <c r="D3174" s="17">
        <v>3.0</v>
      </c>
      <c r="E3174" s="17">
        <v>460.0</v>
      </c>
      <c r="F3174" s="17">
        <v>1.913</v>
      </c>
      <c r="G3174" s="17">
        <v>0.209000391405425</v>
      </c>
      <c r="H3174" s="10">
        <f t="shared" si="1"/>
        <v>0.9358368737</v>
      </c>
      <c r="I3174" s="8">
        <f t="shared" si="2"/>
        <v>0.6798529006</v>
      </c>
      <c r="J3174" s="14"/>
      <c r="K3174" s="14"/>
      <c r="L3174" s="14"/>
      <c r="M3174" s="14"/>
      <c r="N3174" s="14"/>
    </row>
    <row r="3175" ht="18.0" customHeight="1">
      <c r="A3175" s="17" t="s">
        <v>10122</v>
      </c>
      <c r="B3175" s="17" t="s">
        <v>10123</v>
      </c>
      <c r="C3175" s="17" t="s">
        <v>10124</v>
      </c>
      <c r="D3175" s="17">
        <v>3.0</v>
      </c>
      <c r="E3175" s="17">
        <v>199.0</v>
      </c>
      <c r="F3175" s="17">
        <v>0.692</v>
      </c>
      <c r="G3175" s="17">
        <v>0.29853680964439</v>
      </c>
      <c r="H3175" s="10">
        <f t="shared" si="1"/>
        <v>-0.531156057</v>
      </c>
      <c r="I3175" s="8">
        <f t="shared" si="2"/>
        <v>0.5250021126</v>
      </c>
      <c r="J3175" s="14"/>
      <c r="K3175" s="14"/>
      <c r="L3175" s="14"/>
      <c r="M3175" s="14"/>
      <c r="N3175" s="14"/>
    </row>
    <row r="3176" ht="18.0" customHeight="1">
      <c r="A3176" s="17" t="s">
        <v>9398</v>
      </c>
      <c r="B3176" s="17" t="s">
        <v>9399</v>
      </c>
      <c r="C3176" s="17" t="s">
        <v>9400</v>
      </c>
      <c r="D3176" s="17">
        <v>3.0</v>
      </c>
      <c r="E3176" s="17">
        <v>166.0</v>
      </c>
      <c r="F3176" s="17">
        <v>1.164</v>
      </c>
      <c r="G3176" s="17">
        <v>0.705860032746912</v>
      </c>
      <c r="H3176" s="10">
        <f t="shared" si="1"/>
        <v>0.2190910582</v>
      </c>
      <c r="I3176" s="8">
        <f t="shared" si="2"/>
        <v>0.1512814081</v>
      </c>
      <c r="J3176" s="14"/>
      <c r="K3176" s="14"/>
      <c r="L3176" s="14"/>
      <c r="M3176" s="14"/>
      <c r="N3176" s="14"/>
    </row>
    <row r="3177" ht="18.0" customHeight="1">
      <c r="A3177" s="17" t="s">
        <v>9185</v>
      </c>
      <c r="B3177" s="17" t="s">
        <v>9186</v>
      </c>
      <c r="C3177" s="17" t="s">
        <v>9187</v>
      </c>
      <c r="D3177" s="17">
        <v>3.0</v>
      </c>
      <c r="E3177" s="17">
        <v>333.0</v>
      </c>
      <c r="F3177" s="17">
        <v>0.974</v>
      </c>
      <c r="G3177" s="17">
        <v>0.999170391206554</v>
      </c>
      <c r="H3177" s="10">
        <f t="shared" si="1"/>
        <v>-0.03800632258</v>
      </c>
      <c r="I3177" s="8">
        <f t="shared" si="2"/>
        <v>0.0003604440556</v>
      </c>
      <c r="J3177" s="14"/>
      <c r="K3177" s="14"/>
      <c r="L3177" s="14"/>
      <c r="M3177" s="14"/>
      <c r="N3177" s="14"/>
    </row>
    <row r="3178" ht="18.0" customHeight="1">
      <c r="A3178" s="17" t="s">
        <v>9262</v>
      </c>
      <c r="B3178" s="17" t="s">
        <v>9263</v>
      </c>
      <c r="C3178" s="17" t="s">
        <v>9264</v>
      </c>
      <c r="D3178" s="17">
        <v>3.0</v>
      </c>
      <c r="E3178" s="17">
        <v>261.0</v>
      </c>
      <c r="F3178" s="17">
        <v>1.58</v>
      </c>
      <c r="G3178" s="17">
        <v>0.0210117224200848</v>
      </c>
      <c r="H3178" s="10">
        <f t="shared" si="1"/>
        <v>0.6599245584</v>
      </c>
      <c r="I3178" s="8">
        <f t="shared" si="2"/>
        <v>1.677538345</v>
      </c>
      <c r="J3178" s="14"/>
      <c r="K3178" s="14"/>
      <c r="L3178" s="14"/>
      <c r="M3178" s="14"/>
      <c r="N3178" s="14"/>
    </row>
    <row r="3179" ht="18.0" customHeight="1">
      <c r="A3179" s="17" t="s">
        <v>9484</v>
      </c>
      <c r="B3179" s="17" t="s">
        <v>9485</v>
      </c>
      <c r="C3179" s="17" t="s">
        <v>9486</v>
      </c>
      <c r="D3179" s="17">
        <v>3.0</v>
      </c>
      <c r="E3179" s="17">
        <v>469.0</v>
      </c>
      <c r="F3179" s="17">
        <v>10.562</v>
      </c>
      <c r="G3179" s="17">
        <v>0.00882914466151696</v>
      </c>
      <c r="H3179" s="10">
        <f t="shared" si="1"/>
        <v>3.400811141</v>
      </c>
      <c r="I3179" s="8">
        <f t="shared" si="2"/>
        <v>2.054081367</v>
      </c>
      <c r="J3179" s="14"/>
      <c r="K3179" s="14"/>
      <c r="L3179" s="14"/>
      <c r="M3179" s="14"/>
      <c r="N3179" s="14"/>
    </row>
    <row r="3180" ht="18.0" customHeight="1">
      <c r="A3180" s="17" t="s">
        <v>9467</v>
      </c>
      <c r="B3180" s="17" t="s">
        <v>9468</v>
      </c>
      <c r="C3180" s="17" t="s">
        <v>9469</v>
      </c>
      <c r="D3180" s="17">
        <v>3.0</v>
      </c>
      <c r="E3180" s="17">
        <v>826.0</v>
      </c>
      <c r="F3180" s="17">
        <v>0.527</v>
      </c>
      <c r="G3180" s="17">
        <v>0.0891999985215478</v>
      </c>
      <c r="H3180" s="10">
        <f t="shared" si="1"/>
        <v>-0.924125133</v>
      </c>
      <c r="I3180" s="8">
        <f t="shared" si="2"/>
        <v>1.049635153</v>
      </c>
      <c r="J3180" s="14"/>
      <c r="K3180" s="14"/>
      <c r="L3180" s="14"/>
      <c r="M3180" s="14"/>
      <c r="N3180" s="14"/>
    </row>
    <row r="3181" ht="18.0" customHeight="1">
      <c r="A3181" s="17" t="s">
        <v>10170</v>
      </c>
      <c r="B3181" s="17" t="s">
        <v>10171</v>
      </c>
      <c r="C3181" s="17" t="s">
        <v>10172</v>
      </c>
      <c r="D3181" s="17">
        <v>3.0</v>
      </c>
      <c r="E3181" s="17">
        <v>301.0</v>
      </c>
      <c r="F3181" s="17">
        <v>0.736</v>
      </c>
      <c r="G3181" s="17">
        <v>0.4450228977205</v>
      </c>
      <c r="H3181" s="10">
        <f t="shared" si="1"/>
        <v>-0.4422223286</v>
      </c>
      <c r="I3181" s="8">
        <f t="shared" si="2"/>
        <v>0.3516176427</v>
      </c>
      <c r="J3181" s="14"/>
      <c r="K3181" s="14"/>
      <c r="L3181" s="14"/>
      <c r="M3181" s="14"/>
      <c r="N3181" s="14"/>
    </row>
    <row r="3182" ht="18.0" customHeight="1">
      <c r="A3182" s="17" t="s">
        <v>9182</v>
      </c>
      <c r="B3182" s="17" t="s">
        <v>9183</v>
      </c>
      <c r="C3182" s="17" t="s">
        <v>9184</v>
      </c>
      <c r="D3182" s="17">
        <v>3.0</v>
      </c>
      <c r="E3182" s="17">
        <v>422.0</v>
      </c>
      <c r="F3182" s="17">
        <v>0.365</v>
      </c>
      <c r="G3182" s="17">
        <v>0.0115907839989201</v>
      </c>
      <c r="H3182" s="10">
        <f t="shared" si="1"/>
        <v>-1.454031631</v>
      </c>
      <c r="I3182" s="8">
        <f t="shared" si="2"/>
        <v>1.935887187</v>
      </c>
      <c r="J3182" s="14"/>
      <c r="K3182" s="14"/>
      <c r="L3182" s="14"/>
      <c r="M3182" s="14"/>
      <c r="N3182" s="14"/>
    </row>
    <row r="3183" ht="18.0" customHeight="1">
      <c r="A3183" s="17" t="s">
        <v>10524</v>
      </c>
      <c r="B3183" s="17" t="s">
        <v>10525</v>
      </c>
      <c r="C3183" s="17" t="s">
        <v>10526</v>
      </c>
      <c r="D3183" s="17">
        <v>3.0</v>
      </c>
      <c r="E3183" s="17">
        <v>60.0</v>
      </c>
      <c r="F3183" s="17">
        <v>1.444</v>
      </c>
      <c r="G3183" s="17">
        <v>0.82802658901784</v>
      </c>
      <c r="H3183" s="10">
        <f t="shared" si="1"/>
        <v>0.5300707422</v>
      </c>
      <c r="I3183" s="8">
        <f t="shared" si="2"/>
        <v>0.08195571723</v>
      </c>
      <c r="J3183" s="14"/>
      <c r="K3183" s="14"/>
      <c r="L3183" s="14"/>
      <c r="M3183" s="14"/>
      <c r="N3183" s="14"/>
    </row>
    <row r="3184" ht="18.0" customHeight="1">
      <c r="A3184" s="17" t="s">
        <v>9841</v>
      </c>
      <c r="B3184" s="17" t="s">
        <v>9842</v>
      </c>
      <c r="C3184" s="17" t="s">
        <v>9843</v>
      </c>
      <c r="D3184" s="17">
        <v>3.0</v>
      </c>
      <c r="E3184" s="17">
        <v>134.0</v>
      </c>
      <c r="F3184" s="17">
        <v>0.744</v>
      </c>
      <c r="G3184" s="17">
        <v>0.80446720625916</v>
      </c>
      <c r="H3184" s="10">
        <f t="shared" si="1"/>
        <v>-0.4266254736</v>
      </c>
      <c r="I3184" s="8">
        <f t="shared" si="2"/>
        <v>0.09449165502</v>
      </c>
      <c r="J3184" s="14"/>
      <c r="K3184" s="14"/>
      <c r="L3184" s="14"/>
      <c r="M3184" s="14"/>
      <c r="N3184" s="14"/>
    </row>
    <row r="3185" ht="18.0" customHeight="1">
      <c r="A3185" s="17" t="s">
        <v>9653</v>
      </c>
      <c r="B3185" s="17" t="s">
        <v>9654</v>
      </c>
      <c r="C3185" s="17" t="s">
        <v>9655</v>
      </c>
      <c r="D3185" s="17">
        <v>3.0</v>
      </c>
      <c r="E3185" s="17">
        <v>749.0</v>
      </c>
      <c r="F3185" s="17">
        <v>1.368</v>
      </c>
      <c r="G3185" s="17">
        <v>0.508414917168642</v>
      </c>
      <c r="H3185" s="10">
        <f t="shared" si="1"/>
        <v>0.4520682302</v>
      </c>
      <c r="I3185" s="8">
        <f t="shared" si="2"/>
        <v>0.2937817155</v>
      </c>
      <c r="J3185" s="14"/>
      <c r="K3185" s="14"/>
      <c r="L3185" s="14"/>
      <c r="M3185" s="14"/>
      <c r="N3185" s="14"/>
    </row>
    <row r="3186" ht="18.0" customHeight="1">
      <c r="A3186" s="17" t="s">
        <v>9314</v>
      </c>
      <c r="B3186" s="17" t="s">
        <v>9315</v>
      </c>
      <c r="C3186" s="17" t="s">
        <v>9316</v>
      </c>
      <c r="D3186" s="17">
        <v>3.0</v>
      </c>
      <c r="E3186" s="17">
        <v>486.0</v>
      </c>
      <c r="F3186" s="17">
        <v>1.419</v>
      </c>
      <c r="G3186" s="17">
        <v>0.184677561098109</v>
      </c>
      <c r="H3186" s="10">
        <f t="shared" si="1"/>
        <v>0.5048745894</v>
      </c>
      <c r="I3186" s="8">
        <f t="shared" si="2"/>
        <v>0.7335858695</v>
      </c>
      <c r="J3186" s="14"/>
      <c r="K3186" s="14"/>
      <c r="L3186" s="14"/>
      <c r="M3186" s="14"/>
      <c r="N3186" s="14"/>
    </row>
    <row r="3187" ht="18.0" customHeight="1">
      <c r="A3187" s="17" t="s">
        <v>9685</v>
      </c>
      <c r="B3187" s="17" t="s">
        <v>9686</v>
      </c>
      <c r="C3187" s="17" t="s">
        <v>9687</v>
      </c>
      <c r="D3187" s="17">
        <v>3.0</v>
      </c>
      <c r="E3187" s="17">
        <v>515.0</v>
      </c>
      <c r="F3187" s="17">
        <v>1.85</v>
      </c>
      <c r="G3187" s="17">
        <v>0.229741866051922</v>
      </c>
      <c r="H3187" s="10">
        <f t="shared" si="1"/>
        <v>0.8875252707</v>
      </c>
      <c r="I3187" s="8">
        <f t="shared" si="2"/>
        <v>0.6387598557</v>
      </c>
      <c r="J3187" s="14"/>
      <c r="K3187" s="14"/>
      <c r="L3187" s="14"/>
      <c r="M3187" s="14"/>
      <c r="N3187" s="14"/>
    </row>
    <row r="3188" ht="18.0" customHeight="1">
      <c r="A3188" s="17" t="s">
        <v>9561</v>
      </c>
      <c r="B3188" s="17" t="s">
        <v>9562</v>
      </c>
      <c r="C3188" s="17" t="s">
        <v>9563</v>
      </c>
      <c r="D3188" s="17">
        <v>3.0</v>
      </c>
      <c r="E3188" s="17">
        <v>308.0</v>
      </c>
      <c r="F3188" s="17">
        <v>0.735</v>
      </c>
      <c r="G3188" s="17">
        <v>0.608084272084702</v>
      </c>
      <c r="H3188" s="10">
        <f t="shared" si="1"/>
        <v>-0.4441838449</v>
      </c>
      <c r="I3188" s="8">
        <f t="shared" si="2"/>
        <v>0.2160362293</v>
      </c>
      <c r="J3188" s="14"/>
      <c r="K3188" s="14"/>
      <c r="L3188" s="14"/>
      <c r="M3188" s="14"/>
      <c r="N3188" s="14"/>
    </row>
    <row r="3189" ht="18.0" customHeight="1">
      <c r="A3189" s="17" t="s">
        <v>9662</v>
      </c>
      <c r="B3189" s="17" t="s">
        <v>9663</v>
      </c>
      <c r="C3189" s="17" t="s">
        <v>9664</v>
      </c>
      <c r="D3189" s="17">
        <v>3.0</v>
      </c>
      <c r="E3189" s="17">
        <v>653.0</v>
      </c>
      <c r="F3189" s="17">
        <v>2.198</v>
      </c>
      <c r="G3189" s="17">
        <v>0.132724534943439</v>
      </c>
      <c r="H3189" s="10">
        <f t="shared" si="1"/>
        <v>1.136191386</v>
      </c>
      <c r="I3189" s="8">
        <f t="shared" si="2"/>
        <v>0.8770487877</v>
      </c>
      <c r="J3189" s="14"/>
      <c r="K3189" s="14"/>
      <c r="L3189" s="14"/>
      <c r="M3189" s="14"/>
      <c r="N3189" s="14"/>
    </row>
    <row r="3190" ht="18.0" customHeight="1">
      <c r="A3190" s="17" t="s">
        <v>10254</v>
      </c>
      <c r="B3190" s="17" t="s">
        <v>10255</v>
      </c>
      <c r="C3190" s="17" t="s">
        <v>10256</v>
      </c>
      <c r="D3190" s="17">
        <v>3.0</v>
      </c>
      <c r="E3190" s="17">
        <v>119.0</v>
      </c>
      <c r="F3190" s="17">
        <v>1.372</v>
      </c>
      <c r="G3190" s="17">
        <v>0.811470504140291</v>
      </c>
      <c r="H3190" s="10">
        <f t="shared" si="1"/>
        <v>0.4562804815</v>
      </c>
      <c r="I3190" s="8">
        <f t="shared" si="2"/>
        <v>0.09072726157</v>
      </c>
      <c r="J3190" s="14"/>
      <c r="K3190" s="14"/>
      <c r="L3190" s="14"/>
      <c r="M3190" s="14"/>
      <c r="N3190" s="14"/>
    </row>
    <row r="3191" ht="18.0" customHeight="1">
      <c r="A3191" s="17" t="s">
        <v>10320</v>
      </c>
      <c r="B3191" s="17" t="s">
        <v>10321</v>
      </c>
      <c r="C3191" s="17" t="s">
        <v>10322</v>
      </c>
      <c r="D3191" s="17">
        <v>3.0</v>
      </c>
      <c r="E3191" s="17">
        <v>1074.0</v>
      </c>
      <c r="F3191" s="17">
        <v>1.648</v>
      </c>
      <c r="G3191" s="17">
        <v>0.706141124453081</v>
      </c>
      <c r="H3191" s="10">
        <f t="shared" si="1"/>
        <v>0.7207162425</v>
      </c>
      <c r="I3191" s="8">
        <f t="shared" si="2"/>
        <v>0.1511084952</v>
      </c>
      <c r="J3191" s="14"/>
      <c r="K3191" s="14"/>
      <c r="L3191" s="14"/>
      <c r="M3191" s="14"/>
      <c r="N3191" s="14"/>
    </row>
    <row r="3192" ht="18.0" customHeight="1">
      <c r="A3192" s="17" t="s">
        <v>9865</v>
      </c>
      <c r="B3192" s="17" t="s">
        <v>9866</v>
      </c>
      <c r="C3192" s="17" t="s">
        <v>9867</v>
      </c>
      <c r="D3192" s="17">
        <v>3.0</v>
      </c>
      <c r="E3192" s="17">
        <v>313.0</v>
      </c>
      <c r="F3192" s="17">
        <v>2.066</v>
      </c>
      <c r="G3192" s="17">
        <v>0.0695482484682791</v>
      </c>
      <c r="H3192" s="10">
        <f t="shared" si="1"/>
        <v>1.046840254</v>
      </c>
      <c r="I3192" s="8">
        <f t="shared" si="2"/>
        <v>1.157713803</v>
      </c>
      <c r="J3192" s="14"/>
      <c r="K3192" s="14"/>
      <c r="L3192" s="14"/>
      <c r="M3192" s="14"/>
      <c r="N3192" s="14"/>
    </row>
    <row r="3193" ht="18.0" customHeight="1">
      <c r="A3193" s="17" t="s">
        <v>9931</v>
      </c>
      <c r="B3193" s="17" t="s">
        <v>9932</v>
      </c>
      <c r="C3193" s="17" t="s">
        <v>9933</v>
      </c>
      <c r="D3193" s="17">
        <v>3.0</v>
      </c>
      <c r="E3193" s="17">
        <v>449.0</v>
      </c>
      <c r="F3193" s="17">
        <v>1.307</v>
      </c>
      <c r="G3193" s="17">
        <v>0.322676616665761</v>
      </c>
      <c r="H3193" s="10">
        <f t="shared" si="1"/>
        <v>0.3862591411</v>
      </c>
      <c r="I3193" s="8">
        <f t="shared" si="2"/>
        <v>0.4912325054</v>
      </c>
      <c r="J3193" s="14"/>
      <c r="K3193" s="14"/>
      <c r="L3193" s="14"/>
      <c r="M3193" s="14"/>
      <c r="N3193" s="14"/>
    </row>
    <row r="3194" ht="18.0" customHeight="1">
      <c r="A3194" s="17" t="s">
        <v>9294</v>
      </c>
      <c r="B3194" s="17" t="s">
        <v>9295</v>
      </c>
      <c r="C3194" s="17" t="s">
        <v>9296</v>
      </c>
      <c r="D3194" s="17">
        <v>3.0</v>
      </c>
      <c r="E3194" s="17">
        <v>120.0</v>
      </c>
      <c r="F3194" s="17">
        <v>1.65</v>
      </c>
      <c r="G3194" s="17">
        <v>0.021949917222344</v>
      </c>
      <c r="H3194" s="10">
        <f t="shared" si="1"/>
        <v>0.7224660245</v>
      </c>
      <c r="I3194" s="8">
        <f t="shared" si="2"/>
        <v>1.658567113</v>
      </c>
      <c r="J3194" s="14"/>
      <c r="K3194" s="14"/>
      <c r="L3194" s="14"/>
      <c r="M3194" s="14"/>
      <c r="N3194" s="14"/>
    </row>
    <row r="3195" ht="18.0" customHeight="1">
      <c r="A3195" s="17" t="s">
        <v>10200</v>
      </c>
      <c r="B3195" s="17" t="s">
        <v>10201</v>
      </c>
      <c r="C3195" s="17" t="s">
        <v>10202</v>
      </c>
      <c r="D3195" s="17">
        <v>3.0</v>
      </c>
      <c r="E3195" s="17">
        <v>867.0</v>
      </c>
      <c r="F3195" s="17">
        <v>1.809</v>
      </c>
      <c r="G3195" s="17">
        <v>0.250557388738971</v>
      </c>
      <c r="H3195" s="10">
        <f t="shared" si="1"/>
        <v>0.855192408</v>
      </c>
      <c r="I3195" s="8">
        <f t="shared" si="2"/>
        <v>0.6010927857</v>
      </c>
      <c r="J3195" s="14"/>
      <c r="K3195" s="14"/>
      <c r="L3195" s="14"/>
      <c r="M3195" s="14"/>
      <c r="N3195" s="14"/>
    </row>
    <row r="3196" ht="18.0" customHeight="1">
      <c r="A3196" s="17" t="s">
        <v>10606</v>
      </c>
      <c r="B3196" s="17" t="s">
        <v>10607</v>
      </c>
      <c r="C3196" s="17" t="s">
        <v>10608</v>
      </c>
      <c r="D3196" s="17">
        <v>3.0</v>
      </c>
      <c r="E3196" s="17">
        <v>258.0</v>
      </c>
      <c r="F3196" s="17">
        <v>0.646</v>
      </c>
      <c r="G3196" s="17">
        <v>0.338555585719452</v>
      </c>
      <c r="H3196" s="10">
        <f t="shared" si="1"/>
        <v>-0.63039393</v>
      </c>
      <c r="I3196" s="8">
        <f t="shared" si="2"/>
        <v>0.4703700165</v>
      </c>
      <c r="J3196" s="14"/>
      <c r="K3196" s="14"/>
      <c r="L3196" s="14"/>
      <c r="M3196" s="14"/>
      <c r="N3196" s="14"/>
    </row>
    <row r="3197" ht="18.0" customHeight="1">
      <c r="A3197" s="17" t="s">
        <v>9978</v>
      </c>
      <c r="B3197" s="17" t="s">
        <v>9979</v>
      </c>
      <c r="C3197" s="17" t="s">
        <v>9980</v>
      </c>
      <c r="D3197" s="17">
        <v>3.0</v>
      </c>
      <c r="E3197" s="17">
        <v>40.0</v>
      </c>
      <c r="F3197" s="17">
        <v>1.798</v>
      </c>
      <c r="G3197" s="17">
        <v>0.611150478414218</v>
      </c>
      <c r="H3197" s="10">
        <f t="shared" si="1"/>
        <v>0.8463930209</v>
      </c>
      <c r="I3197" s="8">
        <f t="shared" si="2"/>
        <v>0.2138518439</v>
      </c>
      <c r="J3197" s="14"/>
      <c r="K3197" s="14"/>
      <c r="L3197" s="14"/>
      <c r="M3197" s="14"/>
      <c r="N3197" s="14"/>
    </row>
    <row r="3198" ht="18.0" customHeight="1">
      <c r="A3198" s="17" t="s">
        <v>9934</v>
      </c>
      <c r="B3198" s="17" t="s">
        <v>9935</v>
      </c>
      <c r="C3198" s="17" t="s">
        <v>9936</v>
      </c>
      <c r="D3198" s="17">
        <v>3.0</v>
      </c>
      <c r="E3198" s="17">
        <v>221.0</v>
      </c>
      <c r="F3198" s="17">
        <v>1.96</v>
      </c>
      <c r="G3198" s="17">
        <v>0.103142808364425</v>
      </c>
      <c r="H3198" s="10">
        <f t="shared" si="1"/>
        <v>0.9708536543</v>
      </c>
      <c r="I3198" s="8">
        <f t="shared" si="2"/>
        <v>0.9865610478</v>
      </c>
      <c r="J3198" s="14"/>
      <c r="K3198" s="14"/>
      <c r="L3198" s="14"/>
      <c r="M3198" s="14"/>
      <c r="N3198" s="14"/>
    </row>
    <row r="3199" ht="18.0" customHeight="1">
      <c r="A3199" s="17" t="s">
        <v>10023</v>
      </c>
      <c r="B3199" s="17" t="s">
        <v>10024</v>
      </c>
      <c r="C3199" s="17" t="s">
        <v>10025</v>
      </c>
      <c r="D3199" s="17">
        <v>3.0</v>
      </c>
      <c r="E3199" s="17">
        <v>931.0</v>
      </c>
      <c r="F3199" s="17">
        <v>0.791</v>
      </c>
      <c r="G3199" s="17">
        <v>0.848801064986551</v>
      </c>
      <c r="H3199" s="10">
        <f t="shared" si="1"/>
        <v>-0.3382504002</v>
      </c>
      <c r="I3199" s="8">
        <f t="shared" si="2"/>
        <v>0.0711940842</v>
      </c>
      <c r="J3199" s="14"/>
      <c r="K3199" s="14"/>
      <c r="L3199" s="14"/>
      <c r="M3199" s="14"/>
      <c r="N3199" s="14"/>
    </row>
    <row r="3200" ht="18.0" customHeight="1">
      <c r="A3200" s="17" t="s">
        <v>9632</v>
      </c>
      <c r="B3200" s="17" t="s">
        <v>9633</v>
      </c>
      <c r="C3200" s="17" t="s">
        <v>9634</v>
      </c>
      <c r="D3200" s="17">
        <v>3.0</v>
      </c>
      <c r="E3200" s="17">
        <v>402.0</v>
      </c>
      <c r="F3200" s="17">
        <v>1.55</v>
      </c>
      <c r="G3200" s="17">
        <v>0.232409962530175</v>
      </c>
      <c r="H3200" s="10">
        <f t="shared" si="1"/>
        <v>0.6322682155</v>
      </c>
      <c r="I3200" s="8">
        <f t="shared" si="2"/>
        <v>0.6337452593</v>
      </c>
      <c r="J3200" s="14"/>
      <c r="K3200" s="14"/>
      <c r="L3200" s="14"/>
      <c r="M3200" s="14"/>
      <c r="N3200" s="14"/>
    </row>
    <row r="3201" ht="18.0" customHeight="1">
      <c r="A3201" s="17" t="s">
        <v>10137</v>
      </c>
      <c r="B3201" s="17" t="s">
        <v>10138</v>
      </c>
      <c r="C3201" s="17" t="s">
        <v>10139</v>
      </c>
      <c r="D3201" s="17">
        <v>3.0</v>
      </c>
      <c r="E3201" s="17">
        <v>255.0</v>
      </c>
      <c r="F3201" s="17">
        <v>1.823</v>
      </c>
      <c r="G3201" s="17">
        <v>0.334287280551884</v>
      </c>
      <c r="H3201" s="10">
        <f t="shared" si="1"/>
        <v>0.8663145614</v>
      </c>
      <c r="I3201" s="8">
        <f t="shared" si="2"/>
        <v>0.4758801478</v>
      </c>
      <c r="J3201" s="14"/>
      <c r="K3201" s="14"/>
      <c r="L3201" s="14"/>
      <c r="M3201" s="14"/>
      <c r="N3201" s="14"/>
    </row>
    <row r="3202" ht="18.0" customHeight="1">
      <c r="A3202" s="17" t="s">
        <v>9341</v>
      </c>
      <c r="B3202" s="17" t="s">
        <v>9342</v>
      </c>
      <c r="C3202" s="17" t="s">
        <v>9343</v>
      </c>
      <c r="D3202" s="17">
        <v>3.0</v>
      </c>
      <c r="E3202" s="17">
        <v>455.0</v>
      </c>
      <c r="F3202" s="17">
        <v>1.27</v>
      </c>
      <c r="G3202" s="17">
        <v>0.737203237506099</v>
      </c>
      <c r="H3202" s="10">
        <f t="shared" si="1"/>
        <v>0.344828497</v>
      </c>
      <c r="I3202" s="8">
        <f t="shared" si="2"/>
        <v>0.1324127662</v>
      </c>
      <c r="J3202" s="14"/>
      <c r="K3202" s="14"/>
      <c r="L3202" s="14"/>
      <c r="M3202" s="14"/>
      <c r="N3202" s="14"/>
    </row>
    <row r="3203" ht="18.0" customHeight="1">
      <c r="A3203" s="17" t="s">
        <v>9742</v>
      </c>
      <c r="B3203" s="17" t="s">
        <v>9743</v>
      </c>
      <c r="C3203" s="17" t="s">
        <v>9744</v>
      </c>
      <c r="D3203" s="17">
        <v>3.0</v>
      </c>
      <c r="E3203" s="17">
        <v>442.0</v>
      </c>
      <c r="F3203" s="17">
        <v>1.033</v>
      </c>
      <c r="G3203" s="17">
        <v>0.985491397966011</v>
      </c>
      <c r="H3203" s="10">
        <f t="shared" si="1"/>
        <v>0.0468402542</v>
      </c>
      <c r="I3203" s="8">
        <f t="shared" si="2"/>
        <v>0.006347162183</v>
      </c>
      <c r="J3203" s="14"/>
      <c r="K3203" s="14"/>
      <c r="L3203" s="14"/>
      <c r="M3203" s="14"/>
      <c r="N3203" s="14"/>
    </row>
    <row r="3204" ht="18.0" customHeight="1">
      <c r="A3204" s="17" t="s">
        <v>10380</v>
      </c>
      <c r="B3204" s="17" t="s">
        <v>10381</v>
      </c>
      <c r="C3204" s="17" t="s">
        <v>10382</v>
      </c>
      <c r="D3204" s="17">
        <v>3.0</v>
      </c>
      <c r="E3204" s="17">
        <v>652.0</v>
      </c>
      <c r="F3204" s="17">
        <v>0.93</v>
      </c>
      <c r="G3204" s="17">
        <v>0.994230425254974</v>
      </c>
      <c r="H3204" s="10">
        <f t="shared" si="1"/>
        <v>-0.1046973787</v>
      </c>
      <c r="I3204" s="8">
        <f t="shared" si="2"/>
        <v>0.002512950795</v>
      </c>
      <c r="J3204" s="14"/>
      <c r="K3204" s="14"/>
      <c r="L3204" s="14"/>
      <c r="M3204" s="14"/>
      <c r="N3204" s="14"/>
    </row>
    <row r="3205" ht="18.0" customHeight="1">
      <c r="A3205" s="17" t="s">
        <v>10059</v>
      </c>
      <c r="B3205" s="17" t="s">
        <v>10060</v>
      </c>
      <c r="C3205" s="17" t="s">
        <v>10061</v>
      </c>
      <c r="D3205" s="17">
        <v>3.0</v>
      </c>
      <c r="E3205" s="17">
        <v>105.0</v>
      </c>
      <c r="F3205" s="17">
        <v>5.873</v>
      </c>
      <c r="G3205" s="17">
        <v>0.242466470854054</v>
      </c>
      <c r="H3205" s="10">
        <f t="shared" si="1"/>
        <v>2.554097638</v>
      </c>
      <c r="I3205" s="8">
        <f t="shared" si="2"/>
        <v>0.6153483087</v>
      </c>
      <c r="J3205" s="14"/>
      <c r="K3205" s="14"/>
      <c r="L3205" s="14"/>
      <c r="M3205" s="14"/>
      <c r="N3205" s="14"/>
    </row>
    <row r="3206" ht="18.0" customHeight="1">
      <c r="A3206" s="17" t="s">
        <v>10284</v>
      </c>
      <c r="B3206" s="17" t="s">
        <v>10285</v>
      </c>
      <c r="C3206" s="17" t="s">
        <v>10286</v>
      </c>
      <c r="D3206" s="17">
        <v>3.0</v>
      </c>
      <c r="E3206" s="17">
        <v>245.0</v>
      </c>
      <c r="F3206" s="17">
        <v>0.744</v>
      </c>
      <c r="G3206" s="17">
        <v>0.885876108764502</v>
      </c>
      <c r="H3206" s="10">
        <f t="shared" si="1"/>
        <v>-0.4266254736</v>
      </c>
      <c r="I3206" s="8">
        <f t="shared" si="2"/>
        <v>0.05262701067</v>
      </c>
      <c r="J3206" s="14"/>
      <c r="K3206" s="14"/>
      <c r="L3206" s="14"/>
      <c r="M3206" s="14"/>
      <c r="N3206" s="14"/>
    </row>
    <row r="3207" ht="18.0" customHeight="1">
      <c r="A3207" s="17" t="s">
        <v>9564</v>
      </c>
      <c r="B3207" s="17" t="s">
        <v>9565</v>
      </c>
      <c r="C3207" s="17" t="s">
        <v>9566</v>
      </c>
      <c r="D3207" s="17">
        <v>3.0</v>
      </c>
      <c r="E3207" s="17">
        <v>505.0</v>
      </c>
      <c r="F3207" s="17">
        <v>2.554</v>
      </c>
      <c r="G3207" s="17">
        <v>0.0314473158295316</v>
      </c>
      <c r="H3207" s="10">
        <f t="shared" si="1"/>
        <v>1.352758525</v>
      </c>
      <c r="I3207" s="8">
        <f t="shared" si="2"/>
        <v>1.502416418</v>
      </c>
      <c r="J3207" s="14"/>
      <c r="K3207" s="14"/>
      <c r="L3207" s="14"/>
      <c r="M3207" s="14"/>
      <c r="N3207" s="14"/>
    </row>
    <row r="3208" ht="18.0" customHeight="1">
      <c r="A3208" s="17" t="s">
        <v>9105</v>
      </c>
      <c r="B3208" s="17" t="s">
        <v>9106</v>
      </c>
      <c r="C3208" s="17" t="s">
        <v>9107</v>
      </c>
      <c r="D3208" s="17">
        <v>3.0</v>
      </c>
      <c r="E3208" s="17">
        <v>784.0</v>
      </c>
      <c r="F3208" s="17">
        <v>1.408</v>
      </c>
      <c r="G3208" s="17">
        <v>0.0249719194390746</v>
      </c>
      <c r="H3208" s="10">
        <f t="shared" si="1"/>
        <v>0.493647334</v>
      </c>
      <c r="I3208" s="8">
        <f t="shared" si="2"/>
        <v>1.602548075</v>
      </c>
      <c r="J3208" s="14"/>
      <c r="K3208" s="14"/>
      <c r="L3208" s="14"/>
      <c r="M3208" s="14"/>
      <c r="N3208" s="14"/>
    </row>
    <row r="3209" ht="18.0" customHeight="1">
      <c r="A3209" s="17" t="s">
        <v>10419</v>
      </c>
      <c r="B3209" s="17" t="s">
        <v>10420</v>
      </c>
      <c r="C3209" s="17" t="s">
        <v>10421</v>
      </c>
      <c r="D3209" s="17">
        <v>3.0</v>
      </c>
      <c r="E3209" s="17">
        <v>662.0</v>
      </c>
      <c r="F3209" s="17">
        <v>0.427</v>
      </c>
      <c r="G3209" s="17">
        <v>0.180059583216779</v>
      </c>
      <c r="H3209" s="10">
        <f t="shared" si="1"/>
        <v>-1.227692025</v>
      </c>
      <c r="I3209" s="8">
        <f t="shared" si="2"/>
        <v>0.7445837595</v>
      </c>
      <c r="J3209" s="14"/>
      <c r="K3209" s="14"/>
      <c r="L3209" s="14"/>
      <c r="M3209" s="14"/>
      <c r="N3209" s="14"/>
    </row>
    <row r="3210" ht="18.0" customHeight="1">
      <c r="A3210" s="17" t="s">
        <v>9302</v>
      </c>
      <c r="B3210" s="17" t="s">
        <v>9303</v>
      </c>
      <c r="C3210" s="17" t="s">
        <v>9304</v>
      </c>
      <c r="D3210" s="17">
        <v>3.0</v>
      </c>
      <c r="E3210" s="17">
        <v>614.0</v>
      </c>
      <c r="F3210" s="17">
        <v>2.318</v>
      </c>
      <c r="G3210" s="17">
        <v>0.0388816816888653</v>
      </c>
      <c r="H3210" s="10">
        <f t="shared" si="1"/>
        <v>1.212880566</v>
      </c>
      <c r="I3210" s="8">
        <f t="shared" si="2"/>
        <v>1.410254959</v>
      </c>
      <c r="J3210" s="14"/>
      <c r="K3210" s="14"/>
      <c r="L3210" s="14"/>
      <c r="M3210" s="14"/>
      <c r="N3210" s="14"/>
    </row>
    <row r="3211" ht="18.0" customHeight="1">
      <c r="A3211" s="17" t="s">
        <v>10479</v>
      </c>
      <c r="B3211" s="17" t="s">
        <v>10480</v>
      </c>
      <c r="C3211" s="17" t="s">
        <v>10481</v>
      </c>
      <c r="D3211" s="17">
        <v>3.0</v>
      </c>
      <c r="E3211" s="17">
        <v>655.0</v>
      </c>
      <c r="F3211" s="17">
        <v>1.069</v>
      </c>
      <c r="G3211" s="17">
        <v>0.988929980910015</v>
      </c>
      <c r="H3211" s="10">
        <f t="shared" si="1"/>
        <v>0.09626185306</v>
      </c>
      <c r="I3211" s="8">
        <f t="shared" si="2"/>
        <v>0.004834456614</v>
      </c>
      <c r="J3211" s="14"/>
      <c r="K3211" s="14"/>
      <c r="L3211" s="14"/>
      <c r="M3211" s="14"/>
      <c r="N3211" s="14"/>
    </row>
    <row r="3212" ht="18.0" customHeight="1">
      <c r="A3212" s="17" t="s">
        <v>9844</v>
      </c>
      <c r="B3212" s="17" t="s">
        <v>9845</v>
      </c>
      <c r="C3212" s="17" t="s">
        <v>9846</v>
      </c>
      <c r="D3212" s="17">
        <v>3.0</v>
      </c>
      <c r="E3212" s="17">
        <v>819.0</v>
      </c>
      <c r="F3212" s="17">
        <v>1.38</v>
      </c>
      <c r="G3212" s="17">
        <v>0.304609077089098</v>
      </c>
      <c r="H3212" s="10">
        <f t="shared" si="1"/>
        <v>0.464668267</v>
      </c>
      <c r="I3212" s="8">
        <f t="shared" si="2"/>
        <v>0.5162571592</v>
      </c>
      <c r="J3212" s="14"/>
      <c r="K3212" s="14"/>
      <c r="L3212" s="14"/>
      <c r="M3212" s="14"/>
      <c r="N3212" s="14"/>
    </row>
    <row r="3213" ht="18.0" customHeight="1">
      <c r="A3213" s="17" t="s">
        <v>9048</v>
      </c>
      <c r="B3213" s="17" t="s">
        <v>9049</v>
      </c>
      <c r="C3213" s="17" t="s">
        <v>9050</v>
      </c>
      <c r="D3213" s="17">
        <v>3.0</v>
      </c>
      <c r="E3213" s="17">
        <v>367.0</v>
      </c>
      <c r="F3213" s="17">
        <v>0.207</v>
      </c>
      <c r="G3213" s="17">
        <v>0.00200440694759696</v>
      </c>
      <c r="H3213" s="10">
        <f t="shared" si="1"/>
        <v>-2.272297327</v>
      </c>
      <c r="I3213" s="8">
        <f t="shared" si="2"/>
        <v>2.698014101</v>
      </c>
      <c r="J3213" s="14"/>
      <c r="K3213" s="14"/>
      <c r="L3213" s="14"/>
      <c r="M3213" s="14"/>
      <c r="N3213" s="14"/>
    </row>
    <row r="3214" ht="18.0" customHeight="1">
      <c r="A3214" s="17" t="s">
        <v>9951</v>
      </c>
      <c r="B3214" s="17" t="s">
        <v>9952</v>
      </c>
      <c r="C3214" s="17" t="s">
        <v>9953</v>
      </c>
      <c r="D3214" s="17">
        <v>3.0</v>
      </c>
      <c r="E3214" s="17">
        <v>1288.0</v>
      </c>
      <c r="F3214" s="17">
        <v>1.06</v>
      </c>
      <c r="G3214" s="17">
        <v>0.995544311617792</v>
      </c>
      <c r="H3214" s="10">
        <f t="shared" si="1"/>
        <v>0.08406426479</v>
      </c>
      <c r="I3214" s="8">
        <f t="shared" si="2"/>
        <v>0.001939404785</v>
      </c>
      <c r="J3214" s="14"/>
      <c r="K3214" s="14"/>
      <c r="L3214" s="14"/>
      <c r="M3214" s="14"/>
      <c r="N3214" s="14"/>
    </row>
    <row r="3215" ht="18.0" customHeight="1">
      <c r="A3215" s="17" t="s">
        <v>10239</v>
      </c>
      <c r="B3215" s="17" t="s">
        <v>10240</v>
      </c>
      <c r="C3215" s="17" t="s">
        <v>10241</v>
      </c>
      <c r="D3215" s="17">
        <v>3.0</v>
      </c>
      <c r="E3215" s="17">
        <v>537.0</v>
      </c>
      <c r="F3215" s="17">
        <v>0.696</v>
      </c>
      <c r="G3215" s="17">
        <v>0.14894129688372</v>
      </c>
      <c r="H3215" s="10">
        <f t="shared" si="1"/>
        <v>-0.5228407888</v>
      </c>
      <c r="I3215" s="8">
        <f t="shared" si="2"/>
        <v>0.8269848689</v>
      </c>
      <c r="J3215" s="14"/>
      <c r="K3215" s="14"/>
      <c r="L3215" s="14"/>
      <c r="M3215" s="14"/>
      <c r="N3215" s="14"/>
    </row>
    <row r="3216" ht="18.0" customHeight="1">
      <c r="A3216" s="17" t="s">
        <v>10440</v>
      </c>
      <c r="B3216" s="17" t="s">
        <v>10441</v>
      </c>
      <c r="C3216" s="17" t="s">
        <v>10442</v>
      </c>
      <c r="D3216" s="17">
        <v>3.0</v>
      </c>
      <c r="E3216" s="17">
        <v>156.0</v>
      </c>
      <c r="F3216" s="17">
        <v>0.839</v>
      </c>
      <c r="G3216" s="17">
        <v>0.95241604037158</v>
      </c>
      <c r="H3216" s="10">
        <f t="shared" si="1"/>
        <v>-0.2532572842</v>
      </c>
      <c r="I3216" s="8">
        <f t="shared" si="2"/>
        <v>0.02117329892</v>
      </c>
      <c r="J3216" s="14"/>
      <c r="K3216" s="14"/>
      <c r="L3216" s="14"/>
      <c r="M3216" s="14"/>
      <c r="N3216" s="14"/>
    </row>
    <row r="3217" ht="18.0" customHeight="1">
      <c r="A3217" s="17" t="s">
        <v>9004</v>
      </c>
      <c r="B3217" s="17" t="s">
        <v>9005</v>
      </c>
      <c r="C3217" s="17" t="s">
        <v>9006</v>
      </c>
      <c r="D3217" s="17">
        <v>3.0</v>
      </c>
      <c r="E3217" s="17">
        <v>307.0</v>
      </c>
      <c r="F3217" s="17">
        <v>5.354</v>
      </c>
      <c r="G3217" s="17">
        <v>0.00106620599733909</v>
      </c>
      <c r="H3217" s="10">
        <f t="shared" si="1"/>
        <v>2.420617139</v>
      </c>
      <c r="I3217" s="8">
        <f t="shared" si="2"/>
        <v>2.972158879</v>
      </c>
      <c r="J3217" s="14"/>
      <c r="K3217" s="14"/>
      <c r="L3217" s="14"/>
      <c r="M3217" s="14"/>
      <c r="N3217" s="14"/>
    </row>
    <row r="3218" ht="18.0" customHeight="1">
      <c r="A3218" s="17" t="s">
        <v>9452</v>
      </c>
      <c r="B3218" s="17" t="s">
        <v>9453</v>
      </c>
      <c r="C3218" s="17" t="s">
        <v>9454</v>
      </c>
      <c r="D3218" s="17">
        <v>3.0</v>
      </c>
      <c r="E3218" s="17">
        <v>984.0</v>
      </c>
      <c r="F3218" s="17">
        <v>1.339</v>
      </c>
      <c r="G3218" s="17">
        <v>0.468023799613019</v>
      </c>
      <c r="H3218" s="10">
        <f t="shared" si="1"/>
        <v>0.4211559607</v>
      </c>
      <c r="I3218" s="8">
        <f t="shared" si="2"/>
        <v>0.3297320619</v>
      </c>
      <c r="J3218" s="14"/>
      <c r="K3218" s="14"/>
      <c r="L3218" s="14"/>
      <c r="M3218" s="14"/>
      <c r="N3218" s="14"/>
    </row>
    <row r="3219" ht="18.0" customHeight="1">
      <c r="A3219" s="17" t="s">
        <v>10557</v>
      </c>
      <c r="B3219" s="17" t="s">
        <v>10558</v>
      </c>
      <c r="C3219" s="17" t="s">
        <v>10559</v>
      </c>
      <c r="D3219" s="17">
        <v>3.0</v>
      </c>
      <c r="E3219" s="17">
        <v>149.0</v>
      </c>
      <c r="F3219" s="17">
        <v>1.126</v>
      </c>
      <c r="G3219" s="17">
        <v>0.777246585599311</v>
      </c>
      <c r="H3219" s="10">
        <f t="shared" si="1"/>
        <v>0.1712068274</v>
      </c>
      <c r="I3219" s="8">
        <f t="shared" si="2"/>
        <v>0.1094411771</v>
      </c>
      <c r="J3219" s="14"/>
      <c r="K3219" s="14"/>
      <c r="L3219" s="14"/>
      <c r="M3219" s="14"/>
      <c r="N3219" s="14"/>
    </row>
    <row r="3220" ht="18.0" customHeight="1">
      <c r="A3220" s="17" t="s">
        <v>10461</v>
      </c>
      <c r="B3220" s="17" t="s">
        <v>10462</v>
      </c>
      <c r="C3220" s="17" t="s">
        <v>10463</v>
      </c>
      <c r="D3220" s="17">
        <v>3.0</v>
      </c>
      <c r="E3220" s="17">
        <v>1364.0</v>
      </c>
      <c r="F3220" s="17">
        <v>1.187</v>
      </c>
      <c r="G3220" s="17">
        <v>0.981062254281508</v>
      </c>
      <c r="H3220" s="10">
        <f t="shared" si="1"/>
        <v>0.247319935</v>
      </c>
      <c r="I3220" s="8">
        <f t="shared" si="2"/>
        <v>0.008303433157</v>
      </c>
      <c r="J3220" s="14"/>
      <c r="K3220" s="14"/>
      <c r="L3220" s="14"/>
      <c r="M3220" s="14"/>
      <c r="N3220" s="14"/>
    </row>
    <row r="3221" ht="18.0" customHeight="1">
      <c r="A3221" s="17" t="s">
        <v>9238</v>
      </c>
      <c r="B3221" s="17" t="s">
        <v>9239</v>
      </c>
      <c r="C3221" s="17" t="s">
        <v>9240</v>
      </c>
      <c r="D3221" s="17">
        <v>3.0</v>
      </c>
      <c r="E3221" s="17">
        <v>299.0</v>
      </c>
      <c r="F3221" s="17">
        <v>1.875</v>
      </c>
      <c r="G3221" s="17">
        <v>0.00998003894458177</v>
      </c>
      <c r="H3221" s="10">
        <f t="shared" si="1"/>
        <v>0.9068905956</v>
      </c>
      <c r="I3221" s="8">
        <f t="shared" si="2"/>
        <v>2.000867764</v>
      </c>
      <c r="J3221" s="14"/>
      <c r="K3221" s="14"/>
      <c r="L3221" s="14"/>
      <c r="M3221" s="14"/>
      <c r="N3221" s="14"/>
    </row>
    <row r="3222" ht="18.0" customHeight="1">
      <c r="A3222" s="17" t="s">
        <v>10224</v>
      </c>
      <c r="B3222" s="17" t="s">
        <v>10225</v>
      </c>
      <c r="C3222" s="17" t="s">
        <v>10226</v>
      </c>
      <c r="D3222" s="17">
        <v>3.0</v>
      </c>
      <c r="E3222" s="17">
        <v>575.0</v>
      </c>
      <c r="F3222" s="17">
        <v>0.98</v>
      </c>
      <c r="G3222" s="17">
        <v>0.99992204871019</v>
      </c>
      <c r="H3222" s="10">
        <f t="shared" si="1"/>
        <v>-0.02914634566</v>
      </c>
      <c r="I3222" s="8">
        <f t="shared" si="2"/>
        <v>0.00003385513456</v>
      </c>
      <c r="J3222" s="14"/>
      <c r="K3222" s="14"/>
      <c r="L3222" s="14"/>
      <c r="M3222" s="14"/>
      <c r="N3222" s="14"/>
    </row>
    <row r="3223" ht="18.0" customHeight="1">
      <c r="A3223" s="17" t="s">
        <v>9431</v>
      </c>
      <c r="B3223" s="17" t="s">
        <v>9432</v>
      </c>
      <c r="C3223" s="17" t="s">
        <v>9433</v>
      </c>
      <c r="D3223" s="17">
        <v>3.0</v>
      </c>
      <c r="E3223" s="17">
        <v>1059.0</v>
      </c>
      <c r="F3223" s="17">
        <v>1.477</v>
      </c>
      <c r="G3223" s="17">
        <v>0.286586399364013</v>
      </c>
      <c r="H3223" s="10">
        <f t="shared" si="1"/>
        <v>0.5626698261</v>
      </c>
      <c r="I3223" s="8">
        <f t="shared" si="2"/>
        <v>0.5427444239</v>
      </c>
      <c r="J3223" s="14"/>
      <c r="K3223" s="14"/>
      <c r="L3223" s="14"/>
      <c r="M3223" s="14"/>
      <c r="N3223" s="14"/>
    </row>
    <row r="3224" ht="18.0" customHeight="1">
      <c r="A3224" s="17" t="s">
        <v>10248</v>
      </c>
      <c r="B3224" s="17" t="s">
        <v>10249</v>
      </c>
      <c r="C3224" s="17" t="s">
        <v>10250</v>
      </c>
      <c r="D3224" s="17">
        <v>3.0</v>
      </c>
      <c r="E3224" s="17">
        <v>326.0</v>
      </c>
      <c r="F3224" s="17">
        <v>1.05</v>
      </c>
      <c r="G3224" s="17">
        <v>0.928897300239222</v>
      </c>
      <c r="H3224" s="10">
        <f t="shared" si="1"/>
        <v>0.07038932789</v>
      </c>
      <c r="I3224" s="8">
        <f t="shared" si="2"/>
        <v>0.03203229936</v>
      </c>
      <c r="J3224" s="14"/>
      <c r="K3224" s="14"/>
      <c r="L3224" s="14"/>
      <c r="M3224" s="14"/>
      <c r="N3224" s="14"/>
    </row>
    <row r="3225" ht="18.0" customHeight="1">
      <c r="A3225" s="17" t="s">
        <v>9505</v>
      </c>
      <c r="B3225" s="17" t="s">
        <v>9506</v>
      </c>
      <c r="C3225" s="17" t="s">
        <v>9507</v>
      </c>
      <c r="D3225" s="17">
        <v>3.0</v>
      </c>
      <c r="E3225" s="17">
        <v>922.0</v>
      </c>
      <c r="F3225" s="17">
        <v>0.463</v>
      </c>
      <c r="G3225" s="17">
        <v>0.0831746459948328</v>
      </c>
      <c r="H3225" s="10">
        <f t="shared" si="1"/>
        <v>-1.110915901</v>
      </c>
      <c r="I3225" s="8">
        <f t="shared" si="2"/>
        <v>1.080009039</v>
      </c>
      <c r="J3225" s="14"/>
      <c r="K3225" s="14"/>
      <c r="L3225" s="14"/>
      <c r="M3225" s="14"/>
      <c r="N3225" s="14"/>
    </row>
    <row r="3226" ht="18.0" customHeight="1">
      <c r="A3226" s="17" t="s">
        <v>10278</v>
      </c>
      <c r="B3226" s="17" t="s">
        <v>10279</v>
      </c>
      <c r="C3226" s="17" t="s">
        <v>10280</v>
      </c>
      <c r="D3226" s="17">
        <v>3.0</v>
      </c>
      <c r="E3226" s="17">
        <v>1238.0</v>
      </c>
      <c r="F3226" s="17">
        <v>0.962</v>
      </c>
      <c r="G3226" s="17">
        <v>0.99961641076415</v>
      </c>
      <c r="H3226" s="10">
        <f t="shared" si="1"/>
        <v>-0.05589120089</v>
      </c>
      <c r="I3226" s="8">
        <f t="shared" si="2"/>
        <v>0.0001666226478</v>
      </c>
      <c r="J3226" s="14"/>
      <c r="K3226" s="14"/>
      <c r="L3226" s="14"/>
      <c r="M3226" s="14"/>
      <c r="N3226" s="14"/>
    </row>
    <row r="3227" ht="18.0" customHeight="1">
      <c r="A3227" s="17" t="s">
        <v>8983</v>
      </c>
      <c r="B3227" s="17" t="s">
        <v>8984</v>
      </c>
      <c r="C3227" s="17" t="s">
        <v>8985</v>
      </c>
      <c r="D3227" s="17">
        <v>3.0</v>
      </c>
      <c r="E3227" s="17">
        <v>507.0</v>
      </c>
      <c r="F3227" s="17">
        <v>1.778</v>
      </c>
      <c r="G3227" s="17">
        <v>0.00595425430971508</v>
      </c>
      <c r="H3227" s="10">
        <f t="shared" si="1"/>
        <v>0.8302553242</v>
      </c>
      <c r="I3227" s="8">
        <f t="shared" si="2"/>
        <v>2.22517262</v>
      </c>
      <c r="J3227" s="14"/>
      <c r="K3227" s="14"/>
      <c r="L3227" s="14"/>
      <c r="M3227" s="14"/>
      <c r="N3227" s="14"/>
    </row>
    <row r="3228" ht="18.0" customHeight="1">
      <c r="A3228" s="17" t="s">
        <v>9253</v>
      </c>
      <c r="B3228" s="17" t="s">
        <v>9254</v>
      </c>
      <c r="C3228" s="17" t="s">
        <v>9255</v>
      </c>
      <c r="D3228" s="17">
        <v>3.0</v>
      </c>
      <c r="E3228" s="17">
        <v>449.0</v>
      </c>
      <c r="F3228" s="17">
        <v>2.476</v>
      </c>
      <c r="G3228" s="17">
        <v>0.0063458100601943</v>
      </c>
      <c r="H3228" s="10">
        <f t="shared" si="1"/>
        <v>1.308011315</v>
      </c>
      <c r="I3228" s="8">
        <f t="shared" si="2"/>
        <v>2.197512931</v>
      </c>
      <c r="J3228" s="14"/>
      <c r="K3228" s="14"/>
      <c r="L3228" s="14"/>
      <c r="M3228" s="14"/>
      <c r="N3228" s="14"/>
    </row>
    <row r="3229" ht="18.0" customHeight="1">
      <c r="A3229" s="17" t="s">
        <v>9919</v>
      </c>
      <c r="B3229" s="17" t="s">
        <v>9920</v>
      </c>
      <c r="C3229" s="17" t="s">
        <v>9921</v>
      </c>
      <c r="D3229" s="17">
        <v>3.0</v>
      </c>
      <c r="E3229" s="17">
        <v>457.0</v>
      </c>
      <c r="F3229" s="17">
        <v>1.453</v>
      </c>
      <c r="G3229" s="17">
        <v>0.204436155277249</v>
      </c>
      <c r="H3229" s="10">
        <f t="shared" si="1"/>
        <v>0.539034703</v>
      </c>
      <c r="I3229" s="8">
        <f t="shared" si="2"/>
        <v>0.6894422952</v>
      </c>
      <c r="J3229" s="14"/>
      <c r="K3229" s="14"/>
      <c r="L3229" s="14"/>
      <c r="M3229" s="14"/>
      <c r="N3229" s="14"/>
    </row>
    <row r="3230" ht="18.0" customHeight="1">
      <c r="A3230" s="17" t="s">
        <v>9036</v>
      </c>
      <c r="B3230" s="17" t="s">
        <v>9037</v>
      </c>
      <c r="C3230" s="17" t="s">
        <v>9038</v>
      </c>
      <c r="D3230" s="17">
        <v>3.0</v>
      </c>
      <c r="E3230" s="17">
        <v>629.0</v>
      </c>
      <c r="F3230" s="17">
        <v>0.145</v>
      </c>
      <c r="G3230" s="17">
        <v>8.18324575142859E-4</v>
      </c>
      <c r="H3230" s="10">
        <f t="shared" si="1"/>
        <v>-2.785875195</v>
      </c>
      <c r="I3230" s="8">
        <f t="shared" si="2"/>
        <v>3.087074406</v>
      </c>
      <c r="J3230" s="14"/>
      <c r="K3230" s="14"/>
      <c r="L3230" s="14"/>
      <c r="M3230" s="14"/>
      <c r="N3230" s="14"/>
    </row>
    <row r="3231" ht="18.0" customHeight="1">
      <c r="A3231" s="17" t="s">
        <v>9271</v>
      </c>
      <c r="B3231" s="17" t="s">
        <v>9272</v>
      </c>
      <c r="C3231" s="17" t="s">
        <v>9273</v>
      </c>
      <c r="D3231" s="17">
        <v>3.0</v>
      </c>
      <c r="E3231" s="17">
        <v>291.0</v>
      </c>
      <c r="F3231" s="17">
        <v>3.361</v>
      </c>
      <c r="G3231" s="17">
        <v>0.0104649913243314</v>
      </c>
      <c r="H3231" s="10">
        <f t="shared" si="1"/>
        <v>1.748890543</v>
      </c>
      <c r="I3231" s="8">
        <f t="shared" si="2"/>
        <v>1.980261127</v>
      </c>
      <c r="J3231" s="14"/>
      <c r="K3231" s="14"/>
      <c r="L3231" s="14"/>
      <c r="M3231" s="14"/>
      <c r="N3231" s="14"/>
    </row>
    <row r="3232" ht="18.0" customHeight="1">
      <c r="A3232" s="17" t="s">
        <v>10539</v>
      </c>
      <c r="B3232" s="17" t="s">
        <v>10540</v>
      </c>
      <c r="C3232" s="17" t="s">
        <v>10541</v>
      </c>
      <c r="D3232" s="17">
        <v>3.0</v>
      </c>
      <c r="E3232" s="17">
        <v>682.0</v>
      </c>
      <c r="F3232" s="17">
        <v>1.137</v>
      </c>
      <c r="G3232" s="17">
        <v>0.958970564609356</v>
      </c>
      <c r="H3232" s="10">
        <f t="shared" si="1"/>
        <v>0.1852322542</v>
      </c>
      <c r="I3232" s="8">
        <f t="shared" si="2"/>
        <v>0.0181947232</v>
      </c>
      <c r="J3232" s="14"/>
      <c r="K3232" s="14"/>
      <c r="L3232" s="14"/>
      <c r="M3232" s="14"/>
      <c r="N3232" s="14"/>
    </row>
    <row r="3233" ht="18.0" customHeight="1">
      <c r="A3233" s="17" t="s">
        <v>10038</v>
      </c>
      <c r="B3233" s="17" t="s">
        <v>10039</v>
      </c>
      <c r="C3233" s="17" t="s">
        <v>10040</v>
      </c>
      <c r="D3233" s="17">
        <v>3.0</v>
      </c>
      <c r="E3233" s="17">
        <v>695.0</v>
      </c>
      <c r="F3233" s="17">
        <v>1.617</v>
      </c>
      <c r="G3233" s="17">
        <v>0.158003666319038</v>
      </c>
      <c r="H3233" s="10">
        <f t="shared" si="1"/>
        <v>0.6933196788</v>
      </c>
      <c r="I3233" s="8">
        <f t="shared" si="2"/>
        <v>0.8013328356</v>
      </c>
      <c r="J3233" s="14"/>
      <c r="K3233" s="14"/>
      <c r="L3233" s="14"/>
      <c r="M3233" s="14"/>
      <c r="N3233" s="14"/>
    </row>
    <row r="3234" ht="18.0" customHeight="1">
      <c r="A3234" s="17" t="s">
        <v>9120</v>
      </c>
      <c r="B3234" s="17" t="s">
        <v>9121</v>
      </c>
      <c r="C3234" s="17" t="s">
        <v>9122</v>
      </c>
      <c r="D3234" s="17">
        <v>3.0</v>
      </c>
      <c r="E3234" s="17">
        <v>639.0</v>
      </c>
      <c r="F3234" s="17">
        <v>1.649</v>
      </c>
      <c r="G3234" s="17">
        <v>0.0125740779329839</v>
      </c>
      <c r="H3234" s="10">
        <f t="shared" si="1"/>
        <v>0.7215913988</v>
      </c>
      <c r="I3234" s="8">
        <f t="shared" si="2"/>
        <v>1.900523852</v>
      </c>
      <c r="J3234" s="14"/>
      <c r="K3234" s="14"/>
      <c r="L3234" s="14"/>
      <c r="M3234" s="14"/>
      <c r="N3234" s="14"/>
    </row>
    <row r="3235" ht="18.0" customHeight="1">
      <c r="A3235" s="17" t="s">
        <v>9259</v>
      </c>
      <c r="B3235" s="17" t="s">
        <v>9260</v>
      </c>
      <c r="C3235" s="17" t="s">
        <v>9261</v>
      </c>
      <c r="D3235" s="17">
        <v>3.0</v>
      </c>
      <c r="E3235" s="17">
        <v>724.0</v>
      </c>
      <c r="F3235" s="17">
        <v>0.518</v>
      </c>
      <c r="G3235" s="17">
        <v>0.0191371831380946</v>
      </c>
      <c r="H3235" s="10">
        <f t="shared" si="1"/>
        <v>-0.948975997</v>
      </c>
      <c r="I3235" s="8">
        <f t="shared" si="2"/>
        <v>1.718121987</v>
      </c>
      <c r="J3235" s="14"/>
      <c r="K3235" s="14"/>
      <c r="L3235" s="14"/>
      <c r="M3235" s="14"/>
      <c r="N3235" s="14"/>
    </row>
    <row r="3236" ht="18.0" customHeight="1">
      <c r="A3236" s="17" t="s">
        <v>9802</v>
      </c>
      <c r="B3236" s="17" t="s">
        <v>9803</v>
      </c>
      <c r="C3236" s="17" t="s">
        <v>9804</v>
      </c>
      <c r="D3236" s="17">
        <v>3.0</v>
      </c>
      <c r="E3236" s="17">
        <v>147.0</v>
      </c>
      <c r="F3236" s="17">
        <v>1.385</v>
      </c>
      <c r="G3236" s="17">
        <v>0.569616129129225</v>
      </c>
      <c r="H3236" s="10">
        <f t="shared" si="1"/>
        <v>0.4698859763</v>
      </c>
      <c r="I3236" s="8">
        <f t="shared" si="2"/>
        <v>0.2444177218</v>
      </c>
      <c r="J3236" s="14"/>
      <c r="K3236" s="14"/>
      <c r="L3236" s="14"/>
      <c r="M3236" s="14"/>
      <c r="N3236" s="14"/>
    </row>
    <row r="3237" ht="18.0" customHeight="1">
      <c r="A3237" s="17" t="s">
        <v>10011</v>
      </c>
      <c r="B3237" s="17" t="s">
        <v>10012</v>
      </c>
      <c r="C3237" s="17" t="s">
        <v>10013</v>
      </c>
      <c r="D3237" s="17">
        <v>3.0</v>
      </c>
      <c r="E3237" s="17">
        <v>49.0</v>
      </c>
      <c r="F3237" s="17">
        <v>0.992</v>
      </c>
      <c r="G3237" s="17">
        <v>0.999991922692163</v>
      </c>
      <c r="H3237" s="10">
        <f t="shared" si="1"/>
        <v>-0.01158797428</v>
      </c>
      <c r="I3237" s="8">
        <f t="shared" si="2"/>
        <v>0.00000350794439</v>
      </c>
      <c r="J3237" s="14"/>
      <c r="K3237" s="14"/>
      <c r="L3237" s="14"/>
      <c r="M3237" s="14"/>
      <c r="N3237" s="14"/>
    </row>
    <row r="3238" ht="18.0" customHeight="1">
      <c r="A3238" s="17" t="s">
        <v>10203</v>
      </c>
      <c r="B3238" s="17" t="s">
        <v>10204</v>
      </c>
      <c r="C3238" s="17" t="s">
        <v>10205</v>
      </c>
      <c r="D3238" s="17">
        <v>3.0</v>
      </c>
      <c r="E3238" s="17">
        <v>711.0</v>
      </c>
      <c r="F3238" s="17">
        <v>0.746</v>
      </c>
      <c r="G3238" s="17">
        <v>0.603662176806265</v>
      </c>
      <c r="H3238" s="10">
        <f t="shared" si="1"/>
        <v>-0.4227524644</v>
      </c>
      <c r="I3238" s="8">
        <f t="shared" si="2"/>
        <v>0.2192060345</v>
      </c>
      <c r="J3238" s="14"/>
      <c r="K3238" s="14"/>
      <c r="L3238" s="14"/>
      <c r="M3238" s="14"/>
      <c r="N3238" s="14"/>
    </row>
    <row r="3239" ht="18.0" customHeight="1">
      <c r="A3239" s="17" t="s">
        <v>9496</v>
      </c>
      <c r="B3239" s="17" t="s">
        <v>9497</v>
      </c>
      <c r="C3239" s="17" t="s">
        <v>9498</v>
      </c>
      <c r="D3239" s="17">
        <v>3.0</v>
      </c>
      <c r="E3239" s="17">
        <v>323.0</v>
      </c>
      <c r="F3239" s="17">
        <v>1.884</v>
      </c>
      <c r="G3239" s="17">
        <v>0.156086631410776</v>
      </c>
      <c r="H3239" s="10">
        <f t="shared" si="1"/>
        <v>0.913798965</v>
      </c>
      <c r="I3239" s="8">
        <f t="shared" si="2"/>
        <v>0.806634292</v>
      </c>
      <c r="J3239" s="14"/>
      <c r="K3239" s="14"/>
      <c r="L3239" s="14"/>
      <c r="M3239" s="14"/>
      <c r="N3239" s="14"/>
    </row>
    <row r="3240" ht="18.0" customHeight="1">
      <c r="A3240" s="17" t="s">
        <v>10395</v>
      </c>
      <c r="B3240" s="17" t="s">
        <v>10396</v>
      </c>
      <c r="C3240" s="17" t="s">
        <v>10397</v>
      </c>
      <c r="D3240" s="17">
        <v>3.0</v>
      </c>
      <c r="E3240" s="17">
        <v>982.0</v>
      </c>
      <c r="F3240" s="17">
        <v>0.843</v>
      </c>
      <c r="G3240" s="17">
        <v>0.96646452048126</v>
      </c>
      <c r="H3240" s="10">
        <f t="shared" si="1"/>
        <v>-0.2463954637</v>
      </c>
      <c r="I3240" s="8">
        <f t="shared" si="2"/>
        <v>0.01481408457</v>
      </c>
      <c r="J3240" s="14"/>
      <c r="K3240" s="14"/>
      <c r="L3240" s="14"/>
      <c r="M3240" s="14"/>
      <c r="N3240" s="14"/>
    </row>
    <row r="3241" ht="18.0" customHeight="1">
      <c r="A3241" s="17" t="s">
        <v>10017</v>
      </c>
      <c r="B3241" s="17" t="s">
        <v>10018</v>
      </c>
      <c r="C3241" s="17" t="s">
        <v>10019</v>
      </c>
      <c r="D3241" s="17">
        <v>3.0</v>
      </c>
      <c r="E3241" s="17">
        <v>458.0</v>
      </c>
      <c r="F3241" s="17">
        <v>0.702</v>
      </c>
      <c r="G3241" s="17">
        <v>0.0791574562927505</v>
      </c>
      <c r="H3241" s="10">
        <f t="shared" si="1"/>
        <v>-0.5104570644</v>
      </c>
      <c r="I3241" s="8">
        <f t="shared" si="2"/>
        <v>1.10150817</v>
      </c>
      <c r="J3241" s="14"/>
      <c r="K3241" s="14"/>
      <c r="L3241" s="14"/>
      <c r="M3241" s="14"/>
      <c r="N3241" s="14"/>
    </row>
    <row r="3242" ht="18.0" customHeight="1">
      <c r="A3242" s="17" t="s">
        <v>9549</v>
      </c>
      <c r="B3242" s="17" t="s">
        <v>9550</v>
      </c>
      <c r="C3242" s="17" t="s">
        <v>9551</v>
      </c>
      <c r="D3242" s="17">
        <v>3.0</v>
      </c>
      <c r="E3242" s="17">
        <v>192.0</v>
      </c>
      <c r="F3242" s="17">
        <v>1.609</v>
      </c>
      <c r="G3242" s="17">
        <v>0.514454544281339</v>
      </c>
      <c r="H3242" s="10">
        <f t="shared" si="1"/>
        <v>0.6861643261</v>
      </c>
      <c r="I3242" s="8">
        <f t="shared" si="2"/>
        <v>0.2886529922</v>
      </c>
      <c r="J3242" s="14"/>
      <c r="K3242" s="14"/>
      <c r="L3242" s="14"/>
      <c r="M3242" s="14"/>
      <c r="N3242" s="14"/>
    </row>
    <row r="3243" ht="18.0" customHeight="1">
      <c r="A3243" s="17" t="s">
        <v>9449</v>
      </c>
      <c r="B3243" s="17" t="s">
        <v>9450</v>
      </c>
      <c r="C3243" s="17" t="s">
        <v>9451</v>
      </c>
      <c r="D3243" s="17">
        <v>3.0</v>
      </c>
      <c r="E3243" s="17">
        <v>218.0</v>
      </c>
      <c r="F3243" s="17">
        <v>1.821</v>
      </c>
      <c r="G3243" s="17">
        <v>0.11571362265043</v>
      </c>
      <c r="H3243" s="10">
        <f t="shared" si="1"/>
        <v>0.8647309223</v>
      </c>
      <c r="I3243" s="8">
        <f t="shared" si="2"/>
        <v>0.9366155097</v>
      </c>
      <c r="J3243" s="14"/>
      <c r="K3243" s="14"/>
      <c r="L3243" s="14"/>
      <c r="M3243" s="14"/>
      <c r="N3243" s="14"/>
    </row>
    <row r="3244" ht="18.0" customHeight="1">
      <c r="A3244" s="17" t="s">
        <v>10077</v>
      </c>
      <c r="B3244" s="17" t="s">
        <v>10078</v>
      </c>
      <c r="C3244" s="17" t="s">
        <v>10079</v>
      </c>
      <c r="D3244" s="17">
        <v>3.0</v>
      </c>
      <c r="E3244" s="17">
        <v>670.0</v>
      </c>
      <c r="F3244" s="17">
        <v>1.592</v>
      </c>
      <c r="G3244" s="17">
        <v>0.220755078032697</v>
      </c>
      <c r="H3244" s="10">
        <f t="shared" si="1"/>
        <v>0.6708403359</v>
      </c>
      <c r="I3244" s="8">
        <f t="shared" si="2"/>
        <v>0.6560892976</v>
      </c>
      <c r="J3244" s="14"/>
      <c r="K3244" s="14"/>
      <c r="L3244" s="14"/>
      <c r="M3244" s="14"/>
      <c r="N3244" s="14"/>
    </row>
    <row r="3245" ht="18.0" customHeight="1">
      <c r="A3245" s="17" t="s">
        <v>9209</v>
      </c>
      <c r="B3245" s="17" t="s">
        <v>9210</v>
      </c>
      <c r="C3245" s="17" t="s">
        <v>9211</v>
      </c>
      <c r="D3245" s="17">
        <v>3.0</v>
      </c>
      <c r="E3245" s="17">
        <v>242.0</v>
      </c>
      <c r="F3245" s="17">
        <v>2.184</v>
      </c>
      <c r="G3245" s="17">
        <v>0.0607925914419665</v>
      </c>
      <c r="H3245" s="10">
        <f t="shared" si="1"/>
        <v>1.126972856</v>
      </c>
      <c r="I3245" s="8">
        <f t="shared" si="2"/>
        <v>1.216149343</v>
      </c>
      <c r="J3245" s="14"/>
      <c r="K3245" s="14"/>
      <c r="L3245" s="14"/>
      <c r="M3245" s="14"/>
      <c r="N3245" s="14"/>
    </row>
    <row r="3246" ht="18.0" customHeight="1">
      <c r="A3246" s="17" t="s">
        <v>8968</v>
      </c>
      <c r="B3246" s="17" t="s">
        <v>8969</v>
      </c>
      <c r="C3246" s="17" t="s">
        <v>8970</v>
      </c>
      <c r="D3246" s="17">
        <v>3.0</v>
      </c>
      <c r="E3246" s="17">
        <v>57.0</v>
      </c>
      <c r="F3246" s="17">
        <v>0.601</v>
      </c>
      <c r="G3246" s="17">
        <v>0.00182666809970333</v>
      </c>
      <c r="H3246" s="10">
        <f t="shared" si="1"/>
        <v>-0.734563104</v>
      </c>
      <c r="I3246" s="8">
        <f t="shared" si="2"/>
        <v>2.738340356</v>
      </c>
      <c r="J3246" s="14"/>
      <c r="K3246" s="14"/>
      <c r="L3246" s="14"/>
      <c r="M3246" s="14"/>
      <c r="N3246" s="14"/>
    </row>
    <row r="3247" ht="18.0" customHeight="1">
      <c r="A3247" s="17" t="s">
        <v>10536</v>
      </c>
      <c r="B3247" s="17" t="s">
        <v>10537</v>
      </c>
      <c r="C3247" s="17" t="s">
        <v>10538</v>
      </c>
      <c r="D3247" s="17">
        <v>3.0</v>
      </c>
      <c r="E3247" s="17">
        <v>959.0</v>
      </c>
      <c r="F3247" s="17">
        <v>0.99</v>
      </c>
      <c r="G3247" s="17">
        <v>0.999999032986909</v>
      </c>
      <c r="H3247" s="10">
        <f t="shared" si="1"/>
        <v>-0.0144995697</v>
      </c>
      <c r="I3247" s="8">
        <f t="shared" si="2"/>
        <v>0.0000004199686524</v>
      </c>
      <c r="J3247" s="14"/>
      <c r="K3247" s="14"/>
      <c r="L3247" s="14"/>
      <c r="M3247" s="14"/>
      <c r="N3247" s="14"/>
    </row>
    <row r="3248" ht="18.0" customHeight="1">
      <c r="A3248" s="17" t="s">
        <v>9772</v>
      </c>
      <c r="B3248" s="17" t="s">
        <v>9773</v>
      </c>
      <c r="C3248" s="17" t="s">
        <v>9774</v>
      </c>
      <c r="D3248" s="17">
        <v>3.0</v>
      </c>
      <c r="E3248" s="17">
        <v>335.0</v>
      </c>
      <c r="F3248" s="17">
        <v>1.551</v>
      </c>
      <c r="G3248" s="17">
        <v>0.31846914067509</v>
      </c>
      <c r="H3248" s="10">
        <f t="shared" si="1"/>
        <v>0.6331986864</v>
      </c>
      <c r="I3248" s="8">
        <f t="shared" si="2"/>
        <v>0.496932644</v>
      </c>
      <c r="J3248" s="14"/>
      <c r="K3248" s="14"/>
      <c r="L3248" s="14"/>
      <c r="M3248" s="14"/>
      <c r="N3248" s="14"/>
    </row>
    <row r="3249" ht="18.0" customHeight="1">
      <c r="A3249" s="17" t="s">
        <v>9458</v>
      </c>
      <c r="B3249" s="17" t="s">
        <v>9459</v>
      </c>
      <c r="C3249" s="17" t="s">
        <v>9460</v>
      </c>
      <c r="D3249" s="17">
        <v>3.0</v>
      </c>
      <c r="E3249" s="17">
        <v>500.0</v>
      </c>
      <c r="F3249" s="17">
        <v>1.421</v>
      </c>
      <c r="G3249" s="17">
        <v>0.500599786901881</v>
      </c>
      <c r="H3249" s="10">
        <f t="shared" si="1"/>
        <v>0.5069065546</v>
      </c>
      <c r="I3249" s="8">
        <f t="shared" si="2"/>
        <v>0.3005093396</v>
      </c>
      <c r="J3249" s="14"/>
      <c r="K3249" s="14"/>
      <c r="L3249" s="14"/>
      <c r="M3249" s="14"/>
      <c r="N3249" s="14"/>
    </row>
    <row r="3250" ht="18.0" customHeight="1">
      <c r="A3250" s="17" t="s">
        <v>9338</v>
      </c>
      <c r="B3250" s="17" t="s">
        <v>9339</v>
      </c>
      <c r="C3250" s="17" t="s">
        <v>9340</v>
      </c>
      <c r="D3250" s="17">
        <v>3.0</v>
      </c>
      <c r="E3250" s="17">
        <v>322.0</v>
      </c>
      <c r="F3250" s="17">
        <v>9.163</v>
      </c>
      <c r="G3250" s="17">
        <v>0.00162189613818364</v>
      </c>
      <c r="H3250" s="10">
        <f t="shared" si="1"/>
        <v>3.195820019</v>
      </c>
      <c r="I3250" s="8">
        <f t="shared" si="2"/>
        <v>2.78997696</v>
      </c>
      <c r="J3250" s="14"/>
      <c r="K3250" s="14"/>
      <c r="L3250" s="14"/>
      <c r="M3250" s="14"/>
      <c r="N3250" s="14"/>
    </row>
    <row r="3251" ht="18.0" customHeight="1">
      <c r="A3251" s="17" t="s">
        <v>9907</v>
      </c>
      <c r="B3251" s="17" t="s">
        <v>9908</v>
      </c>
      <c r="C3251" s="17" t="s">
        <v>9909</v>
      </c>
      <c r="D3251" s="17">
        <v>3.0</v>
      </c>
      <c r="E3251" s="17">
        <v>127.0</v>
      </c>
      <c r="F3251" s="17">
        <v>0.432</v>
      </c>
      <c r="G3251" s="17">
        <v>0.0522463853145947</v>
      </c>
      <c r="H3251" s="10">
        <f t="shared" si="1"/>
        <v>-1.210896782</v>
      </c>
      <c r="I3251" s="8">
        <f t="shared" si="2"/>
        <v>1.281943751</v>
      </c>
      <c r="J3251" s="14"/>
      <c r="K3251" s="14"/>
      <c r="L3251" s="14"/>
      <c r="M3251" s="14"/>
      <c r="N3251" s="14"/>
    </row>
    <row r="3252" ht="18.0" customHeight="1">
      <c r="A3252" s="17" t="s">
        <v>9149</v>
      </c>
      <c r="B3252" s="17" t="s">
        <v>9150</v>
      </c>
      <c r="C3252" s="17" t="s">
        <v>9151</v>
      </c>
      <c r="D3252" s="17">
        <v>3.0</v>
      </c>
      <c r="E3252" s="17">
        <v>1411.0</v>
      </c>
      <c r="F3252" s="17">
        <v>0.939</v>
      </c>
      <c r="G3252" s="17">
        <v>0.679952442569003</v>
      </c>
      <c r="H3252" s="10">
        <f t="shared" si="1"/>
        <v>-0.09080293701</v>
      </c>
      <c r="I3252" s="8">
        <f t="shared" si="2"/>
        <v>0.1675214618</v>
      </c>
      <c r="J3252" s="14"/>
      <c r="K3252" s="14"/>
      <c r="L3252" s="14"/>
      <c r="M3252" s="14"/>
      <c r="N3252" s="14"/>
    </row>
    <row r="3253" ht="18.0" customHeight="1">
      <c r="A3253" s="17" t="s">
        <v>10185</v>
      </c>
      <c r="B3253" s="17" t="s">
        <v>10186</v>
      </c>
      <c r="C3253" s="17" t="s">
        <v>10187</v>
      </c>
      <c r="D3253" s="17">
        <v>3.0</v>
      </c>
      <c r="E3253" s="17">
        <v>479.0</v>
      </c>
      <c r="F3253" s="17">
        <v>0.755</v>
      </c>
      <c r="G3253" s="17">
        <v>0.891269607516517</v>
      </c>
      <c r="H3253" s="10">
        <f t="shared" si="1"/>
        <v>-0.4054514504</v>
      </c>
      <c r="I3253" s="8">
        <f t="shared" si="2"/>
        <v>0.04999090276</v>
      </c>
      <c r="J3253" s="14"/>
      <c r="K3253" s="14"/>
      <c r="L3253" s="14"/>
      <c r="M3253" s="14"/>
      <c r="N3253" s="14"/>
    </row>
    <row r="3254" ht="18.0" customHeight="1">
      <c r="A3254" s="17" t="s">
        <v>9170</v>
      </c>
      <c r="B3254" s="17" t="s">
        <v>9171</v>
      </c>
      <c r="C3254" s="17" t="s">
        <v>9172</v>
      </c>
      <c r="D3254" s="17">
        <v>3.0</v>
      </c>
      <c r="E3254" s="17">
        <v>905.0</v>
      </c>
      <c r="F3254" s="17">
        <v>2.524</v>
      </c>
      <c r="G3254" s="17">
        <v>0.0180689464259056</v>
      </c>
      <c r="H3254" s="10">
        <f t="shared" si="1"/>
        <v>1.33571191</v>
      </c>
      <c r="I3254" s="8">
        <f t="shared" si="2"/>
        <v>1.74306717</v>
      </c>
      <c r="J3254" s="14"/>
      <c r="K3254" s="14"/>
      <c r="L3254" s="14"/>
      <c r="M3254" s="14"/>
      <c r="N3254" s="14"/>
    </row>
    <row r="3255" ht="18.0" customHeight="1">
      <c r="A3255" s="17" t="s">
        <v>9320</v>
      </c>
      <c r="B3255" s="17" t="s">
        <v>9321</v>
      </c>
      <c r="C3255" s="17" t="s">
        <v>9322</v>
      </c>
      <c r="D3255" s="17">
        <v>3.0</v>
      </c>
      <c r="E3255" s="17">
        <v>472.0</v>
      </c>
      <c r="F3255" s="17">
        <v>0.365</v>
      </c>
      <c r="G3255" s="17">
        <v>0.0281744435972763</v>
      </c>
      <c r="H3255" s="10">
        <f t="shared" si="1"/>
        <v>-1.454031631</v>
      </c>
      <c r="I3255" s="8">
        <f t="shared" si="2"/>
        <v>1.550144652</v>
      </c>
      <c r="J3255" s="14"/>
      <c r="K3255" s="14"/>
      <c r="L3255" s="14"/>
      <c r="M3255" s="14"/>
      <c r="N3255" s="14"/>
    </row>
    <row r="3256" ht="18.0" customHeight="1">
      <c r="A3256" s="17" t="s">
        <v>9277</v>
      </c>
      <c r="B3256" s="17" t="s">
        <v>9278</v>
      </c>
      <c r="C3256" s="17" t="s">
        <v>9279</v>
      </c>
      <c r="D3256" s="17">
        <v>3.0</v>
      </c>
      <c r="E3256" s="17">
        <v>175.0</v>
      </c>
      <c r="F3256" s="17">
        <v>0.135</v>
      </c>
      <c r="G3256" s="17">
        <v>0.0171562443556333</v>
      </c>
      <c r="H3256" s="10">
        <f t="shared" si="1"/>
        <v>-2.888968688</v>
      </c>
      <c r="I3256" s="8">
        <f t="shared" si="2"/>
        <v>1.765577777</v>
      </c>
      <c r="J3256" s="14"/>
      <c r="K3256" s="14"/>
      <c r="L3256" s="14"/>
      <c r="M3256" s="14"/>
      <c r="N3256" s="14"/>
    </row>
    <row r="3257" ht="18.0" customHeight="1">
      <c r="A3257" s="17" t="s">
        <v>9419</v>
      </c>
      <c r="B3257" s="17" t="s">
        <v>9420</v>
      </c>
      <c r="C3257" s="17" t="s">
        <v>9421</v>
      </c>
      <c r="D3257" s="17">
        <v>3.0</v>
      </c>
      <c r="E3257" s="17">
        <v>316.0</v>
      </c>
      <c r="F3257" s="17">
        <v>1.413</v>
      </c>
      <c r="G3257" s="17">
        <v>0.103761427321947</v>
      </c>
      <c r="H3257" s="10">
        <f t="shared" si="1"/>
        <v>0.4987614657</v>
      </c>
      <c r="I3257" s="8">
        <f t="shared" si="2"/>
        <v>0.9839640628</v>
      </c>
      <c r="J3257" s="14"/>
      <c r="K3257" s="14"/>
      <c r="L3257" s="14"/>
      <c r="M3257" s="14"/>
      <c r="N3257" s="14"/>
    </row>
    <row r="3258" ht="18.0" customHeight="1">
      <c r="A3258" s="17" t="s">
        <v>9191</v>
      </c>
      <c r="B3258" s="17" t="s">
        <v>9192</v>
      </c>
      <c r="C3258" s="17" t="s">
        <v>9193</v>
      </c>
      <c r="D3258" s="17">
        <v>3.0</v>
      </c>
      <c r="E3258" s="17">
        <v>155.0</v>
      </c>
      <c r="F3258" s="17">
        <v>0.597</v>
      </c>
      <c r="G3258" s="17">
        <v>0.0499175708848106</v>
      </c>
      <c r="H3258" s="10">
        <f t="shared" si="1"/>
        <v>-0.7441971634</v>
      </c>
      <c r="I3258" s="8">
        <f t="shared" si="2"/>
        <v>1.301746557</v>
      </c>
      <c r="J3258" s="14"/>
      <c r="K3258" s="14"/>
      <c r="L3258" s="14"/>
      <c r="M3258" s="14"/>
      <c r="N3258" s="14"/>
    </row>
    <row r="3259" ht="18.0" customHeight="1">
      <c r="A3259" s="17" t="s">
        <v>10527</v>
      </c>
      <c r="B3259" s="17" t="s">
        <v>10528</v>
      </c>
      <c r="C3259" s="17" t="s">
        <v>10529</v>
      </c>
      <c r="D3259" s="17">
        <v>3.0</v>
      </c>
      <c r="E3259" s="17">
        <v>794.0</v>
      </c>
      <c r="F3259" s="17">
        <v>0.607</v>
      </c>
      <c r="G3259" s="17">
        <v>0.175366450611896</v>
      </c>
      <c r="H3259" s="10">
        <f t="shared" si="1"/>
        <v>-0.7202315784</v>
      </c>
      <c r="I3259" s="8">
        <f t="shared" si="2"/>
        <v>0.756053488</v>
      </c>
      <c r="J3259" s="14"/>
      <c r="K3259" s="14"/>
      <c r="L3259" s="14"/>
      <c r="M3259" s="14"/>
      <c r="N3259" s="14"/>
    </row>
    <row r="3260" ht="18.0" customHeight="1">
      <c r="A3260" s="17" t="s">
        <v>9727</v>
      </c>
      <c r="B3260" s="17" t="s">
        <v>9728</v>
      </c>
      <c r="C3260" s="17" t="s">
        <v>9729</v>
      </c>
      <c r="D3260" s="17">
        <v>3.0</v>
      </c>
      <c r="E3260" s="17">
        <v>487.0</v>
      </c>
      <c r="F3260" s="17">
        <v>1.713</v>
      </c>
      <c r="G3260" s="17">
        <v>0.188803382852226</v>
      </c>
      <c r="H3260" s="10">
        <f t="shared" si="1"/>
        <v>0.7765251514</v>
      </c>
      <c r="I3260" s="8">
        <f t="shared" si="2"/>
        <v>0.7239902286</v>
      </c>
      <c r="J3260" s="14"/>
      <c r="K3260" s="14"/>
      <c r="L3260" s="14"/>
      <c r="M3260" s="14"/>
      <c r="N3260" s="14"/>
    </row>
    <row r="3261" ht="18.0" customHeight="1">
      <c r="A3261" s="17" t="s">
        <v>10179</v>
      </c>
      <c r="B3261" s="17" t="s">
        <v>10180</v>
      </c>
      <c r="C3261" s="17" t="s">
        <v>10181</v>
      </c>
      <c r="D3261" s="17">
        <v>3.0</v>
      </c>
      <c r="E3261" s="17">
        <v>438.0</v>
      </c>
      <c r="F3261" s="17">
        <v>1.361</v>
      </c>
      <c r="G3261" s="17">
        <v>0.171326361545949</v>
      </c>
      <c r="H3261" s="10">
        <f t="shared" si="1"/>
        <v>0.4446670668</v>
      </c>
      <c r="I3261" s="8">
        <f t="shared" si="2"/>
        <v>0.7661758081</v>
      </c>
      <c r="J3261" s="14"/>
      <c r="K3261" s="14"/>
      <c r="L3261" s="14"/>
      <c r="M3261" s="14"/>
      <c r="N3261" s="14"/>
    </row>
    <row r="3262" ht="18.0" customHeight="1">
      <c r="A3262" s="17" t="s">
        <v>9111</v>
      </c>
      <c r="B3262" s="17" t="s">
        <v>9112</v>
      </c>
      <c r="C3262" s="17" t="s">
        <v>9113</v>
      </c>
      <c r="D3262" s="17">
        <v>3.0</v>
      </c>
      <c r="E3262" s="17">
        <v>101.0</v>
      </c>
      <c r="F3262" s="17">
        <v>0.442</v>
      </c>
      <c r="G3262" s="17">
        <v>0.0462350578106751</v>
      </c>
      <c r="H3262" s="10">
        <f t="shared" si="1"/>
        <v>-1.177881725</v>
      </c>
      <c r="I3262" s="8">
        <f t="shared" si="2"/>
        <v>1.335028595</v>
      </c>
      <c r="J3262" s="14"/>
      <c r="K3262" s="14"/>
      <c r="L3262" s="14"/>
      <c r="M3262" s="14"/>
      <c r="N3262" s="14"/>
    </row>
    <row r="3263" ht="18.0" customHeight="1">
      <c r="A3263" s="17" t="s">
        <v>10002</v>
      </c>
      <c r="B3263" s="17" t="s">
        <v>10003</v>
      </c>
      <c r="C3263" s="17" t="s">
        <v>10004</v>
      </c>
      <c r="D3263" s="17">
        <v>3.0</v>
      </c>
      <c r="E3263" s="17">
        <v>409.0</v>
      </c>
      <c r="F3263" s="17">
        <v>1.817</v>
      </c>
      <c r="G3263" s="17">
        <v>0.0769221337635027</v>
      </c>
      <c r="H3263" s="10">
        <f t="shared" si="1"/>
        <v>0.8615584196</v>
      </c>
      <c r="I3263" s="8">
        <f t="shared" si="2"/>
        <v>1.113948677</v>
      </c>
      <c r="J3263" s="14"/>
      <c r="K3263" s="14"/>
      <c r="L3263" s="14"/>
      <c r="M3263" s="14"/>
      <c r="N3263" s="14"/>
    </row>
    <row r="3264" ht="18.0" customHeight="1">
      <c r="A3264" s="17" t="s">
        <v>9081</v>
      </c>
      <c r="B3264" s="17" t="s">
        <v>9082</v>
      </c>
      <c r="C3264" s="17" t="s">
        <v>9083</v>
      </c>
      <c r="D3264" s="17">
        <v>3.0</v>
      </c>
      <c r="E3264" s="17">
        <v>587.0</v>
      </c>
      <c r="F3264" s="17">
        <v>1.911</v>
      </c>
      <c r="G3264" s="17">
        <v>0.006171860024904</v>
      </c>
      <c r="H3264" s="10">
        <f t="shared" si="1"/>
        <v>0.9343277783</v>
      </c>
      <c r="I3264" s="8">
        <f t="shared" si="2"/>
        <v>2.209583932</v>
      </c>
      <c r="J3264" s="14"/>
      <c r="K3264" s="14"/>
      <c r="L3264" s="14"/>
      <c r="M3264" s="14"/>
      <c r="N3264" s="14"/>
    </row>
    <row r="3265" ht="18.0" customHeight="1">
      <c r="A3265" s="17" t="s">
        <v>9546</v>
      </c>
      <c r="B3265" s="17" t="s">
        <v>9547</v>
      </c>
      <c r="C3265" s="17" t="s">
        <v>9548</v>
      </c>
      <c r="D3265" s="17">
        <v>3.0</v>
      </c>
      <c r="E3265" s="17">
        <v>252.0</v>
      </c>
      <c r="F3265" s="17">
        <v>0.282</v>
      </c>
      <c r="G3265" s="17">
        <v>0.145049032250136</v>
      </c>
      <c r="H3265" s="10">
        <f t="shared" si="1"/>
        <v>-1.826232932</v>
      </c>
      <c r="I3265" s="8">
        <f t="shared" si="2"/>
        <v>0.8384851644</v>
      </c>
      <c r="J3265" s="14"/>
      <c r="K3265" s="14"/>
      <c r="L3265" s="14"/>
      <c r="M3265" s="14"/>
      <c r="N3265" s="14"/>
    </row>
    <row r="3266" ht="18.0" customHeight="1">
      <c r="A3266" s="17" t="s">
        <v>9078</v>
      </c>
      <c r="B3266" s="17" t="s">
        <v>9079</v>
      </c>
      <c r="C3266" s="17" t="s">
        <v>9080</v>
      </c>
      <c r="D3266" s="17">
        <v>3.0</v>
      </c>
      <c r="E3266" s="17">
        <v>172.0</v>
      </c>
      <c r="F3266" s="17">
        <v>2.585</v>
      </c>
      <c r="G3266" s="17">
        <v>0.0511403307779956</v>
      </c>
      <c r="H3266" s="10">
        <f t="shared" si="1"/>
        <v>1.370164281</v>
      </c>
      <c r="I3266" s="8">
        <f t="shared" si="2"/>
        <v>1.291236467</v>
      </c>
      <c r="J3266" s="14"/>
      <c r="K3266" s="14"/>
      <c r="L3266" s="14"/>
      <c r="M3266" s="14"/>
      <c r="N3266" s="14"/>
    </row>
    <row r="3267" ht="18.0" customHeight="1">
      <c r="A3267" s="17" t="s">
        <v>10230</v>
      </c>
      <c r="B3267" s="17" t="s">
        <v>10231</v>
      </c>
      <c r="C3267" s="17" t="s">
        <v>10232</v>
      </c>
      <c r="D3267" s="17">
        <v>3.0</v>
      </c>
      <c r="E3267" s="17">
        <v>449.0</v>
      </c>
      <c r="F3267" s="17">
        <v>1.473</v>
      </c>
      <c r="G3267" s="17">
        <v>0.559582541620612</v>
      </c>
      <c r="H3267" s="10">
        <f t="shared" si="1"/>
        <v>0.5587574304</v>
      </c>
      <c r="I3267" s="8">
        <f t="shared" si="2"/>
        <v>0.2521358435</v>
      </c>
      <c r="J3267" s="14"/>
      <c r="K3267" s="14"/>
      <c r="L3267" s="14"/>
      <c r="M3267" s="14"/>
      <c r="N3267" s="14"/>
    </row>
    <row r="3268" ht="18.0" customHeight="1">
      <c r="A3268" s="17" t="s">
        <v>10470</v>
      </c>
      <c r="B3268" s="17" t="s">
        <v>10471</v>
      </c>
      <c r="C3268" s="17" t="s">
        <v>10472</v>
      </c>
      <c r="D3268" s="17">
        <v>3.0</v>
      </c>
      <c r="E3268" s="17">
        <v>126.0</v>
      </c>
      <c r="F3268" s="17">
        <v>0.922</v>
      </c>
      <c r="G3268" s="17">
        <v>0.994303468093351</v>
      </c>
      <c r="H3268" s="10">
        <f t="shared" si="1"/>
        <v>-0.1171613442</v>
      </c>
      <c r="I3268" s="8">
        <f t="shared" si="2"/>
        <v>0.00248104578</v>
      </c>
      <c r="J3268" s="14"/>
      <c r="K3268" s="14"/>
      <c r="L3268" s="14"/>
      <c r="M3268" s="14"/>
      <c r="N3268" s="14"/>
    </row>
    <row r="3269" ht="18.0" customHeight="1">
      <c r="A3269" s="17" t="s">
        <v>10083</v>
      </c>
      <c r="B3269" s="17" t="s">
        <v>10084</v>
      </c>
      <c r="C3269" s="17" t="s">
        <v>10085</v>
      </c>
      <c r="D3269" s="17">
        <v>3.0</v>
      </c>
      <c r="E3269" s="17">
        <v>578.0</v>
      </c>
      <c r="F3269" s="17">
        <v>1.136</v>
      </c>
      <c r="G3269" s="17">
        <v>0.952457842939494</v>
      </c>
      <c r="H3269" s="10">
        <f t="shared" si="1"/>
        <v>0.1839628348</v>
      </c>
      <c r="I3269" s="8">
        <f t="shared" si="2"/>
        <v>0.02115423768</v>
      </c>
      <c r="J3269" s="14"/>
      <c r="K3269" s="14"/>
      <c r="L3269" s="14"/>
      <c r="M3269" s="14"/>
      <c r="N3269" s="14"/>
    </row>
    <row r="3270" ht="18.0" customHeight="1">
      <c r="A3270" s="17" t="s">
        <v>9051</v>
      </c>
      <c r="B3270" s="17" t="s">
        <v>9052</v>
      </c>
      <c r="C3270" s="17" t="s">
        <v>9053</v>
      </c>
      <c r="D3270" s="17">
        <v>3.0</v>
      </c>
      <c r="E3270" s="17">
        <v>439.0</v>
      </c>
      <c r="F3270" s="17">
        <v>1.869</v>
      </c>
      <c r="G3270" s="17">
        <v>0.0066990911833712</v>
      </c>
      <c r="H3270" s="10">
        <f t="shared" si="1"/>
        <v>0.9022665691</v>
      </c>
      <c r="I3270" s="8">
        <f t="shared" si="2"/>
        <v>2.173984111</v>
      </c>
      <c r="J3270" s="14"/>
      <c r="K3270" s="14"/>
      <c r="L3270" s="14"/>
      <c r="M3270" s="14"/>
      <c r="N3270" s="14"/>
    </row>
    <row r="3271" ht="18.0" customHeight="1">
      <c r="A3271" s="17" t="s">
        <v>9963</v>
      </c>
      <c r="B3271" s="17" t="s">
        <v>9964</v>
      </c>
      <c r="C3271" s="17" t="s">
        <v>9965</v>
      </c>
      <c r="D3271" s="17">
        <v>3.0</v>
      </c>
      <c r="E3271" s="17">
        <v>599.0</v>
      </c>
      <c r="F3271" s="17">
        <v>0.712</v>
      </c>
      <c r="G3271" s="17">
        <v>0.393549749682665</v>
      </c>
      <c r="H3271" s="10">
        <f t="shared" si="1"/>
        <v>-0.4900508537</v>
      </c>
      <c r="I3271" s="8">
        <f t="shared" si="2"/>
        <v>0.4050003595</v>
      </c>
      <c r="J3271" s="14"/>
      <c r="K3271" s="14"/>
      <c r="L3271" s="14"/>
      <c r="M3271" s="14"/>
      <c r="N3271" s="14"/>
    </row>
    <row r="3272" ht="18.0" customHeight="1">
      <c r="A3272" s="17" t="s">
        <v>9197</v>
      </c>
      <c r="B3272" s="17" t="s">
        <v>9198</v>
      </c>
      <c r="C3272" s="17" t="s">
        <v>9199</v>
      </c>
      <c r="D3272" s="17">
        <v>3.0</v>
      </c>
      <c r="E3272" s="17">
        <v>147.0</v>
      </c>
      <c r="F3272" s="17">
        <v>1.461</v>
      </c>
      <c r="G3272" s="17">
        <v>0.0817943018245851</v>
      </c>
      <c r="H3272" s="10">
        <f t="shared" si="1"/>
        <v>0.5469561781</v>
      </c>
      <c r="I3272" s="8">
        <f t="shared" si="2"/>
        <v>1.08727695</v>
      </c>
      <c r="J3272" s="14"/>
      <c r="K3272" s="14"/>
      <c r="L3272" s="14"/>
      <c r="M3272" s="14"/>
      <c r="N3272" s="14"/>
    </row>
    <row r="3273" ht="18.0" customHeight="1">
      <c r="A3273" s="17" t="s">
        <v>10592</v>
      </c>
      <c r="B3273" s="17" t="s">
        <v>10593</v>
      </c>
      <c r="C3273" s="17" t="s">
        <v>10594</v>
      </c>
      <c r="D3273" s="17">
        <v>3.0</v>
      </c>
      <c r="E3273" s="17">
        <v>338.0</v>
      </c>
      <c r="F3273" s="17">
        <v>1.05</v>
      </c>
      <c r="G3273" s="17">
        <v>0.996105977872644</v>
      </c>
      <c r="H3273" s="10">
        <f t="shared" si="1"/>
        <v>0.07038932789</v>
      </c>
      <c r="I3273" s="8">
        <f t="shared" si="2"/>
        <v>0.001694453588</v>
      </c>
      <c r="J3273" s="14"/>
      <c r="K3273" s="14"/>
      <c r="L3273" s="14"/>
      <c r="M3273" s="14"/>
      <c r="N3273" s="14"/>
    </row>
    <row r="3274" ht="18.0" customHeight="1">
      <c r="A3274" s="17" t="s">
        <v>9288</v>
      </c>
      <c r="B3274" s="17" t="s">
        <v>9289</v>
      </c>
      <c r="C3274" s="17" t="s">
        <v>9290</v>
      </c>
      <c r="D3274" s="17">
        <v>3.0</v>
      </c>
      <c r="E3274" s="17">
        <v>303.0</v>
      </c>
      <c r="F3274" s="17">
        <v>0.496</v>
      </c>
      <c r="G3274" s="17">
        <v>0.0168337966159571</v>
      </c>
      <c r="H3274" s="10">
        <f t="shared" si="1"/>
        <v>-1.011587974</v>
      </c>
      <c r="I3274" s="8">
        <f t="shared" si="2"/>
        <v>1.773817924</v>
      </c>
      <c r="J3274" s="14"/>
      <c r="K3274" s="14"/>
      <c r="L3274" s="14"/>
      <c r="M3274" s="14"/>
      <c r="N3274" s="14"/>
    </row>
    <row r="3275" ht="18.0" customHeight="1">
      <c r="A3275" s="17" t="s">
        <v>10589</v>
      </c>
      <c r="B3275" s="17" t="s">
        <v>10590</v>
      </c>
      <c r="C3275" s="17" t="s">
        <v>10591</v>
      </c>
      <c r="D3275" s="17">
        <v>3.0</v>
      </c>
      <c r="E3275" s="17">
        <v>110.0</v>
      </c>
      <c r="F3275" s="17">
        <v>0.52</v>
      </c>
      <c r="G3275" s="17">
        <v>0.367351532644264</v>
      </c>
      <c r="H3275" s="10">
        <f t="shared" si="1"/>
        <v>-0.9434164716</v>
      </c>
      <c r="I3275" s="8">
        <f t="shared" si="2"/>
        <v>0.4349181439</v>
      </c>
      <c r="J3275" s="14"/>
      <c r="K3275" s="14"/>
      <c r="L3275" s="14"/>
      <c r="M3275" s="14"/>
      <c r="N3275" s="14"/>
    </row>
    <row r="3276" ht="18.0" customHeight="1">
      <c r="A3276" s="17" t="s">
        <v>10104</v>
      </c>
      <c r="B3276" s="17" t="s">
        <v>10105</v>
      </c>
      <c r="C3276" s="17" t="s">
        <v>10106</v>
      </c>
      <c r="D3276" s="17">
        <v>3.0</v>
      </c>
      <c r="E3276" s="17">
        <v>296.0</v>
      </c>
      <c r="F3276" s="17">
        <v>1.777</v>
      </c>
      <c r="G3276" s="17">
        <v>0.424815539130335</v>
      </c>
      <c r="H3276" s="10">
        <f t="shared" si="1"/>
        <v>0.8294436814</v>
      </c>
      <c r="I3276" s="8">
        <f t="shared" si="2"/>
        <v>0.3717996058</v>
      </c>
      <c r="J3276" s="14"/>
      <c r="K3276" s="14"/>
      <c r="L3276" s="14"/>
      <c r="M3276" s="14"/>
      <c r="N3276" s="14"/>
    </row>
    <row r="3277" ht="18.0" customHeight="1">
      <c r="A3277" s="17" t="s">
        <v>9904</v>
      </c>
      <c r="B3277" s="17" t="s">
        <v>9905</v>
      </c>
      <c r="C3277" s="17" t="s">
        <v>9906</v>
      </c>
      <c r="D3277" s="17">
        <v>3.0</v>
      </c>
      <c r="E3277" s="17">
        <v>121.0</v>
      </c>
      <c r="F3277" s="17">
        <v>6.197</v>
      </c>
      <c r="G3277" s="17">
        <v>0.00410275692221074</v>
      </c>
      <c r="H3277" s="10">
        <f t="shared" si="1"/>
        <v>2.631569968</v>
      </c>
      <c r="I3277" s="8">
        <f t="shared" si="2"/>
        <v>2.386924213</v>
      </c>
      <c r="J3277" s="14"/>
      <c r="K3277" s="14"/>
      <c r="L3277" s="14"/>
      <c r="M3277" s="14"/>
      <c r="N3277" s="14"/>
    </row>
    <row r="3278" ht="18.0" customHeight="1">
      <c r="A3278" s="17" t="s">
        <v>9350</v>
      </c>
      <c r="B3278" s="17" t="s">
        <v>9351</v>
      </c>
      <c r="C3278" s="17" t="s">
        <v>9352</v>
      </c>
      <c r="D3278" s="17">
        <v>3.0</v>
      </c>
      <c r="E3278" s="17">
        <v>101.0</v>
      </c>
      <c r="F3278" s="17">
        <v>0.716</v>
      </c>
      <c r="G3278" s="17">
        <v>0.406084738926862</v>
      </c>
      <c r="H3278" s="10">
        <f t="shared" si="1"/>
        <v>-0.4819685074</v>
      </c>
      <c r="I3278" s="8">
        <f t="shared" si="2"/>
        <v>0.3913833314</v>
      </c>
      <c r="J3278" s="14"/>
      <c r="K3278" s="14"/>
      <c r="L3278" s="14"/>
      <c r="M3278" s="14"/>
      <c r="N3278" s="14"/>
    </row>
    <row r="3279" ht="18.0" customHeight="1">
      <c r="A3279" s="17" t="s">
        <v>8992</v>
      </c>
      <c r="B3279" s="17" t="s">
        <v>8993</v>
      </c>
      <c r="C3279" s="17" t="s">
        <v>8994</v>
      </c>
      <c r="D3279" s="17">
        <v>3.0</v>
      </c>
      <c r="E3279" s="17">
        <v>116.0</v>
      </c>
      <c r="F3279" s="17">
        <v>2.658</v>
      </c>
      <c r="G3279" s="17">
        <v>0.00431999695758034</v>
      </c>
      <c r="H3279" s="10">
        <f t="shared" si="1"/>
        <v>1.410341105</v>
      </c>
      <c r="I3279" s="8">
        <f t="shared" si="2"/>
        <v>2.364516559</v>
      </c>
      <c r="J3279" s="14"/>
      <c r="K3279" s="14"/>
      <c r="L3279" s="14"/>
      <c r="M3279" s="14"/>
      <c r="N3279" s="14"/>
    </row>
    <row r="3280" ht="18.0" customHeight="1">
      <c r="A3280" s="17" t="s">
        <v>10209</v>
      </c>
      <c r="B3280" s="17" t="s">
        <v>10210</v>
      </c>
      <c r="C3280" s="17" t="s">
        <v>10211</v>
      </c>
      <c r="D3280" s="17">
        <v>3.0</v>
      </c>
      <c r="E3280" s="17">
        <v>1159.0</v>
      </c>
      <c r="F3280" s="17">
        <v>1.336</v>
      </c>
      <c r="G3280" s="17">
        <v>0.807487385492646</v>
      </c>
      <c r="H3280" s="10">
        <f t="shared" si="1"/>
        <v>0.4179200078</v>
      </c>
      <c r="I3280" s="8">
        <f t="shared" si="2"/>
        <v>0.09286425346</v>
      </c>
      <c r="J3280" s="14"/>
      <c r="K3280" s="14"/>
      <c r="L3280" s="14"/>
      <c r="M3280" s="14"/>
      <c r="N3280" s="14"/>
    </row>
    <row r="3281" ht="18.0" customHeight="1">
      <c r="A3281" s="17" t="s">
        <v>9455</v>
      </c>
      <c r="B3281" s="17" t="s">
        <v>9456</v>
      </c>
      <c r="C3281" s="17" t="s">
        <v>9457</v>
      </c>
      <c r="D3281" s="17">
        <v>3.0</v>
      </c>
      <c r="E3281" s="17">
        <v>238.0</v>
      </c>
      <c r="F3281" s="17">
        <v>6.593</v>
      </c>
      <c r="G3281" s="17">
        <v>0.00237837842009048</v>
      </c>
      <c r="H3281" s="10">
        <f t="shared" si="1"/>
        <v>2.720935081</v>
      </c>
      <c r="I3281" s="8">
        <f t="shared" si="2"/>
        <v>2.623719044</v>
      </c>
      <c r="J3281" s="14"/>
      <c r="K3281" s="14"/>
      <c r="L3281" s="14"/>
      <c r="M3281" s="14"/>
      <c r="N3281" s="14"/>
    </row>
    <row r="3282" ht="18.0" customHeight="1">
      <c r="A3282" s="17" t="s">
        <v>8995</v>
      </c>
      <c r="B3282" s="17" t="s">
        <v>8996</v>
      </c>
      <c r="C3282" s="17" t="s">
        <v>8997</v>
      </c>
      <c r="D3282" s="17">
        <v>3.0</v>
      </c>
      <c r="E3282" s="17">
        <v>822.0</v>
      </c>
      <c r="F3282" s="17">
        <v>2.537</v>
      </c>
      <c r="G3282" s="17">
        <v>0.0071860945743758</v>
      </c>
      <c r="H3282" s="10">
        <f t="shared" si="1"/>
        <v>1.343123519</v>
      </c>
      <c r="I3282" s="8">
        <f t="shared" si="2"/>
        <v>2.143507071</v>
      </c>
      <c r="J3282" s="14"/>
      <c r="K3282" s="14"/>
      <c r="L3282" s="14"/>
      <c r="M3282" s="14"/>
      <c r="N3282" s="14"/>
    </row>
    <row r="3283" ht="18.0" customHeight="1">
      <c r="A3283" s="17" t="s">
        <v>10598</v>
      </c>
      <c r="B3283" s="17" t="s">
        <v>10599</v>
      </c>
      <c r="C3283" s="17" t="s">
        <v>10600</v>
      </c>
      <c r="D3283" s="17">
        <v>3.0</v>
      </c>
      <c r="E3283" s="17">
        <v>499.0</v>
      </c>
      <c r="F3283" s="17">
        <v>1.24</v>
      </c>
      <c r="G3283" s="17">
        <v>0.862528290762069</v>
      </c>
      <c r="H3283" s="10">
        <f t="shared" si="1"/>
        <v>0.3103401206</v>
      </c>
      <c r="I3283" s="8">
        <f t="shared" si="2"/>
        <v>0.06422665125</v>
      </c>
      <c r="J3283" s="14"/>
      <c r="K3283" s="14"/>
      <c r="L3283" s="14"/>
      <c r="M3283" s="14"/>
      <c r="N3283" s="14"/>
    </row>
    <row r="3284" ht="18.0" customHeight="1">
      <c r="A3284" s="17" t="s">
        <v>9835</v>
      </c>
      <c r="B3284" s="17" t="s">
        <v>9836</v>
      </c>
      <c r="C3284" s="17" t="s">
        <v>9837</v>
      </c>
      <c r="D3284" s="17">
        <v>3.0</v>
      </c>
      <c r="E3284" s="17">
        <v>321.0</v>
      </c>
      <c r="F3284" s="17">
        <v>1.825</v>
      </c>
      <c r="G3284" s="17">
        <v>0.327282453725589</v>
      </c>
      <c r="H3284" s="10">
        <f t="shared" si="1"/>
        <v>0.867896464</v>
      </c>
      <c r="I3284" s="8">
        <f t="shared" si="2"/>
        <v>0.4850772775</v>
      </c>
      <c r="J3284" s="14"/>
      <c r="K3284" s="14"/>
      <c r="L3284" s="14"/>
      <c r="M3284" s="14"/>
      <c r="N3284" s="14"/>
    </row>
    <row r="3285" ht="18.0" customHeight="1">
      <c r="A3285" s="17" t="s">
        <v>10293</v>
      </c>
      <c r="B3285" s="17" t="s">
        <v>10294</v>
      </c>
      <c r="C3285" s="17" t="s">
        <v>10295</v>
      </c>
      <c r="D3285" s="17">
        <v>3.0</v>
      </c>
      <c r="E3285" s="17">
        <v>352.0</v>
      </c>
      <c r="F3285" s="17">
        <v>0.949</v>
      </c>
      <c r="G3285" s="17">
        <v>0.998867042108563</v>
      </c>
      <c r="H3285" s="10">
        <f t="shared" si="1"/>
        <v>-0.07552000764</v>
      </c>
      <c r="I3285" s="8">
        <f t="shared" si="2"/>
        <v>0.0004923163</v>
      </c>
      <c r="J3285" s="14"/>
      <c r="K3285" s="14"/>
      <c r="L3285" s="14"/>
      <c r="M3285" s="14"/>
      <c r="N3285" s="14"/>
    </row>
    <row r="3286" ht="18.0" customHeight="1">
      <c r="A3286" s="17" t="s">
        <v>9611</v>
      </c>
      <c r="B3286" s="17" t="s">
        <v>9612</v>
      </c>
      <c r="C3286" s="17" t="s">
        <v>9613</v>
      </c>
      <c r="D3286" s="17">
        <v>3.0</v>
      </c>
      <c r="E3286" s="17">
        <v>261.0</v>
      </c>
      <c r="F3286" s="17">
        <v>0.666</v>
      </c>
      <c r="G3286" s="17">
        <v>0.466946298090589</v>
      </c>
      <c r="H3286" s="10">
        <f t="shared" si="1"/>
        <v>-0.5864059176</v>
      </c>
      <c r="I3286" s="8">
        <f t="shared" si="2"/>
        <v>0.3307330633</v>
      </c>
      <c r="J3286" s="14"/>
      <c r="K3286" s="14"/>
      <c r="L3286" s="14"/>
      <c r="M3286" s="14"/>
      <c r="N3286" s="14"/>
    </row>
    <row r="3287" ht="18.0" customHeight="1">
      <c r="A3287" s="17" t="s">
        <v>9748</v>
      </c>
      <c r="B3287" s="17" t="s">
        <v>9749</v>
      </c>
      <c r="C3287" s="17" t="s">
        <v>9750</v>
      </c>
      <c r="D3287" s="17">
        <v>3.0</v>
      </c>
      <c r="E3287" s="17">
        <v>2519.0</v>
      </c>
      <c r="F3287" s="17">
        <v>1.975</v>
      </c>
      <c r="G3287" s="17">
        <v>0.283948419506743</v>
      </c>
      <c r="H3287" s="10">
        <f t="shared" si="1"/>
        <v>0.9818526533</v>
      </c>
      <c r="I3287" s="8">
        <f t="shared" si="2"/>
        <v>0.5467605443</v>
      </c>
      <c r="J3287" s="14"/>
      <c r="K3287" s="14"/>
      <c r="L3287" s="14"/>
      <c r="M3287" s="14"/>
      <c r="N3287" s="14"/>
    </row>
    <row r="3288" ht="18.0" customHeight="1">
      <c r="A3288" s="17" t="s">
        <v>9910</v>
      </c>
      <c r="B3288" s="17" t="s">
        <v>9911</v>
      </c>
      <c r="C3288" s="17" t="s">
        <v>9912</v>
      </c>
      <c r="D3288" s="17">
        <v>3.0</v>
      </c>
      <c r="E3288" s="17">
        <v>413.0</v>
      </c>
      <c r="F3288" s="17">
        <v>0.969</v>
      </c>
      <c r="G3288" s="17">
        <v>0.999570858386409</v>
      </c>
      <c r="H3288" s="10">
        <f t="shared" si="1"/>
        <v>-0.04543142925</v>
      </c>
      <c r="I3288" s="8">
        <f t="shared" si="2"/>
        <v>0.0001864138366</v>
      </c>
      <c r="J3288" s="14"/>
      <c r="K3288" s="14"/>
      <c r="L3288" s="14"/>
      <c r="M3288" s="14"/>
      <c r="N3288" s="14"/>
    </row>
    <row r="3289" ht="18.0" customHeight="1">
      <c r="A3289" s="17" t="s">
        <v>10167</v>
      </c>
      <c r="B3289" s="17" t="s">
        <v>10168</v>
      </c>
      <c r="C3289" s="17" t="s">
        <v>10169</v>
      </c>
      <c r="D3289" s="17">
        <v>3.0</v>
      </c>
      <c r="E3289" s="17">
        <v>724.0</v>
      </c>
      <c r="F3289" s="17">
        <v>1.771</v>
      </c>
      <c r="G3289" s="17">
        <v>0.220670170250177</v>
      </c>
      <c r="H3289" s="10">
        <f t="shared" si="1"/>
        <v>0.8245642121</v>
      </c>
      <c r="I3289" s="8">
        <f t="shared" si="2"/>
        <v>0.6562563699</v>
      </c>
      <c r="J3289" s="14"/>
      <c r="K3289" s="14"/>
      <c r="L3289" s="14"/>
      <c r="M3289" s="14"/>
      <c r="N3289" s="14"/>
    </row>
    <row r="3290" ht="18.0" customHeight="1">
      <c r="A3290" s="17" t="s">
        <v>10047</v>
      </c>
      <c r="B3290" s="17" t="s">
        <v>10048</v>
      </c>
      <c r="C3290" s="17" t="s">
        <v>10049</v>
      </c>
      <c r="D3290" s="17">
        <v>3.0</v>
      </c>
      <c r="E3290" s="17">
        <v>219.0</v>
      </c>
      <c r="F3290" s="17">
        <v>1.655</v>
      </c>
      <c r="G3290" s="17">
        <v>0.0841734704975888</v>
      </c>
      <c r="H3290" s="10">
        <f t="shared" si="1"/>
        <v>0.726831217</v>
      </c>
      <c r="I3290" s="8">
        <f t="shared" si="2"/>
        <v>1.074824766</v>
      </c>
      <c r="J3290" s="14"/>
      <c r="K3290" s="14"/>
      <c r="L3290" s="14"/>
      <c r="M3290" s="14"/>
      <c r="N3290" s="14"/>
    </row>
    <row r="3291" ht="18.0" customHeight="1">
      <c r="A3291" s="17" t="s">
        <v>9706</v>
      </c>
      <c r="B3291" s="17" t="s">
        <v>9707</v>
      </c>
      <c r="C3291" s="17" t="s">
        <v>9708</v>
      </c>
      <c r="D3291" s="17">
        <v>3.0</v>
      </c>
      <c r="E3291" s="17">
        <v>101.0</v>
      </c>
      <c r="F3291" s="17">
        <v>0.462</v>
      </c>
      <c r="G3291" s="17">
        <v>0.0374373428017812</v>
      </c>
      <c r="H3291" s="10">
        <f t="shared" si="1"/>
        <v>-1.114035243</v>
      </c>
      <c r="I3291" s="8">
        <f t="shared" si="2"/>
        <v>1.426694984</v>
      </c>
      <c r="J3291" s="14"/>
      <c r="K3291" s="14"/>
      <c r="L3291" s="14"/>
      <c r="M3291" s="14"/>
      <c r="N3291" s="14"/>
    </row>
    <row r="3292" ht="18.0" customHeight="1">
      <c r="A3292" s="17" t="s">
        <v>10176</v>
      </c>
      <c r="B3292" s="17" t="s">
        <v>10177</v>
      </c>
      <c r="C3292" s="17" t="s">
        <v>10178</v>
      </c>
      <c r="D3292" s="17">
        <v>3.0</v>
      </c>
      <c r="E3292" s="17">
        <v>345.0</v>
      </c>
      <c r="F3292" s="17">
        <v>1.33</v>
      </c>
      <c r="G3292" s="17">
        <v>0.336831427309707</v>
      </c>
      <c r="H3292" s="10">
        <f t="shared" si="1"/>
        <v>0.4114262457</v>
      </c>
      <c r="I3292" s="8">
        <f t="shared" si="2"/>
        <v>0.4725873944</v>
      </c>
      <c r="J3292" s="14"/>
      <c r="K3292" s="14"/>
      <c r="L3292" s="14"/>
      <c r="M3292" s="14"/>
      <c r="N3292" s="14"/>
    </row>
    <row r="3293" ht="18.0" customHeight="1">
      <c r="A3293" s="17" t="s">
        <v>9739</v>
      </c>
      <c r="B3293" s="17" t="s">
        <v>9740</v>
      </c>
      <c r="C3293" s="17" t="s">
        <v>9741</v>
      </c>
      <c r="D3293" s="17">
        <v>3.0</v>
      </c>
      <c r="E3293" s="17">
        <v>125.0</v>
      </c>
      <c r="F3293" s="17">
        <v>1.207</v>
      </c>
      <c r="G3293" s="17">
        <v>0.850692187456837</v>
      </c>
      <c r="H3293" s="10">
        <f t="shared" si="1"/>
        <v>0.2714256761</v>
      </c>
      <c r="I3293" s="8">
        <f t="shared" si="2"/>
        <v>0.07022755563</v>
      </c>
      <c r="J3293" s="14"/>
      <c r="K3293" s="14"/>
      <c r="L3293" s="14"/>
      <c r="M3293" s="14"/>
      <c r="N3293" s="14"/>
    </row>
    <row r="3294" ht="18.0" customHeight="1">
      <c r="A3294" s="17" t="s">
        <v>10574</v>
      </c>
      <c r="B3294" s="17" t="s">
        <v>10575</v>
      </c>
      <c r="C3294" s="17" t="s">
        <v>10576</v>
      </c>
      <c r="D3294" s="17">
        <v>3.0</v>
      </c>
      <c r="E3294" s="17">
        <v>516.0</v>
      </c>
      <c r="F3294" s="17">
        <v>0.87</v>
      </c>
      <c r="G3294" s="17">
        <v>0.985765093317195</v>
      </c>
      <c r="H3294" s="10">
        <f t="shared" si="1"/>
        <v>-0.2009126939</v>
      </c>
      <c r="I3294" s="8">
        <f t="shared" si="2"/>
        <v>0.006226564603</v>
      </c>
      <c r="J3294" s="14"/>
      <c r="K3294" s="14"/>
      <c r="L3294" s="14"/>
      <c r="M3294" s="14"/>
      <c r="N3294" s="14"/>
    </row>
    <row r="3295" ht="18.0" customHeight="1">
      <c r="A3295" s="17" t="s">
        <v>9984</v>
      </c>
      <c r="B3295" s="17" t="s">
        <v>9985</v>
      </c>
      <c r="C3295" s="17" t="s">
        <v>9986</v>
      </c>
      <c r="D3295" s="17">
        <v>3.0</v>
      </c>
      <c r="E3295" s="17">
        <v>90.0</v>
      </c>
      <c r="F3295" s="17">
        <v>0.793</v>
      </c>
      <c r="G3295" s="17">
        <v>0.702741697723809</v>
      </c>
      <c r="H3295" s="10">
        <f t="shared" si="1"/>
        <v>-0.334607229</v>
      </c>
      <c r="I3295" s="8">
        <f t="shared" si="2"/>
        <v>0.1532042765</v>
      </c>
      <c r="J3295" s="14"/>
      <c r="K3295" s="14"/>
      <c r="L3295" s="14"/>
      <c r="M3295" s="14"/>
      <c r="N3295" s="14"/>
    </row>
    <row r="3296" ht="18.0" customHeight="1">
      <c r="A3296" s="17" t="s">
        <v>9945</v>
      </c>
      <c r="B3296" s="17" t="s">
        <v>9946</v>
      </c>
      <c r="C3296" s="17" t="s">
        <v>9947</v>
      </c>
      <c r="D3296" s="17">
        <v>3.0</v>
      </c>
      <c r="E3296" s="17">
        <v>640.0</v>
      </c>
      <c r="F3296" s="17">
        <v>0.839</v>
      </c>
      <c r="G3296" s="17">
        <v>0.894766870314249</v>
      </c>
      <c r="H3296" s="10">
        <f t="shared" si="1"/>
        <v>-0.2532572842</v>
      </c>
      <c r="I3296" s="8">
        <f t="shared" si="2"/>
        <v>0.04829010449</v>
      </c>
      <c r="J3296" s="14"/>
      <c r="K3296" s="14"/>
      <c r="L3296" s="14"/>
      <c r="M3296" s="14"/>
      <c r="N3296" s="14"/>
    </row>
    <row r="3297" ht="18.0" customHeight="1">
      <c r="A3297" s="17" t="s">
        <v>9221</v>
      </c>
      <c r="B3297" s="17" t="s">
        <v>9222</v>
      </c>
      <c r="C3297" s="17" t="s">
        <v>9223</v>
      </c>
      <c r="D3297" s="17">
        <v>3.0</v>
      </c>
      <c r="E3297" s="17">
        <v>259.0</v>
      </c>
      <c r="F3297" s="17">
        <v>2.584</v>
      </c>
      <c r="G3297" s="17">
        <v>0.00868493776277302</v>
      </c>
      <c r="H3297" s="10">
        <f t="shared" si="1"/>
        <v>1.36960607</v>
      </c>
      <c r="I3297" s="8">
        <f t="shared" si="2"/>
        <v>2.061233289</v>
      </c>
      <c r="J3297" s="14"/>
      <c r="K3297" s="14"/>
      <c r="L3297" s="14"/>
      <c r="M3297" s="14"/>
      <c r="N3297" s="14"/>
    </row>
    <row r="3298" ht="18.0" customHeight="1">
      <c r="A3298" s="17" t="s">
        <v>10443</v>
      </c>
      <c r="B3298" s="17" t="s">
        <v>10444</v>
      </c>
      <c r="C3298" s="17" t="s">
        <v>10445</v>
      </c>
      <c r="D3298" s="17">
        <v>3.0</v>
      </c>
      <c r="E3298" s="17">
        <v>360.0</v>
      </c>
      <c r="F3298" s="17">
        <v>0.449</v>
      </c>
      <c r="G3298" s="17">
        <v>0.16226631747224</v>
      </c>
      <c r="H3298" s="10">
        <f t="shared" si="1"/>
        <v>-1.15521265</v>
      </c>
      <c r="I3298" s="8">
        <f t="shared" si="2"/>
        <v>0.7897716198</v>
      </c>
      <c r="J3298" s="14"/>
      <c r="K3298" s="14"/>
      <c r="L3298" s="14"/>
      <c r="M3298" s="14"/>
      <c r="N3298" s="14"/>
    </row>
    <row r="3299" ht="18.0" customHeight="1">
      <c r="A3299" s="17" t="s">
        <v>9555</v>
      </c>
      <c r="B3299" s="17" t="s">
        <v>9556</v>
      </c>
      <c r="C3299" s="17" t="s">
        <v>9557</v>
      </c>
      <c r="D3299" s="17">
        <v>3.0</v>
      </c>
      <c r="E3299" s="17">
        <v>606.0</v>
      </c>
      <c r="F3299" s="17">
        <v>1.089</v>
      </c>
      <c r="G3299" s="17">
        <v>0.769810607892576</v>
      </c>
      <c r="H3299" s="10">
        <f t="shared" si="1"/>
        <v>0.1230039541</v>
      </c>
      <c r="I3299" s="8">
        <f t="shared" si="2"/>
        <v>0.1136161087</v>
      </c>
      <c r="J3299" s="14"/>
      <c r="K3299" s="14"/>
      <c r="L3299" s="14"/>
      <c r="M3299" s="14"/>
      <c r="N3299" s="14"/>
    </row>
    <row r="3300" ht="18.0" customHeight="1">
      <c r="A3300" s="17" t="s">
        <v>9853</v>
      </c>
      <c r="B3300" s="17" t="s">
        <v>9854</v>
      </c>
      <c r="C3300" s="17" t="s">
        <v>9855</v>
      </c>
      <c r="D3300" s="17">
        <v>3.0</v>
      </c>
      <c r="E3300" s="17">
        <v>1322.0</v>
      </c>
      <c r="F3300" s="17">
        <v>1.811</v>
      </c>
      <c r="G3300" s="17">
        <v>0.496573991953226</v>
      </c>
      <c r="H3300" s="10">
        <f t="shared" si="1"/>
        <v>0.8567865463</v>
      </c>
      <c r="I3300" s="8">
        <f t="shared" si="2"/>
        <v>0.3040160303</v>
      </c>
      <c r="J3300" s="14"/>
      <c r="K3300" s="14"/>
      <c r="L3300" s="14"/>
      <c r="M3300" s="14"/>
      <c r="N3300" s="14"/>
    </row>
    <row r="3301" ht="18.0" customHeight="1">
      <c r="A3301" s="17" t="s">
        <v>9892</v>
      </c>
      <c r="B3301" s="17" t="s">
        <v>9893</v>
      </c>
      <c r="C3301" s="17" t="s">
        <v>9894</v>
      </c>
      <c r="D3301" s="17">
        <v>3.0</v>
      </c>
      <c r="E3301" s="17">
        <v>786.0</v>
      </c>
      <c r="F3301" s="17">
        <v>1.362</v>
      </c>
      <c r="G3301" s="17">
        <v>0.548255009983347</v>
      </c>
      <c r="H3301" s="10">
        <f t="shared" si="1"/>
        <v>0.4457267033</v>
      </c>
      <c r="I3301" s="8">
        <f t="shared" si="2"/>
        <v>0.261017391</v>
      </c>
      <c r="J3301" s="14"/>
      <c r="K3301" s="14"/>
      <c r="L3301" s="14"/>
      <c r="M3301" s="14"/>
      <c r="N3301" s="14"/>
    </row>
    <row r="3302" ht="18.0" customHeight="1">
      <c r="A3302" s="17" t="s">
        <v>9954</v>
      </c>
      <c r="B3302" s="17" t="s">
        <v>9955</v>
      </c>
      <c r="C3302" s="17" t="s">
        <v>9956</v>
      </c>
      <c r="D3302" s="17">
        <v>3.0</v>
      </c>
      <c r="E3302" s="17">
        <v>476.0</v>
      </c>
      <c r="F3302" s="17">
        <v>0.754</v>
      </c>
      <c r="G3302" s="17">
        <v>0.03352326575159</v>
      </c>
      <c r="H3302" s="10">
        <f t="shared" si="1"/>
        <v>-0.4073635714</v>
      </c>
      <c r="I3302" s="8">
        <f t="shared" si="2"/>
        <v>1.47465368</v>
      </c>
      <c r="J3302" s="14"/>
      <c r="K3302" s="14"/>
      <c r="L3302" s="14"/>
      <c r="M3302" s="14"/>
      <c r="N3302" s="14"/>
    </row>
    <row r="3303" ht="18.0" customHeight="1">
      <c r="A3303" s="17" t="s">
        <v>9650</v>
      </c>
      <c r="B3303" s="17" t="s">
        <v>9651</v>
      </c>
      <c r="C3303" s="17" t="s">
        <v>9652</v>
      </c>
      <c r="D3303" s="17">
        <v>3.0</v>
      </c>
      <c r="E3303" s="17">
        <v>55.0</v>
      </c>
      <c r="F3303" s="17">
        <v>0.666</v>
      </c>
      <c r="G3303" s="17">
        <v>0.529830276120267</v>
      </c>
      <c r="H3303" s="10">
        <f t="shared" si="1"/>
        <v>-0.5864059176</v>
      </c>
      <c r="I3303" s="8">
        <f t="shared" si="2"/>
        <v>0.2758632284</v>
      </c>
      <c r="J3303" s="14"/>
      <c r="K3303" s="14"/>
      <c r="L3303" s="14"/>
      <c r="M3303" s="14"/>
      <c r="N3303" s="14"/>
    </row>
    <row r="3304" ht="18.0" customHeight="1">
      <c r="A3304" s="17" t="s">
        <v>9021</v>
      </c>
      <c r="B3304" s="17" t="s">
        <v>9022</v>
      </c>
      <c r="C3304" s="17" t="s">
        <v>9023</v>
      </c>
      <c r="D3304" s="17">
        <v>3.0</v>
      </c>
      <c r="E3304" s="17">
        <v>905.0</v>
      </c>
      <c r="F3304" s="17">
        <v>0.442</v>
      </c>
      <c r="G3304" s="17">
        <v>0.00270012870946912</v>
      </c>
      <c r="H3304" s="10">
        <f t="shared" si="1"/>
        <v>-1.177881725</v>
      </c>
      <c r="I3304" s="8">
        <f t="shared" si="2"/>
        <v>2.568615533</v>
      </c>
      <c r="J3304" s="14"/>
      <c r="K3304" s="14"/>
      <c r="L3304" s="14"/>
      <c r="M3304" s="14"/>
      <c r="N3304" s="14"/>
    </row>
    <row r="3305" ht="18.0" customHeight="1">
      <c r="A3305" s="17" t="s">
        <v>9007</v>
      </c>
      <c r="B3305" s="17" t="s">
        <v>9008</v>
      </c>
      <c r="C3305" s="17" t="s">
        <v>9009</v>
      </c>
      <c r="D3305" s="17">
        <v>3.0</v>
      </c>
      <c r="E3305" s="17">
        <v>583.0</v>
      </c>
      <c r="F3305" s="17">
        <v>3.077</v>
      </c>
      <c r="G3305" s="17">
        <v>0.0183938591382934</v>
      </c>
      <c r="H3305" s="10">
        <f t="shared" si="1"/>
        <v>1.621524444</v>
      </c>
      <c r="I3305" s="8">
        <f t="shared" si="2"/>
        <v>1.735327144</v>
      </c>
      <c r="J3305" s="14"/>
      <c r="K3305" s="14"/>
      <c r="L3305" s="14"/>
      <c r="M3305" s="14"/>
      <c r="N3305" s="14"/>
    </row>
    <row r="3306" ht="18.0" customHeight="1">
      <c r="A3306" s="17" t="s">
        <v>10206</v>
      </c>
      <c r="B3306" s="17" t="s">
        <v>10207</v>
      </c>
      <c r="C3306" s="17" t="s">
        <v>10208</v>
      </c>
      <c r="D3306" s="17">
        <v>3.0</v>
      </c>
      <c r="E3306" s="17">
        <v>527.0</v>
      </c>
      <c r="F3306" s="17">
        <v>1.057</v>
      </c>
      <c r="G3306" s="17">
        <v>0.999499988032666</v>
      </c>
      <c r="H3306" s="10">
        <f t="shared" si="1"/>
        <v>0.07997537672</v>
      </c>
      <c r="I3306" s="8">
        <f t="shared" si="2"/>
        <v>0.0002172067458</v>
      </c>
      <c r="J3306" s="14"/>
      <c r="K3306" s="14"/>
      <c r="L3306" s="14"/>
      <c r="M3306" s="14"/>
      <c r="N3306" s="14"/>
    </row>
    <row r="3307" ht="18.0" customHeight="1">
      <c r="A3307" s="17" t="s">
        <v>10560</v>
      </c>
      <c r="B3307" s="17" t="s">
        <v>10561</v>
      </c>
      <c r="C3307" s="17" t="s">
        <v>10562</v>
      </c>
      <c r="D3307" s="17">
        <v>3.0</v>
      </c>
      <c r="E3307" s="17">
        <v>475.0</v>
      </c>
      <c r="F3307" s="17">
        <v>0.905</v>
      </c>
      <c r="G3307" s="17">
        <v>0.982684449859699</v>
      </c>
      <c r="H3307" s="10">
        <f t="shared" si="1"/>
        <v>-0.1440103027</v>
      </c>
      <c r="I3307" s="8">
        <f t="shared" si="2"/>
        <v>0.007585916232</v>
      </c>
      <c r="J3307" s="14"/>
      <c r="K3307" s="14"/>
      <c r="L3307" s="14"/>
      <c r="M3307" s="14"/>
      <c r="N3307" s="14"/>
    </row>
    <row r="3308" ht="18.0" customHeight="1">
      <c r="A3308" s="17" t="s">
        <v>9212</v>
      </c>
      <c r="B3308" s="17" t="s">
        <v>9213</v>
      </c>
      <c r="C3308" s="17" t="s">
        <v>9214</v>
      </c>
      <c r="D3308" s="17">
        <v>3.0</v>
      </c>
      <c r="E3308" s="17">
        <v>746.0</v>
      </c>
      <c r="F3308" s="17">
        <v>2.509</v>
      </c>
      <c r="G3308" s="17">
        <v>0.041526392728562</v>
      </c>
      <c r="H3308" s="10">
        <f t="shared" si="1"/>
        <v>1.327112471</v>
      </c>
      <c r="I3308" s="8">
        <f t="shared" si="2"/>
        <v>1.381675793</v>
      </c>
      <c r="J3308" s="14"/>
      <c r="K3308" s="14"/>
      <c r="L3308" s="14"/>
      <c r="M3308" s="14"/>
      <c r="N3308" s="14"/>
    </row>
    <row r="3309" ht="18.0" customHeight="1">
      <c r="A3309" s="17" t="s">
        <v>9599</v>
      </c>
      <c r="B3309" s="17" t="s">
        <v>9600</v>
      </c>
      <c r="C3309" s="17" t="s">
        <v>9601</v>
      </c>
      <c r="D3309" s="17">
        <v>3.0</v>
      </c>
      <c r="E3309" s="17">
        <v>283.0</v>
      </c>
      <c r="F3309" s="17">
        <v>2.111</v>
      </c>
      <c r="G3309" s="17">
        <v>0.0338255970604754</v>
      </c>
      <c r="H3309" s="10">
        <f t="shared" si="1"/>
        <v>1.077926579</v>
      </c>
      <c r="I3309" s="8">
        <f t="shared" si="2"/>
        <v>1.470754529</v>
      </c>
      <c r="J3309" s="14"/>
      <c r="K3309" s="14"/>
      <c r="L3309" s="14"/>
      <c r="M3309" s="14"/>
      <c r="N3309" s="14"/>
    </row>
    <row r="3310" ht="18.0" customHeight="1">
      <c r="A3310" s="17" t="s">
        <v>9715</v>
      </c>
      <c r="B3310" s="17" t="s">
        <v>9716</v>
      </c>
      <c r="C3310" s="17" t="s">
        <v>9717</v>
      </c>
      <c r="D3310" s="17">
        <v>3.0</v>
      </c>
      <c r="E3310" s="17">
        <v>170.0</v>
      </c>
      <c r="F3310" s="17">
        <v>0.815</v>
      </c>
      <c r="G3310" s="17">
        <v>0.693262973475175</v>
      </c>
      <c r="H3310" s="10">
        <f t="shared" si="1"/>
        <v>-0.2951280355</v>
      </c>
      <c r="I3310" s="8">
        <f t="shared" si="2"/>
        <v>0.1591019944</v>
      </c>
      <c r="J3310" s="14"/>
      <c r="K3310" s="14"/>
      <c r="L3310" s="14"/>
      <c r="M3310" s="14"/>
      <c r="N3310" s="14"/>
    </row>
    <row r="3311" ht="18.0" customHeight="1">
      <c r="A3311" s="17" t="s">
        <v>10488</v>
      </c>
      <c r="B3311" s="17" t="s">
        <v>10489</v>
      </c>
      <c r="C3311" s="17" t="s">
        <v>10490</v>
      </c>
      <c r="D3311" s="17">
        <v>3.0</v>
      </c>
      <c r="E3311" s="17">
        <v>163.0</v>
      </c>
      <c r="F3311" s="17">
        <v>0.834</v>
      </c>
      <c r="G3311" s="17">
        <v>0.922268408210363</v>
      </c>
      <c r="H3311" s="10">
        <f t="shared" si="1"/>
        <v>-0.2618807112</v>
      </c>
      <c r="I3311" s="8">
        <f t="shared" si="2"/>
        <v>0.03514266762</v>
      </c>
      <c r="J3311" s="14"/>
      <c r="K3311" s="14"/>
      <c r="L3311" s="14"/>
      <c r="M3311" s="14"/>
      <c r="N3311" s="14"/>
    </row>
    <row r="3312" ht="18.0" customHeight="1">
      <c r="A3312" s="17" t="s">
        <v>10290</v>
      </c>
      <c r="B3312" s="17" t="s">
        <v>10291</v>
      </c>
      <c r="C3312" s="17" t="s">
        <v>10292</v>
      </c>
      <c r="D3312" s="17">
        <v>3.0</v>
      </c>
      <c r="E3312" s="17">
        <v>305.0</v>
      </c>
      <c r="F3312" s="17">
        <v>1.096</v>
      </c>
      <c r="G3312" s="17">
        <v>0.990051232326895</v>
      </c>
      <c r="H3312" s="10">
        <f t="shared" si="1"/>
        <v>0.1322477983</v>
      </c>
      <c r="I3312" s="8">
        <f t="shared" si="2"/>
        <v>0.00434233132</v>
      </c>
      <c r="J3312" s="14"/>
      <c r="K3312" s="14"/>
      <c r="L3312" s="14"/>
      <c r="M3312" s="14"/>
      <c r="N3312" s="14"/>
    </row>
    <row r="3313" ht="18.0" customHeight="1">
      <c r="A3313" s="17" t="s">
        <v>9590</v>
      </c>
      <c r="B3313" s="17" t="s">
        <v>9591</v>
      </c>
      <c r="C3313" s="17" t="s">
        <v>9592</v>
      </c>
      <c r="D3313" s="17">
        <v>3.0</v>
      </c>
      <c r="E3313" s="17">
        <v>985.0</v>
      </c>
      <c r="F3313" s="17">
        <v>1.302</v>
      </c>
      <c r="G3313" s="17">
        <v>0.579491184059399</v>
      </c>
      <c r="H3313" s="10">
        <f t="shared" si="1"/>
        <v>0.3807294485</v>
      </c>
      <c r="I3313" s="8">
        <f t="shared" si="2"/>
        <v>0.2369531667</v>
      </c>
      <c r="J3313" s="14"/>
      <c r="K3313" s="14"/>
      <c r="L3313" s="14"/>
      <c r="M3313" s="14"/>
      <c r="N3313" s="14"/>
    </row>
    <row r="3314" ht="18.0" customHeight="1">
      <c r="A3314" s="17" t="s">
        <v>9519</v>
      </c>
      <c r="B3314" s="17" t="s">
        <v>9520</v>
      </c>
      <c r="C3314" s="17" t="s">
        <v>9521</v>
      </c>
      <c r="D3314" s="17">
        <v>3.0</v>
      </c>
      <c r="E3314" s="17">
        <v>264.0</v>
      </c>
      <c r="F3314" s="17">
        <v>1.53</v>
      </c>
      <c r="G3314" s="17">
        <v>0.490225538555227</v>
      </c>
      <c r="H3314" s="10">
        <f t="shared" si="1"/>
        <v>0.6135316529</v>
      </c>
      <c r="I3314" s="8">
        <f t="shared" si="2"/>
        <v>0.3096040677</v>
      </c>
      <c r="J3314" s="14"/>
      <c r="K3314" s="14"/>
      <c r="L3314" s="14"/>
      <c r="M3314" s="14"/>
      <c r="N3314" s="14"/>
    </row>
    <row r="3315" ht="18.0" customHeight="1">
      <c r="A3315" s="17" t="s">
        <v>10074</v>
      </c>
      <c r="B3315" s="17" t="s">
        <v>10075</v>
      </c>
      <c r="C3315" s="17" t="s">
        <v>10076</v>
      </c>
      <c r="D3315" s="17">
        <v>3.0</v>
      </c>
      <c r="E3315" s="17">
        <v>315.0</v>
      </c>
      <c r="F3315" s="17">
        <v>1.255</v>
      </c>
      <c r="G3315" s="17">
        <v>0.873724651016106</v>
      </c>
      <c r="H3315" s="10">
        <f t="shared" si="1"/>
        <v>0.3276873642</v>
      </c>
      <c r="I3315" s="8">
        <f t="shared" si="2"/>
        <v>0.05862541106</v>
      </c>
      <c r="J3315" s="14"/>
      <c r="K3315" s="14"/>
      <c r="L3315" s="14"/>
      <c r="M3315" s="14"/>
      <c r="N3315" s="14"/>
    </row>
    <row r="3316" ht="18.0" customHeight="1">
      <c r="A3316" s="17" t="s">
        <v>9787</v>
      </c>
      <c r="B3316" s="17" t="s">
        <v>9788</v>
      </c>
      <c r="C3316" s="17" t="s">
        <v>9789</v>
      </c>
      <c r="D3316" s="17">
        <v>3.0</v>
      </c>
      <c r="E3316" s="17">
        <v>296.0</v>
      </c>
      <c r="F3316" s="17">
        <v>5.461</v>
      </c>
      <c r="G3316" s="17">
        <v>0.00532601005290612</v>
      </c>
      <c r="H3316" s="10">
        <f t="shared" si="1"/>
        <v>2.449165157</v>
      </c>
      <c r="I3316" s="8">
        <f t="shared" si="2"/>
        <v>2.273598018</v>
      </c>
      <c r="J3316" s="14"/>
      <c r="K3316" s="14"/>
      <c r="L3316" s="14"/>
      <c r="M3316" s="14"/>
      <c r="N3316" s="14"/>
    </row>
    <row r="3317" ht="18.0" customHeight="1">
      <c r="A3317" s="17" t="s">
        <v>10368</v>
      </c>
      <c r="B3317" s="17" t="s">
        <v>10369</v>
      </c>
      <c r="C3317" s="17" t="s">
        <v>10370</v>
      </c>
      <c r="D3317" s="17">
        <v>3.0</v>
      </c>
      <c r="E3317" s="17">
        <v>315.0</v>
      </c>
      <c r="F3317" s="17">
        <v>2.019</v>
      </c>
      <c r="G3317" s="17">
        <v>0.279489413372494</v>
      </c>
      <c r="H3317" s="10">
        <f t="shared" si="1"/>
        <v>1.013640911</v>
      </c>
      <c r="I3317" s="8">
        <f t="shared" si="2"/>
        <v>0.5536346379</v>
      </c>
      <c r="J3317" s="14"/>
      <c r="K3317" s="14"/>
      <c r="L3317" s="14"/>
      <c r="M3317" s="14"/>
      <c r="N3317" s="14"/>
    </row>
    <row r="3318" ht="18.0" customHeight="1">
      <c r="A3318" s="17" t="s">
        <v>9969</v>
      </c>
      <c r="B3318" s="17" t="s">
        <v>9970</v>
      </c>
      <c r="C3318" s="17" t="s">
        <v>9971</v>
      </c>
      <c r="D3318" s="17">
        <v>3.0</v>
      </c>
      <c r="E3318" s="17">
        <v>684.0</v>
      </c>
      <c r="F3318" s="17">
        <v>1.631</v>
      </c>
      <c r="G3318" s="17">
        <v>0.60211478960834</v>
      </c>
      <c r="H3318" s="10">
        <f t="shared" si="1"/>
        <v>0.705756782</v>
      </c>
      <c r="I3318" s="8">
        <f t="shared" si="2"/>
        <v>0.2203207052</v>
      </c>
      <c r="J3318" s="14"/>
      <c r="K3318" s="14"/>
      <c r="L3318" s="14"/>
      <c r="M3318" s="14"/>
      <c r="N3318" s="14"/>
    </row>
    <row r="3319" ht="18.0" customHeight="1">
      <c r="A3319" s="17" t="s">
        <v>8974</v>
      </c>
      <c r="B3319" s="17" t="s">
        <v>8975</v>
      </c>
      <c r="C3319" s="17" t="s">
        <v>8976</v>
      </c>
      <c r="D3319" s="17">
        <v>3.0</v>
      </c>
      <c r="E3319" s="17">
        <v>890.0</v>
      </c>
      <c r="F3319" s="17">
        <v>1.878</v>
      </c>
      <c r="G3319" s="17">
        <v>5.14209825884904E-4</v>
      </c>
      <c r="H3319" s="10">
        <f t="shared" si="1"/>
        <v>0.909197063</v>
      </c>
      <c r="I3319" s="8">
        <f t="shared" si="2"/>
        <v>3.288859629</v>
      </c>
      <c r="J3319" s="14"/>
      <c r="K3319" s="14"/>
      <c r="L3319" s="14"/>
      <c r="M3319" s="14"/>
      <c r="N3319" s="14"/>
    </row>
    <row r="3320" ht="18.0" customHeight="1">
      <c r="A3320" s="17" t="s">
        <v>9895</v>
      </c>
      <c r="B3320" s="17" t="s">
        <v>9896</v>
      </c>
      <c r="C3320" s="17" t="s">
        <v>9897</v>
      </c>
      <c r="D3320" s="17">
        <v>3.0</v>
      </c>
      <c r="E3320" s="17">
        <v>546.0</v>
      </c>
      <c r="F3320" s="17">
        <v>0.889</v>
      </c>
      <c r="G3320" s="17">
        <v>0.855533326973781</v>
      </c>
      <c r="H3320" s="10">
        <f t="shared" si="1"/>
        <v>-0.1697446758</v>
      </c>
      <c r="I3320" s="8">
        <f t="shared" si="2"/>
        <v>0.06776306802</v>
      </c>
      <c r="J3320" s="14"/>
      <c r="K3320" s="14"/>
      <c r="L3320" s="14"/>
      <c r="M3320" s="14"/>
      <c r="N3320" s="14"/>
    </row>
    <row r="3321" ht="18.0" customHeight="1">
      <c r="A3321" s="17" t="s">
        <v>9808</v>
      </c>
      <c r="B3321" s="17" t="s">
        <v>9809</v>
      </c>
      <c r="C3321" s="17" t="s">
        <v>9810</v>
      </c>
      <c r="D3321" s="17">
        <v>3.0</v>
      </c>
      <c r="E3321" s="17">
        <v>320.0</v>
      </c>
      <c r="F3321" s="17">
        <v>0.668</v>
      </c>
      <c r="G3321" s="17">
        <v>0.503153930886598</v>
      </c>
      <c r="H3321" s="10">
        <f t="shared" si="1"/>
        <v>-0.5820799922</v>
      </c>
      <c r="I3321" s="8">
        <f t="shared" si="2"/>
        <v>0.29829913</v>
      </c>
      <c r="J3321" s="14"/>
      <c r="K3321" s="14"/>
      <c r="L3321" s="14"/>
      <c r="M3321" s="14"/>
      <c r="N3321" s="14"/>
    </row>
    <row r="3322" ht="18.0" customHeight="1">
      <c r="A3322" s="17" t="s">
        <v>10416</v>
      </c>
      <c r="B3322" s="17" t="s">
        <v>10417</v>
      </c>
      <c r="C3322" s="17" t="s">
        <v>10418</v>
      </c>
      <c r="D3322" s="17">
        <v>3.0</v>
      </c>
      <c r="E3322" s="17">
        <v>204.0</v>
      </c>
      <c r="F3322" s="17">
        <v>1.074</v>
      </c>
      <c r="G3322" s="17">
        <v>0.997681825564349</v>
      </c>
      <c r="H3322" s="10">
        <f t="shared" si="1"/>
        <v>0.1029939933</v>
      </c>
      <c r="I3322" s="8">
        <f t="shared" si="2"/>
        <v>0.001007939107</v>
      </c>
      <c r="J3322" s="14"/>
      <c r="K3322" s="14"/>
      <c r="L3322" s="14"/>
      <c r="M3322" s="14"/>
      <c r="N3322" s="14"/>
    </row>
    <row r="3323" ht="18.0" customHeight="1">
      <c r="A3323" s="17" t="s">
        <v>9194</v>
      </c>
      <c r="B3323" s="17" t="s">
        <v>9195</v>
      </c>
      <c r="C3323" s="17" t="s">
        <v>9196</v>
      </c>
      <c r="D3323" s="17">
        <v>3.0</v>
      </c>
      <c r="E3323" s="17">
        <v>138.0</v>
      </c>
      <c r="F3323" s="17">
        <v>0.636</v>
      </c>
      <c r="G3323" s="17">
        <v>0.0015628072815751</v>
      </c>
      <c r="H3323" s="10">
        <f t="shared" si="1"/>
        <v>-0.6529013294</v>
      </c>
      <c r="I3323" s="8">
        <f t="shared" si="2"/>
        <v>2.806094574</v>
      </c>
      <c r="J3323" s="14"/>
      <c r="K3323" s="14"/>
      <c r="L3323" s="14"/>
      <c r="M3323" s="14"/>
      <c r="N3323" s="14"/>
    </row>
    <row r="3324" ht="18.0" customHeight="1">
      <c r="A3324" s="17" t="s">
        <v>9928</v>
      </c>
      <c r="B3324" s="17" t="s">
        <v>9929</v>
      </c>
      <c r="C3324" s="17" t="s">
        <v>9930</v>
      </c>
      <c r="D3324" s="17">
        <v>3.0</v>
      </c>
      <c r="E3324" s="17">
        <v>378.0</v>
      </c>
      <c r="F3324" s="17">
        <v>1.211</v>
      </c>
      <c r="G3324" s="17">
        <v>0.197909351606867</v>
      </c>
      <c r="H3324" s="10">
        <f t="shared" si="1"/>
        <v>0.276198865</v>
      </c>
      <c r="I3324" s="8">
        <f t="shared" si="2"/>
        <v>0.703533684</v>
      </c>
      <c r="J3324" s="14"/>
      <c r="K3324" s="14"/>
      <c r="L3324" s="14"/>
      <c r="M3324" s="14"/>
      <c r="N3324" s="14"/>
    </row>
    <row r="3325" ht="18.0" customHeight="1">
      <c r="A3325" s="17" t="s">
        <v>10335</v>
      </c>
      <c r="B3325" s="17" t="s">
        <v>10336</v>
      </c>
      <c r="C3325" s="17" t="s">
        <v>10337</v>
      </c>
      <c r="D3325" s="17">
        <v>3.0</v>
      </c>
      <c r="E3325" s="17">
        <v>309.0</v>
      </c>
      <c r="F3325" s="17">
        <v>1.077</v>
      </c>
      <c r="G3325" s="17">
        <v>0.999951311935042</v>
      </c>
      <c r="H3325" s="10">
        <f t="shared" si="1"/>
        <v>0.1070182499</v>
      </c>
      <c r="I3325" s="8">
        <f t="shared" si="2"/>
        <v>0.00002114547272</v>
      </c>
      <c r="J3325" s="14"/>
      <c r="K3325" s="14"/>
      <c r="L3325" s="14"/>
      <c r="M3325" s="14"/>
      <c r="N3325" s="14"/>
    </row>
    <row r="3326" ht="18.0" customHeight="1">
      <c r="A3326" s="17" t="s">
        <v>9766</v>
      </c>
      <c r="B3326" s="17" t="s">
        <v>9767</v>
      </c>
      <c r="C3326" s="17" t="s">
        <v>9768</v>
      </c>
      <c r="D3326" s="17">
        <v>3.0</v>
      </c>
      <c r="E3326" s="17">
        <v>260.0</v>
      </c>
      <c r="F3326" s="17">
        <v>0.557</v>
      </c>
      <c r="G3326" s="17">
        <v>0.261376994829391</v>
      </c>
      <c r="H3326" s="10">
        <f t="shared" si="1"/>
        <v>-0.8442507673</v>
      </c>
      <c r="I3326" s="8">
        <f t="shared" si="2"/>
        <v>0.5827326396</v>
      </c>
      <c r="J3326" s="14"/>
      <c r="K3326" s="14"/>
      <c r="L3326" s="14"/>
      <c r="M3326" s="14"/>
      <c r="N3326" s="14"/>
    </row>
    <row r="3327" ht="18.0" customHeight="1">
      <c r="A3327" s="17" t="s">
        <v>10119</v>
      </c>
      <c r="B3327" s="17" t="s">
        <v>10120</v>
      </c>
      <c r="C3327" s="17" t="s">
        <v>10121</v>
      </c>
      <c r="D3327" s="17">
        <v>3.0</v>
      </c>
      <c r="E3327" s="17">
        <v>335.0</v>
      </c>
      <c r="F3327" s="17">
        <v>0.943</v>
      </c>
      <c r="G3327" s="17">
        <v>0.98366172196028</v>
      </c>
      <c r="H3327" s="10">
        <f t="shared" si="1"/>
        <v>-0.08467032399</v>
      </c>
      <c r="I3327" s="8">
        <f t="shared" si="2"/>
        <v>0.007154228341</v>
      </c>
      <c r="J3327" s="14"/>
      <c r="K3327" s="14"/>
      <c r="L3327" s="14"/>
      <c r="M3327" s="14"/>
      <c r="N3327" s="14"/>
    </row>
    <row r="3328" ht="18.0" customHeight="1">
      <c r="A3328" s="17" t="s">
        <v>9617</v>
      </c>
      <c r="B3328" s="17" t="s">
        <v>9618</v>
      </c>
      <c r="C3328" s="17" t="s">
        <v>9619</v>
      </c>
      <c r="D3328" s="17">
        <v>3.0</v>
      </c>
      <c r="E3328" s="17">
        <v>370.0</v>
      </c>
      <c r="F3328" s="17">
        <v>1.865</v>
      </c>
      <c r="G3328" s="17">
        <v>0.10755294226698</v>
      </c>
      <c r="H3328" s="10">
        <f t="shared" si="1"/>
        <v>0.8991756305</v>
      </c>
      <c r="I3328" s="8">
        <f t="shared" si="2"/>
        <v>0.9683777044</v>
      </c>
      <c r="J3328" s="14"/>
      <c r="K3328" s="14"/>
      <c r="L3328" s="14"/>
      <c r="M3328" s="14"/>
      <c r="N3328" s="14"/>
    </row>
    <row r="3329" ht="18.0" customHeight="1">
      <c r="A3329" s="17" t="s">
        <v>10413</v>
      </c>
      <c r="B3329" s="17" t="s">
        <v>10414</v>
      </c>
      <c r="C3329" s="17" t="s">
        <v>10415</v>
      </c>
      <c r="D3329" s="17">
        <v>3.0</v>
      </c>
      <c r="E3329" s="17">
        <v>309.0</v>
      </c>
      <c r="F3329" s="17">
        <v>1.258</v>
      </c>
      <c r="G3329" s="17">
        <v>0.731413858796549</v>
      </c>
      <c r="H3329" s="10">
        <f t="shared" si="1"/>
        <v>0.3311319222</v>
      </c>
      <c r="I3329" s="8">
        <f t="shared" si="2"/>
        <v>0.1358368149</v>
      </c>
      <c r="J3329" s="14"/>
      <c r="K3329" s="14"/>
      <c r="L3329" s="14"/>
      <c r="M3329" s="14"/>
      <c r="N3329" s="14"/>
    </row>
    <row r="3330" ht="18.0" customHeight="1">
      <c r="A3330" s="17" t="s">
        <v>9380</v>
      </c>
      <c r="B3330" s="17" t="s">
        <v>9381</v>
      </c>
      <c r="C3330" s="17" t="s">
        <v>9382</v>
      </c>
      <c r="D3330" s="17">
        <v>3.0</v>
      </c>
      <c r="E3330" s="17">
        <v>595.0</v>
      </c>
      <c r="F3330" s="17">
        <v>2.391</v>
      </c>
      <c r="G3330" s="17">
        <v>0.0146918479667255</v>
      </c>
      <c r="H3330" s="10">
        <f t="shared" si="1"/>
        <v>1.25761413</v>
      </c>
      <c r="I3330" s="8">
        <f t="shared" si="2"/>
        <v>1.832923574</v>
      </c>
      <c r="J3330" s="14"/>
      <c r="K3330" s="14"/>
      <c r="L3330" s="14"/>
      <c r="M3330" s="14"/>
      <c r="N3330" s="14"/>
    </row>
    <row r="3331" ht="18.0" customHeight="1">
      <c r="A3331" s="17" t="s">
        <v>10089</v>
      </c>
      <c r="B3331" s="17" t="s">
        <v>10090</v>
      </c>
      <c r="C3331" s="17" t="s">
        <v>10091</v>
      </c>
      <c r="D3331" s="17">
        <v>3.0</v>
      </c>
      <c r="E3331" s="17">
        <v>654.0</v>
      </c>
      <c r="F3331" s="17">
        <v>2.592</v>
      </c>
      <c r="G3331" s="17">
        <v>0.0589017492787667</v>
      </c>
      <c r="H3331" s="10">
        <f t="shared" si="1"/>
        <v>1.374065718</v>
      </c>
      <c r="I3331" s="8">
        <f t="shared" si="2"/>
        <v>1.229871807</v>
      </c>
      <c r="J3331" s="14"/>
      <c r="K3331" s="14"/>
      <c r="L3331" s="14"/>
      <c r="M3331" s="14"/>
      <c r="N3331" s="14"/>
    </row>
    <row r="3332" ht="18.0" customHeight="1">
      <c r="A3332" s="17" t="s">
        <v>10404</v>
      </c>
      <c r="B3332" s="17" t="s">
        <v>10405</v>
      </c>
      <c r="C3332" s="17" t="s">
        <v>10406</v>
      </c>
      <c r="D3332" s="17">
        <v>3.0</v>
      </c>
      <c r="E3332" s="17">
        <v>310.0</v>
      </c>
      <c r="F3332" s="17">
        <v>0.969</v>
      </c>
      <c r="G3332" s="17">
        <v>0.999954562220368</v>
      </c>
      <c r="H3332" s="10">
        <f t="shared" si="1"/>
        <v>-0.04543142925</v>
      </c>
      <c r="I3332" s="8">
        <f t="shared" si="2"/>
        <v>0.0000197338253</v>
      </c>
      <c r="J3332" s="14"/>
      <c r="K3332" s="14"/>
      <c r="L3332" s="14"/>
      <c r="M3332" s="14"/>
      <c r="N3332" s="14"/>
    </row>
    <row r="3333" ht="18.0" customHeight="1">
      <c r="A3333" s="17" t="s">
        <v>10158</v>
      </c>
      <c r="B3333" s="17" t="s">
        <v>10159</v>
      </c>
      <c r="C3333" s="17" t="s">
        <v>10160</v>
      </c>
      <c r="D3333" s="17">
        <v>3.0</v>
      </c>
      <c r="E3333" s="17">
        <v>517.0</v>
      </c>
      <c r="F3333" s="17">
        <v>0.742</v>
      </c>
      <c r="G3333" s="17">
        <v>0.149688850855053</v>
      </c>
      <c r="H3333" s="10">
        <f t="shared" si="1"/>
        <v>-0.430508908</v>
      </c>
      <c r="I3333" s="8">
        <f t="shared" si="2"/>
        <v>0.8248105456</v>
      </c>
      <c r="J3333" s="14"/>
      <c r="K3333" s="14"/>
      <c r="L3333" s="14"/>
      <c r="M3333" s="14"/>
      <c r="N3333" s="14"/>
    </row>
    <row r="3334" ht="18.0" customHeight="1">
      <c r="A3334" s="17" t="s">
        <v>9317</v>
      </c>
      <c r="B3334" s="17" t="s">
        <v>9318</v>
      </c>
      <c r="C3334" s="17" t="s">
        <v>9319</v>
      </c>
      <c r="D3334" s="17">
        <v>3.0</v>
      </c>
      <c r="E3334" s="17">
        <v>628.0</v>
      </c>
      <c r="F3334" s="17">
        <v>1.31</v>
      </c>
      <c r="G3334" s="17">
        <v>0.287420255928804</v>
      </c>
      <c r="H3334" s="10">
        <f t="shared" si="1"/>
        <v>0.3895668118</v>
      </c>
      <c r="I3334" s="8">
        <f t="shared" si="2"/>
        <v>0.5414826282</v>
      </c>
      <c r="J3334" s="14"/>
      <c r="K3334" s="14"/>
      <c r="L3334" s="14"/>
      <c r="M3334" s="14"/>
      <c r="N3334" s="14"/>
    </row>
    <row r="3335" ht="18.0" customHeight="1">
      <c r="A3335" s="17" t="s">
        <v>9886</v>
      </c>
      <c r="B3335" s="17" t="s">
        <v>9887</v>
      </c>
      <c r="C3335" s="17" t="s">
        <v>9888</v>
      </c>
      <c r="D3335" s="17">
        <v>3.0</v>
      </c>
      <c r="E3335" s="17">
        <v>114.0</v>
      </c>
      <c r="F3335" s="17">
        <v>1.094</v>
      </c>
      <c r="G3335" s="17">
        <v>0.924834874368491</v>
      </c>
      <c r="H3335" s="10">
        <f t="shared" si="1"/>
        <v>0.1296127381</v>
      </c>
      <c r="I3335" s="8">
        <f t="shared" si="2"/>
        <v>0.03393580191</v>
      </c>
      <c r="J3335" s="14"/>
      <c r="K3335" s="14"/>
      <c r="L3335" s="14"/>
      <c r="M3335" s="14"/>
      <c r="N3335" s="14"/>
    </row>
    <row r="3336" ht="18.0" customHeight="1">
      <c r="A3336" s="17" t="s">
        <v>9167</v>
      </c>
      <c r="B3336" s="17" t="s">
        <v>9168</v>
      </c>
      <c r="C3336" s="17" t="s">
        <v>9169</v>
      </c>
      <c r="D3336" s="17">
        <v>3.0</v>
      </c>
      <c r="E3336" s="17">
        <v>894.0</v>
      </c>
      <c r="F3336" s="17">
        <v>0.068</v>
      </c>
      <c r="G3336" s="17">
        <v>0.0144286727960469</v>
      </c>
      <c r="H3336" s="10">
        <f t="shared" si="1"/>
        <v>-3.878321443</v>
      </c>
      <c r="I3336" s="8">
        <f t="shared" si="2"/>
        <v>1.840773615</v>
      </c>
      <c r="J3336" s="14"/>
      <c r="K3336" s="14"/>
      <c r="L3336" s="14"/>
      <c r="M3336" s="14"/>
      <c r="N3336" s="14"/>
    </row>
    <row r="3337" ht="18.0" customHeight="1">
      <c r="A3337" s="17" t="s">
        <v>10326</v>
      </c>
      <c r="B3337" s="17" t="s">
        <v>10327</v>
      </c>
      <c r="C3337" s="17" t="s">
        <v>10328</v>
      </c>
      <c r="D3337" s="17">
        <v>3.0</v>
      </c>
      <c r="E3337" s="17">
        <v>884.0</v>
      </c>
      <c r="F3337" s="17">
        <v>1.426</v>
      </c>
      <c r="G3337" s="17">
        <v>0.149287851909561</v>
      </c>
      <c r="H3337" s="10">
        <f t="shared" si="1"/>
        <v>0.5119739818</v>
      </c>
      <c r="I3337" s="8">
        <f t="shared" si="2"/>
        <v>0.8259755309</v>
      </c>
      <c r="J3337" s="14"/>
      <c r="K3337" s="14"/>
      <c r="L3337" s="14"/>
      <c r="M3337" s="14"/>
      <c r="N3337" s="14"/>
    </row>
    <row r="3338" ht="18.0" customHeight="1">
      <c r="A3338" s="17" t="s">
        <v>10140</v>
      </c>
      <c r="B3338" s="17" t="s">
        <v>10141</v>
      </c>
      <c r="C3338" s="17" t="s">
        <v>10142</v>
      </c>
      <c r="D3338" s="17">
        <v>3.0</v>
      </c>
      <c r="E3338" s="17">
        <v>2248.0</v>
      </c>
      <c r="F3338" s="17">
        <v>1.002</v>
      </c>
      <c r="G3338" s="17">
        <v>0.99999997059868</v>
      </c>
      <c r="H3338" s="10">
        <f t="shared" si="1"/>
        <v>0.002882508533</v>
      </c>
      <c r="I3338" s="8">
        <f t="shared" si="2"/>
        <v>0.00000001276883124</v>
      </c>
      <c r="J3338" s="14"/>
      <c r="K3338" s="14"/>
      <c r="L3338" s="14"/>
      <c r="M3338" s="14"/>
      <c r="N3338" s="14"/>
    </row>
    <row r="3339" ht="18.0" customHeight="1">
      <c r="A3339" s="17" t="s">
        <v>9158</v>
      </c>
      <c r="B3339" s="17" t="s">
        <v>9159</v>
      </c>
      <c r="C3339" s="17" t="s">
        <v>9160</v>
      </c>
      <c r="D3339" s="17">
        <v>3.0</v>
      </c>
      <c r="E3339" s="17">
        <v>159.0</v>
      </c>
      <c r="F3339" s="17">
        <v>9.081</v>
      </c>
      <c r="G3339" s="17">
        <v>0.0045948294772804</v>
      </c>
      <c r="H3339" s="10">
        <f t="shared" si="1"/>
        <v>3.182851176</v>
      </c>
      <c r="I3339" s="8">
        <f t="shared" si="2"/>
        <v>2.337730601</v>
      </c>
      <c r="J3339" s="14"/>
      <c r="K3339" s="14"/>
      <c r="L3339" s="14"/>
      <c r="M3339" s="14"/>
      <c r="N3339" s="14"/>
    </row>
    <row r="3340" ht="18.0" customHeight="1">
      <c r="A3340" s="17" t="s">
        <v>9502</v>
      </c>
      <c r="B3340" s="17" t="s">
        <v>9503</v>
      </c>
      <c r="C3340" s="17" t="s">
        <v>9504</v>
      </c>
      <c r="D3340" s="17">
        <v>3.0</v>
      </c>
      <c r="E3340" s="17">
        <v>486.0</v>
      </c>
      <c r="F3340" s="17">
        <v>1.44</v>
      </c>
      <c r="G3340" s="17">
        <v>0.512803423598952</v>
      </c>
      <c r="H3340" s="10">
        <f t="shared" si="1"/>
        <v>0.5260688117</v>
      </c>
      <c r="I3340" s="8">
        <f t="shared" si="2"/>
        <v>0.290049084</v>
      </c>
      <c r="J3340" s="14"/>
      <c r="K3340" s="14"/>
      <c r="L3340" s="14"/>
      <c r="M3340" s="14"/>
      <c r="N3340" s="14"/>
    </row>
    <row r="3341" ht="18.0" customHeight="1">
      <c r="A3341" s="17" t="s">
        <v>9096</v>
      </c>
      <c r="B3341" s="17" t="s">
        <v>9097</v>
      </c>
      <c r="C3341" s="17" t="s">
        <v>9098</v>
      </c>
      <c r="D3341" s="17">
        <v>3.0</v>
      </c>
      <c r="E3341" s="17">
        <v>347.0</v>
      </c>
      <c r="F3341" s="17">
        <v>2.692</v>
      </c>
      <c r="G3341" s="17">
        <v>0.00410174469483482</v>
      </c>
      <c r="H3341" s="10">
        <f t="shared" si="1"/>
        <v>1.42867841</v>
      </c>
      <c r="I3341" s="8">
        <f t="shared" si="2"/>
        <v>2.387031375</v>
      </c>
      <c r="J3341" s="14"/>
      <c r="K3341" s="14"/>
      <c r="L3341" s="14"/>
      <c r="M3341" s="14"/>
      <c r="N3341" s="14"/>
    </row>
    <row r="3342" ht="18.0" customHeight="1">
      <c r="A3342" s="17" t="s">
        <v>10515</v>
      </c>
      <c r="B3342" s="17" t="s">
        <v>10516</v>
      </c>
      <c r="C3342" s="17" t="s">
        <v>10517</v>
      </c>
      <c r="D3342" s="17">
        <v>3.0</v>
      </c>
      <c r="E3342" s="17">
        <v>631.0</v>
      </c>
      <c r="F3342" s="17">
        <v>0.434</v>
      </c>
      <c r="G3342" s="17">
        <v>0.206481528934304</v>
      </c>
      <c r="H3342" s="10">
        <f t="shared" si="1"/>
        <v>-1.204233052</v>
      </c>
      <c r="I3342" s="8">
        <f t="shared" si="2"/>
        <v>0.6851187926</v>
      </c>
      <c r="J3342" s="14"/>
      <c r="K3342" s="14"/>
      <c r="L3342" s="14"/>
      <c r="M3342" s="14"/>
      <c r="N3342" s="14"/>
    </row>
    <row r="3343" ht="18.0" customHeight="1">
      <c r="A3343" s="17" t="s">
        <v>10383</v>
      </c>
      <c r="B3343" s="17" t="s">
        <v>10384</v>
      </c>
      <c r="C3343" s="17" t="s">
        <v>10385</v>
      </c>
      <c r="D3343" s="17">
        <v>3.0</v>
      </c>
      <c r="E3343" s="17">
        <v>182.0</v>
      </c>
      <c r="F3343" s="17">
        <v>0.677</v>
      </c>
      <c r="G3343" s="17">
        <v>0.73046850096842</v>
      </c>
      <c r="H3343" s="10">
        <f t="shared" si="1"/>
        <v>-0.5627722611</v>
      </c>
      <c r="I3343" s="8">
        <f t="shared" si="2"/>
        <v>0.1363985068</v>
      </c>
      <c r="J3343" s="14"/>
      <c r="K3343" s="14"/>
      <c r="L3343" s="14"/>
      <c r="M3343" s="14"/>
      <c r="N3343" s="14"/>
    </row>
    <row r="3344" ht="18.0" customHeight="1">
      <c r="A3344" s="17" t="s">
        <v>9778</v>
      </c>
      <c r="B3344" s="17" t="s">
        <v>9779</v>
      </c>
      <c r="C3344" s="17" t="s">
        <v>9780</v>
      </c>
      <c r="D3344" s="17">
        <v>3.0</v>
      </c>
      <c r="E3344" s="17">
        <v>625.0</v>
      </c>
      <c r="F3344" s="17">
        <v>1.703</v>
      </c>
      <c r="G3344" s="17">
        <v>0.306119283988376</v>
      </c>
      <c r="H3344" s="10">
        <f t="shared" si="1"/>
        <v>0.768078435</v>
      </c>
      <c r="I3344" s="8">
        <f t="shared" si="2"/>
        <v>0.5141093112</v>
      </c>
      <c r="J3344" s="14"/>
      <c r="K3344" s="14"/>
      <c r="L3344" s="14"/>
      <c r="M3344" s="14"/>
      <c r="N3344" s="14"/>
    </row>
    <row r="3345" ht="18.0" customHeight="1">
      <c r="A3345" s="17" t="s">
        <v>10101</v>
      </c>
      <c r="B3345" s="17" t="s">
        <v>10102</v>
      </c>
      <c r="C3345" s="17" t="s">
        <v>10103</v>
      </c>
      <c r="D3345" s="17">
        <v>3.0</v>
      </c>
      <c r="E3345" s="17">
        <v>792.0</v>
      </c>
      <c r="F3345" s="17">
        <v>1.501</v>
      </c>
      <c r="G3345" s="17">
        <v>0.637228396894291</v>
      </c>
      <c r="H3345" s="10">
        <f t="shared" si="1"/>
        <v>0.585923977</v>
      </c>
      <c r="I3345" s="8">
        <f t="shared" si="2"/>
        <v>0.1957048789</v>
      </c>
      <c r="J3345" s="14"/>
      <c r="K3345" s="14"/>
      <c r="L3345" s="14"/>
      <c r="M3345" s="14"/>
      <c r="N3345" s="14"/>
    </row>
    <row r="3346" ht="18.0" customHeight="1">
      <c r="A3346" s="17" t="s">
        <v>10218</v>
      </c>
      <c r="B3346" s="17" t="s">
        <v>10219</v>
      </c>
      <c r="C3346" s="17" t="s">
        <v>10220</v>
      </c>
      <c r="D3346" s="17">
        <v>3.0</v>
      </c>
      <c r="E3346" s="17">
        <v>374.0</v>
      </c>
      <c r="F3346" s="17">
        <v>0.741</v>
      </c>
      <c r="G3346" s="17">
        <v>0.447647063192933</v>
      </c>
      <c r="H3346" s="10">
        <f t="shared" si="1"/>
        <v>-0.4324545524</v>
      </c>
      <c r="I3346" s="8">
        <f t="shared" si="2"/>
        <v>0.3490642604</v>
      </c>
      <c r="J3346" s="14"/>
      <c r="K3346" s="14"/>
      <c r="L3346" s="14"/>
      <c r="M3346" s="14"/>
      <c r="N3346" s="14"/>
    </row>
    <row r="3347" ht="18.0" customHeight="1">
      <c r="A3347" s="17" t="s">
        <v>10338</v>
      </c>
      <c r="B3347" s="17" t="s">
        <v>10339</v>
      </c>
      <c r="C3347" s="17" t="s">
        <v>10340</v>
      </c>
      <c r="D3347" s="17">
        <v>3.0</v>
      </c>
      <c r="E3347" s="17">
        <v>244.0</v>
      </c>
      <c r="F3347" s="17">
        <v>0.934</v>
      </c>
      <c r="G3347" s="17">
        <v>0.997936025408203</v>
      </c>
      <c r="H3347" s="10">
        <f t="shared" si="1"/>
        <v>-0.09850554495</v>
      </c>
      <c r="I3347" s="8">
        <f t="shared" si="2"/>
        <v>0.0008972990961</v>
      </c>
      <c r="J3347" s="14"/>
      <c r="K3347" s="14"/>
      <c r="L3347" s="14"/>
      <c r="M3347" s="14"/>
      <c r="N3347" s="14"/>
    </row>
    <row r="3348" ht="18.0" customHeight="1">
      <c r="A3348" s="17" t="s">
        <v>9173</v>
      </c>
      <c r="B3348" s="17" t="s">
        <v>9174</v>
      </c>
      <c r="C3348" s="17" t="s">
        <v>9175</v>
      </c>
      <c r="D3348" s="17">
        <v>3.0</v>
      </c>
      <c r="E3348" s="17">
        <v>646.0</v>
      </c>
      <c r="F3348" s="17">
        <v>0.631</v>
      </c>
      <c r="G3348" s="17">
        <v>0.00963369067242015</v>
      </c>
      <c r="H3348" s="10">
        <f t="shared" si="1"/>
        <v>-0.6642880897</v>
      </c>
      <c r="I3348" s="8">
        <f t="shared" si="2"/>
        <v>2.016207303</v>
      </c>
      <c r="J3348" s="14"/>
      <c r="K3348" s="14"/>
      <c r="L3348" s="14"/>
      <c r="M3348" s="14"/>
      <c r="N3348" s="14"/>
    </row>
    <row r="3349" ht="18.0" customHeight="1">
      <c r="A3349" s="17" t="s">
        <v>9056</v>
      </c>
      <c r="B3349" s="17" t="s">
        <v>9057</v>
      </c>
      <c r="C3349" s="17" t="s">
        <v>9058</v>
      </c>
      <c r="D3349" s="17">
        <v>3.0</v>
      </c>
      <c r="E3349" s="17">
        <v>124.0</v>
      </c>
      <c r="F3349" s="17">
        <v>1.728</v>
      </c>
      <c r="G3349" s="17">
        <v>0.00810839719611089</v>
      </c>
      <c r="H3349" s="10">
        <f t="shared" si="1"/>
        <v>0.7891032175</v>
      </c>
      <c r="I3349" s="8">
        <f t="shared" si="2"/>
        <v>2.091064985</v>
      </c>
      <c r="J3349" s="14"/>
      <c r="K3349" s="14"/>
      <c r="L3349" s="14"/>
      <c r="M3349" s="14"/>
      <c r="N3349" s="14"/>
    </row>
    <row r="3350" ht="18.0" customHeight="1">
      <c r="A3350" s="17" t="s">
        <v>9730</v>
      </c>
      <c r="B3350" s="17" t="s">
        <v>9731</v>
      </c>
      <c r="C3350" s="17" t="s">
        <v>9732</v>
      </c>
      <c r="D3350" s="17">
        <v>3.0</v>
      </c>
      <c r="E3350" s="17">
        <v>382.0</v>
      </c>
      <c r="F3350" s="17">
        <v>0.98</v>
      </c>
      <c r="G3350" s="17">
        <v>0.890335140071225</v>
      </c>
      <c r="H3350" s="10">
        <f t="shared" si="1"/>
        <v>-0.02914634566</v>
      </c>
      <c r="I3350" s="8">
        <f t="shared" si="2"/>
        <v>0.05044648539</v>
      </c>
      <c r="J3350" s="14"/>
      <c r="K3350" s="14"/>
      <c r="L3350" s="14"/>
      <c r="M3350" s="14"/>
      <c r="N3350" s="14"/>
    </row>
    <row r="3351" ht="18.0" customHeight="1">
      <c r="A3351" s="17" t="s">
        <v>10467</v>
      </c>
      <c r="B3351" s="17" t="s">
        <v>10468</v>
      </c>
      <c r="C3351" s="17" t="s">
        <v>10469</v>
      </c>
      <c r="D3351" s="17">
        <v>3.0</v>
      </c>
      <c r="E3351" s="17">
        <v>274.0</v>
      </c>
      <c r="F3351" s="17">
        <v>0.841</v>
      </c>
      <c r="G3351" s="17">
        <v>0.877542263225895</v>
      </c>
      <c r="H3351" s="10">
        <f t="shared" si="1"/>
        <v>-0.2498222944</v>
      </c>
      <c r="I3351" s="8">
        <f t="shared" si="2"/>
        <v>0.05673195834</v>
      </c>
      <c r="J3351" s="14"/>
      <c r="K3351" s="14"/>
      <c r="L3351" s="14"/>
      <c r="M3351" s="14"/>
      <c r="N3351" s="14"/>
    </row>
    <row r="3352" ht="18.0" customHeight="1">
      <c r="A3352" s="17" t="s">
        <v>10131</v>
      </c>
      <c r="B3352" s="17" t="s">
        <v>10132</v>
      </c>
      <c r="C3352" s="17" t="s">
        <v>10133</v>
      </c>
      <c r="D3352" s="17">
        <v>3.0</v>
      </c>
      <c r="E3352" s="17">
        <v>372.0</v>
      </c>
      <c r="F3352" s="17">
        <v>1.757</v>
      </c>
      <c r="G3352" s="17">
        <v>0.549520015438993</v>
      </c>
      <c r="H3352" s="10">
        <f t="shared" si="1"/>
        <v>0.8131141913</v>
      </c>
      <c r="I3352" s="8">
        <f t="shared" si="2"/>
        <v>0.2600164844</v>
      </c>
      <c r="J3352" s="14"/>
      <c r="K3352" s="14"/>
      <c r="L3352" s="14"/>
      <c r="M3352" s="14"/>
      <c r="N3352" s="14"/>
    </row>
    <row r="3353" ht="18.0" customHeight="1">
      <c r="A3353" s="17" t="s">
        <v>9389</v>
      </c>
      <c r="B3353" s="17" t="s">
        <v>9390</v>
      </c>
      <c r="C3353" s="17" t="s">
        <v>9391</v>
      </c>
      <c r="D3353" s="17">
        <v>3.0</v>
      </c>
      <c r="E3353" s="17">
        <v>655.0</v>
      </c>
      <c r="F3353" s="17">
        <v>1.636</v>
      </c>
      <c r="G3353" s="17">
        <v>0.169088227072536</v>
      </c>
      <c r="H3353" s="10">
        <f t="shared" si="1"/>
        <v>0.7101727483</v>
      </c>
      <c r="I3353" s="8">
        <f t="shared" si="2"/>
        <v>0.7718866295</v>
      </c>
      <c r="J3353" s="14"/>
      <c r="K3353" s="14"/>
      <c r="L3353" s="14"/>
      <c r="M3353" s="14"/>
      <c r="N3353" s="14"/>
    </row>
    <row r="3354" ht="18.0" customHeight="1">
      <c r="A3354" s="17" t="s">
        <v>10563</v>
      </c>
      <c r="B3354" s="17" t="s">
        <v>10564</v>
      </c>
      <c r="C3354" s="17" t="s">
        <v>10565</v>
      </c>
      <c r="D3354" s="17">
        <v>3.0</v>
      </c>
      <c r="E3354" s="17">
        <v>322.0</v>
      </c>
      <c r="F3354" s="17">
        <v>0.824</v>
      </c>
      <c r="G3354" s="17">
        <v>0.443668535928633</v>
      </c>
      <c r="H3354" s="10">
        <f t="shared" si="1"/>
        <v>-0.2792837575</v>
      </c>
      <c r="I3354" s="8">
        <f t="shared" si="2"/>
        <v>0.3529413695</v>
      </c>
      <c r="J3354" s="14"/>
      <c r="K3354" s="14"/>
      <c r="L3354" s="14"/>
      <c r="M3354" s="14"/>
      <c r="N3354" s="14"/>
    </row>
    <row r="3355" ht="18.0" customHeight="1">
      <c r="A3355" s="17" t="s">
        <v>9075</v>
      </c>
      <c r="B3355" s="17" t="s">
        <v>9076</v>
      </c>
      <c r="C3355" s="17" t="s">
        <v>9077</v>
      </c>
      <c r="D3355" s="17">
        <v>3.0</v>
      </c>
      <c r="E3355" s="17">
        <v>536.0</v>
      </c>
      <c r="F3355" s="17">
        <v>1.601</v>
      </c>
      <c r="G3355" s="17">
        <v>0.00336020721808439</v>
      </c>
      <c r="H3355" s="10">
        <f t="shared" si="1"/>
        <v>0.6789733079</v>
      </c>
      <c r="I3355" s="8">
        <f t="shared" si="2"/>
        <v>2.47363394</v>
      </c>
      <c r="J3355" s="14"/>
      <c r="K3355" s="14"/>
      <c r="L3355" s="14"/>
      <c r="M3355" s="14"/>
      <c r="N3355" s="14"/>
    </row>
    <row r="3356" ht="18.0" customHeight="1">
      <c r="A3356" s="17" t="s">
        <v>9179</v>
      </c>
      <c r="B3356" s="17" t="s">
        <v>9180</v>
      </c>
      <c r="C3356" s="17" t="s">
        <v>9181</v>
      </c>
      <c r="D3356" s="17">
        <v>3.0</v>
      </c>
      <c r="E3356" s="17">
        <v>48.0</v>
      </c>
      <c r="F3356" s="17">
        <v>0.596</v>
      </c>
      <c r="G3356" s="17">
        <v>0.0390777907516684</v>
      </c>
      <c r="H3356" s="10">
        <f t="shared" si="1"/>
        <v>-0.7466157642</v>
      </c>
      <c r="I3356" s="8">
        <f t="shared" si="2"/>
        <v>1.408069997</v>
      </c>
      <c r="J3356" s="14"/>
      <c r="K3356" s="14"/>
      <c r="L3356" s="14"/>
      <c r="M3356" s="14"/>
      <c r="N3356" s="14"/>
    </row>
    <row r="3357" ht="18.0" customHeight="1">
      <c r="A3357" s="17" t="s">
        <v>9826</v>
      </c>
      <c r="B3357" s="17" t="s">
        <v>9827</v>
      </c>
      <c r="C3357" s="17" t="s">
        <v>9828</v>
      </c>
      <c r="D3357" s="17">
        <v>3.0</v>
      </c>
      <c r="E3357" s="17">
        <v>264.0</v>
      </c>
      <c r="F3357" s="17">
        <v>1.211</v>
      </c>
      <c r="G3357" s="17">
        <v>0.856306605635598</v>
      </c>
      <c r="H3357" s="10">
        <f t="shared" si="1"/>
        <v>0.276198865</v>
      </c>
      <c r="I3357" s="8">
        <f t="shared" si="2"/>
        <v>0.06737070577</v>
      </c>
      <c r="J3357" s="14"/>
      <c r="K3357" s="14"/>
      <c r="L3357" s="14"/>
      <c r="M3357" s="14"/>
      <c r="N3357" s="14"/>
    </row>
    <row r="3358" ht="18.0" customHeight="1">
      <c r="A3358" s="17" t="s">
        <v>9440</v>
      </c>
      <c r="B3358" s="17" t="s">
        <v>9441</v>
      </c>
      <c r="C3358" s="17" t="s">
        <v>9442</v>
      </c>
      <c r="D3358" s="17">
        <v>3.0</v>
      </c>
      <c r="E3358" s="17">
        <v>148.0</v>
      </c>
      <c r="F3358" s="17">
        <v>0.498</v>
      </c>
      <c r="G3358" s="17">
        <v>0.0734613901382597</v>
      </c>
      <c r="H3358" s="10">
        <f t="shared" si="1"/>
        <v>-1.005782353</v>
      </c>
      <c r="I3358" s="8">
        <f t="shared" si="2"/>
        <v>1.133940858</v>
      </c>
      <c r="J3358" s="14"/>
      <c r="K3358" s="14"/>
      <c r="L3358" s="14"/>
      <c r="M3358" s="14"/>
      <c r="N3358" s="14"/>
    </row>
    <row r="3359" ht="18.0" customHeight="1">
      <c r="A3359" s="17" t="s">
        <v>9461</v>
      </c>
      <c r="B3359" s="17" t="s">
        <v>9462</v>
      </c>
      <c r="C3359" s="17" t="s">
        <v>9463</v>
      </c>
      <c r="D3359" s="17">
        <v>3.0</v>
      </c>
      <c r="E3359" s="17">
        <v>541.0</v>
      </c>
      <c r="F3359" s="17">
        <v>1.624</v>
      </c>
      <c r="G3359" s="17">
        <v>0.160910872584841</v>
      </c>
      <c r="H3359" s="10">
        <f t="shared" si="1"/>
        <v>0.6995516325</v>
      </c>
      <c r="I3359" s="8">
        <f t="shared" si="2"/>
        <v>0.7934146101</v>
      </c>
      <c r="J3359" s="14"/>
      <c r="K3359" s="14"/>
      <c r="L3359" s="14"/>
      <c r="M3359" s="14"/>
      <c r="N3359" s="14"/>
    </row>
    <row r="3360" ht="18.0" customHeight="1">
      <c r="A3360" s="17" t="s">
        <v>10542</v>
      </c>
      <c r="B3360" s="17" t="s">
        <v>10543</v>
      </c>
      <c r="C3360" s="17" t="s">
        <v>10544</v>
      </c>
      <c r="D3360" s="17">
        <v>3.0</v>
      </c>
      <c r="E3360" s="17">
        <v>258.0</v>
      </c>
      <c r="F3360" s="17">
        <v>0.9</v>
      </c>
      <c r="G3360" s="17">
        <v>0.987773499116871</v>
      </c>
      <c r="H3360" s="10">
        <f t="shared" si="1"/>
        <v>-0.1520030934</v>
      </c>
      <c r="I3360" s="8">
        <f t="shared" si="2"/>
        <v>0.005342629664</v>
      </c>
      <c r="J3360" s="14"/>
      <c r="K3360" s="14"/>
      <c r="L3360" s="14"/>
      <c r="M3360" s="14"/>
      <c r="N3360" s="14"/>
    </row>
    <row r="3361" ht="18.0" customHeight="1">
      <c r="A3361" s="17" t="s">
        <v>9039</v>
      </c>
      <c r="B3361" s="17" t="s">
        <v>9040</v>
      </c>
      <c r="C3361" s="17" t="s">
        <v>9041</v>
      </c>
      <c r="D3361" s="17">
        <v>3.0</v>
      </c>
      <c r="E3361" s="17">
        <v>180.0</v>
      </c>
      <c r="F3361" s="17">
        <v>2.347</v>
      </c>
      <c r="G3361" s="17">
        <v>0.01680866990745</v>
      </c>
      <c r="H3361" s="10">
        <f t="shared" si="1"/>
        <v>1.230817842</v>
      </c>
      <c r="I3361" s="8">
        <f t="shared" si="2"/>
        <v>1.774466652</v>
      </c>
      <c r="J3361" s="14"/>
      <c r="K3361" s="14"/>
      <c r="L3361" s="14"/>
      <c r="M3361" s="14"/>
      <c r="N3361" s="14"/>
    </row>
    <row r="3362" ht="18.0" customHeight="1">
      <c r="A3362" s="17" t="s">
        <v>10233</v>
      </c>
      <c r="B3362" s="17" t="s">
        <v>10234</v>
      </c>
      <c r="C3362" s="17" t="s">
        <v>10235</v>
      </c>
      <c r="D3362" s="17">
        <v>3.0</v>
      </c>
      <c r="E3362" s="17">
        <v>365.0</v>
      </c>
      <c r="F3362" s="17">
        <v>0.74</v>
      </c>
      <c r="G3362" s="17">
        <v>0.290623741591003</v>
      </c>
      <c r="H3362" s="10">
        <f t="shared" si="1"/>
        <v>-0.4344028241</v>
      </c>
      <c r="I3362" s="8">
        <f t="shared" si="2"/>
        <v>0.5366689103</v>
      </c>
      <c r="J3362" s="14"/>
      <c r="K3362" s="14"/>
      <c r="L3362" s="14"/>
      <c r="M3362" s="14"/>
      <c r="N3362" s="14"/>
    </row>
    <row r="3363" ht="18.0" customHeight="1">
      <c r="A3363" s="17" t="s">
        <v>9602</v>
      </c>
      <c r="B3363" s="17" t="s">
        <v>9603</v>
      </c>
      <c r="C3363" s="17" t="s">
        <v>9604</v>
      </c>
      <c r="D3363" s="17">
        <v>3.0</v>
      </c>
      <c r="E3363" s="17">
        <v>782.0</v>
      </c>
      <c r="F3363" s="17">
        <v>0.58</v>
      </c>
      <c r="G3363" s="17">
        <v>0.0400156272673976</v>
      </c>
      <c r="H3363" s="10">
        <f t="shared" si="1"/>
        <v>-0.7858751946</v>
      </c>
      <c r="I3363" s="8">
        <f t="shared" si="2"/>
        <v>1.397770371</v>
      </c>
      <c r="J3363" s="14"/>
      <c r="K3363" s="14"/>
      <c r="L3363" s="14"/>
      <c r="M3363" s="14"/>
      <c r="N3363" s="14"/>
    </row>
    <row r="3364" ht="18.0" customHeight="1">
      <c r="A3364" s="17" t="s">
        <v>9626</v>
      </c>
      <c r="B3364" s="17" t="s">
        <v>9627</v>
      </c>
      <c r="C3364" s="17" t="s">
        <v>9628</v>
      </c>
      <c r="D3364" s="17">
        <v>3.0</v>
      </c>
      <c r="E3364" s="17">
        <v>189.0</v>
      </c>
      <c r="F3364" s="17">
        <v>1.19</v>
      </c>
      <c r="G3364" s="17">
        <v>0.953628545541511</v>
      </c>
      <c r="H3364" s="10">
        <f t="shared" si="1"/>
        <v>0.2509615735</v>
      </c>
      <c r="I3364" s="8">
        <f t="shared" si="2"/>
        <v>0.02062075741</v>
      </c>
      <c r="J3364" s="14"/>
      <c r="K3364" s="14"/>
      <c r="L3364" s="14"/>
      <c r="M3364" s="14"/>
      <c r="N3364" s="14"/>
    </row>
    <row r="3365" ht="18.0" customHeight="1">
      <c r="A3365" s="17" t="s">
        <v>10512</v>
      </c>
      <c r="B3365" s="17" t="s">
        <v>10513</v>
      </c>
      <c r="C3365" s="17" t="s">
        <v>10514</v>
      </c>
      <c r="D3365" s="17">
        <v>3.0</v>
      </c>
      <c r="E3365" s="17">
        <v>600.0</v>
      </c>
      <c r="F3365" s="17">
        <v>1.056</v>
      </c>
      <c r="G3365" s="17">
        <v>0.996978770505498</v>
      </c>
      <c r="H3365" s="10">
        <f t="shared" si="1"/>
        <v>0.0786098347</v>
      </c>
      <c r="I3365" s="8">
        <f t="shared" si="2"/>
        <v>0.001314089382</v>
      </c>
      <c r="J3365" s="14"/>
      <c r="K3365" s="14"/>
      <c r="L3365" s="14"/>
      <c r="M3365" s="14"/>
      <c r="N3365" s="14"/>
    </row>
    <row r="3366" ht="18.0" customHeight="1">
      <c r="A3366" s="17" t="s">
        <v>9226</v>
      </c>
      <c r="B3366" s="17" t="s">
        <v>9227</v>
      </c>
      <c r="C3366" s="17" t="s">
        <v>9228</v>
      </c>
      <c r="D3366" s="17">
        <v>3.0</v>
      </c>
      <c r="E3366" s="17">
        <v>109.0</v>
      </c>
      <c r="F3366" s="17">
        <v>0.489</v>
      </c>
      <c r="G3366" s="17">
        <v>0.209640324807418</v>
      </c>
      <c r="H3366" s="10">
        <f t="shared" si="1"/>
        <v>-1.03209363</v>
      </c>
      <c r="I3366" s="8">
        <f t="shared" si="2"/>
        <v>0.6785251761</v>
      </c>
      <c r="J3366" s="14"/>
      <c r="K3366" s="14"/>
      <c r="L3366" s="14"/>
      <c r="M3366" s="14"/>
      <c r="N3366" s="14"/>
    </row>
    <row r="3367" ht="18.0" customHeight="1">
      <c r="A3367" s="17" t="s">
        <v>9540</v>
      </c>
      <c r="B3367" s="17" t="s">
        <v>9541</v>
      </c>
      <c r="C3367" s="17" t="s">
        <v>9542</v>
      </c>
      <c r="D3367" s="17">
        <v>3.0</v>
      </c>
      <c r="E3367" s="17">
        <v>429.0</v>
      </c>
      <c r="F3367" s="17">
        <v>0.299</v>
      </c>
      <c r="G3367" s="17">
        <v>0.14613659620145</v>
      </c>
      <c r="H3367" s="10">
        <f t="shared" si="1"/>
        <v>-1.74178261</v>
      </c>
      <c r="I3367" s="8">
        <f t="shared" si="2"/>
        <v>0.8352410124</v>
      </c>
      <c r="J3367" s="14"/>
      <c r="K3367" s="14"/>
      <c r="L3367" s="14"/>
      <c r="M3367" s="14"/>
      <c r="N3367" s="14"/>
    </row>
    <row r="3368" ht="18.0" customHeight="1">
      <c r="A3368" s="17" t="s">
        <v>9733</v>
      </c>
      <c r="B3368" s="17" t="s">
        <v>9734</v>
      </c>
      <c r="C3368" s="17" t="s">
        <v>9735</v>
      </c>
      <c r="D3368" s="17">
        <v>3.0</v>
      </c>
      <c r="E3368" s="17">
        <v>193.0</v>
      </c>
      <c r="F3368" s="17">
        <v>1.767</v>
      </c>
      <c r="G3368" s="17">
        <v>0.0558623341569193</v>
      </c>
      <c r="H3368" s="10">
        <f t="shared" si="1"/>
        <v>0.8213020399</v>
      </c>
      <c r="I3368" s="8">
        <f t="shared" si="2"/>
        <v>1.252880922</v>
      </c>
      <c r="J3368" s="14"/>
      <c r="K3368" s="14"/>
      <c r="L3368" s="14"/>
      <c r="M3368" s="14"/>
      <c r="N3368" s="14"/>
    </row>
    <row r="3369" ht="18.0" customHeight="1">
      <c r="A3369" s="17" t="s">
        <v>9972</v>
      </c>
      <c r="B3369" s="17" t="s">
        <v>9973</v>
      </c>
      <c r="C3369" s="17" t="s">
        <v>9974</v>
      </c>
      <c r="D3369" s="17">
        <v>3.0</v>
      </c>
      <c r="E3369" s="17">
        <v>610.0</v>
      </c>
      <c r="F3369" s="17">
        <v>0.438</v>
      </c>
      <c r="G3369" s="17">
        <v>0.18042340577591</v>
      </c>
      <c r="H3369" s="10">
        <f t="shared" si="1"/>
        <v>-1.190997225</v>
      </c>
      <c r="I3369" s="8">
        <f t="shared" si="2"/>
        <v>0.7437071234</v>
      </c>
      <c r="J3369" s="14"/>
      <c r="K3369" s="14"/>
      <c r="L3369" s="14"/>
      <c r="M3369" s="14"/>
      <c r="N3369" s="14"/>
    </row>
    <row r="3370" ht="18.0" customHeight="1">
      <c r="A3370" s="17" t="s">
        <v>9937</v>
      </c>
      <c r="B3370" s="17" t="s">
        <v>9938</v>
      </c>
      <c r="C3370" s="17" t="s">
        <v>9939</v>
      </c>
      <c r="D3370" s="17">
        <v>3.0</v>
      </c>
      <c r="E3370" s="17">
        <v>117.0</v>
      </c>
      <c r="F3370" s="17">
        <v>7.213</v>
      </c>
      <c r="G3370" s="17">
        <v>3.50071634427906E-4</v>
      </c>
      <c r="H3370" s="10">
        <f t="shared" si="1"/>
        <v>2.850599424</v>
      </c>
      <c r="I3370" s="8">
        <f t="shared" si="2"/>
        <v>3.455843078</v>
      </c>
      <c r="J3370" s="14"/>
      <c r="K3370" s="14"/>
      <c r="L3370" s="14"/>
      <c r="M3370" s="14"/>
      <c r="N3370" s="14"/>
    </row>
    <row r="3371" ht="18.0" customHeight="1">
      <c r="A3371" s="17" t="s">
        <v>9206</v>
      </c>
      <c r="B3371" s="17" t="s">
        <v>9207</v>
      </c>
      <c r="C3371" s="17" t="s">
        <v>9208</v>
      </c>
      <c r="D3371" s="17">
        <v>3.0</v>
      </c>
      <c r="E3371" s="17">
        <v>709.0</v>
      </c>
      <c r="F3371" s="17">
        <v>1.388</v>
      </c>
      <c r="G3371" s="17">
        <v>0.21869955377729</v>
      </c>
      <c r="H3371" s="10">
        <f t="shared" si="1"/>
        <v>0.4730075679</v>
      </c>
      <c r="I3371" s="8">
        <f t="shared" si="2"/>
        <v>0.6601521031</v>
      </c>
      <c r="J3371" s="14"/>
      <c r="K3371" s="14"/>
      <c r="L3371" s="14"/>
      <c r="M3371" s="14"/>
      <c r="N3371" s="14"/>
    </row>
    <row r="3372" ht="18.0" customHeight="1">
      <c r="A3372" s="17" t="s">
        <v>9697</v>
      </c>
      <c r="B3372" s="17" t="s">
        <v>9698</v>
      </c>
      <c r="C3372" s="17" t="s">
        <v>9699</v>
      </c>
      <c r="D3372" s="17">
        <v>3.0</v>
      </c>
      <c r="E3372" s="17">
        <v>490.0</v>
      </c>
      <c r="F3372" s="17">
        <v>1.515</v>
      </c>
      <c r="G3372" s="17">
        <v>0.563955647568077</v>
      </c>
      <c r="H3372" s="10">
        <f t="shared" si="1"/>
        <v>0.5993177937</v>
      </c>
      <c r="I3372" s="8">
        <f t="shared" si="2"/>
        <v>0.2487550499</v>
      </c>
      <c r="J3372" s="14"/>
      <c r="K3372" s="14"/>
      <c r="L3372" s="14"/>
      <c r="M3372" s="14"/>
      <c r="N3372" s="14"/>
    </row>
    <row r="3373" ht="18.0" customHeight="1">
      <c r="A3373" s="17" t="s">
        <v>9018</v>
      </c>
      <c r="B3373" s="17" t="s">
        <v>9019</v>
      </c>
      <c r="C3373" s="17" t="s">
        <v>9020</v>
      </c>
      <c r="D3373" s="17">
        <v>3.0</v>
      </c>
      <c r="E3373" s="17">
        <v>546.0</v>
      </c>
      <c r="F3373" s="17">
        <v>1.298</v>
      </c>
      <c r="G3373" s="17">
        <v>0.107624544352382</v>
      </c>
      <c r="H3373" s="10">
        <f t="shared" si="1"/>
        <v>0.3762903833</v>
      </c>
      <c r="I3373" s="8">
        <f t="shared" si="2"/>
        <v>0.9680886742</v>
      </c>
      <c r="J3373" s="14"/>
      <c r="K3373" s="14"/>
      <c r="L3373" s="14"/>
      <c r="M3373" s="14"/>
      <c r="N3373" s="14"/>
    </row>
    <row r="3374" ht="18.0" customHeight="1">
      <c r="A3374" s="17" t="s">
        <v>9552</v>
      </c>
      <c r="B3374" s="17" t="s">
        <v>9553</v>
      </c>
      <c r="C3374" s="17" t="s">
        <v>9554</v>
      </c>
      <c r="D3374" s="17">
        <v>3.0</v>
      </c>
      <c r="E3374" s="17">
        <v>1809.0</v>
      </c>
      <c r="F3374" s="17">
        <v>2.132</v>
      </c>
      <c r="G3374" s="17">
        <v>0.110391931023107</v>
      </c>
      <c r="H3374" s="10">
        <f t="shared" si="1"/>
        <v>1.092207438</v>
      </c>
      <c r="I3374" s="8">
        <f t="shared" si="2"/>
        <v>0.9570626697</v>
      </c>
      <c r="J3374" s="14"/>
      <c r="K3374" s="14"/>
      <c r="L3374" s="14"/>
      <c r="M3374" s="14"/>
      <c r="N3374" s="14"/>
    </row>
    <row r="3375" ht="18.0" customHeight="1">
      <c r="A3375" s="17" t="s">
        <v>9499</v>
      </c>
      <c r="B3375" s="17" t="s">
        <v>9500</v>
      </c>
      <c r="C3375" s="17" t="s">
        <v>9501</v>
      </c>
      <c r="D3375" s="17">
        <v>3.0</v>
      </c>
      <c r="E3375" s="17">
        <v>406.0</v>
      </c>
      <c r="F3375" s="17">
        <v>2.31</v>
      </c>
      <c r="G3375" s="17">
        <v>0.174351279545037</v>
      </c>
      <c r="H3375" s="10">
        <f t="shared" si="1"/>
        <v>1.207892852</v>
      </c>
      <c r="I3375" s="8">
        <f t="shared" si="2"/>
        <v>0.758574861</v>
      </c>
      <c r="J3375" s="14"/>
      <c r="K3375" s="14"/>
      <c r="L3375" s="14"/>
      <c r="M3375" s="14"/>
      <c r="N3375" s="14"/>
    </row>
    <row r="3376" ht="18.0" customHeight="1">
      <c r="A3376" s="17" t="s">
        <v>10446</v>
      </c>
      <c r="B3376" s="17" t="s">
        <v>10447</v>
      </c>
      <c r="C3376" s="17" t="s">
        <v>10448</v>
      </c>
      <c r="D3376" s="17">
        <v>3.0</v>
      </c>
      <c r="E3376" s="17">
        <v>214.0</v>
      </c>
      <c r="F3376" s="17">
        <v>1.023</v>
      </c>
      <c r="G3376" s="17">
        <v>0.999977163401747</v>
      </c>
      <c r="H3376" s="10">
        <f t="shared" si="1"/>
        <v>0.03280614508</v>
      </c>
      <c r="I3376" s="8">
        <f t="shared" si="2"/>
        <v>0.000009917921853</v>
      </c>
      <c r="J3376" s="14"/>
      <c r="K3376" s="14"/>
      <c r="L3376" s="14"/>
      <c r="M3376" s="14"/>
      <c r="N3376" s="14"/>
    </row>
    <row r="3377" ht="18.0" customHeight="1">
      <c r="A3377" s="17" t="s">
        <v>10362</v>
      </c>
      <c r="B3377" s="17" t="s">
        <v>10363</v>
      </c>
      <c r="C3377" s="17" t="s">
        <v>10364</v>
      </c>
      <c r="D3377" s="17">
        <v>3.0</v>
      </c>
      <c r="E3377" s="17">
        <v>354.0</v>
      </c>
      <c r="F3377" s="17">
        <v>0.989</v>
      </c>
      <c r="G3377" s="17">
        <v>0.999995040016565</v>
      </c>
      <c r="H3377" s="10">
        <f t="shared" si="1"/>
        <v>-0.0159575739</v>
      </c>
      <c r="I3377" s="8">
        <f t="shared" si="2"/>
        <v>0.000002154098778</v>
      </c>
      <c r="J3377" s="14"/>
      <c r="K3377" s="14"/>
      <c r="L3377" s="14"/>
      <c r="M3377" s="14"/>
      <c r="N3377" s="14"/>
    </row>
    <row r="3378" ht="18.0" customHeight="1">
      <c r="A3378" s="17" t="s">
        <v>10065</v>
      </c>
      <c r="B3378" s="17" t="s">
        <v>10066</v>
      </c>
      <c r="C3378" s="17" t="s">
        <v>10067</v>
      </c>
      <c r="D3378" s="17">
        <v>3.0</v>
      </c>
      <c r="E3378" s="17">
        <v>458.0</v>
      </c>
      <c r="F3378" s="17">
        <v>1.602</v>
      </c>
      <c r="G3378" s="17">
        <v>0.167189966518501</v>
      </c>
      <c r="H3378" s="10">
        <f t="shared" si="1"/>
        <v>0.6798741477</v>
      </c>
      <c r="I3378" s="8">
        <f t="shared" si="2"/>
        <v>0.7767897892</v>
      </c>
      <c r="J3378" s="14"/>
      <c r="K3378" s="14"/>
      <c r="L3378" s="14"/>
      <c r="M3378" s="14"/>
      <c r="N3378" s="14"/>
    </row>
    <row r="3379" ht="18.0" customHeight="1">
      <c r="A3379" s="17" t="s">
        <v>9353</v>
      </c>
      <c r="B3379" s="17" t="s">
        <v>9354</v>
      </c>
      <c r="C3379" s="17" t="s">
        <v>9355</v>
      </c>
      <c r="D3379" s="17">
        <v>3.0</v>
      </c>
      <c r="E3379" s="17">
        <v>509.0</v>
      </c>
      <c r="F3379" s="17">
        <v>1.431</v>
      </c>
      <c r="G3379" s="17">
        <v>0.0569868823473587</v>
      </c>
      <c r="H3379" s="10">
        <f t="shared" si="1"/>
        <v>0.5170236721</v>
      </c>
      <c r="I3379" s="8">
        <f t="shared" si="2"/>
        <v>1.244225102</v>
      </c>
      <c r="J3379" s="14"/>
      <c r="K3379" s="14"/>
      <c r="L3379" s="14"/>
      <c r="M3379" s="14"/>
      <c r="N3379" s="14"/>
    </row>
    <row r="3380" ht="18.0" customHeight="1">
      <c r="A3380" s="17" t="s">
        <v>9335</v>
      </c>
      <c r="B3380" s="17" t="s">
        <v>9336</v>
      </c>
      <c r="C3380" s="17" t="s">
        <v>9337</v>
      </c>
      <c r="D3380" s="17">
        <v>3.0</v>
      </c>
      <c r="E3380" s="17">
        <v>516.0</v>
      </c>
      <c r="F3380" s="17">
        <v>0.713</v>
      </c>
      <c r="G3380" s="17">
        <v>0.0357254307079357</v>
      </c>
      <c r="H3380" s="10">
        <f t="shared" si="1"/>
        <v>-0.4880260182</v>
      </c>
      <c r="I3380" s="8">
        <f t="shared" si="2"/>
        <v>1.447022527</v>
      </c>
      <c r="J3380" s="14"/>
      <c r="K3380" s="14"/>
      <c r="L3380" s="14"/>
      <c r="M3380" s="14"/>
      <c r="N3380" s="14"/>
    </row>
    <row r="3381" ht="18.0" customHeight="1">
      <c r="A3381" s="17" t="s">
        <v>9164</v>
      </c>
      <c r="B3381" s="17" t="s">
        <v>9165</v>
      </c>
      <c r="C3381" s="17" t="s">
        <v>9166</v>
      </c>
      <c r="D3381" s="17">
        <v>3.0</v>
      </c>
      <c r="E3381" s="17">
        <v>198.0</v>
      </c>
      <c r="F3381" s="17">
        <v>1.215</v>
      </c>
      <c r="G3381" s="17">
        <v>0.599839536363134</v>
      </c>
      <c r="H3381" s="10">
        <f t="shared" si="1"/>
        <v>0.2809563138</v>
      </c>
      <c r="I3381" s="8">
        <f t="shared" si="2"/>
        <v>0.2219649126</v>
      </c>
      <c r="J3381" s="14"/>
      <c r="K3381" s="14"/>
      <c r="L3381" s="14"/>
      <c r="M3381" s="14"/>
      <c r="N3381" s="14"/>
    </row>
    <row r="3382" ht="18.0" customHeight="1">
      <c r="A3382" s="17" t="s">
        <v>9775</v>
      </c>
      <c r="B3382" s="17" t="s">
        <v>9776</v>
      </c>
      <c r="C3382" s="17" t="s">
        <v>9777</v>
      </c>
      <c r="D3382" s="17">
        <v>3.0</v>
      </c>
      <c r="E3382" s="17">
        <v>254.0</v>
      </c>
      <c r="F3382" s="17">
        <v>1.1</v>
      </c>
      <c r="G3382" s="17">
        <v>0.97496635573276</v>
      </c>
      <c r="H3382" s="10">
        <f t="shared" si="1"/>
        <v>0.1375035237</v>
      </c>
      <c r="I3382" s="8">
        <f t="shared" si="2"/>
        <v>0.01101037073</v>
      </c>
      <c r="J3382" s="14"/>
      <c r="K3382" s="14"/>
      <c r="L3382" s="14"/>
      <c r="M3382" s="14"/>
      <c r="N3382" s="14"/>
    </row>
    <row r="3383" ht="18.0" customHeight="1">
      <c r="A3383" s="17" t="s">
        <v>9090</v>
      </c>
      <c r="B3383" s="17" t="s">
        <v>9091</v>
      </c>
      <c r="C3383" s="17" t="s">
        <v>9092</v>
      </c>
      <c r="D3383" s="17">
        <v>3.0</v>
      </c>
      <c r="E3383" s="17">
        <v>426.0</v>
      </c>
      <c r="F3383" s="17">
        <v>0.212</v>
      </c>
      <c r="G3383" s="17">
        <v>0.00249248415700021</v>
      </c>
      <c r="H3383" s="10">
        <f t="shared" si="1"/>
        <v>-2.23786383</v>
      </c>
      <c r="I3383" s="8">
        <f t="shared" si="2"/>
        <v>2.603367594</v>
      </c>
      <c r="J3383" s="14"/>
      <c r="K3383" s="14"/>
      <c r="L3383" s="14"/>
      <c r="M3383" s="14"/>
      <c r="N3383" s="14"/>
    </row>
    <row r="3384" ht="18.0" customHeight="1">
      <c r="A3384" s="17" t="s">
        <v>10053</v>
      </c>
      <c r="B3384" s="17" t="s">
        <v>10054</v>
      </c>
      <c r="C3384" s="17" t="s">
        <v>10055</v>
      </c>
      <c r="D3384" s="17">
        <v>3.0</v>
      </c>
      <c r="E3384" s="17">
        <v>587.0</v>
      </c>
      <c r="F3384" s="17">
        <v>0.834</v>
      </c>
      <c r="G3384" s="17">
        <v>0.474062000999284</v>
      </c>
      <c r="H3384" s="10">
        <f t="shared" si="1"/>
        <v>-0.2618807112</v>
      </c>
      <c r="I3384" s="8">
        <f t="shared" si="2"/>
        <v>0.3241648547</v>
      </c>
      <c r="J3384" s="14"/>
      <c r="K3384" s="14"/>
      <c r="L3384" s="14"/>
      <c r="M3384" s="14"/>
      <c r="N3384" s="14"/>
    </row>
    <row r="3385" ht="18.0" customHeight="1">
      <c r="A3385" s="17" t="s">
        <v>10251</v>
      </c>
      <c r="B3385" s="17" t="s">
        <v>10252</v>
      </c>
      <c r="C3385" s="17" t="s">
        <v>10253</v>
      </c>
      <c r="D3385" s="17">
        <v>3.0</v>
      </c>
      <c r="E3385" s="17">
        <v>562.0</v>
      </c>
      <c r="F3385" s="17">
        <v>0.985</v>
      </c>
      <c r="G3385" s="17">
        <v>0.999965117731566</v>
      </c>
      <c r="H3385" s="10">
        <f t="shared" si="1"/>
        <v>-0.02180437032</v>
      </c>
      <c r="I3385" s="8">
        <f t="shared" si="2"/>
        <v>0.00001514944092</v>
      </c>
      <c r="J3385" s="14"/>
      <c r="K3385" s="14"/>
      <c r="L3385" s="14"/>
      <c r="M3385" s="14"/>
      <c r="N3385" s="14"/>
    </row>
    <row r="3386" ht="18.0" customHeight="1">
      <c r="A3386" s="17" t="s">
        <v>10577</v>
      </c>
      <c r="B3386" s="17" t="s">
        <v>10578</v>
      </c>
      <c r="C3386" s="17" t="s">
        <v>10579</v>
      </c>
      <c r="D3386" s="17">
        <v>3.0</v>
      </c>
      <c r="E3386" s="17">
        <v>421.0</v>
      </c>
      <c r="F3386" s="17">
        <v>0.883</v>
      </c>
      <c r="G3386" s="17">
        <v>0.991481639522489</v>
      </c>
      <c r="H3386" s="10">
        <f t="shared" si="1"/>
        <v>-0.179514657</v>
      </c>
      <c r="I3386" s="8">
        <f t="shared" si="2"/>
        <v>0.003715323746</v>
      </c>
      <c r="J3386" s="14"/>
      <c r="K3386" s="14"/>
      <c r="L3386" s="14"/>
      <c r="M3386" s="14"/>
      <c r="N3386" s="14"/>
    </row>
    <row r="3387" ht="18.0" customHeight="1">
      <c r="A3387" s="17" t="s">
        <v>10350</v>
      </c>
      <c r="B3387" s="17" t="s">
        <v>10351</v>
      </c>
      <c r="C3387" s="17" t="s">
        <v>10352</v>
      </c>
      <c r="D3387" s="17">
        <v>3.0</v>
      </c>
      <c r="E3387" s="17">
        <v>136.0</v>
      </c>
      <c r="F3387" s="17">
        <v>1.222</v>
      </c>
      <c r="G3387" s="17">
        <v>0.97373771333139</v>
      </c>
      <c r="H3387" s="10">
        <f t="shared" si="1"/>
        <v>0.2892442852</v>
      </c>
      <c r="I3387" s="8">
        <f t="shared" si="2"/>
        <v>0.01155800923</v>
      </c>
      <c r="J3387" s="14"/>
      <c r="K3387" s="14"/>
      <c r="L3387" s="14"/>
      <c r="M3387" s="14"/>
      <c r="N3387" s="14"/>
    </row>
    <row r="3388" ht="18.0" customHeight="1">
      <c r="A3388" s="17" t="s">
        <v>10431</v>
      </c>
      <c r="B3388" s="17" t="s">
        <v>10432</v>
      </c>
      <c r="C3388" s="17" t="s">
        <v>10433</v>
      </c>
      <c r="D3388" s="17">
        <v>3.0</v>
      </c>
      <c r="E3388" s="17">
        <v>263.0</v>
      </c>
      <c r="F3388" s="17">
        <v>0.671</v>
      </c>
      <c r="G3388" s="17">
        <v>0.839362222184405</v>
      </c>
      <c r="H3388" s="10">
        <f t="shared" si="1"/>
        <v>-0.5756153285</v>
      </c>
      <c r="I3388" s="8">
        <f t="shared" si="2"/>
        <v>0.07605058131</v>
      </c>
      <c r="J3388" s="14"/>
      <c r="K3388" s="14"/>
      <c r="L3388" s="14"/>
      <c r="M3388" s="14"/>
      <c r="N3388" s="14"/>
    </row>
    <row r="3389" ht="18.0" customHeight="1">
      <c r="A3389" s="17" t="s">
        <v>9829</v>
      </c>
      <c r="B3389" s="17" t="s">
        <v>9830</v>
      </c>
      <c r="C3389" s="17" t="s">
        <v>9831</v>
      </c>
      <c r="D3389" s="17">
        <v>3.0</v>
      </c>
      <c r="E3389" s="17">
        <v>896.0</v>
      </c>
      <c r="F3389" s="17">
        <v>1.061</v>
      </c>
      <c r="G3389" s="17">
        <v>0.999339760215271</v>
      </c>
      <c r="H3389" s="10">
        <f t="shared" si="1"/>
        <v>0.08542465625</v>
      </c>
      <c r="I3389" s="8">
        <f t="shared" si="2"/>
        <v>0.000286833195</v>
      </c>
      <c r="J3389" s="14"/>
      <c r="K3389" s="14"/>
      <c r="L3389" s="14"/>
      <c r="M3389" s="14"/>
      <c r="N3389" s="14"/>
    </row>
    <row r="3390" ht="18.0" customHeight="1">
      <c r="A3390" s="17" t="s">
        <v>10314</v>
      </c>
      <c r="B3390" s="17" t="s">
        <v>10315</v>
      </c>
      <c r="C3390" s="17" t="s">
        <v>10316</v>
      </c>
      <c r="D3390" s="17">
        <v>3.0</v>
      </c>
      <c r="E3390" s="17">
        <v>415.0</v>
      </c>
      <c r="F3390" s="17">
        <v>0.874</v>
      </c>
      <c r="G3390" s="17">
        <v>0.994259092794627</v>
      </c>
      <c r="H3390" s="10">
        <f t="shared" si="1"/>
        <v>-0.1942948152</v>
      </c>
      <c r="I3390" s="8">
        <f t="shared" si="2"/>
        <v>0.002500428572</v>
      </c>
      <c r="J3390" s="14"/>
      <c r="K3390" s="14"/>
      <c r="L3390" s="14"/>
      <c r="M3390" s="14"/>
      <c r="N3390" s="14"/>
    </row>
    <row r="3391" ht="18.0" customHeight="1">
      <c r="A3391" s="17" t="s">
        <v>9751</v>
      </c>
      <c r="B3391" s="17" t="s">
        <v>9752</v>
      </c>
      <c r="C3391" s="17" t="s">
        <v>9753</v>
      </c>
      <c r="D3391" s="17">
        <v>3.0</v>
      </c>
      <c r="E3391" s="17">
        <v>927.0</v>
      </c>
      <c r="F3391" s="17">
        <v>3.324</v>
      </c>
      <c r="G3391" s="17">
        <v>0.139238462245105</v>
      </c>
      <c r="H3391" s="10">
        <f t="shared" si="1"/>
        <v>1.732920382</v>
      </c>
      <c r="I3391" s="8">
        <f t="shared" si="2"/>
        <v>0.8562407817</v>
      </c>
      <c r="J3391" s="14"/>
      <c r="K3391" s="14"/>
      <c r="L3391" s="14"/>
      <c r="M3391" s="14"/>
      <c r="N3391" s="14"/>
    </row>
    <row r="3392" ht="18.0" customHeight="1">
      <c r="A3392" s="17" t="s">
        <v>9326</v>
      </c>
      <c r="B3392" s="17" t="s">
        <v>9327</v>
      </c>
      <c r="C3392" s="17" t="s">
        <v>9328</v>
      </c>
      <c r="D3392" s="17">
        <v>3.0</v>
      </c>
      <c r="E3392" s="17">
        <v>449.0</v>
      </c>
      <c r="F3392" s="17">
        <v>0.458</v>
      </c>
      <c r="G3392" s="17">
        <v>0.00419692339008038</v>
      </c>
      <c r="H3392" s="10">
        <f t="shared" si="1"/>
        <v>-1.126580497</v>
      </c>
      <c r="I3392" s="8">
        <f t="shared" si="2"/>
        <v>2.377068958</v>
      </c>
      <c r="J3392" s="14"/>
      <c r="K3392" s="14"/>
      <c r="L3392" s="14"/>
      <c r="M3392" s="14"/>
      <c r="N3392" s="14"/>
    </row>
    <row r="3393" ht="18.0" customHeight="1">
      <c r="A3393" s="17" t="s">
        <v>9356</v>
      </c>
      <c r="B3393" s="17" t="s">
        <v>9357</v>
      </c>
      <c r="C3393" s="17" t="s">
        <v>9358</v>
      </c>
      <c r="D3393" s="17">
        <v>3.0</v>
      </c>
      <c r="E3393" s="17">
        <v>233.0</v>
      </c>
      <c r="F3393" s="17">
        <v>2.076</v>
      </c>
      <c r="G3393" s="17">
        <v>0.164928344165354</v>
      </c>
      <c r="H3393" s="10">
        <f t="shared" si="1"/>
        <v>1.053806444</v>
      </c>
      <c r="I3393" s="8">
        <f t="shared" si="2"/>
        <v>0.7827047012</v>
      </c>
      <c r="J3393" s="14"/>
      <c r="K3393" s="14"/>
      <c r="L3393" s="14"/>
      <c r="M3393" s="14"/>
      <c r="N3393" s="14"/>
    </row>
    <row r="3394" ht="18.0" customHeight="1">
      <c r="A3394" s="17" t="s">
        <v>10347</v>
      </c>
      <c r="B3394" s="17" t="s">
        <v>10348</v>
      </c>
      <c r="C3394" s="17" t="s">
        <v>10349</v>
      </c>
      <c r="D3394" s="17">
        <v>3.0</v>
      </c>
      <c r="E3394" s="17">
        <v>465.0</v>
      </c>
      <c r="F3394" s="17">
        <v>0.951</v>
      </c>
      <c r="G3394" s="17">
        <v>0.99991186789739</v>
      </c>
      <c r="H3394" s="10">
        <f t="shared" si="1"/>
        <v>-0.0724827538</v>
      </c>
      <c r="I3394" s="8">
        <f t="shared" si="2"/>
        <v>0.00003827697258</v>
      </c>
      <c r="J3394" s="14"/>
      <c r="K3394" s="14"/>
      <c r="L3394" s="14"/>
      <c r="M3394" s="14"/>
      <c r="N3394" s="14"/>
    </row>
    <row r="3395" ht="18.0" customHeight="1">
      <c r="A3395" s="17" t="s">
        <v>9407</v>
      </c>
      <c r="B3395" s="17" t="s">
        <v>9408</v>
      </c>
      <c r="C3395" s="17" t="s">
        <v>9409</v>
      </c>
      <c r="D3395" s="17">
        <v>3.0</v>
      </c>
      <c r="E3395" s="17">
        <v>450.0</v>
      </c>
      <c r="F3395" s="17">
        <v>2.236</v>
      </c>
      <c r="G3395" s="17">
        <v>0.0292381003423312</v>
      </c>
      <c r="H3395" s="10">
        <f t="shared" si="1"/>
        <v>1.160920188</v>
      </c>
      <c r="I3395" s="8">
        <f t="shared" si="2"/>
        <v>1.534050848</v>
      </c>
      <c r="J3395" s="14"/>
      <c r="K3395" s="14"/>
      <c r="L3395" s="14"/>
      <c r="M3395" s="14"/>
      <c r="N3395" s="14"/>
    </row>
    <row r="3396" ht="18.0" customHeight="1">
      <c r="A3396" s="17" t="s">
        <v>10008</v>
      </c>
      <c r="B3396" s="17" t="s">
        <v>10009</v>
      </c>
      <c r="C3396" s="17" t="s">
        <v>10010</v>
      </c>
      <c r="D3396" s="17">
        <v>3.0</v>
      </c>
      <c r="E3396" s="17">
        <v>190.0</v>
      </c>
      <c r="F3396" s="17">
        <v>2.028</v>
      </c>
      <c r="G3396" s="17">
        <v>0.114814214488908</v>
      </c>
      <c r="H3396" s="10">
        <f t="shared" si="1"/>
        <v>1.020057652</v>
      </c>
      <c r="I3396" s="8">
        <f t="shared" si="2"/>
        <v>0.9400043411</v>
      </c>
      <c r="J3396" s="14"/>
      <c r="K3396" s="14"/>
      <c r="L3396" s="14"/>
      <c r="M3396" s="14"/>
      <c r="N3396" s="14"/>
    </row>
    <row r="3397" ht="18.0" customHeight="1">
      <c r="A3397" s="17" t="s">
        <v>9329</v>
      </c>
      <c r="B3397" s="17" t="s">
        <v>9330</v>
      </c>
      <c r="C3397" s="17" t="s">
        <v>9331</v>
      </c>
      <c r="D3397" s="17">
        <v>3.0</v>
      </c>
      <c r="E3397" s="17">
        <v>576.0</v>
      </c>
      <c r="F3397" s="17">
        <v>0.272</v>
      </c>
      <c r="G3397" s="17">
        <v>0.0353988252610614</v>
      </c>
      <c r="H3397" s="10">
        <f t="shared" si="1"/>
        <v>-1.878321443</v>
      </c>
      <c r="I3397" s="8">
        <f t="shared" si="2"/>
        <v>1.45101115</v>
      </c>
      <c r="J3397" s="14"/>
      <c r="K3397" s="14"/>
      <c r="L3397" s="14"/>
      <c r="M3397" s="14"/>
      <c r="N3397" s="14"/>
    </row>
    <row r="3398" ht="18.0" customHeight="1">
      <c r="A3398" s="17" t="s">
        <v>9703</v>
      </c>
      <c r="B3398" s="17" t="s">
        <v>9704</v>
      </c>
      <c r="C3398" s="17" t="s">
        <v>9705</v>
      </c>
      <c r="D3398" s="17">
        <v>3.0</v>
      </c>
      <c r="E3398" s="17">
        <v>174.0</v>
      </c>
      <c r="F3398" s="17">
        <v>0.34</v>
      </c>
      <c r="G3398" s="17">
        <v>0.111820299635341</v>
      </c>
      <c r="H3398" s="10">
        <f t="shared" si="1"/>
        <v>-1.556393349</v>
      </c>
      <c r="I3398" s="8">
        <f t="shared" si="2"/>
        <v>0.9514793483</v>
      </c>
      <c r="J3398" s="14"/>
      <c r="K3398" s="14"/>
      <c r="L3398" s="14"/>
      <c r="M3398" s="14"/>
      <c r="N3398" s="14"/>
    </row>
    <row r="3399" ht="18.0" customHeight="1">
      <c r="A3399" s="17" t="s">
        <v>9362</v>
      </c>
      <c r="B3399" s="17" t="s">
        <v>9363</v>
      </c>
      <c r="C3399" s="17" t="s">
        <v>9364</v>
      </c>
      <c r="D3399" s="17">
        <v>3.0</v>
      </c>
      <c r="E3399" s="17">
        <v>617.0</v>
      </c>
      <c r="F3399" s="17">
        <v>2.209</v>
      </c>
      <c r="G3399" s="17">
        <v>0.0067862302614119</v>
      </c>
      <c r="H3399" s="10">
        <f t="shared" si="1"/>
        <v>1.143393419</v>
      </c>
      <c r="I3399" s="8">
        <f t="shared" si="2"/>
        <v>2.168371409</v>
      </c>
      <c r="J3399" s="14"/>
      <c r="K3399" s="14"/>
      <c r="L3399" s="14"/>
      <c r="M3399" s="14"/>
      <c r="N3399" s="14"/>
    </row>
    <row r="3400" ht="18.0" customHeight="1">
      <c r="A3400" s="17" t="s">
        <v>10521</v>
      </c>
      <c r="B3400" s="17" t="s">
        <v>10522</v>
      </c>
      <c r="C3400" s="17" t="s">
        <v>10523</v>
      </c>
      <c r="D3400" s="17">
        <v>3.0</v>
      </c>
      <c r="E3400" s="17">
        <v>157.0</v>
      </c>
      <c r="F3400" s="17">
        <v>0.781</v>
      </c>
      <c r="G3400" s="17">
        <v>0.802920995537914</v>
      </c>
      <c r="H3400" s="10">
        <f t="shared" si="1"/>
        <v>-0.3566055465</v>
      </c>
      <c r="I3400" s="8">
        <f t="shared" si="2"/>
        <v>0.09532718559</v>
      </c>
      <c r="J3400" s="14"/>
      <c r="K3400" s="14"/>
      <c r="L3400" s="14"/>
      <c r="M3400" s="14"/>
      <c r="N3400" s="14"/>
    </row>
    <row r="3401" ht="18.0" customHeight="1">
      <c r="A3401" s="17" t="s">
        <v>9144</v>
      </c>
      <c r="B3401" s="17" t="s">
        <v>9145</v>
      </c>
      <c r="C3401" s="17" t="s">
        <v>9146</v>
      </c>
      <c r="D3401" s="17">
        <v>3.0</v>
      </c>
      <c r="E3401" s="17">
        <v>481.0</v>
      </c>
      <c r="F3401" s="17">
        <v>1.617</v>
      </c>
      <c r="G3401" s="17">
        <v>0.0325511742298265</v>
      </c>
      <c r="H3401" s="10">
        <f t="shared" si="1"/>
        <v>0.6933196788</v>
      </c>
      <c r="I3401" s="8">
        <f t="shared" si="2"/>
        <v>1.48743334</v>
      </c>
      <c r="J3401" s="14"/>
      <c r="K3401" s="14"/>
      <c r="L3401" s="14"/>
      <c r="M3401" s="14"/>
      <c r="N3401" s="14"/>
    </row>
    <row r="3402" ht="18.0" customHeight="1">
      <c r="A3402" s="17" t="s">
        <v>9241</v>
      </c>
      <c r="B3402" s="17" t="s">
        <v>9242</v>
      </c>
      <c r="C3402" s="17" t="s">
        <v>9243</v>
      </c>
      <c r="D3402" s="17">
        <v>3.0</v>
      </c>
      <c r="E3402" s="17">
        <v>174.0</v>
      </c>
      <c r="F3402" s="17">
        <v>0.543</v>
      </c>
      <c r="G3402" s="17">
        <v>0.711984499484015</v>
      </c>
      <c r="H3402" s="10">
        <f t="shared" si="1"/>
        <v>-0.8809758969</v>
      </c>
      <c r="I3402" s="8">
        <f t="shared" si="2"/>
        <v>0.1475294612</v>
      </c>
      <c r="J3402" s="14"/>
      <c r="K3402" s="14"/>
      <c r="L3402" s="14"/>
      <c r="M3402" s="14"/>
      <c r="N3402" s="14"/>
    </row>
    <row r="3403" ht="18.0" customHeight="1">
      <c r="A3403" s="17" t="s">
        <v>9593</v>
      </c>
      <c r="B3403" s="17" t="s">
        <v>9594</v>
      </c>
      <c r="C3403" s="17" t="s">
        <v>9595</v>
      </c>
      <c r="D3403" s="17">
        <v>3.0</v>
      </c>
      <c r="E3403" s="17">
        <v>524.0</v>
      </c>
      <c r="F3403" s="17">
        <v>9.024</v>
      </c>
      <c r="G3403" s="17">
        <v>0.0136165016461389</v>
      </c>
      <c r="H3403" s="10">
        <f t="shared" si="1"/>
        <v>3.173767068</v>
      </c>
      <c r="I3403" s="8">
        <f t="shared" si="2"/>
        <v>1.865934457</v>
      </c>
      <c r="J3403" s="14"/>
      <c r="K3403" s="14"/>
      <c r="L3403" s="14"/>
      <c r="M3403" s="14"/>
      <c r="N3403" s="14"/>
    </row>
    <row r="3404" ht="18.0" customHeight="1">
      <c r="A3404" s="17" t="s">
        <v>10437</v>
      </c>
      <c r="B3404" s="17" t="s">
        <v>10438</v>
      </c>
      <c r="C3404" s="17" t="s">
        <v>10439</v>
      </c>
      <c r="D3404" s="17">
        <v>3.0</v>
      </c>
      <c r="E3404" s="17">
        <v>186.0</v>
      </c>
      <c r="F3404" s="17">
        <v>1.036</v>
      </c>
      <c r="G3404" s="17">
        <v>0.99959532994991</v>
      </c>
      <c r="H3404" s="10">
        <f t="shared" si="1"/>
        <v>0.05102400302</v>
      </c>
      <c r="I3404" s="8">
        <f t="shared" si="2"/>
        <v>0.0001757815389</v>
      </c>
      <c r="J3404" s="14"/>
      <c r="K3404" s="14"/>
      <c r="L3404" s="14"/>
      <c r="M3404" s="14"/>
      <c r="N3404" s="14"/>
    </row>
    <row r="3405" ht="18.0" customHeight="1">
      <c r="A3405" s="17" t="s">
        <v>9793</v>
      </c>
      <c r="B3405" s="17" t="s">
        <v>9794</v>
      </c>
      <c r="C3405" s="17" t="s">
        <v>9795</v>
      </c>
      <c r="D3405" s="17">
        <v>3.0</v>
      </c>
      <c r="E3405" s="17">
        <v>445.0</v>
      </c>
      <c r="F3405" s="17">
        <v>1.398</v>
      </c>
      <c r="G3405" s="17">
        <v>0.234123723070848</v>
      </c>
      <c r="H3405" s="10">
        <f t="shared" si="1"/>
        <v>0.4833643607</v>
      </c>
      <c r="I3405" s="8">
        <f t="shared" si="2"/>
        <v>0.6305545783</v>
      </c>
      <c r="J3405" s="14"/>
      <c r="K3405" s="14"/>
      <c r="L3405" s="14"/>
      <c r="M3405" s="14"/>
      <c r="N3405" s="14"/>
    </row>
    <row r="3406" ht="18.0" customHeight="1">
      <c r="A3406" s="17" t="s">
        <v>10398</v>
      </c>
      <c r="B3406" s="17" t="s">
        <v>10399</v>
      </c>
      <c r="C3406" s="17" t="s">
        <v>10400</v>
      </c>
      <c r="D3406" s="17">
        <v>3.0</v>
      </c>
      <c r="E3406" s="17">
        <v>687.0</v>
      </c>
      <c r="F3406" s="17">
        <v>0.702</v>
      </c>
      <c r="G3406" s="17">
        <v>0.896989489082227</v>
      </c>
      <c r="H3406" s="10">
        <f t="shared" si="1"/>
        <v>-0.5104570644</v>
      </c>
      <c r="I3406" s="8">
        <f t="shared" si="2"/>
        <v>0.04721264599</v>
      </c>
      <c r="J3406" s="14"/>
      <c r="K3406" s="14"/>
      <c r="L3406" s="14"/>
      <c r="M3406" s="14"/>
      <c r="N3406" s="14"/>
    </row>
    <row r="3407" ht="18.0" customHeight="1">
      <c r="A3407" s="17" t="s">
        <v>10506</v>
      </c>
      <c r="B3407" s="17" t="s">
        <v>10507</v>
      </c>
      <c r="C3407" s="17" t="s">
        <v>10508</v>
      </c>
      <c r="D3407" s="17">
        <v>3.0</v>
      </c>
      <c r="E3407" s="17">
        <v>399.0</v>
      </c>
      <c r="F3407" s="17">
        <v>1.545</v>
      </c>
      <c r="G3407" s="17">
        <v>0.154141782510441</v>
      </c>
      <c r="H3407" s="10">
        <f t="shared" si="1"/>
        <v>0.6276068381</v>
      </c>
      <c r="I3407" s="8">
        <f t="shared" si="2"/>
        <v>0.8120796231</v>
      </c>
      <c r="J3407" s="14"/>
      <c r="K3407" s="14"/>
      <c r="L3407" s="14"/>
      <c r="M3407" s="14"/>
      <c r="N3407" s="14"/>
    </row>
    <row r="3408" ht="18.0" customHeight="1">
      <c r="A3408" s="17" t="s">
        <v>10407</v>
      </c>
      <c r="B3408" s="17" t="s">
        <v>10408</v>
      </c>
      <c r="C3408" s="17" t="s">
        <v>10409</v>
      </c>
      <c r="D3408" s="17">
        <v>3.0</v>
      </c>
      <c r="E3408" s="17">
        <v>316.0</v>
      </c>
      <c r="F3408" s="17">
        <v>1.314</v>
      </c>
      <c r="G3408" s="17">
        <v>0.56463916059593</v>
      </c>
      <c r="H3408" s="10">
        <f t="shared" si="1"/>
        <v>0.3939652757</v>
      </c>
      <c r="I3408" s="8">
        <f t="shared" si="2"/>
        <v>0.2482290046</v>
      </c>
      <c r="J3408" s="14"/>
      <c r="K3408" s="14"/>
      <c r="L3408" s="14"/>
      <c r="M3408" s="14"/>
      <c r="N3408" s="14"/>
    </row>
    <row r="3409" ht="18.0" customHeight="1">
      <c r="A3409" s="17" t="s">
        <v>9784</v>
      </c>
      <c r="B3409" s="17" t="s">
        <v>9785</v>
      </c>
      <c r="C3409" s="17" t="s">
        <v>9786</v>
      </c>
      <c r="D3409" s="17">
        <v>3.0</v>
      </c>
      <c r="E3409" s="17">
        <v>388.0</v>
      </c>
      <c r="F3409" s="17">
        <v>2.311</v>
      </c>
      <c r="G3409" s="17">
        <v>0.0690165003947604</v>
      </c>
      <c r="H3409" s="10">
        <f t="shared" si="1"/>
        <v>1.20851726</v>
      </c>
      <c r="I3409" s="8">
        <f t="shared" si="2"/>
        <v>1.161047066</v>
      </c>
      <c r="J3409" s="14"/>
      <c r="K3409" s="14"/>
      <c r="L3409" s="14"/>
      <c r="M3409" s="14"/>
      <c r="N3409" s="14"/>
    </row>
    <row r="3410" ht="18.0" customHeight="1">
      <c r="A3410" s="17" t="s">
        <v>9960</v>
      </c>
      <c r="B3410" s="17" t="s">
        <v>9961</v>
      </c>
      <c r="C3410" s="17" t="s">
        <v>9962</v>
      </c>
      <c r="D3410" s="17">
        <v>3.0</v>
      </c>
      <c r="E3410" s="17">
        <v>321.0</v>
      </c>
      <c r="F3410" s="17">
        <v>1.314</v>
      </c>
      <c r="G3410" s="17">
        <v>0.48866258889173</v>
      </c>
      <c r="H3410" s="10">
        <f t="shared" si="1"/>
        <v>0.3939652757</v>
      </c>
      <c r="I3410" s="8">
        <f t="shared" si="2"/>
        <v>0.3109909085</v>
      </c>
      <c r="J3410" s="14"/>
      <c r="K3410" s="14"/>
      <c r="L3410" s="14"/>
      <c r="M3410" s="14"/>
      <c r="N3410" s="14"/>
    </row>
    <row r="3411" ht="18.0" customHeight="1">
      <c r="A3411" s="17" t="s">
        <v>10029</v>
      </c>
      <c r="B3411" s="17" t="s">
        <v>10030</v>
      </c>
      <c r="C3411" s="17" t="s">
        <v>10031</v>
      </c>
      <c r="D3411" s="17">
        <v>3.0</v>
      </c>
      <c r="E3411" s="17">
        <v>379.0</v>
      </c>
      <c r="F3411" s="17">
        <v>1.309</v>
      </c>
      <c r="G3411" s="17">
        <v>0.343677550715022</v>
      </c>
      <c r="H3411" s="10">
        <f t="shared" si="1"/>
        <v>0.3884650973</v>
      </c>
      <c r="I3411" s="8">
        <f t="shared" si="2"/>
        <v>0.4638488354</v>
      </c>
      <c r="J3411" s="14"/>
      <c r="K3411" s="14"/>
      <c r="L3411" s="14"/>
      <c r="M3411" s="14"/>
      <c r="N3411" s="14"/>
    </row>
    <row r="3412" ht="18.0" customHeight="1">
      <c r="A3412" s="17" t="s">
        <v>9659</v>
      </c>
      <c r="B3412" s="17" t="s">
        <v>9660</v>
      </c>
      <c r="C3412" s="17" t="s">
        <v>9661</v>
      </c>
      <c r="D3412" s="17">
        <v>3.0</v>
      </c>
      <c r="E3412" s="17">
        <v>1572.0</v>
      </c>
      <c r="F3412" s="17">
        <v>1.655</v>
      </c>
      <c r="G3412" s="17">
        <v>0.2197996039126</v>
      </c>
      <c r="H3412" s="10">
        <f t="shared" si="1"/>
        <v>0.726831217</v>
      </c>
      <c r="I3412" s="8">
        <f t="shared" si="2"/>
        <v>0.6579730945</v>
      </c>
      <c r="J3412" s="14"/>
      <c r="K3412" s="14"/>
      <c r="L3412" s="14"/>
      <c r="M3412" s="14"/>
      <c r="N3412" s="14"/>
    </row>
    <row r="3413" ht="18.0" customHeight="1">
      <c r="A3413" s="17" t="s">
        <v>9522</v>
      </c>
      <c r="B3413" s="17" t="s">
        <v>9523</v>
      </c>
      <c r="C3413" s="17" t="s">
        <v>9524</v>
      </c>
      <c r="D3413" s="17">
        <v>3.0</v>
      </c>
      <c r="E3413" s="17">
        <v>465.0</v>
      </c>
      <c r="F3413" s="17">
        <v>1.236</v>
      </c>
      <c r="G3413" s="17">
        <v>0.700116666433985</v>
      </c>
      <c r="H3413" s="10">
        <f t="shared" si="1"/>
        <v>0.3056787432</v>
      </c>
      <c r="I3413" s="8">
        <f t="shared" si="2"/>
        <v>0.1548295837</v>
      </c>
      <c r="J3413" s="14"/>
      <c r="K3413" s="14"/>
      <c r="L3413" s="14"/>
      <c r="M3413" s="14"/>
      <c r="N3413" s="14"/>
    </row>
    <row r="3414" ht="18.0" customHeight="1">
      <c r="A3414" s="17" t="s">
        <v>9481</v>
      </c>
      <c r="B3414" s="17" t="s">
        <v>9482</v>
      </c>
      <c r="C3414" s="17" t="s">
        <v>9483</v>
      </c>
      <c r="D3414" s="17">
        <v>3.0</v>
      </c>
      <c r="E3414" s="17">
        <v>418.0</v>
      </c>
      <c r="F3414" s="17">
        <v>0.492</v>
      </c>
      <c r="G3414" s="17">
        <v>0.0714611625534084</v>
      </c>
      <c r="H3414" s="10">
        <f t="shared" si="1"/>
        <v>-1.023269779</v>
      </c>
      <c r="I3414" s="8">
        <f t="shared" si="2"/>
        <v>1.145929923</v>
      </c>
      <c r="J3414" s="14"/>
      <c r="K3414" s="14"/>
      <c r="L3414" s="14"/>
      <c r="M3414" s="14"/>
      <c r="N3414" s="14"/>
    </row>
    <row r="3415" ht="18.0" customHeight="1">
      <c r="A3415" s="17" t="s">
        <v>9712</v>
      </c>
      <c r="B3415" s="17" t="s">
        <v>9713</v>
      </c>
      <c r="C3415" s="17" t="s">
        <v>9714</v>
      </c>
      <c r="D3415" s="17">
        <v>3.0</v>
      </c>
      <c r="E3415" s="17">
        <v>402.0</v>
      </c>
      <c r="F3415" s="17">
        <v>1.849</v>
      </c>
      <c r="G3415" s="17">
        <v>0.055368389020522</v>
      </c>
      <c r="H3415" s="10">
        <f t="shared" si="1"/>
        <v>0.8867452247</v>
      </c>
      <c r="I3415" s="8">
        <f t="shared" si="2"/>
        <v>1.256738112</v>
      </c>
      <c r="J3415" s="14"/>
      <c r="K3415" s="14"/>
      <c r="L3415" s="14"/>
      <c r="M3415" s="14"/>
      <c r="N3415" s="14"/>
    </row>
    <row r="3416" ht="18.0" customHeight="1">
      <c r="A3416" s="17" t="s">
        <v>9404</v>
      </c>
      <c r="B3416" s="17" t="s">
        <v>9405</v>
      </c>
      <c r="C3416" s="17" t="s">
        <v>9406</v>
      </c>
      <c r="D3416" s="17">
        <v>3.0</v>
      </c>
      <c r="E3416" s="17">
        <v>762.0</v>
      </c>
      <c r="F3416" s="17">
        <v>2.552</v>
      </c>
      <c r="G3416" s="17">
        <v>0.0408453697698462</v>
      </c>
      <c r="H3416" s="10">
        <f t="shared" si="1"/>
        <v>1.351628329</v>
      </c>
      <c r="I3416" s="8">
        <f t="shared" si="2"/>
        <v>1.388857168</v>
      </c>
      <c r="J3416" s="14"/>
      <c r="K3416" s="14"/>
      <c r="L3416" s="14"/>
      <c r="M3416" s="14"/>
      <c r="N3416" s="14"/>
    </row>
    <row r="3417" ht="18.0" customHeight="1">
      <c r="A3417" s="17" t="s">
        <v>9838</v>
      </c>
      <c r="B3417" s="17" t="s">
        <v>9839</v>
      </c>
      <c r="C3417" s="17" t="s">
        <v>9840</v>
      </c>
      <c r="D3417" s="17">
        <v>3.0</v>
      </c>
      <c r="E3417" s="17">
        <v>65.0</v>
      </c>
      <c r="F3417" s="17">
        <v>0.507</v>
      </c>
      <c r="G3417" s="17">
        <v>0.0748353815997125</v>
      </c>
      <c r="H3417" s="10">
        <f t="shared" si="1"/>
        <v>-0.9799423477</v>
      </c>
      <c r="I3417" s="8">
        <f t="shared" si="2"/>
        <v>1.125893022</v>
      </c>
      <c r="J3417" s="14"/>
      <c r="K3417" s="14"/>
      <c r="L3417" s="14"/>
      <c r="M3417" s="14"/>
      <c r="N3417" s="14"/>
    </row>
    <row r="3418" ht="18.0" customHeight="1">
      <c r="A3418" s="17" t="s">
        <v>9805</v>
      </c>
      <c r="B3418" s="17" t="s">
        <v>9806</v>
      </c>
      <c r="C3418" s="17" t="s">
        <v>9807</v>
      </c>
      <c r="D3418" s="17">
        <v>3.0</v>
      </c>
      <c r="E3418" s="17">
        <v>1357.0</v>
      </c>
      <c r="F3418" s="17">
        <v>0.353</v>
      </c>
      <c r="G3418" s="17">
        <v>0.256615761355923</v>
      </c>
      <c r="H3418" s="10">
        <f t="shared" si="1"/>
        <v>-1.502259911</v>
      </c>
      <c r="I3418" s="8">
        <f t="shared" si="2"/>
        <v>0.5907166727</v>
      </c>
      <c r="J3418" s="14"/>
      <c r="K3418" s="14"/>
      <c r="L3418" s="14"/>
      <c r="M3418" s="14"/>
      <c r="N3418" s="14"/>
    </row>
    <row r="3419" ht="18.0" customHeight="1">
      <c r="A3419" s="17" t="s">
        <v>9814</v>
      </c>
      <c r="B3419" s="17" t="s">
        <v>9815</v>
      </c>
      <c r="C3419" s="17" t="s">
        <v>9816</v>
      </c>
      <c r="D3419" s="17">
        <v>3.0</v>
      </c>
      <c r="E3419" s="17">
        <v>442.0</v>
      </c>
      <c r="F3419" s="17">
        <v>0.905</v>
      </c>
      <c r="G3419" s="17">
        <v>0.947139121250817</v>
      </c>
      <c r="H3419" s="10">
        <f t="shared" si="1"/>
        <v>-0.1440103027</v>
      </c>
      <c r="I3419" s="8">
        <f t="shared" si="2"/>
        <v>0.02358622464</v>
      </c>
      <c r="J3419" s="14"/>
      <c r="K3419" s="14"/>
      <c r="L3419" s="14"/>
      <c r="M3419" s="14"/>
      <c r="N3419" s="14"/>
    </row>
    <row r="3420" ht="18.0" customHeight="1">
      <c r="A3420" s="17" t="s">
        <v>10098</v>
      </c>
      <c r="B3420" s="17" t="s">
        <v>10099</v>
      </c>
      <c r="C3420" s="17" t="s">
        <v>10100</v>
      </c>
      <c r="D3420" s="17">
        <v>3.0</v>
      </c>
      <c r="E3420" s="17">
        <v>468.0</v>
      </c>
      <c r="F3420" s="17">
        <v>2.497</v>
      </c>
      <c r="G3420" s="17">
        <v>0.580714202695018</v>
      </c>
      <c r="H3420" s="10">
        <f t="shared" si="1"/>
        <v>1.320195821</v>
      </c>
      <c r="I3420" s="8">
        <f t="shared" si="2"/>
        <v>0.2360375522</v>
      </c>
      <c r="J3420" s="14"/>
      <c r="K3420" s="14"/>
      <c r="L3420" s="14"/>
      <c r="M3420" s="14"/>
      <c r="N3420" s="14"/>
    </row>
    <row r="3421" ht="18.0" customHeight="1">
      <c r="A3421" s="17" t="s">
        <v>10359</v>
      </c>
      <c r="B3421" s="17" t="s">
        <v>10360</v>
      </c>
      <c r="C3421" s="17" t="s">
        <v>10361</v>
      </c>
      <c r="D3421" s="17">
        <v>3.0</v>
      </c>
      <c r="E3421" s="17">
        <v>448.0</v>
      </c>
      <c r="F3421" s="17">
        <v>1.093</v>
      </c>
      <c r="G3421" s="17">
        <v>0.984206012712805</v>
      </c>
      <c r="H3421" s="10">
        <f t="shared" si="1"/>
        <v>0.128293401</v>
      </c>
      <c r="I3421" s="8">
        <f t="shared" si="2"/>
        <v>0.006913986101</v>
      </c>
      <c r="J3421" s="14"/>
      <c r="K3421" s="14"/>
      <c r="L3421" s="14"/>
      <c r="M3421" s="14"/>
      <c r="N3421" s="14"/>
    </row>
    <row r="3422" ht="18.0" customHeight="1">
      <c r="A3422" s="17" t="s">
        <v>9365</v>
      </c>
      <c r="B3422" s="17" t="s">
        <v>9366</v>
      </c>
      <c r="C3422" s="17" t="s">
        <v>9367</v>
      </c>
      <c r="D3422" s="17">
        <v>3.0</v>
      </c>
      <c r="E3422" s="17">
        <v>397.0</v>
      </c>
      <c r="F3422" s="17">
        <v>7.907</v>
      </c>
      <c r="G3422" s="17">
        <v>6.92770513987528E-4</v>
      </c>
      <c r="H3422" s="10">
        <f t="shared" si="1"/>
        <v>2.983130425</v>
      </c>
      <c r="I3422" s="8">
        <f t="shared" si="2"/>
        <v>3.159410605</v>
      </c>
      <c r="J3422" s="14"/>
      <c r="K3422" s="14"/>
      <c r="L3422" s="14"/>
      <c r="M3422" s="14"/>
      <c r="N3422" s="14"/>
    </row>
    <row r="3423" ht="18.0" customHeight="1">
      <c r="A3423" s="17" t="s">
        <v>9799</v>
      </c>
      <c r="B3423" s="17" t="s">
        <v>9800</v>
      </c>
      <c r="C3423" s="17" t="s">
        <v>9801</v>
      </c>
      <c r="D3423" s="17">
        <v>3.0</v>
      </c>
      <c r="E3423" s="17">
        <v>353.0</v>
      </c>
      <c r="F3423" s="17">
        <v>4.039</v>
      </c>
      <c r="G3423" s="17">
        <v>0.0904702196920559</v>
      </c>
      <c r="H3423" s="10">
        <f t="shared" si="1"/>
        <v>2.013998146</v>
      </c>
      <c r="I3423" s="8">
        <f t="shared" si="2"/>
        <v>1.043494355</v>
      </c>
      <c r="J3423" s="14"/>
      <c r="K3423" s="14"/>
      <c r="L3423" s="14"/>
      <c r="M3423" s="14"/>
      <c r="N3423" s="14"/>
    </row>
    <row r="3424" ht="18.0" customHeight="1">
      <c r="A3424" s="17" t="s">
        <v>9377</v>
      </c>
      <c r="B3424" s="17" t="s">
        <v>9378</v>
      </c>
      <c r="C3424" s="17" t="s">
        <v>9379</v>
      </c>
      <c r="D3424" s="17">
        <v>3.0</v>
      </c>
      <c r="E3424" s="17">
        <v>121.0</v>
      </c>
      <c r="F3424" s="17">
        <v>0.016</v>
      </c>
      <c r="G3424" s="17">
        <v>0.0756337917104625</v>
      </c>
      <c r="H3424" s="10">
        <f t="shared" si="1"/>
        <v>-5.965784285</v>
      </c>
      <c r="I3424" s="8">
        <f t="shared" si="2"/>
        <v>1.121284127</v>
      </c>
      <c r="J3424" s="14"/>
      <c r="K3424" s="14"/>
      <c r="L3424" s="14"/>
      <c r="M3424" s="14"/>
      <c r="N3424" s="14"/>
    </row>
    <row r="3425" ht="18.0" customHeight="1">
      <c r="A3425" s="17" t="s">
        <v>10212</v>
      </c>
      <c r="B3425" s="17" t="s">
        <v>10213</v>
      </c>
      <c r="C3425" s="17" t="s">
        <v>10214</v>
      </c>
      <c r="D3425" s="17">
        <v>3.0</v>
      </c>
      <c r="E3425" s="17">
        <v>611.0</v>
      </c>
      <c r="F3425" s="17">
        <v>1.303</v>
      </c>
      <c r="G3425" s="17">
        <v>0.78067058572797</v>
      </c>
      <c r="H3425" s="10">
        <f t="shared" si="1"/>
        <v>0.3818370839</v>
      </c>
      <c r="I3425" s="8">
        <f t="shared" si="2"/>
        <v>0.1075321838</v>
      </c>
      <c r="J3425" s="14"/>
      <c r="K3425" s="14"/>
      <c r="L3425" s="14"/>
      <c r="M3425" s="14"/>
      <c r="N3425" s="14"/>
    </row>
    <row r="3426" ht="18.0" customHeight="1">
      <c r="A3426" s="17" t="s">
        <v>9587</v>
      </c>
      <c r="B3426" s="17" t="s">
        <v>9588</v>
      </c>
      <c r="C3426" s="17" t="s">
        <v>9589</v>
      </c>
      <c r="D3426" s="17">
        <v>3.0</v>
      </c>
      <c r="E3426" s="17">
        <v>843.0</v>
      </c>
      <c r="F3426" s="17">
        <v>0.155</v>
      </c>
      <c r="G3426" s="17">
        <v>0.00150706320541516</v>
      </c>
      <c r="H3426" s="10">
        <f t="shared" si="1"/>
        <v>-2.689659879</v>
      </c>
      <c r="I3426" s="8">
        <f t="shared" si="2"/>
        <v>2.821868533</v>
      </c>
      <c r="J3426" s="14"/>
      <c r="K3426" s="14"/>
      <c r="L3426" s="14"/>
      <c r="M3426" s="14"/>
      <c r="N3426" s="14"/>
    </row>
    <row r="3427" ht="18.0" customHeight="1">
      <c r="A3427" s="17" t="s">
        <v>10392</v>
      </c>
      <c r="B3427" s="17" t="s">
        <v>10393</v>
      </c>
      <c r="C3427" s="17" t="s">
        <v>10394</v>
      </c>
      <c r="D3427" s="17">
        <v>3.0</v>
      </c>
      <c r="E3427" s="17">
        <v>312.0</v>
      </c>
      <c r="F3427" s="17">
        <v>0.743</v>
      </c>
      <c r="G3427" s="17">
        <v>0.794408053030601</v>
      </c>
      <c r="H3427" s="10">
        <f t="shared" si="1"/>
        <v>-0.4285658841</v>
      </c>
      <c r="I3427" s="8">
        <f t="shared" si="2"/>
        <v>0.09995636198</v>
      </c>
      <c r="J3427" s="14"/>
      <c r="K3427" s="14"/>
      <c r="L3427" s="14"/>
      <c r="M3427" s="14"/>
      <c r="N3427" s="14"/>
    </row>
    <row r="3428" ht="18.0" customHeight="1">
      <c r="A3428" s="17" t="s">
        <v>9428</v>
      </c>
      <c r="B3428" s="17" t="s">
        <v>9429</v>
      </c>
      <c r="C3428" s="17" t="s">
        <v>9430</v>
      </c>
      <c r="D3428" s="17">
        <v>3.0</v>
      </c>
      <c r="E3428" s="17">
        <v>603.0</v>
      </c>
      <c r="F3428" s="17">
        <v>0.696</v>
      </c>
      <c r="G3428" s="17">
        <v>0.575369049399262</v>
      </c>
      <c r="H3428" s="10">
        <f t="shared" si="1"/>
        <v>-0.5228407888</v>
      </c>
      <c r="I3428" s="8">
        <f t="shared" si="2"/>
        <v>0.2400535036</v>
      </c>
      <c r="J3428" s="14"/>
      <c r="K3428" s="14"/>
      <c r="L3428" s="14"/>
      <c r="M3428" s="14"/>
      <c r="N3428" s="14"/>
    </row>
    <row r="3429" ht="18.0" customHeight="1">
      <c r="A3429" s="17" t="s">
        <v>10491</v>
      </c>
      <c r="B3429" s="17" t="s">
        <v>10492</v>
      </c>
      <c r="C3429" s="17" t="s">
        <v>10493</v>
      </c>
      <c r="D3429" s="17">
        <v>3.0</v>
      </c>
      <c r="E3429" s="17">
        <v>364.0</v>
      </c>
      <c r="F3429" s="17">
        <v>2.545</v>
      </c>
      <c r="G3429" s="17">
        <v>0.331318240679877</v>
      </c>
      <c r="H3429" s="10">
        <f t="shared" si="1"/>
        <v>1.347665656</v>
      </c>
      <c r="I3429" s="8">
        <f t="shared" si="2"/>
        <v>0.4797546534</v>
      </c>
      <c r="J3429" s="14"/>
      <c r="K3429" s="14"/>
      <c r="L3429" s="14"/>
      <c r="M3429" s="14"/>
      <c r="N3429" s="14"/>
    </row>
    <row r="3430" ht="18.0" customHeight="1">
      <c r="A3430" s="17" t="s">
        <v>9898</v>
      </c>
      <c r="B3430" s="17" t="s">
        <v>9899</v>
      </c>
      <c r="C3430" s="17" t="s">
        <v>9900</v>
      </c>
      <c r="D3430" s="17">
        <v>3.0</v>
      </c>
      <c r="E3430" s="17">
        <v>89.0</v>
      </c>
      <c r="F3430" s="17">
        <v>0.766</v>
      </c>
      <c r="G3430" s="17">
        <v>0.453068332007737</v>
      </c>
      <c r="H3430" s="10">
        <f t="shared" si="1"/>
        <v>-0.3845837027</v>
      </c>
      <c r="I3430" s="8">
        <f t="shared" si="2"/>
        <v>0.3438362925</v>
      </c>
      <c r="J3430" s="14"/>
      <c r="K3430" s="14"/>
      <c r="L3430" s="14"/>
      <c r="M3430" s="14"/>
      <c r="N3430" s="14"/>
    </row>
    <row r="3431" ht="18.0" customHeight="1">
      <c r="A3431" s="17" t="s">
        <v>9493</v>
      </c>
      <c r="B3431" s="17" t="s">
        <v>9494</v>
      </c>
      <c r="C3431" s="17" t="s">
        <v>9495</v>
      </c>
      <c r="D3431" s="17">
        <v>3.0</v>
      </c>
      <c r="E3431" s="17">
        <v>748.0</v>
      </c>
      <c r="F3431" s="17">
        <v>1.555</v>
      </c>
      <c r="G3431" s="17">
        <v>0.205732141525933</v>
      </c>
      <c r="H3431" s="10">
        <f t="shared" si="1"/>
        <v>0.6369145804</v>
      </c>
      <c r="I3431" s="8">
        <f t="shared" si="2"/>
        <v>0.6866978532</v>
      </c>
      <c r="J3431" s="14"/>
      <c r="K3431" s="14"/>
      <c r="L3431" s="14"/>
      <c r="M3431" s="14"/>
      <c r="N3431" s="14"/>
    </row>
    <row r="3432" ht="18.0" customHeight="1">
      <c r="A3432" s="17" t="s">
        <v>10173</v>
      </c>
      <c r="B3432" s="17" t="s">
        <v>10174</v>
      </c>
      <c r="C3432" s="17" t="s">
        <v>10175</v>
      </c>
      <c r="D3432" s="17">
        <v>3.0</v>
      </c>
      <c r="E3432" s="17">
        <v>657.0</v>
      </c>
      <c r="F3432" s="17">
        <v>0.506</v>
      </c>
      <c r="G3432" s="17">
        <v>0.066618157547353</v>
      </c>
      <c r="H3432" s="10">
        <f t="shared" si="1"/>
        <v>-0.98279071</v>
      </c>
      <c r="I3432" s="8">
        <f t="shared" si="2"/>
        <v>1.176407383</v>
      </c>
      <c r="J3432" s="14"/>
      <c r="K3432" s="14"/>
      <c r="L3432" s="14"/>
      <c r="M3432" s="14"/>
      <c r="N3432" s="14"/>
    </row>
    <row r="3433" ht="18.0" customHeight="1">
      <c r="A3433" s="17" t="s">
        <v>9446</v>
      </c>
      <c r="B3433" s="17" t="s">
        <v>9447</v>
      </c>
      <c r="C3433" s="17" t="s">
        <v>9448</v>
      </c>
      <c r="D3433" s="17">
        <v>3.0</v>
      </c>
      <c r="E3433" s="17">
        <v>140.0</v>
      </c>
      <c r="F3433" s="17">
        <v>0.601</v>
      </c>
      <c r="G3433" s="17">
        <v>0.216334475695833</v>
      </c>
      <c r="H3433" s="10">
        <f t="shared" si="1"/>
        <v>-0.734563104</v>
      </c>
      <c r="I3433" s="8">
        <f t="shared" si="2"/>
        <v>0.6648742646</v>
      </c>
      <c r="J3433" s="14"/>
      <c r="K3433" s="14"/>
      <c r="L3433" s="14"/>
      <c r="M3433" s="14"/>
      <c r="N3433" s="14"/>
    </row>
    <row r="3434" ht="18.0" customHeight="1">
      <c r="A3434" s="17" t="s">
        <v>9490</v>
      </c>
      <c r="B3434" s="17" t="s">
        <v>9491</v>
      </c>
      <c r="C3434" s="17" t="s">
        <v>9492</v>
      </c>
      <c r="D3434" s="17">
        <v>3.0</v>
      </c>
      <c r="E3434" s="17">
        <v>1357.0</v>
      </c>
      <c r="F3434" s="17">
        <v>2.537</v>
      </c>
      <c r="G3434" s="17">
        <v>0.0899840171591002</v>
      </c>
      <c r="H3434" s="10">
        <f t="shared" si="1"/>
        <v>1.343123519</v>
      </c>
      <c r="I3434" s="8">
        <f t="shared" si="2"/>
        <v>1.045834623</v>
      </c>
      <c r="J3434" s="14"/>
      <c r="K3434" s="14"/>
      <c r="L3434" s="14"/>
      <c r="M3434" s="14"/>
      <c r="N3434" s="14"/>
    </row>
    <row r="3435" ht="18.0" customHeight="1">
      <c r="A3435" s="17" t="s">
        <v>10530</v>
      </c>
      <c r="B3435" s="17" t="s">
        <v>10531</v>
      </c>
      <c r="C3435" s="17" t="s">
        <v>10532</v>
      </c>
      <c r="D3435" s="17">
        <v>3.0</v>
      </c>
      <c r="E3435" s="17">
        <v>469.0</v>
      </c>
      <c r="F3435" s="17">
        <v>1.066</v>
      </c>
      <c r="G3435" s="17">
        <v>0.999189113081492</v>
      </c>
      <c r="H3435" s="10">
        <f t="shared" si="1"/>
        <v>0.0922074381</v>
      </c>
      <c r="I3435" s="8">
        <f t="shared" si="2"/>
        <v>0.0003523065739</v>
      </c>
      <c r="J3435" s="14"/>
      <c r="K3435" s="14"/>
      <c r="L3435" s="14"/>
      <c r="M3435" s="14"/>
      <c r="N3435" s="14"/>
    </row>
    <row r="3436" ht="18.0" customHeight="1">
      <c r="A3436" s="17" t="s">
        <v>9724</v>
      </c>
      <c r="B3436" s="17" t="s">
        <v>9725</v>
      </c>
      <c r="C3436" s="17" t="s">
        <v>9726</v>
      </c>
      <c r="D3436" s="17">
        <v>3.0</v>
      </c>
      <c r="E3436" s="17">
        <v>427.0</v>
      </c>
      <c r="F3436" s="17">
        <v>1.105</v>
      </c>
      <c r="G3436" s="17">
        <v>0.908433664618388</v>
      </c>
      <c r="H3436" s="10">
        <f t="shared" si="1"/>
        <v>0.1440463696</v>
      </c>
      <c r="I3436" s="8">
        <f t="shared" si="2"/>
        <v>0.04170678012</v>
      </c>
      <c r="J3436" s="14"/>
      <c r="K3436" s="14"/>
      <c r="L3436" s="14"/>
      <c r="M3436" s="14"/>
      <c r="N3436" s="14"/>
    </row>
    <row r="3437" ht="18.0" customHeight="1">
      <c r="A3437" s="17" t="s">
        <v>10014</v>
      </c>
      <c r="B3437" s="17" t="s">
        <v>10015</v>
      </c>
      <c r="C3437" s="17" t="s">
        <v>10016</v>
      </c>
      <c r="D3437" s="17">
        <v>3.0</v>
      </c>
      <c r="E3437" s="17">
        <v>407.0</v>
      </c>
      <c r="F3437" s="17">
        <v>0.731</v>
      </c>
      <c r="G3437" s="17">
        <v>0.682585554248848</v>
      </c>
      <c r="H3437" s="10">
        <f t="shared" si="1"/>
        <v>-0.4520566887</v>
      </c>
      <c r="I3437" s="8">
        <f t="shared" si="2"/>
        <v>0.1658429071</v>
      </c>
      <c r="J3437" s="14"/>
      <c r="K3437" s="14"/>
      <c r="L3437" s="14"/>
      <c r="M3437" s="14"/>
      <c r="N3437" s="14"/>
    </row>
    <row r="3438" ht="18.0" customHeight="1">
      <c r="A3438" s="17" t="s">
        <v>8980</v>
      </c>
      <c r="B3438" s="17" t="s">
        <v>8981</v>
      </c>
      <c r="C3438" s="17" t="s">
        <v>8982</v>
      </c>
      <c r="D3438" s="17">
        <v>3.0</v>
      </c>
      <c r="E3438" s="17">
        <v>383.0</v>
      </c>
      <c r="F3438" s="17">
        <v>1.894</v>
      </c>
      <c r="G3438" s="17">
        <v>0.00307414007567641</v>
      </c>
      <c r="H3438" s="10">
        <f t="shared" si="1"/>
        <v>0.9214363308</v>
      </c>
      <c r="I3438" s="8">
        <f t="shared" si="2"/>
        <v>2.512276347</v>
      </c>
      <c r="J3438" s="14"/>
      <c r="K3438" s="14"/>
      <c r="L3438" s="14"/>
      <c r="M3438" s="14"/>
      <c r="N3438" s="14"/>
    </row>
    <row r="3439" ht="18.0" customHeight="1">
      <c r="A3439" s="17" t="s">
        <v>9576</v>
      </c>
      <c r="B3439" s="17" t="s">
        <v>9577</v>
      </c>
      <c r="C3439" s="17" t="s">
        <v>9578</v>
      </c>
      <c r="D3439" s="17">
        <v>3.0</v>
      </c>
      <c r="E3439" s="17">
        <v>120.0</v>
      </c>
      <c r="F3439" s="17">
        <v>0.571</v>
      </c>
      <c r="G3439" s="17">
        <v>0.336802703472428</v>
      </c>
      <c r="H3439" s="10">
        <f t="shared" si="1"/>
        <v>-0.8084373493</v>
      </c>
      <c r="I3439" s="8">
        <f t="shared" si="2"/>
        <v>0.4726244311</v>
      </c>
      <c r="J3439" s="14"/>
      <c r="K3439" s="14"/>
      <c r="L3439" s="14"/>
      <c r="M3439" s="14"/>
      <c r="N3439" s="14"/>
    </row>
    <row r="3440" ht="18.0" customHeight="1">
      <c r="A3440" s="17" t="s">
        <v>9508</v>
      </c>
      <c r="B3440" s="17" t="s">
        <v>9509</v>
      </c>
      <c r="C3440" s="17" t="s">
        <v>9510</v>
      </c>
      <c r="D3440" s="17">
        <v>3.0</v>
      </c>
      <c r="E3440" s="17">
        <v>958.0</v>
      </c>
      <c r="F3440" s="17">
        <v>1.782</v>
      </c>
      <c r="G3440" s="17">
        <v>0.232624808100248</v>
      </c>
      <c r="H3440" s="10">
        <f t="shared" si="1"/>
        <v>0.8334973369</v>
      </c>
      <c r="I3440" s="8">
        <f t="shared" si="2"/>
        <v>0.6333439721</v>
      </c>
      <c r="J3440" s="14"/>
      <c r="K3440" s="14"/>
      <c r="L3440" s="14"/>
      <c r="M3440" s="14"/>
      <c r="N3440" s="14"/>
    </row>
    <row r="3441" ht="18.0" customHeight="1">
      <c r="A3441" s="17" t="s">
        <v>10308</v>
      </c>
      <c r="B3441" s="17" t="s">
        <v>10309</v>
      </c>
      <c r="C3441" s="17" t="s">
        <v>10310</v>
      </c>
      <c r="D3441" s="17">
        <v>3.0</v>
      </c>
      <c r="E3441" s="17">
        <v>672.0</v>
      </c>
      <c r="F3441" s="17">
        <v>1.033</v>
      </c>
      <c r="G3441" s="17">
        <v>0.999849881227555</v>
      </c>
      <c r="H3441" s="10">
        <f t="shared" si="1"/>
        <v>0.0468402542</v>
      </c>
      <c r="I3441" s="8">
        <f t="shared" si="2"/>
        <v>0.00006520064855</v>
      </c>
      <c r="J3441" s="14"/>
      <c r="K3441" s="14"/>
      <c r="L3441" s="14"/>
      <c r="M3441" s="14"/>
      <c r="N3441" s="14"/>
    </row>
    <row r="3442" ht="18.0" customHeight="1">
      <c r="A3442" s="17" t="s">
        <v>9383</v>
      </c>
      <c r="B3442" s="17" t="s">
        <v>9384</v>
      </c>
      <c r="C3442" s="17" t="s">
        <v>9385</v>
      </c>
      <c r="D3442" s="17">
        <v>3.0</v>
      </c>
      <c r="E3442" s="17">
        <v>397.0</v>
      </c>
      <c r="F3442" s="17">
        <v>0.686</v>
      </c>
      <c r="G3442" s="17">
        <v>0.292327405447835</v>
      </c>
      <c r="H3442" s="10">
        <f t="shared" si="1"/>
        <v>-0.5437195185</v>
      </c>
      <c r="I3442" s="8">
        <f t="shared" si="2"/>
        <v>0.534130468</v>
      </c>
      <c r="J3442" s="14"/>
      <c r="K3442" s="14"/>
      <c r="L3442" s="14"/>
      <c r="M3442" s="14"/>
      <c r="N3442" s="14"/>
    </row>
    <row r="3443" ht="18.0" customHeight="1">
      <c r="A3443" s="17" t="s">
        <v>9305</v>
      </c>
      <c r="B3443" s="17" t="s">
        <v>9306</v>
      </c>
      <c r="C3443" s="17" t="s">
        <v>9307</v>
      </c>
      <c r="D3443" s="17">
        <v>3.0</v>
      </c>
      <c r="E3443" s="17">
        <v>531.0</v>
      </c>
      <c r="F3443" s="17">
        <v>4.605</v>
      </c>
      <c r="G3443" s="17">
        <v>0.00501502064970882</v>
      </c>
      <c r="H3443" s="10">
        <f t="shared" si="1"/>
        <v>2.203201156</v>
      </c>
      <c r="I3443" s="8">
        <f t="shared" si="2"/>
        <v>2.299727274</v>
      </c>
      <c r="J3443" s="14"/>
      <c r="K3443" s="14"/>
      <c r="L3443" s="14"/>
      <c r="M3443" s="14"/>
      <c r="N3443" s="14"/>
    </row>
    <row r="3444" ht="18.0" customHeight="1">
      <c r="A3444" s="17" t="s">
        <v>9745</v>
      </c>
      <c r="B3444" s="17" t="s">
        <v>9746</v>
      </c>
      <c r="C3444" s="17" t="s">
        <v>9747</v>
      </c>
      <c r="D3444" s="17">
        <v>3.0</v>
      </c>
      <c r="E3444" s="17">
        <v>561.0</v>
      </c>
      <c r="F3444" s="17">
        <v>4.616</v>
      </c>
      <c r="G3444" s="17">
        <v>0.00488606771980604</v>
      </c>
      <c r="H3444" s="10">
        <f t="shared" si="1"/>
        <v>2.206643224</v>
      </c>
      <c r="I3444" s="8">
        <f t="shared" si="2"/>
        <v>2.311040518</v>
      </c>
      <c r="J3444" s="14"/>
      <c r="K3444" s="14"/>
      <c r="L3444" s="14"/>
      <c r="M3444" s="14"/>
      <c r="N3444" s="14"/>
    </row>
    <row r="3445" ht="18.0" customHeight="1">
      <c r="A3445" s="17" t="s">
        <v>10194</v>
      </c>
      <c r="B3445" s="17" t="s">
        <v>10195</v>
      </c>
      <c r="C3445" s="17" t="s">
        <v>10196</v>
      </c>
      <c r="D3445" s="17">
        <v>3.0</v>
      </c>
      <c r="E3445" s="17">
        <v>454.0</v>
      </c>
      <c r="F3445" s="17">
        <v>2.021</v>
      </c>
      <c r="G3445" s="17">
        <v>0.434032832281026</v>
      </c>
      <c r="H3445" s="10">
        <f t="shared" si="1"/>
        <v>1.015069322</v>
      </c>
      <c r="I3445" s="8">
        <f t="shared" si="2"/>
        <v>0.3624774172</v>
      </c>
      <c r="J3445" s="14"/>
      <c r="K3445" s="14"/>
      <c r="L3445" s="14"/>
      <c r="M3445" s="14"/>
      <c r="N3445" s="14"/>
    </row>
    <row r="3446" ht="18.0" customHeight="1">
      <c r="A3446" s="17" t="s">
        <v>10464</v>
      </c>
      <c r="B3446" s="17" t="s">
        <v>10465</v>
      </c>
      <c r="C3446" s="17" t="s">
        <v>10466</v>
      </c>
      <c r="D3446" s="17">
        <v>3.0</v>
      </c>
      <c r="E3446" s="17">
        <v>255.0</v>
      </c>
      <c r="F3446" s="17">
        <v>1.139</v>
      </c>
      <c r="G3446" s="17">
        <v>0.814413545390523</v>
      </c>
      <c r="H3446" s="10">
        <f t="shared" si="1"/>
        <v>0.187767747</v>
      </c>
      <c r="I3446" s="8">
        <f t="shared" si="2"/>
        <v>0.08915501173</v>
      </c>
      <c r="J3446" s="14"/>
      <c r="K3446" s="14"/>
      <c r="L3446" s="14"/>
      <c r="M3446" s="14"/>
      <c r="N3446" s="14"/>
    </row>
    <row r="3447" ht="18.0" customHeight="1">
      <c r="A3447" s="17" t="s">
        <v>9820</v>
      </c>
      <c r="B3447" s="17" t="s">
        <v>9821</v>
      </c>
      <c r="C3447" s="17" t="s">
        <v>9822</v>
      </c>
      <c r="D3447" s="17">
        <v>3.0</v>
      </c>
      <c r="E3447" s="17">
        <v>517.0</v>
      </c>
      <c r="F3447" s="17">
        <v>1.041</v>
      </c>
      <c r="G3447" s="17">
        <v>0.998942032366565</v>
      </c>
      <c r="H3447" s="10">
        <f t="shared" si="1"/>
        <v>0.05797006864</v>
      </c>
      <c r="I3447" s="8">
        <f t="shared" si="2"/>
        <v>0.0004597127287</v>
      </c>
      <c r="J3447" s="14"/>
      <c r="K3447" s="14"/>
      <c r="L3447" s="14"/>
      <c r="M3447" s="14"/>
      <c r="N3447" s="14"/>
    </row>
    <row r="3448" ht="18.0" customHeight="1">
      <c r="A3448" s="17" t="s">
        <v>9993</v>
      </c>
      <c r="B3448" s="17" t="s">
        <v>9994</v>
      </c>
      <c r="C3448" s="17" t="s">
        <v>9995</v>
      </c>
      <c r="D3448" s="17">
        <v>3.0</v>
      </c>
      <c r="E3448" s="17">
        <v>269.0</v>
      </c>
      <c r="F3448" s="17">
        <v>0.664</v>
      </c>
      <c r="G3448" s="17">
        <v>0.428174681796916</v>
      </c>
      <c r="H3448" s="10">
        <f t="shared" si="1"/>
        <v>-0.5907448533</v>
      </c>
      <c r="I3448" s="8">
        <f t="shared" si="2"/>
        <v>0.3683790164</v>
      </c>
      <c r="J3448" s="14"/>
      <c r="K3448" s="14"/>
      <c r="L3448" s="14"/>
      <c r="M3448" s="14"/>
      <c r="N3448" s="14"/>
    </row>
    <row r="3449" ht="18.0" customHeight="1">
      <c r="A3449" s="17" t="s">
        <v>10062</v>
      </c>
      <c r="B3449" s="17" t="s">
        <v>10063</v>
      </c>
      <c r="C3449" s="17" t="s">
        <v>10064</v>
      </c>
      <c r="D3449" s="17">
        <v>3.0</v>
      </c>
      <c r="E3449" s="17">
        <v>460.0</v>
      </c>
      <c r="F3449" s="17">
        <v>1.347</v>
      </c>
      <c r="G3449" s="17">
        <v>0.415493934860814</v>
      </c>
      <c r="H3449" s="10">
        <f t="shared" si="1"/>
        <v>0.4297498508</v>
      </c>
      <c r="I3449" s="8">
        <f t="shared" si="2"/>
        <v>0.3814353114</v>
      </c>
      <c r="J3449" s="14"/>
      <c r="K3449" s="14"/>
      <c r="L3449" s="14"/>
      <c r="M3449" s="14"/>
      <c r="N3449" s="14"/>
    </row>
    <row r="3450" ht="18.0" customHeight="1">
      <c r="A3450" s="17" t="s">
        <v>10554</v>
      </c>
      <c r="B3450" s="17" t="s">
        <v>10555</v>
      </c>
      <c r="C3450" s="17" t="s">
        <v>10556</v>
      </c>
      <c r="D3450" s="17">
        <v>3.0</v>
      </c>
      <c r="E3450" s="17">
        <v>204.0</v>
      </c>
      <c r="F3450" s="17">
        <v>0.84</v>
      </c>
      <c r="G3450" s="17">
        <v>0.919241963283889</v>
      </c>
      <c r="H3450" s="10">
        <f t="shared" si="1"/>
        <v>-0.251538767</v>
      </c>
      <c r="I3450" s="8">
        <f t="shared" si="2"/>
        <v>0.03657015838</v>
      </c>
      <c r="J3450" s="14"/>
      <c r="K3450" s="14"/>
      <c r="L3450" s="14"/>
      <c r="M3450" s="14"/>
      <c r="N3450" s="14"/>
    </row>
    <row r="3451" ht="18.0" customHeight="1">
      <c r="A3451" s="17" t="s">
        <v>10317</v>
      </c>
      <c r="B3451" s="17" t="s">
        <v>10318</v>
      </c>
      <c r="C3451" s="17" t="s">
        <v>10319</v>
      </c>
      <c r="D3451" s="17">
        <v>3.0</v>
      </c>
      <c r="E3451" s="17">
        <v>203.0</v>
      </c>
      <c r="F3451" s="17">
        <v>0.715</v>
      </c>
      <c r="G3451" s="17">
        <v>0.575217384690985</v>
      </c>
      <c r="H3451" s="10">
        <f t="shared" si="1"/>
        <v>-0.483984853</v>
      </c>
      <c r="I3451" s="8">
        <f t="shared" si="2"/>
        <v>0.2401679968</v>
      </c>
      <c r="J3451" s="14"/>
      <c r="K3451" s="14"/>
      <c r="L3451" s="14"/>
      <c r="M3451" s="14"/>
      <c r="N3451" s="14"/>
    </row>
    <row r="3452" ht="18.0" customHeight="1">
      <c r="A3452" s="17" t="s">
        <v>10583</v>
      </c>
      <c r="B3452" s="17" t="s">
        <v>10584</v>
      </c>
      <c r="C3452" s="17" t="s">
        <v>10585</v>
      </c>
      <c r="D3452" s="17">
        <v>3.0</v>
      </c>
      <c r="E3452" s="17">
        <v>168.0</v>
      </c>
      <c r="F3452" s="17">
        <v>0.893</v>
      </c>
      <c r="G3452" s="17">
        <v>0.994582493438054</v>
      </c>
      <c r="H3452" s="10">
        <f t="shared" si="1"/>
        <v>-0.1632679195</v>
      </c>
      <c r="I3452" s="8">
        <f t="shared" si="2"/>
        <v>0.002359189453</v>
      </c>
      <c r="J3452" s="14"/>
      <c r="K3452" s="14"/>
      <c r="L3452" s="14"/>
      <c r="M3452" s="14"/>
      <c r="N3452" s="14"/>
    </row>
    <row r="3453" ht="18.0" customHeight="1">
      <c r="A3453" s="17" t="s">
        <v>9957</v>
      </c>
      <c r="B3453" s="17" t="s">
        <v>9958</v>
      </c>
      <c r="C3453" s="17" t="s">
        <v>9959</v>
      </c>
      <c r="D3453" s="17">
        <v>3.0</v>
      </c>
      <c r="E3453" s="17">
        <v>113.0</v>
      </c>
      <c r="F3453" s="17">
        <v>1.72</v>
      </c>
      <c r="G3453" s="17">
        <v>0.573387882384926</v>
      </c>
      <c r="H3453" s="10">
        <f t="shared" si="1"/>
        <v>0.7824085649</v>
      </c>
      <c r="I3453" s="8">
        <f t="shared" si="2"/>
        <v>0.2415514894</v>
      </c>
      <c r="J3453" s="14"/>
      <c r="K3453" s="14"/>
      <c r="L3453" s="14"/>
      <c r="M3453" s="14"/>
      <c r="N3453" s="14"/>
    </row>
    <row r="3454" ht="18.0" customHeight="1">
      <c r="A3454" s="17" t="s">
        <v>10571</v>
      </c>
      <c r="B3454" s="17" t="s">
        <v>10572</v>
      </c>
      <c r="C3454" s="17" t="s">
        <v>10573</v>
      </c>
      <c r="D3454" s="17">
        <v>3.0</v>
      </c>
      <c r="E3454" s="17">
        <v>159.0</v>
      </c>
      <c r="F3454" s="17">
        <v>1.051</v>
      </c>
      <c r="G3454" s="17">
        <v>0.99882003157211</v>
      </c>
      <c r="H3454" s="10">
        <f t="shared" si="1"/>
        <v>0.0717626693</v>
      </c>
      <c r="I3454" s="8">
        <f t="shared" si="2"/>
        <v>0.0005127563547</v>
      </c>
      <c r="J3454" s="14"/>
      <c r="K3454" s="14"/>
      <c r="L3454" s="14"/>
      <c r="M3454" s="14"/>
      <c r="N3454" s="14"/>
    </row>
    <row r="3455" ht="18.0" customHeight="1">
      <c r="A3455" s="17" t="s">
        <v>10500</v>
      </c>
      <c r="B3455" s="17" t="s">
        <v>10501</v>
      </c>
      <c r="C3455" s="17" t="s">
        <v>10502</v>
      </c>
      <c r="D3455" s="17">
        <v>3.0</v>
      </c>
      <c r="E3455" s="17">
        <v>540.0</v>
      </c>
      <c r="F3455" s="17">
        <v>0.544</v>
      </c>
      <c r="G3455" s="17">
        <v>0.383031514163</v>
      </c>
      <c r="H3455" s="10">
        <f t="shared" si="1"/>
        <v>-0.8783214434</v>
      </c>
      <c r="I3455" s="8">
        <f t="shared" si="2"/>
        <v>0.4167654927</v>
      </c>
      <c r="J3455" s="14"/>
      <c r="K3455" s="14"/>
      <c r="L3455" s="14"/>
      <c r="M3455" s="14"/>
      <c r="N3455" s="14"/>
    </row>
    <row r="3456" ht="18.0" customHeight="1">
      <c r="A3456" s="17" t="s">
        <v>10332</v>
      </c>
      <c r="B3456" s="17" t="s">
        <v>10333</v>
      </c>
      <c r="C3456" s="17" t="s">
        <v>10334</v>
      </c>
      <c r="D3456" s="17">
        <v>3.0</v>
      </c>
      <c r="E3456" s="17">
        <v>213.0</v>
      </c>
      <c r="F3456" s="17">
        <v>0.814</v>
      </c>
      <c r="G3456" s="17">
        <v>0.915561629975197</v>
      </c>
      <c r="H3456" s="10">
        <f t="shared" si="1"/>
        <v>-0.2968993004</v>
      </c>
      <c r="I3456" s="8">
        <f t="shared" si="2"/>
        <v>0.03831241635</v>
      </c>
      <c r="J3456" s="14"/>
      <c r="K3456" s="14"/>
      <c r="L3456" s="14"/>
      <c r="M3456" s="14"/>
      <c r="N3456" s="14"/>
    </row>
    <row r="3457" ht="18.0" customHeight="1">
      <c r="A3457" s="17" t="s">
        <v>10020</v>
      </c>
      <c r="B3457" s="17" t="s">
        <v>10021</v>
      </c>
      <c r="C3457" s="17" t="s">
        <v>10022</v>
      </c>
      <c r="D3457" s="17">
        <v>3.0</v>
      </c>
      <c r="E3457" s="17">
        <v>682.0</v>
      </c>
      <c r="F3457" s="17">
        <v>1.995</v>
      </c>
      <c r="G3457" s="17">
        <v>0.274211391527825</v>
      </c>
      <c r="H3457" s="10">
        <f t="shared" si="1"/>
        <v>0.9963887464</v>
      </c>
      <c r="I3457" s="8">
        <f t="shared" si="2"/>
        <v>0.5619145073</v>
      </c>
      <c r="J3457" s="14"/>
      <c r="K3457" s="14"/>
      <c r="L3457" s="14"/>
      <c r="M3457" s="14"/>
      <c r="N3457" s="14"/>
    </row>
    <row r="3458" ht="18.0" customHeight="1">
      <c r="A3458" s="17" t="s">
        <v>9817</v>
      </c>
      <c r="B3458" s="17" t="s">
        <v>9818</v>
      </c>
      <c r="C3458" s="17" t="s">
        <v>9819</v>
      </c>
      <c r="D3458" s="17">
        <v>3.0</v>
      </c>
      <c r="E3458" s="17">
        <v>879.0</v>
      </c>
      <c r="F3458" s="17">
        <v>0.961</v>
      </c>
      <c r="G3458" s="17">
        <v>0.999779471804392</v>
      </c>
      <c r="H3458" s="10">
        <f t="shared" si="1"/>
        <v>-0.05739166389</v>
      </c>
      <c r="I3458" s="8">
        <f t="shared" si="2"/>
        <v>0.00009578474046</v>
      </c>
      <c r="J3458" s="14"/>
      <c r="K3458" s="14"/>
      <c r="L3458" s="14"/>
      <c r="M3458" s="14"/>
      <c r="N3458" s="14"/>
    </row>
    <row r="3459" ht="18.0" customHeight="1">
      <c r="A3459" s="17" t="s">
        <v>9832</v>
      </c>
      <c r="B3459" s="17" t="s">
        <v>9833</v>
      </c>
      <c r="C3459" s="17" t="s">
        <v>9834</v>
      </c>
      <c r="D3459" s="17">
        <v>3.0</v>
      </c>
      <c r="E3459" s="17">
        <v>1006.0</v>
      </c>
      <c r="F3459" s="17">
        <v>1.498</v>
      </c>
      <c r="G3459" s="17">
        <v>0.220705583146322</v>
      </c>
      <c r="H3459" s="10">
        <f t="shared" si="1"/>
        <v>0.5830376238</v>
      </c>
      <c r="I3459" s="8">
        <f t="shared" si="2"/>
        <v>0.6561866804</v>
      </c>
      <c r="J3459" s="14"/>
      <c r="K3459" s="14"/>
      <c r="L3459" s="14"/>
      <c r="M3459" s="14"/>
      <c r="N3459" s="14"/>
    </row>
    <row r="3460" ht="18.0" customHeight="1">
      <c r="A3460" s="17" t="s">
        <v>10146</v>
      </c>
      <c r="B3460" s="17" t="s">
        <v>10147</v>
      </c>
      <c r="C3460" s="17" t="s">
        <v>10148</v>
      </c>
      <c r="D3460" s="17">
        <v>3.0</v>
      </c>
      <c r="E3460" s="17">
        <v>58.0</v>
      </c>
      <c r="F3460" s="17">
        <v>0.575</v>
      </c>
      <c r="G3460" s="17">
        <v>0.0503252036617523</v>
      </c>
      <c r="H3460" s="10">
        <f t="shared" si="1"/>
        <v>-0.7983661388</v>
      </c>
      <c r="I3460" s="8">
        <f t="shared" si="2"/>
        <v>1.298214459</v>
      </c>
      <c r="J3460" s="14"/>
      <c r="K3460" s="14"/>
      <c r="L3460" s="14"/>
      <c r="M3460" s="14"/>
      <c r="N3460" s="14"/>
    </row>
    <row r="3461" ht="18.0" customHeight="1">
      <c r="A3461" s="17" t="s">
        <v>9901</v>
      </c>
      <c r="B3461" s="17" t="s">
        <v>9902</v>
      </c>
      <c r="C3461" s="17" t="s">
        <v>9903</v>
      </c>
      <c r="D3461" s="17">
        <v>3.0</v>
      </c>
      <c r="E3461" s="17">
        <v>110.0</v>
      </c>
      <c r="F3461" s="17">
        <v>1.47</v>
      </c>
      <c r="G3461" s="17">
        <v>0.495671199575037</v>
      </c>
      <c r="H3461" s="10">
        <f t="shared" si="1"/>
        <v>0.5558161551</v>
      </c>
      <c r="I3461" s="8">
        <f t="shared" si="2"/>
        <v>0.3048063146</v>
      </c>
      <c r="J3461" s="14"/>
      <c r="K3461" s="14"/>
      <c r="L3461" s="14"/>
      <c r="M3461" s="14"/>
      <c r="N3461" s="14"/>
    </row>
    <row r="3462" ht="18.0" customHeight="1">
      <c r="A3462" s="17" t="s">
        <v>9862</v>
      </c>
      <c r="B3462" s="17" t="s">
        <v>9863</v>
      </c>
      <c r="C3462" s="17" t="s">
        <v>9864</v>
      </c>
      <c r="D3462" s="17">
        <v>3.0</v>
      </c>
      <c r="E3462" s="17">
        <v>121.0</v>
      </c>
      <c r="F3462" s="17">
        <v>0.636</v>
      </c>
      <c r="G3462" s="17">
        <v>0.574350086628441</v>
      </c>
      <c r="H3462" s="10">
        <f t="shared" si="1"/>
        <v>-0.6529013294</v>
      </c>
      <c r="I3462" s="8">
        <f t="shared" si="2"/>
        <v>0.2408233091</v>
      </c>
      <c r="J3462" s="14"/>
      <c r="K3462" s="14"/>
      <c r="L3462" s="14"/>
      <c r="M3462" s="14"/>
      <c r="N3462" s="14"/>
    </row>
    <row r="3463" ht="18.0" customHeight="1">
      <c r="A3463" s="17" t="s">
        <v>9614</v>
      </c>
      <c r="B3463" s="17" t="s">
        <v>9615</v>
      </c>
      <c r="C3463" s="17" t="s">
        <v>9616</v>
      </c>
      <c r="D3463" s="17">
        <v>3.0</v>
      </c>
      <c r="E3463" s="17">
        <v>282.0</v>
      </c>
      <c r="F3463" s="17">
        <v>0.184</v>
      </c>
      <c r="G3463" s="17">
        <v>0.154628058054932</v>
      </c>
      <c r="H3463" s="10">
        <f t="shared" si="1"/>
        <v>-2.442222329</v>
      </c>
      <c r="I3463" s="8">
        <f t="shared" si="2"/>
        <v>0.8107116983</v>
      </c>
      <c r="J3463" s="14"/>
      <c r="K3463" s="14"/>
      <c r="L3463" s="14"/>
      <c r="M3463" s="14"/>
      <c r="N3463" s="14"/>
    </row>
    <row r="3464" ht="18.0" customHeight="1">
      <c r="A3464" s="17" t="s">
        <v>9605</v>
      </c>
      <c r="B3464" s="17" t="s">
        <v>9606</v>
      </c>
      <c r="C3464" s="17" t="s">
        <v>9607</v>
      </c>
      <c r="D3464" s="17">
        <v>3.0</v>
      </c>
      <c r="E3464" s="17">
        <v>558.0</v>
      </c>
      <c r="F3464" s="17">
        <v>1.668</v>
      </c>
      <c r="G3464" s="17">
        <v>0.136260451245469</v>
      </c>
      <c r="H3464" s="10">
        <f t="shared" si="1"/>
        <v>0.7381192888</v>
      </c>
      <c r="I3464" s="8">
        <f t="shared" si="2"/>
        <v>0.8656301772</v>
      </c>
      <c r="J3464" s="14"/>
      <c r="K3464" s="14"/>
      <c r="L3464" s="14"/>
      <c r="M3464" s="14"/>
      <c r="N3464" s="14"/>
    </row>
    <row r="3465" ht="18.0" customHeight="1">
      <c r="A3465" s="17" t="s">
        <v>9464</v>
      </c>
      <c r="B3465" s="17" t="s">
        <v>9465</v>
      </c>
      <c r="C3465" s="17" t="s">
        <v>9466</v>
      </c>
      <c r="D3465" s="17">
        <v>3.0</v>
      </c>
      <c r="E3465" s="17">
        <v>350.0</v>
      </c>
      <c r="F3465" s="17">
        <v>1.451</v>
      </c>
      <c r="G3465" s="17">
        <v>0.404108044429404</v>
      </c>
      <c r="H3465" s="10">
        <f t="shared" si="1"/>
        <v>0.5370475194</v>
      </c>
      <c r="I3465" s="8">
        <f t="shared" si="2"/>
        <v>0.3935025041</v>
      </c>
      <c r="J3465" s="14"/>
      <c r="K3465" s="14"/>
      <c r="L3465" s="14"/>
      <c r="M3465" s="14"/>
      <c r="N3465" s="14"/>
    </row>
    <row r="3466" ht="18.0" customHeight="1">
      <c r="A3466" s="17" t="s">
        <v>9392</v>
      </c>
      <c r="B3466" s="17" t="s">
        <v>9393</v>
      </c>
      <c r="C3466" s="17" t="s">
        <v>9394</v>
      </c>
      <c r="D3466" s="17">
        <v>3.0</v>
      </c>
      <c r="E3466" s="17">
        <v>886.0</v>
      </c>
      <c r="F3466" s="17">
        <v>0.936</v>
      </c>
      <c r="G3466" s="17">
        <v>0.998175062335321</v>
      </c>
      <c r="H3466" s="10">
        <f t="shared" si="1"/>
        <v>-0.09541956508</v>
      </c>
      <c r="I3466" s="8">
        <f t="shared" si="2"/>
        <v>0.0007932844253</v>
      </c>
      <c r="J3466" s="14"/>
      <c r="K3466" s="14"/>
      <c r="L3466" s="14"/>
      <c r="M3466" s="14"/>
      <c r="N3466" s="14"/>
    </row>
    <row r="3467" ht="18.0" customHeight="1">
      <c r="A3467" s="17" t="s">
        <v>10497</v>
      </c>
      <c r="B3467" s="17" t="s">
        <v>10498</v>
      </c>
      <c r="C3467" s="17" t="s">
        <v>10499</v>
      </c>
      <c r="D3467" s="17">
        <v>3.0</v>
      </c>
      <c r="E3467" s="17">
        <v>3519.0</v>
      </c>
      <c r="F3467" s="17">
        <v>3.186</v>
      </c>
      <c r="G3467" s="17">
        <v>0.710370024612824</v>
      </c>
      <c r="H3467" s="10">
        <f t="shared" si="1"/>
        <v>1.671746267</v>
      </c>
      <c r="I3467" s="8">
        <f t="shared" si="2"/>
        <v>0.1485153727</v>
      </c>
      <c r="J3467" s="14"/>
      <c r="K3467" s="14"/>
      <c r="L3467" s="14"/>
      <c r="M3467" s="14"/>
      <c r="N3467" s="14"/>
    </row>
    <row r="3468" ht="18.0" customHeight="1">
      <c r="A3468" s="17" t="s">
        <v>9679</v>
      </c>
      <c r="B3468" s="17" t="s">
        <v>9680</v>
      </c>
      <c r="C3468" s="17" t="s">
        <v>9681</v>
      </c>
      <c r="D3468" s="17">
        <v>3.0</v>
      </c>
      <c r="E3468" s="17">
        <v>177.0</v>
      </c>
      <c r="F3468" s="17">
        <v>0.906</v>
      </c>
      <c r="G3468" s="17">
        <v>0.46393207310291</v>
      </c>
      <c r="H3468" s="10">
        <f t="shared" si="1"/>
        <v>-0.1424170446</v>
      </c>
      <c r="I3468" s="8">
        <f t="shared" si="2"/>
        <v>0.3335456023</v>
      </c>
      <c r="J3468" s="14"/>
      <c r="K3468" s="14"/>
      <c r="L3468" s="14"/>
      <c r="M3468" s="14"/>
      <c r="N3468" s="14"/>
    </row>
    <row r="3469" ht="18.0" customHeight="1">
      <c r="A3469" s="17" t="s">
        <v>10134</v>
      </c>
      <c r="B3469" s="17" t="s">
        <v>10135</v>
      </c>
      <c r="C3469" s="17" t="s">
        <v>10136</v>
      </c>
      <c r="D3469" s="17">
        <v>3.0</v>
      </c>
      <c r="E3469" s="17">
        <v>599.0</v>
      </c>
      <c r="F3469" s="17">
        <v>1.827</v>
      </c>
      <c r="G3469" s="17">
        <v>0.347704243207944</v>
      </c>
      <c r="H3469" s="10">
        <f t="shared" si="1"/>
        <v>0.869476634</v>
      </c>
      <c r="I3469" s="8">
        <f t="shared" si="2"/>
        <v>0.4587900094</v>
      </c>
      <c r="J3469" s="14"/>
      <c r="K3469" s="14"/>
      <c r="L3469" s="14"/>
      <c r="M3469" s="14"/>
      <c r="N3469" s="14"/>
    </row>
    <row r="3470" ht="18.0" customHeight="1">
      <c r="A3470" s="17" t="s">
        <v>9218</v>
      </c>
      <c r="B3470" s="17" t="s">
        <v>9219</v>
      </c>
      <c r="C3470" s="17" t="s">
        <v>9220</v>
      </c>
      <c r="D3470" s="17">
        <v>3.0</v>
      </c>
      <c r="E3470" s="17">
        <v>1162.0</v>
      </c>
      <c r="F3470" s="17">
        <v>6.324</v>
      </c>
      <c r="G3470" s="17">
        <v>0.0258928140007826</v>
      </c>
      <c r="H3470" s="10">
        <f t="shared" si="1"/>
        <v>2.660837368</v>
      </c>
      <c r="I3470" s="8">
        <f t="shared" si="2"/>
        <v>1.586820748</v>
      </c>
      <c r="J3470" s="14"/>
      <c r="K3470" s="14"/>
      <c r="L3470" s="14"/>
      <c r="M3470" s="14"/>
      <c r="N3470" s="14"/>
    </row>
    <row r="3471" ht="18.0" customHeight="1">
      <c r="A3471" s="17" t="s">
        <v>9999</v>
      </c>
      <c r="B3471" s="17" t="s">
        <v>10000</v>
      </c>
      <c r="C3471" s="17" t="s">
        <v>10001</v>
      </c>
      <c r="D3471" s="17">
        <v>3.0</v>
      </c>
      <c r="E3471" s="17">
        <v>1700.0</v>
      </c>
      <c r="F3471" s="17">
        <v>1.294</v>
      </c>
      <c r="G3471" s="17">
        <v>0.625611111821602</v>
      </c>
      <c r="H3471" s="10">
        <f t="shared" si="1"/>
        <v>0.3718376173</v>
      </c>
      <c r="I3471" s="8">
        <f t="shared" si="2"/>
        <v>0.2036955461</v>
      </c>
      <c r="J3471" s="14"/>
      <c r="K3471" s="14"/>
      <c r="L3471" s="14"/>
      <c r="M3471" s="14"/>
      <c r="N3471" s="14"/>
    </row>
    <row r="3472" ht="18.0" customHeight="1">
      <c r="A3472" s="17" t="s">
        <v>10455</v>
      </c>
      <c r="B3472" s="17" t="s">
        <v>10456</v>
      </c>
      <c r="C3472" s="17" t="s">
        <v>10457</v>
      </c>
      <c r="D3472" s="17">
        <v>3.0</v>
      </c>
      <c r="E3472" s="17">
        <v>429.0</v>
      </c>
      <c r="F3472" s="17">
        <v>0.808</v>
      </c>
      <c r="G3472" s="17">
        <v>0.506358994313604</v>
      </c>
      <c r="H3472" s="10">
        <f t="shared" si="1"/>
        <v>-0.3075728019</v>
      </c>
      <c r="I3472" s="8">
        <f t="shared" si="2"/>
        <v>0.2955414714</v>
      </c>
      <c r="J3472" s="14"/>
      <c r="K3472" s="14"/>
      <c r="L3472" s="14"/>
      <c r="M3472" s="14"/>
      <c r="N3472" s="14"/>
    </row>
    <row r="3473" ht="18.0" customHeight="1">
      <c r="A3473" s="17" t="s">
        <v>9674</v>
      </c>
      <c r="B3473" s="17" t="s">
        <v>9675</v>
      </c>
      <c r="C3473" s="17" t="s">
        <v>9676</v>
      </c>
      <c r="D3473" s="17">
        <v>3.0</v>
      </c>
      <c r="E3473" s="17">
        <v>1378.0</v>
      </c>
      <c r="F3473" s="17">
        <v>0.679</v>
      </c>
      <c r="G3473" s="17">
        <v>0.726772721659694</v>
      </c>
      <c r="H3473" s="10">
        <f t="shared" si="1"/>
        <v>-0.5585165204</v>
      </c>
      <c r="I3473" s="8">
        <f t="shared" si="2"/>
        <v>0.1386013817</v>
      </c>
      <c r="J3473" s="14"/>
      <c r="K3473" s="14"/>
      <c r="L3473" s="14"/>
      <c r="M3473" s="14"/>
      <c r="N3473" s="14"/>
    </row>
    <row r="3474" ht="18.0" customHeight="1">
      <c r="A3474" s="17" t="s">
        <v>10566</v>
      </c>
      <c r="B3474" s="17" t="s">
        <v>10567</v>
      </c>
      <c r="C3474" s="17" t="s">
        <v>10568</v>
      </c>
      <c r="D3474" s="17">
        <v>3.0</v>
      </c>
      <c r="E3474" s="17">
        <v>540.0</v>
      </c>
      <c r="F3474" s="17">
        <v>1.04</v>
      </c>
      <c r="G3474" s="17">
        <v>0.996694443384135</v>
      </c>
      <c r="H3474" s="10">
        <f t="shared" si="1"/>
        <v>0.05658352837</v>
      </c>
      <c r="I3474" s="8">
        <f t="shared" si="2"/>
        <v>0.001437962943</v>
      </c>
      <c r="J3474" s="14"/>
      <c r="K3474" s="14"/>
      <c r="L3474" s="14"/>
      <c r="M3474" s="14"/>
      <c r="N3474" s="14"/>
    </row>
    <row r="3475" ht="18.0" customHeight="1">
      <c r="A3475" s="17" t="s">
        <v>9850</v>
      </c>
      <c r="B3475" s="17" t="s">
        <v>9851</v>
      </c>
      <c r="C3475" s="17" t="s">
        <v>9852</v>
      </c>
      <c r="D3475" s="17">
        <v>3.0</v>
      </c>
      <c r="E3475" s="17">
        <v>388.0</v>
      </c>
      <c r="F3475" s="17">
        <v>11.507</v>
      </c>
      <c r="G3475" s="17">
        <v>0.00574482354488526</v>
      </c>
      <c r="H3475" s="10">
        <f t="shared" si="1"/>
        <v>3.524439851</v>
      </c>
      <c r="I3475" s="8">
        <f t="shared" si="2"/>
        <v>2.240723306</v>
      </c>
      <c r="J3475" s="14"/>
      <c r="K3475" s="14"/>
      <c r="L3475" s="14"/>
      <c r="M3475" s="14"/>
      <c r="N3475" s="14"/>
    </row>
    <row r="3476" ht="18.0" customHeight="1">
      <c r="A3476" s="17" t="s">
        <v>9823</v>
      </c>
      <c r="B3476" s="17" t="s">
        <v>9824</v>
      </c>
      <c r="C3476" s="17" t="s">
        <v>9825</v>
      </c>
      <c r="D3476" s="17">
        <v>3.0</v>
      </c>
      <c r="E3476" s="17">
        <v>1126.0</v>
      </c>
      <c r="F3476" s="17">
        <v>1.34</v>
      </c>
      <c r="G3476" s="17">
        <v>0.431929788558338</v>
      </c>
      <c r="H3476" s="10">
        <f t="shared" si="1"/>
        <v>0.4222330007</v>
      </c>
      <c r="I3476" s="8">
        <f t="shared" si="2"/>
        <v>0.3645868433</v>
      </c>
      <c r="J3476" s="14"/>
      <c r="K3476" s="14"/>
      <c r="L3476" s="14"/>
      <c r="M3476" s="14"/>
      <c r="N3476" s="14"/>
    </row>
    <row r="3477" ht="18.0" customHeight="1">
      <c r="A3477" s="17" t="s">
        <v>9012</v>
      </c>
      <c r="B3477" s="17" t="s">
        <v>9013</v>
      </c>
      <c r="C3477" s="17" t="s">
        <v>9014</v>
      </c>
      <c r="D3477" s="17">
        <v>3.0</v>
      </c>
      <c r="E3477" s="17">
        <v>559.0</v>
      </c>
      <c r="F3477" s="17">
        <v>1.801</v>
      </c>
      <c r="G3477" s="17">
        <v>0.00694004187906905</v>
      </c>
      <c r="H3477" s="10">
        <f t="shared" si="1"/>
        <v>0.8487981812</v>
      </c>
      <c r="I3477" s="8">
        <f t="shared" si="2"/>
        <v>2.158637909</v>
      </c>
      <c r="J3477" s="14"/>
      <c r="K3477" s="14"/>
      <c r="L3477" s="14"/>
      <c r="M3477" s="14"/>
      <c r="N3477" s="14"/>
    </row>
    <row r="3478" ht="18.0" customHeight="1">
      <c r="A3478" s="17" t="s">
        <v>10149</v>
      </c>
      <c r="B3478" s="17" t="s">
        <v>10150</v>
      </c>
      <c r="C3478" s="17" t="s">
        <v>10151</v>
      </c>
      <c r="D3478" s="17">
        <v>3.0</v>
      </c>
      <c r="E3478" s="17">
        <v>1042.0</v>
      </c>
      <c r="F3478" s="17">
        <v>1.503</v>
      </c>
      <c r="G3478" s="17">
        <v>0.396061139019567</v>
      </c>
      <c r="H3478" s="10">
        <f t="shared" si="1"/>
        <v>0.5878450093</v>
      </c>
      <c r="I3478" s="8">
        <f t="shared" si="2"/>
        <v>0.4022377679</v>
      </c>
      <c r="J3478" s="14"/>
      <c r="K3478" s="14"/>
      <c r="L3478" s="14"/>
      <c r="M3478" s="14"/>
      <c r="N3478" s="14"/>
    </row>
    <row r="3479" ht="18.0" customHeight="1">
      <c r="A3479" s="17" t="s">
        <v>10191</v>
      </c>
      <c r="B3479" s="17" t="s">
        <v>10192</v>
      </c>
      <c r="C3479" s="17" t="s">
        <v>10193</v>
      </c>
      <c r="D3479" s="17">
        <v>3.0</v>
      </c>
      <c r="E3479" s="17">
        <v>2396.0</v>
      </c>
      <c r="F3479" s="17">
        <v>0.628</v>
      </c>
      <c r="G3479" s="17">
        <v>0.0261967069821891</v>
      </c>
      <c r="H3479" s="10">
        <f t="shared" si="1"/>
        <v>-0.6711635358</v>
      </c>
      <c r="I3479" s="8">
        <f t="shared" si="2"/>
        <v>1.581753298</v>
      </c>
      <c r="J3479" s="14"/>
      <c r="K3479" s="14"/>
      <c r="L3479" s="14"/>
      <c r="M3479" s="14"/>
      <c r="N3479" s="14"/>
    </row>
    <row r="3480" ht="18.0" customHeight="1">
      <c r="A3480" s="17" t="s">
        <v>8977</v>
      </c>
      <c r="B3480" s="17" t="s">
        <v>8978</v>
      </c>
      <c r="C3480" s="17" t="s">
        <v>8979</v>
      </c>
      <c r="D3480" s="17">
        <v>3.0</v>
      </c>
      <c r="E3480" s="17">
        <v>1325.0</v>
      </c>
      <c r="F3480" s="17">
        <v>2.235</v>
      </c>
      <c r="G3480" s="17">
        <v>0.00302731303367576</v>
      </c>
      <c r="H3480" s="10">
        <f t="shared" si="1"/>
        <v>1.160274831</v>
      </c>
      <c r="I3480" s="8">
        <f t="shared" si="2"/>
        <v>2.518942669</v>
      </c>
      <c r="J3480" s="14"/>
      <c r="K3480" s="14"/>
      <c r="L3480" s="14"/>
      <c r="M3480" s="14"/>
      <c r="N3480" s="14"/>
    </row>
    <row r="3481" ht="18.0" customHeight="1">
      <c r="A3481" s="17" t="s">
        <v>9796</v>
      </c>
      <c r="B3481" s="17" t="s">
        <v>9797</v>
      </c>
      <c r="C3481" s="17" t="s">
        <v>9798</v>
      </c>
      <c r="D3481" s="17">
        <v>3.0</v>
      </c>
      <c r="E3481" s="17">
        <v>584.0</v>
      </c>
      <c r="F3481" s="17">
        <v>2.471</v>
      </c>
      <c r="G3481" s="17">
        <v>0.00134515636573485</v>
      </c>
      <c r="H3481" s="10">
        <f t="shared" si="1"/>
        <v>1.305095011</v>
      </c>
      <c r="I3481" s="8">
        <f t="shared" si="2"/>
        <v>2.871227229</v>
      </c>
      <c r="J3481" s="14"/>
      <c r="K3481" s="14"/>
      <c r="L3481" s="14"/>
      <c r="M3481" s="14"/>
      <c r="N3481" s="14"/>
    </row>
    <row r="3482" ht="18.0" customHeight="1">
      <c r="A3482" s="17" t="s">
        <v>9754</v>
      </c>
      <c r="B3482" s="17" t="s">
        <v>9755</v>
      </c>
      <c r="C3482" s="17" t="s">
        <v>9756</v>
      </c>
      <c r="D3482" s="17">
        <v>3.0</v>
      </c>
      <c r="E3482" s="17">
        <v>639.0</v>
      </c>
      <c r="F3482" s="17">
        <v>1.732</v>
      </c>
      <c r="G3482" s="17">
        <v>0.231296367518622</v>
      </c>
      <c r="H3482" s="10">
        <f t="shared" si="1"/>
        <v>0.7924389301</v>
      </c>
      <c r="I3482" s="8">
        <f t="shared" si="2"/>
        <v>0.6358311877</v>
      </c>
      <c r="J3482" s="14"/>
      <c r="K3482" s="14"/>
      <c r="L3482" s="14"/>
      <c r="M3482" s="14"/>
      <c r="N3482" s="14"/>
    </row>
    <row r="3483" ht="18.0" customHeight="1">
      <c r="A3483" s="17" t="s">
        <v>9581</v>
      </c>
      <c r="B3483" s="17" t="s">
        <v>9582</v>
      </c>
      <c r="C3483" s="17" t="s">
        <v>9583</v>
      </c>
      <c r="D3483" s="17">
        <v>3.0</v>
      </c>
      <c r="E3483" s="17">
        <v>416.0</v>
      </c>
      <c r="F3483" s="17">
        <v>1.247</v>
      </c>
      <c r="G3483" s="17">
        <v>0.26954504409537</v>
      </c>
      <c r="H3483" s="10">
        <f t="shared" si="1"/>
        <v>0.3184614652</v>
      </c>
      <c r="I3483" s="8">
        <f t="shared" si="2"/>
        <v>0.5693686488</v>
      </c>
      <c r="J3483" s="14"/>
      <c r="K3483" s="14"/>
      <c r="L3483" s="14"/>
      <c r="M3483" s="14"/>
      <c r="N3483" s="14"/>
    </row>
    <row r="3484" ht="18.0" customHeight="1">
      <c r="A3484" s="17" t="s">
        <v>8971</v>
      </c>
      <c r="B3484" s="17" t="s">
        <v>8972</v>
      </c>
      <c r="C3484" s="17" t="s">
        <v>8973</v>
      </c>
      <c r="D3484" s="17">
        <v>3.0</v>
      </c>
      <c r="E3484" s="17">
        <v>963.0</v>
      </c>
      <c r="F3484" s="17">
        <v>2.175</v>
      </c>
      <c r="G3484" s="17">
        <v>7.36504737691157E-4</v>
      </c>
      <c r="H3484" s="10">
        <f t="shared" si="1"/>
        <v>1.121015401</v>
      </c>
      <c r="I3484" s="8">
        <f t="shared" si="2"/>
        <v>3.132824455</v>
      </c>
      <c r="J3484" s="14"/>
      <c r="K3484" s="14"/>
      <c r="L3484" s="14"/>
      <c r="M3484" s="14"/>
      <c r="N3484" s="14"/>
    </row>
    <row r="3485" ht="18.0" customHeight="1">
      <c r="A3485" s="17" t="s">
        <v>9987</v>
      </c>
      <c r="B3485" s="17" t="s">
        <v>9988</v>
      </c>
      <c r="C3485" s="17" t="s">
        <v>9989</v>
      </c>
      <c r="D3485" s="17">
        <v>3.0</v>
      </c>
      <c r="E3485" s="17">
        <v>254.0</v>
      </c>
      <c r="F3485" s="17">
        <v>0.523</v>
      </c>
      <c r="G3485" s="17">
        <v>0.581283012107253</v>
      </c>
      <c r="H3485" s="10">
        <f t="shared" si="1"/>
        <v>-0.9351171484</v>
      </c>
      <c r="I3485" s="8">
        <f t="shared" si="2"/>
        <v>0.235612369</v>
      </c>
      <c r="J3485" s="14"/>
      <c r="K3485" s="14"/>
      <c r="L3485" s="14"/>
      <c r="M3485" s="14"/>
      <c r="N3485" s="14"/>
    </row>
    <row r="3486" ht="18.0" customHeight="1">
      <c r="A3486" s="17" t="s">
        <v>10056</v>
      </c>
      <c r="B3486" s="17" t="s">
        <v>10057</v>
      </c>
      <c r="C3486" s="17" t="s">
        <v>10058</v>
      </c>
      <c r="D3486" s="17">
        <v>3.0</v>
      </c>
      <c r="E3486" s="17">
        <v>373.0</v>
      </c>
      <c r="F3486" s="17">
        <v>0.528</v>
      </c>
      <c r="G3486" s="17">
        <v>0.15128645687881</v>
      </c>
      <c r="H3486" s="10">
        <f t="shared" si="1"/>
        <v>-0.9213901653</v>
      </c>
      <c r="I3486" s="8">
        <f t="shared" si="2"/>
        <v>0.8201999482</v>
      </c>
      <c r="J3486" s="14"/>
      <c r="K3486" s="14"/>
      <c r="L3486" s="14"/>
      <c r="M3486" s="14"/>
      <c r="N3486" s="14"/>
    </row>
    <row r="3487" ht="18.0" customHeight="1">
      <c r="A3487" s="17" t="s">
        <v>9030</v>
      </c>
      <c r="B3487" s="17" t="s">
        <v>9031</v>
      </c>
      <c r="C3487" s="17" t="s">
        <v>9032</v>
      </c>
      <c r="D3487" s="17">
        <v>3.0</v>
      </c>
      <c r="E3487" s="17">
        <v>689.0</v>
      </c>
      <c r="F3487" s="17">
        <v>3.039</v>
      </c>
      <c r="G3487" s="17">
        <v>0.0159346062698446</v>
      </c>
      <c r="H3487" s="10">
        <f t="shared" si="1"/>
        <v>1.603596675</v>
      </c>
      <c r="I3487" s="8">
        <f t="shared" si="2"/>
        <v>1.797658663</v>
      </c>
      <c r="J3487" s="14"/>
      <c r="K3487" s="14"/>
      <c r="L3487" s="14"/>
      <c r="M3487" s="14"/>
      <c r="N3487" s="14"/>
    </row>
    <row r="3488" ht="18.0" customHeight="1">
      <c r="A3488" s="17" t="s">
        <v>9059</v>
      </c>
      <c r="B3488" s="17" t="s">
        <v>9060</v>
      </c>
      <c r="C3488" s="17" t="s">
        <v>9061</v>
      </c>
      <c r="D3488" s="17">
        <v>3.0</v>
      </c>
      <c r="E3488" s="17">
        <v>1033.0</v>
      </c>
      <c r="F3488" s="17">
        <v>1.828</v>
      </c>
      <c r="G3488" s="17">
        <v>0.0077653007807128</v>
      </c>
      <c r="H3488" s="10">
        <f t="shared" si="1"/>
        <v>0.8702660704</v>
      </c>
      <c r="I3488" s="8">
        <f t="shared" si="2"/>
        <v>2.109841718</v>
      </c>
      <c r="J3488" s="14"/>
      <c r="K3488" s="14"/>
      <c r="L3488" s="14"/>
      <c r="M3488" s="14"/>
      <c r="N3488" s="14"/>
    </row>
    <row r="3489" ht="18.0" customHeight="1">
      <c r="A3489" s="17" t="s">
        <v>9543</v>
      </c>
      <c r="B3489" s="17" t="s">
        <v>9544</v>
      </c>
      <c r="C3489" s="17" t="s">
        <v>9545</v>
      </c>
      <c r="D3489" s="17">
        <v>3.0</v>
      </c>
      <c r="E3489" s="17">
        <v>453.0</v>
      </c>
      <c r="F3489" s="17">
        <v>1.375</v>
      </c>
      <c r="G3489" s="17">
        <v>0.458806557635773</v>
      </c>
      <c r="H3489" s="10">
        <f t="shared" si="1"/>
        <v>0.4594316186</v>
      </c>
      <c r="I3489" s="8">
        <f t="shared" si="2"/>
        <v>0.3383703834</v>
      </c>
      <c r="J3489" s="14"/>
      <c r="K3489" s="14"/>
      <c r="L3489" s="14"/>
      <c r="M3489" s="14"/>
      <c r="N3489" s="14"/>
    </row>
    <row r="3490" ht="18.0" customHeight="1">
      <c r="A3490" s="17" t="s">
        <v>9769</v>
      </c>
      <c r="B3490" s="17" t="s">
        <v>9770</v>
      </c>
      <c r="C3490" s="17" t="s">
        <v>9771</v>
      </c>
      <c r="D3490" s="17">
        <v>3.0</v>
      </c>
      <c r="E3490" s="17">
        <v>452.0</v>
      </c>
      <c r="F3490" s="17">
        <v>1.095</v>
      </c>
      <c r="G3490" s="17">
        <v>0.977971613708963</v>
      </c>
      <c r="H3490" s="10">
        <f t="shared" si="1"/>
        <v>0.1309308698</v>
      </c>
      <c r="I3490" s="8">
        <f t="shared" si="2"/>
        <v>0.009673750722</v>
      </c>
      <c r="J3490" s="14"/>
      <c r="K3490" s="14"/>
      <c r="L3490" s="14"/>
      <c r="M3490" s="14"/>
      <c r="N3490" s="14"/>
    </row>
    <row r="3491" ht="18.0" customHeight="1">
      <c r="A3491" s="17" t="s">
        <v>9374</v>
      </c>
      <c r="B3491" s="17" t="s">
        <v>9375</v>
      </c>
      <c r="C3491" s="17" t="s">
        <v>9376</v>
      </c>
      <c r="D3491" s="17">
        <v>3.0</v>
      </c>
      <c r="E3491" s="17">
        <v>1557.0</v>
      </c>
      <c r="F3491" s="17">
        <v>1.492</v>
      </c>
      <c r="G3491" s="17">
        <v>0.0935386286865034</v>
      </c>
      <c r="H3491" s="10">
        <f t="shared" si="1"/>
        <v>0.5772475356</v>
      </c>
      <c r="I3491" s="8">
        <f t="shared" si="2"/>
        <v>1.029009001</v>
      </c>
      <c r="J3491" s="14"/>
      <c r="K3491" s="14"/>
      <c r="L3491" s="14"/>
      <c r="M3491" s="14"/>
      <c r="N3491" s="14"/>
    </row>
    <row r="3492" ht="18.0" customHeight="1">
      <c r="A3492" s="17" t="s">
        <v>8998</v>
      </c>
      <c r="B3492" s="17" t="s">
        <v>8999</v>
      </c>
      <c r="C3492" s="17" t="s">
        <v>9000</v>
      </c>
      <c r="D3492" s="17">
        <v>3.0</v>
      </c>
      <c r="E3492" s="17">
        <v>77.0</v>
      </c>
      <c r="F3492" s="17">
        <v>0.435</v>
      </c>
      <c r="G3492" s="17">
        <v>0.0124986670571668</v>
      </c>
      <c r="H3492" s="10">
        <f t="shared" si="1"/>
        <v>-1.200912694</v>
      </c>
      <c r="I3492" s="8">
        <f t="shared" si="2"/>
        <v>1.903136301</v>
      </c>
      <c r="J3492" s="14"/>
      <c r="K3492" s="14"/>
      <c r="L3492" s="14"/>
      <c r="M3492" s="14"/>
      <c r="N3492" s="14"/>
    </row>
    <row r="3493" ht="18.0" customHeight="1">
      <c r="A3493" s="17" t="s">
        <v>10365</v>
      </c>
      <c r="B3493" s="17" t="s">
        <v>10366</v>
      </c>
      <c r="C3493" s="17" t="s">
        <v>10367</v>
      </c>
      <c r="D3493" s="17">
        <v>3.0</v>
      </c>
      <c r="E3493" s="17">
        <v>436.0</v>
      </c>
      <c r="F3493" s="17">
        <v>0.799</v>
      </c>
      <c r="G3493" s="17">
        <v>0.830697659635722</v>
      </c>
      <c r="H3493" s="10">
        <f t="shared" si="1"/>
        <v>-0.3237325917</v>
      </c>
      <c r="I3493" s="8">
        <f t="shared" si="2"/>
        <v>0.08055701309</v>
      </c>
      <c r="J3493" s="14"/>
      <c r="K3493" s="14"/>
      <c r="L3493" s="14"/>
      <c r="M3493" s="14"/>
      <c r="N3493" s="14"/>
    </row>
    <row r="3494" ht="18.0" customHeight="1">
      <c r="A3494" s="17" t="s">
        <v>9880</v>
      </c>
      <c r="B3494" s="17" t="s">
        <v>9881</v>
      </c>
      <c r="C3494" s="17" t="s">
        <v>9882</v>
      </c>
      <c r="D3494" s="17">
        <v>3.0</v>
      </c>
      <c r="E3494" s="17">
        <v>2554.0</v>
      </c>
      <c r="F3494" s="17">
        <v>1.435</v>
      </c>
      <c r="G3494" s="17">
        <v>0.232521447773488</v>
      </c>
      <c r="H3494" s="10">
        <f t="shared" si="1"/>
        <v>0.5210507369</v>
      </c>
      <c r="I3494" s="8">
        <f t="shared" si="2"/>
        <v>0.6335369816</v>
      </c>
      <c r="J3494" s="14"/>
      <c r="K3494" s="14"/>
      <c r="L3494" s="14"/>
      <c r="M3494" s="14"/>
      <c r="N3494" s="14"/>
    </row>
    <row r="3495" ht="18.0" customHeight="1">
      <c r="A3495" s="17" t="s">
        <v>8989</v>
      </c>
      <c r="B3495" s="17" t="s">
        <v>8990</v>
      </c>
      <c r="C3495" s="17" t="s">
        <v>8991</v>
      </c>
      <c r="D3495" s="17">
        <v>3.0</v>
      </c>
      <c r="E3495" s="17">
        <v>338.0</v>
      </c>
      <c r="F3495" s="17">
        <v>1.797</v>
      </c>
      <c r="G3495" s="17">
        <v>7.85721694837149E-4</v>
      </c>
      <c r="H3495" s="10">
        <f t="shared" si="1"/>
        <v>0.8455904088</v>
      </c>
      <c r="I3495" s="8">
        <f t="shared" si="2"/>
        <v>3.104731255</v>
      </c>
      <c r="J3495" s="14"/>
      <c r="K3495" s="14"/>
      <c r="L3495" s="14"/>
      <c r="M3495" s="14"/>
      <c r="N3495" s="14"/>
    </row>
    <row r="3496" ht="18.0" customHeight="1">
      <c r="A3496" s="17" t="s">
        <v>9665</v>
      </c>
      <c r="B3496" s="17" t="s">
        <v>9666</v>
      </c>
      <c r="C3496" s="17" t="s">
        <v>9667</v>
      </c>
      <c r="D3496" s="17">
        <v>3.0</v>
      </c>
      <c r="E3496" s="17">
        <v>1569.0</v>
      </c>
      <c r="F3496" s="17">
        <v>1.607</v>
      </c>
      <c r="G3496" s="17">
        <v>0.34682543987282</v>
      </c>
      <c r="H3496" s="10">
        <f t="shared" si="1"/>
        <v>0.684369929</v>
      </c>
      <c r="I3496" s="8">
        <f t="shared" si="2"/>
        <v>0.4598890542</v>
      </c>
      <c r="J3496" s="14"/>
      <c r="K3496" s="14"/>
      <c r="L3496" s="14"/>
      <c r="M3496" s="14"/>
      <c r="N3496" s="14"/>
    </row>
    <row r="3497" ht="18.0" customHeight="1">
      <c r="A3497" s="17" t="s">
        <v>9889</v>
      </c>
      <c r="B3497" s="17" t="s">
        <v>9890</v>
      </c>
      <c r="C3497" s="17" t="s">
        <v>9891</v>
      </c>
      <c r="D3497" s="17">
        <v>3.0</v>
      </c>
      <c r="E3497" s="17">
        <v>129.0</v>
      </c>
      <c r="F3497" s="17">
        <v>1.069</v>
      </c>
      <c r="G3497" s="17">
        <v>0.998972959615318</v>
      </c>
      <c r="H3497" s="10">
        <f t="shared" si="1"/>
        <v>0.09626185306</v>
      </c>
      <c r="I3497" s="8">
        <f t="shared" si="2"/>
        <v>0.0004462671782</v>
      </c>
      <c r="J3497" s="14"/>
      <c r="K3497" s="14"/>
      <c r="L3497" s="14"/>
      <c r="M3497" s="14"/>
      <c r="N3497" s="14"/>
    </row>
    <row r="3498" ht="18.0" customHeight="1">
      <c r="A3498" s="17" t="s">
        <v>9975</v>
      </c>
      <c r="B3498" s="17" t="s">
        <v>9976</v>
      </c>
      <c r="C3498" s="17" t="s">
        <v>9977</v>
      </c>
      <c r="D3498" s="17">
        <v>3.0</v>
      </c>
      <c r="E3498" s="17">
        <v>270.0</v>
      </c>
      <c r="F3498" s="17">
        <v>0.515</v>
      </c>
      <c r="G3498" s="17">
        <v>0.207271577268639</v>
      </c>
      <c r="H3498" s="10">
        <f t="shared" si="1"/>
        <v>-0.9573556626</v>
      </c>
      <c r="I3498" s="8">
        <f t="shared" si="2"/>
        <v>0.6834602477</v>
      </c>
      <c r="J3498" s="14"/>
      <c r="K3498" s="14"/>
      <c r="L3498" s="14"/>
      <c r="M3498" s="14"/>
      <c r="N3498" s="14"/>
    </row>
    <row r="3499" ht="18.0" customHeight="1">
      <c r="A3499" s="17" t="s">
        <v>9443</v>
      </c>
      <c r="B3499" s="17" t="s">
        <v>9444</v>
      </c>
      <c r="C3499" s="17" t="s">
        <v>9445</v>
      </c>
      <c r="D3499" s="17">
        <v>3.0</v>
      </c>
      <c r="E3499" s="17">
        <v>1250.0</v>
      </c>
      <c r="F3499" s="17">
        <v>0.408</v>
      </c>
      <c r="G3499" s="17">
        <v>0.00145344185034613</v>
      </c>
      <c r="H3499" s="10">
        <f t="shared" si="1"/>
        <v>-1.293358943</v>
      </c>
      <c r="I3499" s="8">
        <f t="shared" si="2"/>
        <v>2.837602339</v>
      </c>
      <c r="J3499" s="14"/>
      <c r="K3499" s="14"/>
      <c r="L3499" s="14"/>
      <c r="M3499" s="14"/>
      <c r="N3499" s="14"/>
    </row>
    <row r="3500" ht="18.0" customHeight="1">
      <c r="A3500" s="17" t="s">
        <v>9709</v>
      </c>
      <c r="B3500" s="17" t="s">
        <v>9710</v>
      </c>
      <c r="C3500" s="17" t="s">
        <v>9711</v>
      </c>
      <c r="D3500" s="17">
        <v>3.0</v>
      </c>
      <c r="E3500" s="17">
        <v>117.0</v>
      </c>
      <c r="F3500" s="17">
        <v>1.285</v>
      </c>
      <c r="G3500" s="17">
        <v>0.206296186610188</v>
      </c>
      <c r="H3500" s="10">
        <f t="shared" si="1"/>
        <v>0.3617683594</v>
      </c>
      <c r="I3500" s="8">
        <f t="shared" si="2"/>
        <v>0.6855087999</v>
      </c>
      <c r="J3500" s="14"/>
      <c r="K3500" s="14"/>
      <c r="L3500" s="14"/>
      <c r="M3500" s="14"/>
      <c r="N3500" s="14"/>
    </row>
    <row r="3501" ht="18.0" customHeight="1">
      <c r="A3501" s="17" t="s">
        <v>9235</v>
      </c>
      <c r="B3501" s="17" t="s">
        <v>9236</v>
      </c>
      <c r="C3501" s="17" t="s">
        <v>9237</v>
      </c>
      <c r="D3501" s="17">
        <v>3.0</v>
      </c>
      <c r="E3501" s="17">
        <v>601.0</v>
      </c>
      <c r="F3501" s="17">
        <v>1.469</v>
      </c>
      <c r="G3501" s="17">
        <v>0.114580633887097</v>
      </c>
      <c r="H3501" s="10">
        <f t="shared" si="1"/>
        <v>0.5548343959</v>
      </c>
      <c r="I3501" s="8">
        <f t="shared" si="2"/>
        <v>0.9408887795</v>
      </c>
      <c r="J3501" s="14"/>
      <c r="K3501" s="14"/>
      <c r="L3501" s="14"/>
      <c r="M3501" s="14"/>
      <c r="N3501" s="14"/>
    </row>
    <row r="3502" ht="18.0" customHeight="1">
      <c r="A3502" s="17" t="s">
        <v>9359</v>
      </c>
      <c r="B3502" s="17" t="s">
        <v>9360</v>
      </c>
      <c r="C3502" s="17" t="s">
        <v>9361</v>
      </c>
      <c r="D3502" s="17">
        <v>3.0</v>
      </c>
      <c r="E3502" s="17">
        <v>517.0</v>
      </c>
      <c r="F3502" s="17">
        <v>1.94</v>
      </c>
      <c r="G3502" s="17">
        <v>0.0803091340834706</v>
      </c>
      <c r="H3502" s="10">
        <f t="shared" si="1"/>
        <v>0.9560566524</v>
      </c>
      <c r="I3502" s="8">
        <f t="shared" si="2"/>
        <v>1.095235057</v>
      </c>
      <c r="J3502" s="14"/>
      <c r="K3502" s="14"/>
      <c r="L3502" s="14"/>
      <c r="M3502" s="14"/>
      <c r="N3502" s="14"/>
    </row>
    <row r="3503" ht="18.0" customHeight="1">
      <c r="A3503" s="17" t="s">
        <v>9596</v>
      </c>
      <c r="B3503" s="17" t="s">
        <v>9597</v>
      </c>
      <c r="C3503" s="17" t="s">
        <v>9598</v>
      </c>
      <c r="D3503" s="17">
        <v>3.0</v>
      </c>
      <c r="E3503" s="17">
        <v>236.0</v>
      </c>
      <c r="F3503" s="17">
        <v>1.241</v>
      </c>
      <c r="G3503" s="17">
        <v>0.649353522022249</v>
      </c>
      <c r="H3503" s="10">
        <f t="shared" si="1"/>
        <v>0.3115031155</v>
      </c>
      <c r="I3503" s="8">
        <f t="shared" si="2"/>
        <v>0.1875187996</v>
      </c>
      <c r="J3503" s="14"/>
      <c r="K3503" s="14"/>
      <c r="L3503" s="14"/>
      <c r="M3503" s="14"/>
      <c r="N3503" s="14"/>
    </row>
    <row r="3504" ht="18.0" customHeight="1">
      <c r="A3504" s="17" t="s">
        <v>10353</v>
      </c>
      <c r="B3504" s="17" t="s">
        <v>10354</v>
      </c>
      <c r="C3504" s="17" t="s">
        <v>10355</v>
      </c>
      <c r="D3504" s="17">
        <v>3.0</v>
      </c>
      <c r="E3504" s="17">
        <v>137.0</v>
      </c>
      <c r="F3504" s="17">
        <v>0.544</v>
      </c>
      <c r="G3504" s="17">
        <v>0.537196639222967</v>
      </c>
      <c r="H3504" s="10">
        <f t="shared" si="1"/>
        <v>-0.8783214434</v>
      </c>
      <c r="I3504" s="8">
        <f t="shared" si="2"/>
        <v>0.269866713</v>
      </c>
      <c r="J3504" s="14"/>
      <c r="K3504" s="14"/>
      <c r="L3504" s="14"/>
      <c r="M3504" s="14"/>
      <c r="N3504" s="14"/>
    </row>
    <row r="3505" ht="18.0" customHeight="1">
      <c r="A3505" s="17" t="s">
        <v>10485</v>
      </c>
      <c r="B3505" s="17" t="s">
        <v>10486</v>
      </c>
      <c r="C3505" s="17" t="s">
        <v>10487</v>
      </c>
      <c r="D3505" s="17">
        <v>3.0</v>
      </c>
      <c r="E3505" s="17">
        <v>491.0</v>
      </c>
      <c r="F3505" s="17">
        <v>1.128</v>
      </c>
      <c r="G3505" s="17">
        <v>0.990324377561301</v>
      </c>
      <c r="H3505" s="10">
        <f t="shared" si="1"/>
        <v>0.1737670677</v>
      </c>
      <c r="I3505" s="8">
        <f t="shared" si="2"/>
        <v>0.004222530341</v>
      </c>
      <c r="J3505" s="14"/>
      <c r="K3505" s="14"/>
      <c r="L3505" s="14"/>
      <c r="M3505" s="14"/>
      <c r="N3505" s="14"/>
    </row>
    <row r="3506" ht="18.0" customHeight="1">
      <c r="A3506" s="17" t="s">
        <v>10245</v>
      </c>
      <c r="B3506" s="17" t="s">
        <v>10246</v>
      </c>
      <c r="C3506" s="17" t="s">
        <v>10247</v>
      </c>
      <c r="D3506" s="17">
        <v>3.0</v>
      </c>
      <c r="E3506" s="17">
        <v>604.0</v>
      </c>
      <c r="F3506" s="17">
        <v>1.03</v>
      </c>
      <c r="G3506" s="17">
        <v>0.998721244889882</v>
      </c>
      <c r="H3506" s="10">
        <f t="shared" si="1"/>
        <v>0.04264433741</v>
      </c>
      <c r="I3506" s="8">
        <f t="shared" si="2"/>
        <v>0.0005557116734</v>
      </c>
      <c r="J3506" s="14"/>
      <c r="K3506" s="14"/>
      <c r="L3506" s="14"/>
      <c r="M3506" s="14"/>
      <c r="N3506" s="14"/>
    </row>
    <row r="3507" ht="18.0" customHeight="1">
      <c r="A3507" s="17" t="s">
        <v>10356</v>
      </c>
      <c r="B3507" s="17" t="s">
        <v>10357</v>
      </c>
      <c r="C3507" s="17" t="s">
        <v>10358</v>
      </c>
      <c r="D3507" s="17">
        <v>3.0</v>
      </c>
      <c r="E3507" s="17">
        <v>1293.0</v>
      </c>
      <c r="F3507" s="17">
        <v>1.19</v>
      </c>
      <c r="G3507" s="17">
        <v>0.978720196187454</v>
      </c>
      <c r="H3507" s="10">
        <f t="shared" si="1"/>
        <v>0.2509615735</v>
      </c>
      <c r="I3507" s="8">
        <f t="shared" si="2"/>
        <v>0.009341449791</v>
      </c>
      <c r="J3507" s="14"/>
      <c r="K3507" s="14"/>
      <c r="L3507" s="14"/>
      <c r="M3507" s="14"/>
      <c r="N3507" s="14"/>
    </row>
    <row r="3508" ht="18.0" customHeight="1">
      <c r="A3508" s="17" t="s">
        <v>10086</v>
      </c>
      <c r="B3508" s="17" t="s">
        <v>10087</v>
      </c>
      <c r="C3508" s="17" t="s">
        <v>10088</v>
      </c>
      <c r="D3508" s="17">
        <v>3.0</v>
      </c>
      <c r="E3508" s="17">
        <v>238.0</v>
      </c>
      <c r="F3508" s="17">
        <v>0.753</v>
      </c>
      <c r="G3508" s="17">
        <v>0.745429071030916</v>
      </c>
      <c r="H3508" s="10">
        <f t="shared" si="1"/>
        <v>-0.40927823</v>
      </c>
      <c r="I3508" s="8">
        <f t="shared" si="2"/>
        <v>0.1275936742</v>
      </c>
      <c r="J3508" s="14"/>
      <c r="K3508" s="14"/>
      <c r="L3508" s="14"/>
      <c r="M3508" s="14"/>
      <c r="N3508" s="14"/>
    </row>
    <row r="3509" ht="18.0" customHeight="1">
      <c r="A3509" s="17" t="s">
        <v>9473</v>
      </c>
      <c r="B3509" s="17" t="s">
        <v>9474</v>
      </c>
      <c r="C3509" s="17" t="s">
        <v>9475</v>
      </c>
      <c r="D3509" s="17">
        <v>3.0</v>
      </c>
      <c r="E3509" s="17">
        <v>533.0</v>
      </c>
      <c r="F3509" s="17">
        <v>0.405</v>
      </c>
      <c r="G3509" s="17">
        <v>0.0734996222278066</v>
      </c>
      <c r="H3509" s="10">
        <f t="shared" si="1"/>
        <v>-1.304006187</v>
      </c>
      <c r="I3509" s="8">
        <f t="shared" si="2"/>
        <v>1.133714893</v>
      </c>
      <c r="J3509" s="14"/>
      <c r="K3509" s="14"/>
      <c r="L3509" s="14"/>
      <c r="M3509" s="14"/>
      <c r="N3509" s="14"/>
    </row>
    <row r="3510" ht="18.0" customHeight="1">
      <c r="A3510" s="17" t="s">
        <v>10071</v>
      </c>
      <c r="B3510" s="17" t="s">
        <v>10072</v>
      </c>
      <c r="C3510" s="17" t="s">
        <v>10073</v>
      </c>
      <c r="D3510" s="17">
        <v>3.0</v>
      </c>
      <c r="E3510" s="17">
        <v>492.0</v>
      </c>
      <c r="F3510" s="17">
        <v>0.69</v>
      </c>
      <c r="G3510" s="17">
        <v>0.0985381005848315</v>
      </c>
      <c r="H3510" s="10">
        <f t="shared" si="1"/>
        <v>-0.535331733</v>
      </c>
      <c r="I3510" s="8">
        <f t="shared" si="2"/>
        <v>1.006395813</v>
      </c>
      <c r="J3510" s="14"/>
      <c r="K3510" s="14"/>
      <c r="L3510" s="14"/>
      <c r="M3510" s="14"/>
      <c r="N3510" s="14"/>
    </row>
    <row r="3511" ht="18.0" customHeight="1">
      <c r="A3511" s="17" t="s">
        <v>10482</v>
      </c>
      <c r="B3511" s="17" t="s">
        <v>10483</v>
      </c>
      <c r="C3511" s="17" t="s">
        <v>10484</v>
      </c>
      <c r="D3511" s="17">
        <v>3.0</v>
      </c>
      <c r="E3511" s="17">
        <v>625.0</v>
      </c>
      <c r="F3511" s="17">
        <v>0.78</v>
      </c>
      <c r="G3511" s="17">
        <v>0.931709081877304</v>
      </c>
      <c r="H3511" s="10">
        <f t="shared" si="1"/>
        <v>-0.3584539709</v>
      </c>
      <c r="I3511" s="8">
        <f t="shared" si="2"/>
        <v>0.03071967118</v>
      </c>
      <c r="J3511" s="14"/>
      <c r="K3511" s="14"/>
      <c r="L3511" s="14"/>
      <c r="M3511" s="14"/>
      <c r="N3511" s="14"/>
    </row>
    <row r="3512" ht="18.0" customHeight="1">
      <c r="A3512" s="17" t="s">
        <v>10068</v>
      </c>
      <c r="B3512" s="17" t="s">
        <v>10069</v>
      </c>
      <c r="C3512" s="17" t="s">
        <v>10070</v>
      </c>
      <c r="D3512" s="17">
        <v>3.0</v>
      </c>
      <c r="E3512" s="17">
        <v>651.0</v>
      </c>
      <c r="F3512" s="17">
        <v>1.999</v>
      </c>
      <c r="G3512" s="17">
        <v>0.610464854159235</v>
      </c>
      <c r="H3512" s="10">
        <f t="shared" si="1"/>
        <v>0.9992784721</v>
      </c>
      <c r="I3512" s="8">
        <f t="shared" si="2"/>
        <v>0.2143393343</v>
      </c>
      <c r="J3512" s="14"/>
      <c r="K3512" s="14"/>
      <c r="L3512" s="14"/>
      <c r="M3512" s="14"/>
      <c r="N3512" s="14"/>
    </row>
    <row r="3513" ht="18.0" customHeight="1">
      <c r="A3513" s="17" t="s">
        <v>9790</v>
      </c>
      <c r="B3513" s="17" t="s">
        <v>9791</v>
      </c>
      <c r="C3513" s="17" t="s">
        <v>9792</v>
      </c>
      <c r="D3513" s="17">
        <v>3.0</v>
      </c>
      <c r="E3513" s="17">
        <v>896.0</v>
      </c>
      <c r="F3513" s="17">
        <v>2.228</v>
      </c>
      <c r="G3513" s="17">
        <v>0.276640372790115</v>
      </c>
      <c r="H3513" s="10">
        <f t="shared" si="1"/>
        <v>1.155749233</v>
      </c>
      <c r="I3513" s="8">
        <f t="shared" si="2"/>
        <v>0.5580844388</v>
      </c>
      <c r="J3513" s="14"/>
      <c r="K3513" s="14"/>
      <c r="L3513" s="14"/>
      <c r="M3513" s="14"/>
      <c r="N3513" s="14"/>
    </row>
    <row r="3514" ht="18.0" customHeight="1">
      <c r="A3514" s="17" t="s">
        <v>10371</v>
      </c>
      <c r="B3514" s="17" t="s">
        <v>10372</v>
      </c>
      <c r="C3514" s="17" t="s">
        <v>10373</v>
      </c>
      <c r="D3514" s="17">
        <v>3.0</v>
      </c>
      <c r="E3514" s="17">
        <v>280.0</v>
      </c>
      <c r="F3514" s="17">
        <v>0.921</v>
      </c>
      <c r="G3514" s="17">
        <v>0.998586860166902</v>
      </c>
      <c r="H3514" s="10">
        <f t="shared" si="1"/>
        <v>-0.1187269386</v>
      </c>
      <c r="I3514" s="8">
        <f t="shared" si="2"/>
        <v>0.0006141528759</v>
      </c>
      <c r="J3514" s="14"/>
      <c r="K3514" s="14"/>
      <c r="L3514" s="14"/>
      <c r="M3514" s="14"/>
      <c r="N3514" s="14"/>
    </row>
    <row r="3515" ht="18.0" customHeight="1">
      <c r="A3515" s="17" t="s">
        <v>9268</v>
      </c>
      <c r="B3515" s="17" t="s">
        <v>9269</v>
      </c>
      <c r="C3515" s="17" t="s">
        <v>9270</v>
      </c>
      <c r="D3515" s="17">
        <v>3.0</v>
      </c>
      <c r="E3515" s="17">
        <v>122.0</v>
      </c>
      <c r="F3515" s="17">
        <v>2.834</v>
      </c>
      <c r="G3515" s="17">
        <v>0.0322054789142798</v>
      </c>
      <c r="H3515" s="10">
        <f t="shared" si="1"/>
        <v>1.502839758</v>
      </c>
      <c r="I3515" s="8">
        <f t="shared" si="2"/>
        <v>1.492070238</v>
      </c>
      <c r="J3515" s="14"/>
      <c r="K3515" s="14"/>
      <c r="L3515" s="14"/>
      <c r="M3515" s="14"/>
      <c r="N3515" s="14"/>
    </row>
    <row r="3516" ht="18.0" customHeight="1">
      <c r="A3516" s="17" t="s">
        <v>9015</v>
      </c>
      <c r="B3516" s="17" t="s">
        <v>9016</v>
      </c>
      <c r="C3516" s="17" t="s">
        <v>9017</v>
      </c>
      <c r="D3516" s="17">
        <v>3.0</v>
      </c>
      <c r="E3516" s="17">
        <v>480.0</v>
      </c>
      <c r="F3516" s="17">
        <v>1.505</v>
      </c>
      <c r="G3516" s="17">
        <v>0.0182199034636102</v>
      </c>
      <c r="H3516" s="10">
        <f t="shared" si="1"/>
        <v>0.589763487</v>
      </c>
      <c r="I3516" s="8">
        <f t="shared" si="2"/>
        <v>1.739453928</v>
      </c>
      <c r="J3516" s="14"/>
      <c r="K3516" s="14"/>
      <c r="L3516" s="14"/>
      <c r="M3516" s="14"/>
      <c r="N3516" s="14"/>
    </row>
    <row r="3517" ht="18.0" customHeight="1">
      <c r="A3517" s="17" t="s">
        <v>10041</v>
      </c>
      <c r="B3517" s="17" t="s">
        <v>10042</v>
      </c>
      <c r="C3517" s="17" t="s">
        <v>10043</v>
      </c>
      <c r="D3517" s="17">
        <v>3.0</v>
      </c>
      <c r="E3517" s="17">
        <v>866.0</v>
      </c>
      <c r="F3517" s="17">
        <v>0.325</v>
      </c>
      <c r="G3517" s="17">
        <v>0.12311017927803</v>
      </c>
      <c r="H3517" s="10">
        <f t="shared" si="1"/>
        <v>-1.621488377</v>
      </c>
      <c r="I3517" s="8">
        <f t="shared" si="2"/>
        <v>0.9097060363</v>
      </c>
      <c r="J3517" s="14"/>
      <c r="K3517" s="14"/>
      <c r="L3517" s="14"/>
      <c r="M3517" s="14"/>
      <c r="N3517" s="14"/>
    </row>
    <row r="3518" ht="18.0" customHeight="1">
      <c r="A3518" s="17" t="s">
        <v>10603</v>
      </c>
      <c r="B3518" s="17" t="s">
        <v>10604</v>
      </c>
      <c r="C3518" s="17" t="s">
        <v>10605</v>
      </c>
      <c r="D3518" s="17">
        <v>3.0</v>
      </c>
      <c r="E3518" s="17">
        <v>421.0</v>
      </c>
      <c r="F3518" s="17">
        <v>0.988</v>
      </c>
      <c r="G3518" s="17">
        <v>0.999967081790961</v>
      </c>
      <c r="H3518" s="10">
        <f t="shared" si="1"/>
        <v>-0.01741705308</v>
      </c>
      <c r="I3518" s="8">
        <f t="shared" si="2"/>
        <v>0.00001429643185</v>
      </c>
      <c r="J3518" s="14"/>
      <c r="K3518" s="14"/>
      <c r="L3518" s="14"/>
      <c r="M3518" s="14"/>
      <c r="N3518" s="14"/>
    </row>
    <row r="3519" ht="18.0" customHeight="1">
      <c r="A3519" s="17" t="s">
        <v>10401</v>
      </c>
      <c r="B3519" s="17" t="s">
        <v>10402</v>
      </c>
      <c r="C3519" s="17" t="s">
        <v>10403</v>
      </c>
      <c r="D3519" s="17">
        <v>3.0</v>
      </c>
      <c r="E3519" s="17">
        <v>151.0</v>
      </c>
      <c r="F3519" s="17">
        <v>0.549</v>
      </c>
      <c r="G3519" s="17">
        <v>0.295267133882738</v>
      </c>
      <c r="H3519" s="10">
        <f t="shared" si="1"/>
        <v>-0.8651219457</v>
      </c>
      <c r="I3519" s="8">
        <f t="shared" si="2"/>
        <v>0.5297848916</v>
      </c>
      <c r="J3519" s="14"/>
      <c r="K3519" s="14"/>
      <c r="L3519" s="14"/>
      <c r="M3519" s="14"/>
      <c r="N3519" s="14"/>
    </row>
    <row r="3520" ht="18.0" customHeight="1">
      <c r="A3520" s="17" t="s">
        <v>10329</v>
      </c>
      <c r="B3520" s="17" t="s">
        <v>10330</v>
      </c>
      <c r="C3520" s="17" t="s">
        <v>10331</v>
      </c>
      <c r="D3520" s="17">
        <v>3.0</v>
      </c>
      <c r="E3520" s="17">
        <v>481.0</v>
      </c>
      <c r="F3520" s="17">
        <v>1.322</v>
      </c>
      <c r="G3520" s="17">
        <v>0.606184904455979</v>
      </c>
      <c r="H3520" s="10">
        <f t="shared" si="1"/>
        <v>0.4027221768</v>
      </c>
      <c r="I3520" s="8">
        <f t="shared" si="2"/>
        <v>0.2173948829</v>
      </c>
      <c r="J3520" s="14"/>
      <c r="K3520" s="14"/>
      <c r="L3520" s="14"/>
      <c r="M3520" s="14"/>
      <c r="N3520" s="14"/>
    </row>
    <row r="3521" ht="18.0" customHeight="1">
      <c r="A3521" s="17" t="s">
        <v>9033</v>
      </c>
      <c r="B3521" s="17" t="s">
        <v>9034</v>
      </c>
      <c r="C3521" s="17" t="s">
        <v>9035</v>
      </c>
      <c r="D3521" s="17">
        <v>3.0</v>
      </c>
      <c r="E3521" s="17">
        <v>241.0</v>
      </c>
      <c r="F3521" s="17">
        <v>0.548</v>
      </c>
      <c r="G3521" s="17">
        <v>0.0539575207866846</v>
      </c>
      <c r="H3521" s="10">
        <f t="shared" si="1"/>
        <v>-0.8677522017</v>
      </c>
      <c r="I3521" s="8">
        <f t="shared" si="2"/>
        <v>1.267948013</v>
      </c>
      <c r="J3521" s="14"/>
      <c r="K3521" s="14"/>
      <c r="L3521" s="14"/>
      <c r="M3521" s="14"/>
      <c r="N3521" s="14"/>
    </row>
    <row r="3522" ht="18.0" customHeight="1">
      <c r="A3522" s="17" t="s">
        <v>9347</v>
      </c>
      <c r="B3522" s="17" t="s">
        <v>9348</v>
      </c>
      <c r="C3522" s="17" t="s">
        <v>9349</v>
      </c>
      <c r="D3522" s="17">
        <v>3.0</v>
      </c>
      <c r="E3522" s="17">
        <v>319.0</v>
      </c>
      <c r="F3522" s="17">
        <v>7.321</v>
      </c>
      <c r="G3522" s="17">
        <v>0.0070873787716067</v>
      </c>
      <c r="H3522" s="10">
        <f t="shared" si="1"/>
        <v>2.872040725</v>
      </c>
      <c r="I3522" s="8">
        <f t="shared" si="2"/>
        <v>2.149514357</v>
      </c>
      <c r="J3522" s="14"/>
      <c r="K3522" s="14"/>
      <c r="L3522" s="14"/>
      <c r="M3522" s="14"/>
      <c r="N3522" s="14"/>
    </row>
    <row r="3523" ht="18.0" customHeight="1">
      <c r="A3523" s="17" t="s">
        <v>10609</v>
      </c>
      <c r="B3523" s="17" t="s">
        <v>10610</v>
      </c>
      <c r="C3523" s="17" t="s">
        <v>10611</v>
      </c>
      <c r="D3523" s="17">
        <v>3.0</v>
      </c>
      <c r="E3523" s="17">
        <v>469.0</v>
      </c>
      <c r="F3523" s="17">
        <v>1.3</v>
      </c>
      <c r="G3523" s="17">
        <v>0.478743556161599</v>
      </c>
      <c r="H3523" s="10">
        <f t="shared" si="1"/>
        <v>0.3785116233</v>
      </c>
      <c r="I3523" s="8">
        <f t="shared" si="2"/>
        <v>0.3198970585</v>
      </c>
      <c r="J3523" s="14"/>
      <c r="K3523" s="14"/>
      <c r="L3523" s="14"/>
      <c r="M3523" s="14"/>
      <c r="N3523" s="14"/>
    </row>
    <row r="3524" ht="18.0" customHeight="1">
      <c r="A3524" s="17" t="s">
        <v>9024</v>
      </c>
      <c r="B3524" s="17" t="s">
        <v>9025</v>
      </c>
      <c r="C3524" s="17" t="s">
        <v>9026</v>
      </c>
      <c r="D3524" s="17">
        <v>3.0</v>
      </c>
      <c r="E3524" s="17">
        <v>1281.0</v>
      </c>
      <c r="F3524" s="17">
        <v>4.691</v>
      </c>
      <c r="G3524" s="17">
        <v>0.00418699465062666</v>
      </c>
      <c r="H3524" s="10">
        <f t="shared" si="1"/>
        <v>2.229895501</v>
      </c>
      <c r="I3524" s="8">
        <f t="shared" si="2"/>
        <v>2.378097594</v>
      </c>
      <c r="J3524" s="14"/>
      <c r="K3524" s="14"/>
      <c r="L3524" s="14"/>
      <c r="M3524" s="14"/>
      <c r="N3524" s="14"/>
    </row>
    <row r="3525" ht="18.0" customHeight="1">
      <c r="A3525" s="17" t="s">
        <v>10548</v>
      </c>
      <c r="B3525" s="17" t="s">
        <v>10549</v>
      </c>
      <c r="C3525" s="17" t="s">
        <v>10550</v>
      </c>
      <c r="D3525" s="17">
        <v>3.0</v>
      </c>
      <c r="E3525" s="17">
        <v>112.0</v>
      </c>
      <c r="F3525" s="17">
        <v>1.144</v>
      </c>
      <c r="G3525" s="17">
        <v>0.95898490586781</v>
      </c>
      <c r="H3525" s="10">
        <f t="shared" si="1"/>
        <v>0.1940870521</v>
      </c>
      <c r="I3525" s="8">
        <f t="shared" si="2"/>
        <v>0.01818822844</v>
      </c>
      <c r="J3525" s="14"/>
      <c r="K3525" s="14"/>
      <c r="L3525" s="14"/>
      <c r="M3525" s="14"/>
      <c r="N3525" s="14"/>
    </row>
    <row r="3526" ht="18.0" customHeight="1">
      <c r="A3526" s="17" t="s">
        <v>9694</v>
      </c>
      <c r="B3526" s="17" t="s">
        <v>9695</v>
      </c>
      <c r="C3526" s="17" t="s">
        <v>9696</v>
      </c>
      <c r="D3526" s="17">
        <v>3.0</v>
      </c>
      <c r="E3526" s="17">
        <v>681.0</v>
      </c>
      <c r="F3526" s="17">
        <v>2.628</v>
      </c>
      <c r="G3526" s="17">
        <v>0.0503071609165423</v>
      </c>
      <c r="H3526" s="10">
        <f t="shared" si="1"/>
        <v>1.393965276</v>
      </c>
      <c r="I3526" s="8">
        <f t="shared" si="2"/>
        <v>1.298370191</v>
      </c>
      <c r="J3526" s="14"/>
      <c r="K3526" s="14"/>
      <c r="L3526" s="14"/>
      <c r="M3526" s="14"/>
      <c r="N3526" s="14"/>
    </row>
    <row r="3527" ht="18.0" customHeight="1">
      <c r="A3527" s="17" t="s">
        <v>9344</v>
      </c>
      <c r="B3527" s="17" t="s">
        <v>9345</v>
      </c>
      <c r="C3527" s="17" t="s">
        <v>9346</v>
      </c>
      <c r="D3527" s="17">
        <v>3.0</v>
      </c>
      <c r="E3527" s="17">
        <v>296.0</v>
      </c>
      <c r="F3527" s="17">
        <v>10.339</v>
      </c>
      <c r="G3527" s="17">
        <v>0.00315508618088556</v>
      </c>
      <c r="H3527" s="10">
        <f t="shared" si="1"/>
        <v>3.370024748</v>
      </c>
      <c r="I3527" s="8">
        <f t="shared" si="2"/>
        <v>2.500988774</v>
      </c>
      <c r="J3527" s="14"/>
      <c r="K3527" s="14"/>
      <c r="L3527" s="14"/>
      <c r="M3527" s="14"/>
      <c r="N3527" s="14"/>
    </row>
    <row r="3528" ht="18.0" customHeight="1">
      <c r="A3528" s="17" t="s">
        <v>10296</v>
      </c>
      <c r="B3528" s="17" t="s">
        <v>10297</v>
      </c>
      <c r="C3528" s="17" t="s">
        <v>10298</v>
      </c>
      <c r="D3528" s="17">
        <v>3.0</v>
      </c>
      <c r="E3528" s="17">
        <v>269.0</v>
      </c>
      <c r="F3528" s="17">
        <v>1.266</v>
      </c>
      <c r="G3528" s="17">
        <v>0.914184345763734</v>
      </c>
      <c r="H3528" s="10">
        <f t="shared" si="1"/>
        <v>0.3402774048</v>
      </c>
      <c r="I3528" s="8">
        <f t="shared" si="2"/>
        <v>0.03896621972</v>
      </c>
      <c r="J3528" s="14"/>
      <c r="K3528" s="14"/>
      <c r="L3528" s="14"/>
      <c r="M3528" s="14"/>
      <c r="N3528" s="14"/>
    </row>
    <row r="3529" ht="18.0" customHeight="1">
      <c r="A3529" s="17" t="s">
        <v>10428</v>
      </c>
      <c r="B3529" s="17" t="s">
        <v>10429</v>
      </c>
      <c r="C3529" s="17" t="s">
        <v>10430</v>
      </c>
      <c r="D3529" s="17">
        <v>3.0</v>
      </c>
      <c r="E3529" s="17">
        <v>554.0</v>
      </c>
      <c r="F3529" s="17">
        <v>0.96</v>
      </c>
      <c r="G3529" s="17">
        <v>0.99878121260342</v>
      </c>
      <c r="H3529" s="10">
        <f t="shared" si="1"/>
        <v>-0.05889368905</v>
      </c>
      <c r="I3529" s="8">
        <f t="shared" si="2"/>
        <v>0.0005296354631</v>
      </c>
      <c r="J3529" s="14"/>
      <c r="K3529" s="14"/>
      <c r="L3529" s="14"/>
      <c r="M3529" s="14"/>
      <c r="N3529" s="14"/>
    </row>
    <row r="3530" ht="18.0" customHeight="1">
      <c r="A3530" s="17" t="s">
        <v>9285</v>
      </c>
      <c r="B3530" s="17" t="s">
        <v>9286</v>
      </c>
      <c r="C3530" s="17" t="s">
        <v>9287</v>
      </c>
      <c r="D3530" s="17">
        <v>3.0</v>
      </c>
      <c r="E3530" s="17">
        <v>159.0</v>
      </c>
      <c r="F3530" s="17">
        <v>12.013</v>
      </c>
      <c r="G3530" s="17">
        <v>5.28154553974036E-4</v>
      </c>
      <c r="H3530" s="10">
        <f t="shared" si="1"/>
        <v>3.586524574</v>
      </c>
      <c r="I3530" s="8">
        <f t="shared" si="2"/>
        <v>3.277238971</v>
      </c>
      <c r="J3530" s="14"/>
      <c r="K3530" s="14"/>
      <c r="L3530" s="14"/>
      <c r="M3530" s="14"/>
      <c r="N3530" s="14"/>
    </row>
    <row r="3531" ht="18.0" customHeight="1">
      <c r="A3531" s="17" t="s">
        <v>10425</v>
      </c>
      <c r="B3531" s="17" t="s">
        <v>10426</v>
      </c>
      <c r="C3531" s="17" t="s">
        <v>10427</v>
      </c>
      <c r="D3531" s="17">
        <v>3.0</v>
      </c>
      <c r="E3531" s="17">
        <v>677.0</v>
      </c>
      <c r="F3531" s="17">
        <v>0.963</v>
      </c>
      <c r="G3531" s="17">
        <v>0.999824177011301</v>
      </c>
      <c r="H3531" s="10">
        <f t="shared" si="1"/>
        <v>-0.05439229682</v>
      </c>
      <c r="I3531" s="8">
        <f t="shared" si="2"/>
        <v>0.0000763656674</v>
      </c>
      <c r="J3531" s="14"/>
      <c r="K3531" s="14"/>
      <c r="L3531" s="14"/>
      <c r="M3531" s="14"/>
      <c r="N3531" s="14"/>
    </row>
    <row r="3532" ht="18.0" customHeight="1">
      <c r="A3532" s="17" t="s">
        <v>9996</v>
      </c>
      <c r="B3532" s="17" t="s">
        <v>9997</v>
      </c>
      <c r="C3532" s="17" t="s">
        <v>9998</v>
      </c>
      <c r="D3532" s="17">
        <v>3.0</v>
      </c>
      <c r="E3532" s="17">
        <v>194.0</v>
      </c>
      <c r="F3532" s="17">
        <v>1.665</v>
      </c>
      <c r="G3532" s="17">
        <v>0.354994444508988</v>
      </c>
      <c r="H3532" s="10">
        <f t="shared" si="1"/>
        <v>0.7355221773</v>
      </c>
      <c r="I3532" s="8">
        <f t="shared" si="2"/>
        <v>0.4497784434</v>
      </c>
      <c r="J3532" s="14"/>
      <c r="K3532" s="14"/>
      <c r="L3532" s="14"/>
      <c r="M3532" s="14"/>
      <c r="N3532" s="14"/>
    </row>
    <row r="3533" ht="18.0" customHeight="1">
      <c r="A3533" s="17" t="s">
        <v>9700</v>
      </c>
      <c r="B3533" s="17" t="s">
        <v>9701</v>
      </c>
      <c r="C3533" s="17" t="s">
        <v>9702</v>
      </c>
      <c r="D3533" s="17">
        <v>3.0</v>
      </c>
      <c r="E3533" s="17">
        <v>585.0</v>
      </c>
      <c r="F3533" s="17">
        <v>1.371</v>
      </c>
      <c r="G3533" s="17">
        <v>0.762681418238636</v>
      </c>
      <c r="H3533" s="10">
        <f t="shared" si="1"/>
        <v>0.4552285711</v>
      </c>
      <c r="I3533" s="8">
        <f t="shared" si="2"/>
        <v>0.1176568345</v>
      </c>
      <c r="J3533" s="14"/>
      <c r="K3533" s="14"/>
      <c r="L3533" s="14"/>
      <c r="M3533" s="14"/>
      <c r="N3533" s="14"/>
    </row>
    <row r="3534" ht="18.0" customHeight="1">
      <c r="A3534" s="17" t="s">
        <v>10518</v>
      </c>
      <c r="B3534" s="17" t="s">
        <v>10519</v>
      </c>
      <c r="C3534" s="17" t="s">
        <v>10520</v>
      </c>
      <c r="D3534" s="17">
        <v>3.0</v>
      </c>
      <c r="E3534" s="17">
        <v>219.0</v>
      </c>
      <c r="F3534" s="17">
        <v>1.059</v>
      </c>
      <c r="G3534" s="17">
        <v>0.995833787408182</v>
      </c>
      <c r="H3534" s="10">
        <f t="shared" si="1"/>
        <v>0.08270258933</v>
      </c>
      <c r="I3534" s="8">
        <f t="shared" si="2"/>
        <v>0.001813142736</v>
      </c>
      <c r="J3534" s="14"/>
      <c r="K3534" s="14"/>
      <c r="L3534" s="14"/>
      <c r="M3534" s="14"/>
      <c r="N3534" s="14"/>
    </row>
    <row r="3535" ht="18.0" customHeight="1">
      <c r="A3535" s="17" t="s">
        <v>9781</v>
      </c>
      <c r="B3535" s="17" t="s">
        <v>9782</v>
      </c>
      <c r="C3535" s="17" t="s">
        <v>9783</v>
      </c>
      <c r="D3535" s="17">
        <v>3.0</v>
      </c>
      <c r="E3535" s="17">
        <v>1114.0</v>
      </c>
      <c r="F3535" s="17">
        <v>1.504</v>
      </c>
      <c r="G3535" s="17">
        <v>0.716604301459489</v>
      </c>
      <c r="H3535" s="10">
        <f t="shared" si="1"/>
        <v>0.588804567</v>
      </c>
      <c r="I3535" s="8">
        <f t="shared" si="2"/>
        <v>0.1447205893</v>
      </c>
      <c r="J3535" s="14"/>
      <c r="K3535" s="14"/>
      <c r="L3535" s="14"/>
      <c r="M3535" s="14"/>
      <c r="N3535" s="14"/>
    </row>
    <row r="3536" ht="18.0" customHeight="1">
      <c r="A3536" s="17" t="s">
        <v>9117</v>
      </c>
      <c r="B3536" s="17" t="s">
        <v>9118</v>
      </c>
      <c r="C3536" s="17" t="s">
        <v>9119</v>
      </c>
      <c r="D3536" s="17">
        <v>3.0</v>
      </c>
      <c r="E3536" s="17">
        <v>276.0</v>
      </c>
      <c r="F3536" s="17">
        <v>1.109</v>
      </c>
      <c r="G3536" s="17">
        <v>0.712446841433815</v>
      </c>
      <c r="H3536" s="10">
        <f t="shared" si="1"/>
        <v>0.1492593655</v>
      </c>
      <c r="I3536" s="8">
        <f t="shared" si="2"/>
        <v>0.1472475346</v>
      </c>
      <c r="J3536" s="14"/>
      <c r="K3536" s="14"/>
      <c r="L3536" s="14"/>
      <c r="M3536" s="14"/>
      <c r="N3536" s="14"/>
    </row>
    <row r="3537" ht="18.0" customHeight="1">
      <c r="A3537" s="17" t="s">
        <v>9623</v>
      </c>
      <c r="B3537" s="17" t="s">
        <v>9624</v>
      </c>
      <c r="C3537" s="17" t="s">
        <v>9625</v>
      </c>
      <c r="D3537" s="17">
        <v>3.0</v>
      </c>
      <c r="E3537" s="17">
        <v>249.0</v>
      </c>
      <c r="F3537" s="17">
        <v>0.61</v>
      </c>
      <c r="G3537" s="17">
        <v>0.554743820373778</v>
      </c>
      <c r="H3537" s="10">
        <f t="shared" si="1"/>
        <v>-0.7131188522</v>
      </c>
      <c r="I3537" s="8">
        <f t="shared" si="2"/>
        <v>0.2559075269</v>
      </c>
      <c r="J3537" s="14"/>
      <c r="K3537" s="14"/>
      <c r="L3537" s="14"/>
      <c r="M3537" s="14"/>
      <c r="N3537" s="14"/>
    </row>
    <row r="3538" ht="18.0" customHeight="1">
      <c r="A3538" s="17" t="s">
        <v>9718</v>
      </c>
      <c r="B3538" s="17" t="s">
        <v>9719</v>
      </c>
      <c r="C3538" s="17" t="s">
        <v>9720</v>
      </c>
      <c r="D3538" s="17">
        <v>3.0</v>
      </c>
      <c r="E3538" s="17">
        <v>464.0</v>
      </c>
      <c r="F3538" s="17">
        <v>2.06</v>
      </c>
      <c r="G3538" s="17">
        <v>0.0287115303040489</v>
      </c>
      <c r="H3538" s="10">
        <f t="shared" si="1"/>
        <v>1.042644337</v>
      </c>
      <c r="I3538" s="8">
        <f t="shared" si="2"/>
        <v>1.541943659</v>
      </c>
      <c r="J3538" s="14"/>
      <c r="K3538" s="14"/>
      <c r="L3538" s="14"/>
      <c r="M3538" s="14"/>
      <c r="N3538" s="14"/>
    </row>
    <row r="3539" ht="18.0" customHeight="1">
      <c r="A3539" s="17" t="s">
        <v>9371</v>
      </c>
      <c r="B3539" s="17" t="s">
        <v>9372</v>
      </c>
      <c r="C3539" s="17" t="s">
        <v>9373</v>
      </c>
      <c r="D3539" s="17">
        <v>3.0</v>
      </c>
      <c r="E3539" s="17">
        <v>390.0</v>
      </c>
      <c r="F3539" s="17">
        <v>1.947</v>
      </c>
      <c r="G3539" s="17">
        <v>0.0536814959566808</v>
      </c>
      <c r="H3539" s="10">
        <f t="shared" si="1"/>
        <v>0.9612528841</v>
      </c>
      <c r="I3539" s="8">
        <f t="shared" si="2"/>
        <v>1.27017539</v>
      </c>
      <c r="J3539" s="14"/>
      <c r="K3539" s="14"/>
      <c r="L3539" s="14"/>
      <c r="M3539" s="14"/>
      <c r="N3539" s="14"/>
    </row>
    <row r="3540" ht="18.0" customHeight="1">
      <c r="A3540" s="17" t="s">
        <v>9001</v>
      </c>
      <c r="B3540" s="17" t="s">
        <v>9002</v>
      </c>
      <c r="C3540" s="17" t="s">
        <v>9003</v>
      </c>
      <c r="D3540" s="17">
        <v>3.0</v>
      </c>
      <c r="E3540" s="17">
        <v>455.0</v>
      </c>
      <c r="F3540" s="17">
        <v>1.229</v>
      </c>
      <c r="G3540" s="17">
        <v>0.321045134996552</v>
      </c>
      <c r="H3540" s="10">
        <f t="shared" si="1"/>
        <v>0.2974849157</v>
      </c>
      <c r="I3540" s="8">
        <f t="shared" si="2"/>
        <v>0.4934339068</v>
      </c>
      <c r="J3540" s="14"/>
      <c r="K3540" s="14"/>
      <c r="L3540" s="14"/>
      <c r="M3540" s="14"/>
      <c r="N3540" s="14"/>
    </row>
    <row r="3541" ht="18.0" customHeight="1">
      <c r="A3541" s="17" t="s">
        <v>10005</v>
      </c>
      <c r="B3541" s="17" t="s">
        <v>10006</v>
      </c>
      <c r="C3541" s="17" t="s">
        <v>10007</v>
      </c>
      <c r="D3541" s="17">
        <v>3.0</v>
      </c>
      <c r="E3541" s="17">
        <v>227.0</v>
      </c>
      <c r="F3541" s="17">
        <v>0.834</v>
      </c>
      <c r="G3541" s="17">
        <v>0.227995178508826</v>
      </c>
      <c r="H3541" s="10">
        <f t="shared" si="1"/>
        <v>-0.2618807112</v>
      </c>
      <c r="I3541" s="8">
        <f t="shared" si="2"/>
        <v>0.6420743371</v>
      </c>
      <c r="J3541" s="14"/>
      <c r="K3541" s="14"/>
      <c r="L3541" s="14"/>
      <c r="M3541" s="14"/>
      <c r="N3541" s="14"/>
    </row>
    <row r="3542" ht="18.0" customHeight="1">
      <c r="A3542" s="17" t="s">
        <v>10545</v>
      </c>
      <c r="B3542" s="17" t="s">
        <v>10546</v>
      </c>
      <c r="C3542" s="17" t="s">
        <v>10547</v>
      </c>
      <c r="D3542" s="17">
        <v>3.0</v>
      </c>
      <c r="E3542" s="17">
        <v>130.0</v>
      </c>
      <c r="F3542" s="17">
        <v>1.049</v>
      </c>
      <c r="G3542" s="17">
        <v>0.9998275310266</v>
      </c>
      <c r="H3542" s="10">
        <f t="shared" si="1"/>
        <v>0.06901467792</v>
      </c>
      <c r="I3542" s="8">
        <f t="shared" si="2"/>
        <v>0.00007490878335</v>
      </c>
      <c r="J3542" s="14"/>
      <c r="K3542" s="14"/>
      <c r="L3542" s="14"/>
      <c r="M3542" s="14"/>
      <c r="N3542" s="14"/>
    </row>
    <row r="3543" ht="18.0" customHeight="1">
      <c r="A3543" s="17" t="s">
        <v>9155</v>
      </c>
      <c r="B3543" s="17" t="s">
        <v>9156</v>
      </c>
      <c r="C3543" s="17" t="s">
        <v>9157</v>
      </c>
      <c r="D3543" s="17">
        <v>3.0</v>
      </c>
      <c r="E3543" s="17">
        <v>418.0</v>
      </c>
      <c r="F3543" s="17">
        <v>0.348</v>
      </c>
      <c r="G3543" s="17">
        <v>0.016271552303085</v>
      </c>
      <c r="H3543" s="10">
        <f t="shared" si="1"/>
        <v>-1.522840789</v>
      </c>
      <c r="I3543" s="8">
        <f t="shared" si="2"/>
        <v>1.788571013</v>
      </c>
      <c r="J3543" s="14"/>
      <c r="K3543" s="14"/>
      <c r="L3543" s="14"/>
      <c r="M3543" s="14"/>
      <c r="N3543" s="14"/>
    </row>
    <row r="3544" ht="18.0" customHeight="1">
      <c r="A3544" s="17" t="s">
        <v>10260</v>
      </c>
      <c r="B3544" s="17" t="s">
        <v>10261</v>
      </c>
      <c r="C3544" s="17" t="s">
        <v>10262</v>
      </c>
      <c r="D3544" s="17">
        <v>3.0</v>
      </c>
      <c r="E3544" s="17">
        <v>250.0</v>
      </c>
      <c r="F3544" s="17">
        <v>1.128</v>
      </c>
      <c r="G3544" s="17">
        <v>0.922415297024175</v>
      </c>
      <c r="H3544" s="10">
        <f t="shared" si="1"/>
        <v>0.1737670677</v>
      </c>
      <c r="I3544" s="8">
        <f t="shared" si="2"/>
        <v>0.03507350346</v>
      </c>
      <c r="J3544" s="14"/>
      <c r="K3544" s="14"/>
      <c r="L3544" s="14"/>
      <c r="M3544" s="14"/>
      <c r="N3544" s="14"/>
    </row>
    <row r="3545" ht="18.0" customHeight="1">
      <c r="A3545" s="17" t="s">
        <v>10242</v>
      </c>
      <c r="B3545" s="17" t="s">
        <v>10243</v>
      </c>
      <c r="C3545" s="17" t="s">
        <v>10244</v>
      </c>
      <c r="D3545" s="17">
        <v>3.0</v>
      </c>
      <c r="E3545" s="17">
        <v>336.0</v>
      </c>
      <c r="F3545" s="17">
        <v>0.943</v>
      </c>
      <c r="G3545" s="17">
        <v>0.997281932233211</v>
      </c>
      <c r="H3545" s="10">
        <f t="shared" si="1"/>
        <v>-0.08467032399</v>
      </c>
      <c r="I3545" s="8">
        <f t="shared" si="2"/>
        <v>0.001182049006</v>
      </c>
      <c r="J3545" s="14"/>
      <c r="K3545" s="14"/>
      <c r="L3545" s="14"/>
      <c r="M3545" s="14"/>
      <c r="N3545" s="14"/>
    </row>
    <row r="3546" ht="18.0" customHeight="1">
      <c r="A3546" s="17" t="s">
        <v>10152</v>
      </c>
      <c r="B3546" s="17" t="s">
        <v>10153</v>
      </c>
      <c r="C3546" s="17" t="s">
        <v>10154</v>
      </c>
      <c r="D3546" s="17">
        <v>3.0</v>
      </c>
      <c r="E3546" s="17">
        <v>1911.0</v>
      </c>
      <c r="F3546" s="17">
        <v>1.885</v>
      </c>
      <c r="G3546" s="17">
        <v>0.479152061836016</v>
      </c>
      <c r="H3546" s="10">
        <f t="shared" si="1"/>
        <v>0.9145645235</v>
      </c>
      <c r="I3546" s="8">
        <f t="shared" si="2"/>
        <v>0.3195266387</v>
      </c>
      <c r="J3546" s="14"/>
      <c r="K3546" s="14"/>
      <c r="L3546" s="14"/>
      <c r="M3546" s="14"/>
      <c r="N3546" s="14"/>
    </row>
    <row r="3547" ht="18.0" customHeight="1">
      <c r="A3547" s="17" t="s">
        <v>9093</v>
      </c>
      <c r="B3547" s="17" t="s">
        <v>9094</v>
      </c>
      <c r="C3547" s="17" t="s">
        <v>9095</v>
      </c>
      <c r="D3547" s="17">
        <v>3.0</v>
      </c>
      <c r="E3547" s="17">
        <v>573.0</v>
      </c>
      <c r="F3547" s="17">
        <v>1.476</v>
      </c>
      <c r="G3547" s="17">
        <v>0.0646184582491519</v>
      </c>
      <c r="H3547" s="10">
        <f t="shared" si="1"/>
        <v>0.5616927214</v>
      </c>
      <c r="I3547" s="8">
        <f t="shared" si="2"/>
        <v>1.189643408</v>
      </c>
      <c r="J3547" s="14"/>
      <c r="K3547" s="14"/>
      <c r="L3547" s="14"/>
      <c r="M3547" s="14"/>
      <c r="N3547" s="14"/>
    </row>
    <row r="3548" ht="18.0" customHeight="1">
      <c r="A3548" s="17" t="s">
        <v>10269</v>
      </c>
      <c r="B3548" s="17" t="s">
        <v>10270</v>
      </c>
      <c r="C3548" s="17" t="s">
        <v>10271</v>
      </c>
      <c r="D3548" s="17">
        <v>3.0</v>
      </c>
      <c r="E3548" s="17">
        <v>796.0</v>
      </c>
      <c r="F3548" s="17">
        <v>0.648</v>
      </c>
      <c r="G3548" s="17">
        <v>0.694732990225324</v>
      </c>
      <c r="H3548" s="10">
        <f t="shared" si="1"/>
        <v>-0.6259342818</v>
      </c>
      <c r="I3548" s="8">
        <f t="shared" si="2"/>
        <v>0.1581820776</v>
      </c>
      <c r="J3548" s="14"/>
      <c r="K3548" s="14"/>
      <c r="L3548" s="14"/>
      <c r="M3548" s="14"/>
      <c r="N3548" s="14"/>
    </row>
    <row r="3549" ht="18.0" customHeight="1">
      <c r="A3549" s="17" t="s">
        <v>10182</v>
      </c>
      <c r="B3549" s="17" t="s">
        <v>10183</v>
      </c>
      <c r="C3549" s="17" t="s">
        <v>10184</v>
      </c>
      <c r="D3549" s="17">
        <v>3.0</v>
      </c>
      <c r="E3549" s="17">
        <v>130.0</v>
      </c>
      <c r="F3549" s="17">
        <v>1.42</v>
      </c>
      <c r="G3549" s="17">
        <v>0.343254355593832</v>
      </c>
      <c r="H3549" s="10">
        <f t="shared" si="1"/>
        <v>0.5058909297</v>
      </c>
      <c r="I3549" s="8">
        <f t="shared" si="2"/>
        <v>0.4643839432</v>
      </c>
      <c r="J3549" s="14"/>
      <c r="K3549" s="14"/>
      <c r="L3549" s="14"/>
      <c r="M3549" s="14"/>
      <c r="N3549" s="14"/>
    </row>
    <row r="3550" ht="18.0" customHeight="1">
      <c r="A3550" s="17" t="s">
        <v>10494</v>
      </c>
      <c r="B3550" s="17" t="s">
        <v>10495</v>
      </c>
      <c r="C3550" s="17" t="s">
        <v>10496</v>
      </c>
      <c r="D3550" s="17">
        <v>3.0</v>
      </c>
      <c r="E3550" s="17">
        <v>330.0</v>
      </c>
      <c r="F3550" s="17">
        <v>0.606</v>
      </c>
      <c r="G3550" s="17">
        <v>0.179284503763765</v>
      </c>
      <c r="H3550" s="10">
        <f t="shared" si="1"/>
        <v>-0.7226103012</v>
      </c>
      <c r="I3550" s="8">
        <f t="shared" si="2"/>
        <v>0.7464572465</v>
      </c>
      <c r="J3550" s="14"/>
      <c r="K3550" s="14"/>
      <c r="L3550" s="14"/>
      <c r="M3550" s="14"/>
      <c r="N3550" s="14"/>
    </row>
    <row r="3551" ht="18.0" customHeight="1">
      <c r="A3551" s="17" t="s">
        <v>9232</v>
      </c>
      <c r="B3551" s="17" t="s">
        <v>9233</v>
      </c>
      <c r="C3551" s="17" t="s">
        <v>9234</v>
      </c>
      <c r="D3551" s="17">
        <v>3.0</v>
      </c>
      <c r="E3551" s="17">
        <v>676.0</v>
      </c>
      <c r="F3551" s="17">
        <v>1.351</v>
      </c>
      <c r="G3551" s="17">
        <v>0.136110566732946</v>
      </c>
      <c r="H3551" s="10">
        <f t="shared" si="1"/>
        <v>0.4340276747</v>
      </c>
      <c r="I3551" s="8">
        <f t="shared" si="2"/>
        <v>0.8661081577</v>
      </c>
      <c r="J3551" s="14"/>
      <c r="K3551" s="14"/>
      <c r="L3551" s="14"/>
      <c r="M3551" s="14"/>
      <c r="N3551" s="14"/>
    </row>
    <row r="3552" ht="18.0" customHeight="1">
      <c r="A3552" s="17" t="s">
        <v>10197</v>
      </c>
      <c r="B3552" s="17" t="s">
        <v>10198</v>
      </c>
      <c r="C3552" s="17" t="s">
        <v>10199</v>
      </c>
      <c r="D3552" s="17">
        <v>3.0</v>
      </c>
      <c r="E3552" s="17">
        <v>416.0</v>
      </c>
      <c r="F3552" s="17">
        <v>1.104</v>
      </c>
      <c r="G3552" s="17">
        <v>0.993464395496854</v>
      </c>
      <c r="H3552" s="10">
        <f t="shared" si="1"/>
        <v>0.1427401721</v>
      </c>
      <c r="I3552" s="8">
        <f t="shared" si="2"/>
        <v>0.002847692838</v>
      </c>
      <c r="J3552" s="14"/>
      <c r="K3552" s="14"/>
      <c r="L3552" s="14"/>
      <c r="M3552" s="14"/>
      <c r="N3552" s="14"/>
    </row>
    <row r="3553" ht="18.0" customHeight="1">
      <c r="A3553" s="17" t="s">
        <v>11063</v>
      </c>
      <c r="B3553" s="17" t="s">
        <v>8851</v>
      </c>
      <c r="C3553" s="17" t="s">
        <v>11064</v>
      </c>
      <c r="D3553" s="17">
        <v>2.0</v>
      </c>
      <c r="E3553" s="17">
        <v>1936.0</v>
      </c>
      <c r="F3553" s="17">
        <v>1.743</v>
      </c>
      <c r="G3553" s="17">
        <v>0.0304007993370313</v>
      </c>
      <c r="H3553" s="10">
        <f t="shared" si="1"/>
        <v>0.8015725695</v>
      </c>
      <c r="I3553" s="8">
        <f t="shared" si="2"/>
        <v>1.517114997</v>
      </c>
      <c r="J3553" s="14"/>
      <c r="K3553" s="14"/>
      <c r="L3553" s="14"/>
      <c r="M3553" s="14"/>
      <c r="N3553" s="14"/>
    </row>
    <row r="3554" ht="18.0" customHeight="1">
      <c r="A3554" s="17" t="s">
        <v>11278</v>
      </c>
      <c r="B3554" s="17" t="s">
        <v>11279</v>
      </c>
      <c r="C3554" s="17" t="s">
        <v>11280</v>
      </c>
      <c r="D3554" s="17">
        <v>2.0</v>
      </c>
      <c r="E3554" s="17">
        <v>5115.0</v>
      </c>
      <c r="F3554" s="17">
        <v>1.242</v>
      </c>
      <c r="G3554" s="17">
        <v>0.635885501584465</v>
      </c>
      <c r="H3554" s="10">
        <f t="shared" si="1"/>
        <v>0.3126651736</v>
      </c>
      <c r="I3554" s="8">
        <f t="shared" si="2"/>
        <v>0.196621077</v>
      </c>
      <c r="J3554" s="14"/>
      <c r="K3554" s="14"/>
      <c r="L3554" s="14"/>
      <c r="M3554" s="14"/>
      <c r="N3554" s="14"/>
    </row>
    <row r="3555" ht="18.0" customHeight="1">
      <c r="A3555" s="17" t="s">
        <v>11223</v>
      </c>
      <c r="B3555" s="17" t="s">
        <v>11224</v>
      </c>
      <c r="C3555" s="17" t="s">
        <v>11225</v>
      </c>
      <c r="D3555" s="17">
        <v>2.0</v>
      </c>
      <c r="E3555" s="17">
        <v>739.0</v>
      </c>
      <c r="F3555" s="17">
        <v>1.099</v>
      </c>
      <c r="G3555" s="17">
        <v>0.875237994099939</v>
      </c>
      <c r="H3555" s="10">
        <f t="shared" si="1"/>
        <v>0.1361913863</v>
      </c>
      <c r="I3555" s="8">
        <f t="shared" si="2"/>
        <v>0.05787383787</v>
      </c>
      <c r="J3555" s="14"/>
      <c r="K3555" s="14"/>
      <c r="L3555" s="14"/>
      <c r="M3555" s="14"/>
      <c r="N3555" s="14"/>
    </row>
    <row r="3556" ht="18.0" customHeight="1">
      <c r="A3556" s="17" t="s">
        <v>11843</v>
      </c>
      <c r="B3556" s="17" t="s">
        <v>11224</v>
      </c>
      <c r="C3556" s="17" t="s">
        <v>11844</v>
      </c>
      <c r="D3556" s="17">
        <v>2.0</v>
      </c>
      <c r="E3556" s="17">
        <v>746.0</v>
      </c>
      <c r="F3556" s="17">
        <v>1.474</v>
      </c>
      <c r="G3556" s="17">
        <v>0.352355385066813</v>
      </c>
      <c r="H3556" s="10">
        <f t="shared" si="1"/>
        <v>0.5597365244</v>
      </c>
      <c r="I3556" s="8">
        <f t="shared" si="2"/>
        <v>0.4530190868</v>
      </c>
      <c r="J3556" s="14"/>
      <c r="K3556" s="14"/>
      <c r="L3556" s="14"/>
      <c r="M3556" s="14"/>
      <c r="N3556" s="14"/>
    </row>
    <row r="3557" ht="18.0" customHeight="1">
      <c r="A3557" s="17" t="s">
        <v>12065</v>
      </c>
      <c r="B3557" s="17" t="s">
        <v>10459</v>
      </c>
      <c r="C3557" s="17" t="s">
        <v>12066</v>
      </c>
      <c r="D3557" s="17">
        <v>2.0</v>
      </c>
      <c r="E3557" s="17">
        <v>874.0</v>
      </c>
      <c r="F3557" s="17">
        <v>2.224</v>
      </c>
      <c r="G3557" s="17">
        <v>0.16768330954368</v>
      </c>
      <c r="H3557" s="10">
        <f t="shared" si="1"/>
        <v>1.153156788</v>
      </c>
      <c r="I3557" s="8">
        <f t="shared" si="2"/>
        <v>0.775510163</v>
      </c>
      <c r="J3557" s="14"/>
      <c r="K3557" s="14"/>
      <c r="L3557" s="14"/>
      <c r="M3557" s="14"/>
      <c r="N3557" s="14"/>
    </row>
    <row r="3558" ht="18.0" customHeight="1">
      <c r="A3558" s="17" t="s">
        <v>11162</v>
      </c>
      <c r="B3558" s="17" t="s">
        <v>8345</v>
      </c>
      <c r="C3558" s="17" t="s">
        <v>11163</v>
      </c>
      <c r="D3558" s="17">
        <v>2.0</v>
      </c>
      <c r="E3558" s="17">
        <v>999.0</v>
      </c>
      <c r="F3558" s="17">
        <v>0.952</v>
      </c>
      <c r="G3558" s="17">
        <v>0.994740517953393</v>
      </c>
      <c r="H3558" s="10">
        <f t="shared" si="1"/>
        <v>-0.07096652135</v>
      </c>
      <c r="I3558" s="8">
        <f t="shared" si="2"/>
        <v>0.002290191935</v>
      </c>
      <c r="J3558" s="14"/>
      <c r="K3558" s="14"/>
      <c r="L3558" s="14"/>
      <c r="M3558" s="14"/>
      <c r="N3558" s="14"/>
    </row>
    <row r="3559" ht="18.0" customHeight="1">
      <c r="A3559" s="17" t="s">
        <v>11200</v>
      </c>
      <c r="B3559" s="17" t="s">
        <v>11081</v>
      </c>
      <c r="C3559" s="17" t="s">
        <v>11201</v>
      </c>
      <c r="D3559" s="17">
        <v>2.0</v>
      </c>
      <c r="E3559" s="17">
        <v>801.0</v>
      </c>
      <c r="F3559" s="17">
        <v>1.4</v>
      </c>
      <c r="G3559" s="17">
        <v>0.742110974695811</v>
      </c>
      <c r="H3559" s="10">
        <f t="shared" si="1"/>
        <v>0.4854268272</v>
      </c>
      <c r="I3559" s="8">
        <f t="shared" si="2"/>
        <v>0.1295311458</v>
      </c>
      <c r="J3559" s="14"/>
      <c r="K3559" s="14"/>
      <c r="L3559" s="14"/>
      <c r="M3559" s="14"/>
      <c r="N3559" s="14"/>
    </row>
    <row r="3560" ht="18.0" customHeight="1">
      <c r="A3560" s="17" t="s">
        <v>11080</v>
      </c>
      <c r="B3560" s="17" t="s">
        <v>11081</v>
      </c>
      <c r="C3560" s="17" t="s">
        <v>11082</v>
      </c>
      <c r="D3560" s="17">
        <v>2.0</v>
      </c>
      <c r="E3560" s="17">
        <v>826.0</v>
      </c>
      <c r="F3560" s="17">
        <v>7.059</v>
      </c>
      <c r="G3560" s="17">
        <v>0.00866674992073502</v>
      </c>
      <c r="H3560" s="10">
        <f t="shared" si="1"/>
        <v>2.819463821</v>
      </c>
      <c r="I3560" s="8">
        <f t="shared" si="2"/>
        <v>2.062143735</v>
      </c>
      <c r="J3560" s="14"/>
      <c r="K3560" s="14"/>
      <c r="L3560" s="14"/>
      <c r="M3560" s="14"/>
      <c r="N3560" s="14"/>
    </row>
    <row r="3561" ht="18.0" customHeight="1">
      <c r="A3561" s="17" t="s">
        <v>11353</v>
      </c>
      <c r="B3561" s="17" t="s">
        <v>11354</v>
      </c>
      <c r="C3561" s="17" t="s">
        <v>11355</v>
      </c>
      <c r="D3561" s="17">
        <v>2.0</v>
      </c>
      <c r="E3561" s="17">
        <v>682.0</v>
      </c>
      <c r="F3561" s="17">
        <v>0.984</v>
      </c>
      <c r="G3561" s="17">
        <v>0.999983142411233</v>
      </c>
      <c r="H3561" s="10">
        <f t="shared" si="1"/>
        <v>-0.02326977932</v>
      </c>
      <c r="I3561" s="8">
        <f t="shared" si="2"/>
        <v>0.000007321219489</v>
      </c>
      <c r="J3561" s="14"/>
      <c r="K3561" s="14"/>
      <c r="L3561" s="14"/>
      <c r="M3561" s="14"/>
      <c r="N3561" s="14"/>
    </row>
    <row r="3562" ht="18.0" customHeight="1">
      <c r="A3562" s="17" t="s">
        <v>11445</v>
      </c>
      <c r="B3562" s="17" t="s">
        <v>9923</v>
      </c>
      <c r="C3562" s="17" t="s">
        <v>11446</v>
      </c>
      <c r="D3562" s="17">
        <v>2.0</v>
      </c>
      <c r="E3562" s="17">
        <v>284.0</v>
      </c>
      <c r="F3562" s="17">
        <v>1.235</v>
      </c>
      <c r="G3562" s="17">
        <v>0.849033983121911</v>
      </c>
      <c r="H3562" s="10">
        <f t="shared" si="1"/>
        <v>0.3045110418</v>
      </c>
      <c r="I3562" s="8">
        <f t="shared" si="2"/>
        <v>0.0710749265</v>
      </c>
      <c r="J3562" s="14"/>
      <c r="K3562" s="14"/>
      <c r="L3562" s="14"/>
      <c r="M3562" s="14"/>
      <c r="N3562" s="14"/>
    </row>
    <row r="3563" ht="18.0" customHeight="1">
      <c r="A3563" s="17" t="s">
        <v>11571</v>
      </c>
      <c r="B3563" s="17" t="s">
        <v>11572</v>
      </c>
      <c r="C3563" s="17" t="s">
        <v>11573</v>
      </c>
      <c r="D3563" s="17">
        <v>2.0</v>
      </c>
      <c r="E3563" s="17">
        <v>502.0</v>
      </c>
      <c r="F3563" s="17">
        <v>1.774</v>
      </c>
      <c r="G3563" s="17">
        <v>0.0756531082934898</v>
      </c>
      <c r="H3563" s="10">
        <f t="shared" si="1"/>
        <v>0.8270060096</v>
      </c>
      <c r="I3563" s="8">
        <f t="shared" si="2"/>
        <v>1.121173224</v>
      </c>
      <c r="J3563" s="14"/>
      <c r="K3563" s="14"/>
      <c r="L3563" s="14"/>
      <c r="M3563" s="14"/>
      <c r="N3563" s="14"/>
    </row>
    <row r="3564" ht="18.0" customHeight="1">
      <c r="A3564" s="17" t="s">
        <v>12435</v>
      </c>
      <c r="B3564" s="17" t="s">
        <v>9538</v>
      </c>
      <c r="C3564" s="17" t="s">
        <v>12436</v>
      </c>
      <c r="D3564" s="17">
        <v>2.0</v>
      </c>
      <c r="E3564" s="17">
        <v>549.0</v>
      </c>
      <c r="F3564" s="17">
        <v>1.096</v>
      </c>
      <c r="G3564" s="17">
        <v>0.943512197941861</v>
      </c>
      <c r="H3564" s="10">
        <f t="shared" si="1"/>
        <v>0.1322477983</v>
      </c>
      <c r="I3564" s="8">
        <f t="shared" si="2"/>
        <v>0.0252524808</v>
      </c>
      <c r="J3564" s="14"/>
      <c r="K3564" s="14"/>
      <c r="L3564" s="14"/>
      <c r="M3564" s="14"/>
      <c r="N3564" s="14"/>
    </row>
    <row r="3565" ht="18.0" customHeight="1">
      <c r="A3565" s="17" t="s">
        <v>11273</v>
      </c>
      <c r="B3565" s="17" t="s">
        <v>9585</v>
      </c>
      <c r="C3565" s="17" t="s">
        <v>11274</v>
      </c>
      <c r="D3565" s="17">
        <v>2.0</v>
      </c>
      <c r="E3565" s="17">
        <v>1066.0</v>
      </c>
      <c r="F3565" s="17">
        <v>2.611</v>
      </c>
      <c r="G3565" s="17">
        <v>0.0787352840333664</v>
      </c>
      <c r="H3565" s="10">
        <f t="shared" si="1"/>
        <v>1.384602458</v>
      </c>
      <c r="I3565" s="8">
        <f t="shared" si="2"/>
        <v>1.103830601</v>
      </c>
      <c r="J3565" s="14"/>
      <c r="K3565" s="14"/>
      <c r="L3565" s="14"/>
      <c r="M3565" s="14"/>
      <c r="N3565" s="14"/>
    </row>
    <row r="3566" ht="18.0" customHeight="1">
      <c r="A3566" s="17" t="s">
        <v>10645</v>
      </c>
      <c r="B3566" s="17" t="s">
        <v>9585</v>
      </c>
      <c r="C3566" s="17" t="s">
        <v>10646</v>
      </c>
      <c r="D3566" s="17">
        <v>2.0</v>
      </c>
      <c r="E3566" s="17">
        <v>1077.0</v>
      </c>
      <c r="F3566" s="17">
        <v>2.016</v>
      </c>
      <c r="G3566" s="17">
        <v>0.00185022578654392</v>
      </c>
      <c r="H3566" s="10">
        <f t="shared" si="1"/>
        <v>1.011495639</v>
      </c>
      <c r="I3566" s="8">
        <f t="shared" si="2"/>
        <v>2.732775271</v>
      </c>
      <c r="J3566" s="14"/>
      <c r="K3566" s="14"/>
      <c r="L3566" s="14"/>
      <c r="M3566" s="14"/>
      <c r="N3566" s="14"/>
    </row>
    <row r="3567" ht="18.0" customHeight="1">
      <c r="A3567" s="17" t="s">
        <v>11418</v>
      </c>
      <c r="B3567" s="17" t="s">
        <v>11419</v>
      </c>
      <c r="C3567" s="17" t="s">
        <v>11420</v>
      </c>
      <c r="D3567" s="17">
        <v>2.0</v>
      </c>
      <c r="E3567" s="17">
        <v>1024.0</v>
      </c>
      <c r="F3567" s="17">
        <v>1.797</v>
      </c>
      <c r="G3567" s="17">
        <v>0.076925666746449</v>
      </c>
      <c r="H3567" s="10">
        <f t="shared" si="1"/>
        <v>0.8455904088</v>
      </c>
      <c r="I3567" s="8">
        <f t="shared" si="2"/>
        <v>1.113928731</v>
      </c>
      <c r="J3567" s="14"/>
      <c r="K3567" s="14"/>
      <c r="L3567" s="14"/>
      <c r="M3567" s="14"/>
      <c r="N3567" s="14"/>
    </row>
    <row r="3568" ht="18.0" customHeight="1">
      <c r="A3568" s="17" t="s">
        <v>11471</v>
      </c>
      <c r="B3568" s="17" t="s">
        <v>11472</v>
      </c>
      <c r="C3568" s="17" t="s">
        <v>11473</v>
      </c>
      <c r="D3568" s="17">
        <v>2.0</v>
      </c>
      <c r="E3568" s="17">
        <v>1207.0</v>
      </c>
      <c r="F3568" s="17">
        <v>1.26</v>
      </c>
      <c r="G3568" s="17">
        <v>0.681037566588771</v>
      </c>
      <c r="H3568" s="10">
        <f t="shared" si="1"/>
        <v>0.3334237337</v>
      </c>
      <c r="I3568" s="8">
        <f t="shared" si="2"/>
        <v>0.1668289314</v>
      </c>
      <c r="J3568" s="14"/>
      <c r="K3568" s="14"/>
      <c r="L3568" s="14"/>
      <c r="M3568" s="14"/>
      <c r="N3568" s="14"/>
    </row>
    <row r="3569" ht="18.0" customHeight="1">
      <c r="A3569" s="17" t="s">
        <v>11424</v>
      </c>
      <c r="B3569" s="17" t="s">
        <v>11425</v>
      </c>
      <c r="C3569" s="17" t="s">
        <v>11426</v>
      </c>
      <c r="D3569" s="17">
        <v>2.0</v>
      </c>
      <c r="E3569" s="17">
        <v>377.0</v>
      </c>
      <c r="F3569" s="17">
        <v>1.187</v>
      </c>
      <c r="G3569" s="17">
        <v>0.933621259776229</v>
      </c>
      <c r="H3569" s="10">
        <f t="shared" si="1"/>
        <v>0.247319935</v>
      </c>
      <c r="I3569" s="8">
        <f t="shared" si="2"/>
        <v>0.0298292674</v>
      </c>
      <c r="J3569" s="14"/>
      <c r="K3569" s="14"/>
      <c r="L3569" s="14"/>
      <c r="M3569" s="14"/>
      <c r="N3569" s="14"/>
    </row>
    <row r="3570" ht="18.0" customHeight="1">
      <c r="A3570" s="17" t="s">
        <v>11532</v>
      </c>
      <c r="B3570" s="17" t="s">
        <v>11533</v>
      </c>
      <c r="C3570" s="17" t="s">
        <v>11534</v>
      </c>
      <c r="D3570" s="17">
        <v>2.0</v>
      </c>
      <c r="E3570" s="17">
        <v>2148.0</v>
      </c>
      <c r="F3570" s="17">
        <v>2.727</v>
      </c>
      <c r="G3570" s="17">
        <v>0.0520339655131254</v>
      </c>
      <c r="H3570" s="10">
        <f t="shared" si="1"/>
        <v>1.4473147</v>
      </c>
      <c r="I3570" s="8">
        <f t="shared" si="2"/>
        <v>1.283713075</v>
      </c>
      <c r="J3570" s="14"/>
      <c r="K3570" s="14"/>
      <c r="L3570" s="14"/>
      <c r="M3570" s="14"/>
      <c r="N3570" s="14"/>
    </row>
    <row r="3571" ht="18.0" customHeight="1">
      <c r="A3571" s="17" t="s">
        <v>10732</v>
      </c>
      <c r="B3571" s="18">
        <v>44166.0</v>
      </c>
      <c r="C3571" s="17" t="s">
        <v>10733</v>
      </c>
      <c r="D3571" s="17">
        <v>2.0</v>
      </c>
      <c r="E3571" s="17">
        <v>1590.0</v>
      </c>
      <c r="F3571" s="17">
        <v>0.321</v>
      </c>
      <c r="G3571" s="17">
        <v>0.00302418990246278</v>
      </c>
      <c r="H3571" s="10">
        <f t="shared" si="1"/>
        <v>-1.639354798</v>
      </c>
      <c r="I3571" s="8">
        <f t="shared" si="2"/>
        <v>2.519390941</v>
      </c>
      <c r="J3571" s="14"/>
      <c r="K3571" s="14"/>
      <c r="L3571" s="14"/>
      <c r="M3571" s="14"/>
      <c r="N3571" s="14"/>
    </row>
    <row r="3572" ht="18.0" customHeight="1">
      <c r="A3572" s="17" t="s">
        <v>11483</v>
      </c>
      <c r="B3572" s="18">
        <v>44166.0</v>
      </c>
      <c r="C3572" s="17" t="s">
        <v>11484</v>
      </c>
      <c r="D3572" s="17">
        <v>2.0</v>
      </c>
      <c r="E3572" s="17">
        <v>1208.0</v>
      </c>
      <c r="F3572" s="17">
        <v>0.073</v>
      </c>
      <c r="G3572" s="17">
        <v>0.0505415363004998</v>
      </c>
      <c r="H3572" s="10">
        <f t="shared" si="1"/>
        <v>-3.775959726</v>
      </c>
      <c r="I3572" s="8">
        <f t="shared" si="2"/>
        <v>1.296351561</v>
      </c>
      <c r="J3572" s="14"/>
      <c r="K3572" s="14"/>
      <c r="L3572" s="14"/>
      <c r="M3572" s="14"/>
      <c r="N3572" s="14"/>
    </row>
    <row r="3573" ht="18.0" customHeight="1">
      <c r="A3573" s="17" t="s">
        <v>11382</v>
      </c>
      <c r="B3573" s="17" t="s">
        <v>11383</v>
      </c>
      <c r="C3573" s="17" t="s">
        <v>11384</v>
      </c>
      <c r="D3573" s="17">
        <v>2.0</v>
      </c>
      <c r="E3573" s="17">
        <v>617.0</v>
      </c>
      <c r="F3573" s="17">
        <v>1.431</v>
      </c>
      <c r="G3573" s="17">
        <v>0.471906311910764</v>
      </c>
      <c r="H3573" s="10">
        <f t="shared" si="1"/>
        <v>0.5170236721</v>
      </c>
      <c r="I3573" s="8">
        <f t="shared" si="2"/>
        <v>0.3261442138</v>
      </c>
      <c r="J3573" s="14"/>
      <c r="K3573" s="14"/>
      <c r="L3573" s="14"/>
      <c r="M3573" s="14"/>
      <c r="N3573" s="14"/>
    </row>
    <row r="3574" ht="18.0" customHeight="1">
      <c r="A3574" s="17" t="s">
        <v>11271</v>
      </c>
      <c r="B3574" s="17" t="s">
        <v>9657</v>
      </c>
      <c r="C3574" s="17" t="s">
        <v>11272</v>
      </c>
      <c r="D3574" s="17">
        <v>2.0</v>
      </c>
      <c r="E3574" s="17">
        <v>365.0</v>
      </c>
      <c r="F3574" s="17">
        <v>0.847</v>
      </c>
      <c r="G3574" s="17">
        <v>0.911306080155749</v>
      </c>
      <c r="H3574" s="10">
        <f t="shared" si="1"/>
        <v>-0.2395661253</v>
      </c>
      <c r="I3574" s="8">
        <f t="shared" si="2"/>
        <v>0.04033573214</v>
      </c>
      <c r="J3574" s="14"/>
      <c r="K3574" s="14"/>
      <c r="L3574" s="14"/>
      <c r="M3574" s="14"/>
      <c r="N3574" s="14"/>
    </row>
    <row r="3575" ht="18.0" customHeight="1">
      <c r="A3575" s="17" t="s">
        <v>11509</v>
      </c>
      <c r="B3575" s="17" t="s">
        <v>7790</v>
      </c>
      <c r="C3575" s="17" t="s">
        <v>11510</v>
      </c>
      <c r="D3575" s="17">
        <v>2.0</v>
      </c>
      <c r="E3575" s="17">
        <v>855.0</v>
      </c>
      <c r="F3575" s="17">
        <v>2.446</v>
      </c>
      <c r="G3575" s="17">
        <v>0.150489292074667</v>
      </c>
      <c r="H3575" s="10">
        <f t="shared" si="1"/>
        <v>1.290424404</v>
      </c>
      <c r="I3575" s="8">
        <f t="shared" si="2"/>
        <v>0.8224944008</v>
      </c>
      <c r="J3575" s="14"/>
      <c r="K3575" s="14"/>
      <c r="L3575" s="14"/>
      <c r="M3575" s="14"/>
      <c r="N3575" s="14"/>
    </row>
    <row r="3576" ht="18.0" customHeight="1">
      <c r="A3576" s="17" t="s">
        <v>12219</v>
      </c>
      <c r="B3576" s="17" t="s">
        <v>12220</v>
      </c>
      <c r="C3576" s="17" t="s">
        <v>12221</v>
      </c>
      <c r="D3576" s="17">
        <v>2.0</v>
      </c>
      <c r="E3576" s="17">
        <v>507.0</v>
      </c>
      <c r="F3576" s="17">
        <v>1.336</v>
      </c>
      <c r="G3576" s="17">
        <v>0.690564180195185</v>
      </c>
      <c r="H3576" s="10">
        <f t="shared" si="1"/>
        <v>0.4179200078</v>
      </c>
      <c r="I3576" s="8">
        <f t="shared" si="2"/>
        <v>0.1607959524</v>
      </c>
      <c r="J3576" s="14"/>
      <c r="K3576" s="14"/>
      <c r="L3576" s="14"/>
      <c r="M3576" s="14"/>
      <c r="N3576" s="14"/>
    </row>
    <row r="3577" ht="18.0" customHeight="1">
      <c r="A3577" s="17" t="s">
        <v>11136</v>
      </c>
      <c r="B3577" s="17" t="s">
        <v>5287</v>
      </c>
      <c r="C3577" s="17" t="s">
        <v>11137</v>
      </c>
      <c r="D3577" s="17">
        <v>2.0</v>
      </c>
      <c r="E3577" s="17">
        <v>1058.0</v>
      </c>
      <c r="F3577" s="17">
        <v>2.645</v>
      </c>
      <c r="G3577" s="17">
        <v>0.0567893047085782</v>
      </c>
      <c r="H3577" s="10">
        <f t="shared" si="1"/>
        <v>1.403267722</v>
      </c>
      <c r="I3577" s="8">
        <f t="shared" si="2"/>
        <v>1.245733449</v>
      </c>
      <c r="J3577" s="14"/>
      <c r="K3577" s="14"/>
      <c r="L3577" s="14"/>
      <c r="M3577" s="14"/>
      <c r="N3577" s="14"/>
    </row>
    <row r="3578" ht="18.0" customHeight="1">
      <c r="A3578" s="17" t="s">
        <v>10815</v>
      </c>
      <c r="B3578" s="17" t="s">
        <v>10816</v>
      </c>
      <c r="C3578" s="17" t="s">
        <v>10817</v>
      </c>
      <c r="D3578" s="17">
        <v>2.0</v>
      </c>
      <c r="E3578" s="17">
        <v>546.0</v>
      </c>
      <c r="F3578" s="17">
        <v>4.013</v>
      </c>
      <c r="G3578" s="17">
        <v>0.00127134076634416</v>
      </c>
      <c r="H3578" s="10">
        <f t="shared" si="1"/>
        <v>2.004681156</v>
      </c>
      <c r="I3578" s="8">
        <f t="shared" si="2"/>
        <v>2.895738027</v>
      </c>
      <c r="J3578" s="14"/>
      <c r="K3578" s="14"/>
      <c r="L3578" s="14"/>
      <c r="M3578" s="14"/>
      <c r="N3578" s="14"/>
    </row>
    <row r="3579" ht="18.0" customHeight="1">
      <c r="A3579" s="17" t="s">
        <v>10924</v>
      </c>
      <c r="B3579" s="17" t="s">
        <v>10816</v>
      </c>
      <c r="C3579" s="17" t="s">
        <v>10925</v>
      </c>
      <c r="D3579" s="17">
        <v>2.0</v>
      </c>
      <c r="E3579" s="17">
        <v>556.0</v>
      </c>
      <c r="F3579" s="17">
        <v>0.785</v>
      </c>
      <c r="G3579" s="17">
        <v>0.658956190403543</v>
      </c>
      <c r="H3579" s="10">
        <f t="shared" si="1"/>
        <v>-0.3492354409</v>
      </c>
      <c r="I3579" s="8">
        <f t="shared" si="2"/>
        <v>0.1811434578</v>
      </c>
      <c r="J3579" s="14"/>
      <c r="K3579" s="14"/>
      <c r="L3579" s="14"/>
      <c r="M3579" s="14"/>
      <c r="N3579" s="14"/>
    </row>
    <row r="3580" ht="18.0" customHeight="1">
      <c r="A3580" s="17" t="s">
        <v>11661</v>
      </c>
      <c r="B3580" s="17" t="s">
        <v>3814</v>
      </c>
      <c r="C3580" s="17" t="s">
        <v>11662</v>
      </c>
      <c r="D3580" s="17">
        <v>2.0</v>
      </c>
      <c r="E3580" s="17">
        <v>265.0</v>
      </c>
      <c r="F3580" s="17">
        <v>1.276</v>
      </c>
      <c r="G3580" s="17">
        <v>0.314715428376123</v>
      </c>
      <c r="H3580" s="10">
        <f t="shared" si="1"/>
        <v>0.3516283291</v>
      </c>
      <c r="I3580" s="8">
        <f t="shared" si="2"/>
        <v>0.502081966</v>
      </c>
      <c r="J3580" s="14"/>
      <c r="K3580" s="14"/>
      <c r="L3580" s="14"/>
      <c r="M3580" s="14"/>
      <c r="N3580" s="14"/>
    </row>
    <row r="3581" ht="18.0" customHeight="1">
      <c r="A3581" s="17" t="s">
        <v>10974</v>
      </c>
      <c r="B3581" s="17" t="s">
        <v>10975</v>
      </c>
      <c r="C3581" s="17" t="s">
        <v>10976</v>
      </c>
      <c r="D3581" s="17">
        <v>2.0</v>
      </c>
      <c r="E3581" s="17">
        <v>449.0</v>
      </c>
      <c r="F3581" s="17">
        <v>3.47</v>
      </c>
      <c r="G3581" s="17">
        <v>0.166033747781858</v>
      </c>
      <c r="H3581" s="10">
        <f t="shared" si="1"/>
        <v>1.794935663</v>
      </c>
      <c r="I3581" s="8">
        <f t="shared" si="2"/>
        <v>0.7798036289</v>
      </c>
      <c r="J3581" s="14"/>
      <c r="K3581" s="14"/>
      <c r="L3581" s="14"/>
      <c r="M3581" s="14"/>
      <c r="N3581" s="14"/>
    </row>
    <row r="3582" ht="18.0" customHeight="1">
      <c r="A3582" s="17" t="s">
        <v>11359</v>
      </c>
      <c r="B3582" s="17" t="s">
        <v>11360</v>
      </c>
      <c r="C3582" s="17" t="s">
        <v>11361</v>
      </c>
      <c r="D3582" s="17">
        <v>2.0</v>
      </c>
      <c r="E3582" s="17">
        <v>891.0</v>
      </c>
      <c r="F3582" s="17">
        <v>0.657</v>
      </c>
      <c r="G3582" s="17">
        <v>0.322797005445286</v>
      </c>
      <c r="H3582" s="10">
        <f t="shared" si="1"/>
        <v>-0.6060347243</v>
      </c>
      <c r="I3582" s="8">
        <f t="shared" si="2"/>
        <v>0.4910705028</v>
      </c>
      <c r="J3582" s="14"/>
      <c r="K3582" s="14"/>
      <c r="L3582" s="14"/>
      <c r="M3582" s="14"/>
      <c r="N3582" s="14"/>
    </row>
    <row r="3583" ht="18.0" customHeight="1">
      <c r="A3583" s="17" t="s">
        <v>12427</v>
      </c>
      <c r="B3583" s="17" t="s">
        <v>12428</v>
      </c>
      <c r="C3583" s="17" t="s">
        <v>12429</v>
      </c>
      <c r="D3583" s="17">
        <v>2.0</v>
      </c>
      <c r="E3583" s="17">
        <v>352.0</v>
      </c>
      <c r="F3583" s="17">
        <v>1.374</v>
      </c>
      <c r="G3583" s="17">
        <v>0.912445160024734</v>
      </c>
      <c r="H3583" s="10">
        <f t="shared" si="1"/>
        <v>0.4583820042</v>
      </c>
      <c r="I3583" s="8">
        <f t="shared" si="2"/>
        <v>0.03979322815</v>
      </c>
      <c r="J3583" s="14"/>
      <c r="K3583" s="14"/>
      <c r="L3583" s="14"/>
      <c r="M3583" s="14"/>
      <c r="N3583" s="14"/>
    </row>
    <row r="3584" ht="18.0" customHeight="1">
      <c r="A3584" s="17" t="s">
        <v>11746</v>
      </c>
      <c r="B3584" s="17" t="s">
        <v>11360</v>
      </c>
      <c r="C3584" s="17" t="s">
        <v>11747</v>
      </c>
      <c r="D3584" s="17">
        <v>2.0</v>
      </c>
      <c r="E3584" s="17">
        <v>867.0</v>
      </c>
      <c r="F3584" s="17">
        <v>2.943</v>
      </c>
      <c r="G3584" s="17">
        <v>0.213031487421736</v>
      </c>
      <c r="H3584" s="10">
        <f t="shared" si="1"/>
        <v>1.557287542</v>
      </c>
      <c r="I3584" s="8">
        <f t="shared" si="2"/>
        <v>0.6715562003</v>
      </c>
      <c r="J3584" s="14"/>
      <c r="K3584" s="14"/>
      <c r="L3584" s="14"/>
      <c r="M3584" s="14"/>
      <c r="N3584" s="14"/>
    </row>
    <row r="3585" ht="18.0" customHeight="1">
      <c r="A3585" s="17" t="s">
        <v>11793</v>
      </c>
      <c r="B3585" s="17" t="s">
        <v>11794</v>
      </c>
      <c r="C3585" s="17" t="s">
        <v>11795</v>
      </c>
      <c r="D3585" s="17">
        <v>2.0</v>
      </c>
      <c r="E3585" s="17">
        <v>256.0</v>
      </c>
      <c r="F3585" s="17">
        <v>0.531</v>
      </c>
      <c r="G3585" s="17">
        <v>0.534242162745208</v>
      </c>
      <c r="H3585" s="10">
        <f t="shared" si="1"/>
        <v>-0.9132162339</v>
      </c>
      <c r="I3585" s="8">
        <f t="shared" si="2"/>
        <v>0.2722618402</v>
      </c>
      <c r="J3585" s="14"/>
      <c r="K3585" s="14"/>
      <c r="L3585" s="14"/>
      <c r="M3585" s="14"/>
      <c r="N3585" s="14"/>
    </row>
    <row r="3586" ht="18.0" customHeight="1">
      <c r="A3586" s="17" t="s">
        <v>11875</v>
      </c>
      <c r="B3586" s="17" t="s">
        <v>10596</v>
      </c>
      <c r="C3586" s="17" t="s">
        <v>11876</v>
      </c>
      <c r="D3586" s="17">
        <v>2.0</v>
      </c>
      <c r="E3586" s="17">
        <v>248.0</v>
      </c>
      <c r="F3586" s="17">
        <v>0.915</v>
      </c>
      <c r="G3586" s="17">
        <v>0.999087323363054</v>
      </c>
      <c r="H3586" s="10">
        <f t="shared" si="1"/>
        <v>-0.1281563515</v>
      </c>
      <c r="I3586" s="8">
        <f t="shared" si="2"/>
        <v>0.0003965514163</v>
      </c>
      <c r="J3586" s="14"/>
      <c r="K3586" s="14"/>
      <c r="L3586" s="14"/>
      <c r="M3586" s="14"/>
      <c r="N3586" s="14"/>
    </row>
    <row r="3587" ht="18.0" customHeight="1">
      <c r="A3587" s="17" t="s">
        <v>11520</v>
      </c>
      <c r="B3587" s="17" t="s">
        <v>11521</v>
      </c>
      <c r="C3587" s="17" t="s">
        <v>11522</v>
      </c>
      <c r="D3587" s="17">
        <v>2.0</v>
      </c>
      <c r="E3587" s="17">
        <v>630.0</v>
      </c>
      <c r="F3587" s="17">
        <v>1.451</v>
      </c>
      <c r="G3587" s="17">
        <v>0.111909824470795</v>
      </c>
      <c r="H3587" s="10">
        <f t="shared" si="1"/>
        <v>0.5370475194</v>
      </c>
      <c r="I3587" s="8">
        <f t="shared" si="2"/>
        <v>0.9511317854</v>
      </c>
      <c r="J3587" s="14"/>
      <c r="K3587" s="14"/>
      <c r="L3587" s="14"/>
      <c r="M3587" s="14"/>
      <c r="N3587" s="14"/>
    </row>
    <row r="3588" ht="18.0" customHeight="1">
      <c r="A3588" s="17" t="s">
        <v>10627</v>
      </c>
      <c r="B3588" s="17" t="s">
        <v>10628</v>
      </c>
      <c r="C3588" s="17" t="s">
        <v>10629</v>
      </c>
      <c r="D3588" s="17">
        <v>2.0</v>
      </c>
      <c r="E3588" s="17">
        <v>220.0</v>
      </c>
      <c r="F3588" s="17">
        <v>2.994</v>
      </c>
      <c r="G3588" s="17">
        <v>0.00243077102975975</v>
      </c>
      <c r="H3588" s="10">
        <f t="shared" si="1"/>
        <v>1.582074221</v>
      </c>
      <c r="I3588" s="8">
        <f t="shared" si="2"/>
        <v>2.614255948</v>
      </c>
      <c r="J3588" s="14"/>
      <c r="K3588" s="14"/>
      <c r="L3588" s="14"/>
      <c r="M3588" s="14"/>
      <c r="N3588" s="14"/>
    </row>
    <row r="3589" ht="18.0" customHeight="1">
      <c r="A3589" s="17" t="s">
        <v>12368</v>
      </c>
      <c r="B3589" s="17" t="s">
        <v>10596</v>
      </c>
      <c r="C3589" s="17" t="s">
        <v>12369</v>
      </c>
      <c r="D3589" s="17">
        <v>2.0</v>
      </c>
      <c r="E3589" s="17">
        <v>248.0</v>
      </c>
      <c r="F3589" s="17">
        <v>0.523</v>
      </c>
      <c r="G3589" s="17">
        <v>0.447288590469556</v>
      </c>
      <c r="H3589" s="10">
        <f t="shared" si="1"/>
        <v>-0.9351171484</v>
      </c>
      <c r="I3589" s="8">
        <f t="shared" si="2"/>
        <v>0.3494121798</v>
      </c>
      <c r="J3589" s="14"/>
      <c r="K3589" s="14"/>
      <c r="L3589" s="14"/>
      <c r="M3589" s="14"/>
      <c r="N3589" s="14"/>
    </row>
    <row r="3590" ht="18.0" customHeight="1">
      <c r="A3590" s="17" t="s">
        <v>10833</v>
      </c>
      <c r="B3590" s="17" t="s">
        <v>10834</v>
      </c>
      <c r="C3590" s="17" t="s">
        <v>10835</v>
      </c>
      <c r="D3590" s="17">
        <v>2.0</v>
      </c>
      <c r="E3590" s="17">
        <v>878.0</v>
      </c>
      <c r="F3590" s="17">
        <v>2.177</v>
      </c>
      <c r="G3590" s="17">
        <v>0.0396886055760339</v>
      </c>
      <c r="H3590" s="10">
        <f t="shared" si="1"/>
        <v>1.122341408</v>
      </c>
      <c r="I3590" s="8">
        <f t="shared" si="2"/>
        <v>1.401334159</v>
      </c>
      <c r="J3590" s="14"/>
      <c r="K3590" s="14"/>
      <c r="L3590" s="14"/>
      <c r="M3590" s="14"/>
      <c r="N3590" s="14"/>
    </row>
    <row r="3591" ht="18.0" customHeight="1">
      <c r="A3591" s="17" t="s">
        <v>11652</v>
      </c>
      <c r="B3591" s="17" t="s">
        <v>11653</v>
      </c>
      <c r="C3591" s="17" t="s">
        <v>11654</v>
      </c>
      <c r="D3591" s="17">
        <v>2.0</v>
      </c>
      <c r="E3591" s="17">
        <v>367.0</v>
      </c>
      <c r="F3591" s="17">
        <v>1.793</v>
      </c>
      <c r="G3591" s="17">
        <v>0.358342654488388</v>
      </c>
      <c r="H3591" s="10">
        <f t="shared" si="1"/>
        <v>0.8423754882</v>
      </c>
      <c r="I3591" s="8">
        <f t="shared" si="2"/>
        <v>0.4457014935</v>
      </c>
      <c r="J3591" s="14"/>
      <c r="K3591" s="14"/>
      <c r="L3591" s="14"/>
      <c r="M3591" s="14"/>
      <c r="N3591" s="14"/>
    </row>
    <row r="3592" ht="18.0" customHeight="1">
      <c r="A3592" s="17" t="s">
        <v>12569</v>
      </c>
      <c r="B3592" s="17" t="s">
        <v>12570</v>
      </c>
      <c r="C3592" s="17" t="s">
        <v>12571</v>
      </c>
      <c r="D3592" s="17">
        <v>2.0</v>
      </c>
      <c r="E3592" s="17">
        <v>338.0</v>
      </c>
      <c r="F3592" s="17">
        <v>1.171</v>
      </c>
      <c r="G3592" s="17">
        <v>0.617092038537343</v>
      </c>
      <c r="H3592" s="10">
        <f t="shared" si="1"/>
        <v>0.2277410758</v>
      </c>
      <c r="I3592" s="8">
        <f t="shared" si="2"/>
        <v>0.2096500566</v>
      </c>
      <c r="J3592" s="14"/>
      <c r="K3592" s="14"/>
      <c r="L3592" s="14"/>
      <c r="M3592" s="14"/>
      <c r="N3592" s="14"/>
    </row>
    <row r="3593" ht="18.0" customHeight="1">
      <c r="A3593" s="17" t="s">
        <v>10895</v>
      </c>
      <c r="B3593" s="17" t="s">
        <v>10834</v>
      </c>
      <c r="C3593" s="17" t="s">
        <v>10896</v>
      </c>
      <c r="D3593" s="17">
        <v>2.0</v>
      </c>
      <c r="E3593" s="17">
        <v>879.0</v>
      </c>
      <c r="F3593" s="17">
        <v>2.385</v>
      </c>
      <c r="G3593" s="17">
        <v>0.0354616192503577</v>
      </c>
      <c r="H3593" s="10">
        <f t="shared" si="1"/>
        <v>1.253989266</v>
      </c>
      <c r="I3593" s="8">
        <f t="shared" si="2"/>
        <v>1.450241438</v>
      </c>
      <c r="J3593" s="14"/>
      <c r="K3593" s="14"/>
      <c r="L3593" s="14"/>
      <c r="M3593" s="14"/>
      <c r="N3593" s="14"/>
    </row>
    <row r="3594" ht="18.0" customHeight="1">
      <c r="A3594" s="17" t="s">
        <v>11790</v>
      </c>
      <c r="B3594" s="17" t="s">
        <v>11791</v>
      </c>
      <c r="C3594" s="17" t="s">
        <v>11792</v>
      </c>
      <c r="D3594" s="17">
        <v>2.0</v>
      </c>
      <c r="E3594" s="17">
        <v>720.0</v>
      </c>
      <c r="F3594" s="17">
        <v>0.683</v>
      </c>
      <c r="G3594" s="17">
        <v>0.809555454497847</v>
      </c>
      <c r="H3594" s="10">
        <f t="shared" si="1"/>
        <v>-0.5500425164</v>
      </c>
      <c r="I3594" s="8">
        <f t="shared" si="2"/>
        <v>0.09175339675</v>
      </c>
      <c r="J3594" s="14"/>
      <c r="K3594" s="14"/>
      <c r="L3594" s="14"/>
      <c r="M3594" s="14"/>
      <c r="N3594" s="14"/>
    </row>
    <row r="3595" ht="18.0" customHeight="1">
      <c r="A3595" s="17" t="s">
        <v>10942</v>
      </c>
      <c r="B3595" s="17" t="s">
        <v>7908</v>
      </c>
      <c r="C3595" s="17" t="s">
        <v>10943</v>
      </c>
      <c r="D3595" s="17">
        <v>2.0</v>
      </c>
      <c r="E3595" s="17">
        <v>490.0</v>
      </c>
      <c r="F3595" s="17">
        <v>3.509</v>
      </c>
      <c r="G3595" s="17">
        <v>0.0174491781015873</v>
      </c>
      <c r="H3595" s="10">
        <f t="shared" si="1"/>
        <v>1.811059948</v>
      </c>
      <c r="I3595" s="8">
        <f t="shared" si="2"/>
        <v>1.758225025</v>
      </c>
      <c r="J3595" s="14"/>
      <c r="K3595" s="14"/>
      <c r="L3595" s="14"/>
      <c r="M3595" s="14"/>
      <c r="N3595" s="14"/>
    </row>
    <row r="3596" ht="18.0" customHeight="1">
      <c r="A3596" s="17" t="s">
        <v>10897</v>
      </c>
      <c r="B3596" s="17" t="s">
        <v>10898</v>
      </c>
      <c r="C3596" s="17" t="s">
        <v>10899</v>
      </c>
      <c r="D3596" s="17">
        <v>2.0</v>
      </c>
      <c r="E3596" s="17">
        <v>456.0</v>
      </c>
      <c r="F3596" s="17">
        <v>2.27</v>
      </c>
      <c r="G3596" s="17">
        <v>0.173754623223341</v>
      </c>
      <c r="H3596" s="10">
        <f t="shared" si="1"/>
        <v>1.182692298</v>
      </c>
      <c r="I3596" s="8">
        <f t="shared" si="2"/>
        <v>0.760063631</v>
      </c>
      <c r="J3596" s="14"/>
      <c r="K3596" s="14"/>
      <c r="L3596" s="14"/>
      <c r="M3596" s="14"/>
      <c r="N3596" s="14"/>
    </row>
    <row r="3597" ht="18.0" customHeight="1">
      <c r="A3597" s="17" t="s">
        <v>11377</v>
      </c>
      <c r="B3597" s="17" t="s">
        <v>8187</v>
      </c>
      <c r="C3597" s="17" t="s">
        <v>11378</v>
      </c>
      <c r="D3597" s="17">
        <v>2.0</v>
      </c>
      <c r="E3597" s="17">
        <v>468.0</v>
      </c>
      <c r="F3597" s="17">
        <v>1.717</v>
      </c>
      <c r="G3597" s="17">
        <v>0.225254806972068</v>
      </c>
      <c r="H3597" s="10">
        <f t="shared" si="1"/>
        <v>0.7798900393</v>
      </c>
      <c r="I3597" s="8">
        <f t="shared" si="2"/>
        <v>0.6473259323</v>
      </c>
      <c r="J3597" s="14"/>
      <c r="K3597" s="14"/>
      <c r="L3597" s="14"/>
      <c r="M3597" s="14"/>
      <c r="N3597" s="14"/>
    </row>
    <row r="3598" ht="18.0" customHeight="1">
      <c r="A3598" s="17" t="s">
        <v>10928</v>
      </c>
      <c r="B3598" s="17" t="s">
        <v>7647</v>
      </c>
      <c r="C3598" s="17" t="s">
        <v>10929</v>
      </c>
      <c r="D3598" s="17">
        <v>2.0</v>
      </c>
      <c r="E3598" s="17">
        <v>401.0</v>
      </c>
      <c r="F3598" s="17">
        <v>1.73</v>
      </c>
      <c r="G3598" s="17">
        <v>0.200007343474988</v>
      </c>
      <c r="H3598" s="10">
        <f t="shared" si="1"/>
        <v>0.7907720379</v>
      </c>
      <c r="I3598" s="8">
        <f t="shared" si="2"/>
        <v>0.6989540585</v>
      </c>
      <c r="J3598" s="14"/>
      <c r="K3598" s="14"/>
      <c r="L3598" s="14"/>
      <c r="M3598" s="14"/>
      <c r="N3598" s="14"/>
    </row>
    <row r="3599" ht="18.0" customHeight="1">
      <c r="A3599" s="17" t="s">
        <v>11631</v>
      </c>
      <c r="B3599" s="17" t="s">
        <v>11632</v>
      </c>
      <c r="C3599" s="17" t="s">
        <v>11633</v>
      </c>
      <c r="D3599" s="17">
        <v>2.0</v>
      </c>
      <c r="E3599" s="17">
        <v>491.0</v>
      </c>
      <c r="F3599" s="17">
        <v>0.496</v>
      </c>
      <c r="G3599" s="17">
        <v>0.470123424964719</v>
      </c>
      <c r="H3599" s="10">
        <f t="shared" si="1"/>
        <v>-1.011587974</v>
      </c>
      <c r="I3599" s="8">
        <f t="shared" si="2"/>
        <v>0.3277881086</v>
      </c>
      <c r="J3599" s="14"/>
      <c r="K3599" s="14"/>
      <c r="L3599" s="14"/>
      <c r="M3599" s="14"/>
      <c r="N3599" s="14"/>
    </row>
    <row r="3600" ht="18.0" customHeight="1">
      <c r="A3600" s="17" t="s">
        <v>10718</v>
      </c>
      <c r="B3600" s="17" t="s">
        <v>9435</v>
      </c>
      <c r="C3600" s="17" t="s">
        <v>10719</v>
      </c>
      <c r="D3600" s="17">
        <v>2.0</v>
      </c>
      <c r="E3600" s="17">
        <v>202.0</v>
      </c>
      <c r="F3600" s="17">
        <v>1.635</v>
      </c>
      <c r="G3600" s="17">
        <v>0.00363650642582392</v>
      </c>
      <c r="H3600" s="10">
        <f t="shared" si="1"/>
        <v>0.7092906357</v>
      </c>
      <c r="I3600" s="8">
        <f t="shared" si="2"/>
        <v>2.439315641</v>
      </c>
      <c r="J3600" s="14"/>
      <c r="K3600" s="14"/>
      <c r="L3600" s="14"/>
      <c r="M3600" s="14"/>
      <c r="N3600" s="14"/>
    </row>
    <row r="3601" ht="18.0" customHeight="1">
      <c r="A3601" s="17" t="s">
        <v>12509</v>
      </c>
      <c r="B3601" s="17" t="s">
        <v>12510</v>
      </c>
      <c r="C3601" s="17" t="s">
        <v>12511</v>
      </c>
      <c r="D3601" s="17">
        <v>2.0</v>
      </c>
      <c r="E3601" s="17">
        <v>162.0</v>
      </c>
      <c r="F3601" s="17">
        <v>1.32</v>
      </c>
      <c r="G3601" s="17">
        <v>0.518805159756073</v>
      </c>
      <c r="H3601" s="10">
        <f t="shared" si="1"/>
        <v>0.4005379296</v>
      </c>
      <c r="I3601" s="8">
        <f t="shared" si="2"/>
        <v>0.2849957133</v>
      </c>
      <c r="J3601" s="14"/>
      <c r="K3601" s="14"/>
      <c r="L3601" s="14"/>
      <c r="M3601" s="14"/>
      <c r="N3601" s="14"/>
    </row>
    <row r="3602" ht="18.0" customHeight="1">
      <c r="A3602" s="17" t="s">
        <v>12593</v>
      </c>
      <c r="B3602" s="17" t="s">
        <v>12594</v>
      </c>
      <c r="C3602" s="17" t="s">
        <v>12595</v>
      </c>
      <c r="D3602" s="17">
        <v>2.0</v>
      </c>
      <c r="E3602" s="17">
        <v>389.0</v>
      </c>
      <c r="F3602" s="17">
        <v>1.296</v>
      </c>
      <c r="G3602" s="17">
        <v>0.812915013131345</v>
      </c>
      <c r="H3602" s="10">
        <f t="shared" si="1"/>
        <v>0.3740657182</v>
      </c>
      <c r="I3602" s="8">
        <f t="shared" si="2"/>
        <v>0.08995485571</v>
      </c>
      <c r="J3602" s="14"/>
      <c r="K3602" s="14"/>
      <c r="L3602" s="14"/>
      <c r="M3602" s="14"/>
      <c r="N3602" s="14"/>
    </row>
    <row r="3603" ht="18.0" customHeight="1">
      <c r="A3603" s="17" t="s">
        <v>11937</v>
      </c>
      <c r="B3603" s="17" t="s">
        <v>11938</v>
      </c>
      <c r="C3603" s="17" t="s">
        <v>11939</v>
      </c>
      <c r="D3603" s="17">
        <v>2.0</v>
      </c>
      <c r="E3603" s="17">
        <v>1070.0</v>
      </c>
      <c r="F3603" s="17">
        <v>1.327</v>
      </c>
      <c r="G3603" s="17">
        <v>0.668546028035011</v>
      </c>
      <c r="H3603" s="10">
        <f t="shared" si="1"/>
        <v>0.4081683707</v>
      </c>
      <c r="I3603" s="8">
        <f t="shared" si="2"/>
        <v>0.1748686871</v>
      </c>
      <c r="J3603" s="14"/>
      <c r="K3603" s="14"/>
      <c r="L3603" s="14"/>
      <c r="M3603" s="14"/>
      <c r="N3603" s="14"/>
    </row>
    <row r="3604" ht="18.0" customHeight="1">
      <c r="A3604" s="17" t="s">
        <v>11344</v>
      </c>
      <c r="B3604" s="17" t="s">
        <v>11345</v>
      </c>
      <c r="C3604" s="17" t="s">
        <v>11346</v>
      </c>
      <c r="D3604" s="17">
        <v>2.0</v>
      </c>
      <c r="E3604" s="17">
        <v>949.0</v>
      </c>
      <c r="F3604" s="17">
        <v>1.143</v>
      </c>
      <c r="G3604" s="17">
        <v>0.984802845191173</v>
      </c>
      <c r="H3604" s="10">
        <f t="shared" si="1"/>
        <v>0.1928254036</v>
      </c>
      <c r="I3604" s="8">
        <f t="shared" si="2"/>
        <v>0.006650705356</v>
      </c>
      <c r="J3604" s="14"/>
      <c r="K3604" s="14"/>
      <c r="L3604" s="14"/>
      <c r="M3604" s="14"/>
      <c r="N3604" s="14"/>
    </row>
    <row r="3605" ht="18.0" customHeight="1">
      <c r="A3605" s="17" t="s">
        <v>11232</v>
      </c>
      <c r="B3605" s="17" t="s">
        <v>11233</v>
      </c>
      <c r="C3605" s="17" t="s">
        <v>11234</v>
      </c>
      <c r="D3605" s="17">
        <v>2.0</v>
      </c>
      <c r="E3605" s="17">
        <v>545.0</v>
      </c>
      <c r="F3605" s="17">
        <v>2.455</v>
      </c>
      <c r="G3605" s="17">
        <v>0.21565596551928</v>
      </c>
      <c r="H3605" s="10">
        <f t="shared" si="1"/>
        <v>1.295723025</v>
      </c>
      <c r="I3605" s="8">
        <f t="shared" si="2"/>
        <v>0.6662385238</v>
      </c>
      <c r="J3605" s="14"/>
      <c r="K3605" s="14"/>
      <c r="L3605" s="14"/>
      <c r="M3605" s="14"/>
      <c r="N3605" s="14"/>
    </row>
    <row r="3606" ht="18.0" customHeight="1">
      <c r="A3606" s="17" t="s">
        <v>11362</v>
      </c>
      <c r="B3606" s="17" t="s">
        <v>11363</v>
      </c>
      <c r="C3606" s="17" t="s">
        <v>11364</v>
      </c>
      <c r="D3606" s="17">
        <v>2.0</v>
      </c>
      <c r="E3606" s="17">
        <v>1020.0</v>
      </c>
      <c r="F3606" s="17">
        <v>2.006</v>
      </c>
      <c r="G3606" s="17">
        <v>0.106706562619579</v>
      </c>
      <c r="H3606" s="10">
        <f t="shared" si="1"/>
        <v>1.004321606</v>
      </c>
      <c r="I3606" s="8">
        <f t="shared" si="2"/>
        <v>0.97180887</v>
      </c>
      <c r="J3606" s="14"/>
      <c r="K3606" s="14"/>
      <c r="L3606" s="14"/>
      <c r="M3606" s="14"/>
      <c r="N3606" s="14"/>
    </row>
    <row r="3607" ht="18.0" customHeight="1">
      <c r="A3607" s="17" t="s">
        <v>11832</v>
      </c>
      <c r="B3607" s="17" t="s">
        <v>9848</v>
      </c>
      <c r="C3607" s="17" t="s">
        <v>11833</v>
      </c>
      <c r="D3607" s="17">
        <v>2.0</v>
      </c>
      <c r="E3607" s="17">
        <v>353.0</v>
      </c>
      <c r="F3607" s="17">
        <v>0.477</v>
      </c>
      <c r="G3607" s="17">
        <v>0.265076840389989</v>
      </c>
      <c r="H3607" s="10">
        <f t="shared" si="1"/>
        <v>-1.067938829</v>
      </c>
      <c r="I3607" s="8">
        <f t="shared" si="2"/>
        <v>0.5766282147</v>
      </c>
      <c r="J3607" s="14"/>
      <c r="K3607" s="14"/>
      <c r="L3607" s="14"/>
      <c r="M3607" s="14"/>
      <c r="N3607" s="14"/>
    </row>
    <row r="3608" ht="18.0" customHeight="1">
      <c r="A3608" s="17" t="s">
        <v>11436</v>
      </c>
      <c r="B3608" s="17" t="s">
        <v>11437</v>
      </c>
      <c r="C3608" s="17" t="s">
        <v>11438</v>
      </c>
      <c r="D3608" s="17">
        <v>2.0</v>
      </c>
      <c r="E3608" s="17">
        <v>1168.0</v>
      </c>
      <c r="F3608" s="17">
        <v>2.364</v>
      </c>
      <c r="G3608" s="17">
        <v>0.160167652958072</v>
      </c>
      <c r="H3608" s="10">
        <f t="shared" si="1"/>
        <v>1.241230036</v>
      </c>
      <c r="I3608" s="8">
        <f t="shared" si="2"/>
        <v>0.7954251884</v>
      </c>
      <c r="J3608" s="14"/>
      <c r="K3608" s="14"/>
      <c r="L3608" s="14"/>
      <c r="M3608" s="14"/>
      <c r="N3608" s="14"/>
    </row>
    <row r="3609" ht="18.0" customHeight="1">
      <c r="A3609" s="17" t="s">
        <v>11684</v>
      </c>
      <c r="B3609" s="17" t="s">
        <v>11345</v>
      </c>
      <c r="C3609" s="17" t="s">
        <v>11685</v>
      </c>
      <c r="D3609" s="17">
        <v>2.0</v>
      </c>
      <c r="E3609" s="17">
        <v>1050.0</v>
      </c>
      <c r="F3609" s="17">
        <v>1.798</v>
      </c>
      <c r="G3609" s="17">
        <v>0.429570468903908</v>
      </c>
      <c r="H3609" s="10">
        <f t="shared" si="1"/>
        <v>0.8463930209</v>
      </c>
      <c r="I3609" s="8">
        <f t="shared" si="2"/>
        <v>0.3669655821</v>
      </c>
      <c r="J3609" s="14"/>
      <c r="K3609" s="14"/>
      <c r="L3609" s="14"/>
      <c r="M3609" s="14"/>
      <c r="N3609" s="14"/>
    </row>
    <row r="3610" ht="18.0" customHeight="1">
      <c r="A3610" s="17" t="s">
        <v>11347</v>
      </c>
      <c r="B3610" s="17" t="s">
        <v>11348</v>
      </c>
      <c r="C3610" s="17" t="s">
        <v>11349</v>
      </c>
      <c r="D3610" s="17">
        <v>2.0</v>
      </c>
      <c r="E3610" s="17">
        <v>531.0</v>
      </c>
      <c r="F3610" s="17">
        <v>1.806</v>
      </c>
      <c r="G3610" s="17">
        <v>0.0795594187633928</v>
      </c>
      <c r="H3610" s="10">
        <f t="shared" si="1"/>
        <v>0.8527978928</v>
      </c>
      <c r="I3610" s="8">
        <f t="shared" si="2"/>
        <v>1.099308398</v>
      </c>
      <c r="J3610" s="14"/>
      <c r="K3610" s="14"/>
      <c r="L3610" s="14"/>
      <c r="M3610" s="14"/>
      <c r="N3610" s="14"/>
    </row>
    <row r="3611" ht="18.0" customHeight="1">
      <c r="A3611" s="17" t="s">
        <v>12085</v>
      </c>
      <c r="B3611" s="17" t="s">
        <v>12086</v>
      </c>
      <c r="C3611" s="17" t="s">
        <v>12087</v>
      </c>
      <c r="D3611" s="17">
        <v>2.0</v>
      </c>
      <c r="E3611" s="17">
        <v>1292.0</v>
      </c>
      <c r="F3611" s="17">
        <v>1.78</v>
      </c>
      <c r="G3611" s="17">
        <v>0.0558292080244259</v>
      </c>
      <c r="H3611" s="10">
        <f t="shared" si="1"/>
        <v>0.8318772412</v>
      </c>
      <c r="I3611" s="8">
        <f t="shared" si="2"/>
        <v>1.253138533</v>
      </c>
      <c r="J3611" s="14"/>
      <c r="K3611" s="14"/>
      <c r="L3611" s="14"/>
      <c r="M3611" s="14"/>
      <c r="N3611" s="14"/>
    </row>
    <row r="3612" ht="18.0" customHeight="1">
      <c r="A3612" s="17" t="s">
        <v>11394</v>
      </c>
      <c r="B3612" s="17" t="s">
        <v>11395</v>
      </c>
      <c r="C3612" s="17" t="s">
        <v>11396</v>
      </c>
      <c r="D3612" s="17">
        <v>2.0</v>
      </c>
      <c r="E3612" s="17">
        <v>136.0</v>
      </c>
      <c r="F3612" s="17">
        <v>0.159</v>
      </c>
      <c r="G3612" s="17">
        <v>0.0271337895290603</v>
      </c>
      <c r="H3612" s="10">
        <f t="shared" si="1"/>
        <v>-2.652901329</v>
      </c>
      <c r="I3612" s="8">
        <f t="shared" si="2"/>
        <v>1.566489548</v>
      </c>
      <c r="J3612" s="14"/>
      <c r="K3612" s="14"/>
      <c r="L3612" s="14"/>
      <c r="M3612" s="14"/>
      <c r="N3612" s="14"/>
    </row>
    <row r="3613" ht="18.0" customHeight="1">
      <c r="A3613" s="17" t="s">
        <v>12376</v>
      </c>
      <c r="B3613" s="17" t="s">
        <v>12377</v>
      </c>
      <c r="C3613" s="17" t="s">
        <v>12378</v>
      </c>
      <c r="D3613" s="17">
        <v>2.0</v>
      </c>
      <c r="E3613" s="17">
        <v>511.0</v>
      </c>
      <c r="F3613" s="17">
        <v>1.294</v>
      </c>
      <c r="G3613" s="17">
        <v>0.940793202876476</v>
      </c>
      <c r="H3613" s="10">
        <f t="shared" si="1"/>
        <v>0.3718376173</v>
      </c>
      <c r="I3613" s="8">
        <f t="shared" si="2"/>
        <v>0.02650582898</v>
      </c>
      <c r="J3613" s="14"/>
      <c r="K3613" s="14"/>
      <c r="L3613" s="14"/>
      <c r="M3613" s="14"/>
      <c r="N3613" s="14"/>
    </row>
    <row r="3614" ht="18.0" customHeight="1">
      <c r="A3614" s="17" t="s">
        <v>11854</v>
      </c>
      <c r="B3614" s="17" t="s">
        <v>11855</v>
      </c>
      <c r="C3614" s="17" t="s">
        <v>11856</v>
      </c>
      <c r="D3614" s="17">
        <v>2.0</v>
      </c>
      <c r="E3614" s="17">
        <v>136.0</v>
      </c>
      <c r="F3614" s="17">
        <v>0.35</v>
      </c>
      <c r="G3614" s="17">
        <v>0.139761907224624</v>
      </c>
      <c r="H3614" s="10">
        <f t="shared" si="1"/>
        <v>-1.514573173</v>
      </c>
      <c r="I3614" s="8">
        <f t="shared" si="2"/>
        <v>0.8546111815</v>
      </c>
      <c r="J3614" s="14"/>
      <c r="K3614" s="14"/>
      <c r="L3614" s="14"/>
      <c r="M3614" s="14"/>
      <c r="N3614" s="14"/>
    </row>
    <row r="3615" ht="18.0" customHeight="1">
      <c r="A3615" s="17" t="s">
        <v>11637</v>
      </c>
      <c r="B3615" s="17" t="s">
        <v>11638</v>
      </c>
      <c r="C3615" s="17" t="s">
        <v>11639</v>
      </c>
      <c r="D3615" s="17">
        <v>2.0</v>
      </c>
      <c r="E3615" s="17">
        <v>643.0</v>
      </c>
      <c r="F3615" s="17">
        <v>0.88</v>
      </c>
      <c r="G3615" s="17">
        <v>0.864653618802197</v>
      </c>
      <c r="H3615" s="10">
        <f t="shared" si="1"/>
        <v>-0.1844245711</v>
      </c>
      <c r="I3615" s="8">
        <f t="shared" si="2"/>
        <v>0.06315783655</v>
      </c>
      <c r="J3615" s="14"/>
      <c r="K3615" s="14"/>
      <c r="L3615" s="14"/>
      <c r="M3615" s="14"/>
      <c r="N3615" s="14"/>
    </row>
    <row r="3616" ht="18.0" customHeight="1">
      <c r="A3616" s="17" t="s">
        <v>12103</v>
      </c>
      <c r="B3616" s="17" t="s">
        <v>12104</v>
      </c>
      <c r="C3616" s="17" t="s">
        <v>12105</v>
      </c>
      <c r="D3616" s="17">
        <v>2.0</v>
      </c>
      <c r="E3616" s="17">
        <v>646.0</v>
      </c>
      <c r="F3616" s="17">
        <v>1.076</v>
      </c>
      <c r="G3616" s="17">
        <v>0.997327941148231</v>
      </c>
      <c r="H3616" s="10">
        <f t="shared" si="1"/>
        <v>0.1056780779</v>
      </c>
      <c r="I3616" s="8">
        <f t="shared" si="2"/>
        <v>0.001162013591</v>
      </c>
      <c r="J3616" s="14"/>
      <c r="K3616" s="14"/>
      <c r="L3616" s="14"/>
      <c r="M3616" s="14"/>
      <c r="N3616" s="14"/>
    </row>
    <row r="3617" ht="18.0" customHeight="1">
      <c r="A3617" s="17" t="s">
        <v>12366</v>
      </c>
      <c r="B3617" s="17" t="s">
        <v>8951</v>
      </c>
      <c r="C3617" s="17" t="s">
        <v>12367</v>
      </c>
      <c r="D3617" s="17">
        <v>2.0</v>
      </c>
      <c r="E3617" s="17">
        <v>323.0</v>
      </c>
      <c r="F3617" s="17">
        <v>1.142</v>
      </c>
      <c r="G3617" s="17">
        <v>0.953639646290587</v>
      </c>
      <c r="H3617" s="10">
        <f t="shared" si="1"/>
        <v>0.1915626507</v>
      </c>
      <c r="I3617" s="8">
        <f t="shared" si="2"/>
        <v>0.02061570202</v>
      </c>
      <c r="J3617" s="14"/>
      <c r="K3617" s="14"/>
      <c r="L3617" s="14"/>
      <c r="M3617" s="14"/>
      <c r="N3617" s="14"/>
    </row>
    <row r="3618" ht="18.0" customHeight="1">
      <c r="A3618" s="17" t="s">
        <v>11820</v>
      </c>
      <c r="B3618" s="17" t="s">
        <v>11821</v>
      </c>
      <c r="C3618" s="17" t="s">
        <v>11822</v>
      </c>
      <c r="D3618" s="17">
        <v>2.0</v>
      </c>
      <c r="E3618" s="17">
        <v>300.0</v>
      </c>
      <c r="F3618" s="17">
        <v>5.696</v>
      </c>
      <c r="G3618" s="17">
        <v>0.0124836131192191</v>
      </c>
      <c r="H3618" s="10">
        <f t="shared" si="1"/>
        <v>2.509949146</v>
      </c>
      <c r="I3618" s="8">
        <f t="shared" si="2"/>
        <v>1.903659699</v>
      </c>
      <c r="J3618" s="14"/>
      <c r="K3618" s="14"/>
      <c r="L3618" s="14"/>
      <c r="M3618" s="14"/>
      <c r="N3618" s="14"/>
    </row>
    <row r="3619" ht="18.0" customHeight="1">
      <c r="A3619" s="17" t="s">
        <v>10665</v>
      </c>
      <c r="B3619" s="17" t="s">
        <v>7674</v>
      </c>
      <c r="C3619" s="17" t="s">
        <v>10666</v>
      </c>
      <c r="D3619" s="17">
        <v>2.0</v>
      </c>
      <c r="E3619" s="17">
        <v>691.0</v>
      </c>
      <c r="F3619" s="17">
        <v>1.858</v>
      </c>
      <c r="G3619" s="17">
        <v>0.0318303309077081</v>
      </c>
      <c r="H3619" s="10">
        <f t="shared" si="1"/>
        <v>0.8937505017</v>
      </c>
      <c r="I3619" s="8">
        <f t="shared" si="2"/>
        <v>1.497158846</v>
      </c>
      <c r="J3619" s="14"/>
      <c r="K3619" s="14"/>
      <c r="L3619" s="14"/>
      <c r="M3619" s="14"/>
      <c r="N3619" s="14"/>
    </row>
    <row r="3620" ht="18.0" customHeight="1">
      <c r="A3620" s="17" t="s">
        <v>11976</v>
      </c>
      <c r="B3620" s="17" t="s">
        <v>7674</v>
      </c>
      <c r="C3620" s="17" t="s">
        <v>11977</v>
      </c>
      <c r="D3620" s="17">
        <v>2.0</v>
      </c>
      <c r="E3620" s="17">
        <v>695.0</v>
      </c>
      <c r="F3620" s="17">
        <v>1.548</v>
      </c>
      <c r="G3620" s="17">
        <v>0.783262295759294</v>
      </c>
      <c r="H3620" s="10">
        <f t="shared" si="1"/>
        <v>0.6304054715</v>
      </c>
      <c r="I3620" s="8">
        <f t="shared" si="2"/>
        <v>0.1060927788</v>
      </c>
      <c r="J3620" s="14"/>
      <c r="K3620" s="14"/>
      <c r="L3620" s="14"/>
      <c r="M3620" s="14"/>
      <c r="N3620" s="14"/>
    </row>
    <row r="3621" ht="18.0" customHeight="1">
      <c r="A3621" s="17" t="s">
        <v>12599</v>
      </c>
      <c r="B3621" s="17" t="s">
        <v>12600</v>
      </c>
      <c r="C3621" s="17" t="s">
        <v>12601</v>
      </c>
      <c r="D3621" s="17">
        <v>2.0</v>
      </c>
      <c r="E3621" s="17">
        <v>546.0</v>
      </c>
      <c r="F3621" s="17">
        <v>1.087</v>
      </c>
      <c r="G3621" s="17">
        <v>0.993032172896343</v>
      </c>
      <c r="H3621" s="10">
        <f t="shared" si="1"/>
        <v>0.1203519404</v>
      </c>
      <c r="I3621" s="8">
        <f t="shared" si="2"/>
        <v>0.003036680724</v>
      </c>
      <c r="J3621" s="14"/>
      <c r="K3621" s="14"/>
      <c r="L3621" s="14"/>
      <c r="M3621" s="14"/>
      <c r="N3621" s="14"/>
    </row>
    <row r="3622" ht="18.0" customHeight="1">
      <c r="A3622" s="17" t="s">
        <v>11580</v>
      </c>
      <c r="B3622" s="17" t="s">
        <v>11581</v>
      </c>
      <c r="C3622" s="17" t="s">
        <v>11582</v>
      </c>
      <c r="D3622" s="17">
        <v>2.0</v>
      </c>
      <c r="E3622" s="17">
        <v>504.0</v>
      </c>
      <c r="F3622" s="17">
        <v>2.256</v>
      </c>
      <c r="G3622" s="17">
        <v>0.221003470078171</v>
      </c>
      <c r="H3622" s="10">
        <f t="shared" si="1"/>
        <v>1.173767068</v>
      </c>
      <c r="I3622" s="8">
        <f t="shared" si="2"/>
        <v>0.6556009072</v>
      </c>
      <c r="J3622" s="14"/>
      <c r="K3622" s="14"/>
      <c r="L3622" s="14"/>
      <c r="M3622" s="14"/>
      <c r="N3622" s="14"/>
    </row>
    <row r="3623" ht="18.0" customHeight="1">
      <c r="A3623" s="17" t="s">
        <v>11065</v>
      </c>
      <c r="B3623" s="17" t="s">
        <v>11066</v>
      </c>
      <c r="C3623" s="17" t="s">
        <v>11067</v>
      </c>
      <c r="D3623" s="17">
        <v>2.0</v>
      </c>
      <c r="E3623" s="17">
        <v>499.0</v>
      </c>
      <c r="F3623" s="17">
        <v>8.347</v>
      </c>
      <c r="G3623" s="17">
        <v>5.31743119560724E-4</v>
      </c>
      <c r="H3623" s="10">
        <f t="shared" si="1"/>
        <v>3.061257771</v>
      </c>
      <c r="I3623" s="8">
        <f t="shared" si="2"/>
        <v>3.274298121</v>
      </c>
      <c r="J3623" s="14"/>
      <c r="K3623" s="14"/>
      <c r="L3623" s="14"/>
      <c r="M3623" s="14"/>
      <c r="N3623" s="14"/>
    </row>
    <row r="3624" ht="18.0" customHeight="1">
      <c r="A3624" s="17" t="s">
        <v>12038</v>
      </c>
      <c r="B3624" s="17" t="s">
        <v>12039</v>
      </c>
      <c r="C3624" s="17" t="s">
        <v>12040</v>
      </c>
      <c r="D3624" s="17">
        <v>2.0</v>
      </c>
      <c r="E3624" s="17">
        <v>187.0</v>
      </c>
      <c r="F3624" s="17">
        <v>0.73</v>
      </c>
      <c r="G3624" s="17">
        <v>0.9327977360761</v>
      </c>
      <c r="H3624" s="10">
        <f t="shared" si="1"/>
        <v>-0.4540316309</v>
      </c>
      <c r="I3624" s="8">
        <f t="shared" si="2"/>
        <v>0.03021251663</v>
      </c>
      <c r="J3624" s="14"/>
      <c r="K3624" s="14"/>
      <c r="L3624" s="14"/>
      <c r="M3624" s="14"/>
      <c r="N3624" s="14"/>
    </row>
    <row r="3625" ht="18.0" customHeight="1">
      <c r="A3625" s="17" t="s">
        <v>10650</v>
      </c>
      <c r="B3625" s="17" t="s">
        <v>10651</v>
      </c>
      <c r="C3625" s="17" t="s">
        <v>10652</v>
      </c>
      <c r="D3625" s="17">
        <v>2.0</v>
      </c>
      <c r="E3625" s="17">
        <v>57.0</v>
      </c>
      <c r="F3625" s="17">
        <v>0.453</v>
      </c>
      <c r="G3625" s="17">
        <v>0.00488734455799089</v>
      </c>
      <c r="H3625" s="10">
        <f t="shared" si="1"/>
        <v>-1.142417045</v>
      </c>
      <c r="I3625" s="8">
        <f t="shared" si="2"/>
        <v>2.310927042</v>
      </c>
      <c r="J3625" s="14"/>
      <c r="K3625" s="14"/>
      <c r="L3625" s="14"/>
      <c r="M3625" s="14"/>
      <c r="N3625" s="14"/>
    </row>
    <row r="3626" ht="18.0" customHeight="1">
      <c r="A3626" s="17" t="s">
        <v>10926</v>
      </c>
      <c r="B3626" s="17" t="s">
        <v>10651</v>
      </c>
      <c r="C3626" s="17" t="s">
        <v>10927</v>
      </c>
      <c r="D3626" s="17">
        <v>2.0</v>
      </c>
      <c r="E3626" s="17">
        <v>61.0</v>
      </c>
      <c r="F3626" s="17">
        <v>0.45</v>
      </c>
      <c r="G3626" s="17">
        <v>0.203557719484183</v>
      </c>
      <c r="H3626" s="10">
        <f t="shared" si="1"/>
        <v>-1.152003093</v>
      </c>
      <c r="I3626" s="8">
        <f t="shared" si="2"/>
        <v>0.6913124233</v>
      </c>
      <c r="J3626" s="14"/>
      <c r="K3626" s="14"/>
      <c r="L3626" s="14"/>
      <c r="M3626" s="14"/>
      <c r="N3626" s="14"/>
    </row>
    <row r="3627" ht="18.0" customHeight="1">
      <c r="A3627" s="17" t="s">
        <v>11226</v>
      </c>
      <c r="B3627" s="17" t="s">
        <v>11227</v>
      </c>
      <c r="C3627" s="17" t="s">
        <v>11228</v>
      </c>
      <c r="D3627" s="17">
        <v>2.0</v>
      </c>
      <c r="E3627" s="17">
        <v>401.0</v>
      </c>
      <c r="F3627" s="17">
        <v>1.837</v>
      </c>
      <c r="G3627" s="17">
        <v>0.242606657525316</v>
      </c>
      <c r="H3627" s="10">
        <f t="shared" si="1"/>
        <v>0.8773516264</v>
      </c>
      <c r="I3627" s="8">
        <f t="shared" si="2"/>
        <v>0.6150972856</v>
      </c>
      <c r="J3627" s="14"/>
      <c r="K3627" s="14"/>
      <c r="L3627" s="14"/>
      <c r="M3627" s="14"/>
      <c r="N3627" s="14"/>
    </row>
    <row r="3628" ht="18.0" customHeight="1">
      <c r="A3628" s="17" t="s">
        <v>12433</v>
      </c>
      <c r="B3628" s="17" t="s">
        <v>6846</v>
      </c>
      <c r="C3628" s="17" t="s">
        <v>12434</v>
      </c>
      <c r="D3628" s="17">
        <v>2.0</v>
      </c>
      <c r="E3628" s="17">
        <v>377.0</v>
      </c>
      <c r="F3628" s="17">
        <v>1.906</v>
      </c>
      <c r="G3628" s="17">
        <v>0.883886315852719</v>
      </c>
      <c r="H3628" s="10">
        <f t="shared" si="1"/>
        <v>0.9305481192</v>
      </c>
      <c r="I3628" s="8">
        <f t="shared" si="2"/>
        <v>0.05360358971</v>
      </c>
      <c r="J3628" s="14"/>
      <c r="K3628" s="14"/>
      <c r="L3628" s="14"/>
      <c r="M3628" s="14"/>
      <c r="N3628" s="14"/>
    </row>
    <row r="3629" ht="18.0" customHeight="1">
      <c r="A3629" s="17" t="s">
        <v>11365</v>
      </c>
      <c r="B3629" s="17" t="s">
        <v>11366</v>
      </c>
      <c r="C3629" s="17" t="s">
        <v>11367</v>
      </c>
      <c r="D3629" s="17">
        <v>2.0</v>
      </c>
      <c r="E3629" s="17">
        <v>816.0</v>
      </c>
      <c r="F3629" s="17">
        <v>0.768</v>
      </c>
      <c r="G3629" s="17">
        <v>0.971052736600805</v>
      </c>
      <c r="H3629" s="10">
        <f t="shared" si="1"/>
        <v>-0.3808217839</v>
      </c>
      <c r="I3629" s="8">
        <f t="shared" si="2"/>
        <v>0.01275718349</v>
      </c>
      <c r="J3629" s="14"/>
      <c r="K3629" s="14"/>
      <c r="L3629" s="14"/>
      <c r="M3629" s="14"/>
      <c r="N3629" s="14"/>
    </row>
    <row r="3630" ht="18.0" customHeight="1">
      <c r="A3630" s="17" t="s">
        <v>11604</v>
      </c>
      <c r="B3630" s="17" t="s">
        <v>11605</v>
      </c>
      <c r="C3630" s="17" t="s">
        <v>11606</v>
      </c>
      <c r="D3630" s="17">
        <v>2.0</v>
      </c>
      <c r="E3630" s="17">
        <v>605.0</v>
      </c>
      <c r="F3630" s="17">
        <v>0.708</v>
      </c>
      <c r="G3630" s="17">
        <v>0.773207021832696</v>
      </c>
      <c r="H3630" s="10">
        <f t="shared" si="1"/>
        <v>-0.4981787346</v>
      </c>
      <c r="I3630" s="8">
        <f t="shared" si="2"/>
        <v>0.1117042106</v>
      </c>
      <c r="J3630" s="14"/>
      <c r="K3630" s="14"/>
      <c r="L3630" s="14"/>
      <c r="M3630" s="14"/>
      <c r="N3630" s="14"/>
    </row>
    <row r="3631" ht="18.0" customHeight="1">
      <c r="A3631" s="17" t="s">
        <v>11010</v>
      </c>
      <c r="B3631" s="17" t="s">
        <v>10846</v>
      </c>
      <c r="C3631" s="17" t="s">
        <v>11011</v>
      </c>
      <c r="D3631" s="17">
        <v>2.0</v>
      </c>
      <c r="E3631" s="17">
        <v>1229.0</v>
      </c>
      <c r="F3631" s="17">
        <v>3.436</v>
      </c>
      <c r="G3631" s="17">
        <v>0.0635004868945078</v>
      </c>
      <c r="H3631" s="10">
        <f t="shared" si="1"/>
        <v>1.780730036</v>
      </c>
      <c r="I3631" s="8">
        <f t="shared" si="2"/>
        <v>1.197222945</v>
      </c>
      <c r="J3631" s="14"/>
      <c r="K3631" s="14"/>
      <c r="L3631" s="14"/>
      <c r="M3631" s="14"/>
      <c r="N3631" s="14"/>
    </row>
    <row r="3632" ht="18.0" customHeight="1">
      <c r="A3632" s="17" t="s">
        <v>10845</v>
      </c>
      <c r="B3632" s="17" t="s">
        <v>10846</v>
      </c>
      <c r="C3632" s="17" t="s">
        <v>10847</v>
      </c>
      <c r="D3632" s="17">
        <v>2.0</v>
      </c>
      <c r="E3632" s="17">
        <v>2045.0</v>
      </c>
      <c r="F3632" s="17">
        <v>4.476</v>
      </c>
      <c r="G3632" s="17">
        <v>0.00425457717232214</v>
      </c>
      <c r="H3632" s="10">
        <f t="shared" si="1"/>
        <v>2.162210036</v>
      </c>
      <c r="I3632" s="8">
        <f t="shared" si="2"/>
        <v>2.371143594</v>
      </c>
      <c r="J3632" s="14"/>
      <c r="K3632" s="14"/>
      <c r="L3632" s="14"/>
      <c r="M3632" s="14"/>
      <c r="N3632" s="14"/>
    </row>
    <row r="3633" ht="18.0" customHeight="1">
      <c r="A3633" s="17" t="s">
        <v>12655</v>
      </c>
      <c r="B3633" s="17" t="s">
        <v>12656</v>
      </c>
      <c r="C3633" s="17" t="s">
        <v>12657</v>
      </c>
      <c r="D3633" s="17">
        <v>2.0</v>
      </c>
      <c r="E3633" s="17">
        <v>223.0</v>
      </c>
      <c r="F3633" s="17">
        <v>1.442</v>
      </c>
      <c r="G3633" s="17">
        <v>0.636120819166551</v>
      </c>
      <c r="H3633" s="10">
        <f t="shared" si="1"/>
        <v>0.5280711646</v>
      </c>
      <c r="I3633" s="8">
        <f t="shared" si="2"/>
        <v>0.1964603905</v>
      </c>
      <c r="J3633" s="14"/>
      <c r="K3633" s="14"/>
      <c r="L3633" s="14"/>
      <c r="M3633" s="14"/>
      <c r="N3633" s="14"/>
    </row>
    <row r="3634" ht="18.0" customHeight="1">
      <c r="A3634" s="17" t="s">
        <v>10752</v>
      </c>
      <c r="B3634" s="17" t="s">
        <v>10753</v>
      </c>
      <c r="C3634" s="17" t="s">
        <v>10754</v>
      </c>
      <c r="D3634" s="17">
        <v>2.0</v>
      </c>
      <c r="E3634" s="17">
        <v>865.0</v>
      </c>
      <c r="F3634" s="17">
        <v>1.969</v>
      </c>
      <c r="G3634" s="17">
        <v>0.0227542751050829</v>
      </c>
      <c r="H3634" s="10">
        <f t="shared" si="1"/>
        <v>0.9774631112</v>
      </c>
      <c r="I3634" s="8">
        <f t="shared" si="2"/>
        <v>1.642936995</v>
      </c>
      <c r="J3634" s="14"/>
      <c r="K3634" s="14"/>
      <c r="L3634" s="14"/>
      <c r="M3634" s="14"/>
      <c r="N3634" s="14"/>
    </row>
    <row r="3635" ht="18.0" customHeight="1">
      <c r="A3635" s="17" t="s">
        <v>12530</v>
      </c>
      <c r="B3635" s="17" t="s">
        <v>12531</v>
      </c>
      <c r="C3635" s="17" t="s">
        <v>12532</v>
      </c>
      <c r="D3635" s="17">
        <v>2.0</v>
      </c>
      <c r="E3635" s="17">
        <v>580.0</v>
      </c>
      <c r="F3635" s="17">
        <v>1.372</v>
      </c>
      <c r="G3635" s="17">
        <v>0.569685621392866</v>
      </c>
      <c r="H3635" s="10">
        <f t="shared" si="1"/>
        <v>0.4562804815</v>
      </c>
      <c r="I3635" s="8">
        <f t="shared" si="2"/>
        <v>0.2443647418</v>
      </c>
      <c r="J3635" s="14"/>
      <c r="K3635" s="14"/>
      <c r="L3635" s="14"/>
      <c r="M3635" s="14"/>
      <c r="N3635" s="14"/>
    </row>
    <row r="3636" ht="18.0" customHeight="1">
      <c r="A3636" s="17" t="s">
        <v>10854</v>
      </c>
      <c r="B3636" s="17" t="s">
        <v>10753</v>
      </c>
      <c r="C3636" s="17" t="s">
        <v>10855</v>
      </c>
      <c r="D3636" s="17">
        <v>2.0</v>
      </c>
      <c r="E3636" s="17">
        <v>817.0</v>
      </c>
      <c r="F3636" s="17">
        <v>3.725</v>
      </c>
      <c r="G3636" s="17">
        <v>0.0103720253649299</v>
      </c>
      <c r="H3636" s="10">
        <f t="shared" si="1"/>
        <v>1.897240426</v>
      </c>
      <c r="I3636" s="8">
        <f t="shared" si="2"/>
        <v>1.98413643</v>
      </c>
      <c r="J3636" s="14"/>
      <c r="K3636" s="14"/>
      <c r="L3636" s="14"/>
      <c r="M3636" s="14"/>
      <c r="N3636" s="14"/>
    </row>
    <row r="3637" ht="18.0" customHeight="1">
      <c r="A3637" s="17" t="s">
        <v>10743</v>
      </c>
      <c r="B3637" s="17" t="s">
        <v>10744</v>
      </c>
      <c r="C3637" s="17" t="s">
        <v>10745</v>
      </c>
      <c r="D3637" s="17">
        <v>2.0</v>
      </c>
      <c r="E3637" s="17">
        <v>636.0</v>
      </c>
      <c r="F3637" s="17">
        <v>18.271</v>
      </c>
      <c r="G3637" s="17">
        <v>0.00153664760179384</v>
      </c>
      <c r="H3637" s="10">
        <f t="shared" si="1"/>
        <v>4.191483692</v>
      </c>
      <c r="I3637" s="8">
        <f t="shared" si="2"/>
        <v>2.813425717</v>
      </c>
      <c r="J3637" s="14"/>
      <c r="K3637" s="14"/>
      <c r="L3637" s="14"/>
      <c r="M3637" s="14"/>
      <c r="N3637" s="14"/>
    </row>
    <row r="3638" ht="18.0" customHeight="1">
      <c r="A3638" s="17" t="s">
        <v>11296</v>
      </c>
      <c r="B3638" s="17" t="s">
        <v>11297</v>
      </c>
      <c r="C3638" s="17" t="s">
        <v>11298</v>
      </c>
      <c r="D3638" s="17">
        <v>2.0</v>
      </c>
      <c r="E3638" s="17">
        <v>523.0</v>
      </c>
      <c r="F3638" s="17">
        <v>1.535</v>
      </c>
      <c r="G3638" s="17">
        <v>0.158634727247426</v>
      </c>
      <c r="H3638" s="10">
        <f t="shared" si="1"/>
        <v>0.6182386556</v>
      </c>
      <c r="I3638" s="8">
        <f t="shared" si="2"/>
        <v>0.7996017338</v>
      </c>
      <c r="J3638" s="14"/>
      <c r="K3638" s="14"/>
      <c r="L3638" s="14"/>
      <c r="M3638" s="14"/>
      <c r="N3638" s="14"/>
    </row>
    <row r="3639" ht="18.0" customHeight="1">
      <c r="A3639" s="17" t="s">
        <v>11973</v>
      </c>
      <c r="B3639" s="17" t="s">
        <v>11974</v>
      </c>
      <c r="C3639" s="17" t="s">
        <v>11975</v>
      </c>
      <c r="D3639" s="17">
        <v>2.0</v>
      </c>
      <c r="E3639" s="17">
        <v>483.0</v>
      </c>
      <c r="F3639" s="17">
        <v>1.217</v>
      </c>
      <c r="G3639" s="17">
        <v>0.874297796468047</v>
      </c>
      <c r="H3639" s="10">
        <f t="shared" si="1"/>
        <v>0.2833291681</v>
      </c>
      <c r="I3639" s="8">
        <f t="shared" si="2"/>
        <v>0.05834061618</v>
      </c>
      <c r="J3639" s="14"/>
      <c r="K3639" s="14"/>
      <c r="L3639" s="14"/>
      <c r="M3639" s="14"/>
      <c r="N3639" s="14"/>
    </row>
    <row r="3640" ht="18.0" customHeight="1">
      <c r="A3640" s="17" t="s">
        <v>11427</v>
      </c>
      <c r="B3640" s="17" t="s">
        <v>11428</v>
      </c>
      <c r="C3640" s="17" t="s">
        <v>11429</v>
      </c>
      <c r="D3640" s="17">
        <v>2.0</v>
      </c>
      <c r="E3640" s="17">
        <v>299.0</v>
      </c>
      <c r="F3640" s="17">
        <v>1.57</v>
      </c>
      <c r="G3640" s="17">
        <v>0.350461814830915</v>
      </c>
      <c r="H3640" s="10">
        <f t="shared" si="1"/>
        <v>0.6507645591</v>
      </c>
      <c r="I3640" s="8">
        <f t="shared" si="2"/>
        <v>0.4553592944</v>
      </c>
      <c r="J3640" s="14"/>
      <c r="K3640" s="14"/>
      <c r="L3640" s="14"/>
      <c r="M3640" s="14"/>
      <c r="N3640" s="14"/>
    </row>
    <row r="3641" ht="18.0" customHeight="1">
      <c r="A3641" s="17" t="s">
        <v>12626</v>
      </c>
      <c r="B3641" s="17" t="s">
        <v>10345</v>
      </c>
      <c r="C3641" s="17" t="s">
        <v>12627</v>
      </c>
      <c r="D3641" s="17">
        <v>2.0</v>
      </c>
      <c r="E3641" s="17">
        <v>231.0</v>
      </c>
      <c r="F3641" s="17">
        <v>1.326</v>
      </c>
      <c r="G3641" s="17">
        <v>0.850040782439901</v>
      </c>
      <c r="H3641" s="10">
        <f t="shared" si="1"/>
        <v>0.4070807755</v>
      </c>
      <c r="I3641" s="8">
        <f t="shared" si="2"/>
        <v>0.07056023762</v>
      </c>
      <c r="J3641" s="14"/>
      <c r="K3641" s="14"/>
      <c r="L3641" s="14"/>
      <c r="M3641" s="14"/>
      <c r="N3641" s="14"/>
    </row>
    <row r="3642" ht="18.0" customHeight="1">
      <c r="A3642" s="17" t="s">
        <v>12449</v>
      </c>
      <c r="B3642" s="17" t="s">
        <v>12450</v>
      </c>
      <c r="C3642" s="17" t="s">
        <v>12451</v>
      </c>
      <c r="D3642" s="17">
        <v>2.0</v>
      </c>
      <c r="E3642" s="17">
        <v>196.0</v>
      </c>
      <c r="F3642" s="17">
        <v>1.318</v>
      </c>
      <c r="G3642" s="17">
        <v>0.333349104688777</v>
      </c>
      <c r="H3642" s="10">
        <f t="shared" si="1"/>
        <v>0.3983503703</v>
      </c>
      <c r="I3642" s="8">
        <f t="shared" si="2"/>
        <v>0.477100707</v>
      </c>
      <c r="J3642" s="14"/>
      <c r="K3642" s="14"/>
      <c r="L3642" s="14"/>
      <c r="M3642" s="14"/>
      <c r="N3642" s="14"/>
    </row>
    <row r="3643" ht="18.0" customHeight="1">
      <c r="A3643" s="17" t="s">
        <v>12156</v>
      </c>
      <c r="B3643" s="17" t="s">
        <v>12157</v>
      </c>
      <c r="C3643" s="17" t="s">
        <v>12158</v>
      </c>
      <c r="D3643" s="17">
        <v>2.0</v>
      </c>
      <c r="E3643" s="17">
        <v>635.0</v>
      </c>
      <c r="F3643" s="17">
        <v>1.257</v>
      </c>
      <c r="G3643" s="17">
        <v>0.865612219334469</v>
      </c>
      <c r="H3643" s="10">
        <f t="shared" si="1"/>
        <v>0.3299846498</v>
      </c>
      <c r="I3643" s="8">
        <f t="shared" si="2"/>
        <v>0.06267662152</v>
      </c>
      <c r="J3643" s="14"/>
      <c r="K3643" s="14"/>
      <c r="L3643" s="14"/>
      <c r="M3643" s="14"/>
      <c r="N3643" s="14"/>
    </row>
    <row r="3644" ht="18.0" customHeight="1">
      <c r="A3644" s="17" t="s">
        <v>10818</v>
      </c>
      <c r="B3644" s="17" t="s">
        <v>10819</v>
      </c>
      <c r="C3644" s="17" t="s">
        <v>10820</v>
      </c>
      <c r="D3644" s="17">
        <v>2.0</v>
      </c>
      <c r="E3644" s="17">
        <v>927.0</v>
      </c>
      <c r="F3644" s="17">
        <v>1.779</v>
      </c>
      <c r="G3644" s="17">
        <v>0.0143822031792015</v>
      </c>
      <c r="H3644" s="10">
        <f t="shared" si="1"/>
        <v>0.8310665106</v>
      </c>
      <c r="I3644" s="8">
        <f t="shared" si="2"/>
        <v>1.84217458</v>
      </c>
      <c r="J3644" s="14"/>
      <c r="K3644" s="14"/>
      <c r="L3644" s="14"/>
      <c r="M3644" s="14"/>
      <c r="N3644" s="14"/>
    </row>
    <row r="3645" ht="18.0" customHeight="1">
      <c r="A3645" s="17" t="s">
        <v>10995</v>
      </c>
      <c r="B3645" s="17" t="s">
        <v>10996</v>
      </c>
      <c r="C3645" s="17" t="s">
        <v>10997</v>
      </c>
      <c r="D3645" s="17">
        <v>2.0</v>
      </c>
      <c r="E3645" s="17">
        <v>618.0</v>
      </c>
      <c r="F3645" s="17">
        <v>19.53</v>
      </c>
      <c r="G3645" s="17">
        <v>0.00858040526766868</v>
      </c>
      <c r="H3645" s="10">
        <f t="shared" si="1"/>
        <v>4.287620044</v>
      </c>
      <c r="I3645" s="8">
        <f t="shared" si="2"/>
        <v>2.066492199</v>
      </c>
      <c r="J3645" s="14"/>
      <c r="K3645" s="14"/>
      <c r="L3645" s="14"/>
      <c r="M3645" s="14"/>
      <c r="N3645" s="14"/>
    </row>
    <row r="3646" ht="18.0" customHeight="1">
      <c r="A3646" s="17" t="s">
        <v>11907</v>
      </c>
      <c r="B3646" s="17" t="s">
        <v>11908</v>
      </c>
      <c r="C3646" s="17" t="s">
        <v>11909</v>
      </c>
      <c r="D3646" s="17">
        <v>2.0</v>
      </c>
      <c r="E3646" s="17">
        <v>596.0</v>
      </c>
      <c r="F3646" s="17">
        <v>1.295</v>
      </c>
      <c r="G3646" s="17">
        <v>0.157744470256135</v>
      </c>
      <c r="H3646" s="10">
        <f t="shared" si="1"/>
        <v>0.3729520979</v>
      </c>
      <c r="I3646" s="8">
        <f t="shared" si="2"/>
        <v>0.802045856</v>
      </c>
      <c r="J3646" s="14"/>
      <c r="K3646" s="14"/>
      <c r="L3646" s="14"/>
      <c r="M3646" s="14"/>
      <c r="N3646" s="14"/>
    </row>
    <row r="3647" ht="18.0" customHeight="1">
      <c r="A3647" s="17" t="s">
        <v>10647</v>
      </c>
      <c r="B3647" s="17" t="s">
        <v>10648</v>
      </c>
      <c r="C3647" s="17" t="s">
        <v>10649</v>
      </c>
      <c r="D3647" s="17">
        <v>2.0</v>
      </c>
      <c r="E3647" s="17">
        <v>462.0</v>
      </c>
      <c r="F3647" s="17">
        <v>0.139</v>
      </c>
      <c r="G3647" s="17">
        <v>2.43000740356325E-4</v>
      </c>
      <c r="H3647" s="10">
        <f t="shared" si="1"/>
        <v>-2.846843212</v>
      </c>
      <c r="I3647" s="8">
        <f t="shared" si="2"/>
        <v>3.614392403</v>
      </c>
      <c r="J3647" s="14"/>
      <c r="K3647" s="14"/>
      <c r="L3647" s="14"/>
      <c r="M3647" s="14"/>
      <c r="N3647" s="14"/>
    </row>
    <row r="3648" ht="18.0" customHeight="1">
      <c r="A3648" s="17" t="s">
        <v>12327</v>
      </c>
      <c r="B3648" s="17" t="s">
        <v>12328</v>
      </c>
      <c r="C3648" s="17" t="s">
        <v>12329</v>
      </c>
      <c r="D3648" s="17">
        <v>2.0</v>
      </c>
      <c r="E3648" s="17">
        <v>198.0</v>
      </c>
      <c r="F3648" s="17">
        <v>0.903</v>
      </c>
      <c r="G3648" s="17">
        <v>0.96433673921319</v>
      </c>
      <c r="H3648" s="10">
        <f t="shared" si="1"/>
        <v>-0.1472021072</v>
      </c>
      <c r="I3648" s="8">
        <f t="shared" si="2"/>
        <v>0.01577128721</v>
      </c>
      <c r="J3648" s="14"/>
      <c r="K3648" s="14"/>
      <c r="L3648" s="14"/>
      <c r="M3648" s="14"/>
      <c r="N3648" s="14"/>
    </row>
    <row r="3649" ht="18.0" customHeight="1">
      <c r="A3649" s="17" t="s">
        <v>12097</v>
      </c>
      <c r="B3649" s="17" t="s">
        <v>12098</v>
      </c>
      <c r="C3649" s="17" t="s">
        <v>12099</v>
      </c>
      <c r="D3649" s="17">
        <v>2.0</v>
      </c>
      <c r="E3649" s="17">
        <v>294.0</v>
      </c>
      <c r="F3649" s="17">
        <v>0.906</v>
      </c>
      <c r="G3649" s="17">
        <v>0.997067511012366</v>
      </c>
      <c r="H3649" s="10">
        <f t="shared" si="1"/>
        <v>-0.1424170446</v>
      </c>
      <c r="I3649" s="8">
        <f t="shared" si="2"/>
        <v>0.0012754348</v>
      </c>
      <c r="J3649" s="14"/>
      <c r="K3649" s="14"/>
      <c r="L3649" s="14"/>
      <c r="M3649" s="14"/>
      <c r="N3649" s="14"/>
    </row>
    <row r="3650" ht="18.0" customHeight="1">
      <c r="A3650" s="17" t="s">
        <v>11613</v>
      </c>
      <c r="B3650" s="17" t="s">
        <v>11614</v>
      </c>
      <c r="C3650" s="17" t="s">
        <v>11615</v>
      </c>
      <c r="D3650" s="17">
        <v>2.0</v>
      </c>
      <c r="E3650" s="17">
        <v>192.0</v>
      </c>
      <c r="F3650" s="17">
        <v>1.448</v>
      </c>
      <c r="G3650" s="17">
        <v>0.652857947010303</v>
      </c>
      <c r="H3650" s="10">
        <f t="shared" si="1"/>
        <v>0.5340616024</v>
      </c>
      <c r="I3650" s="8">
        <f t="shared" si="2"/>
        <v>0.185181305</v>
      </c>
      <c r="J3650" s="14"/>
      <c r="K3650" s="14"/>
      <c r="L3650" s="14"/>
      <c r="M3650" s="14"/>
      <c r="N3650" s="14"/>
    </row>
    <row r="3651" ht="18.0" customHeight="1">
      <c r="A3651" s="17" t="s">
        <v>11397</v>
      </c>
      <c r="B3651" s="17" t="s">
        <v>11398</v>
      </c>
      <c r="C3651" s="17" t="s">
        <v>11399</v>
      </c>
      <c r="D3651" s="17">
        <v>2.0</v>
      </c>
      <c r="E3651" s="17">
        <v>112.0</v>
      </c>
      <c r="F3651" s="17">
        <v>1.576</v>
      </c>
      <c r="G3651" s="17">
        <v>0.152569797691545</v>
      </c>
      <c r="H3651" s="10">
        <f t="shared" si="1"/>
        <v>0.6562675348</v>
      </c>
      <c r="I3651" s="8">
        <f t="shared" si="2"/>
        <v>0.8165314296</v>
      </c>
      <c r="J3651" s="14"/>
      <c r="K3651" s="14"/>
      <c r="L3651" s="14"/>
      <c r="M3651" s="14"/>
      <c r="N3651" s="14"/>
    </row>
    <row r="3652" ht="18.0" customHeight="1">
      <c r="A3652" s="17" t="s">
        <v>11253</v>
      </c>
      <c r="B3652" s="17" t="s">
        <v>11254</v>
      </c>
      <c r="C3652" s="17" t="s">
        <v>11255</v>
      </c>
      <c r="D3652" s="17">
        <v>2.0</v>
      </c>
      <c r="E3652" s="17">
        <v>112.0</v>
      </c>
      <c r="F3652" s="17">
        <v>3.588</v>
      </c>
      <c r="G3652" s="17">
        <v>0.0494748149622206</v>
      </c>
      <c r="H3652" s="10">
        <f t="shared" si="1"/>
        <v>1.84317989</v>
      </c>
      <c r="I3652" s="8">
        <f t="shared" si="2"/>
        <v>1.305615821</v>
      </c>
      <c r="J3652" s="14"/>
      <c r="K3652" s="14"/>
      <c r="L3652" s="14"/>
      <c r="M3652" s="14"/>
      <c r="N3652" s="14"/>
    </row>
    <row r="3653" ht="18.0" customHeight="1">
      <c r="A3653" s="17" t="s">
        <v>11848</v>
      </c>
      <c r="B3653" s="17" t="s">
        <v>11849</v>
      </c>
      <c r="C3653" s="17" t="s">
        <v>11850</v>
      </c>
      <c r="D3653" s="17">
        <v>2.0</v>
      </c>
      <c r="E3653" s="17">
        <v>162.0</v>
      </c>
      <c r="F3653" s="17">
        <v>0.709</v>
      </c>
      <c r="G3653" s="17">
        <v>0.784795691812236</v>
      </c>
      <c r="H3653" s="10">
        <f t="shared" si="1"/>
        <v>-0.4961424674</v>
      </c>
      <c r="I3653" s="8">
        <f t="shared" si="2"/>
        <v>0.1052433897</v>
      </c>
      <c r="J3653" s="14"/>
      <c r="K3653" s="14"/>
      <c r="L3653" s="14"/>
      <c r="M3653" s="14"/>
      <c r="N3653" s="14"/>
    </row>
    <row r="3654" ht="18.0" customHeight="1">
      <c r="A3654" s="17" t="s">
        <v>11814</v>
      </c>
      <c r="B3654" s="17" t="s">
        <v>11815</v>
      </c>
      <c r="C3654" s="17" t="s">
        <v>11816</v>
      </c>
      <c r="D3654" s="17">
        <v>2.0</v>
      </c>
      <c r="E3654" s="17">
        <v>723.0</v>
      </c>
      <c r="F3654" s="17">
        <v>0.592</v>
      </c>
      <c r="G3654" s="17">
        <v>0.425180157748424</v>
      </c>
      <c r="H3654" s="10">
        <f t="shared" si="1"/>
        <v>-0.756330919</v>
      </c>
      <c r="I3654" s="8">
        <f t="shared" si="2"/>
        <v>0.3714270113</v>
      </c>
      <c r="J3654" s="14"/>
      <c r="K3654" s="14"/>
      <c r="L3654" s="14"/>
      <c r="M3654" s="14"/>
      <c r="N3654" s="14"/>
    </row>
    <row r="3655" ht="18.0" customHeight="1">
      <c r="A3655" s="17" t="s">
        <v>11241</v>
      </c>
      <c r="B3655" s="17" t="s">
        <v>11242</v>
      </c>
      <c r="C3655" s="17" t="s">
        <v>11243</v>
      </c>
      <c r="D3655" s="17">
        <v>2.0</v>
      </c>
      <c r="E3655" s="17">
        <v>729.0</v>
      </c>
      <c r="F3655" s="17">
        <v>1.434</v>
      </c>
      <c r="G3655" s="17">
        <v>0.253530363134453</v>
      </c>
      <c r="H3655" s="10">
        <f t="shared" si="1"/>
        <v>0.520045024</v>
      </c>
      <c r="I3655" s="8">
        <f t="shared" si="2"/>
        <v>0.5959700215</v>
      </c>
      <c r="J3655" s="14"/>
      <c r="K3655" s="14"/>
      <c r="L3655" s="14"/>
      <c r="M3655" s="14"/>
      <c r="N3655" s="14"/>
    </row>
    <row r="3656" ht="18.0" customHeight="1">
      <c r="A3656" s="17" t="s">
        <v>12336</v>
      </c>
      <c r="B3656" s="17" t="s">
        <v>12337</v>
      </c>
      <c r="C3656" s="17" t="s">
        <v>12338</v>
      </c>
      <c r="D3656" s="17">
        <v>2.0</v>
      </c>
      <c r="E3656" s="17">
        <v>482.0</v>
      </c>
      <c r="F3656" s="17">
        <v>0.777</v>
      </c>
      <c r="G3656" s="17">
        <v>0.637615709183506</v>
      </c>
      <c r="H3656" s="10">
        <f t="shared" si="1"/>
        <v>-0.3640134963</v>
      </c>
      <c r="I3656" s="8">
        <f t="shared" si="2"/>
        <v>0.1954409916</v>
      </c>
      <c r="J3656" s="14"/>
      <c r="K3656" s="14"/>
      <c r="L3656" s="14"/>
      <c r="M3656" s="14"/>
      <c r="N3656" s="14"/>
    </row>
    <row r="3657" ht="18.0" customHeight="1">
      <c r="A3657" s="17" t="s">
        <v>12198</v>
      </c>
      <c r="B3657" s="17" t="s">
        <v>12199</v>
      </c>
      <c r="C3657" s="17" t="s">
        <v>12200</v>
      </c>
      <c r="D3657" s="17">
        <v>2.0</v>
      </c>
      <c r="E3657" s="17">
        <v>1229.0</v>
      </c>
      <c r="F3657" s="17">
        <v>0.916</v>
      </c>
      <c r="G3657" s="17">
        <v>0.997597376432669</v>
      </c>
      <c r="H3657" s="10">
        <f t="shared" si="1"/>
        <v>-0.1265804966</v>
      </c>
      <c r="I3657" s="8">
        <f t="shared" si="2"/>
        <v>0.001044701673</v>
      </c>
      <c r="J3657" s="14"/>
      <c r="K3657" s="14"/>
      <c r="L3657" s="14"/>
      <c r="M3657" s="14"/>
      <c r="N3657" s="14"/>
    </row>
    <row r="3658" ht="18.0" customHeight="1">
      <c r="A3658" s="17" t="s">
        <v>10618</v>
      </c>
      <c r="B3658" s="17" t="s">
        <v>10619</v>
      </c>
      <c r="C3658" s="17" t="s">
        <v>10620</v>
      </c>
      <c r="D3658" s="17">
        <v>2.0</v>
      </c>
      <c r="E3658" s="17">
        <v>511.0</v>
      </c>
      <c r="F3658" s="17">
        <v>0.205</v>
      </c>
      <c r="G3658" s="17">
        <v>6.95106554037817E-4</v>
      </c>
      <c r="H3658" s="10">
        <f t="shared" si="1"/>
        <v>-2.286304185</v>
      </c>
      <c r="I3658" s="8">
        <f t="shared" si="2"/>
        <v>3.157948617</v>
      </c>
      <c r="J3658" s="14"/>
      <c r="K3658" s="14"/>
      <c r="L3658" s="14"/>
      <c r="M3658" s="14"/>
      <c r="N3658" s="14"/>
    </row>
    <row r="3659" ht="18.0" customHeight="1">
      <c r="A3659" s="17" t="s">
        <v>12560</v>
      </c>
      <c r="B3659" s="17" t="s">
        <v>12561</v>
      </c>
      <c r="C3659" s="17" t="s">
        <v>12562</v>
      </c>
      <c r="D3659" s="17">
        <v>2.0</v>
      </c>
      <c r="E3659" s="17">
        <v>309.0</v>
      </c>
      <c r="F3659" s="17">
        <v>0.825</v>
      </c>
      <c r="G3659" s="17">
        <v>0.946828364074004</v>
      </c>
      <c r="H3659" s="10">
        <f t="shared" si="1"/>
        <v>-0.2775339755</v>
      </c>
      <c r="I3659" s="8">
        <f t="shared" si="2"/>
        <v>0.02372874042</v>
      </c>
      <c r="J3659" s="14"/>
      <c r="K3659" s="14"/>
      <c r="L3659" s="14"/>
      <c r="M3659" s="14"/>
      <c r="N3659" s="14"/>
    </row>
    <row r="3660" ht="18.0" customHeight="1">
      <c r="A3660" s="17" t="s">
        <v>10851</v>
      </c>
      <c r="B3660" s="17" t="s">
        <v>10852</v>
      </c>
      <c r="C3660" s="17" t="s">
        <v>10853</v>
      </c>
      <c r="D3660" s="17">
        <v>2.0</v>
      </c>
      <c r="E3660" s="17">
        <v>4559.0</v>
      </c>
      <c r="F3660" s="17">
        <v>7.118</v>
      </c>
      <c r="G3660" s="17">
        <v>0.00234900083975143</v>
      </c>
      <c r="H3660" s="10">
        <f t="shared" si="1"/>
        <v>2.831471933</v>
      </c>
      <c r="I3660" s="8">
        <f t="shared" si="2"/>
        <v>2.629116828</v>
      </c>
      <c r="J3660" s="14"/>
      <c r="K3660" s="14"/>
      <c r="L3660" s="14"/>
      <c r="M3660" s="14"/>
      <c r="N3660" s="14"/>
    </row>
    <row r="3661" ht="18.0" customHeight="1">
      <c r="A3661" s="17" t="s">
        <v>11042</v>
      </c>
      <c r="B3661" s="17" t="s">
        <v>11043</v>
      </c>
      <c r="C3661" s="17" t="s">
        <v>11044</v>
      </c>
      <c r="D3661" s="17">
        <v>2.0</v>
      </c>
      <c r="E3661" s="17">
        <v>624.0</v>
      </c>
      <c r="F3661" s="17">
        <v>1.742</v>
      </c>
      <c r="G3661" s="17">
        <v>0.0638735668461463</v>
      </c>
      <c r="H3661" s="10">
        <f t="shared" si="1"/>
        <v>0.8007446239</v>
      </c>
      <c r="I3661" s="8">
        <f t="shared" si="2"/>
        <v>1.194678831</v>
      </c>
      <c r="J3661" s="14"/>
      <c r="K3661" s="14"/>
      <c r="L3661" s="14"/>
      <c r="M3661" s="14"/>
      <c r="N3661" s="14"/>
    </row>
    <row r="3662" ht="18.0" customHeight="1">
      <c r="A3662" s="17" t="s">
        <v>12385</v>
      </c>
      <c r="B3662" s="17" t="s">
        <v>12386</v>
      </c>
      <c r="C3662" s="17" t="s">
        <v>12387</v>
      </c>
      <c r="D3662" s="17">
        <v>2.0</v>
      </c>
      <c r="E3662" s="17">
        <v>175.0</v>
      </c>
      <c r="F3662" s="17">
        <v>0.659</v>
      </c>
      <c r="G3662" s="17">
        <v>0.654282776590505</v>
      </c>
      <c r="H3662" s="10">
        <f t="shared" si="1"/>
        <v>-0.6016496297</v>
      </c>
      <c r="I3662" s="8">
        <f t="shared" si="2"/>
        <v>0.184234512</v>
      </c>
      <c r="J3662" s="14"/>
      <c r="K3662" s="14"/>
      <c r="L3662" s="14"/>
      <c r="M3662" s="14"/>
      <c r="N3662" s="14"/>
    </row>
    <row r="3663" ht="18.0" customHeight="1">
      <c r="A3663" s="17" t="s">
        <v>11110</v>
      </c>
      <c r="B3663" s="17" t="s">
        <v>11111</v>
      </c>
      <c r="C3663" s="17" t="s">
        <v>11112</v>
      </c>
      <c r="D3663" s="17">
        <v>2.0</v>
      </c>
      <c r="E3663" s="17">
        <v>263.0</v>
      </c>
      <c r="F3663" s="17">
        <v>1.363</v>
      </c>
      <c r="G3663" s="17">
        <v>0.144929128721771</v>
      </c>
      <c r="H3663" s="10">
        <f t="shared" si="1"/>
        <v>0.4467855621</v>
      </c>
      <c r="I3663" s="8">
        <f t="shared" si="2"/>
        <v>0.8388443187</v>
      </c>
      <c r="J3663" s="14"/>
      <c r="K3663" s="14"/>
      <c r="L3663" s="14"/>
      <c r="M3663" s="14"/>
      <c r="N3663" s="14"/>
    </row>
    <row r="3664" ht="18.0" customHeight="1">
      <c r="A3664" s="17" t="s">
        <v>12255</v>
      </c>
      <c r="B3664" s="17" t="s">
        <v>12256</v>
      </c>
      <c r="C3664" s="17" t="s">
        <v>12257</v>
      </c>
      <c r="D3664" s="17">
        <v>2.0</v>
      </c>
      <c r="E3664" s="17">
        <v>736.0</v>
      </c>
      <c r="F3664" s="17">
        <v>1.03</v>
      </c>
      <c r="G3664" s="17">
        <v>0.999997292714166</v>
      </c>
      <c r="H3664" s="10">
        <f t="shared" si="1"/>
        <v>0.04264433741</v>
      </c>
      <c r="I3664" s="8">
        <f t="shared" si="2"/>
        <v>0.00000117576089</v>
      </c>
      <c r="J3664" s="14"/>
      <c r="K3664" s="14"/>
      <c r="L3664" s="14"/>
      <c r="M3664" s="14"/>
      <c r="N3664" s="14"/>
    </row>
    <row r="3665" ht="18.0" customHeight="1">
      <c r="A3665" s="17" t="s">
        <v>12382</v>
      </c>
      <c r="B3665" s="17" t="s">
        <v>12383</v>
      </c>
      <c r="C3665" s="17" t="s">
        <v>12384</v>
      </c>
      <c r="D3665" s="17">
        <v>2.0</v>
      </c>
      <c r="E3665" s="17">
        <v>312.0</v>
      </c>
      <c r="F3665" s="17">
        <v>1.401</v>
      </c>
      <c r="G3665" s="17">
        <v>0.497443205101159</v>
      </c>
      <c r="H3665" s="10">
        <f t="shared" si="1"/>
        <v>0.4864569558</v>
      </c>
      <c r="I3665" s="8">
        <f t="shared" si="2"/>
        <v>0.3032564971</v>
      </c>
      <c r="J3665" s="14"/>
      <c r="K3665" s="14"/>
      <c r="L3665" s="14"/>
      <c r="M3665" s="14"/>
      <c r="N3665" s="14"/>
    </row>
    <row r="3666" ht="18.0" customHeight="1">
      <c r="A3666" s="17" t="s">
        <v>12094</v>
      </c>
      <c r="B3666" s="17" t="s">
        <v>12095</v>
      </c>
      <c r="C3666" s="17" t="s">
        <v>12096</v>
      </c>
      <c r="D3666" s="17">
        <v>2.0</v>
      </c>
      <c r="E3666" s="17">
        <v>424.0</v>
      </c>
      <c r="F3666" s="17">
        <v>1.114</v>
      </c>
      <c r="G3666" s="17">
        <v>0.995163145112313</v>
      </c>
      <c r="H3666" s="10">
        <f t="shared" si="1"/>
        <v>0.1557492327</v>
      </c>
      <c r="I3666" s="8">
        <f t="shared" si="2"/>
        <v>0.002105716024</v>
      </c>
      <c r="J3666" s="14"/>
      <c r="K3666" s="14"/>
      <c r="L3666" s="14"/>
      <c r="M3666" s="14"/>
      <c r="N3666" s="14"/>
    </row>
    <row r="3667" ht="18.0" customHeight="1">
      <c r="A3667" s="17" t="s">
        <v>11036</v>
      </c>
      <c r="B3667" s="17" t="s">
        <v>11037</v>
      </c>
      <c r="C3667" s="17" t="s">
        <v>11038</v>
      </c>
      <c r="D3667" s="17">
        <v>2.0</v>
      </c>
      <c r="E3667" s="17">
        <v>98.0</v>
      </c>
      <c r="F3667" s="17">
        <v>0.415</v>
      </c>
      <c r="G3667" s="17">
        <v>0.088032646370745</v>
      </c>
      <c r="H3667" s="10">
        <f t="shared" si="1"/>
        <v>-1.268816758</v>
      </c>
      <c r="I3667" s="8">
        <f t="shared" si="2"/>
        <v>1.055356243</v>
      </c>
      <c r="J3667" s="14"/>
      <c r="K3667" s="14"/>
      <c r="L3667" s="14"/>
      <c r="M3667" s="14"/>
      <c r="N3667" s="14"/>
    </row>
    <row r="3668" ht="18.0" customHeight="1">
      <c r="A3668" s="17" t="s">
        <v>11320</v>
      </c>
      <c r="B3668" s="17" t="s">
        <v>11321</v>
      </c>
      <c r="C3668" s="17" t="s">
        <v>11322</v>
      </c>
      <c r="D3668" s="17">
        <v>2.0</v>
      </c>
      <c r="E3668" s="17">
        <v>1102.0</v>
      </c>
      <c r="F3668" s="17">
        <v>0.146</v>
      </c>
      <c r="G3668" s="17">
        <v>0.0791199799671368</v>
      </c>
      <c r="H3668" s="10">
        <f t="shared" si="1"/>
        <v>-2.775959726</v>
      </c>
      <c r="I3668" s="8">
        <f t="shared" si="2"/>
        <v>1.101713831</v>
      </c>
      <c r="J3668" s="14"/>
      <c r="K3668" s="14"/>
      <c r="L3668" s="14"/>
      <c r="M3668" s="14"/>
      <c r="N3668" s="14"/>
    </row>
    <row r="3669" ht="18.0" customHeight="1">
      <c r="A3669" s="17" t="s">
        <v>12611</v>
      </c>
      <c r="B3669" s="17" t="s">
        <v>12612</v>
      </c>
      <c r="C3669" s="17" t="s">
        <v>12613</v>
      </c>
      <c r="D3669" s="17">
        <v>2.0</v>
      </c>
      <c r="E3669" s="17">
        <v>422.0</v>
      </c>
      <c r="F3669" s="17">
        <v>1.586</v>
      </c>
      <c r="G3669" s="17">
        <v>0.685356615080465</v>
      </c>
      <c r="H3669" s="10">
        <f t="shared" si="1"/>
        <v>0.665392771</v>
      </c>
      <c r="I3669" s="8">
        <f t="shared" si="2"/>
        <v>0.164083391</v>
      </c>
      <c r="J3669" s="14"/>
      <c r="K3669" s="14"/>
      <c r="L3669" s="14"/>
      <c r="M3669" s="14"/>
      <c r="N3669" s="14"/>
    </row>
    <row r="3670" ht="18.0" customHeight="1">
      <c r="A3670" s="17" t="s">
        <v>12518</v>
      </c>
      <c r="B3670" s="17" t="s">
        <v>12519</v>
      </c>
      <c r="C3670" s="17" t="s">
        <v>12520</v>
      </c>
      <c r="D3670" s="17">
        <v>2.0</v>
      </c>
      <c r="E3670" s="17">
        <v>623.0</v>
      </c>
      <c r="F3670" s="17">
        <v>0.561</v>
      </c>
      <c r="G3670" s="17">
        <v>0.053591611094415</v>
      </c>
      <c r="H3670" s="10">
        <f t="shared" si="1"/>
        <v>-0.8339273241</v>
      </c>
      <c r="I3670" s="8">
        <f t="shared" si="2"/>
        <v>1.270903187</v>
      </c>
      <c r="J3670" s="14"/>
      <c r="K3670" s="14"/>
      <c r="L3670" s="14"/>
      <c r="M3670" s="14"/>
      <c r="N3670" s="14"/>
    </row>
    <row r="3671" ht="18.0" customHeight="1">
      <c r="A3671" s="17" t="s">
        <v>10824</v>
      </c>
      <c r="B3671" s="17" t="s">
        <v>10825</v>
      </c>
      <c r="C3671" s="17" t="s">
        <v>10826</v>
      </c>
      <c r="D3671" s="17">
        <v>2.0</v>
      </c>
      <c r="E3671" s="17">
        <v>229.0</v>
      </c>
      <c r="F3671" s="17">
        <v>2.015</v>
      </c>
      <c r="G3671" s="17">
        <v>0.0382438983336674</v>
      </c>
      <c r="H3671" s="10">
        <f t="shared" si="1"/>
        <v>1.010779839</v>
      </c>
      <c r="I3671" s="8">
        <f t="shared" si="2"/>
        <v>1.417437845</v>
      </c>
      <c r="J3671" s="14"/>
      <c r="K3671" s="14"/>
      <c r="L3671" s="14"/>
      <c r="M3671" s="14"/>
      <c r="N3671" s="14"/>
    </row>
    <row r="3672" ht="18.0" customHeight="1">
      <c r="A3672" s="17" t="s">
        <v>10806</v>
      </c>
      <c r="B3672" s="17" t="s">
        <v>10807</v>
      </c>
      <c r="C3672" s="17" t="s">
        <v>10808</v>
      </c>
      <c r="D3672" s="17">
        <v>2.0</v>
      </c>
      <c r="E3672" s="17">
        <v>597.0</v>
      </c>
      <c r="F3672" s="17">
        <v>2.787</v>
      </c>
      <c r="G3672" s="17">
        <v>0.0128060045130416</v>
      </c>
      <c r="H3672" s="10">
        <f t="shared" si="1"/>
        <v>1.478713002</v>
      </c>
      <c r="I3672" s="8">
        <f t="shared" si="2"/>
        <v>1.892586349</v>
      </c>
      <c r="J3672" s="14"/>
      <c r="K3672" s="14"/>
      <c r="L3672" s="14"/>
      <c r="M3672" s="14"/>
      <c r="N3672" s="14"/>
    </row>
    <row r="3673" ht="18.0" customHeight="1">
      <c r="A3673" s="17" t="s">
        <v>11675</v>
      </c>
      <c r="B3673" s="17" t="s">
        <v>11676</v>
      </c>
      <c r="C3673" s="17" t="s">
        <v>11677</v>
      </c>
      <c r="D3673" s="17">
        <v>2.0</v>
      </c>
      <c r="E3673" s="17">
        <v>251.0</v>
      </c>
      <c r="F3673" s="17">
        <v>1.373</v>
      </c>
      <c r="G3673" s="17">
        <v>0.501173189789393</v>
      </c>
      <c r="H3673" s="10">
        <f t="shared" si="1"/>
        <v>0.4573316255</v>
      </c>
      <c r="I3673" s="8">
        <f t="shared" si="2"/>
        <v>0.3000121696</v>
      </c>
      <c r="J3673" s="14"/>
      <c r="K3673" s="14"/>
      <c r="L3673" s="14"/>
      <c r="M3673" s="14"/>
      <c r="N3673" s="14"/>
    </row>
    <row r="3674" ht="18.0" customHeight="1">
      <c r="A3674" s="17" t="s">
        <v>11737</v>
      </c>
      <c r="B3674" s="17" t="s">
        <v>11738</v>
      </c>
      <c r="C3674" s="17" t="s">
        <v>11739</v>
      </c>
      <c r="D3674" s="17">
        <v>2.0</v>
      </c>
      <c r="E3674" s="17">
        <v>467.0</v>
      </c>
      <c r="F3674" s="17">
        <v>1.242</v>
      </c>
      <c r="G3674" s="17">
        <v>0.96338042838801</v>
      </c>
      <c r="H3674" s="10">
        <f t="shared" si="1"/>
        <v>0.3126651736</v>
      </c>
      <c r="I3674" s="8">
        <f t="shared" si="2"/>
        <v>0.01620218087</v>
      </c>
      <c r="J3674" s="14"/>
      <c r="K3674" s="14"/>
      <c r="L3674" s="14"/>
      <c r="M3674" s="14"/>
      <c r="N3674" s="14"/>
    </row>
    <row r="3675" ht="18.0" customHeight="1">
      <c r="A3675" s="17" t="s">
        <v>12067</v>
      </c>
      <c r="B3675" s="17" t="s">
        <v>12068</v>
      </c>
      <c r="C3675" s="17" t="s">
        <v>12069</v>
      </c>
      <c r="D3675" s="17">
        <v>2.0</v>
      </c>
      <c r="E3675" s="17">
        <v>1247.0</v>
      </c>
      <c r="F3675" s="17">
        <v>1.885</v>
      </c>
      <c r="G3675" s="17">
        <v>0.296145376312346</v>
      </c>
      <c r="H3675" s="10">
        <f t="shared" si="1"/>
        <v>0.9145645235</v>
      </c>
      <c r="I3675" s="8">
        <f t="shared" si="2"/>
        <v>0.5284950436</v>
      </c>
      <c r="J3675" s="14"/>
      <c r="K3675" s="14"/>
      <c r="L3675" s="14"/>
      <c r="M3675" s="14"/>
      <c r="N3675" s="14"/>
    </row>
    <row r="3676" ht="18.0" customHeight="1">
      <c r="A3676" s="17" t="s">
        <v>12318</v>
      </c>
      <c r="B3676" s="17" t="s">
        <v>12319</v>
      </c>
      <c r="C3676" s="17" t="s">
        <v>12320</v>
      </c>
      <c r="D3676" s="17">
        <v>2.0</v>
      </c>
      <c r="E3676" s="17">
        <v>466.0</v>
      </c>
      <c r="F3676" s="17">
        <v>1.357</v>
      </c>
      <c r="G3676" s="17">
        <v>0.75683860077174</v>
      </c>
      <c r="H3676" s="10">
        <f t="shared" si="1"/>
        <v>0.4404207208</v>
      </c>
      <c r="I3676" s="8">
        <f t="shared" si="2"/>
        <v>0.1209967259</v>
      </c>
      <c r="J3676" s="14"/>
      <c r="K3676" s="14"/>
      <c r="L3676" s="14"/>
      <c r="M3676" s="14"/>
      <c r="N3676" s="14"/>
    </row>
    <row r="3677" ht="18.0" customHeight="1">
      <c r="A3677" s="17" t="s">
        <v>11170</v>
      </c>
      <c r="B3677" s="17" t="s">
        <v>11171</v>
      </c>
      <c r="C3677" s="17" t="s">
        <v>11172</v>
      </c>
      <c r="D3677" s="17">
        <v>2.0</v>
      </c>
      <c r="E3677" s="17">
        <v>117.0</v>
      </c>
      <c r="F3677" s="17">
        <v>0.321</v>
      </c>
      <c r="G3677" s="17">
        <v>0.122592731782417</v>
      </c>
      <c r="H3677" s="10">
        <f t="shared" si="1"/>
        <v>-1.639354798</v>
      </c>
      <c r="I3677" s="8">
        <f t="shared" si="2"/>
        <v>0.9115352773</v>
      </c>
      <c r="J3677" s="14"/>
      <c r="K3677" s="14"/>
      <c r="L3677" s="14"/>
      <c r="M3677" s="14"/>
      <c r="N3677" s="14"/>
    </row>
    <row r="3678" ht="18.0" customHeight="1">
      <c r="A3678" s="17" t="s">
        <v>12521</v>
      </c>
      <c r="B3678" s="17" t="s">
        <v>12522</v>
      </c>
      <c r="C3678" s="17" t="s">
        <v>12523</v>
      </c>
      <c r="D3678" s="17">
        <v>2.0</v>
      </c>
      <c r="E3678" s="17">
        <v>243.0</v>
      </c>
      <c r="F3678" s="17">
        <v>0.889</v>
      </c>
      <c r="G3678" s="17">
        <v>0.925075087452679</v>
      </c>
      <c r="H3678" s="10">
        <f t="shared" si="1"/>
        <v>-0.1697446758</v>
      </c>
      <c r="I3678" s="8">
        <f t="shared" si="2"/>
        <v>0.03382301457</v>
      </c>
      <c r="J3678" s="14"/>
      <c r="K3678" s="14"/>
      <c r="L3678" s="14"/>
      <c r="M3678" s="14"/>
      <c r="N3678" s="14"/>
    </row>
    <row r="3679" ht="18.0" customHeight="1">
      <c r="A3679" s="17" t="s">
        <v>11574</v>
      </c>
      <c r="B3679" s="17" t="s">
        <v>11575</v>
      </c>
      <c r="C3679" s="17" t="s">
        <v>11576</v>
      </c>
      <c r="D3679" s="17">
        <v>2.0</v>
      </c>
      <c r="E3679" s="17">
        <v>440.0</v>
      </c>
      <c r="F3679" s="17">
        <v>1.152</v>
      </c>
      <c r="G3679" s="17">
        <v>0.846423725352468</v>
      </c>
      <c r="H3679" s="10">
        <f t="shared" si="1"/>
        <v>0.2041407168</v>
      </c>
      <c r="I3679" s="8">
        <f t="shared" si="2"/>
        <v>0.07241217181</v>
      </c>
      <c r="J3679" s="14"/>
      <c r="K3679" s="14"/>
      <c r="L3679" s="14"/>
      <c r="M3679" s="14"/>
      <c r="N3679" s="14"/>
    </row>
    <row r="3680" ht="18.0" customHeight="1">
      <c r="A3680" s="17" t="s">
        <v>12047</v>
      </c>
      <c r="B3680" s="17" t="s">
        <v>12048</v>
      </c>
      <c r="C3680" s="17" t="s">
        <v>12049</v>
      </c>
      <c r="D3680" s="17">
        <v>2.0</v>
      </c>
      <c r="E3680" s="17">
        <v>649.0</v>
      </c>
      <c r="F3680" s="17">
        <v>1.972</v>
      </c>
      <c r="G3680" s="17">
        <v>0.454278250311672</v>
      </c>
      <c r="H3680" s="10">
        <f t="shared" si="1"/>
        <v>0.9796595517</v>
      </c>
      <c r="I3680" s="8">
        <f t="shared" si="2"/>
        <v>0.3426780556</v>
      </c>
      <c r="J3680" s="14"/>
      <c r="K3680" s="14"/>
      <c r="L3680" s="14"/>
      <c r="M3680" s="14"/>
      <c r="N3680" s="14"/>
    </row>
    <row r="3681" ht="18.0" customHeight="1">
      <c r="A3681" s="17" t="s">
        <v>10971</v>
      </c>
      <c r="B3681" s="17" t="s">
        <v>10972</v>
      </c>
      <c r="C3681" s="17" t="s">
        <v>10973</v>
      </c>
      <c r="D3681" s="17">
        <v>2.0</v>
      </c>
      <c r="E3681" s="17">
        <v>372.0</v>
      </c>
      <c r="F3681" s="17">
        <v>0.133</v>
      </c>
      <c r="G3681" s="17">
        <v>0.082248889968402</v>
      </c>
      <c r="H3681" s="10">
        <f t="shared" si="1"/>
        <v>-2.910501849</v>
      </c>
      <c r="I3681" s="8">
        <f t="shared" si="2"/>
        <v>1.084869955</v>
      </c>
      <c r="J3681" s="14"/>
      <c r="K3681" s="14"/>
      <c r="L3681" s="14"/>
      <c r="M3681" s="14"/>
      <c r="N3681" s="14"/>
    </row>
    <row r="3682" ht="18.0" customHeight="1">
      <c r="A3682" s="17" t="s">
        <v>10679</v>
      </c>
      <c r="B3682" s="17" t="s">
        <v>10680</v>
      </c>
      <c r="C3682" s="17" t="s">
        <v>10681</v>
      </c>
      <c r="D3682" s="17">
        <v>2.0</v>
      </c>
      <c r="E3682" s="17">
        <v>422.0</v>
      </c>
      <c r="F3682" s="17">
        <v>0.332</v>
      </c>
      <c r="G3682" s="17">
        <v>2.68388441108436E-4</v>
      </c>
      <c r="H3682" s="10">
        <f t="shared" si="1"/>
        <v>-1.590744853</v>
      </c>
      <c r="I3682" s="8">
        <f t="shared" si="2"/>
        <v>3.571236192</v>
      </c>
      <c r="J3682" s="14"/>
      <c r="K3682" s="14"/>
      <c r="L3682" s="14"/>
      <c r="M3682" s="14"/>
      <c r="N3682" s="14"/>
    </row>
    <row r="3683" ht="18.0" customHeight="1">
      <c r="A3683" s="17" t="s">
        <v>11007</v>
      </c>
      <c r="B3683" s="17" t="s">
        <v>11008</v>
      </c>
      <c r="C3683" s="17" t="s">
        <v>11009</v>
      </c>
      <c r="D3683" s="17">
        <v>2.0</v>
      </c>
      <c r="E3683" s="17">
        <v>495.0</v>
      </c>
      <c r="F3683" s="17">
        <v>1.797</v>
      </c>
      <c r="G3683" s="17">
        <v>0.0300701344302761</v>
      </c>
      <c r="H3683" s="10">
        <f t="shared" si="1"/>
        <v>0.8455904088</v>
      </c>
      <c r="I3683" s="8">
        <f t="shared" si="2"/>
        <v>1.52186463</v>
      </c>
      <c r="J3683" s="14"/>
      <c r="K3683" s="14"/>
      <c r="L3683" s="14"/>
      <c r="M3683" s="14"/>
      <c r="N3683" s="14"/>
    </row>
    <row r="3684" ht="18.0" customHeight="1">
      <c r="A3684" s="17" t="s">
        <v>12348</v>
      </c>
      <c r="B3684" s="17" t="s">
        <v>12349</v>
      </c>
      <c r="C3684" s="17" t="s">
        <v>12350</v>
      </c>
      <c r="D3684" s="17">
        <v>2.0</v>
      </c>
      <c r="E3684" s="17">
        <v>954.0</v>
      </c>
      <c r="F3684" s="17">
        <v>1.365</v>
      </c>
      <c r="G3684" s="17">
        <v>0.789533329905672</v>
      </c>
      <c r="H3684" s="10">
        <f t="shared" si="1"/>
        <v>0.4489009511</v>
      </c>
      <c r="I3684" s="8">
        <f t="shared" si="2"/>
        <v>0.1026295317</v>
      </c>
      <c r="J3684" s="14"/>
      <c r="K3684" s="14"/>
      <c r="L3684" s="14"/>
      <c r="M3684" s="14"/>
      <c r="N3684" s="14"/>
    </row>
    <row r="3685" ht="18.0" customHeight="1">
      <c r="A3685" s="17" t="s">
        <v>11748</v>
      </c>
      <c r="B3685" s="17" t="s">
        <v>11749</v>
      </c>
      <c r="C3685" s="17" t="s">
        <v>11750</v>
      </c>
      <c r="D3685" s="17">
        <v>2.0</v>
      </c>
      <c r="E3685" s="17">
        <v>330.0</v>
      </c>
      <c r="F3685" s="17">
        <v>6.879</v>
      </c>
      <c r="G3685" s="17">
        <v>0.0592788314840978</v>
      </c>
      <c r="H3685" s="10">
        <f t="shared" si="1"/>
        <v>2.782198856</v>
      </c>
      <c r="I3685" s="8">
        <f t="shared" si="2"/>
        <v>1.227100366</v>
      </c>
      <c r="J3685" s="14"/>
      <c r="K3685" s="14"/>
      <c r="L3685" s="14"/>
      <c r="M3685" s="14"/>
      <c r="N3685" s="14"/>
    </row>
    <row r="3686" ht="18.0" customHeight="1">
      <c r="A3686" s="17" t="s">
        <v>10703</v>
      </c>
      <c r="B3686" s="17" t="s">
        <v>10704</v>
      </c>
      <c r="C3686" s="17" t="s">
        <v>10705</v>
      </c>
      <c r="D3686" s="17">
        <v>2.0</v>
      </c>
      <c r="E3686" s="17">
        <v>855.0</v>
      </c>
      <c r="F3686" s="17">
        <v>2.322</v>
      </c>
      <c r="G3686" s="17">
        <v>0.0106942900127109</v>
      </c>
      <c r="H3686" s="10">
        <f t="shared" si="1"/>
        <v>1.215367972</v>
      </c>
      <c r="I3686" s="8">
        <f t="shared" si="2"/>
        <v>1.970848043</v>
      </c>
      <c r="J3686" s="14"/>
      <c r="K3686" s="14"/>
      <c r="L3686" s="14"/>
      <c r="M3686" s="14"/>
      <c r="N3686" s="14"/>
    </row>
    <row r="3687" ht="18.0" customHeight="1">
      <c r="A3687" s="17" t="s">
        <v>12225</v>
      </c>
      <c r="B3687" s="17" t="s">
        <v>12226</v>
      </c>
      <c r="C3687" s="17" t="s">
        <v>12227</v>
      </c>
      <c r="D3687" s="17">
        <v>2.0</v>
      </c>
      <c r="E3687" s="17">
        <v>806.0</v>
      </c>
      <c r="F3687" s="17">
        <v>3.198</v>
      </c>
      <c r="G3687" s="17">
        <v>0.204751438974031</v>
      </c>
      <c r="H3687" s="10">
        <f t="shared" si="1"/>
        <v>1.677169939</v>
      </c>
      <c r="I3687" s="8">
        <f t="shared" si="2"/>
        <v>0.6887730374</v>
      </c>
      <c r="J3687" s="14"/>
      <c r="K3687" s="14"/>
      <c r="L3687" s="14"/>
      <c r="M3687" s="14"/>
      <c r="N3687" s="14"/>
    </row>
    <row r="3688" ht="18.0" customHeight="1">
      <c r="A3688" s="17" t="s">
        <v>10865</v>
      </c>
      <c r="B3688" s="17" t="s">
        <v>10866</v>
      </c>
      <c r="C3688" s="17" t="s">
        <v>10867</v>
      </c>
      <c r="D3688" s="17">
        <v>2.0</v>
      </c>
      <c r="E3688" s="17">
        <v>2761.0</v>
      </c>
      <c r="F3688" s="17">
        <v>3.131</v>
      </c>
      <c r="G3688" s="17">
        <v>0.0253643941508884</v>
      </c>
      <c r="H3688" s="10">
        <f t="shared" si="1"/>
        <v>1.646623508</v>
      </c>
      <c r="I3688" s="8">
        <f t="shared" si="2"/>
        <v>1.595775507</v>
      </c>
      <c r="J3688" s="14"/>
      <c r="K3688" s="14"/>
      <c r="L3688" s="14"/>
      <c r="M3688" s="14"/>
      <c r="N3688" s="14"/>
    </row>
    <row r="3689" ht="18.0" customHeight="1">
      <c r="A3689" s="17" t="s">
        <v>12147</v>
      </c>
      <c r="B3689" s="17" t="s">
        <v>12148</v>
      </c>
      <c r="C3689" s="17" t="s">
        <v>12149</v>
      </c>
      <c r="D3689" s="17">
        <v>2.0</v>
      </c>
      <c r="E3689" s="17">
        <v>973.0</v>
      </c>
      <c r="F3689" s="17">
        <v>3.432</v>
      </c>
      <c r="G3689" s="17">
        <v>0.0468139741631317</v>
      </c>
      <c r="H3689" s="10">
        <f t="shared" si="1"/>
        <v>1.779049553</v>
      </c>
      <c r="I3689" s="8">
        <f t="shared" si="2"/>
        <v>1.329624489</v>
      </c>
      <c r="J3689" s="14"/>
      <c r="K3689" s="14"/>
      <c r="L3689" s="14"/>
      <c r="M3689" s="14"/>
      <c r="N3689" s="14"/>
    </row>
    <row r="3690" ht="18.0" customHeight="1">
      <c r="A3690" s="17" t="s">
        <v>11866</v>
      </c>
      <c r="B3690" s="17" t="s">
        <v>11867</v>
      </c>
      <c r="C3690" s="17" t="s">
        <v>11868</v>
      </c>
      <c r="D3690" s="17">
        <v>2.0</v>
      </c>
      <c r="E3690" s="17">
        <v>755.0</v>
      </c>
      <c r="F3690" s="17">
        <v>1.188</v>
      </c>
      <c r="G3690" s="17">
        <v>0.966611748632164</v>
      </c>
      <c r="H3690" s="10">
        <f t="shared" si="1"/>
        <v>0.2485348361</v>
      </c>
      <c r="I3690" s="8">
        <f t="shared" si="2"/>
        <v>0.01474793056</v>
      </c>
      <c r="J3690" s="14"/>
      <c r="K3690" s="14"/>
      <c r="L3690" s="14"/>
      <c r="M3690" s="14"/>
      <c r="N3690" s="14"/>
    </row>
    <row r="3691" ht="18.0" customHeight="1">
      <c r="A3691" s="17" t="s">
        <v>11051</v>
      </c>
      <c r="B3691" s="17" t="s">
        <v>11052</v>
      </c>
      <c r="C3691" s="17" t="s">
        <v>11053</v>
      </c>
      <c r="D3691" s="17">
        <v>2.0</v>
      </c>
      <c r="E3691" s="17">
        <v>248.0</v>
      </c>
      <c r="F3691" s="17">
        <v>1.689</v>
      </c>
      <c r="G3691" s="17">
        <v>0.0682946042901755</v>
      </c>
      <c r="H3691" s="10">
        <f t="shared" si="1"/>
        <v>0.7561693281</v>
      </c>
      <c r="I3691" s="8">
        <f t="shared" si="2"/>
        <v>1.165613607</v>
      </c>
      <c r="J3691" s="14"/>
      <c r="K3691" s="14"/>
      <c r="L3691" s="14"/>
      <c r="M3691" s="14"/>
      <c r="N3691" s="14"/>
    </row>
    <row r="3692" ht="18.0" customHeight="1">
      <c r="A3692" s="17" t="s">
        <v>11568</v>
      </c>
      <c r="B3692" s="17" t="s">
        <v>11569</v>
      </c>
      <c r="C3692" s="17" t="s">
        <v>11570</v>
      </c>
      <c r="D3692" s="17">
        <v>2.0</v>
      </c>
      <c r="E3692" s="17">
        <v>266.0</v>
      </c>
      <c r="F3692" s="17">
        <v>0.399</v>
      </c>
      <c r="G3692" s="17">
        <v>0.28812839505593</v>
      </c>
      <c r="H3692" s="10">
        <f t="shared" si="1"/>
        <v>-1.325539348</v>
      </c>
      <c r="I3692" s="8">
        <f t="shared" si="2"/>
        <v>0.5404139399</v>
      </c>
      <c r="J3692" s="14"/>
      <c r="K3692" s="14"/>
      <c r="L3692" s="14"/>
      <c r="M3692" s="14"/>
      <c r="N3692" s="14"/>
    </row>
    <row r="3693" ht="18.0" customHeight="1">
      <c r="A3693" s="17" t="s">
        <v>10892</v>
      </c>
      <c r="B3693" s="17" t="s">
        <v>10893</v>
      </c>
      <c r="C3693" s="17" t="s">
        <v>10894</v>
      </c>
      <c r="D3693" s="17">
        <v>2.0</v>
      </c>
      <c r="E3693" s="17">
        <v>682.0</v>
      </c>
      <c r="F3693" s="17">
        <v>1.183</v>
      </c>
      <c r="G3693" s="17">
        <v>0.409897467531849</v>
      </c>
      <c r="H3693" s="10">
        <f t="shared" si="1"/>
        <v>0.2424500737</v>
      </c>
      <c r="I3693" s="8">
        <f t="shared" si="2"/>
        <v>0.3873247649</v>
      </c>
      <c r="J3693" s="14"/>
      <c r="K3693" s="14"/>
      <c r="L3693" s="14"/>
      <c r="M3693" s="14"/>
      <c r="N3693" s="14"/>
    </row>
    <row r="3694" ht="18.0" customHeight="1">
      <c r="A3694" s="17" t="s">
        <v>11480</v>
      </c>
      <c r="B3694" s="17" t="s">
        <v>11481</v>
      </c>
      <c r="C3694" s="17" t="s">
        <v>11482</v>
      </c>
      <c r="D3694" s="17">
        <v>2.0</v>
      </c>
      <c r="E3694" s="17">
        <v>381.0</v>
      </c>
      <c r="F3694" s="17">
        <v>2.029</v>
      </c>
      <c r="G3694" s="17">
        <v>0.297140594119026</v>
      </c>
      <c r="H3694" s="10">
        <f t="shared" si="1"/>
        <v>1.020768865</v>
      </c>
      <c r="I3694" s="8">
        <f t="shared" si="2"/>
        <v>0.5270380126</v>
      </c>
      <c r="J3694" s="14"/>
      <c r="K3694" s="14"/>
      <c r="L3694" s="14"/>
      <c r="M3694" s="14"/>
      <c r="N3694" s="14"/>
    </row>
    <row r="3695" ht="18.0" customHeight="1">
      <c r="A3695" s="17" t="s">
        <v>10633</v>
      </c>
      <c r="B3695" s="17" t="s">
        <v>10634</v>
      </c>
      <c r="C3695" s="17" t="s">
        <v>10635</v>
      </c>
      <c r="D3695" s="17">
        <v>2.0</v>
      </c>
      <c r="E3695" s="17">
        <v>62.0</v>
      </c>
      <c r="F3695" s="17">
        <v>0.234</v>
      </c>
      <c r="G3695" s="17">
        <v>0.0139091522418326</v>
      </c>
      <c r="H3695" s="10">
        <f t="shared" si="1"/>
        <v>-2.095419565</v>
      </c>
      <c r="I3695" s="8">
        <f t="shared" si="2"/>
        <v>1.856699339</v>
      </c>
      <c r="J3695" s="14"/>
      <c r="K3695" s="14"/>
      <c r="L3695" s="14"/>
      <c r="M3695" s="14"/>
      <c r="N3695" s="14"/>
    </row>
    <row r="3696" ht="18.0" customHeight="1">
      <c r="A3696" s="17" t="s">
        <v>11913</v>
      </c>
      <c r="B3696" s="17" t="s">
        <v>11914</v>
      </c>
      <c r="C3696" s="17" t="s">
        <v>11915</v>
      </c>
      <c r="D3696" s="17">
        <v>2.0</v>
      </c>
      <c r="E3696" s="17">
        <v>301.0</v>
      </c>
      <c r="F3696" s="17">
        <v>1.244</v>
      </c>
      <c r="G3696" s="17">
        <v>0.459104518752611</v>
      </c>
      <c r="H3696" s="10">
        <f t="shared" si="1"/>
        <v>0.3149864855</v>
      </c>
      <c r="I3696" s="8">
        <f t="shared" si="2"/>
        <v>0.3380884327</v>
      </c>
      <c r="J3696" s="14"/>
      <c r="K3696" s="14"/>
      <c r="L3696" s="14"/>
      <c r="M3696" s="14"/>
      <c r="N3696" s="14"/>
    </row>
    <row r="3697" ht="18.0" customHeight="1">
      <c r="A3697" s="17" t="s">
        <v>12237</v>
      </c>
      <c r="B3697" s="17" t="s">
        <v>12238</v>
      </c>
      <c r="C3697" s="17" t="s">
        <v>12239</v>
      </c>
      <c r="D3697" s="17">
        <v>2.0</v>
      </c>
      <c r="E3697" s="17">
        <v>251.0</v>
      </c>
      <c r="F3697" s="17">
        <v>0.876</v>
      </c>
      <c r="G3697" s="17">
        <v>0.997125374041852</v>
      </c>
      <c r="H3697" s="10">
        <f t="shared" si="1"/>
        <v>-0.1909972251</v>
      </c>
      <c r="I3697" s="8">
        <f t="shared" si="2"/>
        <v>0.001250232028</v>
      </c>
      <c r="J3697" s="14"/>
      <c r="K3697" s="14"/>
      <c r="L3697" s="14"/>
      <c r="M3697" s="14"/>
      <c r="N3697" s="14"/>
    </row>
    <row r="3698" ht="18.0" customHeight="1">
      <c r="A3698" s="17" t="s">
        <v>11001</v>
      </c>
      <c r="B3698" s="17" t="s">
        <v>11002</v>
      </c>
      <c r="C3698" s="17" t="s">
        <v>11003</v>
      </c>
      <c r="D3698" s="17">
        <v>2.0</v>
      </c>
      <c r="E3698" s="17">
        <v>179.0</v>
      </c>
      <c r="F3698" s="17">
        <v>1.747</v>
      </c>
      <c r="G3698" s="17">
        <v>0.00313914697690276</v>
      </c>
      <c r="H3698" s="10">
        <f t="shared" si="1"/>
        <v>0.8048796083</v>
      </c>
      <c r="I3698" s="8">
        <f t="shared" si="2"/>
        <v>2.50318835</v>
      </c>
      <c r="J3698" s="14"/>
      <c r="K3698" s="14"/>
      <c r="L3698" s="14"/>
      <c r="M3698" s="14"/>
      <c r="N3698" s="14"/>
    </row>
    <row r="3699" ht="18.0" customHeight="1">
      <c r="A3699" s="17" t="s">
        <v>10667</v>
      </c>
      <c r="B3699" s="17" t="s">
        <v>10668</v>
      </c>
      <c r="C3699" s="17" t="s">
        <v>10669</v>
      </c>
      <c r="D3699" s="17">
        <v>2.0</v>
      </c>
      <c r="E3699" s="17">
        <v>112.0</v>
      </c>
      <c r="F3699" s="17">
        <v>0.078</v>
      </c>
      <c r="G3699" s="17">
        <v>5.27518106251956E-4</v>
      </c>
      <c r="H3699" s="10">
        <f t="shared" si="1"/>
        <v>-3.680382066</v>
      </c>
      <c r="I3699" s="8">
        <f t="shared" si="2"/>
        <v>3.277762629</v>
      </c>
      <c r="J3699" s="14"/>
      <c r="K3699" s="14"/>
      <c r="L3699" s="14"/>
      <c r="M3699" s="14"/>
      <c r="N3699" s="14"/>
    </row>
    <row r="3700" ht="18.0" customHeight="1">
      <c r="A3700" s="17" t="s">
        <v>10642</v>
      </c>
      <c r="B3700" s="17" t="s">
        <v>10643</v>
      </c>
      <c r="C3700" s="17" t="s">
        <v>10644</v>
      </c>
      <c r="D3700" s="17">
        <v>2.0</v>
      </c>
      <c r="E3700" s="17">
        <v>1449.0</v>
      </c>
      <c r="F3700" s="17">
        <v>2.448</v>
      </c>
      <c r="G3700" s="17">
        <v>0.0013646022607271</v>
      </c>
      <c r="H3700" s="10">
        <f t="shared" si="1"/>
        <v>1.291603558</v>
      </c>
      <c r="I3700" s="8">
        <f t="shared" si="2"/>
        <v>2.864993914</v>
      </c>
      <c r="J3700" s="14"/>
      <c r="K3700" s="14"/>
      <c r="L3700" s="14"/>
      <c r="M3700" s="14"/>
      <c r="N3700" s="14"/>
    </row>
    <row r="3701" ht="18.0" customHeight="1">
      <c r="A3701" s="17" t="s">
        <v>10856</v>
      </c>
      <c r="B3701" s="17" t="s">
        <v>10857</v>
      </c>
      <c r="C3701" s="17" t="s">
        <v>10858</v>
      </c>
      <c r="D3701" s="17">
        <v>2.0</v>
      </c>
      <c r="E3701" s="17">
        <v>140.0</v>
      </c>
      <c r="F3701" s="17">
        <v>3.114</v>
      </c>
      <c r="G3701" s="17">
        <v>0.0516516391619798</v>
      </c>
      <c r="H3701" s="10">
        <f t="shared" si="1"/>
        <v>1.638768944</v>
      </c>
      <c r="I3701" s="8">
        <f t="shared" si="2"/>
        <v>1.286915892</v>
      </c>
      <c r="J3701" s="14"/>
      <c r="K3701" s="14"/>
      <c r="L3701" s="14"/>
      <c r="M3701" s="14"/>
      <c r="N3701" s="14"/>
    </row>
    <row r="3702" ht="18.0" customHeight="1">
      <c r="A3702" s="17" t="s">
        <v>10886</v>
      </c>
      <c r="B3702" s="17" t="s">
        <v>10887</v>
      </c>
      <c r="C3702" s="17" t="s">
        <v>10888</v>
      </c>
      <c r="D3702" s="17">
        <v>2.0</v>
      </c>
      <c r="E3702" s="17">
        <v>154.0</v>
      </c>
      <c r="F3702" s="17">
        <v>2.909</v>
      </c>
      <c r="G3702" s="17">
        <v>0.0091239475015098</v>
      </c>
      <c r="H3702" s="10">
        <f t="shared" si="1"/>
        <v>1.540523296</v>
      </c>
      <c r="I3702" s="8">
        <f t="shared" si="2"/>
        <v>2.039817222</v>
      </c>
      <c r="J3702" s="14"/>
      <c r="K3702" s="14"/>
      <c r="L3702" s="14"/>
      <c r="M3702" s="14"/>
      <c r="N3702" s="14"/>
    </row>
    <row r="3703" ht="18.0" customHeight="1">
      <c r="A3703" s="17" t="s">
        <v>10909</v>
      </c>
      <c r="B3703" s="17" t="s">
        <v>10910</v>
      </c>
      <c r="C3703" s="17" t="s">
        <v>10911</v>
      </c>
      <c r="D3703" s="17">
        <v>2.0</v>
      </c>
      <c r="E3703" s="17">
        <v>390.0</v>
      </c>
      <c r="F3703" s="17">
        <v>1.551</v>
      </c>
      <c r="G3703" s="17">
        <v>0.224331765529833</v>
      </c>
      <c r="H3703" s="10">
        <f t="shared" si="1"/>
        <v>0.6331986864</v>
      </c>
      <c r="I3703" s="8">
        <f t="shared" si="2"/>
        <v>0.6491092257</v>
      </c>
      <c r="J3703" s="14"/>
      <c r="K3703" s="14"/>
      <c r="L3703" s="14"/>
      <c r="M3703" s="14"/>
      <c r="N3703" s="14"/>
    </row>
    <row r="3704" ht="18.0" customHeight="1">
      <c r="A3704" s="17" t="s">
        <v>12563</v>
      </c>
      <c r="B3704" s="17" t="s">
        <v>12564</v>
      </c>
      <c r="C3704" s="17" t="s">
        <v>12565</v>
      </c>
      <c r="D3704" s="17">
        <v>2.0</v>
      </c>
      <c r="E3704" s="17">
        <v>220.0</v>
      </c>
      <c r="F3704" s="17">
        <v>1.161</v>
      </c>
      <c r="G3704" s="17">
        <v>0.494775520279515</v>
      </c>
      <c r="H3704" s="10">
        <f t="shared" si="1"/>
        <v>0.2153679722</v>
      </c>
      <c r="I3704" s="8">
        <f t="shared" si="2"/>
        <v>0.3055917958</v>
      </c>
      <c r="J3704" s="14"/>
      <c r="K3704" s="14"/>
      <c r="L3704" s="14"/>
      <c r="M3704" s="14"/>
      <c r="N3704" s="14"/>
    </row>
    <row r="3705" ht="18.0" customHeight="1">
      <c r="A3705" s="17" t="s">
        <v>11722</v>
      </c>
      <c r="B3705" s="17" t="s">
        <v>11723</v>
      </c>
      <c r="C3705" s="17" t="s">
        <v>11724</v>
      </c>
      <c r="D3705" s="17">
        <v>2.0</v>
      </c>
      <c r="E3705" s="17">
        <v>98.0</v>
      </c>
      <c r="F3705" s="17">
        <v>0.694</v>
      </c>
      <c r="G3705" s="17">
        <v>0.368901493491316</v>
      </c>
      <c r="H3705" s="10">
        <f t="shared" si="1"/>
        <v>-0.5269924321</v>
      </c>
      <c r="I3705" s="8">
        <f t="shared" si="2"/>
        <v>0.4330895865</v>
      </c>
      <c r="J3705" s="14"/>
      <c r="K3705" s="14"/>
      <c r="L3705" s="14"/>
      <c r="M3705" s="14"/>
      <c r="N3705" s="14"/>
    </row>
    <row r="3706" ht="18.0" customHeight="1">
      <c r="A3706" s="17" t="s">
        <v>11415</v>
      </c>
      <c r="B3706" s="17" t="s">
        <v>11416</v>
      </c>
      <c r="C3706" s="17" t="s">
        <v>11417</v>
      </c>
      <c r="D3706" s="17">
        <v>2.0</v>
      </c>
      <c r="E3706" s="17">
        <v>283.0</v>
      </c>
      <c r="F3706" s="17">
        <v>7.463</v>
      </c>
      <c r="G3706" s="17">
        <v>0.0168087928497632</v>
      </c>
      <c r="H3706" s="10">
        <f t="shared" si="1"/>
        <v>2.899755686</v>
      </c>
      <c r="I3706" s="8">
        <f t="shared" si="2"/>
        <v>1.774463475</v>
      </c>
      <c r="J3706" s="14"/>
      <c r="K3706" s="14"/>
      <c r="L3706" s="14"/>
      <c r="M3706" s="14"/>
      <c r="N3706" s="14"/>
    </row>
    <row r="3707" ht="18.0" customHeight="1">
      <c r="A3707" s="17" t="s">
        <v>11698</v>
      </c>
      <c r="B3707" s="17" t="s">
        <v>11699</v>
      </c>
      <c r="C3707" s="17" t="s">
        <v>11700</v>
      </c>
      <c r="D3707" s="17">
        <v>2.0</v>
      </c>
      <c r="E3707" s="17">
        <v>308.0</v>
      </c>
      <c r="F3707" s="17">
        <v>4.255</v>
      </c>
      <c r="G3707" s="17">
        <v>0.155556110780312</v>
      </c>
      <c r="H3707" s="10">
        <f t="shared" si="1"/>
        <v>2.089159132</v>
      </c>
      <c r="I3707" s="8">
        <f t="shared" si="2"/>
        <v>0.8081129236</v>
      </c>
      <c r="J3707" s="14"/>
      <c r="K3707" s="14"/>
      <c r="L3707" s="14"/>
      <c r="M3707" s="14"/>
      <c r="N3707" s="14"/>
    </row>
    <row r="3708" ht="18.0" customHeight="1">
      <c r="A3708" s="17" t="s">
        <v>11095</v>
      </c>
      <c r="B3708" s="17" t="s">
        <v>11096</v>
      </c>
      <c r="C3708" s="17" t="s">
        <v>11097</v>
      </c>
      <c r="D3708" s="17">
        <v>2.0</v>
      </c>
      <c r="E3708" s="17">
        <v>665.0</v>
      </c>
      <c r="F3708" s="17">
        <v>1.522</v>
      </c>
      <c r="G3708" s="17">
        <v>0.47880089427701</v>
      </c>
      <c r="H3708" s="10">
        <f t="shared" si="1"/>
        <v>0.6059683588</v>
      </c>
      <c r="I3708" s="8">
        <f t="shared" si="2"/>
        <v>0.3198450471</v>
      </c>
      <c r="J3708" s="14"/>
      <c r="K3708" s="14"/>
      <c r="L3708" s="14"/>
      <c r="M3708" s="14"/>
      <c r="N3708" s="14"/>
    </row>
    <row r="3709" ht="18.0" customHeight="1">
      <c r="A3709" s="17" t="s">
        <v>12002</v>
      </c>
      <c r="B3709" s="17" t="s">
        <v>12003</v>
      </c>
      <c r="C3709" s="17" t="s">
        <v>12004</v>
      </c>
      <c r="D3709" s="17">
        <v>2.0</v>
      </c>
      <c r="E3709" s="17">
        <v>416.0</v>
      </c>
      <c r="F3709" s="17">
        <v>0.91</v>
      </c>
      <c r="G3709" s="17">
        <v>0.983144679687622</v>
      </c>
      <c r="H3709" s="10">
        <f t="shared" si="1"/>
        <v>-0.1360615496</v>
      </c>
      <c r="I3709" s="8">
        <f t="shared" si="2"/>
        <v>0.007382566637</v>
      </c>
      <c r="J3709" s="14"/>
      <c r="K3709" s="14"/>
      <c r="L3709" s="14"/>
      <c r="M3709" s="14"/>
      <c r="N3709" s="14"/>
    </row>
    <row r="3710" ht="18.0" customHeight="1">
      <c r="A3710" s="17" t="s">
        <v>10803</v>
      </c>
      <c r="B3710" s="17" t="s">
        <v>10804</v>
      </c>
      <c r="C3710" s="17" t="s">
        <v>10805</v>
      </c>
      <c r="D3710" s="17">
        <v>2.0</v>
      </c>
      <c r="E3710" s="17">
        <v>195.0</v>
      </c>
      <c r="F3710" s="17">
        <v>1.904</v>
      </c>
      <c r="G3710" s="17">
        <v>0.0231152320535034</v>
      </c>
      <c r="H3710" s="10">
        <f t="shared" si="1"/>
        <v>0.9290334786</v>
      </c>
      <c r="I3710" s="8">
        <f t="shared" si="2"/>
        <v>1.636101742</v>
      </c>
      <c r="J3710" s="14"/>
      <c r="K3710" s="14"/>
      <c r="L3710" s="14"/>
      <c r="M3710" s="14"/>
      <c r="N3710" s="14"/>
    </row>
    <row r="3711" ht="18.0" customHeight="1">
      <c r="A3711" s="17" t="s">
        <v>11740</v>
      </c>
      <c r="B3711" s="17" t="s">
        <v>11741</v>
      </c>
      <c r="C3711" s="17" t="s">
        <v>11742</v>
      </c>
      <c r="D3711" s="17">
        <v>2.0</v>
      </c>
      <c r="E3711" s="17">
        <v>806.0</v>
      </c>
      <c r="F3711" s="17">
        <v>1.803</v>
      </c>
      <c r="G3711" s="17">
        <v>0.307805104449958</v>
      </c>
      <c r="H3711" s="10">
        <f t="shared" si="1"/>
        <v>0.8503993968</v>
      </c>
      <c r="I3711" s="8">
        <f t="shared" si="2"/>
        <v>0.5117241824</v>
      </c>
      <c r="J3711" s="14"/>
      <c r="K3711" s="14"/>
      <c r="L3711" s="14"/>
      <c r="M3711" s="14"/>
      <c r="N3711" s="14"/>
    </row>
    <row r="3712" ht="18.0" customHeight="1">
      <c r="A3712" s="17" t="s">
        <v>12533</v>
      </c>
      <c r="B3712" s="17" t="s">
        <v>12534</v>
      </c>
      <c r="C3712" s="17" t="s">
        <v>12535</v>
      </c>
      <c r="D3712" s="17">
        <v>2.0</v>
      </c>
      <c r="E3712" s="17">
        <v>674.0</v>
      </c>
      <c r="F3712" s="17">
        <v>0.568</v>
      </c>
      <c r="G3712" s="17">
        <v>0.0640127510997026</v>
      </c>
      <c r="H3712" s="10">
        <f t="shared" si="1"/>
        <v>-0.8160371652</v>
      </c>
      <c r="I3712" s="8">
        <f t="shared" si="2"/>
        <v>1.193733508</v>
      </c>
      <c r="J3712" s="14"/>
      <c r="K3712" s="14"/>
      <c r="L3712" s="14"/>
      <c r="M3712" s="14"/>
      <c r="N3712" s="14"/>
    </row>
    <row r="3713" ht="18.0" customHeight="1">
      <c r="A3713" s="17" t="s">
        <v>11071</v>
      </c>
      <c r="B3713" s="17" t="s">
        <v>11072</v>
      </c>
      <c r="C3713" s="17" t="s">
        <v>11073</v>
      </c>
      <c r="D3713" s="17">
        <v>2.0</v>
      </c>
      <c r="E3713" s="17">
        <v>939.0</v>
      </c>
      <c r="F3713" s="17">
        <v>1.43</v>
      </c>
      <c r="G3713" s="17">
        <v>0.0998016247971985</v>
      </c>
      <c r="H3713" s="10">
        <f t="shared" si="1"/>
        <v>0.516015147</v>
      </c>
      <c r="I3713" s="8">
        <f t="shared" si="2"/>
        <v>1.000862388</v>
      </c>
      <c r="J3713" s="14"/>
      <c r="K3713" s="14"/>
      <c r="L3713" s="14"/>
      <c r="M3713" s="14"/>
      <c r="N3713" s="14"/>
    </row>
    <row r="3714" ht="18.0" customHeight="1">
      <c r="A3714" s="17" t="s">
        <v>12014</v>
      </c>
      <c r="B3714" s="17" t="s">
        <v>12015</v>
      </c>
      <c r="C3714" s="17" t="s">
        <v>12016</v>
      </c>
      <c r="D3714" s="17">
        <v>2.0</v>
      </c>
      <c r="E3714" s="17">
        <v>2272.0</v>
      </c>
      <c r="F3714" s="17">
        <v>1.172</v>
      </c>
      <c r="G3714" s="17">
        <v>0.908100926513302</v>
      </c>
      <c r="H3714" s="10">
        <f t="shared" si="1"/>
        <v>0.2289725698</v>
      </c>
      <c r="I3714" s="8">
        <f t="shared" si="2"/>
        <v>0.04186588122</v>
      </c>
      <c r="J3714" s="14"/>
      <c r="K3714" s="14"/>
      <c r="L3714" s="14"/>
      <c r="M3714" s="14"/>
      <c r="N3714" s="14"/>
    </row>
    <row r="3715" ht="18.0" customHeight="1">
      <c r="A3715" s="17" t="s">
        <v>11649</v>
      </c>
      <c r="B3715" s="17" t="s">
        <v>11650</v>
      </c>
      <c r="C3715" s="17" t="s">
        <v>11651</v>
      </c>
      <c r="D3715" s="17">
        <v>2.0</v>
      </c>
      <c r="E3715" s="17">
        <v>1265.0</v>
      </c>
      <c r="F3715" s="17">
        <v>1.547</v>
      </c>
      <c r="G3715" s="17">
        <v>0.423307182170788</v>
      </c>
      <c r="H3715" s="10">
        <f t="shared" si="1"/>
        <v>0.6294731968</v>
      </c>
      <c r="I3715" s="8">
        <f t="shared" si="2"/>
        <v>0.3733443629</v>
      </c>
      <c r="J3715" s="14"/>
      <c r="K3715" s="14"/>
      <c r="L3715" s="14"/>
      <c r="M3715" s="14"/>
      <c r="N3715" s="14"/>
    </row>
    <row r="3716" ht="18.0" customHeight="1">
      <c r="A3716" s="17" t="s">
        <v>10936</v>
      </c>
      <c r="B3716" s="17" t="s">
        <v>10937</v>
      </c>
      <c r="C3716" s="17" t="s">
        <v>10938</v>
      </c>
      <c r="D3716" s="17">
        <v>2.0</v>
      </c>
      <c r="E3716" s="17">
        <v>704.0</v>
      </c>
      <c r="F3716" s="17">
        <v>1.922</v>
      </c>
      <c r="G3716" s="17">
        <v>0.00166012456123987</v>
      </c>
      <c r="H3716" s="10">
        <f t="shared" si="1"/>
        <v>0.9426083361</v>
      </c>
      <c r="I3716" s="8">
        <f t="shared" si="2"/>
        <v>2.779859325</v>
      </c>
      <c r="J3716" s="14"/>
      <c r="K3716" s="14"/>
      <c r="L3716" s="14"/>
      <c r="M3716" s="14"/>
      <c r="N3716" s="14"/>
    </row>
    <row r="3717" ht="18.0" customHeight="1">
      <c r="A3717" s="17" t="s">
        <v>12548</v>
      </c>
      <c r="B3717" s="17" t="s">
        <v>12549</v>
      </c>
      <c r="C3717" s="17" t="s">
        <v>12550</v>
      </c>
      <c r="D3717" s="17">
        <v>2.0</v>
      </c>
      <c r="E3717" s="17">
        <v>556.0</v>
      </c>
      <c r="F3717" s="17">
        <v>0.753</v>
      </c>
      <c r="G3717" s="17">
        <v>0.950588259604435</v>
      </c>
      <c r="H3717" s="10">
        <f t="shared" si="1"/>
        <v>-0.40927823</v>
      </c>
      <c r="I3717" s="8">
        <f t="shared" si="2"/>
        <v>0.02200755383</v>
      </c>
      <c r="J3717" s="14"/>
      <c r="K3717" s="14"/>
      <c r="L3717" s="14"/>
      <c r="M3717" s="14"/>
      <c r="N3717" s="14"/>
    </row>
    <row r="3718" ht="18.0" customHeight="1">
      <c r="A3718" s="17" t="s">
        <v>12400</v>
      </c>
      <c r="B3718" s="17" t="s">
        <v>12401</v>
      </c>
      <c r="C3718" s="17" t="s">
        <v>12402</v>
      </c>
      <c r="D3718" s="17">
        <v>2.0</v>
      </c>
      <c r="E3718" s="17">
        <v>426.0</v>
      </c>
      <c r="F3718" s="17">
        <v>0.691</v>
      </c>
      <c r="G3718" s="17">
        <v>0.613001940918316</v>
      </c>
      <c r="H3718" s="10">
        <f t="shared" si="1"/>
        <v>-0.5332423843</v>
      </c>
      <c r="I3718" s="8">
        <f t="shared" si="2"/>
        <v>0.2125381504</v>
      </c>
      <c r="J3718" s="14"/>
      <c r="K3718" s="14"/>
      <c r="L3718" s="14"/>
      <c r="M3718" s="14"/>
      <c r="N3718" s="14"/>
    </row>
    <row r="3719" ht="18.0" customHeight="1">
      <c r="A3719" s="17" t="s">
        <v>10871</v>
      </c>
      <c r="B3719" s="17" t="s">
        <v>10872</v>
      </c>
      <c r="C3719" s="17" t="s">
        <v>10873</v>
      </c>
      <c r="D3719" s="17">
        <v>2.0</v>
      </c>
      <c r="E3719" s="17">
        <v>54.0</v>
      </c>
      <c r="F3719" s="17">
        <v>45.466</v>
      </c>
      <c r="G3719" s="17">
        <v>0.00329961734511164</v>
      </c>
      <c r="H3719" s="10">
        <f t="shared" si="1"/>
        <v>5.506716179</v>
      </c>
      <c r="I3719" s="8">
        <f t="shared" si="2"/>
        <v>2.481536422</v>
      </c>
      <c r="J3719" s="14"/>
      <c r="K3719" s="14"/>
      <c r="L3719" s="14"/>
      <c r="M3719" s="14"/>
      <c r="N3719" s="14"/>
    </row>
    <row r="3720" ht="18.0" customHeight="1">
      <c r="A3720" s="17" t="s">
        <v>12267</v>
      </c>
      <c r="B3720" s="17" t="s">
        <v>12268</v>
      </c>
      <c r="C3720" s="17" t="s">
        <v>12269</v>
      </c>
      <c r="D3720" s="17">
        <v>2.0</v>
      </c>
      <c r="E3720" s="17">
        <v>277.0</v>
      </c>
      <c r="F3720" s="17">
        <v>2.067</v>
      </c>
      <c r="G3720" s="17">
        <v>0.00617381798360384</v>
      </c>
      <c r="H3720" s="10">
        <f t="shared" si="1"/>
        <v>1.047538389</v>
      </c>
      <c r="I3720" s="8">
        <f t="shared" si="2"/>
        <v>2.209446179</v>
      </c>
      <c r="J3720" s="14"/>
      <c r="K3720" s="14"/>
      <c r="L3720" s="14"/>
      <c r="M3720" s="14"/>
      <c r="N3720" s="14"/>
    </row>
    <row r="3721" ht="18.0" customHeight="1">
      <c r="A3721" s="17" t="s">
        <v>12029</v>
      </c>
      <c r="B3721" s="17" t="s">
        <v>12030</v>
      </c>
      <c r="C3721" s="17" t="s">
        <v>12031</v>
      </c>
      <c r="D3721" s="17">
        <v>2.0</v>
      </c>
      <c r="E3721" s="17">
        <v>367.0</v>
      </c>
      <c r="F3721" s="17">
        <v>1.229</v>
      </c>
      <c r="G3721" s="17">
        <v>0.917632753281431</v>
      </c>
      <c r="H3721" s="10">
        <f t="shared" si="1"/>
        <v>0.2974849157</v>
      </c>
      <c r="I3721" s="8">
        <f t="shared" si="2"/>
        <v>0.03733109346</v>
      </c>
      <c r="J3721" s="14"/>
      <c r="K3721" s="14"/>
      <c r="L3721" s="14"/>
      <c r="M3721" s="14"/>
      <c r="N3721" s="14"/>
    </row>
    <row r="3722" ht="18.0" customHeight="1">
      <c r="A3722" s="17" t="s">
        <v>12023</v>
      </c>
      <c r="B3722" s="17" t="s">
        <v>12024</v>
      </c>
      <c r="C3722" s="17" t="s">
        <v>12025</v>
      </c>
      <c r="D3722" s="17">
        <v>2.0</v>
      </c>
      <c r="E3722" s="17">
        <v>101.0</v>
      </c>
      <c r="F3722" s="17">
        <v>0.569</v>
      </c>
      <c r="G3722" s="17">
        <v>0.485639640137096</v>
      </c>
      <c r="H3722" s="10">
        <f t="shared" si="1"/>
        <v>-0.8134994424</v>
      </c>
      <c r="I3722" s="8">
        <f t="shared" si="2"/>
        <v>0.3136858714</v>
      </c>
      <c r="J3722" s="14"/>
      <c r="K3722" s="14"/>
      <c r="L3722" s="14"/>
      <c r="M3722" s="14"/>
      <c r="N3722" s="14"/>
    </row>
    <row r="3723" ht="18.0" customHeight="1">
      <c r="A3723" s="17" t="s">
        <v>12440</v>
      </c>
      <c r="B3723" s="17" t="s">
        <v>12441</v>
      </c>
      <c r="C3723" s="17" t="s">
        <v>12442</v>
      </c>
      <c r="D3723" s="17">
        <v>2.0</v>
      </c>
      <c r="E3723" s="17">
        <v>122.0</v>
      </c>
      <c r="F3723" s="17">
        <v>1.013</v>
      </c>
      <c r="G3723" s="17">
        <v>0.999985876665075</v>
      </c>
      <c r="H3723" s="10">
        <f t="shared" si="1"/>
        <v>0.01863417414</v>
      </c>
      <c r="I3723" s="8">
        <f t="shared" si="2"/>
        <v>0.000006133729738</v>
      </c>
      <c r="J3723" s="14"/>
      <c r="K3723" s="14"/>
      <c r="L3723" s="14"/>
      <c r="M3723" s="14"/>
      <c r="N3723" s="14"/>
    </row>
    <row r="3724" ht="18.0" customHeight="1">
      <c r="A3724" s="17" t="s">
        <v>12394</v>
      </c>
      <c r="B3724" s="17" t="s">
        <v>12395</v>
      </c>
      <c r="C3724" s="17" t="s">
        <v>12396</v>
      </c>
      <c r="D3724" s="17">
        <v>2.0</v>
      </c>
      <c r="E3724" s="17">
        <v>56.0</v>
      </c>
      <c r="F3724" s="17">
        <v>0.895</v>
      </c>
      <c r="G3724" s="17">
        <v>0.996221831471031</v>
      </c>
      <c r="H3724" s="10">
        <f t="shared" si="1"/>
        <v>-0.1600404125</v>
      </c>
      <c r="I3724" s="8">
        <f t="shared" si="2"/>
        <v>0.001643945254</v>
      </c>
      <c r="J3724" s="14"/>
      <c r="K3724" s="14"/>
      <c r="L3724" s="14"/>
      <c r="M3724" s="14"/>
      <c r="N3724" s="14"/>
    </row>
    <row r="3725" ht="18.0" customHeight="1">
      <c r="A3725" s="17" t="s">
        <v>10877</v>
      </c>
      <c r="B3725" s="17" t="s">
        <v>10878</v>
      </c>
      <c r="C3725" s="17" t="s">
        <v>10879</v>
      </c>
      <c r="D3725" s="17">
        <v>2.0</v>
      </c>
      <c r="E3725" s="17">
        <v>267.0</v>
      </c>
      <c r="F3725" s="17">
        <v>0.349</v>
      </c>
      <c r="G3725" s="17">
        <v>0.0193967589022807</v>
      </c>
      <c r="H3725" s="10">
        <f t="shared" si="1"/>
        <v>-1.518701058</v>
      </c>
      <c r="I3725" s="8">
        <f t="shared" si="2"/>
        <v>1.712270832</v>
      </c>
      <c r="J3725" s="14"/>
      <c r="K3725" s="14"/>
      <c r="L3725" s="14"/>
      <c r="M3725" s="14"/>
      <c r="N3725" s="14"/>
    </row>
    <row r="3726" ht="18.0" customHeight="1">
      <c r="A3726" s="17" t="s">
        <v>11895</v>
      </c>
      <c r="B3726" s="17" t="s">
        <v>11896</v>
      </c>
      <c r="C3726" s="17" t="s">
        <v>11897</v>
      </c>
      <c r="D3726" s="17">
        <v>2.0</v>
      </c>
      <c r="E3726" s="17">
        <v>508.0</v>
      </c>
      <c r="F3726" s="17">
        <v>1.165</v>
      </c>
      <c r="G3726" s="17">
        <v>0.672106583319172</v>
      </c>
      <c r="H3726" s="10">
        <f t="shared" si="1"/>
        <v>0.2203299549</v>
      </c>
      <c r="I3726" s="8">
        <f t="shared" si="2"/>
        <v>0.1725618506</v>
      </c>
      <c r="J3726" s="14"/>
      <c r="K3726" s="14"/>
      <c r="L3726" s="14"/>
      <c r="M3726" s="14"/>
      <c r="N3726" s="14"/>
    </row>
    <row r="3727" ht="18.0" customHeight="1">
      <c r="A3727" s="17" t="s">
        <v>12189</v>
      </c>
      <c r="B3727" s="17" t="s">
        <v>12190</v>
      </c>
      <c r="C3727" s="17" t="s">
        <v>12191</v>
      </c>
      <c r="D3727" s="17">
        <v>2.0</v>
      </c>
      <c r="E3727" s="17">
        <v>530.0</v>
      </c>
      <c r="F3727" s="17">
        <v>1.214</v>
      </c>
      <c r="G3727" s="17">
        <v>0.934480061606946</v>
      </c>
      <c r="H3727" s="10">
        <f t="shared" si="1"/>
        <v>0.2797684216</v>
      </c>
      <c r="I3727" s="8">
        <f t="shared" si="2"/>
        <v>0.02942996045</v>
      </c>
      <c r="J3727" s="14"/>
      <c r="K3727" s="14"/>
      <c r="L3727" s="14"/>
      <c r="M3727" s="14"/>
      <c r="N3727" s="14"/>
    </row>
    <row r="3728" ht="18.0" customHeight="1">
      <c r="A3728" s="17" t="s">
        <v>10992</v>
      </c>
      <c r="B3728" s="17" t="s">
        <v>10993</v>
      </c>
      <c r="C3728" s="17" t="s">
        <v>10994</v>
      </c>
      <c r="D3728" s="17">
        <v>2.0</v>
      </c>
      <c r="E3728" s="17">
        <v>2281.0</v>
      </c>
      <c r="F3728" s="17">
        <v>2.543</v>
      </c>
      <c r="G3728" s="17">
        <v>0.063420979294213</v>
      </c>
      <c r="H3728" s="10">
        <f t="shared" si="1"/>
        <v>1.346531462</v>
      </c>
      <c r="I3728" s="8">
        <f t="shared" si="2"/>
        <v>1.197767056</v>
      </c>
      <c r="J3728" s="14"/>
      <c r="K3728" s="14"/>
      <c r="L3728" s="14"/>
      <c r="M3728" s="14"/>
      <c r="N3728" s="14"/>
    </row>
    <row r="3729" ht="18.0" customHeight="1">
      <c r="A3729" s="17" t="s">
        <v>11958</v>
      </c>
      <c r="B3729" s="17" t="s">
        <v>11959</v>
      </c>
      <c r="C3729" s="17" t="s">
        <v>11960</v>
      </c>
      <c r="D3729" s="17">
        <v>2.0</v>
      </c>
      <c r="E3729" s="17">
        <v>395.0</v>
      </c>
      <c r="F3729" s="17">
        <v>1.725</v>
      </c>
      <c r="G3729" s="17">
        <v>0.443054399317496</v>
      </c>
      <c r="H3729" s="10">
        <f t="shared" si="1"/>
        <v>0.7865963619</v>
      </c>
      <c r="I3729" s="8">
        <f t="shared" si="2"/>
        <v>0.3535429467</v>
      </c>
      <c r="J3729" s="14"/>
      <c r="K3729" s="14"/>
      <c r="L3729" s="14"/>
      <c r="M3729" s="14"/>
      <c r="N3729" s="14"/>
    </row>
    <row r="3730" ht="18.0" customHeight="1">
      <c r="A3730" s="17" t="s">
        <v>10656</v>
      </c>
      <c r="B3730" s="17" t="s">
        <v>10657</v>
      </c>
      <c r="C3730" s="17" t="s">
        <v>10658</v>
      </c>
      <c r="D3730" s="17">
        <v>2.0</v>
      </c>
      <c r="E3730" s="17">
        <v>622.0</v>
      </c>
      <c r="F3730" s="17">
        <v>1.77</v>
      </c>
      <c r="G3730" s="17">
        <v>0.00491057371479886</v>
      </c>
      <c r="H3730" s="10">
        <f t="shared" si="1"/>
        <v>0.8237493603</v>
      </c>
      <c r="I3730" s="8">
        <f t="shared" si="2"/>
        <v>2.308867765</v>
      </c>
      <c r="J3730" s="14"/>
      <c r="K3730" s="14"/>
      <c r="L3730" s="14"/>
      <c r="M3730" s="14"/>
      <c r="N3730" s="14"/>
    </row>
    <row r="3731" ht="18.0" customHeight="1">
      <c r="A3731" s="17" t="s">
        <v>11060</v>
      </c>
      <c r="B3731" s="17" t="s">
        <v>11061</v>
      </c>
      <c r="C3731" s="17" t="s">
        <v>11062</v>
      </c>
      <c r="D3731" s="17">
        <v>2.0</v>
      </c>
      <c r="E3731" s="17">
        <v>112.0</v>
      </c>
      <c r="F3731" s="17">
        <v>0.762</v>
      </c>
      <c r="G3731" s="17">
        <v>0.579984774220979</v>
      </c>
      <c r="H3731" s="10">
        <f t="shared" si="1"/>
        <v>-0.3921370972</v>
      </c>
      <c r="I3731" s="8">
        <f t="shared" si="2"/>
        <v>0.2365834074</v>
      </c>
      <c r="J3731" s="14"/>
      <c r="K3731" s="14"/>
      <c r="L3731" s="14"/>
      <c r="M3731" s="14"/>
      <c r="N3731" s="14"/>
    </row>
    <row r="3732" ht="18.0" customHeight="1">
      <c r="A3732" s="17" t="s">
        <v>11299</v>
      </c>
      <c r="B3732" s="17" t="s">
        <v>11300</v>
      </c>
      <c r="C3732" s="17" t="s">
        <v>11301</v>
      </c>
      <c r="D3732" s="17">
        <v>2.0</v>
      </c>
      <c r="E3732" s="17">
        <v>989.0</v>
      </c>
      <c r="F3732" s="17">
        <v>1.599</v>
      </c>
      <c r="G3732" s="17">
        <v>0.0833121267422661</v>
      </c>
      <c r="H3732" s="10">
        <f t="shared" si="1"/>
        <v>0.6771699388</v>
      </c>
      <c r="I3732" s="8">
        <f t="shared" si="2"/>
        <v>1.079291779</v>
      </c>
      <c r="J3732" s="14"/>
      <c r="K3732" s="14"/>
      <c r="L3732" s="14"/>
      <c r="M3732" s="14"/>
      <c r="N3732" s="14"/>
    </row>
    <row r="3733" ht="18.0" customHeight="1">
      <c r="A3733" s="17" t="s">
        <v>11728</v>
      </c>
      <c r="B3733" s="17" t="s">
        <v>11729</v>
      </c>
      <c r="C3733" s="17" t="s">
        <v>11730</v>
      </c>
      <c r="D3733" s="17">
        <v>2.0</v>
      </c>
      <c r="E3733" s="17">
        <v>419.0</v>
      </c>
      <c r="F3733" s="17">
        <v>0.845</v>
      </c>
      <c r="G3733" s="17">
        <v>0.975078079313381</v>
      </c>
      <c r="H3733" s="10">
        <f t="shared" si="1"/>
        <v>-0.2429767535</v>
      </c>
      <c r="I3733" s="8">
        <f t="shared" si="2"/>
        <v>0.01096060681</v>
      </c>
      <c r="J3733" s="14"/>
      <c r="K3733" s="14"/>
      <c r="L3733" s="14"/>
      <c r="M3733" s="14"/>
      <c r="N3733" s="14"/>
    </row>
    <row r="3734" ht="18.0" customHeight="1">
      <c r="A3734" s="17" t="s">
        <v>11202</v>
      </c>
      <c r="B3734" s="17" t="s">
        <v>11203</v>
      </c>
      <c r="C3734" s="17" t="s">
        <v>11204</v>
      </c>
      <c r="D3734" s="17">
        <v>2.0</v>
      </c>
      <c r="E3734" s="17">
        <v>280.0</v>
      </c>
      <c r="F3734" s="17">
        <v>2.294</v>
      </c>
      <c r="G3734" s="17">
        <v>0.0217517330011426</v>
      </c>
      <c r="H3734" s="10">
        <f t="shared" si="1"/>
        <v>1.197865391</v>
      </c>
      <c r="I3734" s="8">
        <f t="shared" si="2"/>
        <v>1.662506136</v>
      </c>
      <c r="J3734" s="14"/>
      <c r="K3734" s="14"/>
      <c r="L3734" s="14"/>
      <c r="M3734" s="14"/>
      <c r="N3734" s="14"/>
    </row>
    <row r="3735" ht="18.0" customHeight="1">
      <c r="A3735" s="17" t="s">
        <v>11494</v>
      </c>
      <c r="B3735" s="17" t="s">
        <v>11495</v>
      </c>
      <c r="C3735" s="17" t="s">
        <v>11496</v>
      </c>
      <c r="D3735" s="17">
        <v>2.0</v>
      </c>
      <c r="E3735" s="17">
        <v>135.0</v>
      </c>
      <c r="F3735" s="17">
        <v>0.931</v>
      </c>
      <c r="G3735" s="17">
        <v>0.960580880824951</v>
      </c>
      <c r="H3735" s="10">
        <f t="shared" si="1"/>
        <v>-0.1031469271</v>
      </c>
      <c r="I3735" s="8">
        <f t="shared" si="2"/>
        <v>0.01746606171</v>
      </c>
      <c r="J3735" s="14"/>
      <c r="K3735" s="14"/>
      <c r="L3735" s="14"/>
      <c r="M3735" s="14"/>
      <c r="N3735" s="14"/>
    </row>
    <row r="3736" ht="18.0" customHeight="1">
      <c r="A3736" s="17" t="s">
        <v>10797</v>
      </c>
      <c r="B3736" s="17" t="s">
        <v>10798</v>
      </c>
      <c r="C3736" s="17" t="s">
        <v>10799</v>
      </c>
      <c r="D3736" s="17">
        <v>2.0</v>
      </c>
      <c r="E3736" s="17">
        <v>390.0</v>
      </c>
      <c r="F3736" s="17">
        <v>10.27</v>
      </c>
      <c r="G3736" s="17">
        <v>7.3482642996392E-4</v>
      </c>
      <c r="H3736" s="10">
        <f t="shared" si="1"/>
        <v>3.360364277</v>
      </c>
      <c r="I3736" s="8">
        <f t="shared" si="2"/>
        <v>3.133815232</v>
      </c>
      <c r="J3736" s="14"/>
      <c r="K3736" s="14"/>
      <c r="L3736" s="14"/>
      <c r="M3736" s="14"/>
      <c r="N3736" s="14"/>
    </row>
    <row r="3737" ht="18.0" customHeight="1">
      <c r="A3737" s="17" t="s">
        <v>12017</v>
      </c>
      <c r="B3737" s="17" t="s">
        <v>12018</v>
      </c>
      <c r="C3737" s="17" t="s">
        <v>12019</v>
      </c>
      <c r="D3737" s="17">
        <v>2.0</v>
      </c>
      <c r="E3737" s="17">
        <v>166.0</v>
      </c>
      <c r="F3737" s="17">
        <v>1.292</v>
      </c>
      <c r="G3737" s="17">
        <v>0.763855398596415</v>
      </c>
      <c r="H3737" s="10">
        <f t="shared" si="1"/>
        <v>0.36960607</v>
      </c>
      <c r="I3737" s="8">
        <f t="shared" si="2"/>
        <v>0.1169888476</v>
      </c>
      <c r="J3737" s="14"/>
      <c r="K3737" s="14"/>
      <c r="L3737" s="14"/>
      <c r="M3737" s="14"/>
      <c r="N3737" s="14"/>
    </row>
    <row r="3738" ht="18.0" customHeight="1">
      <c r="A3738" s="17" t="s">
        <v>12132</v>
      </c>
      <c r="B3738" s="17" t="s">
        <v>12133</v>
      </c>
      <c r="C3738" s="17" t="s">
        <v>12134</v>
      </c>
      <c r="D3738" s="17">
        <v>2.0</v>
      </c>
      <c r="E3738" s="17">
        <v>112.0</v>
      </c>
      <c r="F3738" s="17">
        <v>0.927</v>
      </c>
      <c r="G3738" s="17">
        <v>0.995031593940134</v>
      </c>
      <c r="H3738" s="10">
        <f t="shared" si="1"/>
        <v>-0.109358756</v>
      </c>
      <c r="I3738" s="8">
        <f t="shared" si="2"/>
        <v>0.002163129449</v>
      </c>
      <c r="J3738" s="14"/>
      <c r="K3738" s="14"/>
      <c r="L3738" s="14"/>
      <c r="M3738" s="14"/>
      <c r="N3738" s="14"/>
    </row>
    <row r="3739" ht="18.0" customHeight="1">
      <c r="A3739" s="17" t="s">
        <v>12464</v>
      </c>
      <c r="B3739" s="17" t="s">
        <v>12465</v>
      </c>
      <c r="C3739" s="17" t="s">
        <v>12466</v>
      </c>
      <c r="D3739" s="17">
        <v>2.0</v>
      </c>
      <c r="E3739" s="17">
        <v>1162.0</v>
      </c>
      <c r="F3739" s="17">
        <v>1.195</v>
      </c>
      <c r="G3739" s="17">
        <v>0.978072654471716</v>
      </c>
      <c r="H3739" s="10">
        <f t="shared" si="1"/>
        <v>0.2570106182</v>
      </c>
      <c r="I3739" s="8">
        <f t="shared" si="2"/>
        <v>0.009628883184</v>
      </c>
      <c r="J3739" s="14"/>
      <c r="K3739" s="14"/>
      <c r="L3739" s="14"/>
      <c r="M3739" s="14"/>
      <c r="N3739" s="14"/>
    </row>
    <row r="3740" ht="18.0" customHeight="1">
      <c r="A3740" s="17" t="s">
        <v>11616</v>
      </c>
      <c r="B3740" s="17" t="s">
        <v>11617</v>
      </c>
      <c r="C3740" s="17" t="s">
        <v>11618</v>
      </c>
      <c r="D3740" s="17">
        <v>2.0</v>
      </c>
      <c r="E3740" s="17">
        <v>170.0</v>
      </c>
      <c r="F3740" s="17">
        <v>1.425</v>
      </c>
      <c r="G3740" s="17">
        <v>0.182230898077263</v>
      </c>
      <c r="H3740" s="10">
        <f t="shared" si="1"/>
        <v>0.5109619193</v>
      </c>
      <c r="I3740" s="8">
        <f t="shared" si="2"/>
        <v>0.7393779845</v>
      </c>
      <c r="J3740" s="14"/>
      <c r="K3740" s="14"/>
      <c r="L3740" s="14"/>
      <c r="M3740" s="14"/>
      <c r="N3740" s="14"/>
    </row>
    <row r="3741" ht="18.0" customHeight="1">
      <c r="A3741" s="17" t="s">
        <v>11406</v>
      </c>
      <c r="B3741" s="17" t="s">
        <v>11407</v>
      </c>
      <c r="C3741" s="17" t="s">
        <v>11408</v>
      </c>
      <c r="D3741" s="17">
        <v>2.0</v>
      </c>
      <c r="E3741" s="17">
        <v>204.0</v>
      </c>
      <c r="F3741" s="17">
        <v>1.209</v>
      </c>
      <c r="G3741" s="17">
        <v>0.684943739755733</v>
      </c>
      <c r="H3741" s="10">
        <f t="shared" si="1"/>
        <v>0.2738142446</v>
      </c>
      <c r="I3741" s="8">
        <f t="shared" si="2"/>
        <v>0.1643450993</v>
      </c>
      <c r="J3741" s="14"/>
      <c r="K3741" s="14"/>
      <c r="L3741" s="14"/>
      <c r="M3741" s="14"/>
      <c r="N3741" s="14"/>
    </row>
    <row r="3742" ht="18.0" customHeight="1">
      <c r="A3742" s="17" t="s">
        <v>12590</v>
      </c>
      <c r="B3742" s="17" t="s">
        <v>12591</v>
      </c>
      <c r="C3742" s="17" t="s">
        <v>12592</v>
      </c>
      <c r="D3742" s="17">
        <v>2.0</v>
      </c>
      <c r="E3742" s="17">
        <v>417.0</v>
      </c>
      <c r="F3742" s="17">
        <v>0.161</v>
      </c>
      <c r="G3742" s="17">
        <v>7.59358861594284E-4</v>
      </c>
      <c r="H3742" s="10">
        <f t="shared" si="1"/>
        <v>-2.634867407</v>
      </c>
      <c r="I3742" s="8">
        <f t="shared" si="2"/>
        <v>3.119552935</v>
      </c>
      <c r="J3742" s="14"/>
      <c r="K3742" s="14"/>
      <c r="L3742" s="14"/>
      <c r="M3742" s="14"/>
      <c r="N3742" s="14"/>
    </row>
    <row r="3743" ht="18.0" customHeight="1">
      <c r="A3743" s="17" t="s">
        <v>11946</v>
      </c>
      <c r="B3743" s="17" t="s">
        <v>11947</v>
      </c>
      <c r="C3743" s="17" t="s">
        <v>11948</v>
      </c>
      <c r="D3743" s="17">
        <v>2.0</v>
      </c>
      <c r="E3743" s="17">
        <v>164.0</v>
      </c>
      <c r="F3743" s="17">
        <v>1.011</v>
      </c>
      <c r="G3743" s="17">
        <v>0.999996177091358</v>
      </c>
      <c r="H3743" s="10">
        <f t="shared" si="1"/>
        <v>0.01578299724</v>
      </c>
      <c r="I3743" s="8">
        <f t="shared" si="2"/>
        <v>0.000001660271302</v>
      </c>
      <c r="J3743" s="14"/>
      <c r="K3743" s="14"/>
      <c r="L3743" s="14"/>
      <c r="M3743" s="14"/>
      <c r="N3743" s="14"/>
    </row>
    <row r="3744" ht="18.0" customHeight="1">
      <c r="A3744" s="17" t="s">
        <v>11173</v>
      </c>
      <c r="B3744" s="17" t="s">
        <v>11174</v>
      </c>
      <c r="C3744" s="17" t="s">
        <v>11175</v>
      </c>
      <c r="D3744" s="17">
        <v>2.0</v>
      </c>
      <c r="E3744" s="17">
        <v>385.0</v>
      </c>
      <c r="F3744" s="17">
        <v>0.463</v>
      </c>
      <c r="G3744" s="17">
        <v>0.0221600617518649</v>
      </c>
      <c r="H3744" s="10">
        <f t="shared" si="1"/>
        <v>-1.110915901</v>
      </c>
      <c r="I3744" s="8">
        <f t="shared" si="2"/>
        <v>1.654429034</v>
      </c>
      <c r="J3744" s="14"/>
      <c r="K3744" s="14"/>
      <c r="L3744" s="14"/>
      <c r="M3744" s="14"/>
      <c r="N3744" s="14"/>
    </row>
    <row r="3745" ht="18.0" customHeight="1">
      <c r="A3745" s="17" t="s">
        <v>12100</v>
      </c>
      <c r="B3745" s="17" t="s">
        <v>12101</v>
      </c>
      <c r="C3745" s="17" t="s">
        <v>12102</v>
      </c>
      <c r="D3745" s="17">
        <v>2.0</v>
      </c>
      <c r="E3745" s="17">
        <v>485.0</v>
      </c>
      <c r="F3745" s="17">
        <v>1.084</v>
      </c>
      <c r="G3745" s="17">
        <v>0.975850200885313</v>
      </c>
      <c r="H3745" s="10">
        <f t="shared" si="1"/>
        <v>0.1163647567</v>
      </c>
      <c r="I3745" s="8">
        <f t="shared" si="2"/>
        <v>0.01061684414</v>
      </c>
      <c r="J3745" s="14"/>
      <c r="K3745" s="14"/>
      <c r="L3745" s="14"/>
      <c r="M3745" s="14"/>
      <c r="N3745" s="14"/>
    </row>
    <row r="3746" ht="18.0" customHeight="1">
      <c r="A3746" s="17" t="s">
        <v>12415</v>
      </c>
      <c r="B3746" s="17" t="s">
        <v>12416</v>
      </c>
      <c r="C3746" s="17" t="s">
        <v>12417</v>
      </c>
      <c r="D3746" s="17">
        <v>2.0</v>
      </c>
      <c r="E3746" s="17">
        <v>363.0</v>
      </c>
      <c r="F3746" s="17">
        <v>0.636</v>
      </c>
      <c r="G3746" s="17">
        <v>0.710634459890009</v>
      </c>
      <c r="H3746" s="10">
        <f t="shared" si="1"/>
        <v>-0.6529013294</v>
      </c>
      <c r="I3746" s="8">
        <f t="shared" si="2"/>
        <v>0.1483537366</v>
      </c>
      <c r="J3746" s="14"/>
      <c r="K3746" s="14"/>
      <c r="L3746" s="14"/>
      <c r="M3746" s="14"/>
      <c r="N3746" s="14"/>
    </row>
    <row r="3747" ht="18.0" customHeight="1">
      <c r="A3747" s="17" t="s">
        <v>11766</v>
      </c>
      <c r="B3747" s="17" t="s">
        <v>11767</v>
      </c>
      <c r="C3747" s="17" t="s">
        <v>11768</v>
      </c>
      <c r="D3747" s="17">
        <v>2.0</v>
      </c>
      <c r="E3747" s="17">
        <v>472.0</v>
      </c>
      <c r="F3747" s="17">
        <v>4.218</v>
      </c>
      <c r="G3747" s="17">
        <v>0.0982870489116864</v>
      </c>
      <c r="H3747" s="10">
        <f t="shared" si="1"/>
        <v>2.076559095</v>
      </c>
      <c r="I3747" s="8">
        <f t="shared" si="2"/>
        <v>1.007503705</v>
      </c>
      <c r="J3747" s="14"/>
      <c r="K3747" s="14"/>
      <c r="L3747" s="14"/>
      <c r="M3747" s="14"/>
      <c r="N3747" s="14"/>
    </row>
    <row r="3748" ht="18.0" customHeight="1">
      <c r="A3748" s="17" t="s">
        <v>11054</v>
      </c>
      <c r="B3748" s="17" t="s">
        <v>11055</v>
      </c>
      <c r="C3748" s="17" t="s">
        <v>11056</v>
      </c>
      <c r="D3748" s="17">
        <v>2.0</v>
      </c>
      <c r="E3748" s="17">
        <v>431.0</v>
      </c>
      <c r="F3748" s="17">
        <v>2.867</v>
      </c>
      <c r="G3748" s="17">
        <v>0.0491941654820678</v>
      </c>
      <c r="H3748" s="10">
        <f t="shared" si="1"/>
        <v>1.519541905</v>
      </c>
      <c r="I3748" s="8">
        <f t="shared" si="2"/>
        <v>1.308086402</v>
      </c>
      <c r="J3748" s="14"/>
      <c r="K3748" s="14"/>
      <c r="L3748" s="14"/>
      <c r="M3748" s="14"/>
      <c r="N3748" s="14"/>
    </row>
    <row r="3749" ht="18.0" customHeight="1">
      <c r="A3749" s="17" t="s">
        <v>10921</v>
      </c>
      <c r="B3749" s="17" t="s">
        <v>10922</v>
      </c>
      <c r="C3749" s="17" t="s">
        <v>10923</v>
      </c>
      <c r="D3749" s="17">
        <v>2.0</v>
      </c>
      <c r="E3749" s="17">
        <v>155.0</v>
      </c>
      <c r="F3749" s="17">
        <v>0.933</v>
      </c>
      <c r="G3749" s="17">
        <v>0.866259008550596</v>
      </c>
      <c r="H3749" s="10">
        <f t="shared" si="1"/>
        <v>-0.1000510138</v>
      </c>
      <c r="I3749" s="8">
        <f t="shared" si="2"/>
        <v>0.06235223597</v>
      </c>
      <c r="J3749" s="14"/>
      <c r="K3749" s="14"/>
      <c r="L3749" s="14"/>
      <c r="M3749" s="14"/>
      <c r="N3749" s="14"/>
    </row>
    <row r="3750" ht="18.0" customHeight="1">
      <c r="A3750" s="17" t="s">
        <v>12056</v>
      </c>
      <c r="B3750" s="17" t="s">
        <v>12057</v>
      </c>
      <c r="C3750" s="17" t="s">
        <v>12058</v>
      </c>
      <c r="D3750" s="17">
        <v>2.0</v>
      </c>
      <c r="E3750" s="17">
        <v>422.0</v>
      </c>
      <c r="F3750" s="17">
        <v>1.221</v>
      </c>
      <c r="G3750" s="17">
        <v>0.561865789565767</v>
      </c>
      <c r="H3750" s="10">
        <f t="shared" si="1"/>
        <v>0.2880632003</v>
      </c>
      <c r="I3750" s="8">
        <f t="shared" si="2"/>
        <v>0.2503674101</v>
      </c>
      <c r="J3750" s="14"/>
      <c r="K3750" s="14"/>
      <c r="L3750" s="14"/>
      <c r="M3750" s="14"/>
      <c r="N3750" s="14"/>
    </row>
    <row r="3751" ht="18.0" customHeight="1">
      <c r="A3751" s="17" t="s">
        <v>11083</v>
      </c>
      <c r="B3751" s="17" t="s">
        <v>11084</v>
      </c>
      <c r="C3751" s="17" t="s">
        <v>11085</v>
      </c>
      <c r="D3751" s="17">
        <v>2.0</v>
      </c>
      <c r="E3751" s="17">
        <v>578.0</v>
      </c>
      <c r="F3751" s="17">
        <v>0.34</v>
      </c>
      <c r="G3751" s="17">
        <v>0.142391181317115</v>
      </c>
      <c r="H3751" s="10">
        <f t="shared" si="1"/>
        <v>-1.556393349</v>
      </c>
      <c r="I3751" s="8">
        <f t="shared" si="2"/>
        <v>0.8465169069</v>
      </c>
      <c r="J3751" s="14"/>
      <c r="K3751" s="14"/>
      <c r="L3751" s="14"/>
      <c r="M3751" s="14"/>
      <c r="N3751" s="14"/>
    </row>
    <row r="3752" ht="18.0" customHeight="1">
      <c r="A3752" s="17" t="s">
        <v>11124</v>
      </c>
      <c r="B3752" s="17" t="s">
        <v>11125</v>
      </c>
      <c r="C3752" s="17" t="s">
        <v>11126</v>
      </c>
      <c r="D3752" s="17">
        <v>2.0</v>
      </c>
      <c r="E3752" s="17">
        <v>280.0</v>
      </c>
      <c r="F3752" s="17">
        <v>1.681</v>
      </c>
      <c r="G3752" s="17">
        <v>0.467385457185092</v>
      </c>
      <c r="H3752" s="10">
        <f t="shared" si="1"/>
        <v>0.7493197246</v>
      </c>
      <c r="I3752" s="8">
        <f t="shared" si="2"/>
        <v>0.3303248049</v>
      </c>
      <c r="J3752" s="14"/>
      <c r="K3752" s="14"/>
      <c r="L3752" s="14"/>
      <c r="M3752" s="14"/>
      <c r="N3752" s="14"/>
    </row>
    <row r="3753" ht="18.0" customHeight="1">
      <c r="A3753" s="17" t="s">
        <v>10653</v>
      </c>
      <c r="B3753" s="17" t="s">
        <v>10654</v>
      </c>
      <c r="C3753" s="17" t="s">
        <v>10655</v>
      </c>
      <c r="D3753" s="17">
        <v>2.0</v>
      </c>
      <c r="E3753" s="17">
        <v>562.0</v>
      </c>
      <c r="F3753" s="17">
        <v>0.296</v>
      </c>
      <c r="G3753" s="17">
        <v>6.91364848288134E-4</v>
      </c>
      <c r="H3753" s="10">
        <f t="shared" si="1"/>
        <v>-1.756330919</v>
      </c>
      <c r="I3753" s="8">
        <f t="shared" si="2"/>
        <v>3.160292705</v>
      </c>
      <c r="J3753" s="14"/>
      <c r="K3753" s="14"/>
      <c r="L3753" s="14"/>
      <c r="M3753" s="14"/>
      <c r="N3753" s="14"/>
    </row>
    <row r="3754" ht="18.0" customHeight="1">
      <c r="A3754" s="17" t="s">
        <v>11681</v>
      </c>
      <c r="B3754" s="17" t="s">
        <v>11682</v>
      </c>
      <c r="C3754" s="17" t="s">
        <v>11683</v>
      </c>
      <c r="D3754" s="17">
        <v>2.0</v>
      </c>
      <c r="E3754" s="17">
        <v>580.0</v>
      </c>
      <c r="F3754" s="17">
        <v>1.27</v>
      </c>
      <c r="G3754" s="17">
        <v>0.550328757664623</v>
      </c>
      <c r="H3754" s="10">
        <f t="shared" si="1"/>
        <v>0.344828497</v>
      </c>
      <c r="I3754" s="8">
        <f t="shared" si="2"/>
        <v>0.2593777924</v>
      </c>
      <c r="J3754" s="14"/>
      <c r="K3754" s="14"/>
      <c r="L3754" s="14"/>
      <c r="M3754" s="14"/>
      <c r="N3754" s="14"/>
    </row>
    <row r="3755" ht="18.0" customHeight="1">
      <c r="A3755" s="17" t="s">
        <v>12213</v>
      </c>
      <c r="B3755" s="17" t="s">
        <v>12214</v>
      </c>
      <c r="C3755" s="17" t="s">
        <v>12215</v>
      </c>
      <c r="D3755" s="17">
        <v>2.0</v>
      </c>
      <c r="E3755" s="17">
        <v>318.0</v>
      </c>
      <c r="F3755" s="17">
        <v>1.207</v>
      </c>
      <c r="G3755" s="17">
        <v>0.853663877401964</v>
      </c>
      <c r="H3755" s="10">
        <f t="shared" si="1"/>
        <v>0.2714256761</v>
      </c>
      <c r="I3755" s="8">
        <f t="shared" si="2"/>
        <v>0.06871309526</v>
      </c>
      <c r="J3755" s="14"/>
      <c r="K3755" s="14"/>
      <c r="L3755" s="14"/>
      <c r="M3755" s="14"/>
      <c r="N3755" s="14"/>
    </row>
    <row r="3756" ht="18.0" customHeight="1">
      <c r="A3756" s="17" t="s">
        <v>11265</v>
      </c>
      <c r="B3756" s="17" t="s">
        <v>11266</v>
      </c>
      <c r="C3756" s="17" t="s">
        <v>11267</v>
      </c>
      <c r="D3756" s="17">
        <v>2.0</v>
      </c>
      <c r="E3756" s="17">
        <v>1099.0</v>
      </c>
      <c r="F3756" s="17">
        <v>0.952</v>
      </c>
      <c r="G3756" s="17">
        <v>0.991620508974128</v>
      </c>
      <c r="H3756" s="10">
        <f t="shared" si="1"/>
        <v>-0.07096652135</v>
      </c>
      <c r="I3756" s="8">
        <f t="shared" si="2"/>
        <v>0.003654499611</v>
      </c>
      <c r="J3756" s="14"/>
      <c r="K3756" s="14"/>
      <c r="L3756" s="14"/>
      <c r="M3756" s="14"/>
      <c r="N3756" s="14"/>
    </row>
    <row r="3757" ht="18.0" customHeight="1">
      <c r="A3757" s="17" t="s">
        <v>11259</v>
      </c>
      <c r="B3757" s="17" t="s">
        <v>11260</v>
      </c>
      <c r="C3757" s="17" t="s">
        <v>11261</v>
      </c>
      <c r="D3757" s="17">
        <v>2.0</v>
      </c>
      <c r="E3757" s="17">
        <v>164.0</v>
      </c>
      <c r="F3757" s="17">
        <v>5.063</v>
      </c>
      <c r="G3757" s="17">
        <v>0.0201326205169072</v>
      </c>
      <c r="H3757" s="10">
        <f t="shared" si="1"/>
        <v>2.339992484</v>
      </c>
      <c r="I3757" s="8">
        <f t="shared" si="2"/>
        <v>1.696099692</v>
      </c>
      <c r="J3757" s="14"/>
      <c r="K3757" s="14"/>
      <c r="L3757" s="14"/>
      <c r="M3757" s="14"/>
      <c r="N3757" s="14"/>
    </row>
    <row r="3758" ht="18.0" customHeight="1">
      <c r="A3758" s="17" t="s">
        <v>11229</v>
      </c>
      <c r="B3758" s="17" t="s">
        <v>11230</v>
      </c>
      <c r="C3758" s="17" t="s">
        <v>11231</v>
      </c>
      <c r="D3758" s="17">
        <v>2.0</v>
      </c>
      <c r="E3758" s="17">
        <v>1520.0</v>
      </c>
      <c r="F3758" s="17">
        <v>1.318</v>
      </c>
      <c r="G3758" s="17">
        <v>0.81800758612106</v>
      </c>
      <c r="H3758" s="10">
        <f t="shared" si="1"/>
        <v>0.3983503703</v>
      </c>
      <c r="I3758" s="8">
        <f t="shared" si="2"/>
        <v>0.08724266871</v>
      </c>
      <c r="J3758" s="14"/>
      <c r="K3758" s="14"/>
      <c r="L3758" s="14"/>
      <c r="M3758" s="14"/>
      <c r="N3758" s="14"/>
    </row>
    <row r="3759" ht="18.0" customHeight="1">
      <c r="A3759" s="17" t="s">
        <v>11829</v>
      </c>
      <c r="B3759" s="17" t="s">
        <v>11830</v>
      </c>
      <c r="C3759" s="17" t="s">
        <v>11831</v>
      </c>
      <c r="D3759" s="17">
        <v>2.0</v>
      </c>
      <c r="E3759" s="17">
        <v>140.0</v>
      </c>
      <c r="F3759" s="17">
        <v>1.748</v>
      </c>
      <c r="G3759" s="17">
        <v>0.23495226256353</v>
      </c>
      <c r="H3759" s="10">
        <f t="shared" si="1"/>
        <v>0.8057051848</v>
      </c>
      <c r="I3759" s="8">
        <f t="shared" si="2"/>
        <v>0.6290203684</v>
      </c>
      <c r="J3759" s="14"/>
      <c r="K3759" s="14"/>
      <c r="L3759" s="14"/>
      <c r="M3759" s="14"/>
      <c r="N3759" s="14"/>
    </row>
    <row r="3760" ht="18.0" customHeight="1">
      <c r="A3760" s="17" t="s">
        <v>11565</v>
      </c>
      <c r="B3760" s="17" t="s">
        <v>11566</v>
      </c>
      <c r="C3760" s="17" t="s">
        <v>11567</v>
      </c>
      <c r="D3760" s="17">
        <v>2.0</v>
      </c>
      <c r="E3760" s="17">
        <v>253.0</v>
      </c>
      <c r="F3760" s="17">
        <v>0.879</v>
      </c>
      <c r="G3760" s="17">
        <v>0.783508709354207</v>
      </c>
      <c r="H3760" s="10">
        <f t="shared" si="1"/>
        <v>-0.1860649295</v>
      </c>
      <c r="I3760" s="8">
        <f t="shared" si="2"/>
        <v>0.1059561716</v>
      </c>
      <c r="J3760" s="14"/>
      <c r="K3760" s="14"/>
      <c r="L3760" s="14"/>
      <c r="M3760" s="14"/>
      <c r="N3760" s="14"/>
    </row>
    <row r="3761" ht="18.0" customHeight="1">
      <c r="A3761" s="17" t="s">
        <v>12291</v>
      </c>
      <c r="B3761" s="17" t="s">
        <v>12292</v>
      </c>
      <c r="C3761" s="17" t="s">
        <v>12293</v>
      </c>
      <c r="D3761" s="17">
        <v>2.0</v>
      </c>
      <c r="E3761" s="17">
        <v>505.0</v>
      </c>
      <c r="F3761" s="17">
        <v>1.415</v>
      </c>
      <c r="G3761" s="17">
        <v>0.429056677568778</v>
      </c>
      <c r="H3761" s="10">
        <f t="shared" si="1"/>
        <v>0.5008020531</v>
      </c>
      <c r="I3761" s="8">
        <f t="shared" si="2"/>
        <v>0.3674853346</v>
      </c>
      <c r="J3761" s="14"/>
      <c r="K3761" s="14"/>
      <c r="L3761" s="14"/>
      <c r="M3761" s="14"/>
      <c r="N3761" s="14"/>
    </row>
    <row r="3762" ht="18.0" customHeight="1">
      <c r="A3762" s="17" t="s">
        <v>10906</v>
      </c>
      <c r="B3762" s="17" t="s">
        <v>10907</v>
      </c>
      <c r="C3762" s="17" t="s">
        <v>10908</v>
      </c>
      <c r="D3762" s="17">
        <v>2.0</v>
      </c>
      <c r="E3762" s="17">
        <v>1248.0</v>
      </c>
      <c r="F3762" s="17">
        <v>2.506</v>
      </c>
      <c r="G3762" s="17">
        <v>0.0318901199737517</v>
      </c>
      <c r="H3762" s="10">
        <f t="shared" si="1"/>
        <v>1.325386415</v>
      </c>
      <c r="I3762" s="8">
        <f t="shared" si="2"/>
        <v>1.496343847</v>
      </c>
      <c r="J3762" s="14"/>
      <c r="K3762" s="14"/>
      <c r="L3762" s="14"/>
      <c r="M3762" s="14"/>
      <c r="N3762" s="14"/>
    </row>
    <row r="3763" ht="18.0" customHeight="1">
      <c r="A3763" s="17" t="s">
        <v>12587</v>
      </c>
      <c r="B3763" s="17" t="s">
        <v>12588</v>
      </c>
      <c r="C3763" s="17" t="s">
        <v>12589</v>
      </c>
      <c r="D3763" s="17">
        <v>2.0</v>
      </c>
      <c r="E3763" s="17">
        <v>113.0</v>
      </c>
      <c r="F3763" s="17">
        <v>0.538</v>
      </c>
      <c r="G3763" s="17">
        <v>0.582037044385834</v>
      </c>
      <c r="H3763" s="10">
        <f t="shared" si="1"/>
        <v>-0.8943219221</v>
      </c>
      <c r="I3763" s="8">
        <f t="shared" si="2"/>
        <v>0.2350493733</v>
      </c>
      <c r="J3763" s="14"/>
      <c r="K3763" s="14"/>
      <c r="L3763" s="14"/>
      <c r="M3763" s="14"/>
      <c r="N3763" s="14"/>
    </row>
    <row r="3764" ht="18.0" customHeight="1">
      <c r="A3764" s="17" t="s">
        <v>12201</v>
      </c>
      <c r="B3764" s="17" t="s">
        <v>12202</v>
      </c>
      <c r="C3764" s="17" t="s">
        <v>12203</v>
      </c>
      <c r="D3764" s="17">
        <v>2.0</v>
      </c>
      <c r="E3764" s="17">
        <v>823.0</v>
      </c>
      <c r="F3764" s="17">
        <v>0.913</v>
      </c>
      <c r="G3764" s="17">
        <v>0.995734737509303</v>
      </c>
      <c r="H3764" s="10">
        <f t="shared" si="1"/>
        <v>-0.1313132347</v>
      </c>
      <c r="I3764" s="8">
        <f t="shared" si="2"/>
        <v>0.001856341676</v>
      </c>
      <c r="J3764" s="14"/>
      <c r="K3764" s="14"/>
      <c r="L3764" s="14"/>
      <c r="M3764" s="14"/>
      <c r="N3764" s="14"/>
    </row>
    <row r="3765" ht="18.0" customHeight="1">
      <c r="A3765" s="17" t="s">
        <v>10782</v>
      </c>
      <c r="B3765" s="17" t="s">
        <v>10783</v>
      </c>
      <c r="C3765" s="17" t="s">
        <v>10784</v>
      </c>
      <c r="D3765" s="17">
        <v>2.0</v>
      </c>
      <c r="E3765" s="17">
        <v>562.0</v>
      </c>
      <c r="F3765" s="17">
        <v>7.651</v>
      </c>
      <c r="G3765" s="17">
        <v>0.00144027131335556</v>
      </c>
      <c r="H3765" s="10">
        <f t="shared" si="1"/>
        <v>2.935648323</v>
      </c>
      <c r="I3765" s="8">
        <f t="shared" si="2"/>
        <v>2.841555689</v>
      </c>
      <c r="J3765" s="14"/>
      <c r="K3765" s="14"/>
      <c r="L3765" s="14"/>
      <c r="M3765" s="14"/>
      <c r="N3765" s="14"/>
    </row>
    <row r="3766" ht="18.0" customHeight="1">
      <c r="A3766" s="17" t="s">
        <v>11179</v>
      </c>
      <c r="B3766" s="17" t="s">
        <v>11180</v>
      </c>
      <c r="C3766" s="17" t="s">
        <v>11181</v>
      </c>
      <c r="D3766" s="17">
        <v>2.0</v>
      </c>
      <c r="E3766" s="17">
        <v>134.0</v>
      </c>
      <c r="F3766" s="17">
        <v>0.859</v>
      </c>
      <c r="G3766" s="17">
        <v>0.936070137624635</v>
      </c>
      <c r="H3766" s="10">
        <f t="shared" si="1"/>
        <v>-0.2192699635</v>
      </c>
      <c r="I3766" s="8">
        <f t="shared" si="2"/>
        <v>0.02869160934</v>
      </c>
      <c r="J3766" s="14"/>
      <c r="K3766" s="14"/>
      <c r="L3766" s="14"/>
      <c r="M3766" s="14"/>
      <c r="N3766" s="14"/>
    </row>
    <row r="3767" ht="18.0" customHeight="1">
      <c r="A3767" s="17" t="s">
        <v>11529</v>
      </c>
      <c r="B3767" s="17" t="s">
        <v>11530</v>
      </c>
      <c r="C3767" s="17" t="s">
        <v>11531</v>
      </c>
      <c r="D3767" s="17">
        <v>2.0</v>
      </c>
      <c r="E3767" s="17">
        <v>600.0</v>
      </c>
      <c r="F3767" s="17">
        <v>1.568</v>
      </c>
      <c r="G3767" s="17">
        <v>0.124051541942543</v>
      </c>
      <c r="H3767" s="10">
        <f t="shared" si="1"/>
        <v>0.6489255595</v>
      </c>
      <c r="I3767" s="8">
        <f t="shared" si="2"/>
        <v>0.9063978331</v>
      </c>
      <c r="J3767" s="14"/>
      <c r="K3767" s="14"/>
      <c r="L3767" s="14"/>
      <c r="M3767" s="14"/>
      <c r="N3767" s="14"/>
    </row>
    <row r="3768" ht="18.0" customHeight="1">
      <c r="A3768" s="17" t="s">
        <v>12602</v>
      </c>
      <c r="B3768" s="17" t="s">
        <v>12603</v>
      </c>
      <c r="C3768" s="17" t="s">
        <v>12604</v>
      </c>
      <c r="D3768" s="17">
        <v>2.0</v>
      </c>
      <c r="E3768" s="17">
        <v>307.0</v>
      </c>
      <c r="F3768" s="17">
        <v>1.158</v>
      </c>
      <c r="G3768" s="17">
        <v>0.945374670761482</v>
      </c>
      <c r="H3768" s="10">
        <f t="shared" si="1"/>
        <v>0.2116352533</v>
      </c>
      <c r="I3768" s="8">
        <f t="shared" si="2"/>
        <v>0.02439603784</v>
      </c>
      <c r="J3768" s="14"/>
      <c r="K3768" s="14"/>
      <c r="L3768" s="14"/>
      <c r="M3768" s="14"/>
      <c r="N3768" s="14"/>
    </row>
    <row r="3769" ht="18.0" customHeight="1">
      <c r="A3769" s="17" t="s">
        <v>10621</v>
      </c>
      <c r="B3769" s="17" t="s">
        <v>10622</v>
      </c>
      <c r="C3769" s="17" t="s">
        <v>10623</v>
      </c>
      <c r="D3769" s="17">
        <v>2.0</v>
      </c>
      <c r="E3769" s="17">
        <v>526.0</v>
      </c>
      <c r="F3769" s="17">
        <v>5.704</v>
      </c>
      <c r="G3769" s="17">
        <v>2.83427588294916E-4</v>
      </c>
      <c r="H3769" s="10">
        <f t="shared" si="1"/>
        <v>2.511973982</v>
      </c>
      <c r="I3769" s="8">
        <f t="shared" si="2"/>
        <v>3.547557879</v>
      </c>
      <c r="J3769" s="14"/>
      <c r="K3769" s="14"/>
      <c r="L3769" s="14"/>
      <c r="M3769" s="14"/>
      <c r="N3769" s="14"/>
    </row>
    <row r="3770" ht="18.0" customHeight="1">
      <c r="A3770" s="17" t="s">
        <v>11802</v>
      </c>
      <c r="B3770" s="17" t="s">
        <v>11803</v>
      </c>
      <c r="C3770" s="17" t="s">
        <v>11804</v>
      </c>
      <c r="D3770" s="17">
        <v>2.0</v>
      </c>
      <c r="E3770" s="17">
        <v>148.0</v>
      </c>
      <c r="F3770" s="17">
        <v>1.31</v>
      </c>
      <c r="G3770" s="17">
        <v>0.908684391851752</v>
      </c>
      <c r="H3770" s="10">
        <f t="shared" si="1"/>
        <v>0.3895668118</v>
      </c>
      <c r="I3770" s="8">
        <f t="shared" si="2"/>
        <v>0.04158693161</v>
      </c>
      <c r="J3770" s="14"/>
      <c r="K3770" s="14"/>
      <c r="L3770" s="14"/>
      <c r="M3770" s="14"/>
      <c r="N3770" s="14"/>
    </row>
    <row r="3771" ht="18.0" customHeight="1">
      <c r="A3771" s="17" t="s">
        <v>11556</v>
      </c>
      <c r="B3771" s="17" t="s">
        <v>11557</v>
      </c>
      <c r="C3771" s="17" t="s">
        <v>11558</v>
      </c>
      <c r="D3771" s="17">
        <v>2.0</v>
      </c>
      <c r="E3771" s="17">
        <v>2798.0</v>
      </c>
      <c r="F3771" s="17">
        <v>3.127</v>
      </c>
      <c r="G3771" s="17">
        <v>0.0877676031669985</v>
      </c>
      <c r="H3771" s="10">
        <f t="shared" si="1"/>
        <v>1.644779219</v>
      </c>
      <c r="I3771" s="8">
        <f t="shared" si="2"/>
        <v>1.056665762</v>
      </c>
      <c r="J3771" s="14"/>
      <c r="K3771" s="14"/>
      <c r="L3771" s="14"/>
      <c r="M3771" s="14"/>
      <c r="N3771" s="14"/>
    </row>
    <row r="3772" ht="18.0" customHeight="1">
      <c r="A3772" s="17" t="s">
        <v>12044</v>
      </c>
      <c r="B3772" s="17" t="s">
        <v>12045</v>
      </c>
      <c r="C3772" s="17" t="s">
        <v>12046</v>
      </c>
      <c r="D3772" s="17">
        <v>2.0</v>
      </c>
      <c r="E3772" s="17">
        <v>541.0</v>
      </c>
      <c r="F3772" s="17">
        <v>1.626</v>
      </c>
      <c r="G3772" s="17">
        <v>0.681597724603428</v>
      </c>
      <c r="H3772" s="10">
        <f t="shared" si="1"/>
        <v>0.7013272574</v>
      </c>
      <c r="I3772" s="8">
        <f t="shared" si="2"/>
        <v>0.1664718681</v>
      </c>
      <c r="J3772" s="14"/>
      <c r="K3772" s="14"/>
      <c r="L3772" s="14"/>
      <c r="M3772" s="14"/>
      <c r="N3772" s="14"/>
    </row>
    <row r="3773" ht="18.0" customHeight="1">
      <c r="A3773" s="17" t="s">
        <v>12141</v>
      </c>
      <c r="B3773" s="17" t="s">
        <v>12142</v>
      </c>
      <c r="C3773" s="17" t="s">
        <v>12143</v>
      </c>
      <c r="D3773" s="17">
        <v>2.0</v>
      </c>
      <c r="E3773" s="17">
        <v>1331.0</v>
      </c>
      <c r="F3773" s="17">
        <v>1.595</v>
      </c>
      <c r="G3773" s="17">
        <v>0.787311094810223</v>
      </c>
      <c r="H3773" s="10">
        <f t="shared" si="1"/>
        <v>0.673556424</v>
      </c>
      <c r="I3773" s="8">
        <f t="shared" si="2"/>
        <v>0.1038536284</v>
      </c>
      <c r="J3773" s="14"/>
      <c r="K3773" s="14"/>
      <c r="L3773" s="14"/>
      <c r="M3773" s="14"/>
      <c r="N3773" s="14"/>
    </row>
    <row r="3774" ht="18.0" customHeight="1">
      <c r="A3774" s="17" t="s">
        <v>11511</v>
      </c>
      <c r="B3774" s="17" t="s">
        <v>11512</v>
      </c>
      <c r="C3774" s="17" t="s">
        <v>11513</v>
      </c>
      <c r="D3774" s="17">
        <v>2.0</v>
      </c>
      <c r="E3774" s="17">
        <v>311.0</v>
      </c>
      <c r="F3774" s="17">
        <v>0.706</v>
      </c>
      <c r="G3774" s="17">
        <v>0.910606484046418</v>
      </c>
      <c r="H3774" s="10">
        <f t="shared" si="1"/>
        <v>-0.5022599114</v>
      </c>
      <c r="I3774" s="8">
        <f t="shared" si="2"/>
        <v>0.04066926159</v>
      </c>
      <c r="J3774" s="14"/>
      <c r="K3774" s="14"/>
      <c r="L3774" s="14"/>
      <c r="M3774" s="14"/>
      <c r="N3774" s="14"/>
    </row>
    <row r="3775" ht="18.0" customHeight="1">
      <c r="A3775" s="17" t="s">
        <v>11695</v>
      </c>
      <c r="B3775" s="17" t="s">
        <v>11696</v>
      </c>
      <c r="C3775" s="17" t="s">
        <v>11697</v>
      </c>
      <c r="D3775" s="17">
        <v>2.0</v>
      </c>
      <c r="E3775" s="17">
        <v>227.0</v>
      </c>
      <c r="F3775" s="17">
        <v>2.527</v>
      </c>
      <c r="G3775" s="17">
        <v>0.517280392977843</v>
      </c>
      <c r="H3775" s="10">
        <f t="shared" si="1"/>
        <v>1.337425664</v>
      </c>
      <c r="I3775" s="8">
        <f t="shared" si="2"/>
        <v>0.2862739828</v>
      </c>
      <c r="J3775" s="14"/>
      <c r="K3775" s="14"/>
      <c r="L3775" s="14"/>
      <c r="M3775" s="14"/>
      <c r="N3775" s="14"/>
    </row>
    <row r="3776" ht="18.0" customHeight="1">
      <c r="A3776" s="17" t="s">
        <v>11491</v>
      </c>
      <c r="B3776" s="17" t="s">
        <v>11492</v>
      </c>
      <c r="C3776" s="17" t="s">
        <v>11493</v>
      </c>
      <c r="D3776" s="17">
        <v>2.0</v>
      </c>
      <c r="E3776" s="17">
        <v>517.0</v>
      </c>
      <c r="F3776" s="17">
        <v>1.364</v>
      </c>
      <c r="G3776" s="17">
        <v>0.606213029989528</v>
      </c>
      <c r="H3776" s="10">
        <f t="shared" si="1"/>
        <v>0.4478436444</v>
      </c>
      <c r="I3776" s="8">
        <f t="shared" si="2"/>
        <v>0.2173747331</v>
      </c>
      <c r="J3776" s="14"/>
      <c r="K3776" s="14"/>
      <c r="L3776" s="14"/>
      <c r="M3776" s="14"/>
      <c r="N3776" s="14"/>
    </row>
    <row r="3777" ht="18.0" customHeight="1">
      <c r="A3777" s="17" t="s">
        <v>11477</v>
      </c>
      <c r="B3777" s="17" t="s">
        <v>11478</v>
      </c>
      <c r="C3777" s="17" t="s">
        <v>11479</v>
      </c>
      <c r="D3777" s="17">
        <v>2.0</v>
      </c>
      <c r="E3777" s="17">
        <v>543.0</v>
      </c>
      <c r="F3777" s="17">
        <v>0.509</v>
      </c>
      <c r="G3777" s="17">
        <v>0.245748690436422</v>
      </c>
      <c r="H3777" s="10">
        <f t="shared" si="1"/>
        <v>-0.9742624386</v>
      </c>
      <c r="I3777" s="8">
        <f t="shared" si="2"/>
        <v>0.6095087878</v>
      </c>
      <c r="J3777" s="14"/>
      <c r="K3777" s="14"/>
      <c r="L3777" s="14"/>
      <c r="M3777" s="14"/>
      <c r="N3777" s="14"/>
    </row>
    <row r="3778" ht="18.0" customHeight="1">
      <c r="A3778" s="17" t="s">
        <v>12640</v>
      </c>
      <c r="B3778" s="17" t="s">
        <v>12641</v>
      </c>
      <c r="C3778" s="17" t="s">
        <v>12642</v>
      </c>
      <c r="D3778" s="17">
        <v>2.0</v>
      </c>
      <c r="E3778" s="17">
        <v>204.0</v>
      </c>
      <c r="F3778" s="17">
        <v>0.944</v>
      </c>
      <c r="G3778" s="17">
        <v>0.995754269932374</v>
      </c>
      <c r="H3778" s="10">
        <f t="shared" si="1"/>
        <v>-0.0831412353</v>
      </c>
      <c r="I3778" s="8">
        <f t="shared" si="2"/>
        <v>0.0018478226</v>
      </c>
      <c r="J3778" s="14"/>
      <c r="K3778" s="14"/>
      <c r="L3778" s="14"/>
      <c r="M3778" s="14"/>
      <c r="N3778" s="14"/>
    </row>
    <row r="3779" ht="18.0" customHeight="1">
      <c r="A3779" s="17" t="s">
        <v>12041</v>
      </c>
      <c r="B3779" s="17" t="s">
        <v>12042</v>
      </c>
      <c r="C3779" s="17" t="s">
        <v>12043</v>
      </c>
      <c r="D3779" s="17">
        <v>2.0</v>
      </c>
      <c r="E3779" s="17">
        <v>680.0</v>
      </c>
      <c r="F3779" s="17">
        <v>1.187</v>
      </c>
      <c r="G3779" s="17">
        <v>0.992279188617973</v>
      </c>
      <c r="H3779" s="10">
        <f t="shared" si="1"/>
        <v>0.247319935</v>
      </c>
      <c r="I3779" s="8">
        <f t="shared" si="2"/>
        <v>0.003366117143</v>
      </c>
      <c r="J3779" s="14"/>
      <c r="K3779" s="14"/>
      <c r="L3779" s="14"/>
      <c r="M3779" s="14"/>
      <c r="N3779" s="14"/>
    </row>
    <row r="3780" ht="18.0" customHeight="1">
      <c r="A3780" s="17" t="s">
        <v>12485</v>
      </c>
      <c r="B3780" s="17" t="s">
        <v>12486</v>
      </c>
      <c r="C3780" s="17" t="s">
        <v>12487</v>
      </c>
      <c r="D3780" s="17">
        <v>2.0</v>
      </c>
      <c r="E3780" s="17">
        <v>241.0</v>
      </c>
      <c r="F3780" s="17">
        <v>0.981</v>
      </c>
      <c r="G3780" s="17">
        <v>0.999992775746619</v>
      </c>
      <c r="H3780" s="10">
        <f t="shared" si="1"/>
        <v>-0.02767495844</v>
      </c>
      <c r="I3780" s="8">
        <f t="shared" si="2"/>
        <v>0.000003137464712</v>
      </c>
      <c r="J3780" s="14"/>
      <c r="K3780" s="14"/>
      <c r="L3780" s="14"/>
      <c r="M3780" s="14"/>
      <c r="N3780" s="14"/>
    </row>
    <row r="3781" ht="18.0" customHeight="1">
      <c r="A3781" s="17" t="s">
        <v>10682</v>
      </c>
      <c r="B3781" s="17" t="s">
        <v>10683</v>
      </c>
      <c r="C3781" s="17" t="s">
        <v>10684</v>
      </c>
      <c r="D3781" s="17">
        <v>2.0</v>
      </c>
      <c r="E3781" s="17">
        <v>257.0</v>
      </c>
      <c r="F3781" s="17">
        <v>7.043</v>
      </c>
      <c r="G3781" s="17">
        <v>9.32989696645348E-4</v>
      </c>
      <c r="H3781" s="10">
        <f t="shared" si="1"/>
        <v>2.816190083</v>
      </c>
      <c r="I3781" s="8">
        <f t="shared" si="2"/>
        <v>3.030123152</v>
      </c>
      <c r="J3781" s="14"/>
      <c r="K3781" s="14"/>
      <c r="L3781" s="14"/>
      <c r="M3781" s="14"/>
      <c r="N3781" s="14"/>
    </row>
    <row r="3782" ht="18.0" customHeight="1">
      <c r="A3782" s="17" t="s">
        <v>12279</v>
      </c>
      <c r="B3782" s="17" t="s">
        <v>12280</v>
      </c>
      <c r="C3782" s="17" t="s">
        <v>12281</v>
      </c>
      <c r="D3782" s="17">
        <v>2.0</v>
      </c>
      <c r="E3782" s="17">
        <v>307.0</v>
      </c>
      <c r="F3782" s="17">
        <v>1.053</v>
      </c>
      <c r="G3782" s="17">
        <v>0.99948231903041</v>
      </c>
      <c r="H3782" s="10">
        <f t="shared" si="1"/>
        <v>0.07450543636</v>
      </c>
      <c r="I3782" s="8">
        <f t="shared" si="2"/>
        <v>0.0002248842026</v>
      </c>
      <c r="J3782" s="14"/>
      <c r="K3782" s="14"/>
      <c r="L3782" s="14"/>
      <c r="M3782" s="14"/>
      <c r="N3782" s="14"/>
    </row>
    <row r="3783" ht="18.0" customHeight="1">
      <c r="A3783" s="17" t="s">
        <v>10712</v>
      </c>
      <c r="B3783" s="17" t="s">
        <v>10713</v>
      </c>
      <c r="C3783" s="17" t="s">
        <v>10714</v>
      </c>
      <c r="D3783" s="17">
        <v>2.0</v>
      </c>
      <c r="E3783" s="17">
        <v>630.0</v>
      </c>
      <c r="F3783" s="17">
        <v>0.73</v>
      </c>
      <c r="G3783" s="17">
        <v>0.602959605540683</v>
      </c>
      <c r="H3783" s="10">
        <f t="shared" si="1"/>
        <v>-0.4540316309</v>
      </c>
      <c r="I3783" s="8">
        <f t="shared" si="2"/>
        <v>0.2197117819</v>
      </c>
      <c r="J3783" s="14"/>
      <c r="K3783" s="14"/>
      <c r="L3783" s="14"/>
      <c r="M3783" s="14"/>
      <c r="N3783" s="14"/>
    </row>
    <row r="3784" ht="18.0" customHeight="1">
      <c r="A3784" s="17" t="s">
        <v>11952</v>
      </c>
      <c r="B3784" s="17" t="s">
        <v>11953</v>
      </c>
      <c r="C3784" s="17" t="s">
        <v>11954</v>
      </c>
      <c r="D3784" s="17">
        <v>2.0</v>
      </c>
      <c r="E3784" s="17">
        <v>217.0</v>
      </c>
      <c r="F3784" s="17">
        <v>1.53</v>
      </c>
      <c r="G3784" s="17">
        <v>0.570165211844812</v>
      </c>
      <c r="H3784" s="10">
        <f t="shared" si="1"/>
        <v>0.6135316529</v>
      </c>
      <c r="I3784" s="8">
        <f t="shared" si="2"/>
        <v>0.2439992843</v>
      </c>
      <c r="J3784" s="14"/>
      <c r="K3784" s="14"/>
      <c r="L3784" s="14"/>
      <c r="M3784" s="14"/>
      <c r="N3784" s="14"/>
    </row>
    <row r="3785" ht="18.0" customHeight="1">
      <c r="A3785" s="17" t="s">
        <v>11984</v>
      </c>
      <c r="B3785" s="17" t="s">
        <v>11985</v>
      </c>
      <c r="C3785" s="17" t="s">
        <v>11986</v>
      </c>
      <c r="D3785" s="17">
        <v>2.0</v>
      </c>
      <c r="E3785" s="17">
        <v>193.0</v>
      </c>
      <c r="F3785" s="17">
        <v>1.415</v>
      </c>
      <c r="G3785" s="17">
        <v>0.340537501097733</v>
      </c>
      <c r="H3785" s="10">
        <f t="shared" si="1"/>
        <v>0.5008020531</v>
      </c>
      <c r="I3785" s="8">
        <f t="shared" si="2"/>
        <v>0.4678350552</v>
      </c>
      <c r="J3785" s="14"/>
      <c r="K3785" s="14"/>
      <c r="L3785" s="14"/>
      <c r="M3785" s="14"/>
      <c r="N3785" s="14"/>
    </row>
    <row r="3786" ht="18.0" customHeight="1">
      <c r="A3786" s="17" t="s">
        <v>12503</v>
      </c>
      <c r="B3786" s="17" t="s">
        <v>12504</v>
      </c>
      <c r="C3786" s="17" t="s">
        <v>12505</v>
      </c>
      <c r="D3786" s="17">
        <v>2.0</v>
      </c>
      <c r="E3786" s="17">
        <v>90.0</v>
      </c>
      <c r="F3786" s="17">
        <v>0.866</v>
      </c>
      <c r="G3786" s="17">
        <v>0.990380726576999</v>
      </c>
      <c r="H3786" s="10">
        <f t="shared" si="1"/>
        <v>-0.2075610699</v>
      </c>
      <c r="I3786" s="8">
        <f t="shared" si="2"/>
        <v>0.004197819882</v>
      </c>
      <c r="J3786" s="14"/>
      <c r="K3786" s="14"/>
      <c r="L3786" s="14"/>
      <c r="M3786" s="14"/>
      <c r="N3786" s="14"/>
    </row>
    <row r="3787" ht="18.0" customHeight="1">
      <c r="A3787" s="17" t="s">
        <v>10977</v>
      </c>
      <c r="B3787" s="17" t="s">
        <v>10978</v>
      </c>
      <c r="C3787" s="17" t="s">
        <v>10979</v>
      </c>
      <c r="D3787" s="17">
        <v>2.0</v>
      </c>
      <c r="E3787" s="17">
        <v>440.0</v>
      </c>
      <c r="F3787" s="17">
        <v>2.216</v>
      </c>
      <c r="G3787" s="17">
        <v>0.0136868854671478</v>
      </c>
      <c r="H3787" s="10">
        <f t="shared" si="1"/>
        <v>1.147957881</v>
      </c>
      <c r="I3787" s="8">
        <f t="shared" si="2"/>
        <v>1.863695367</v>
      </c>
      <c r="J3787" s="14"/>
      <c r="K3787" s="14"/>
      <c r="L3787" s="14"/>
      <c r="M3787" s="14"/>
      <c r="N3787" s="14"/>
    </row>
    <row r="3788" ht="18.0" customHeight="1">
      <c r="A3788" s="17" t="s">
        <v>11796</v>
      </c>
      <c r="B3788" s="17" t="s">
        <v>11797</v>
      </c>
      <c r="C3788" s="17" t="s">
        <v>11798</v>
      </c>
      <c r="D3788" s="17">
        <v>2.0</v>
      </c>
      <c r="E3788" s="17">
        <v>507.0</v>
      </c>
      <c r="F3788" s="17">
        <v>0.955</v>
      </c>
      <c r="G3788" s="17">
        <v>0.999385217259542</v>
      </c>
      <c r="H3788" s="10">
        <f t="shared" si="1"/>
        <v>-0.06642736174</v>
      </c>
      <c r="I3788" s="8">
        <f t="shared" si="2"/>
        <v>0.0002670788579</v>
      </c>
      <c r="J3788" s="14"/>
      <c r="K3788" s="14"/>
      <c r="L3788" s="14"/>
      <c r="M3788" s="14"/>
      <c r="N3788" s="14"/>
    </row>
    <row r="3789" ht="18.0" customHeight="1">
      <c r="A3789" s="17" t="s">
        <v>11517</v>
      </c>
      <c r="B3789" s="17" t="s">
        <v>11518</v>
      </c>
      <c r="C3789" s="17" t="s">
        <v>11519</v>
      </c>
      <c r="D3789" s="17">
        <v>2.0</v>
      </c>
      <c r="E3789" s="17">
        <v>248.0</v>
      </c>
      <c r="F3789" s="17">
        <v>0.432</v>
      </c>
      <c r="G3789" s="17">
        <v>0.168973916962895</v>
      </c>
      <c r="H3789" s="10">
        <f t="shared" si="1"/>
        <v>-1.210896782</v>
      </c>
      <c r="I3789" s="8">
        <f t="shared" si="2"/>
        <v>0.7721803285</v>
      </c>
      <c r="J3789" s="14"/>
      <c r="K3789" s="14"/>
      <c r="L3789" s="14"/>
      <c r="M3789" s="14"/>
      <c r="N3789" s="14"/>
    </row>
    <row r="3790" ht="18.0" customHeight="1">
      <c r="A3790" s="17" t="s">
        <v>11646</v>
      </c>
      <c r="B3790" s="17" t="s">
        <v>11647</v>
      </c>
      <c r="C3790" s="17" t="s">
        <v>11648</v>
      </c>
      <c r="D3790" s="17">
        <v>2.0</v>
      </c>
      <c r="E3790" s="17">
        <v>583.0</v>
      </c>
      <c r="F3790" s="17">
        <v>1.335</v>
      </c>
      <c r="G3790" s="17">
        <v>0.565776582745241</v>
      </c>
      <c r="H3790" s="10">
        <f t="shared" si="1"/>
        <v>0.4168397419</v>
      </c>
      <c r="I3790" s="8">
        <f t="shared" si="2"/>
        <v>0.2473550318</v>
      </c>
      <c r="J3790" s="14"/>
      <c r="K3790" s="14"/>
      <c r="L3790" s="14"/>
      <c r="M3790" s="14"/>
      <c r="N3790" s="14"/>
    </row>
    <row r="3791" ht="18.0" customHeight="1">
      <c r="A3791" s="17" t="s">
        <v>12351</v>
      </c>
      <c r="B3791" s="17" t="s">
        <v>12352</v>
      </c>
      <c r="C3791" s="17" t="s">
        <v>12353</v>
      </c>
      <c r="D3791" s="17">
        <v>2.0</v>
      </c>
      <c r="E3791" s="17">
        <v>263.0</v>
      </c>
      <c r="F3791" s="17">
        <v>0.938</v>
      </c>
      <c r="G3791" s="17">
        <v>0.988058941608933</v>
      </c>
      <c r="H3791" s="10">
        <f t="shared" si="1"/>
        <v>-0.09234017215</v>
      </c>
      <c r="I3791" s="8">
        <f t="shared" si="2"/>
        <v>0.005217147263</v>
      </c>
      <c r="J3791" s="14"/>
      <c r="K3791" s="14"/>
      <c r="L3791" s="14"/>
      <c r="M3791" s="14"/>
      <c r="N3791" s="14"/>
    </row>
    <row r="3792" ht="18.0" customHeight="1">
      <c r="A3792" s="17" t="s">
        <v>11640</v>
      </c>
      <c r="B3792" s="17" t="s">
        <v>11641</v>
      </c>
      <c r="C3792" s="17" t="s">
        <v>11642</v>
      </c>
      <c r="D3792" s="17">
        <v>2.0</v>
      </c>
      <c r="E3792" s="17">
        <v>114.0</v>
      </c>
      <c r="F3792" s="17">
        <v>0.882</v>
      </c>
      <c r="G3792" s="17">
        <v>0.720881353721565</v>
      </c>
      <c r="H3792" s="10">
        <f t="shared" si="1"/>
        <v>-0.1811494391</v>
      </c>
      <c r="I3792" s="8">
        <f t="shared" si="2"/>
        <v>0.1421362078</v>
      </c>
      <c r="J3792" s="14"/>
      <c r="K3792" s="14"/>
      <c r="L3792" s="14"/>
      <c r="M3792" s="14"/>
      <c r="N3792" s="14"/>
    </row>
    <row r="3793" ht="18.0" customHeight="1">
      <c r="A3793" s="17" t="s">
        <v>12461</v>
      </c>
      <c r="B3793" s="17" t="s">
        <v>12462</v>
      </c>
      <c r="C3793" s="17" t="s">
        <v>12463</v>
      </c>
      <c r="D3793" s="17">
        <v>2.0</v>
      </c>
      <c r="E3793" s="17">
        <v>587.0</v>
      </c>
      <c r="F3793" s="17">
        <v>1.023</v>
      </c>
      <c r="G3793" s="17">
        <v>0.999889887615691</v>
      </c>
      <c r="H3793" s="10">
        <f t="shared" si="1"/>
        <v>0.03280614508</v>
      </c>
      <c r="I3793" s="8">
        <f t="shared" si="2"/>
        <v>0.00004782383394</v>
      </c>
      <c r="J3793" s="14"/>
      <c r="K3793" s="14"/>
      <c r="L3793" s="14"/>
      <c r="M3793" s="14"/>
      <c r="N3793" s="14"/>
    </row>
    <row r="3794" ht="18.0" customHeight="1">
      <c r="A3794" s="17" t="s">
        <v>12183</v>
      </c>
      <c r="B3794" s="17" t="s">
        <v>12184</v>
      </c>
      <c r="C3794" s="17" t="s">
        <v>12185</v>
      </c>
      <c r="D3794" s="17">
        <v>2.0</v>
      </c>
      <c r="E3794" s="17">
        <v>683.0</v>
      </c>
      <c r="F3794" s="17">
        <v>1.642</v>
      </c>
      <c r="G3794" s="17">
        <v>0.243732427208186</v>
      </c>
      <c r="H3794" s="10">
        <f t="shared" si="1"/>
        <v>0.7154541271</v>
      </c>
      <c r="I3794" s="8">
        <f t="shared" si="2"/>
        <v>0.6130866866</v>
      </c>
      <c r="J3794" s="14"/>
      <c r="K3794" s="14"/>
      <c r="L3794" s="14"/>
      <c r="M3794" s="14"/>
      <c r="N3794" s="14"/>
    </row>
    <row r="3795" ht="18.0" customHeight="1">
      <c r="A3795" s="17" t="s">
        <v>14774</v>
      </c>
      <c r="B3795" s="17" t="s">
        <v>14775</v>
      </c>
      <c r="C3795" s="17" t="s">
        <v>14776</v>
      </c>
      <c r="D3795" s="17">
        <v>2.0</v>
      </c>
      <c r="E3795" s="17">
        <v>129.0</v>
      </c>
      <c r="F3795" s="17">
        <v>0.323</v>
      </c>
      <c r="G3795" s="17">
        <v>0.282559048625588</v>
      </c>
      <c r="H3795" s="10">
        <f t="shared" si="1"/>
        <v>-1.63039393</v>
      </c>
      <c r="I3795" s="8">
        <f t="shared" si="2"/>
        <v>0.5488907804</v>
      </c>
      <c r="J3795" s="14"/>
      <c r="K3795" s="14"/>
      <c r="L3795" s="14"/>
      <c r="M3795" s="14"/>
      <c r="N3795" s="14"/>
    </row>
    <row r="3796" ht="18.0" customHeight="1">
      <c r="A3796" s="17" t="s">
        <v>12614</v>
      </c>
      <c r="B3796" s="17" t="s">
        <v>12615</v>
      </c>
      <c r="C3796" s="17" t="s">
        <v>12616</v>
      </c>
      <c r="D3796" s="17">
        <v>2.0</v>
      </c>
      <c r="E3796" s="17">
        <v>422.0</v>
      </c>
      <c r="F3796" s="17">
        <v>1.872</v>
      </c>
      <c r="G3796" s="17">
        <v>0.150192130720076</v>
      </c>
      <c r="H3796" s="10">
        <f t="shared" si="1"/>
        <v>0.9045804349</v>
      </c>
      <c r="I3796" s="8">
        <f t="shared" si="2"/>
        <v>0.8233528215</v>
      </c>
      <c r="J3796" s="14"/>
      <c r="K3796" s="14"/>
      <c r="L3796" s="14"/>
      <c r="M3796" s="14"/>
      <c r="N3796" s="14"/>
    </row>
    <row r="3797" ht="18.0" customHeight="1">
      <c r="A3797" s="17" t="s">
        <v>12270</v>
      </c>
      <c r="B3797" s="17" t="s">
        <v>12271</v>
      </c>
      <c r="C3797" s="17" t="s">
        <v>12272</v>
      </c>
      <c r="D3797" s="17">
        <v>2.0</v>
      </c>
      <c r="E3797" s="17">
        <v>612.0</v>
      </c>
      <c r="F3797" s="17">
        <v>0.678</v>
      </c>
      <c r="G3797" s="17">
        <v>0.895262615137221</v>
      </c>
      <c r="H3797" s="10">
        <f t="shared" si="1"/>
        <v>-0.5606428215</v>
      </c>
      <c r="I3797" s="8">
        <f t="shared" si="2"/>
        <v>0.04804955063</v>
      </c>
      <c r="J3797" s="14"/>
      <c r="K3797" s="14"/>
      <c r="L3797" s="14"/>
      <c r="M3797" s="14"/>
      <c r="N3797" s="14"/>
    </row>
    <row r="3798" ht="18.0" customHeight="1">
      <c r="A3798" s="17" t="s">
        <v>11784</v>
      </c>
      <c r="B3798" s="17" t="s">
        <v>11785</v>
      </c>
      <c r="C3798" s="17" t="s">
        <v>11786</v>
      </c>
      <c r="D3798" s="17">
        <v>2.0</v>
      </c>
      <c r="E3798" s="17">
        <v>1034.0</v>
      </c>
      <c r="F3798" s="17">
        <v>1.452</v>
      </c>
      <c r="G3798" s="17">
        <v>0.661460724424531</v>
      </c>
      <c r="H3798" s="10">
        <f t="shared" si="1"/>
        <v>0.5380414533</v>
      </c>
      <c r="I3798" s="8">
        <f t="shared" si="2"/>
        <v>0.1794959378</v>
      </c>
      <c r="J3798" s="14"/>
      <c r="K3798" s="14"/>
      <c r="L3798" s="14"/>
      <c r="M3798" s="14"/>
      <c r="N3798" s="14"/>
    </row>
    <row r="3799" ht="18.0" customHeight="1">
      <c r="A3799" s="17" t="s">
        <v>11607</v>
      </c>
      <c r="B3799" s="17" t="s">
        <v>11608</v>
      </c>
      <c r="C3799" s="17" t="s">
        <v>11609</v>
      </c>
      <c r="D3799" s="17">
        <v>2.0</v>
      </c>
      <c r="E3799" s="17">
        <v>1797.0</v>
      </c>
      <c r="F3799" s="17">
        <v>1.399</v>
      </c>
      <c r="G3799" s="17">
        <v>0.461513279460877</v>
      </c>
      <c r="H3799" s="10">
        <f t="shared" si="1"/>
        <v>0.4843959625</v>
      </c>
      <c r="I3799" s="8">
        <f t="shared" si="2"/>
        <v>0.3358157982</v>
      </c>
      <c r="J3799" s="14"/>
      <c r="K3799" s="14"/>
      <c r="L3799" s="14"/>
      <c r="M3799" s="14"/>
      <c r="N3799" s="14"/>
    </row>
    <row r="3800" ht="18.0" customHeight="1">
      <c r="A3800" s="17" t="s">
        <v>10788</v>
      </c>
      <c r="B3800" s="17" t="s">
        <v>10789</v>
      </c>
      <c r="C3800" s="17" t="s">
        <v>10790</v>
      </c>
      <c r="D3800" s="17">
        <v>2.0</v>
      </c>
      <c r="E3800" s="17">
        <v>260.0</v>
      </c>
      <c r="F3800" s="17">
        <v>0.323</v>
      </c>
      <c r="G3800" s="17">
        <v>0.00111614191558485</v>
      </c>
      <c r="H3800" s="10">
        <f t="shared" si="1"/>
        <v>-1.63039393</v>
      </c>
      <c r="I3800" s="8">
        <f t="shared" si="2"/>
        <v>2.952280582</v>
      </c>
      <c r="J3800" s="14"/>
      <c r="K3800" s="14"/>
      <c r="L3800" s="14"/>
      <c r="M3800" s="14"/>
      <c r="N3800" s="14"/>
    </row>
    <row r="3801" ht="18.0" customHeight="1">
      <c r="A3801" s="17" t="s">
        <v>11323</v>
      </c>
      <c r="B3801" s="17" t="s">
        <v>11324</v>
      </c>
      <c r="C3801" s="17" t="s">
        <v>11325</v>
      </c>
      <c r="D3801" s="17">
        <v>2.0</v>
      </c>
      <c r="E3801" s="17">
        <v>542.0</v>
      </c>
      <c r="F3801" s="17">
        <v>0.926</v>
      </c>
      <c r="G3801" s="17">
        <v>0.965751123163131</v>
      </c>
      <c r="H3801" s="10">
        <f t="shared" si="1"/>
        <v>-0.1109159014</v>
      </c>
      <c r="I3801" s="8">
        <f t="shared" si="2"/>
        <v>0.0151347781</v>
      </c>
      <c r="J3801" s="14"/>
      <c r="K3801" s="14"/>
      <c r="L3801" s="14"/>
      <c r="M3801" s="14"/>
      <c r="N3801" s="14"/>
    </row>
    <row r="3802" ht="18.0" customHeight="1">
      <c r="A3802" s="17" t="s">
        <v>12409</v>
      </c>
      <c r="B3802" s="17" t="s">
        <v>12410</v>
      </c>
      <c r="C3802" s="17" t="s">
        <v>12411</v>
      </c>
      <c r="D3802" s="17">
        <v>2.0</v>
      </c>
      <c r="E3802" s="17">
        <v>197.0</v>
      </c>
      <c r="F3802" s="17">
        <v>0.97</v>
      </c>
      <c r="G3802" s="17">
        <v>0.998720214970705</v>
      </c>
      <c r="H3802" s="10">
        <f t="shared" si="1"/>
        <v>-0.04394334759</v>
      </c>
      <c r="I3802" s="8">
        <f t="shared" si="2"/>
        <v>0.0005561595345</v>
      </c>
      <c r="J3802" s="14"/>
      <c r="K3802" s="14"/>
      <c r="L3802" s="14"/>
      <c r="M3802" s="14"/>
      <c r="N3802" s="14"/>
    </row>
    <row r="3803" ht="18.0" customHeight="1">
      <c r="A3803" s="17" t="s">
        <v>11314</v>
      </c>
      <c r="B3803" s="17" t="s">
        <v>11315</v>
      </c>
      <c r="C3803" s="17" t="s">
        <v>11316</v>
      </c>
      <c r="D3803" s="17">
        <v>2.0</v>
      </c>
      <c r="E3803" s="17">
        <v>246.0</v>
      </c>
      <c r="F3803" s="17">
        <v>0.411</v>
      </c>
      <c r="G3803" s="17">
        <v>0.418634665352506</v>
      </c>
      <c r="H3803" s="10">
        <f t="shared" si="1"/>
        <v>-1.282789701</v>
      </c>
      <c r="I3803" s="8">
        <f t="shared" si="2"/>
        <v>0.3781648124</v>
      </c>
      <c r="J3803" s="14"/>
      <c r="K3803" s="14"/>
      <c r="L3803" s="14"/>
      <c r="M3803" s="14"/>
      <c r="N3803" s="14"/>
    </row>
    <row r="3804" ht="18.0" customHeight="1">
      <c r="A3804" s="17" t="s">
        <v>12539</v>
      </c>
      <c r="B3804" s="17" t="s">
        <v>12540</v>
      </c>
      <c r="C3804" s="17" t="s">
        <v>12541</v>
      </c>
      <c r="D3804" s="17">
        <v>2.0</v>
      </c>
      <c r="E3804" s="17">
        <v>282.0</v>
      </c>
      <c r="F3804" s="17">
        <v>1.31</v>
      </c>
      <c r="G3804" s="17">
        <v>0.688485359190396</v>
      </c>
      <c r="H3804" s="10">
        <f t="shared" si="1"/>
        <v>0.3895668118</v>
      </c>
      <c r="I3804" s="8">
        <f t="shared" si="2"/>
        <v>0.1621052907</v>
      </c>
      <c r="J3804" s="14"/>
      <c r="K3804" s="14"/>
      <c r="L3804" s="14"/>
      <c r="M3804" s="14"/>
      <c r="N3804" s="14"/>
    </row>
    <row r="3805" ht="18.0" customHeight="1">
      <c r="A3805" s="17" t="s">
        <v>12035</v>
      </c>
      <c r="B3805" s="17" t="s">
        <v>12036</v>
      </c>
      <c r="C3805" s="17" t="s">
        <v>12037</v>
      </c>
      <c r="D3805" s="17">
        <v>2.0</v>
      </c>
      <c r="E3805" s="17">
        <v>154.0</v>
      </c>
      <c r="F3805" s="17">
        <v>1.937</v>
      </c>
      <c r="G3805" s="17">
        <v>0.32831306952875</v>
      </c>
      <c r="H3805" s="10">
        <f t="shared" si="1"/>
        <v>0.9538239539</v>
      </c>
      <c r="I3805" s="8">
        <f t="shared" si="2"/>
        <v>0.4837118285</v>
      </c>
      <c r="J3805" s="14"/>
      <c r="K3805" s="14"/>
      <c r="L3805" s="14"/>
      <c r="M3805" s="14"/>
      <c r="N3805" s="14"/>
    </row>
    <row r="3806" ht="18.0" customHeight="1">
      <c r="A3806" s="17" t="s">
        <v>11244</v>
      </c>
      <c r="B3806" s="17" t="s">
        <v>11245</v>
      </c>
      <c r="C3806" s="17" t="s">
        <v>11246</v>
      </c>
      <c r="D3806" s="17">
        <v>2.0</v>
      </c>
      <c r="E3806" s="17">
        <v>637.0</v>
      </c>
      <c r="F3806" s="17">
        <v>1.651</v>
      </c>
      <c r="G3806" s="17">
        <v>0.272114243580201</v>
      </c>
      <c r="H3806" s="10">
        <f t="shared" si="1"/>
        <v>0.7233401203</v>
      </c>
      <c r="I3806" s="8">
        <f t="shared" si="2"/>
        <v>0.5652487249</v>
      </c>
      <c r="J3806" s="14"/>
      <c r="K3806" s="14"/>
      <c r="L3806" s="14"/>
      <c r="M3806" s="14"/>
      <c r="N3806" s="14"/>
    </row>
    <row r="3807" ht="18.0" customHeight="1">
      <c r="A3807" s="17" t="s">
        <v>12620</v>
      </c>
      <c r="B3807" s="17" t="s">
        <v>12621</v>
      </c>
      <c r="C3807" s="17" t="s">
        <v>12622</v>
      </c>
      <c r="D3807" s="17">
        <v>2.0</v>
      </c>
      <c r="E3807" s="17">
        <v>331.0</v>
      </c>
      <c r="F3807" s="17">
        <v>1.057</v>
      </c>
      <c r="G3807" s="17">
        <v>0.999985351180103</v>
      </c>
      <c r="H3807" s="10">
        <f t="shared" si="1"/>
        <v>0.07997537672</v>
      </c>
      <c r="I3807" s="8">
        <f t="shared" si="2"/>
        <v>0.000006361948245</v>
      </c>
      <c r="J3807" s="14"/>
      <c r="K3807" s="14"/>
      <c r="L3807" s="14"/>
      <c r="M3807" s="14"/>
      <c r="N3807" s="14"/>
    </row>
    <row r="3808" ht="18.0" customHeight="1">
      <c r="A3808" s="17" t="s">
        <v>12222</v>
      </c>
      <c r="B3808" s="17" t="s">
        <v>12223</v>
      </c>
      <c r="C3808" s="17" t="s">
        <v>12224</v>
      </c>
      <c r="D3808" s="17">
        <v>2.0</v>
      </c>
      <c r="E3808" s="17">
        <v>221.0</v>
      </c>
      <c r="F3808" s="17">
        <v>0.768</v>
      </c>
      <c r="G3808" s="17">
        <v>0.915916393326914</v>
      </c>
      <c r="H3808" s="10">
        <f t="shared" si="1"/>
        <v>-0.3808217839</v>
      </c>
      <c r="I3808" s="8">
        <f t="shared" si="2"/>
        <v>0.03814416779</v>
      </c>
      <c r="J3808" s="14"/>
      <c r="K3808" s="14"/>
      <c r="L3808" s="14"/>
      <c r="M3808" s="14"/>
      <c r="N3808" s="14"/>
    </row>
    <row r="3809" ht="18.0" customHeight="1">
      <c r="A3809" s="17" t="s">
        <v>12357</v>
      </c>
      <c r="B3809" s="17" t="s">
        <v>12358</v>
      </c>
      <c r="C3809" s="17" t="s">
        <v>12359</v>
      </c>
      <c r="D3809" s="17">
        <v>2.0</v>
      </c>
      <c r="E3809" s="17">
        <v>349.0</v>
      </c>
      <c r="F3809" s="17">
        <v>1.293</v>
      </c>
      <c r="G3809" s="17">
        <v>0.684424737038141</v>
      </c>
      <c r="H3809" s="10">
        <f t="shared" si="1"/>
        <v>0.3707222751</v>
      </c>
      <c r="I3809" s="8">
        <f t="shared" si="2"/>
        <v>0.1646743022</v>
      </c>
      <c r="J3809" s="14"/>
      <c r="K3809" s="14"/>
      <c r="L3809" s="14"/>
      <c r="M3809" s="14"/>
      <c r="N3809" s="14"/>
    </row>
    <row r="3810" ht="18.0" customHeight="1">
      <c r="A3810" s="17" t="s">
        <v>10785</v>
      </c>
      <c r="B3810" s="17" t="s">
        <v>10786</v>
      </c>
      <c r="C3810" s="17" t="s">
        <v>10787</v>
      </c>
      <c r="D3810" s="17">
        <v>2.0</v>
      </c>
      <c r="E3810" s="17">
        <v>306.0</v>
      </c>
      <c r="F3810" s="17">
        <v>1.931</v>
      </c>
      <c r="G3810" s="17">
        <v>0.00805916852597321</v>
      </c>
      <c r="H3810" s="10">
        <f t="shared" si="1"/>
        <v>0.9493481643</v>
      </c>
      <c r="I3810" s="8">
        <f t="shared" si="2"/>
        <v>2.093709763</v>
      </c>
      <c r="J3810" s="14"/>
      <c r="K3810" s="14"/>
      <c r="L3810" s="14"/>
      <c r="M3810" s="14"/>
      <c r="N3810" s="14"/>
    </row>
    <row r="3811" ht="18.0" customHeight="1">
      <c r="A3811" s="17" t="s">
        <v>12294</v>
      </c>
      <c r="B3811" s="17" t="s">
        <v>12295</v>
      </c>
      <c r="C3811" s="17" t="s">
        <v>12296</v>
      </c>
      <c r="D3811" s="17">
        <v>2.0</v>
      </c>
      <c r="E3811" s="17">
        <v>998.0</v>
      </c>
      <c r="F3811" s="17">
        <v>0.696</v>
      </c>
      <c r="G3811" s="17">
        <v>0.621375231275338</v>
      </c>
      <c r="H3811" s="10">
        <f t="shared" si="1"/>
        <v>-0.5228407888</v>
      </c>
      <c r="I3811" s="8">
        <f t="shared" si="2"/>
        <v>0.2066460622</v>
      </c>
      <c r="J3811" s="14"/>
      <c r="K3811" s="14"/>
      <c r="L3811" s="14"/>
      <c r="M3811" s="14"/>
      <c r="N3811" s="14"/>
    </row>
    <row r="3812" ht="18.0" customHeight="1">
      <c r="A3812" s="17" t="s">
        <v>12443</v>
      </c>
      <c r="B3812" s="17" t="s">
        <v>12444</v>
      </c>
      <c r="C3812" s="17" t="s">
        <v>12445</v>
      </c>
      <c r="D3812" s="17">
        <v>2.0</v>
      </c>
      <c r="E3812" s="17">
        <v>1541.0</v>
      </c>
      <c r="F3812" s="17">
        <v>1.295</v>
      </c>
      <c r="G3812" s="17">
        <v>0.944498946985283</v>
      </c>
      <c r="H3812" s="10">
        <f t="shared" si="1"/>
        <v>0.3729520979</v>
      </c>
      <c r="I3812" s="8">
        <f t="shared" si="2"/>
        <v>0.02479852193</v>
      </c>
      <c r="J3812" s="14"/>
      <c r="K3812" s="14"/>
      <c r="L3812" s="14"/>
      <c r="M3812" s="14"/>
      <c r="N3812" s="14"/>
    </row>
    <row r="3813" ht="18.0" customHeight="1">
      <c r="A3813" s="17" t="s">
        <v>11107</v>
      </c>
      <c r="B3813" s="17" t="s">
        <v>11108</v>
      </c>
      <c r="C3813" s="17" t="s">
        <v>11109</v>
      </c>
      <c r="D3813" s="17">
        <v>2.0</v>
      </c>
      <c r="E3813" s="17">
        <v>927.0</v>
      </c>
      <c r="F3813" s="17">
        <v>1.691</v>
      </c>
      <c r="G3813" s="17">
        <v>0.0701231355751133</v>
      </c>
      <c r="H3813" s="10">
        <f t="shared" si="1"/>
        <v>0.7578766597</v>
      </c>
      <c r="I3813" s="8">
        <f t="shared" si="2"/>
        <v>1.154138673</v>
      </c>
      <c r="J3813" s="14"/>
      <c r="K3813" s="14"/>
      <c r="L3813" s="14"/>
      <c r="M3813" s="14"/>
      <c r="N3813" s="14"/>
    </row>
    <row r="3814" ht="18.0" customHeight="1">
      <c r="A3814" s="17" t="s">
        <v>11689</v>
      </c>
      <c r="B3814" s="17" t="s">
        <v>11690</v>
      </c>
      <c r="C3814" s="17" t="s">
        <v>11691</v>
      </c>
      <c r="D3814" s="17">
        <v>2.0</v>
      </c>
      <c r="E3814" s="17">
        <v>918.0</v>
      </c>
      <c r="F3814" s="17">
        <v>1.516</v>
      </c>
      <c r="G3814" s="17">
        <v>0.212032339929053</v>
      </c>
      <c r="H3814" s="10">
        <f t="shared" si="1"/>
        <v>0.6002697535</v>
      </c>
      <c r="I3814" s="8">
        <f t="shared" si="2"/>
        <v>0.6735978939</v>
      </c>
      <c r="J3814" s="14"/>
      <c r="K3814" s="14"/>
      <c r="L3814" s="14"/>
      <c r="M3814" s="14"/>
      <c r="N3814" s="14"/>
    </row>
    <row r="3815" ht="18.0" customHeight="1">
      <c r="A3815" s="17" t="s">
        <v>12575</v>
      </c>
      <c r="B3815" s="17" t="s">
        <v>12576</v>
      </c>
      <c r="C3815" s="17" t="s">
        <v>12577</v>
      </c>
      <c r="D3815" s="17">
        <v>2.0</v>
      </c>
      <c r="E3815" s="17">
        <v>159.0</v>
      </c>
      <c r="F3815" s="17">
        <v>0.89</v>
      </c>
      <c r="G3815" s="17">
        <v>0.999034247600244</v>
      </c>
      <c r="H3815" s="10">
        <f t="shared" si="1"/>
        <v>-0.1681227588</v>
      </c>
      <c r="I3815" s="8">
        <f t="shared" si="2"/>
        <v>0.000419623597</v>
      </c>
      <c r="J3815" s="14"/>
      <c r="K3815" s="14"/>
      <c r="L3815" s="14"/>
      <c r="M3815" s="14"/>
      <c r="N3815" s="14"/>
    </row>
    <row r="3816" ht="18.0" customHeight="1">
      <c r="A3816" s="17" t="s">
        <v>11371</v>
      </c>
      <c r="B3816" s="17" t="s">
        <v>11372</v>
      </c>
      <c r="C3816" s="17" t="s">
        <v>11373</v>
      </c>
      <c r="D3816" s="17">
        <v>2.0</v>
      </c>
      <c r="E3816" s="17">
        <v>154.0</v>
      </c>
      <c r="F3816" s="17">
        <v>2.165</v>
      </c>
      <c r="G3816" s="17">
        <v>0.289287530678976</v>
      </c>
      <c r="H3816" s="10">
        <f t="shared" si="1"/>
        <v>1.114367025</v>
      </c>
      <c r="I3816" s="8">
        <f t="shared" si="2"/>
        <v>0.5386702856</v>
      </c>
      <c r="J3816" s="14"/>
      <c r="K3816" s="14"/>
      <c r="L3816" s="14"/>
      <c r="M3816" s="14"/>
      <c r="N3816" s="14"/>
    </row>
    <row r="3817" ht="18.0" customHeight="1">
      <c r="A3817" s="17" t="s">
        <v>11787</v>
      </c>
      <c r="B3817" s="17" t="s">
        <v>11788</v>
      </c>
      <c r="C3817" s="17" t="s">
        <v>11789</v>
      </c>
      <c r="D3817" s="17">
        <v>2.0</v>
      </c>
      <c r="E3817" s="17">
        <v>689.0</v>
      </c>
      <c r="F3817" s="17">
        <v>0.758</v>
      </c>
      <c r="G3817" s="17">
        <v>0.824099721397443</v>
      </c>
      <c r="H3817" s="10">
        <f t="shared" si="1"/>
        <v>-0.3997302465</v>
      </c>
      <c r="I3817" s="8">
        <f t="shared" si="2"/>
        <v>0.08402023268</v>
      </c>
      <c r="J3817" s="14"/>
      <c r="K3817" s="14"/>
      <c r="L3817" s="14"/>
      <c r="M3817" s="14"/>
      <c r="N3817" s="14"/>
    </row>
    <row r="3818" ht="18.0" customHeight="1">
      <c r="A3818" s="17" t="s">
        <v>11823</v>
      </c>
      <c r="B3818" s="17" t="s">
        <v>11824</v>
      </c>
      <c r="C3818" s="17" t="s">
        <v>11825</v>
      </c>
      <c r="D3818" s="17">
        <v>2.0</v>
      </c>
      <c r="E3818" s="17">
        <v>337.0</v>
      </c>
      <c r="F3818" s="17">
        <v>0.706</v>
      </c>
      <c r="G3818" s="17">
        <v>0.283537482220606</v>
      </c>
      <c r="H3818" s="10">
        <f t="shared" si="1"/>
        <v>-0.5022599114</v>
      </c>
      <c r="I3818" s="8">
        <f t="shared" si="2"/>
        <v>0.5473895214</v>
      </c>
      <c r="J3818" s="14"/>
      <c r="K3818" s="14"/>
      <c r="L3818" s="14"/>
      <c r="M3818" s="14"/>
      <c r="N3818" s="14"/>
    </row>
    <row r="3819" ht="18.0" customHeight="1">
      <c r="A3819" s="17" t="s">
        <v>11092</v>
      </c>
      <c r="B3819" s="17" t="s">
        <v>11093</v>
      </c>
      <c r="C3819" s="17" t="s">
        <v>11094</v>
      </c>
      <c r="D3819" s="17">
        <v>2.0</v>
      </c>
      <c r="E3819" s="17">
        <v>445.0</v>
      </c>
      <c r="F3819" s="17">
        <v>1.631</v>
      </c>
      <c r="G3819" s="17">
        <v>0.081114758121053</v>
      </c>
      <c r="H3819" s="10">
        <f t="shared" si="1"/>
        <v>0.705756782</v>
      </c>
      <c r="I3819" s="8">
        <f t="shared" si="2"/>
        <v>1.090900123</v>
      </c>
      <c r="J3819" s="14"/>
      <c r="K3819" s="14"/>
      <c r="L3819" s="14"/>
      <c r="M3819" s="14"/>
      <c r="N3819" s="14"/>
    </row>
    <row r="3820" ht="18.0" customHeight="1">
      <c r="A3820" s="17" t="s">
        <v>12315</v>
      </c>
      <c r="B3820" s="17" t="s">
        <v>12316</v>
      </c>
      <c r="C3820" s="17" t="s">
        <v>12317</v>
      </c>
      <c r="D3820" s="17">
        <v>2.0</v>
      </c>
      <c r="E3820" s="17">
        <v>809.0</v>
      </c>
      <c r="F3820" s="17">
        <v>1.053</v>
      </c>
      <c r="G3820" s="17">
        <v>0.990916813644185</v>
      </c>
      <c r="H3820" s="10">
        <f t="shared" si="1"/>
        <v>0.07450543636</v>
      </c>
      <c r="I3820" s="8">
        <f t="shared" si="2"/>
        <v>0.003962802519</v>
      </c>
      <c r="J3820" s="14"/>
      <c r="K3820" s="14"/>
      <c r="L3820" s="14"/>
      <c r="M3820" s="14"/>
      <c r="N3820" s="14"/>
    </row>
    <row r="3821" ht="18.0" customHeight="1">
      <c r="A3821" s="17" t="s">
        <v>11678</v>
      </c>
      <c r="B3821" s="17" t="s">
        <v>11679</v>
      </c>
      <c r="C3821" s="17" t="s">
        <v>11680</v>
      </c>
      <c r="D3821" s="17">
        <v>2.0</v>
      </c>
      <c r="E3821" s="17">
        <v>116.0</v>
      </c>
      <c r="F3821" s="17">
        <v>0.31</v>
      </c>
      <c r="G3821" s="17">
        <v>0.14459003259223</v>
      </c>
      <c r="H3821" s="10">
        <f t="shared" si="1"/>
        <v>-1.689659879</v>
      </c>
      <c r="I3821" s="8">
        <f t="shared" si="2"/>
        <v>0.8398616444</v>
      </c>
      <c r="J3821" s="14"/>
      <c r="K3821" s="14"/>
      <c r="L3821" s="14"/>
      <c r="M3821" s="14"/>
      <c r="N3821" s="14"/>
    </row>
    <row r="3822" ht="18.0" customHeight="1">
      <c r="A3822" s="17" t="s">
        <v>11967</v>
      </c>
      <c r="B3822" s="17" t="s">
        <v>11968</v>
      </c>
      <c r="C3822" s="17" t="s">
        <v>11969</v>
      </c>
      <c r="D3822" s="17">
        <v>2.0</v>
      </c>
      <c r="E3822" s="17">
        <v>298.0</v>
      </c>
      <c r="F3822" s="17">
        <v>1.773</v>
      </c>
      <c r="G3822" s="17">
        <v>0.266435974347625</v>
      </c>
      <c r="H3822" s="10">
        <f t="shared" si="1"/>
        <v>0.8261925362</v>
      </c>
      <c r="I3822" s="8">
        <f t="shared" si="2"/>
        <v>0.5744071368</v>
      </c>
      <c r="J3822" s="14"/>
      <c r="K3822" s="14"/>
      <c r="L3822" s="14"/>
      <c r="M3822" s="14"/>
      <c r="N3822" s="14"/>
    </row>
    <row r="3823" ht="18.0" customHeight="1">
      <c r="A3823" s="17" t="s">
        <v>11707</v>
      </c>
      <c r="B3823" s="17" t="s">
        <v>11708</v>
      </c>
      <c r="C3823" s="17" t="s">
        <v>11709</v>
      </c>
      <c r="D3823" s="17">
        <v>2.0</v>
      </c>
      <c r="E3823" s="17">
        <v>195.0</v>
      </c>
      <c r="F3823" s="17">
        <v>0.948</v>
      </c>
      <c r="G3823" s="17">
        <v>0.987989171277448</v>
      </c>
      <c r="H3823" s="10">
        <f t="shared" si="1"/>
        <v>-0.07704103576</v>
      </c>
      <c r="I3823" s="8">
        <f t="shared" si="2"/>
        <v>0.005247815413</v>
      </c>
      <c r="J3823" s="14"/>
      <c r="K3823" s="14"/>
      <c r="L3823" s="14"/>
      <c r="M3823" s="14"/>
      <c r="N3823" s="14"/>
    </row>
    <row r="3824" ht="18.0" customHeight="1">
      <c r="A3824" s="17" t="s">
        <v>11622</v>
      </c>
      <c r="B3824" s="17" t="s">
        <v>11623</v>
      </c>
      <c r="C3824" s="17" t="s">
        <v>11624</v>
      </c>
      <c r="D3824" s="17">
        <v>2.0</v>
      </c>
      <c r="E3824" s="17">
        <v>323.0</v>
      </c>
      <c r="F3824" s="17">
        <v>0.622</v>
      </c>
      <c r="G3824" s="17">
        <v>0.122116174837734</v>
      </c>
      <c r="H3824" s="10">
        <f t="shared" si="1"/>
        <v>-0.6850135145</v>
      </c>
      <c r="I3824" s="8">
        <f t="shared" si="2"/>
        <v>0.913226808</v>
      </c>
      <c r="J3824" s="14"/>
      <c r="K3824" s="14"/>
      <c r="L3824" s="14"/>
      <c r="M3824" s="14"/>
      <c r="N3824" s="14"/>
    </row>
    <row r="3825" ht="18.0" customHeight="1">
      <c r="A3825" s="17" t="s">
        <v>11904</v>
      </c>
      <c r="B3825" s="17" t="s">
        <v>11905</v>
      </c>
      <c r="C3825" s="17" t="s">
        <v>11906</v>
      </c>
      <c r="D3825" s="17">
        <v>2.0</v>
      </c>
      <c r="E3825" s="17">
        <v>513.0</v>
      </c>
      <c r="F3825" s="17">
        <v>1.125</v>
      </c>
      <c r="G3825" s="17">
        <v>0.965998482363774</v>
      </c>
      <c r="H3825" s="10">
        <f t="shared" si="1"/>
        <v>0.1699250014</v>
      </c>
      <c r="I3825" s="8">
        <f t="shared" si="2"/>
        <v>0.01502355588</v>
      </c>
      <c r="J3825" s="14"/>
      <c r="K3825" s="14"/>
      <c r="L3825" s="14"/>
      <c r="M3825" s="14"/>
      <c r="N3825" s="14"/>
    </row>
    <row r="3826" ht="18.0" customHeight="1">
      <c r="A3826" s="17" t="s">
        <v>12437</v>
      </c>
      <c r="B3826" s="17" t="s">
        <v>12438</v>
      </c>
      <c r="C3826" s="17" t="s">
        <v>12439</v>
      </c>
      <c r="D3826" s="17">
        <v>2.0</v>
      </c>
      <c r="E3826" s="17">
        <v>256.0</v>
      </c>
      <c r="F3826" s="17">
        <v>0.903</v>
      </c>
      <c r="G3826" s="17">
        <v>0.988511600695691</v>
      </c>
      <c r="H3826" s="10">
        <f t="shared" si="1"/>
        <v>-0.1472021072</v>
      </c>
      <c r="I3826" s="8">
        <f t="shared" si="2"/>
        <v>0.00501822965</v>
      </c>
      <c r="J3826" s="14"/>
      <c r="K3826" s="14"/>
      <c r="L3826" s="14"/>
      <c r="M3826" s="14"/>
      <c r="N3826" s="14"/>
    </row>
    <row r="3827" ht="18.0" customHeight="1">
      <c r="A3827" s="17" t="s">
        <v>12557</v>
      </c>
      <c r="B3827" s="17" t="s">
        <v>12558</v>
      </c>
      <c r="C3827" s="17" t="s">
        <v>12559</v>
      </c>
      <c r="D3827" s="17">
        <v>2.0</v>
      </c>
      <c r="E3827" s="17">
        <v>253.0</v>
      </c>
      <c r="F3827" s="17">
        <v>1.136</v>
      </c>
      <c r="G3827" s="17">
        <v>0.995122892903208</v>
      </c>
      <c r="H3827" s="10">
        <f t="shared" si="1"/>
        <v>0.1839628348</v>
      </c>
      <c r="I3827" s="8">
        <f t="shared" si="2"/>
        <v>0.002123282657</v>
      </c>
      <c r="J3827" s="14"/>
      <c r="K3827" s="14"/>
      <c r="L3827" s="14"/>
      <c r="M3827" s="14"/>
      <c r="N3827" s="14"/>
    </row>
    <row r="3828" ht="18.0" customHeight="1">
      <c r="A3828" s="17" t="s">
        <v>12512</v>
      </c>
      <c r="B3828" s="17" t="s">
        <v>12513</v>
      </c>
      <c r="C3828" s="17" t="s">
        <v>12514</v>
      </c>
      <c r="D3828" s="17">
        <v>2.0</v>
      </c>
      <c r="E3828" s="17">
        <v>174.0</v>
      </c>
      <c r="F3828" s="17">
        <v>1.325</v>
      </c>
      <c r="G3828" s="17">
        <v>0.422863822286104</v>
      </c>
      <c r="H3828" s="10">
        <f t="shared" si="1"/>
        <v>0.4059923597</v>
      </c>
      <c r="I3828" s="8">
        <f t="shared" si="2"/>
        <v>0.3737994689</v>
      </c>
      <c r="J3828" s="14"/>
      <c r="K3828" s="14"/>
      <c r="L3828" s="14"/>
      <c r="M3828" s="14"/>
      <c r="N3828" s="14"/>
    </row>
    <row r="3829" ht="18.0" customHeight="1">
      <c r="A3829" s="17" t="s">
        <v>10700</v>
      </c>
      <c r="B3829" s="17" t="s">
        <v>10701</v>
      </c>
      <c r="C3829" s="17" t="s">
        <v>10702</v>
      </c>
      <c r="D3829" s="17">
        <v>2.0</v>
      </c>
      <c r="E3829" s="17">
        <v>663.0</v>
      </c>
      <c r="F3829" s="17">
        <v>1.879</v>
      </c>
      <c r="G3829" s="17">
        <v>0.0517521210724061</v>
      </c>
      <c r="H3829" s="10">
        <f t="shared" si="1"/>
        <v>0.9099650668</v>
      </c>
      <c r="I3829" s="8">
        <f t="shared" si="2"/>
        <v>1.286071846</v>
      </c>
      <c r="J3829" s="14"/>
      <c r="K3829" s="14"/>
      <c r="L3829" s="14"/>
      <c r="M3829" s="14"/>
      <c r="N3829" s="14"/>
    </row>
    <row r="3830" ht="18.0" customHeight="1">
      <c r="A3830" s="17" t="s">
        <v>12192</v>
      </c>
      <c r="B3830" s="17" t="s">
        <v>12193</v>
      </c>
      <c r="C3830" s="17" t="s">
        <v>12194</v>
      </c>
      <c r="D3830" s="17">
        <v>2.0</v>
      </c>
      <c r="E3830" s="17">
        <v>234.0</v>
      </c>
      <c r="F3830" s="17">
        <v>0.559</v>
      </c>
      <c r="G3830" s="17">
        <v>0.790322696232607</v>
      </c>
      <c r="H3830" s="10">
        <f t="shared" si="1"/>
        <v>-0.8390798118</v>
      </c>
      <c r="I3830" s="8">
        <f t="shared" si="2"/>
        <v>0.102195546</v>
      </c>
      <c r="J3830" s="14"/>
      <c r="K3830" s="14"/>
      <c r="L3830" s="14"/>
      <c r="M3830" s="14"/>
      <c r="N3830" s="14"/>
    </row>
    <row r="3831" ht="18.0" customHeight="1">
      <c r="A3831" s="17" t="s">
        <v>11553</v>
      </c>
      <c r="B3831" s="17" t="s">
        <v>11554</v>
      </c>
      <c r="C3831" s="17" t="s">
        <v>11555</v>
      </c>
      <c r="D3831" s="17">
        <v>2.0</v>
      </c>
      <c r="E3831" s="17">
        <v>484.0</v>
      </c>
      <c r="F3831" s="17">
        <v>2.402</v>
      </c>
      <c r="G3831" s="17">
        <v>0.19487058706666</v>
      </c>
      <c r="H3831" s="10">
        <f t="shared" si="1"/>
        <v>1.264236151</v>
      </c>
      <c r="I3831" s="8">
        <f t="shared" si="2"/>
        <v>0.7102537065</v>
      </c>
      <c r="J3831" s="14"/>
      <c r="K3831" s="14"/>
      <c r="L3831" s="14"/>
      <c r="M3831" s="14"/>
      <c r="N3831" s="14"/>
    </row>
    <row r="3832" ht="18.0" customHeight="1">
      <c r="A3832" s="17" t="s">
        <v>11045</v>
      </c>
      <c r="B3832" s="17" t="s">
        <v>11046</v>
      </c>
      <c r="C3832" s="17" t="s">
        <v>11047</v>
      </c>
      <c r="D3832" s="17">
        <v>2.0</v>
      </c>
      <c r="E3832" s="17">
        <v>341.0</v>
      </c>
      <c r="F3832" s="17">
        <v>1.135</v>
      </c>
      <c r="G3832" s="17">
        <v>0.848092142906269</v>
      </c>
      <c r="H3832" s="10">
        <f t="shared" si="1"/>
        <v>0.1826922975</v>
      </c>
      <c r="I3832" s="8">
        <f t="shared" si="2"/>
        <v>0.07155696026</v>
      </c>
      <c r="J3832" s="14"/>
      <c r="K3832" s="14"/>
      <c r="L3832" s="14"/>
      <c r="M3832" s="14"/>
      <c r="N3832" s="14"/>
    </row>
    <row r="3833" ht="18.0" customHeight="1">
      <c r="A3833" s="17" t="s">
        <v>11999</v>
      </c>
      <c r="B3833" s="17" t="s">
        <v>12000</v>
      </c>
      <c r="C3833" s="17" t="s">
        <v>12001</v>
      </c>
      <c r="D3833" s="17">
        <v>2.0</v>
      </c>
      <c r="E3833" s="17">
        <v>1124.0</v>
      </c>
      <c r="F3833" s="17">
        <v>0.842</v>
      </c>
      <c r="G3833" s="17">
        <v>0.965855915874606</v>
      </c>
      <c r="H3833" s="10">
        <f t="shared" si="1"/>
        <v>-0.2481078616</v>
      </c>
      <c r="I3833" s="8">
        <f t="shared" si="2"/>
        <v>0.01508765579</v>
      </c>
      <c r="J3833" s="14"/>
      <c r="K3833" s="14"/>
      <c r="L3833" s="14"/>
      <c r="M3833" s="14"/>
      <c r="N3833" s="14"/>
    </row>
    <row r="3834" ht="18.0" customHeight="1">
      <c r="A3834" s="17" t="s">
        <v>11925</v>
      </c>
      <c r="B3834" s="17" t="s">
        <v>11926</v>
      </c>
      <c r="C3834" s="17" t="s">
        <v>11927</v>
      </c>
      <c r="D3834" s="17">
        <v>2.0</v>
      </c>
      <c r="E3834" s="17">
        <v>407.0</v>
      </c>
      <c r="F3834" s="17">
        <v>0.495</v>
      </c>
      <c r="G3834" s="17">
        <v>0.177742293016226</v>
      </c>
      <c r="H3834" s="10">
        <f t="shared" si="1"/>
        <v>-1.01449957</v>
      </c>
      <c r="I3834" s="8">
        <f t="shared" si="2"/>
        <v>0.7502092214</v>
      </c>
      <c r="J3834" s="14"/>
      <c r="K3834" s="14"/>
      <c r="L3834" s="14"/>
      <c r="M3834" s="14"/>
      <c r="N3834" s="14"/>
    </row>
    <row r="3835" ht="18.0" customHeight="1">
      <c r="A3835" s="17" t="s">
        <v>11488</v>
      </c>
      <c r="B3835" s="17" t="s">
        <v>11489</v>
      </c>
      <c r="C3835" s="17" t="s">
        <v>11490</v>
      </c>
      <c r="D3835" s="17">
        <v>2.0</v>
      </c>
      <c r="E3835" s="17">
        <v>406.0</v>
      </c>
      <c r="F3835" s="17">
        <v>1.63</v>
      </c>
      <c r="G3835" s="17">
        <v>0.154489394949483</v>
      </c>
      <c r="H3835" s="10">
        <f t="shared" si="1"/>
        <v>0.7048719645</v>
      </c>
      <c r="I3835" s="8">
        <f t="shared" si="2"/>
        <v>0.8111013277</v>
      </c>
      <c r="J3835" s="14"/>
      <c r="K3835" s="14"/>
      <c r="L3835" s="14"/>
      <c r="M3835" s="14"/>
      <c r="N3835" s="14"/>
    </row>
    <row r="3836" ht="18.0" customHeight="1">
      <c r="A3836" s="17" t="s">
        <v>10670</v>
      </c>
      <c r="B3836" s="17" t="s">
        <v>10671</v>
      </c>
      <c r="C3836" s="17" t="s">
        <v>10672</v>
      </c>
      <c r="D3836" s="17">
        <v>2.0</v>
      </c>
      <c r="E3836" s="17">
        <v>726.0</v>
      </c>
      <c r="F3836" s="17">
        <v>3.041</v>
      </c>
      <c r="G3836" s="17">
        <v>0.00146947205668446</v>
      </c>
      <c r="H3836" s="10">
        <f t="shared" si="1"/>
        <v>1.604545816</v>
      </c>
      <c r="I3836" s="8">
        <f t="shared" si="2"/>
        <v>2.832838668</v>
      </c>
      <c r="J3836" s="14"/>
      <c r="K3836" s="14"/>
      <c r="L3836" s="14"/>
      <c r="M3836" s="14"/>
      <c r="N3836" s="14"/>
    </row>
    <row r="3837" ht="18.0" customHeight="1">
      <c r="A3837" s="17" t="s">
        <v>11048</v>
      </c>
      <c r="B3837" s="17" t="s">
        <v>11049</v>
      </c>
      <c r="C3837" s="17" t="s">
        <v>11050</v>
      </c>
      <c r="D3837" s="17">
        <v>2.0</v>
      </c>
      <c r="E3837" s="17">
        <v>508.0</v>
      </c>
      <c r="F3837" s="17">
        <v>1.199</v>
      </c>
      <c r="G3837" s="17">
        <v>0.478363003142631</v>
      </c>
      <c r="H3837" s="10">
        <f t="shared" si="1"/>
        <v>0.2618316588</v>
      </c>
      <c r="I3837" s="8">
        <f t="shared" si="2"/>
        <v>0.3202424163</v>
      </c>
      <c r="J3837" s="14"/>
      <c r="K3837" s="14"/>
      <c r="L3837" s="14"/>
      <c r="M3837" s="14"/>
      <c r="N3837" s="14"/>
    </row>
    <row r="3838" ht="18.0" customHeight="1">
      <c r="A3838" s="17" t="s">
        <v>11751</v>
      </c>
      <c r="B3838" s="17" t="s">
        <v>11752</v>
      </c>
      <c r="C3838" s="17" t="s">
        <v>11753</v>
      </c>
      <c r="D3838" s="17">
        <v>2.0</v>
      </c>
      <c r="E3838" s="17">
        <v>698.0</v>
      </c>
      <c r="F3838" s="17">
        <v>1.347</v>
      </c>
      <c r="G3838" s="17">
        <v>0.79501489875202</v>
      </c>
      <c r="H3838" s="10">
        <f t="shared" si="1"/>
        <v>0.4297498508</v>
      </c>
      <c r="I3838" s="8">
        <f t="shared" si="2"/>
        <v>0.09962473249</v>
      </c>
      <c r="J3838" s="14"/>
      <c r="K3838" s="14"/>
      <c r="L3838" s="14"/>
      <c r="M3838" s="14"/>
      <c r="N3838" s="14"/>
    </row>
    <row r="3839" ht="18.0" customHeight="1">
      <c r="A3839" s="17" t="s">
        <v>12159</v>
      </c>
      <c r="B3839" s="17" t="s">
        <v>12160</v>
      </c>
      <c r="C3839" s="17" t="s">
        <v>12161</v>
      </c>
      <c r="D3839" s="17">
        <v>2.0</v>
      </c>
      <c r="E3839" s="17">
        <v>479.0</v>
      </c>
      <c r="F3839" s="17">
        <v>1.44</v>
      </c>
      <c r="G3839" s="17">
        <v>0.197388923158347</v>
      </c>
      <c r="H3839" s="10">
        <f t="shared" si="1"/>
        <v>0.5260688117</v>
      </c>
      <c r="I3839" s="8">
        <f t="shared" si="2"/>
        <v>0.7046772222</v>
      </c>
      <c r="J3839" s="14"/>
      <c r="K3839" s="14"/>
      <c r="L3839" s="14"/>
      <c r="M3839" s="14"/>
      <c r="N3839" s="14"/>
    </row>
    <row r="3840" ht="18.0" customHeight="1">
      <c r="A3840" s="17" t="s">
        <v>11898</v>
      </c>
      <c r="B3840" s="17" t="s">
        <v>11899</v>
      </c>
      <c r="C3840" s="17" t="s">
        <v>11900</v>
      </c>
      <c r="D3840" s="17">
        <v>2.0</v>
      </c>
      <c r="E3840" s="17">
        <v>771.0</v>
      </c>
      <c r="F3840" s="17">
        <v>0.657</v>
      </c>
      <c r="G3840" s="17">
        <v>0.447427331553721</v>
      </c>
      <c r="H3840" s="10">
        <f t="shared" si="1"/>
        <v>-0.6060347243</v>
      </c>
      <c r="I3840" s="8">
        <f t="shared" si="2"/>
        <v>0.3492774901</v>
      </c>
      <c r="J3840" s="14"/>
      <c r="K3840" s="14"/>
      <c r="L3840" s="14"/>
      <c r="M3840" s="14"/>
      <c r="N3840" s="14"/>
    </row>
    <row r="3841" ht="18.0" customHeight="1">
      <c r="A3841" s="17" t="s">
        <v>11287</v>
      </c>
      <c r="B3841" s="17" t="s">
        <v>11288</v>
      </c>
      <c r="C3841" s="17" t="s">
        <v>11289</v>
      </c>
      <c r="D3841" s="17">
        <v>2.0</v>
      </c>
      <c r="E3841" s="17">
        <v>937.0</v>
      </c>
      <c r="F3841" s="17">
        <v>2.09</v>
      </c>
      <c r="G3841" s="17">
        <v>0.164560851218003</v>
      </c>
      <c r="H3841" s="10">
        <f t="shared" si="1"/>
        <v>1.063502942</v>
      </c>
      <c r="I3841" s="8">
        <f t="shared" si="2"/>
        <v>0.7836734748</v>
      </c>
      <c r="J3841" s="14"/>
      <c r="K3841" s="14"/>
      <c r="L3841" s="14"/>
      <c r="M3841" s="14"/>
      <c r="N3841" s="14"/>
    </row>
    <row r="3842" ht="18.0" customHeight="1">
      <c r="A3842" s="17" t="s">
        <v>12059</v>
      </c>
      <c r="B3842" s="17" t="s">
        <v>12060</v>
      </c>
      <c r="C3842" s="17" t="s">
        <v>12061</v>
      </c>
      <c r="D3842" s="17">
        <v>2.0</v>
      </c>
      <c r="E3842" s="17">
        <v>210.0</v>
      </c>
      <c r="F3842" s="17">
        <v>1.103</v>
      </c>
      <c r="G3842" s="17">
        <v>0.990949641745911</v>
      </c>
      <c r="H3842" s="10">
        <f t="shared" si="1"/>
        <v>0.1414327909</v>
      </c>
      <c r="I3842" s="8">
        <f t="shared" si="2"/>
        <v>0.003948415008</v>
      </c>
      <c r="J3842" s="14"/>
      <c r="K3842" s="14"/>
      <c r="L3842" s="14"/>
      <c r="M3842" s="14"/>
      <c r="N3842" s="14"/>
    </row>
    <row r="3843" ht="18.0" customHeight="1">
      <c r="A3843" s="17" t="s">
        <v>12261</v>
      </c>
      <c r="B3843" s="17" t="s">
        <v>12262</v>
      </c>
      <c r="C3843" s="17" t="s">
        <v>12263</v>
      </c>
      <c r="D3843" s="17">
        <v>2.0</v>
      </c>
      <c r="E3843" s="17">
        <v>477.0</v>
      </c>
      <c r="F3843" s="17">
        <v>1.15</v>
      </c>
      <c r="G3843" s="17">
        <v>0.997335404539871</v>
      </c>
      <c r="H3843" s="10">
        <f t="shared" si="1"/>
        <v>0.2016338612</v>
      </c>
      <c r="I3843" s="8">
        <f t="shared" si="2"/>
        <v>0.001158763609</v>
      </c>
      <c r="J3843" s="14"/>
      <c r="K3843" s="14"/>
      <c r="L3843" s="14"/>
      <c r="M3843" s="14"/>
      <c r="N3843" s="14"/>
    </row>
    <row r="3844" ht="18.0" customHeight="1">
      <c r="A3844" s="17" t="s">
        <v>11577</v>
      </c>
      <c r="B3844" s="17" t="s">
        <v>11578</v>
      </c>
      <c r="C3844" s="17" t="s">
        <v>11579</v>
      </c>
      <c r="D3844" s="17">
        <v>2.0</v>
      </c>
      <c r="E3844" s="17">
        <v>148.0</v>
      </c>
      <c r="F3844" s="17">
        <v>1.105</v>
      </c>
      <c r="G3844" s="17">
        <v>0.990582862021197</v>
      </c>
      <c r="H3844" s="10">
        <f t="shared" si="1"/>
        <v>0.1440463696</v>
      </c>
      <c r="I3844" s="8">
        <f t="shared" si="2"/>
        <v>0.004109189976</v>
      </c>
      <c r="J3844" s="14"/>
      <c r="K3844" s="14"/>
      <c r="L3844" s="14"/>
      <c r="M3844" s="14"/>
      <c r="N3844" s="14"/>
    </row>
    <row r="3845" ht="18.0" customHeight="1">
      <c r="A3845" s="17" t="s">
        <v>12581</v>
      </c>
      <c r="B3845" s="17" t="s">
        <v>12582</v>
      </c>
      <c r="C3845" s="17" t="s">
        <v>12583</v>
      </c>
      <c r="D3845" s="17">
        <v>2.0</v>
      </c>
      <c r="E3845" s="17">
        <v>312.0</v>
      </c>
      <c r="F3845" s="17">
        <v>0.676</v>
      </c>
      <c r="G3845" s="17">
        <v>0.651557577715476</v>
      </c>
      <c r="H3845" s="10">
        <f t="shared" si="1"/>
        <v>-0.5649048484</v>
      </c>
      <c r="I3845" s="8">
        <f t="shared" si="2"/>
        <v>0.1860471999</v>
      </c>
      <c r="J3845" s="14"/>
      <c r="K3845" s="14"/>
      <c r="L3845" s="14"/>
      <c r="M3845" s="14"/>
      <c r="N3845" s="14"/>
    </row>
    <row r="3846" ht="18.0" customHeight="1">
      <c r="A3846" s="17" t="s">
        <v>11262</v>
      </c>
      <c r="B3846" s="17" t="s">
        <v>11263</v>
      </c>
      <c r="C3846" s="17" t="s">
        <v>11264</v>
      </c>
      <c r="D3846" s="17">
        <v>2.0</v>
      </c>
      <c r="E3846" s="17">
        <v>830.0</v>
      </c>
      <c r="F3846" s="17">
        <v>1.587</v>
      </c>
      <c r="G3846" s="17">
        <v>0.30087568622131</v>
      </c>
      <c r="H3846" s="10">
        <f t="shared" si="1"/>
        <v>0.6663021282</v>
      </c>
      <c r="I3846" s="8">
        <f t="shared" si="2"/>
        <v>0.5216129062</v>
      </c>
      <c r="J3846" s="14"/>
      <c r="K3846" s="14"/>
      <c r="L3846" s="14"/>
      <c r="M3846" s="14"/>
      <c r="N3846" s="14"/>
    </row>
    <row r="3847" ht="18.0" customHeight="1">
      <c r="A3847" s="17" t="s">
        <v>11710</v>
      </c>
      <c r="B3847" s="17" t="s">
        <v>11711</v>
      </c>
      <c r="C3847" s="17" t="s">
        <v>11712</v>
      </c>
      <c r="D3847" s="17">
        <v>2.0</v>
      </c>
      <c r="E3847" s="17">
        <v>370.0</v>
      </c>
      <c r="F3847" s="17">
        <v>1.264</v>
      </c>
      <c r="G3847" s="17">
        <v>0.744155794669516</v>
      </c>
      <c r="H3847" s="10">
        <f t="shared" si="1"/>
        <v>0.3379964635</v>
      </c>
      <c r="I3847" s="8">
        <f t="shared" si="2"/>
        <v>0.1283361321</v>
      </c>
      <c r="J3847" s="14"/>
      <c r="K3847" s="14"/>
      <c r="L3847" s="14"/>
      <c r="M3847" s="14"/>
      <c r="N3847" s="14"/>
    </row>
    <row r="3848" ht="18.0" customHeight="1">
      <c r="A3848" s="17" t="s">
        <v>11447</v>
      </c>
      <c r="B3848" s="17" t="s">
        <v>11448</v>
      </c>
      <c r="C3848" s="17" t="s">
        <v>11449</v>
      </c>
      <c r="D3848" s="17">
        <v>2.0</v>
      </c>
      <c r="E3848" s="17">
        <v>326.0</v>
      </c>
      <c r="F3848" s="17">
        <v>0.408</v>
      </c>
      <c r="G3848" s="17">
        <v>0.180612863522059</v>
      </c>
      <c r="H3848" s="10">
        <f t="shared" si="1"/>
        <v>-1.293358943</v>
      </c>
      <c r="I3848" s="8">
        <f t="shared" si="2"/>
        <v>0.7432513218</v>
      </c>
      <c r="J3848" s="14"/>
      <c r="K3848" s="14"/>
      <c r="L3848" s="14"/>
      <c r="M3848" s="14"/>
      <c r="N3848" s="14"/>
    </row>
    <row r="3849" ht="18.0" customHeight="1">
      <c r="A3849" s="17" t="s">
        <v>12643</v>
      </c>
      <c r="B3849" s="17" t="s">
        <v>12644</v>
      </c>
      <c r="C3849" s="17" t="s">
        <v>12645</v>
      </c>
      <c r="D3849" s="17">
        <v>2.0</v>
      </c>
      <c r="E3849" s="17">
        <v>398.0</v>
      </c>
      <c r="F3849" s="17">
        <v>1.883</v>
      </c>
      <c r="G3849" s="17">
        <v>0.123205146929836</v>
      </c>
      <c r="H3849" s="10">
        <f t="shared" si="1"/>
        <v>0.913033</v>
      </c>
      <c r="I3849" s="8">
        <f t="shared" si="2"/>
        <v>0.909371149</v>
      </c>
      <c r="J3849" s="14"/>
      <c r="K3849" s="14"/>
      <c r="L3849" s="14"/>
      <c r="M3849" s="14"/>
      <c r="N3849" s="14"/>
    </row>
    <row r="3850" ht="18.0" customHeight="1">
      <c r="A3850" s="17" t="s">
        <v>11127</v>
      </c>
      <c r="B3850" s="17" t="s">
        <v>11128</v>
      </c>
      <c r="C3850" s="17" t="s">
        <v>11129</v>
      </c>
      <c r="D3850" s="17">
        <v>2.0</v>
      </c>
      <c r="E3850" s="17">
        <v>911.0</v>
      </c>
      <c r="F3850" s="17">
        <v>1.137</v>
      </c>
      <c r="G3850" s="17">
        <v>0.97544672927556</v>
      </c>
      <c r="H3850" s="10">
        <f t="shared" si="1"/>
        <v>0.1852322542</v>
      </c>
      <c r="I3850" s="8">
        <f t="shared" si="2"/>
        <v>0.01079644315</v>
      </c>
      <c r="J3850" s="14"/>
      <c r="K3850" s="14"/>
      <c r="L3850" s="14"/>
      <c r="M3850" s="14"/>
      <c r="N3850" s="14"/>
    </row>
    <row r="3851" ht="18.0" customHeight="1">
      <c r="A3851" s="17" t="s">
        <v>12186</v>
      </c>
      <c r="B3851" s="17" t="s">
        <v>12187</v>
      </c>
      <c r="C3851" s="17" t="s">
        <v>12188</v>
      </c>
      <c r="D3851" s="17">
        <v>2.0</v>
      </c>
      <c r="E3851" s="17">
        <v>1063.0</v>
      </c>
      <c r="F3851" s="17">
        <v>0.777</v>
      </c>
      <c r="G3851" s="17">
        <v>0.876093175601097</v>
      </c>
      <c r="H3851" s="10">
        <f t="shared" si="1"/>
        <v>-0.3640134963</v>
      </c>
      <c r="I3851" s="8">
        <f t="shared" si="2"/>
        <v>0.05744970262</v>
      </c>
      <c r="J3851" s="14"/>
      <c r="K3851" s="14"/>
      <c r="L3851" s="14"/>
      <c r="M3851" s="14"/>
      <c r="N3851" s="14"/>
    </row>
    <row r="3852" ht="18.0" customHeight="1">
      <c r="A3852" s="17" t="s">
        <v>12210</v>
      </c>
      <c r="B3852" s="17" t="s">
        <v>12211</v>
      </c>
      <c r="C3852" s="17" t="s">
        <v>12212</v>
      </c>
      <c r="D3852" s="17">
        <v>2.0</v>
      </c>
      <c r="E3852" s="17">
        <v>356.0</v>
      </c>
      <c r="F3852" s="17">
        <v>0.693</v>
      </c>
      <c r="G3852" s="17">
        <v>0.455379653228274</v>
      </c>
      <c r="H3852" s="10">
        <f t="shared" si="1"/>
        <v>-0.5290727425</v>
      </c>
      <c r="I3852" s="8">
        <f t="shared" si="2"/>
        <v>0.341626378</v>
      </c>
      <c r="J3852" s="14"/>
      <c r="K3852" s="14"/>
      <c r="L3852" s="14"/>
      <c r="M3852" s="14"/>
      <c r="N3852" s="14"/>
    </row>
    <row r="3853" ht="18.0" customHeight="1">
      <c r="A3853" s="17" t="s">
        <v>12106</v>
      </c>
      <c r="B3853" s="17" t="s">
        <v>12107</v>
      </c>
      <c r="C3853" s="17" t="s">
        <v>12108</v>
      </c>
      <c r="D3853" s="17">
        <v>2.0</v>
      </c>
      <c r="E3853" s="17">
        <v>5080.0</v>
      </c>
      <c r="F3853" s="17">
        <v>1.945</v>
      </c>
      <c r="G3853" s="17">
        <v>0.247588884387288</v>
      </c>
      <c r="H3853" s="10">
        <f t="shared" si="1"/>
        <v>0.9597701552</v>
      </c>
      <c r="I3853" s="8">
        <f t="shared" si="2"/>
        <v>0.6062688571</v>
      </c>
      <c r="J3853" s="14"/>
      <c r="K3853" s="14"/>
      <c r="L3853" s="14"/>
      <c r="M3853" s="14"/>
      <c r="N3853" s="14"/>
    </row>
    <row r="3854" ht="18.0" customHeight="1">
      <c r="A3854" s="17" t="s">
        <v>11725</v>
      </c>
      <c r="B3854" s="17" t="s">
        <v>11726</v>
      </c>
      <c r="C3854" s="17" t="s">
        <v>11727</v>
      </c>
      <c r="D3854" s="17">
        <v>2.0</v>
      </c>
      <c r="E3854" s="17">
        <v>548.0</v>
      </c>
      <c r="F3854" s="17">
        <v>0.282</v>
      </c>
      <c r="G3854" s="17">
        <v>0.107572820604079</v>
      </c>
      <c r="H3854" s="10">
        <f t="shared" si="1"/>
        <v>-1.826232932</v>
      </c>
      <c r="I3854" s="8">
        <f t="shared" si="2"/>
        <v>0.9682974438</v>
      </c>
      <c r="J3854" s="14"/>
      <c r="K3854" s="14"/>
      <c r="L3854" s="14"/>
      <c r="M3854" s="14"/>
      <c r="N3854" s="14"/>
    </row>
    <row r="3855" ht="18.0" customHeight="1">
      <c r="A3855" s="17" t="s">
        <v>11465</v>
      </c>
      <c r="B3855" s="17" t="s">
        <v>11466</v>
      </c>
      <c r="C3855" s="17" t="s">
        <v>11467</v>
      </c>
      <c r="D3855" s="17">
        <v>2.0</v>
      </c>
      <c r="E3855" s="17">
        <v>257.0</v>
      </c>
      <c r="F3855" s="17">
        <v>0.448</v>
      </c>
      <c r="G3855" s="17">
        <v>0.0329563164828578</v>
      </c>
      <c r="H3855" s="10">
        <f t="shared" si="1"/>
        <v>-1.158429363</v>
      </c>
      <c r="I3855" s="8">
        <f t="shared" si="2"/>
        <v>1.482061335</v>
      </c>
      <c r="J3855" s="14"/>
      <c r="K3855" s="14"/>
      <c r="L3855" s="14"/>
      <c r="M3855" s="14"/>
      <c r="N3855" s="14"/>
    </row>
    <row r="3856" ht="18.0" customHeight="1">
      <c r="A3856" s="17" t="s">
        <v>11197</v>
      </c>
      <c r="B3856" s="17" t="s">
        <v>11198</v>
      </c>
      <c r="C3856" s="17" t="s">
        <v>11199</v>
      </c>
      <c r="D3856" s="17">
        <v>2.0</v>
      </c>
      <c r="E3856" s="17">
        <v>1096.0</v>
      </c>
      <c r="F3856" s="17">
        <v>1.537</v>
      </c>
      <c r="G3856" s="17">
        <v>0.225749962938265</v>
      </c>
      <c r="H3856" s="10">
        <f t="shared" si="1"/>
        <v>0.620117165</v>
      </c>
      <c r="I3856" s="8">
        <f t="shared" si="2"/>
        <v>0.6463723123</v>
      </c>
      <c r="J3856" s="14"/>
      <c r="K3856" s="14"/>
      <c r="L3856" s="14"/>
      <c r="M3856" s="14"/>
      <c r="N3856" s="14"/>
    </row>
    <row r="3857" ht="18.0" customHeight="1">
      <c r="A3857" s="17" t="s">
        <v>12470</v>
      </c>
      <c r="B3857" s="17" t="s">
        <v>12471</v>
      </c>
      <c r="C3857" s="17" t="s">
        <v>12472</v>
      </c>
      <c r="D3857" s="17">
        <v>2.0</v>
      </c>
      <c r="E3857" s="17">
        <v>473.0</v>
      </c>
      <c r="F3857" s="17">
        <v>1.252</v>
      </c>
      <c r="G3857" s="17">
        <v>0.800672143118128</v>
      </c>
      <c r="H3857" s="10">
        <f t="shared" si="1"/>
        <v>0.3242345623</v>
      </c>
      <c r="I3857" s="8">
        <f t="shared" si="2"/>
        <v>0.09654528115</v>
      </c>
      <c r="J3857" s="14"/>
      <c r="K3857" s="14"/>
      <c r="L3857" s="14"/>
      <c r="M3857" s="14"/>
      <c r="N3857" s="14"/>
    </row>
    <row r="3858" ht="18.0" customHeight="1">
      <c r="A3858" s="17" t="s">
        <v>11583</v>
      </c>
      <c r="B3858" s="17" t="s">
        <v>11584</v>
      </c>
      <c r="C3858" s="17" t="s">
        <v>11585</v>
      </c>
      <c r="D3858" s="17">
        <v>2.0</v>
      </c>
      <c r="E3858" s="17">
        <v>876.0</v>
      </c>
      <c r="F3858" s="17">
        <v>1.336</v>
      </c>
      <c r="G3858" s="17">
        <v>0.497722798899354</v>
      </c>
      <c r="H3858" s="10">
        <f t="shared" si="1"/>
        <v>0.4179200078</v>
      </c>
      <c r="I3858" s="8">
        <f t="shared" si="2"/>
        <v>0.3030124653</v>
      </c>
      <c r="J3858" s="14"/>
      <c r="K3858" s="14"/>
      <c r="L3858" s="14"/>
      <c r="M3858" s="14"/>
      <c r="N3858" s="14"/>
    </row>
    <row r="3859" ht="18.0" customHeight="1">
      <c r="A3859" s="17" t="s">
        <v>10709</v>
      </c>
      <c r="B3859" s="17" t="s">
        <v>10710</v>
      </c>
      <c r="C3859" s="17" t="s">
        <v>10711</v>
      </c>
      <c r="D3859" s="17">
        <v>2.0</v>
      </c>
      <c r="E3859" s="17">
        <v>422.0</v>
      </c>
      <c r="F3859" s="17">
        <v>0.398</v>
      </c>
      <c r="G3859" s="17">
        <v>0.0108575760657175</v>
      </c>
      <c r="H3859" s="10">
        <f t="shared" si="1"/>
        <v>-1.329159664</v>
      </c>
      <c r="I3859" s="8">
        <f t="shared" si="2"/>
        <v>1.964267119</v>
      </c>
      <c r="J3859" s="14"/>
      <c r="K3859" s="14"/>
      <c r="L3859" s="14"/>
      <c r="M3859" s="14"/>
      <c r="N3859" s="14"/>
    </row>
    <row r="3860" ht="18.0" customHeight="1">
      <c r="A3860" s="17" t="s">
        <v>11089</v>
      </c>
      <c r="B3860" s="17" t="s">
        <v>11090</v>
      </c>
      <c r="C3860" s="17" t="s">
        <v>11091</v>
      </c>
      <c r="D3860" s="17">
        <v>2.0</v>
      </c>
      <c r="E3860" s="17">
        <v>509.0</v>
      </c>
      <c r="F3860" s="17">
        <v>2.027</v>
      </c>
      <c r="G3860" s="17">
        <v>0.0478703847119181</v>
      </c>
      <c r="H3860" s="10">
        <f t="shared" si="1"/>
        <v>1.019346089</v>
      </c>
      <c r="I3860" s="8">
        <f t="shared" si="2"/>
        <v>1.319933082</v>
      </c>
      <c r="J3860" s="14"/>
      <c r="K3860" s="14"/>
      <c r="L3860" s="14"/>
      <c r="M3860" s="14"/>
      <c r="N3860" s="14"/>
    </row>
    <row r="3861" ht="18.0" customHeight="1">
      <c r="A3861" s="17" t="s">
        <v>12309</v>
      </c>
      <c r="B3861" s="17" t="s">
        <v>12310</v>
      </c>
      <c r="C3861" s="17" t="s">
        <v>12311</v>
      </c>
      <c r="D3861" s="17">
        <v>2.0</v>
      </c>
      <c r="E3861" s="17">
        <v>150.0</v>
      </c>
      <c r="F3861" s="17">
        <v>0.854</v>
      </c>
      <c r="G3861" s="17">
        <v>0.65740919855522</v>
      </c>
      <c r="H3861" s="10">
        <f t="shared" si="1"/>
        <v>-0.227692025</v>
      </c>
      <c r="I3861" s="8">
        <f t="shared" si="2"/>
        <v>0.1821642235</v>
      </c>
      <c r="J3861" s="14"/>
      <c r="K3861" s="14"/>
      <c r="L3861" s="14"/>
      <c r="M3861" s="14"/>
      <c r="N3861" s="14"/>
    </row>
    <row r="3862" ht="18.0" customHeight="1">
      <c r="A3862" s="17" t="s">
        <v>12109</v>
      </c>
      <c r="B3862" s="17" t="s">
        <v>10492</v>
      </c>
      <c r="C3862" s="17" t="s">
        <v>12110</v>
      </c>
      <c r="D3862" s="17">
        <v>2.0</v>
      </c>
      <c r="E3862" s="17">
        <v>349.0</v>
      </c>
      <c r="F3862" s="17">
        <v>1.07</v>
      </c>
      <c r="G3862" s="17">
        <v>0.998777996605089</v>
      </c>
      <c r="H3862" s="10">
        <f t="shared" si="1"/>
        <v>0.09761079663</v>
      </c>
      <c r="I3862" s="8">
        <f t="shared" si="2"/>
        <v>0.00053103386</v>
      </c>
      <c r="J3862" s="14"/>
      <c r="K3862" s="14"/>
      <c r="L3862" s="14"/>
      <c r="M3862" s="14"/>
      <c r="N3862" s="14"/>
    </row>
    <row r="3863" ht="18.0" customHeight="1">
      <c r="A3863" s="17" t="s">
        <v>12165</v>
      </c>
      <c r="B3863" s="17" t="s">
        <v>12166</v>
      </c>
      <c r="C3863" s="17" t="s">
        <v>12167</v>
      </c>
      <c r="D3863" s="17">
        <v>2.0</v>
      </c>
      <c r="E3863" s="17">
        <v>164.0</v>
      </c>
      <c r="F3863" s="17">
        <v>0.678</v>
      </c>
      <c r="G3863" s="17">
        <v>0.81127888912825</v>
      </c>
      <c r="H3863" s="10">
        <f t="shared" si="1"/>
        <v>-0.5606428215</v>
      </c>
      <c r="I3863" s="8">
        <f t="shared" si="2"/>
        <v>0.09082982496</v>
      </c>
      <c r="J3863" s="14"/>
      <c r="K3863" s="14"/>
      <c r="L3863" s="14"/>
      <c r="M3863" s="14"/>
      <c r="N3863" s="14"/>
    </row>
    <row r="3864" ht="18.0" customHeight="1">
      <c r="A3864" s="17" t="s">
        <v>11256</v>
      </c>
      <c r="B3864" s="17" t="s">
        <v>11257</v>
      </c>
      <c r="C3864" s="17" t="s">
        <v>11258</v>
      </c>
      <c r="D3864" s="17">
        <v>2.0</v>
      </c>
      <c r="E3864" s="17">
        <v>1038.0</v>
      </c>
      <c r="F3864" s="17">
        <v>2.053</v>
      </c>
      <c r="G3864" s="17">
        <v>0.0993790668379478</v>
      </c>
      <c r="H3864" s="10">
        <f t="shared" si="1"/>
        <v>1.037733627</v>
      </c>
      <c r="I3864" s="8">
        <f t="shared" si="2"/>
        <v>1.002705086</v>
      </c>
      <c r="J3864" s="14"/>
      <c r="K3864" s="14"/>
      <c r="L3864" s="14"/>
      <c r="M3864" s="14"/>
      <c r="N3864" s="14"/>
    </row>
    <row r="3865" ht="18.0" customHeight="1">
      <c r="A3865" s="17" t="s">
        <v>12467</v>
      </c>
      <c r="B3865" s="17" t="s">
        <v>12468</v>
      </c>
      <c r="C3865" s="17" t="s">
        <v>12469</v>
      </c>
      <c r="D3865" s="17">
        <v>2.0</v>
      </c>
      <c r="E3865" s="17">
        <v>240.0</v>
      </c>
      <c r="F3865" s="17">
        <v>0.929</v>
      </c>
      <c r="G3865" s="17">
        <v>0.999087374822495</v>
      </c>
      <c r="H3865" s="10">
        <f t="shared" si="1"/>
        <v>-0.1062494983</v>
      </c>
      <c r="I3865" s="8">
        <f t="shared" si="2"/>
        <v>0.0003965290474</v>
      </c>
      <c r="J3865" s="14"/>
      <c r="K3865" s="14"/>
      <c r="L3865" s="14"/>
      <c r="M3865" s="14"/>
      <c r="N3865" s="14"/>
    </row>
    <row r="3866" ht="18.0" customHeight="1">
      <c r="A3866" s="17" t="s">
        <v>10659</v>
      </c>
      <c r="B3866" s="17" t="s">
        <v>10660</v>
      </c>
      <c r="C3866" s="17" t="s">
        <v>10661</v>
      </c>
      <c r="D3866" s="17">
        <v>2.0</v>
      </c>
      <c r="E3866" s="17">
        <v>939.0</v>
      </c>
      <c r="F3866" s="17">
        <v>1.824</v>
      </c>
      <c r="G3866" s="17">
        <v>0.0055588242551784</v>
      </c>
      <c r="H3866" s="10">
        <f t="shared" si="1"/>
        <v>0.8671057295</v>
      </c>
      <c r="I3866" s="8">
        <f t="shared" si="2"/>
        <v>2.255017056</v>
      </c>
      <c r="J3866" s="14"/>
      <c r="K3866" s="14"/>
      <c r="L3866" s="14"/>
      <c r="M3866" s="14"/>
      <c r="N3866" s="14"/>
    </row>
    <row r="3867" ht="18.0" customHeight="1">
      <c r="A3867" s="17" t="s">
        <v>12488</v>
      </c>
      <c r="B3867" s="17" t="s">
        <v>12489</v>
      </c>
      <c r="C3867" s="17" t="s">
        <v>12490</v>
      </c>
      <c r="D3867" s="17">
        <v>2.0</v>
      </c>
      <c r="E3867" s="17">
        <v>652.0</v>
      </c>
      <c r="F3867" s="17">
        <v>0.763</v>
      </c>
      <c r="G3867" s="17">
        <v>0.918779189188696</v>
      </c>
      <c r="H3867" s="10">
        <f t="shared" si="1"/>
        <v>-0.3902450378</v>
      </c>
      <c r="I3867" s="8">
        <f t="shared" si="2"/>
        <v>0.03678885035</v>
      </c>
      <c r="J3867" s="14"/>
      <c r="K3867" s="14"/>
      <c r="L3867" s="14"/>
      <c r="M3867" s="14"/>
      <c r="N3867" s="14"/>
    </row>
    <row r="3868" ht="18.0" customHeight="1">
      <c r="A3868" s="17" t="s">
        <v>11772</v>
      </c>
      <c r="B3868" s="17" t="s">
        <v>11773</v>
      </c>
      <c r="C3868" s="17" t="s">
        <v>11774</v>
      </c>
      <c r="D3868" s="17">
        <v>2.0</v>
      </c>
      <c r="E3868" s="17">
        <v>219.0</v>
      </c>
      <c r="F3868" s="17">
        <v>0.916</v>
      </c>
      <c r="G3868" s="17">
        <v>0.994901138503831</v>
      </c>
      <c r="H3868" s="10">
        <f t="shared" si="1"/>
        <v>-0.1265804966</v>
      </c>
      <c r="I3868" s="8">
        <f t="shared" si="2"/>
        <v>0.002220072154</v>
      </c>
      <c r="J3868" s="14"/>
      <c r="K3868" s="14"/>
      <c r="L3868" s="14"/>
      <c r="M3868" s="14"/>
      <c r="N3868" s="14"/>
    </row>
    <row r="3869" ht="18.0" customHeight="1">
      <c r="A3869" s="17" t="s">
        <v>10998</v>
      </c>
      <c r="B3869" s="17" t="s">
        <v>10999</v>
      </c>
      <c r="C3869" s="17" t="s">
        <v>11000</v>
      </c>
      <c r="D3869" s="17">
        <v>2.0</v>
      </c>
      <c r="E3869" s="17">
        <v>526.0</v>
      </c>
      <c r="F3869" s="17">
        <v>0.513</v>
      </c>
      <c r="G3869" s="17">
        <v>0.0329841095845447</v>
      </c>
      <c r="H3869" s="10">
        <f t="shared" si="1"/>
        <v>-0.9629692691</v>
      </c>
      <c r="I3869" s="8">
        <f t="shared" si="2"/>
        <v>1.481695235</v>
      </c>
      <c r="J3869" s="14"/>
      <c r="K3869" s="14"/>
      <c r="L3869" s="14"/>
      <c r="M3869" s="14"/>
      <c r="N3869" s="14"/>
    </row>
    <row r="3870" ht="18.0" customHeight="1">
      <c r="A3870" s="17" t="s">
        <v>12345</v>
      </c>
      <c r="B3870" s="17" t="s">
        <v>12346</v>
      </c>
      <c r="C3870" s="17" t="s">
        <v>12347</v>
      </c>
      <c r="D3870" s="17">
        <v>2.0</v>
      </c>
      <c r="E3870" s="17">
        <v>113.0</v>
      </c>
      <c r="F3870" s="17">
        <v>1.036</v>
      </c>
      <c r="G3870" s="17">
        <v>0.99665317137088</v>
      </c>
      <c r="H3870" s="10">
        <f t="shared" si="1"/>
        <v>0.05102400302</v>
      </c>
      <c r="I3870" s="8">
        <f t="shared" si="2"/>
        <v>0.001455946969</v>
      </c>
      <c r="J3870" s="14"/>
      <c r="K3870" s="14"/>
      <c r="L3870" s="14"/>
      <c r="M3870" s="14"/>
      <c r="N3870" s="14"/>
    </row>
    <row r="3871" ht="18.0" customHeight="1">
      <c r="A3871" s="17" t="s">
        <v>11121</v>
      </c>
      <c r="B3871" s="17" t="s">
        <v>11122</v>
      </c>
      <c r="C3871" s="17" t="s">
        <v>11123</v>
      </c>
      <c r="D3871" s="17">
        <v>2.0</v>
      </c>
      <c r="E3871" s="17">
        <v>125.0</v>
      </c>
      <c r="F3871" s="17">
        <v>0.525</v>
      </c>
      <c r="G3871" s="17">
        <v>0.387951229638809</v>
      </c>
      <c r="H3871" s="10">
        <f t="shared" si="1"/>
        <v>-0.9296106721</v>
      </c>
      <c r="I3871" s="8">
        <f t="shared" si="2"/>
        <v>0.4112228673</v>
      </c>
      <c r="J3871" s="14"/>
      <c r="K3871" s="14"/>
      <c r="L3871" s="14"/>
      <c r="M3871" s="14"/>
      <c r="N3871" s="14"/>
    </row>
    <row r="3872" ht="18.0" customHeight="1">
      <c r="A3872" s="17" t="s">
        <v>12050</v>
      </c>
      <c r="B3872" s="17" t="s">
        <v>12051</v>
      </c>
      <c r="C3872" s="17" t="s">
        <v>12052</v>
      </c>
      <c r="D3872" s="17">
        <v>2.0</v>
      </c>
      <c r="E3872" s="17">
        <v>339.0</v>
      </c>
      <c r="F3872" s="17">
        <v>1.18</v>
      </c>
      <c r="G3872" s="17">
        <v>0.878834512750936</v>
      </c>
      <c r="H3872" s="10">
        <f t="shared" si="1"/>
        <v>0.2387868596</v>
      </c>
      <c r="I3872" s="8">
        <f t="shared" si="2"/>
        <v>0.05609289622</v>
      </c>
      <c r="J3872" s="14"/>
      <c r="K3872" s="14"/>
      <c r="L3872" s="14"/>
      <c r="M3872" s="14"/>
      <c r="N3872" s="14"/>
    </row>
    <row r="3873" ht="18.0" customHeight="1">
      <c r="A3873" s="17" t="s">
        <v>12207</v>
      </c>
      <c r="B3873" s="17" t="s">
        <v>12208</v>
      </c>
      <c r="C3873" s="17" t="s">
        <v>12209</v>
      </c>
      <c r="D3873" s="17">
        <v>2.0</v>
      </c>
      <c r="E3873" s="17">
        <v>244.0</v>
      </c>
      <c r="F3873" s="17">
        <v>2.253</v>
      </c>
      <c r="G3873" s="17">
        <v>0.0424963916937749</v>
      </c>
      <c r="H3873" s="10">
        <f t="shared" si="1"/>
        <v>1.171847314</v>
      </c>
      <c r="I3873" s="8">
        <f t="shared" si="2"/>
        <v>1.371647944</v>
      </c>
      <c r="J3873" s="14"/>
      <c r="K3873" s="14"/>
      <c r="L3873" s="14"/>
      <c r="M3873" s="14"/>
      <c r="N3873" s="14"/>
    </row>
    <row r="3874" ht="18.0" customHeight="1">
      <c r="A3874" s="17" t="s">
        <v>11996</v>
      </c>
      <c r="B3874" s="17" t="s">
        <v>11997</v>
      </c>
      <c r="C3874" s="17" t="s">
        <v>11998</v>
      </c>
      <c r="D3874" s="17">
        <v>2.0</v>
      </c>
      <c r="E3874" s="17">
        <v>1250.0</v>
      </c>
      <c r="F3874" s="17">
        <v>1.021</v>
      </c>
      <c r="G3874" s="17">
        <v>0.999963213998358</v>
      </c>
      <c r="H3874" s="10">
        <f t="shared" si="1"/>
        <v>0.02998286622</v>
      </c>
      <c r="I3874" s="8">
        <f t="shared" si="2"/>
        <v>0.00001597625138</v>
      </c>
      <c r="J3874" s="14"/>
      <c r="K3874" s="14"/>
      <c r="L3874" s="14"/>
      <c r="M3874" s="14"/>
      <c r="N3874" s="14"/>
    </row>
    <row r="3875" ht="18.0" customHeight="1">
      <c r="A3875" s="17" t="s">
        <v>11130</v>
      </c>
      <c r="B3875" s="17" t="s">
        <v>11131</v>
      </c>
      <c r="C3875" s="17" t="s">
        <v>11132</v>
      </c>
      <c r="D3875" s="17">
        <v>2.0</v>
      </c>
      <c r="E3875" s="17">
        <v>1256.0</v>
      </c>
      <c r="F3875" s="17">
        <v>2.465</v>
      </c>
      <c r="G3875" s="17">
        <v>0.11346076904899</v>
      </c>
      <c r="H3875" s="10">
        <f t="shared" si="1"/>
        <v>1.301587647</v>
      </c>
      <c r="I3875" s="8">
        <f t="shared" si="2"/>
        <v>0.9451542771</v>
      </c>
      <c r="J3875" s="14"/>
      <c r="K3875" s="14"/>
      <c r="L3875" s="14"/>
      <c r="M3875" s="14"/>
      <c r="N3875" s="14"/>
    </row>
    <row r="3876" ht="18.0" customHeight="1">
      <c r="A3876" s="17" t="s">
        <v>10953</v>
      </c>
      <c r="B3876" s="17" t="s">
        <v>10954</v>
      </c>
      <c r="C3876" s="17" t="s">
        <v>10955</v>
      </c>
      <c r="D3876" s="17">
        <v>2.0</v>
      </c>
      <c r="E3876" s="17">
        <v>265.0</v>
      </c>
      <c r="F3876" s="17">
        <v>0.403</v>
      </c>
      <c r="G3876" s="17">
        <v>0.098738802098063</v>
      </c>
      <c r="H3876" s="10">
        <f t="shared" si="1"/>
        <v>-1.311148256</v>
      </c>
      <c r="I3876" s="8">
        <f t="shared" si="2"/>
        <v>1.005512146</v>
      </c>
      <c r="J3876" s="14"/>
      <c r="K3876" s="14"/>
      <c r="L3876" s="14"/>
      <c r="M3876" s="14"/>
      <c r="N3876" s="14"/>
    </row>
    <row r="3877" ht="18.0" customHeight="1">
      <c r="A3877" s="17" t="s">
        <v>12572</v>
      </c>
      <c r="B3877" s="17" t="s">
        <v>12573</v>
      </c>
      <c r="C3877" s="17" t="s">
        <v>12574</v>
      </c>
      <c r="D3877" s="17">
        <v>2.0</v>
      </c>
      <c r="E3877" s="17">
        <v>522.0</v>
      </c>
      <c r="F3877" s="17">
        <v>1.304</v>
      </c>
      <c r="G3877" s="17">
        <v>0.960848455294641</v>
      </c>
      <c r="H3877" s="10">
        <f t="shared" si="1"/>
        <v>0.3829438696</v>
      </c>
      <c r="I3877" s="8">
        <f t="shared" si="2"/>
        <v>0.01734510371</v>
      </c>
      <c r="J3877" s="14"/>
      <c r="K3877" s="14"/>
      <c r="L3877" s="14"/>
      <c r="M3877" s="14"/>
      <c r="N3877" s="14"/>
    </row>
    <row r="3878" ht="18.0" customHeight="1">
      <c r="A3878" s="17" t="s">
        <v>10636</v>
      </c>
      <c r="B3878" s="17" t="s">
        <v>10637</v>
      </c>
      <c r="C3878" s="17" t="s">
        <v>10638</v>
      </c>
      <c r="D3878" s="17">
        <v>2.0</v>
      </c>
      <c r="E3878" s="17">
        <v>201.0</v>
      </c>
      <c r="F3878" s="17">
        <v>0.541</v>
      </c>
      <c r="G3878" s="17">
        <v>5.20530022914412E-4</v>
      </c>
      <c r="H3878" s="10">
        <f t="shared" si="1"/>
        <v>-0.8862995008</v>
      </c>
      <c r="I3878" s="8">
        <f t="shared" si="2"/>
        <v>3.283554216</v>
      </c>
      <c r="J3878" s="14"/>
      <c r="K3878" s="14"/>
      <c r="L3878" s="14"/>
      <c r="M3878" s="14"/>
      <c r="N3878" s="14"/>
    </row>
    <row r="3879" ht="18.0" customHeight="1">
      <c r="A3879" s="17" t="s">
        <v>11889</v>
      </c>
      <c r="B3879" s="17" t="s">
        <v>11890</v>
      </c>
      <c r="C3879" s="17" t="s">
        <v>11891</v>
      </c>
      <c r="D3879" s="17">
        <v>2.0</v>
      </c>
      <c r="E3879" s="17">
        <v>777.0</v>
      </c>
      <c r="F3879" s="17">
        <v>0.607</v>
      </c>
      <c r="G3879" s="17">
        <v>0.491560923083492</v>
      </c>
      <c r="H3879" s="10">
        <f t="shared" si="1"/>
        <v>-0.7202315784</v>
      </c>
      <c r="I3879" s="8">
        <f t="shared" si="2"/>
        <v>0.3084226489</v>
      </c>
      <c r="J3879" s="14"/>
      <c r="K3879" s="14"/>
      <c r="L3879" s="14"/>
      <c r="M3879" s="14"/>
      <c r="N3879" s="14"/>
    </row>
    <row r="3880" ht="18.0" customHeight="1">
      <c r="A3880" s="17" t="s">
        <v>12354</v>
      </c>
      <c r="B3880" s="17" t="s">
        <v>12355</v>
      </c>
      <c r="C3880" s="17" t="s">
        <v>12356</v>
      </c>
      <c r="D3880" s="17">
        <v>2.0</v>
      </c>
      <c r="E3880" s="17">
        <v>362.0</v>
      </c>
      <c r="F3880" s="17">
        <v>0.964</v>
      </c>
      <c r="G3880" s="17">
        <v>0.994452718419398</v>
      </c>
      <c r="H3880" s="10">
        <f t="shared" si="1"/>
        <v>-0.05289494843</v>
      </c>
      <c r="I3880" s="8">
        <f t="shared" si="2"/>
        <v>0.002415860722</v>
      </c>
      <c r="J3880" s="14"/>
      <c r="K3880" s="14"/>
      <c r="L3880" s="14"/>
      <c r="M3880" s="14"/>
      <c r="N3880" s="14"/>
    </row>
    <row r="3881" ht="18.0" customHeight="1">
      <c r="A3881" s="17" t="s">
        <v>11550</v>
      </c>
      <c r="B3881" s="17" t="s">
        <v>11551</v>
      </c>
      <c r="C3881" s="17" t="s">
        <v>11552</v>
      </c>
      <c r="D3881" s="17">
        <v>2.0</v>
      </c>
      <c r="E3881" s="17">
        <v>554.0</v>
      </c>
      <c r="F3881" s="17">
        <v>1.889</v>
      </c>
      <c r="G3881" s="17">
        <v>0.360633351019011</v>
      </c>
      <c r="H3881" s="10">
        <f t="shared" si="1"/>
        <v>0.9176227017</v>
      </c>
      <c r="I3881" s="8">
        <f t="shared" si="2"/>
        <v>0.4429341126</v>
      </c>
      <c r="J3881" s="14"/>
      <c r="K3881" s="14"/>
      <c r="L3881" s="14"/>
      <c r="M3881" s="14"/>
      <c r="N3881" s="14"/>
    </row>
    <row r="3882" ht="18.0" customHeight="1">
      <c r="A3882" s="17" t="s">
        <v>11892</v>
      </c>
      <c r="B3882" s="17" t="s">
        <v>11893</v>
      </c>
      <c r="C3882" s="17" t="s">
        <v>11894</v>
      </c>
      <c r="D3882" s="17">
        <v>2.0</v>
      </c>
      <c r="E3882" s="17">
        <v>554.0</v>
      </c>
      <c r="F3882" s="17">
        <v>1.06</v>
      </c>
      <c r="G3882" s="17">
        <v>0.98691703125689</v>
      </c>
      <c r="H3882" s="10">
        <f t="shared" si="1"/>
        <v>0.08406426479</v>
      </c>
      <c r="I3882" s="8">
        <f t="shared" si="2"/>
        <v>0.005719356329</v>
      </c>
      <c r="J3882" s="14"/>
      <c r="K3882" s="14"/>
      <c r="L3882" s="14"/>
      <c r="M3882" s="14"/>
      <c r="N3882" s="14"/>
    </row>
    <row r="3883" ht="18.0" customHeight="1">
      <c r="A3883" s="17" t="s">
        <v>10715</v>
      </c>
      <c r="B3883" s="17" t="s">
        <v>10716</v>
      </c>
      <c r="C3883" s="17" t="s">
        <v>10717</v>
      </c>
      <c r="D3883" s="17">
        <v>2.0</v>
      </c>
      <c r="E3883" s="17">
        <v>162.0</v>
      </c>
      <c r="F3883" s="17">
        <v>2.978</v>
      </c>
      <c r="G3883" s="17">
        <v>0.00557275833082449</v>
      </c>
      <c r="H3883" s="10">
        <f t="shared" si="1"/>
        <v>1.574343754</v>
      </c>
      <c r="I3883" s="8">
        <f t="shared" si="2"/>
        <v>2.25392979</v>
      </c>
      <c r="J3883" s="14"/>
      <c r="K3883" s="14"/>
      <c r="L3883" s="14"/>
      <c r="M3883" s="14"/>
      <c r="N3883" s="14"/>
    </row>
    <row r="3884" ht="18.0" customHeight="1">
      <c r="A3884" s="17" t="s">
        <v>12129</v>
      </c>
      <c r="B3884" s="17" t="s">
        <v>12130</v>
      </c>
      <c r="C3884" s="17" t="s">
        <v>12131</v>
      </c>
      <c r="D3884" s="17">
        <v>2.0</v>
      </c>
      <c r="E3884" s="17">
        <v>1010.0</v>
      </c>
      <c r="F3884" s="17">
        <v>1.762</v>
      </c>
      <c r="G3884" s="17">
        <v>0.437169891565583</v>
      </c>
      <c r="H3884" s="10">
        <f t="shared" si="1"/>
        <v>0.8172139243</v>
      </c>
      <c r="I3884" s="8">
        <f t="shared" si="2"/>
        <v>0.3593497561</v>
      </c>
      <c r="J3884" s="14"/>
      <c r="K3884" s="14"/>
      <c r="L3884" s="14"/>
      <c r="M3884" s="14"/>
      <c r="N3884" s="14"/>
    </row>
    <row r="3885" ht="18.0" customHeight="1">
      <c r="A3885" s="17" t="s">
        <v>12458</v>
      </c>
      <c r="B3885" s="17" t="s">
        <v>12459</v>
      </c>
      <c r="C3885" s="17" t="s">
        <v>12460</v>
      </c>
      <c r="D3885" s="17">
        <v>2.0</v>
      </c>
      <c r="E3885" s="17">
        <v>355.0</v>
      </c>
      <c r="F3885" s="17">
        <v>0.978</v>
      </c>
      <c r="G3885" s="17">
        <v>0.999961710662753</v>
      </c>
      <c r="H3885" s="10">
        <f t="shared" si="1"/>
        <v>-0.03209362971</v>
      </c>
      <c r="I3885" s="8">
        <f t="shared" si="2"/>
        <v>0.00001662916624</v>
      </c>
      <c r="J3885" s="14"/>
      <c r="K3885" s="14"/>
      <c r="L3885" s="14"/>
      <c r="M3885" s="14"/>
      <c r="N3885" s="14"/>
    </row>
    <row r="3886" ht="18.0" customHeight="1">
      <c r="A3886" s="17" t="s">
        <v>11526</v>
      </c>
      <c r="B3886" s="17" t="s">
        <v>11527</v>
      </c>
      <c r="C3886" s="17" t="s">
        <v>11528</v>
      </c>
      <c r="D3886" s="17">
        <v>2.0</v>
      </c>
      <c r="E3886" s="17">
        <v>600.0</v>
      </c>
      <c r="F3886" s="17">
        <v>1.261</v>
      </c>
      <c r="G3886" s="17">
        <v>0.686168916387746</v>
      </c>
      <c r="H3886" s="10">
        <f t="shared" si="1"/>
        <v>0.3345682757</v>
      </c>
      <c r="I3886" s="8">
        <f t="shared" si="2"/>
        <v>0.1635689595</v>
      </c>
      <c r="J3886" s="14"/>
      <c r="K3886" s="14"/>
      <c r="L3886" s="14"/>
      <c r="M3886" s="14"/>
      <c r="N3886" s="14"/>
    </row>
    <row r="3887" ht="18.0" customHeight="1">
      <c r="A3887" s="17" t="s">
        <v>10764</v>
      </c>
      <c r="B3887" s="17" t="s">
        <v>10765</v>
      </c>
      <c r="C3887" s="17" t="s">
        <v>10766</v>
      </c>
      <c r="D3887" s="17">
        <v>2.0</v>
      </c>
      <c r="E3887" s="17">
        <v>400.0</v>
      </c>
      <c r="F3887" s="17">
        <v>2.561</v>
      </c>
      <c r="G3887" s="17">
        <v>8.04829781831162E-4</v>
      </c>
      <c r="H3887" s="10">
        <f t="shared" si="1"/>
        <v>1.356707253</v>
      </c>
      <c r="I3887" s="8">
        <f t="shared" si="2"/>
        <v>3.094295961</v>
      </c>
      <c r="J3887" s="14"/>
      <c r="K3887" s="14"/>
      <c r="L3887" s="14"/>
      <c r="M3887" s="14"/>
      <c r="N3887" s="14"/>
    </row>
    <row r="3888" ht="18.0" customHeight="1">
      <c r="A3888" s="17" t="s">
        <v>11302</v>
      </c>
      <c r="B3888" s="17" t="s">
        <v>11303</v>
      </c>
      <c r="C3888" s="17" t="s">
        <v>11304</v>
      </c>
      <c r="D3888" s="17">
        <v>2.0</v>
      </c>
      <c r="E3888" s="17">
        <v>428.0</v>
      </c>
      <c r="F3888" s="17">
        <v>1.844</v>
      </c>
      <c r="G3888" s="17">
        <v>0.0491586271005295</v>
      </c>
      <c r="H3888" s="10">
        <f t="shared" si="1"/>
        <v>0.8828386558</v>
      </c>
      <c r="I3888" s="8">
        <f t="shared" si="2"/>
        <v>1.308400255</v>
      </c>
      <c r="J3888" s="14"/>
      <c r="K3888" s="14"/>
      <c r="L3888" s="14"/>
      <c r="M3888" s="14"/>
      <c r="N3888" s="14"/>
    </row>
    <row r="3889" ht="18.0" customHeight="1">
      <c r="A3889" s="17" t="s">
        <v>10737</v>
      </c>
      <c r="B3889" s="17" t="s">
        <v>10738</v>
      </c>
      <c r="C3889" s="17" t="s">
        <v>10739</v>
      </c>
      <c r="D3889" s="17">
        <v>2.0</v>
      </c>
      <c r="E3889" s="17">
        <v>690.0</v>
      </c>
      <c r="F3889" s="17">
        <v>3.361</v>
      </c>
      <c r="G3889" s="17">
        <v>0.0199529343375568</v>
      </c>
      <c r="H3889" s="10">
        <f t="shared" si="1"/>
        <v>1.748890543</v>
      </c>
      <c r="I3889" s="8">
        <f t="shared" si="2"/>
        <v>1.699993227</v>
      </c>
      <c r="J3889" s="14"/>
      <c r="K3889" s="14"/>
      <c r="L3889" s="14"/>
      <c r="M3889" s="14"/>
      <c r="N3889" s="14"/>
    </row>
    <row r="3890" ht="18.0" customHeight="1">
      <c r="A3890" s="17" t="s">
        <v>10758</v>
      </c>
      <c r="B3890" s="17" t="s">
        <v>10759</v>
      </c>
      <c r="C3890" s="17" t="s">
        <v>10760</v>
      </c>
      <c r="D3890" s="17">
        <v>2.0</v>
      </c>
      <c r="E3890" s="17">
        <v>284.0</v>
      </c>
      <c r="F3890" s="17">
        <v>17.948</v>
      </c>
      <c r="G3890" s="17">
        <v>2.08212499540728E-4</v>
      </c>
      <c r="H3890" s="10">
        <f t="shared" si="1"/>
        <v>4.165751184</v>
      </c>
      <c r="I3890" s="8">
        <f t="shared" si="2"/>
        <v>3.681493202</v>
      </c>
      <c r="J3890" s="14"/>
      <c r="K3890" s="14"/>
      <c r="L3890" s="14"/>
      <c r="M3890" s="14"/>
      <c r="N3890" s="14"/>
    </row>
    <row r="3891" ht="18.0" customHeight="1">
      <c r="A3891" s="17" t="s">
        <v>11880</v>
      </c>
      <c r="B3891" s="17" t="s">
        <v>11881</v>
      </c>
      <c r="C3891" s="17" t="s">
        <v>11882</v>
      </c>
      <c r="D3891" s="17">
        <v>2.0</v>
      </c>
      <c r="E3891" s="17">
        <v>167.0</v>
      </c>
      <c r="F3891" s="17">
        <v>1.432</v>
      </c>
      <c r="G3891" s="17">
        <v>0.0696226707915584</v>
      </c>
      <c r="H3891" s="10">
        <f t="shared" si="1"/>
        <v>0.5180314926</v>
      </c>
      <c r="I3891" s="8">
        <f t="shared" si="2"/>
        <v>1.157249321</v>
      </c>
      <c r="J3891" s="14"/>
      <c r="K3891" s="14"/>
      <c r="L3891" s="14"/>
      <c r="M3891" s="14"/>
      <c r="N3891" s="14"/>
    </row>
    <row r="3892" ht="18.0" customHeight="1">
      <c r="A3892" s="17" t="s">
        <v>11634</v>
      </c>
      <c r="B3892" s="17" t="s">
        <v>11635</v>
      </c>
      <c r="C3892" s="17" t="s">
        <v>11636</v>
      </c>
      <c r="D3892" s="17">
        <v>2.0</v>
      </c>
      <c r="E3892" s="17">
        <v>1142.0</v>
      </c>
      <c r="F3892" s="17">
        <v>3.171</v>
      </c>
      <c r="G3892" s="17">
        <v>0.391657196634961</v>
      </c>
      <c r="H3892" s="10">
        <f t="shared" si="1"/>
        <v>1.664937877</v>
      </c>
      <c r="I3892" s="8">
        <f t="shared" si="2"/>
        <v>0.407093889</v>
      </c>
      <c r="J3892" s="14"/>
      <c r="K3892" s="14"/>
      <c r="L3892" s="14"/>
      <c r="M3892" s="14"/>
      <c r="N3892" s="14"/>
    </row>
    <row r="3893" ht="18.0" customHeight="1">
      <c r="A3893" s="17" t="s">
        <v>12506</v>
      </c>
      <c r="B3893" s="17" t="s">
        <v>12507</v>
      </c>
      <c r="C3893" s="17" t="s">
        <v>12508</v>
      </c>
      <c r="D3893" s="17">
        <v>2.0</v>
      </c>
      <c r="E3893" s="17">
        <v>198.0</v>
      </c>
      <c r="F3893" s="17">
        <v>1.34</v>
      </c>
      <c r="G3893" s="17">
        <v>0.704626973837402</v>
      </c>
      <c r="H3893" s="10">
        <f t="shared" si="1"/>
        <v>0.4222330007</v>
      </c>
      <c r="I3893" s="8">
        <f t="shared" si="2"/>
        <v>0.1520407356</v>
      </c>
      <c r="J3893" s="14"/>
      <c r="K3893" s="14"/>
      <c r="L3893" s="14"/>
      <c r="M3893" s="14"/>
      <c r="N3893" s="14"/>
    </row>
    <row r="3894" ht="18.0" customHeight="1">
      <c r="A3894" s="17" t="s">
        <v>11817</v>
      </c>
      <c r="B3894" s="17" t="s">
        <v>11818</v>
      </c>
      <c r="C3894" s="17" t="s">
        <v>11819</v>
      </c>
      <c r="D3894" s="17">
        <v>2.0</v>
      </c>
      <c r="E3894" s="17">
        <v>702.0</v>
      </c>
      <c r="F3894" s="17">
        <v>1.292</v>
      </c>
      <c r="G3894" s="17">
        <v>0.629108400674426</v>
      </c>
      <c r="H3894" s="10">
        <f t="shared" si="1"/>
        <v>0.36960607</v>
      </c>
      <c r="I3894" s="8">
        <f t="shared" si="2"/>
        <v>0.2012745155</v>
      </c>
      <c r="J3894" s="14"/>
      <c r="K3894" s="14"/>
      <c r="L3894" s="14"/>
      <c r="M3894" s="14"/>
      <c r="N3894" s="14"/>
    </row>
    <row r="3895" ht="18.0" customHeight="1">
      <c r="A3895" s="17" t="s">
        <v>12228</v>
      </c>
      <c r="B3895" s="17" t="s">
        <v>12229</v>
      </c>
      <c r="C3895" s="17" t="s">
        <v>12230</v>
      </c>
      <c r="D3895" s="17">
        <v>2.0</v>
      </c>
      <c r="E3895" s="17">
        <v>132.0</v>
      </c>
      <c r="F3895" s="17">
        <v>1.279</v>
      </c>
      <c r="G3895" s="17">
        <v>0.886546715150475</v>
      </c>
      <c r="H3895" s="10">
        <f t="shared" si="1"/>
        <v>0.3550162642</v>
      </c>
      <c r="I3895" s="8">
        <f t="shared" si="2"/>
        <v>0.05229837501</v>
      </c>
      <c r="J3895" s="14"/>
      <c r="K3895" s="14"/>
      <c r="L3895" s="14"/>
      <c r="M3895" s="14"/>
      <c r="N3895" s="14"/>
    </row>
    <row r="3896" ht="18.0" customHeight="1">
      <c r="A3896" s="17" t="s">
        <v>11863</v>
      </c>
      <c r="B3896" s="17" t="s">
        <v>11864</v>
      </c>
      <c r="C3896" s="17" t="s">
        <v>11865</v>
      </c>
      <c r="D3896" s="17">
        <v>2.0</v>
      </c>
      <c r="E3896" s="17">
        <v>462.0</v>
      </c>
      <c r="F3896" s="17">
        <v>2.223</v>
      </c>
      <c r="G3896" s="17">
        <v>0.401468415802344</v>
      </c>
      <c r="H3896" s="10">
        <f t="shared" si="1"/>
        <v>1.152507948</v>
      </c>
      <c r="I3896" s="8">
        <f t="shared" si="2"/>
        <v>0.3963486157</v>
      </c>
      <c r="J3896" s="14"/>
      <c r="K3896" s="14"/>
      <c r="L3896" s="14"/>
      <c r="M3896" s="14"/>
      <c r="N3896" s="14"/>
    </row>
    <row r="3897" ht="18.0" customHeight="1">
      <c r="A3897" s="17" t="s">
        <v>12545</v>
      </c>
      <c r="B3897" s="17" t="s">
        <v>12546</v>
      </c>
      <c r="C3897" s="17" t="s">
        <v>12547</v>
      </c>
      <c r="D3897" s="17">
        <v>2.0</v>
      </c>
      <c r="E3897" s="17">
        <v>145.0</v>
      </c>
      <c r="F3897" s="17">
        <v>0.867</v>
      </c>
      <c r="G3897" s="17">
        <v>0.865223743550272</v>
      </c>
      <c r="H3897" s="10">
        <f t="shared" si="1"/>
        <v>-0.2058961014</v>
      </c>
      <c r="I3897" s="8">
        <f t="shared" si="2"/>
        <v>0.06287157112</v>
      </c>
      <c r="J3897" s="14"/>
      <c r="K3897" s="14"/>
      <c r="L3897" s="14"/>
      <c r="M3897" s="14"/>
      <c r="N3897" s="14"/>
    </row>
    <row r="3898" ht="18.0" customHeight="1">
      <c r="A3898" s="17" t="s">
        <v>10729</v>
      </c>
      <c r="B3898" s="17" t="s">
        <v>10730</v>
      </c>
      <c r="C3898" s="17" t="s">
        <v>10731</v>
      </c>
      <c r="D3898" s="17">
        <v>2.0</v>
      </c>
      <c r="E3898" s="17">
        <v>225.0</v>
      </c>
      <c r="F3898" s="17">
        <v>6.607</v>
      </c>
      <c r="G3898" s="17">
        <v>0.00928196904035172</v>
      </c>
      <c r="H3898" s="10">
        <f t="shared" si="1"/>
        <v>2.723995345</v>
      </c>
      <c r="I3898" s="8">
        <f t="shared" si="2"/>
        <v>2.032359884</v>
      </c>
      <c r="J3898" s="14"/>
      <c r="K3898" s="14"/>
      <c r="L3898" s="14"/>
      <c r="M3898" s="14"/>
      <c r="N3898" s="14"/>
    </row>
    <row r="3899" ht="18.0" customHeight="1">
      <c r="A3899" s="17" t="s">
        <v>12608</v>
      </c>
      <c r="B3899" s="17" t="s">
        <v>12609</v>
      </c>
      <c r="C3899" s="17" t="s">
        <v>12610</v>
      </c>
      <c r="D3899" s="17">
        <v>2.0</v>
      </c>
      <c r="E3899" s="17">
        <v>925.0</v>
      </c>
      <c r="F3899" s="17">
        <v>1.247</v>
      </c>
      <c r="G3899" s="17">
        <v>0.891396407704036</v>
      </c>
      <c r="H3899" s="10">
        <f t="shared" si="1"/>
        <v>0.3184614652</v>
      </c>
      <c r="I3899" s="8">
        <f t="shared" si="2"/>
        <v>0.04992912044</v>
      </c>
      <c r="J3899" s="14"/>
      <c r="K3899" s="14"/>
      <c r="L3899" s="14"/>
      <c r="M3899" s="14"/>
      <c r="N3899" s="14"/>
    </row>
    <row r="3900" ht="18.0" customHeight="1">
      <c r="A3900" s="17" t="s">
        <v>10830</v>
      </c>
      <c r="B3900" s="17" t="s">
        <v>10831</v>
      </c>
      <c r="C3900" s="17" t="s">
        <v>10832</v>
      </c>
      <c r="D3900" s="17">
        <v>2.0</v>
      </c>
      <c r="E3900" s="17">
        <v>414.0</v>
      </c>
      <c r="F3900" s="17">
        <v>0.936</v>
      </c>
      <c r="G3900" s="17">
        <v>0.970661988377942</v>
      </c>
      <c r="H3900" s="10">
        <f t="shared" si="1"/>
        <v>-0.09541956508</v>
      </c>
      <c r="I3900" s="8">
        <f t="shared" si="2"/>
        <v>0.01293197724</v>
      </c>
      <c r="J3900" s="14"/>
      <c r="K3900" s="14"/>
      <c r="L3900" s="14"/>
      <c r="M3900" s="14"/>
      <c r="N3900" s="14"/>
    </row>
    <row r="3901" ht="18.0" customHeight="1">
      <c r="A3901" s="17" t="s">
        <v>11335</v>
      </c>
      <c r="B3901" s="17" t="s">
        <v>11336</v>
      </c>
      <c r="C3901" s="17" t="s">
        <v>11337</v>
      </c>
      <c r="D3901" s="17">
        <v>2.0</v>
      </c>
      <c r="E3901" s="17">
        <v>81.0</v>
      </c>
      <c r="F3901" s="17">
        <v>0.365</v>
      </c>
      <c r="G3901" s="17">
        <v>0.227880873080706</v>
      </c>
      <c r="H3901" s="10">
        <f t="shared" si="1"/>
        <v>-1.454031631</v>
      </c>
      <c r="I3901" s="8">
        <f t="shared" si="2"/>
        <v>0.6422921253</v>
      </c>
      <c r="J3901" s="14"/>
      <c r="K3901" s="14"/>
      <c r="L3901" s="14"/>
      <c r="M3901" s="14"/>
      <c r="N3901" s="14"/>
    </row>
    <row r="3902" ht="18.0" customHeight="1">
      <c r="A3902" s="17" t="s">
        <v>10776</v>
      </c>
      <c r="B3902" s="17" t="s">
        <v>10777</v>
      </c>
      <c r="C3902" s="17" t="s">
        <v>10778</v>
      </c>
      <c r="D3902" s="17">
        <v>2.0</v>
      </c>
      <c r="E3902" s="17">
        <v>509.0</v>
      </c>
      <c r="F3902" s="17">
        <v>0.213</v>
      </c>
      <c r="G3902" s="17">
        <v>0.0305911168471155</v>
      </c>
      <c r="H3902" s="10">
        <f t="shared" si="1"/>
        <v>-2.231074664</v>
      </c>
      <c r="I3902" s="8">
        <f t="shared" si="2"/>
        <v>1.514404667</v>
      </c>
      <c r="J3902" s="14"/>
      <c r="K3902" s="14"/>
      <c r="L3902" s="14"/>
      <c r="M3902" s="14"/>
      <c r="N3902" s="14"/>
    </row>
    <row r="3903" ht="18.0" customHeight="1">
      <c r="A3903" s="17" t="s">
        <v>11116</v>
      </c>
      <c r="B3903" s="18">
        <v>44078.0</v>
      </c>
      <c r="C3903" s="17" t="s">
        <v>11117</v>
      </c>
      <c r="D3903" s="17">
        <v>2.0</v>
      </c>
      <c r="E3903" s="17">
        <v>427.0</v>
      </c>
      <c r="F3903" s="17">
        <v>2.245</v>
      </c>
      <c r="G3903" s="17">
        <v>0.0248756885643594</v>
      </c>
      <c r="H3903" s="10">
        <f t="shared" si="1"/>
        <v>1.166715445</v>
      </c>
      <c r="I3903" s="8">
        <f t="shared" si="2"/>
        <v>1.604224889</v>
      </c>
      <c r="J3903" s="14"/>
      <c r="K3903" s="14"/>
      <c r="L3903" s="14"/>
      <c r="M3903" s="14"/>
      <c r="N3903" s="14"/>
    </row>
    <row r="3904" ht="18.0" customHeight="1">
      <c r="A3904" s="17" t="s">
        <v>11214</v>
      </c>
      <c r="B3904" s="17" t="s">
        <v>11215</v>
      </c>
      <c r="C3904" s="17" t="s">
        <v>11216</v>
      </c>
      <c r="D3904" s="17">
        <v>2.0</v>
      </c>
      <c r="E3904" s="17">
        <v>1165.0</v>
      </c>
      <c r="F3904" s="17">
        <v>2.918</v>
      </c>
      <c r="G3904" s="17">
        <v>0.124476768049666</v>
      </c>
      <c r="H3904" s="10">
        <f t="shared" si="1"/>
        <v>1.544979883</v>
      </c>
      <c r="I3904" s="8">
        <f t="shared" si="2"/>
        <v>0.9049116964</v>
      </c>
      <c r="J3904" s="14"/>
      <c r="K3904" s="14"/>
      <c r="L3904" s="14"/>
      <c r="M3904" s="14"/>
      <c r="N3904" s="14"/>
    </row>
    <row r="3905" ht="18.0" customHeight="1">
      <c r="A3905" s="17" t="s">
        <v>12053</v>
      </c>
      <c r="B3905" s="17" t="s">
        <v>12054</v>
      </c>
      <c r="C3905" s="17" t="s">
        <v>12055</v>
      </c>
      <c r="D3905" s="17">
        <v>2.0</v>
      </c>
      <c r="E3905" s="17">
        <v>1057.0</v>
      </c>
      <c r="F3905" s="17">
        <v>0.914</v>
      </c>
      <c r="G3905" s="17">
        <v>0.980752572115293</v>
      </c>
      <c r="H3905" s="10">
        <f t="shared" si="1"/>
        <v>-0.1297339296</v>
      </c>
      <c r="I3905" s="8">
        <f t="shared" si="2"/>
        <v>0.008440544219</v>
      </c>
      <c r="J3905" s="14"/>
      <c r="K3905" s="14"/>
      <c r="L3905" s="14"/>
      <c r="M3905" s="14"/>
      <c r="N3905" s="14"/>
    </row>
    <row r="3906" ht="18.0" customHeight="1">
      <c r="A3906" s="17" t="s">
        <v>11704</v>
      </c>
      <c r="B3906" s="17" t="s">
        <v>11705</v>
      </c>
      <c r="C3906" s="17" t="s">
        <v>11706</v>
      </c>
      <c r="D3906" s="17">
        <v>2.0</v>
      </c>
      <c r="E3906" s="17">
        <v>234.0</v>
      </c>
      <c r="F3906" s="17">
        <v>1.062</v>
      </c>
      <c r="G3906" s="17">
        <v>0.997860548786485</v>
      </c>
      <c r="H3906" s="10">
        <f t="shared" si="1"/>
        <v>0.08678376614</v>
      </c>
      <c r="I3906" s="8">
        <f t="shared" si="2"/>
        <v>0.0009301472138</v>
      </c>
      <c r="J3906" s="14"/>
      <c r="K3906" s="14"/>
      <c r="L3906" s="14"/>
      <c r="M3906" s="14"/>
      <c r="N3906" s="14"/>
    </row>
    <row r="3907" ht="18.0" customHeight="1">
      <c r="A3907" s="17" t="s">
        <v>11541</v>
      </c>
      <c r="B3907" s="17" t="s">
        <v>11542</v>
      </c>
      <c r="C3907" s="17" t="s">
        <v>11543</v>
      </c>
      <c r="D3907" s="17">
        <v>2.0</v>
      </c>
      <c r="E3907" s="17">
        <v>151.0</v>
      </c>
      <c r="F3907" s="17">
        <v>1.196</v>
      </c>
      <c r="G3907" s="17">
        <v>0.875526578322115</v>
      </c>
      <c r="H3907" s="10">
        <f t="shared" si="1"/>
        <v>0.2582173895</v>
      </c>
      <c r="I3907" s="8">
        <f t="shared" si="2"/>
        <v>0.05773066552</v>
      </c>
      <c r="J3907" s="14"/>
      <c r="K3907" s="14"/>
      <c r="L3907" s="14"/>
      <c r="M3907" s="14"/>
      <c r="N3907" s="14"/>
    </row>
    <row r="3908" ht="18.0" customHeight="1">
      <c r="A3908" s="17" t="s">
        <v>10821</v>
      </c>
      <c r="B3908" s="17" t="s">
        <v>10822</v>
      </c>
      <c r="C3908" s="17" t="s">
        <v>10823</v>
      </c>
      <c r="D3908" s="17">
        <v>2.0</v>
      </c>
      <c r="E3908" s="17">
        <v>358.0</v>
      </c>
      <c r="F3908" s="17">
        <v>0.713</v>
      </c>
      <c r="G3908" s="17">
        <v>0.261589579208734</v>
      </c>
      <c r="H3908" s="10">
        <f t="shared" si="1"/>
        <v>-0.4880260182</v>
      </c>
      <c r="I3908" s="8">
        <f t="shared" si="2"/>
        <v>0.5823795607</v>
      </c>
      <c r="J3908" s="14"/>
      <c r="K3908" s="14"/>
      <c r="L3908" s="14"/>
      <c r="M3908" s="14"/>
      <c r="N3908" s="14"/>
    </row>
    <row r="3909" ht="18.0" customHeight="1">
      <c r="A3909" s="17" t="s">
        <v>10889</v>
      </c>
      <c r="B3909" s="17" t="s">
        <v>10890</v>
      </c>
      <c r="C3909" s="17" t="s">
        <v>10891</v>
      </c>
      <c r="D3909" s="17">
        <v>2.0</v>
      </c>
      <c r="E3909" s="17">
        <v>1174.0</v>
      </c>
      <c r="F3909" s="17">
        <v>2.16</v>
      </c>
      <c r="G3909" s="17">
        <v>0.0530680540130942</v>
      </c>
      <c r="H3909" s="10">
        <f t="shared" si="1"/>
        <v>1.111031312</v>
      </c>
      <c r="I3909" s="8">
        <f t="shared" si="2"/>
        <v>1.275166838</v>
      </c>
      <c r="J3909" s="14"/>
      <c r="K3909" s="14"/>
      <c r="L3909" s="14"/>
      <c r="M3909" s="14"/>
      <c r="N3909" s="14"/>
    </row>
    <row r="3910" ht="18.0" customHeight="1">
      <c r="A3910" s="17" t="s">
        <v>11182</v>
      </c>
      <c r="B3910" s="17" t="s">
        <v>11183</v>
      </c>
      <c r="C3910" s="17" t="s">
        <v>11184</v>
      </c>
      <c r="D3910" s="17">
        <v>2.0</v>
      </c>
      <c r="E3910" s="17">
        <v>231.0</v>
      </c>
      <c r="F3910" s="17">
        <v>5.841</v>
      </c>
      <c r="G3910" s="17">
        <v>0.0874242842727686</v>
      </c>
      <c r="H3910" s="10">
        <f t="shared" si="1"/>
        <v>2.546215385</v>
      </c>
      <c r="I3910" s="8">
        <f t="shared" si="2"/>
        <v>1.058367914</v>
      </c>
      <c r="J3910" s="14"/>
      <c r="K3910" s="14"/>
      <c r="L3910" s="14"/>
      <c r="M3910" s="14"/>
      <c r="N3910" s="14"/>
    </row>
    <row r="3911" ht="18.0" customHeight="1">
      <c r="A3911" s="17" t="s">
        <v>10980</v>
      </c>
      <c r="B3911" s="17" t="s">
        <v>10981</v>
      </c>
      <c r="C3911" s="17" t="s">
        <v>10982</v>
      </c>
      <c r="D3911" s="17">
        <v>2.0</v>
      </c>
      <c r="E3911" s="17">
        <v>790.0</v>
      </c>
      <c r="F3911" s="17">
        <v>2.102</v>
      </c>
      <c r="G3911" s="17">
        <v>0.0467846334789455</v>
      </c>
      <c r="H3911" s="10">
        <f t="shared" si="1"/>
        <v>1.071762669</v>
      </c>
      <c r="I3911" s="8">
        <f t="shared" si="2"/>
        <v>1.329896769</v>
      </c>
      <c r="J3911" s="14"/>
      <c r="K3911" s="14"/>
      <c r="L3911" s="14"/>
      <c r="M3911" s="14"/>
      <c r="N3911" s="14"/>
    </row>
    <row r="3912" ht="18.0" customHeight="1">
      <c r="A3912" s="17" t="s">
        <v>10918</v>
      </c>
      <c r="B3912" s="17" t="s">
        <v>10919</v>
      </c>
      <c r="C3912" s="17" t="s">
        <v>10920</v>
      </c>
      <c r="D3912" s="17">
        <v>2.0</v>
      </c>
      <c r="E3912" s="17">
        <v>1177.0</v>
      </c>
      <c r="F3912" s="17">
        <v>1.764</v>
      </c>
      <c r="G3912" s="17">
        <v>0.0161947255986751</v>
      </c>
      <c r="H3912" s="10">
        <f t="shared" si="1"/>
        <v>0.8188505609</v>
      </c>
      <c r="I3912" s="8">
        <f t="shared" si="2"/>
        <v>1.790626406</v>
      </c>
      <c r="J3912" s="14"/>
      <c r="K3912" s="14"/>
      <c r="L3912" s="14"/>
      <c r="M3912" s="14"/>
      <c r="N3912" s="14"/>
    </row>
    <row r="3913" ht="18.0" customHeight="1">
      <c r="A3913" s="17" t="s">
        <v>11811</v>
      </c>
      <c r="B3913" s="17" t="s">
        <v>11812</v>
      </c>
      <c r="C3913" s="17" t="s">
        <v>11813</v>
      </c>
      <c r="D3913" s="17">
        <v>2.0</v>
      </c>
      <c r="E3913" s="17">
        <v>998.0</v>
      </c>
      <c r="F3913" s="17">
        <v>1.69</v>
      </c>
      <c r="G3913" s="17">
        <v>0.786208101042546</v>
      </c>
      <c r="H3913" s="10">
        <f t="shared" si="1"/>
        <v>0.7570232465</v>
      </c>
      <c r="I3913" s="8">
        <f t="shared" si="2"/>
        <v>0.1044624855</v>
      </c>
      <c r="J3913" s="14"/>
      <c r="K3913" s="14"/>
      <c r="L3913" s="14"/>
      <c r="M3913" s="14"/>
      <c r="N3913" s="14"/>
    </row>
    <row r="3914" ht="18.0" customHeight="1">
      <c r="A3914" s="17" t="s">
        <v>11368</v>
      </c>
      <c r="B3914" s="17" t="s">
        <v>11369</v>
      </c>
      <c r="C3914" s="17" t="s">
        <v>11370</v>
      </c>
      <c r="D3914" s="17">
        <v>2.0</v>
      </c>
      <c r="E3914" s="17">
        <v>1218.0</v>
      </c>
      <c r="F3914" s="17">
        <v>1.183</v>
      </c>
      <c r="G3914" s="17">
        <v>0.876193475988679</v>
      </c>
      <c r="H3914" s="10">
        <f t="shared" si="1"/>
        <v>0.2424500737</v>
      </c>
      <c r="I3914" s="8">
        <f t="shared" si="2"/>
        <v>0.05739998484</v>
      </c>
      <c r="J3914" s="14"/>
      <c r="K3914" s="14"/>
      <c r="L3914" s="14"/>
      <c r="M3914" s="14"/>
      <c r="N3914" s="14"/>
    </row>
    <row r="3915" ht="18.0" customHeight="1">
      <c r="A3915" s="17" t="s">
        <v>11857</v>
      </c>
      <c r="B3915" s="17" t="s">
        <v>11858</v>
      </c>
      <c r="C3915" s="17" t="s">
        <v>11859</v>
      </c>
      <c r="D3915" s="17">
        <v>2.0</v>
      </c>
      <c r="E3915" s="17">
        <v>567.0</v>
      </c>
      <c r="F3915" s="17">
        <v>1.263</v>
      </c>
      <c r="G3915" s="17">
        <v>0.927485822720853</v>
      </c>
      <c r="H3915" s="10">
        <f t="shared" si="1"/>
        <v>0.3368546391</v>
      </c>
      <c r="I3915" s="8">
        <f t="shared" si="2"/>
        <v>0.03269272016</v>
      </c>
      <c r="J3915" s="14"/>
      <c r="K3915" s="14"/>
      <c r="L3915" s="14"/>
      <c r="M3915" s="14"/>
      <c r="N3915" s="14"/>
    </row>
    <row r="3916" ht="18.0" customHeight="1">
      <c r="A3916" s="17" t="s">
        <v>12135</v>
      </c>
      <c r="B3916" s="17" t="s">
        <v>12136</v>
      </c>
      <c r="C3916" s="17" t="s">
        <v>12137</v>
      </c>
      <c r="D3916" s="17">
        <v>2.0</v>
      </c>
      <c r="E3916" s="17">
        <v>383.0</v>
      </c>
      <c r="F3916" s="17">
        <v>1.623</v>
      </c>
      <c r="G3916" s="17">
        <v>0.522283650635519</v>
      </c>
      <c r="H3916" s="10">
        <f t="shared" si="1"/>
        <v>0.6986629999</v>
      </c>
      <c r="I3916" s="8">
        <f t="shared" si="2"/>
        <v>0.2820935689</v>
      </c>
      <c r="J3916" s="14"/>
      <c r="K3916" s="14"/>
      <c r="L3916" s="14"/>
      <c r="M3916" s="14"/>
      <c r="N3916" s="14"/>
    </row>
    <row r="3917" ht="18.0" customHeight="1">
      <c r="A3917" s="17" t="s">
        <v>12264</v>
      </c>
      <c r="B3917" s="17" t="s">
        <v>12265</v>
      </c>
      <c r="C3917" s="17" t="s">
        <v>12266</v>
      </c>
      <c r="D3917" s="17">
        <v>2.0</v>
      </c>
      <c r="E3917" s="17">
        <v>87.0</v>
      </c>
      <c r="F3917" s="17">
        <v>1.192</v>
      </c>
      <c r="G3917" s="17">
        <v>0.937746308422703</v>
      </c>
      <c r="H3917" s="10">
        <f t="shared" si="1"/>
        <v>0.2533842358</v>
      </c>
      <c r="I3917" s="8">
        <f t="shared" si="2"/>
        <v>0.02791463684</v>
      </c>
      <c r="J3917" s="14"/>
      <c r="K3917" s="14"/>
      <c r="L3917" s="14"/>
      <c r="M3917" s="14"/>
      <c r="N3917" s="14"/>
    </row>
    <row r="3918" ht="18.0" customHeight="1">
      <c r="A3918" s="17" t="s">
        <v>11057</v>
      </c>
      <c r="B3918" s="17" t="s">
        <v>11058</v>
      </c>
      <c r="C3918" s="17" t="s">
        <v>11059</v>
      </c>
      <c r="D3918" s="17">
        <v>2.0</v>
      </c>
      <c r="E3918" s="17">
        <v>693.0</v>
      </c>
      <c r="F3918" s="17">
        <v>1.581</v>
      </c>
      <c r="G3918" s="17">
        <v>0.0326263603699902</v>
      </c>
      <c r="H3918" s="10">
        <f t="shared" si="1"/>
        <v>0.6608373677</v>
      </c>
      <c r="I3918" s="8">
        <f t="shared" si="2"/>
        <v>1.486431371</v>
      </c>
      <c r="J3918" s="14"/>
      <c r="K3918" s="14"/>
      <c r="L3918" s="14"/>
      <c r="M3918" s="14"/>
      <c r="N3918" s="14"/>
    </row>
    <row r="3919" ht="18.0" customHeight="1">
      <c r="A3919" s="17" t="s">
        <v>12195</v>
      </c>
      <c r="B3919" s="17" t="s">
        <v>12196</v>
      </c>
      <c r="C3919" s="17" t="s">
        <v>12197</v>
      </c>
      <c r="D3919" s="17">
        <v>2.0</v>
      </c>
      <c r="E3919" s="17">
        <v>792.0</v>
      </c>
      <c r="F3919" s="17">
        <v>2.048</v>
      </c>
      <c r="G3919" s="17">
        <v>0.105017111299849</v>
      </c>
      <c r="H3919" s="10">
        <f t="shared" si="1"/>
        <v>1.034215715</v>
      </c>
      <c r="I3919" s="8">
        <f t="shared" si="2"/>
        <v>0.978739932</v>
      </c>
      <c r="J3919" s="14"/>
      <c r="K3919" s="14"/>
      <c r="L3919" s="14"/>
      <c r="M3919" s="14"/>
      <c r="N3919" s="14"/>
    </row>
    <row r="3920" ht="18.0" customHeight="1">
      <c r="A3920" s="17" t="s">
        <v>11290</v>
      </c>
      <c r="B3920" s="17" t="s">
        <v>11291</v>
      </c>
      <c r="C3920" s="17" t="s">
        <v>11292</v>
      </c>
      <c r="D3920" s="17">
        <v>2.0</v>
      </c>
      <c r="E3920" s="17">
        <v>211.0</v>
      </c>
      <c r="F3920" s="17">
        <v>1.755</v>
      </c>
      <c r="G3920" s="17">
        <v>0.0665059499867969</v>
      </c>
      <c r="H3920" s="10">
        <f t="shared" si="1"/>
        <v>0.8114710305</v>
      </c>
      <c r="I3920" s="8">
        <f t="shared" si="2"/>
        <v>1.177139499</v>
      </c>
      <c r="J3920" s="14"/>
      <c r="K3920" s="14"/>
      <c r="L3920" s="14"/>
      <c r="M3920" s="14"/>
      <c r="N3920" s="14"/>
    </row>
    <row r="3921" ht="18.0" customHeight="1">
      <c r="A3921" s="17" t="s">
        <v>11506</v>
      </c>
      <c r="B3921" s="17" t="s">
        <v>11507</v>
      </c>
      <c r="C3921" s="17" t="s">
        <v>11508</v>
      </c>
      <c r="D3921" s="17">
        <v>2.0</v>
      </c>
      <c r="E3921" s="17">
        <v>623.0</v>
      </c>
      <c r="F3921" s="17">
        <v>1.191</v>
      </c>
      <c r="G3921" s="17">
        <v>0.79008925849366</v>
      </c>
      <c r="H3921" s="10">
        <f t="shared" si="1"/>
        <v>0.2521734132</v>
      </c>
      <c r="I3921" s="8">
        <f t="shared" si="2"/>
        <v>0.1023238425</v>
      </c>
      <c r="J3921" s="14"/>
      <c r="K3921" s="14"/>
      <c r="L3921" s="14"/>
      <c r="M3921" s="14"/>
      <c r="N3921" s="14"/>
    </row>
    <row r="3922" ht="18.0" customHeight="1">
      <c r="A3922" s="17" t="s">
        <v>11763</v>
      </c>
      <c r="B3922" s="17" t="s">
        <v>11764</v>
      </c>
      <c r="C3922" s="17" t="s">
        <v>11765</v>
      </c>
      <c r="D3922" s="17">
        <v>2.0</v>
      </c>
      <c r="E3922" s="17">
        <v>623.0</v>
      </c>
      <c r="F3922" s="17">
        <v>1.778</v>
      </c>
      <c r="G3922" s="17">
        <v>0.212883073994788</v>
      </c>
      <c r="H3922" s="10">
        <f t="shared" si="1"/>
        <v>0.8302553242</v>
      </c>
      <c r="I3922" s="8">
        <f t="shared" si="2"/>
        <v>0.6718588673</v>
      </c>
      <c r="J3922" s="14"/>
      <c r="K3922" s="14"/>
      <c r="L3922" s="14"/>
      <c r="M3922" s="14"/>
      <c r="N3922" s="14"/>
    </row>
    <row r="3923" ht="18.0" customHeight="1">
      <c r="A3923" s="17" t="s">
        <v>11514</v>
      </c>
      <c r="B3923" s="17" t="s">
        <v>11515</v>
      </c>
      <c r="C3923" s="17" t="s">
        <v>11516</v>
      </c>
      <c r="D3923" s="17">
        <v>2.0</v>
      </c>
      <c r="E3923" s="17">
        <v>458.0</v>
      </c>
      <c r="F3923" s="17">
        <v>1.782</v>
      </c>
      <c r="G3923" s="17">
        <v>0.0553844355352611</v>
      </c>
      <c r="H3923" s="10">
        <f t="shared" si="1"/>
        <v>0.8334973369</v>
      </c>
      <c r="I3923" s="8">
        <f t="shared" si="2"/>
        <v>1.256612266</v>
      </c>
      <c r="J3923" s="14"/>
      <c r="K3923" s="14"/>
      <c r="L3923" s="14"/>
      <c r="M3923" s="14"/>
      <c r="N3923" s="14"/>
    </row>
    <row r="3924" ht="18.0" customHeight="1">
      <c r="A3924" s="17" t="s">
        <v>12123</v>
      </c>
      <c r="B3924" s="17" t="s">
        <v>12124</v>
      </c>
      <c r="C3924" s="17" t="s">
        <v>12125</v>
      </c>
      <c r="D3924" s="17">
        <v>2.0</v>
      </c>
      <c r="E3924" s="17">
        <v>276.0</v>
      </c>
      <c r="F3924" s="17">
        <v>0.216</v>
      </c>
      <c r="G3924" s="17">
        <v>0.0399107061357018</v>
      </c>
      <c r="H3924" s="10">
        <f t="shared" si="1"/>
        <v>-2.210896782</v>
      </c>
      <c r="I3924" s="8">
        <f t="shared" si="2"/>
        <v>1.398910588</v>
      </c>
      <c r="J3924" s="14"/>
      <c r="K3924" s="14"/>
      <c r="L3924" s="14"/>
      <c r="M3924" s="14"/>
      <c r="N3924" s="14"/>
    </row>
    <row r="3925" ht="18.0" customHeight="1">
      <c r="A3925" s="17" t="s">
        <v>11562</v>
      </c>
      <c r="B3925" s="17" t="s">
        <v>11563</v>
      </c>
      <c r="C3925" s="17" t="s">
        <v>11564</v>
      </c>
      <c r="D3925" s="17">
        <v>2.0</v>
      </c>
      <c r="E3925" s="17">
        <v>159.0</v>
      </c>
      <c r="F3925" s="17">
        <v>0.483</v>
      </c>
      <c r="G3925" s="17">
        <v>0.338706403838372</v>
      </c>
      <c r="H3925" s="10">
        <f t="shared" si="1"/>
        <v>-1.049904906</v>
      </c>
      <c r="I3925" s="8">
        <f t="shared" si="2"/>
        <v>0.4701765922</v>
      </c>
      <c r="J3925" s="14"/>
      <c r="K3925" s="14"/>
      <c r="L3925" s="14"/>
      <c r="M3925" s="14"/>
      <c r="N3925" s="14"/>
    </row>
    <row r="3926" ht="18.0" customHeight="1">
      <c r="A3926" s="17" t="s">
        <v>11826</v>
      </c>
      <c r="B3926" s="17" t="s">
        <v>11827</v>
      </c>
      <c r="C3926" s="17" t="s">
        <v>11828</v>
      </c>
      <c r="D3926" s="17">
        <v>2.0</v>
      </c>
      <c r="E3926" s="17">
        <v>1048.0</v>
      </c>
      <c r="F3926" s="17">
        <v>1.794</v>
      </c>
      <c r="G3926" s="17">
        <v>0.365678478635852</v>
      </c>
      <c r="H3926" s="10">
        <f t="shared" si="1"/>
        <v>0.8431798903</v>
      </c>
      <c r="I3926" s="8">
        <f t="shared" si="2"/>
        <v>0.4369005985</v>
      </c>
      <c r="J3926" s="14"/>
      <c r="K3926" s="14"/>
      <c r="L3926" s="14"/>
      <c r="M3926" s="14"/>
      <c r="N3926" s="14"/>
    </row>
    <row r="3927" ht="18.0" customHeight="1">
      <c r="A3927" s="17" t="s">
        <v>11500</v>
      </c>
      <c r="B3927" s="17" t="s">
        <v>11501</v>
      </c>
      <c r="C3927" s="17" t="s">
        <v>11502</v>
      </c>
      <c r="D3927" s="17">
        <v>2.0</v>
      </c>
      <c r="E3927" s="17">
        <v>485.0</v>
      </c>
      <c r="F3927" s="17">
        <v>1.347</v>
      </c>
      <c r="G3927" s="17">
        <v>0.875112349710522</v>
      </c>
      <c r="H3927" s="10">
        <f t="shared" si="1"/>
        <v>0.4297498508</v>
      </c>
      <c r="I3927" s="8">
        <f t="shared" si="2"/>
        <v>0.05793618729</v>
      </c>
      <c r="J3927" s="14"/>
      <c r="K3927" s="14"/>
      <c r="L3927" s="14"/>
      <c r="M3927" s="14"/>
      <c r="N3927" s="14"/>
    </row>
    <row r="3928" ht="18.0" customHeight="1">
      <c r="A3928" s="17" t="s">
        <v>11379</v>
      </c>
      <c r="B3928" s="17" t="s">
        <v>11380</v>
      </c>
      <c r="C3928" s="17" t="s">
        <v>11381</v>
      </c>
      <c r="D3928" s="17">
        <v>2.0</v>
      </c>
      <c r="E3928" s="17">
        <v>662.0</v>
      </c>
      <c r="F3928" s="17">
        <v>1.61</v>
      </c>
      <c r="G3928" s="17">
        <v>0.344399171335197</v>
      </c>
      <c r="H3928" s="10">
        <f t="shared" si="1"/>
        <v>0.6870606883</v>
      </c>
      <c r="I3928" s="8">
        <f t="shared" si="2"/>
        <v>0.4629379022</v>
      </c>
      <c r="J3928" s="14"/>
      <c r="K3928" s="14"/>
      <c r="L3928" s="14"/>
      <c r="M3928" s="14"/>
      <c r="N3928" s="14"/>
    </row>
    <row r="3929" ht="18.0" customHeight="1">
      <c r="A3929" s="17" t="s">
        <v>11922</v>
      </c>
      <c r="B3929" s="17" t="s">
        <v>11923</v>
      </c>
      <c r="C3929" s="17" t="s">
        <v>11924</v>
      </c>
      <c r="D3929" s="17">
        <v>2.0</v>
      </c>
      <c r="E3929" s="17">
        <v>1150.0</v>
      </c>
      <c r="F3929" s="17">
        <v>1.657</v>
      </c>
      <c r="G3929" s="17">
        <v>0.504455142688076</v>
      </c>
      <c r="H3929" s="10">
        <f t="shared" si="1"/>
        <v>0.7285736026</v>
      </c>
      <c r="I3929" s="8">
        <f t="shared" si="2"/>
        <v>0.2971774462</v>
      </c>
      <c r="J3929" s="14"/>
      <c r="K3929" s="14"/>
      <c r="L3929" s="14"/>
      <c r="M3929" s="14"/>
      <c r="N3929" s="14"/>
    </row>
    <row r="3930" ht="18.0" customHeight="1">
      <c r="A3930" s="17" t="s">
        <v>11778</v>
      </c>
      <c r="B3930" s="17" t="s">
        <v>11779</v>
      </c>
      <c r="C3930" s="17" t="s">
        <v>11780</v>
      </c>
      <c r="D3930" s="17">
        <v>2.0</v>
      </c>
      <c r="E3930" s="17">
        <v>245.0</v>
      </c>
      <c r="F3930" s="17">
        <v>1.706</v>
      </c>
      <c r="G3930" s="17">
        <v>0.462846379395719</v>
      </c>
      <c r="H3930" s="10">
        <f t="shared" si="1"/>
        <v>0.7706176467</v>
      </c>
      <c r="I3930" s="8">
        <f t="shared" si="2"/>
        <v>0.3345631292</v>
      </c>
      <c r="J3930" s="14"/>
      <c r="K3930" s="14"/>
      <c r="L3930" s="14"/>
      <c r="M3930" s="14"/>
      <c r="N3930" s="14"/>
    </row>
    <row r="3931" ht="18.0" customHeight="1">
      <c r="A3931" s="17" t="s">
        <v>11981</v>
      </c>
      <c r="B3931" s="17" t="s">
        <v>11982</v>
      </c>
      <c r="C3931" s="17" t="s">
        <v>11983</v>
      </c>
      <c r="D3931" s="17">
        <v>2.0</v>
      </c>
      <c r="E3931" s="17">
        <v>361.0</v>
      </c>
      <c r="F3931" s="17">
        <v>1.126</v>
      </c>
      <c r="G3931" s="17">
        <v>0.992634700926738</v>
      </c>
      <c r="H3931" s="10">
        <f t="shared" si="1"/>
        <v>0.1712068274</v>
      </c>
      <c r="I3931" s="8">
        <f t="shared" si="2"/>
        <v>0.003210546631</v>
      </c>
      <c r="J3931" s="14"/>
      <c r="K3931" s="14"/>
      <c r="L3931" s="14"/>
      <c r="M3931" s="14"/>
      <c r="N3931" s="14"/>
    </row>
    <row r="3932" ht="18.0" customHeight="1">
      <c r="A3932" s="17" t="s">
        <v>11015</v>
      </c>
      <c r="B3932" s="17" t="s">
        <v>11016</v>
      </c>
      <c r="C3932" s="17" t="s">
        <v>11017</v>
      </c>
      <c r="D3932" s="17">
        <v>2.0</v>
      </c>
      <c r="E3932" s="17">
        <v>438.0</v>
      </c>
      <c r="F3932" s="17">
        <v>1.586</v>
      </c>
      <c r="G3932" s="17">
        <v>0.21119008647189</v>
      </c>
      <c r="H3932" s="10">
        <f t="shared" si="1"/>
        <v>0.665392771</v>
      </c>
      <c r="I3932" s="8">
        <f t="shared" si="2"/>
        <v>0.675326472</v>
      </c>
      <c r="J3932" s="14"/>
      <c r="K3932" s="14"/>
      <c r="L3932" s="14"/>
      <c r="M3932" s="14"/>
      <c r="N3932" s="14"/>
    </row>
    <row r="3933" ht="18.0" customHeight="1">
      <c r="A3933" s="17" t="s">
        <v>12664</v>
      </c>
      <c r="B3933" s="17" t="s">
        <v>12665</v>
      </c>
      <c r="C3933" s="17" t="s">
        <v>12666</v>
      </c>
      <c r="D3933" s="17">
        <v>2.0</v>
      </c>
      <c r="E3933" s="17">
        <v>918.0</v>
      </c>
      <c r="F3933" s="17">
        <v>0.603</v>
      </c>
      <c r="G3933" s="17">
        <v>0.708753979033215</v>
      </c>
      <c r="H3933" s="10">
        <f t="shared" si="1"/>
        <v>-0.7297700928</v>
      </c>
      <c r="I3933" s="8">
        <f t="shared" si="2"/>
        <v>0.1495044899</v>
      </c>
      <c r="J3933" s="14"/>
      <c r="K3933" s="14"/>
      <c r="L3933" s="14"/>
      <c r="M3933" s="14"/>
      <c r="N3933" s="14"/>
    </row>
    <row r="3934" ht="18.0" customHeight="1">
      <c r="A3934" s="17" t="s">
        <v>12330</v>
      </c>
      <c r="B3934" s="17" t="s">
        <v>12331</v>
      </c>
      <c r="C3934" s="17" t="s">
        <v>12332</v>
      </c>
      <c r="D3934" s="17">
        <v>2.0</v>
      </c>
      <c r="E3934" s="17">
        <v>455.0</v>
      </c>
      <c r="F3934" s="17">
        <v>0.75</v>
      </c>
      <c r="G3934" s="17">
        <v>0.960962041137341</v>
      </c>
      <c r="H3934" s="10">
        <f t="shared" si="1"/>
        <v>-0.4150374993</v>
      </c>
      <c r="I3934" s="8">
        <f t="shared" si="2"/>
        <v>0.01729376701</v>
      </c>
      <c r="J3934" s="14"/>
      <c r="K3934" s="14"/>
      <c r="L3934" s="14"/>
      <c r="M3934" s="14"/>
      <c r="N3934" s="14"/>
    </row>
    <row r="3935" ht="18.0" customHeight="1">
      <c r="A3935" s="17" t="s">
        <v>11027</v>
      </c>
      <c r="B3935" s="17" t="s">
        <v>11028</v>
      </c>
      <c r="C3935" s="17" t="s">
        <v>11029</v>
      </c>
      <c r="D3935" s="17">
        <v>2.0</v>
      </c>
      <c r="E3935" s="17">
        <v>681.0</v>
      </c>
      <c r="F3935" s="17">
        <v>2.722</v>
      </c>
      <c r="G3935" s="17">
        <v>0.0592018877101684</v>
      </c>
      <c r="H3935" s="10">
        <f t="shared" si="1"/>
        <v>1.444667067</v>
      </c>
      <c r="I3935" s="8">
        <f t="shared" si="2"/>
        <v>1.227664445</v>
      </c>
      <c r="J3935" s="14"/>
      <c r="K3935" s="14"/>
      <c r="L3935" s="14"/>
      <c r="M3935" s="14"/>
      <c r="N3935" s="14"/>
    </row>
    <row r="3936" ht="18.0" customHeight="1">
      <c r="A3936" s="17" t="s">
        <v>12079</v>
      </c>
      <c r="B3936" s="17" t="s">
        <v>12080</v>
      </c>
      <c r="C3936" s="17" t="s">
        <v>12081</v>
      </c>
      <c r="D3936" s="17">
        <v>2.0</v>
      </c>
      <c r="E3936" s="17">
        <v>325.0</v>
      </c>
      <c r="F3936" s="17">
        <v>1.831</v>
      </c>
      <c r="G3936" s="17">
        <v>0.477724214554176</v>
      </c>
      <c r="H3936" s="10">
        <f t="shared" si="1"/>
        <v>0.8726317911</v>
      </c>
      <c r="I3936" s="8">
        <f t="shared" si="2"/>
        <v>0.3208227449</v>
      </c>
      <c r="J3936" s="14"/>
      <c r="K3936" s="14"/>
      <c r="L3936" s="14"/>
      <c r="M3936" s="14"/>
      <c r="N3936" s="14"/>
    </row>
    <row r="3937" ht="18.0" customHeight="1">
      <c r="A3937" s="17" t="s">
        <v>12623</v>
      </c>
      <c r="B3937" s="17" t="s">
        <v>12624</v>
      </c>
      <c r="C3937" s="17" t="s">
        <v>12625</v>
      </c>
      <c r="D3937" s="17">
        <v>2.0</v>
      </c>
      <c r="E3937" s="17">
        <v>814.0</v>
      </c>
      <c r="F3937" s="17">
        <v>0.799</v>
      </c>
      <c r="G3937" s="17">
        <v>0.861191741401756</v>
      </c>
      <c r="H3937" s="10">
        <f t="shared" si="1"/>
        <v>-0.3237325917</v>
      </c>
      <c r="I3937" s="8">
        <f t="shared" si="2"/>
        <v>0.0649001436</v>
      </c>
      <c r="J3937" s="14"/>
      <c r="K3937" s="14"/>
      <c r="L3937" s="14"/>
      <c r="M3937" s="14"/>
      <c r="N3937" s="14"/>
    </row>
    <row r="3938" ht="18.0" customHeight="1">
      <c r="A3938" s="17" t="s">
        <v>11503</v>
      </c>
      <c r="B3938" s="17" t="s">
        <v>11504</v>
      </c>
      <c r="C3938" s="17" t="s">
        <v>11505</v>
      </c>
      <c r="D3938" s="17">
        <v>2.0</v>
      </c>
      <c r="E3938" s="17">
        <v>373.0</v>
      </c>
      <c r="F3938" s="17">
        <v>0.636</v>
      </c>
      <c r="G3938" s="17">
        <v>0.0724110242954176</v>
      </c>
      <c r="H3938" s="10">
        <f t="shared" si="1"/>
        <v>-0.6529013294</v>
      </c>
      <c r="I3938" s="8">
        <f t="shared" si="2"/>
        <v>1.140195309</v>
      </c>
      <c r="J3938" s="14"/>
      <c r="K3938" s="14"/>
      <c r="L3938" s="14"/>
      <c r="M3938" s="14"/>
      <c r="N3938" s="14"/>
    </row>
    <row r="3939" ht="18.0" customHeight="1">
      <c r="A3939" s="17" t="s">
        <v>11931</v>
      </c>
      <c r="B3939" s="17" t="s">
        <v>11932</v>
      </c>
      <c r="C3939" s="17" t="s">
        <v>11933</v>
      </c>
      <c r="D3939" s="17">
        <v>2.0</v>
      </c>
      <c r="E3939" s="17">
        <v>324.0</v>
      </c>
      <c r="F3939" s="17">
        <v>0.978</v>
      </c>
      <c r="G3939" s="17">
        <v>0.999936345869908</v>
      </c>
      <c r="H3939" s="10">
        <f t="shared" si="1"/>
        <v>-0.03209362971</v>
      </c>
      <c r="I3939" s="8">
        <f t="shared" si="2"/>
        <v>0.00002764551733</v>
      </c>
      <c r="J3939" s="14"/>
      <c r="K3939" s="14"/>
      <c r="L3939" s="14"/>
      <c r="M3939" s="14"/>
      <c r="N3939" s="14"/>
    </row>
    <row r="3940" ht="18.0" customHeight="1">
      <c r="A3940" s="17" t="s">
        <v>11385</v>
      </c>
      <c r="B3940" s="17" t="s">
        <v>11386</v>
      </c>
      <c r="C3940" s="17" t="s">
        <v>11387</v>
      </c>
      <c r="D3940" s="17">
        <v>2.0</v>
      </c>
      <c r="E3940" s="17">
        <v>774.0</v>
      </c>
      <c r="F3940" s="17">
        <v>1.402</v>
      </c>
      <c r="G3940" s="17">
        <v>0.480591319454901</v>
      </c>
      <c r="H3940" s="10">
        <f t="shared" si="1"/>
        <v>0.4874863493</v>
      </c>
      <c r="I3940" s="8">
        <f t="shared" si="2"/>
        <v>0.3182240778</v>
      </c>
      <c r="J3940" s="14"/>
      <c r="K3940" s="14"/>
      <c r="L3940" s="14"/>
      <c r="M3940" s="14"/>
      <c r="N3940" s="14"/>
    </row>
    <row r="3941" ht="18.0" customHeight="1">
      <c r="A3941" s="17" t="s">
        <v>11068</v>
      </c>
      <c r="B3941" s="17" t="s">
        <v>11069</v>
      </c>
      <c r="C3941" s="17" t="s">
        <v>11070</v>
      </c>
      <c r="D3941" s="17">
        <v>2.0</v>
      </c>
      <c r="E3941" s="17">
        <v>189.0</v>
      </c>
      <c r="F3941" s="17">
        <v>0.369</v>
      </c>
      <c r="G3941" s="17">
        <v>0.0459724378617832</v>
      </c>
      <c r="H3941" s="10">
        <f t="shared" si="1"/>
        <v>-1.438307279</v>
      </c>
      <c r="I3941" s="8">
        <f t="shared" si="2"/>
        <v>1.337502466</v>
      </c>
      <c r="J3941" s="14"/>
      <c r="K3941" s="14"/>
      <c r="L3941" s="14"/>
      <c r="M3941" s="14"/>
      <c r="N3941" s="14"/>
    </row>
    <row r="3942" ht="18.0" customHeight="1">
      <c r="A3942" s="17" t="s">
        <v>12379</v>
      </c>
      <c r="B3942" s="17" t="s">
        <v>12380</v>
      </c>
      <c r="C3942" s="17" t="s">
        <v>12381</v>
      </c>
      <c r="D3942" s="17">
        <v>2.0</v>
      </c>
      <c r="E3942" s="17">
        <v>132.0</v>
      </c>
      <c r="F3942" s="17">
        <v>0.897</v>
      </c>
      <c r="G3942" s="17">
        <v>0.970545400668054</v>
      </c>
      <c r="H3942" s="10">
        <f t="shared" si="1"/>
        <v>-0.1568201097</v>
      </c>
      <c r="I3942" s="8">
        <f t="shared" si="2"/>
        <v>0.01298414415</v>
      </c>
      <c r="J3942" s="14"/>
      <c r="K3942" s="14"/>
      <c r="L3942" s="14"/>
      <c r="M3942" s="14"/>
      <c r="N3942" s="14"/>
    </row>
    <row r="3943" ht="18.0" customHeight="1">
      <c r="A3943" s="17" t="s">
        <v>12082</v>
      </c>
      <c r="B3943" s="17" t="s">
        <v>12083</v>
      </c>
      <c r="C3943" s="17" t="s">
        <v>12084</v>
      </c>
      <c r="D3943" s="17">
        <v>2.0</v>
      </c>
      <c r="E3943" s="17">
        <v>162.0</v>
      </c>
      <c r="F3943" s="17">
        <v>1.492</v>
      </c>
      <c r="G3943" s="17">
        <v>0.163836850891072</v>
      </c>
      <c r="H3943" s="10">
        <f t="shared" si="1"/>
        <v>0.5772475356</v>
      </c>
      <c r="I3943" s="8">
        <f t="shared" si="2"/>
        <v>0.7855884082</v>
      </c>
      <c r="J3943" s="14"/>
      <c r="K3943" s="14"/>
      <c r="L3943" s="14"/>
      <c r="M3943" s="14"/>
      <c r="N3943" s="14"/>
    </row>
    <row r="3944" ht="18.0" customHeight="1">
      <c r="A3944" s="17" t="s">
        <v>11430</v>
      </c>
      <c r="B3944" s="17" t="s">
        <v>11431</v>
      </c>
      <c r="C3944" s="17" t="s">
        <v>11432</v>
      </c>
      <c r="D3944" s="17">
        <v>2.0</v>
      </c>
      <c r="E3944" s="17">
        <v>377.0</v>
      </c>
      <c r="F3944" s="17">
        <v>2.854</v>
      </c>
      <c r="G3944" s="17">
        <v>0.0742851249232456</v>
      </c>
      <c r="H3944" s="10">
        <f t="shared" si="1"/>
        <v>1.512985335</v>
      </c>
      <c r="I3944" s="8">
        <f t="shared" si="2"/>
        <v>1.129098142</v>
      </c>
      <c r="J3944" s="14"/>
      <c r="K3944" s="14"/>
      <c r="L3944" s="14"/>
      <c r="M3944" s="14"/>
      <c r="N3944" s="14"/>
    </row>
    <row r="3945" ht="18.0" customHeight="1">
      <c r="A3945" s="17" t="s">
        <v>11719</v>
      </c>
      <c r="B3945" s="17" t="s">
        <v>11720</v>
      </c>
      <c r="C3945" s="17" t="s">
        <v>11721</v>
      </c>
      <c r="D3945" s="17">
        <v>2.0</v>
      </c>
      <c r="E3945" s="17">
        <v>374.0</v>
      </c>
      <c r="F3945" s="17">
        <v>0.486</v>
      </c>
      <c r="G3945" s="17">
        <v>0.406531919441832</v>
      </c>
      <c r="H3945" s="10">
        <f t="shared" si="1"/>
        <v>-1.040971781</v>
      </c>
      <c r="I3945" s="8">
        <f t="shared" si="2"/>
        <v>0.3909053495</v>
      </c>
      <c r="J3945" s="14"/>
      <c r="K3945" s="14"/>
      <c r="L3945" s="14"/>
      <c r="M3945" s="14"/>
      <c r="N3945" s="14"/>
    </row>
    <row r="3946" ht="18.0" customHeight="1">
      <c r="A3946" s="17" t="s">
        <v>10903</v>
      </c>
      <c r="B3946" s="17" t="s">
        <v>10904</v>
      </c>
      <c r="C3946" s="17" t="s">
        <v>10905</v>
      </c>
      <c r="D3946" s="17">
        <v>2.0</v>
      </c>
      <c r="E3946" s="17">
        <v>475.0</v>
      </c>
      <c r="F3946" s="17">
        <v>1.747</v>
      </c>
      <c r="G3946" s="17">
        <v>0.0598700938899788</v>
      </c>
      <c r="H3946" s="10">
        <f t="shared" si="1"/>
        <v>0.8048796083</v>
      </c>
      <c r="I3946" s="8">
        <f t="shared" si="2"/>
        <v>1.222790061</v>
      </c>
      <c r="J3946" s="14"/>
      <c r="K3946" s="14"/>
      <c r="L3946" s="14"/>
      <c r="M3946" s="14"/>
      <c r="N3946" s="14"/>
    </row>
    <row r="3947" ht="18.0" customHeight="1">
      <c r="A3947" s="17" t="s">
        <v>11147</v>
      </c>
      <c r="B3947" s="17" t="s">
        <v>11148</v>
      </c>
      <c r="C3947" s="17" t="s">
        <v>11149</v>
      </c>
      <c r="D3947" s="17">
        <v>2.0</v>
      </c>
      <c r="E3947" s="17">
        <v>627.0</v>
      </c>
      <c r="F3947" s="17">
        <v>1.508</v>
      </c>
      <c r="G3947" s="17">
        <v>0.344654038138801</v>
      </c>
      <c r="H3947" s="10">
        <f t="shared" si="1"/>
        <v>0.5926364286</v>
      </c>
      <c r="I3947" s="8">
        <f t="shared" si="2"/>
        <v>0.4626166287</v>
      </c>
      <c r="J3947" s="14"/>
      <c r="K3947" s="14"/>
      <c r="L3947" s="14"/>
      <c r="M3947" s="14"/>
      <c r="N3947" s="14"/>
    </row>
    <row r="3948" ht="18.0" customHeight="1">
      <c r="A3948" s="17" t="s">
        <v>11293</v>
      </c>
      <c r="B3948" s="17" t="s">
        <v>11294</v>
      </c>
      <c r="C3948" s="17" t="s">
        <v>11295</v>
      </c>
      <c r="D3948" s="17">
        <v>2.0</v>
      </c>
      <c r="E3948" s="17">
        <v>660.0</v>
      </c>
      <c r="F3948" s="17">
        <v>2.697</v>
      </c>
      <c r="G3948" s="17">
        <v>0.0113739103067939</v>
      </c>
      <c r="H3948" s="10">
        <f t="shared" si="1"/>
        <v>1.431355522</v>
      </c>
      <c r="I3948" s="8">
        <f t="shared" si="2"/>
        <v>1.944090201</v>
      </c>
      <c r="J3948" s="14"/>
      <c r="K3948" s="14"/>
      <c r="L3948" s="14"/>
      <c r="M3948" s="14"/>
      <c r="N3948" s="14"/>
    </row>
    <row r="3949" ht="18.0" customHeight="1">
      <c r="A3949" s="17" t="s">
        <v>12005</v>
      </c>
      <c r="B3949" s="17" t="s">
        <v>12006</v>
      </c>
      <c r="C3949" s="17" t="s">
        <v>12007</v>
      </c>
      <c r="D3949" s="17">
        <v>2.0</v>
      </c>
      <c r="E3949" s="17">
        <v>89.0</v>
      </c>
      <c r="F3949" s="17">
        <v>0.567</v>
      </c>
      <c r="G3949" s="17">
        <v>0.439962534207002</v>
      </c>
      <c r="H3949" s="10">
        <f t="shared" si="1"/>
        <v>-0.8185793597</v>
      </c>
      <c r="I3949" s="8">
        <f t="shared" si="2"/>
        <v>0.3565843051</v>
      </c>
      <c r="J3949" s="14"/>
      <c r="K3949" s="14"/>
      <c r="L3949" s="14"/>
      <c r="M3949" s="14"/>
      <c r="N3949" s="14"/>
    </row>
    <row r="3950" ht="18.0" customHeight="1">
      <c r="A3950" s="17" t="s">
        <v>10773</v>
      </c>
      <c r="B3950" s="17" t="s">
        <v>10774</v>
      </c>
      <c r="C3950" s="17" t="s">
        <v>10775</v>
      </c>
      <c r="D3950" s="17">
        <v>2.0</v>
      </c>
      <c r="E3950" s="17">
        <v>82.0</v>
      </c>
      <c r="F3950" s="17">
        <v>0.322</v>
      </c>
      <c r="G3950" s="17">
        <v>0.0248061476918168</v>
      </c>
      <c r="H3950" s="10">
        <f t="shared" si="1"/>
        <v>-1.634867407</v>
      </c>
      <c r="I3950" s="8">
        <f t="shared" si="2"/>
        <v>1.605440675</v>
      </c>
      <c r="J3950" s="14"/>
      <c r="K3950" s="14"/>
      <c r="L3950" s="14"/>
      <c r="M3950" s="14"/>
      <c r="N3950" s="14"/>
    </row>
    <row r="3951" ht="18.0" customHeight="1">
      <c r="A3951" s="17" t="s">
        <v>10612</v>
      </c>
      <c r="B3951" s="17" t="s">
        <v>10613</v>
      </c>
      <c r="C3951" s="17" t="s">
        <v>10614</v>
      </c>
      <c r="D3951" s="17">
        <v>2.0</v>
      </c>
      <c r="E3951" s="17">
        <v>447.0</v>
      </c>
      <c r="F3951" s="17">
        <v>28.099</v>
      </c>
      <c r="G3951" s="17">
        <v>1.28952778081226E-5</v>
      </c>
      <c r="H3951" s="10">
        <f t="shared" si="1"/>
        <v>4.812446883</v>
      </c>
      <c r="I3951" s="8">
        <f t="shared" si="2"/>
        <v>4.889569297</v>
      </c>
      <c r="J3951" s="14"/>
      <c r="K3951" s="14"/>
      <c r="L3951" s="14"/>
      <c r="M3951" s="14"/>
      <c r="N3951" s="14"/>
    </row>
    <row r="3952" ht="18.0" customHeight="1">
      <c r="A3952" s="17" t="s">
        <v>11754</v>
      </c>
      <c r="B3952" s="17" t="s">
        <v>11755</v>
      </c>
      <c r="C3952" s="17" t="s">
        <v>11756</v>
      </c>
      <c r="D3952" s="17">
        <v>2.0</v>
      </c>
      <c r="E3952" s="17">
        <v>852.0</v>
      </c>
      <c r="F3952" s="17">
        <v>1.538</v>
      </c>
      <c r="G3952" s="17">
        <v>0.4458496156506</v>
      </c>
      <c r="H3952" s="10">
        <f t="shared" si="1"/>
        <v>0.6210555033</v>
      </c>
      <c r="I3952" s="8">
        <f t="shared" si="2"/>
        <v>0.3508116034</v>
      </c>
      <c r="J3952" s="14"/>
      <c r="K3952" s="14"/>
      <c r="L3952" s="14"/>
      <c r="M3952" s="14"/>
      <c r="N3952" s="14"/>
    </row>
    <row r="3953" ht="18.0" customHeight="1">
      <c r="A3953" s="17" t="s">
        <v>11208</v>
      </c>
      <c r="B3953" s="17" t="s">
        <v>11209</v>
      </c>
      <c r="C3953" s="17" t="s">
        <v>11210</v>
      </c>
      <c r="D3953" s="17">
        <v>2.0</v>
      </c>
      <c r="E3953" s="17">
        <v>771.0</v>
      </c>
      <c r="F3953" s="17">
        <v>1.302</v>
      </c>
      <c r="G3953" s="17">
        <v>0.187213998948656</v>
      </c>
      <c r="H3953" s="10">
        <f t="shared" si="1"/>
        <v>0.3807294485</v>
      </c>
      <c r="I3953" s="8">
        <f t="shared" si="2"/>
        <v>0.72766168</v>
      </c>
      <c r="J3953" s="14"/>
      <c r="K3953" s="14"/>
      <c r="L3953" s="14"/>
      <c r="M3953" s="14"/>
      <c r="N3953" s="14"/>
    </row>
    <row r="3954" ht="18.0" customHeight="1">
      <c r="A3954" s="17" t="s">
        <v>11799</v>
      </c>
      <c r="B3954" s="17" t="s">
        <v>11800</v>
      </c>
      <c r="C3954" s="17" t="s">
        <v>11801</v>
      </c>
      <c r="D3954" s="17">
        <v>2.0</v>
      </c>
      <c r="E3954" s="17">
        <v>429.0</v>
      </c>
      <c r="F3954" s="17">
        <v>1.728</v>
      </c>
      <c r="G3954" s="17">
        <v>0.797103677985886</v>
      </c>
      <c r="H3954" s="10">
        <f t="shared" si="1"/>
        <v>0.7891032175</v>
      </c>
      <c r="I3954" s="8">
        <f t="shared" si="2"/>
        <v>0.09848518695</v>
      </c>
      <c r="J3954" s="14"/>
      <c r="K3954" s="14"/>
      <c r="L3954" s="14"/>
      <c r="M3954" s="14"/>
      <c r="N3954" s="14"/>
    </row>
    <row r="3955" ht="18.0" customHeight="1">
      <c r="A3955" s="17" t="s">
        <v>11039</v>
      </c>
      <c r="B3955" s="17" t="s">
        <v>11040</v>
      </c>
      <c r="C3955" s="17" t="s">
        <v>11041</v>
      </c>
      <c r="D3955" s="17">
        <v>2.0</v>
      </c>
      <c r="E3955" s="17">
        <v>287.0</v>
      </c>
      <c r="F3955" s="17">
        <v>1.197</v>
      </c>
      <c r="G3955" s="17">
        <v>0.490155651247156</v>
      </c>
      <c r="H3955" s="10">
        <f t="shared" si="1"/>
        <v>0.2594231523</v>
      </c>
      <c r="I3955" s="8">
        <f t="shared" si="2"/>
        <v>0.3096659858</v>
      </c>
      <c r="J3955" s="14"/>
      <c r="K3955" s="14"/>
      <c r="L3955" s="14"/>
      <c r="M3955" s="14"/>
      <c r="N3955" s="14"/>
    </row>
    <row r="3956" ht="18.0" customHeight="1">
      <c r="A3956" s="17" t="s">
        <v>10615</v>
      </c>
      <c r="B3956" s="17" t="s">
        <v>10616</v>
      </c>
      <c r="C3956" s="17" t="s">
        <v>10617</v>
      </c>
      <c r="D3956" s="17">
        <v>2.0</v>
      </c>
      <c r="E3956" s="17">
        <v>311.0</v>
      </c>
      <c r="F3956" s="17">
        <v>2.356</v>
      </c>
      <c r="G3956" s="17">
        <v>1.70944369837112E-4</v>
      </c>
      <c r="H3956" s="10">
        <f t="shared" si="1"/>
        <v>1.236339539</v>
      </c>
      <c r="I3956" s="8">
        <f t="shared" si="2"/>
        <v>3.767145198</v>
      </c>
      <c r="J3956" s="14"/>
      <c r="K3956" s="14"/>
      <c r="L3956" s="14"/>
      <c r="M3956" s="14"/>
      <c r="N3956" s="14"/>
    </row>
    <row r="3957" ht="18.0" customHeight="1">
      <c r="A3957" s="17" t="s">
        <v>11141</v>
      </c>
      <c r="B3957" s="17" t="s">
        <v>11142</v>
      </c>
      <c r="C3957" s="17" t="s">
        <v>11143</v>
      </c>
      <c r="D3957" s="17">
        <v>2.0</v>
      </c>
      <c r="E3957" s="17">
        <v>313.0</v>
      </c>
      <c r="F3957" s="17">
        <v>3.944</v>
      </c>
      <c r="G3957" s="17">
        <v>0.0161330628061456</v>
      </c>
      <c r="H3957" s="10">
        <f t="shared" si="1"/>
        <v>1.979659552</v>
      </c>
      <c r="I3957" s="8">
        <f t="shared" si="2"/>
        <v>1.792283175</v>
      </c>
      <c r="J3957" s="14"/>
      <c r="K3957" s="14"/>
      <c r="L3957" s="14"/>
      <c r="M3957" s="14"/>
      <c r="N3957" s="14"/>
    </row>
    <row r="3958" ht="18.0" customHeight="1">
      <c r="A3958" s="17" t="s">
        <v>10630</v>
      </c>
      <c r="B3958" s="17" t="s">
        <v>10631</v>
      </c>
      <c r="C3958" s="17" t="s">
        <v>10632</v>
      </c>
      <c r="D3958" s="17">
        <v>2.0</v>
      </c>
      <c r="E3958" s="17">
        <v>157.0</v>
      </c>
      <c r="F3958" s="17">
        <v>14.131</v>
      </c>
      <c r="G3958" s="17">
        <v>4.46517078963593E-5</v>
      </c>
      <c r="H3958" s="10">
        <f t="shared" si="1"/>
        <v>3.820791659</v>
      </c>
      <c r="I3958" s="8">
        <f t="shared" si="2"/>
        <v>4.350161925</v>
      </c>
      <c r="J3958" s="14"/>
      <c r="K3958" s="14"/>
      <c r="L3958" s="14"/>
      <c r="M3958" s="14"/>
      <c r="N3958" s="14"/>
    </row>
    <row r="3959" ht="18.0" customHeight="1">
      <c r="A3959" s="17" t="s">
        <v>11388</v>
      </c>
      <c r="B3959" s="17" t="s">
        <v>11389</v>
      </c>
      <c r="C3959" s="17" t="s">
        <v>11390</v>
      </c>
      <c r="D3959" s="17">
        <v>2.0</v>
      </c>
      <c r="E3959" s="17">
        <v>726.0</v>
      </c>
      <c r="F3959" s="17">
        <v>0.254</v>
      </c>
      <c r="G3959" s="17">
        <v>0.0115925787400354</v>
      </c>
      <c r="H3959" s="10">
        <f t="shared" si="1"/>
        <v>-1.977099598</v>
      </c>
      <c r="I3959" s="8">
        <f t="shared" si="2"/>
        <v>1.935819946</v>
      </c>
      <c r="J3959" s="14"/>
      <c r="K3959" s="14"/>
      <c r="L3959" s="14"/>
      <c r="M3959" s="14"/>
      <c r="N3959" s="14"/>
    </row>
    <row r="3960" ht="18.0" customHeight="1">
      <c r="A3960" s="17" t="s">
        <v>11535</v>
      </c>
      <c r="B3960" s="17" t="s">
        <v>11536</v>
      </c>
      <c r="C3960" s="17" t="s">
        <v>11537</v>
      </c>
      <c r="D3960" s="17">
        <v>2.0</v>
      </c>
      <c r="E3960" s="17">
        <v>370.0</v>
      </c>
      <c r="F3960" s="17">
        <v>1.051</v>
      </c>
      <c r="G3960" s="17">
        <v>0.985155636966759</v>
      </c>
      <c r="H3960" s="10">
        <f t="shared" si="1"/>
        <v>0.0717626693</v>
      </c>
      <c r="I3960" s="8">
        <f t="shared" si="2"/>
        <v>0.006495153323</v>
      </c>
      <c r="J3960" s="14"/>
      <c r="K3960" s="14"/>
      <c r="L3960" s="14"/>
      <c r="M3960" s="14"/>
      <c r="N3960" s="14"/>
    </row>
    <row r="3961" ht="18.0" customHeight="1">
      <c r="A3961" s="17" t="s">
        <v>12637</v>
      </c>
      <c r="B3961" s="17" t="s">
        <v>12638</v>
      </c>
      <c r="C3961" s="17" t="s">
        <v>12639</v>
      </c>
      <c r="D3961" s="17">
        <v>2.0</v>
      </c>
      <c r="E3961" s="17">
        <v>1517.0</v>
      </c>
      <c r="F3961" s="17">
        <v>0.758</v>
      </c>
      <c r="G3961" s="17">
        <v>0.91558144540579</v>
      </c>
      <c r="H3961" s="10">
        <f t="shared" si="1"/>
        <v>-0.3997302465</v>
      </c>
      <c r="I3961" s="8">
        <f t="shared" si="2"/>
        <v>0.03830301705</v>
      </c>
      <c r="J3961" s="14"/>
      <c r="K3961" s="14"/>
      <c r="L3961" s="14"/>
      <c r="M3961" s="14"/>
      <c r="N3961" s="14"/>
    </row>
    <row r="3962" ht="18.0" customHeight="1">
      <c r="A3962" s="17" t="s">
        <v>12646</v>
      </c>
      <c r="B3962" s="17" t="s">
        <v>12647</v>
      </c>
      <c r="C3962" s="17" t="s">
        <v>12648</v>
      </c>
      <c r="D3962" s="17">
        <v>2.0</v>
      </c>
      <c r="E3962" s="17">
        <v>347.0</v>
      </c>
      <c r="F3962" s="17">
        <v>0.821</v>
      </c>
      <c r="G3962" s="17">
        <v>0.848846242559892</v>
      </c>
      <c r="H3962" s="10">
        <f t="shared" si="1"/>
        <v>-0.2845458729</v>
      </c>
      <c r="I3962" s="8">
        <f t="shared" si="2"/>
        <v>0.07117096942</v>
      </c>
      <c r="J3962" s="14"/>
      <c r="K3962" s="14"/>
      <c r="L3962" s="14"/>
      <c r="M3962" s="14"/>
      <c r="N3962" s="14"/>
    </row>
    <row r="3963" ht="18.0" customHeight="1">
      <c r="A3963" s="17" t="s">
        <v>11628</v>
      </c>
      <c r="B3963" s="17" t="s">
        <v>11629</v>
      </c>
      <c r="C3963" s="17" t="s">
        <v>11630</v>
      </c>
      <c r="D3963" s="17">
        <v>2.0</v>
      </c>
      <c r="E3963" s="17">
        <v>461.0</v>
      </c>
      <c r="F3963" s="17">
        <v>1.13</v>
      </c>
      <c r="G3963" s="17">
        <v>0.966100886949954</v>
      </c>
      <c r="H3963" s="10">
        <f t="shared" si="1"/>
        <v>0.1763227726</v>
      </c>
      <c r="I3963" s="8">
        <f t="shared" si="2"/>
        <v>0.01497751918</v>
      </c>
      <c r="J3963" s="14"/>
      <c r="K3963" s="14"/>
      <c r="L3963" s="14"/>
      <c r="M3963" s="14"/>
      <c r="N3963" s="14"/>
    </row>
    <row r="3964" ht="18.0" customHeight="1">
      <c r="A3964" s="17" t="s">
        <v>11468</v>
      </c>
      <c r="B3964" s="17" t="s">
        <v>11469</v>
      </c>
      <c r="C3964" s="17" t="s">
        <v>11470</v>
      </c>
      <c r="D3964" s="17">
        <v>2.0</v>
      </c>
      <c r="E3964" s="17">
        <v>1269.0</v>
      </c>
      <c r="F3964" s="17">
        <v>1.834</v>
      </c>
      <c r="G3964" s="17">
        <v>0.149325504605565</v>
      </c>
      <c r="H3964" s="10">
        <f t="shared" si="1"/>
        <v>0.8749936389</v>
      </c>
      <c r="I3964" s="8">
        <f t="shared" si="2"/>
        <v>0.825866009</v>
      </c>
      <c r="J3964" s="14"/>
      <c r="K3964" s="14"/>
      <c r="L3964" s="14"/>
      <c r="M3964" s="14"/>
      <c r="N3964" s="14"/>
    </row>
    <row r="3965" ht="18.0" customHeight="1">
      <c r="A3965" s="17" t="s">
        <v>11949</v>
      </c>
      <c r="B3965" s="17" t="s">
        <v>11950</v>
      </c>
      <c r="C3965" s="17" t="s">
        <v>11951</v>
      </c>
      <c r="D3965" s="17">
        <v>2.0</v>
      </c>
      <c r="E3965" s="17">
        <v>467.0</v>
      </c>
      <c r="F3965" s="17">
        <v>1.574</v>
      </c>
      <c r="G3965" s="17">
        <v>0.521889065383802</v>
      </c>
      <c r="H3965" s="10">
        <f t="shared" si="1"/>
        <v>0.6544355408</v>
      </c>
      <c r="I3965" s="8">
        <f t="shared" si="2"/>
        <v>0.2824218024</v>
      </c>
      <c r="J3965" s="14"/>
      <c r="K3965" s="14"/>
      <c r="L3965" s="14"/>
      <c r="M3965" s="14"/>
      <c r="N3965" s="14"/>
    </row>
    <row r="3966" ht="18.0" customHeight="1">
      <c r="A3966" s="17" t="s">
        <v>12566</v>
      </c>
      <c r="B3966" s="17" t="s">
        <v>12567</v>
      </c>
      <c r="C3966" s="17" t="s">
        <v>12568</v>
      </c>
      <c r="D3966" s="17">
        <v>2.0</v>
      </c>
      <c r="E3966" s="17">
        <v>611.0</v>
      </c>
      <c r="F3966" s="17">
        <v>0.981</v>
      </c>
      <c r="G3966" s="17">
        <v>0.999995558031875</v>
      </c>
      <c r="H3966" s="10">
        <f t="shared" si="1"/>
        <v>-0.02767495844</v>
      </c>
      <c r="I3966" s="8">
        <f t="shared" si="2"/>
        <v>0.00000192912653</v>
      </c>
      <c r="J3966" s="14"/>
      <c r="K3966" s="14"/>
      <c r="L3966" s="14"/>
      <c r="M3966" s="14"/>
      <c r="N3966" s="14"/>
    </row>
    <row r="3967" ht="18.0" customHeight="1">
      <c r="A3967" s="17" t="s">
        <v>10697</v>
      </c>
      <c r="B3967" s="17" t="s">
        <v>10698</v>
      </c>
      <c r="C3967" s="17" t="s">
        <v>10699</v>
      </c>
      <c r="D3967" s="17">
        <v>2.0</v>
      </c>
      <c r="E3967" s="17">
        <v>168.0</v>
      </c>
      <c r="F3967" s="17">
        <v>5.864</v>
      </c>
      <c r="G3967" s="17">
        <v>0.00725432873312803</v>
      </c>
      <c r="H3967" s="10">
        <f t="shared" si="1"/>
        <v>2.551885103</v>
      </c>
      <c r="I3967" s="8">
        <f t="shared" si="2"/>
        <v>2.139402768</v>
      </c>
      <c r="J3967" s="14"/>
      <c r="K3967" s="14"/>
      <c r="L3967" s="14"/>
      <c r="M3967" s="14"/>
      <c r="N3967" s="14"/>
    </row>
    <row r="3968" ht="18.0" customHeight="1">
      <c r="A3968" s="17" t="s">
        <v>11133</v>
      </c>
      <c r="B3968" s="17" t="s">
        <v>11134</v>
      </c>
      <c r="C3968" s="17" t="s">
        <v>11135</v>
      </c>
      <c r="D3968" s="17">
        <v>2.0</v>
      </c>
      <c r="E3968" s="17">
        <v>247.0</v>
      </c>
      <c r="F3968" s="17">
        <v>0.905</v>
      </c>
      <c r="G3968" s="17">
        <v>0.950779619757719</v>
      </c>
      <c r="H3968" s="10">
        <f t="shared" si="1"/>
        <v>-0.1440103027</v>
      </c>
      <c r="I3968" s="8">
        <f t="shared" si="2"/>
        <v>0.02192013607</v>
      </c>
      <c r="J3968" s="14"/>
      <c r="K3968" s="14"/>
      <c r="L3968" s="14"/>
      <c r="M3968" s="14"/>
      <c r="N3968" s="14"/>
    </row>
    <row r="3969" ht="18.0" customHeight="1">
      <c r="A3969" s="17" t="s">
        <v>12403</v>
      </c>
      <c r="B3969" s="17" t="s">
        <v>12404</v>
      </c>
      <c r="C3969" s="17" t="s">
        <v>12405</v>
      </c>
      <c r="D3969" s="17">
        <v>2.0</v>
      </c>
      <c r="E3969" s="17">
        <v>629.0</v>
      </c>
      <c r="F3969" s="17">
        <v>1.197</v>
      </c>
      <c r="G3969" s="17">
        <v>0.716647854447501</v>
      </c>
      <c r="H3969" s="10">
        <f t="shared" si="1"/>
        <v>0.2594231523</v>
      </c>
      <c r="I3969" s="8">
        <f t="shared" si="2"/>
        <v>0.144694195</v>
      </c>
      <c r="J3969" s="14"/>
      <c r="K3969" s="14"/>
      <c r="L3969" s="14"/>
      <c r="M3969" s="14"/>
      <c r="N3969" s="14"/>
    </row>
    <row r="3970" ht="18.0" customHeight="1">
      <c r="A3970" s="17" t="s">
        <v>12479</v>
      </c>
      <c r="B3970" s="17" t="s">
        <v>12480</v>
      </c>
      <c r="C3970" s="17" t="s">
        <v>12481</v>
      </c>
      <c r="D3970" s="17">
        <v>2.0</v>
      </c>
      <c r="E3970" s="17">
        <v>587.0</v>
      </c>
      <c r="F3970" s="17">
        <v>1.076</v>
      </c>
      <c r="G3970" s="17">
        <v>0.997286555474853</v>
      </c>
      <c r="H3970" s="10">
        <f t="shared" si="1"/>
        <v>0.1056780779</v>
      </c>
      <c r="I3970" s="8">
        <f t="shared" si="2"/>
        <v>0.00118003569</v>
      </c>
      <c r="J3970" s="14"/>
      <c r="K3970" s="14"/>
      <c r="L3970" s="14"/>
      <c r="M3970" s="14"/>
      <c r="N3970" s="14"/>
    </row>
    <row r="3971" ht="18.0" customHeight="1">
      <c r="A3971" s="17" t="s">
        <v>12631</v>
      </c>
      <c r="B3971" s="17" t="s">
        <v>12632</v>
      </c>
      <c r="C3971" s="17" t="s">
        <v>12633</v>
      </c>
      <c r="D3971" s="17">
        <v>2.0</v>
      </c>
      <c r="E3971" s="17">
        <v>186.0</v>
      </c>
      <c r="F3971" s="17">
        <v>1.862</v>
      </c>
      <c r="G3971" s="17">
        <v>0.188298898257051</v>
      </c>
      <c r="H3971" s="10">
        <f t="shared" si="1"/>
        <v>0.8968530729</v>
      </c>
      <c r="I3971" s="8">
        <f t="shared" si="2"/>
        <v>0.725152221</v>
      </c>
      <c r="J3971" s="14"/>
      <c r="K3971" s="14"/>
      <c r="L3971" s="14"/>
      <c r="M3971" s="14"/>
      <c r="N3971" s="14"/>
    </row>
    <row r="3972" ht="18.0" customHeight="1">
      <c r="A3972" s="17" t="s">
        <v>11845</v>
      </c>
      <c r="B3972" s="17" t="s">
        <v>11846</v>
      </c>
      <c r="C3972" s="17" t="s">
        <v>11847</v>
      </c>
      <c r="D3972" s="17">
        <v>2.0</v>
      </c>
      <c r="E3972" s="17">
        <v>522.0</v>
      </c>
      <c r="F3972" s="17">
        <v>0.705</v>
      </c>
      <c r="G3972" s="17">
        <v>0.0955567646258344</v>
      </c>
      <c r="H3972" s="10">
        <f t="shared" si="1"/>
        <v>-0.5043048374</v>
      </c>
      <c r="I3972" s="8">
        <f t="shared" si="2"/>
        <v>1.019738563</v>
      </c>
      <c r="J3972" s="14"/>
      <c r="K3972" s="14"/>
      <c r="L3972" s="14"/>
      <c r="M3972" s="14"/>
      <c r="N3972" s="14"/>
    </row>
    <row r="3973" ht="18.0" customHeight="1">
      <c r="A3973" s="17" t="s">
        <v>12424</v>
      </c>
      <c r="B3973" s="17" t="s">
        <v>12425</v>
      </c>
      <c r="C3973" s="17" t="s">
        <v>12426</v>
      </c>
      <c r="D3973" s="17">
        <v>2.0</v>
      </c>
      <c r="E3973" s="17">
        <v>1715.0</v>
      </c>
      <c r="F3973" s="17">
        <v>1.177</v>
      </c>
      <c r="G3973" s="17">
        <v>0.993973694820564</v>
      </c>
      <c r="H3973" s="10">
        <f t="shared" si="1"/>
        <v>0.2351143204</v>
      </c>
      <c r="I3973" s="8">
        <f t="shared" si="2"/>
        <v>0.002625108908</v>
      </c>
      <c r="J3973" s="14"/>
      <c r="K3973" s="14"/>
      <c r="L3973" s="14"/>
      <c r="M3973" s="14"/>
      <c r="N3973" s="14"/>
    </row>
    <row r="3974" ht="18.0" customHeight="1">
      <c r="A3974" s="17" t="s">
        <v>12430</v>
      </c>
      <c r="B3974" s="17" t="s">
        <v>12431</v>
      </c>
      <c r="C3974" s="17" t="s">
        <v>12432</v>
      </c>
      <c r="D3974" s="17">
        <v>2.0</v>
      </c>
      <c r="E3974" s="17">
        <v>494.0</v>
      </c>
      <c r="F3974" s="17">
        <v>1.27</v>
      </c>
      <c r="G3974" s="17">
        <v>0.620415730933996</v>
      </c>
      <c r="H3974" s="10">
        <f t="shared" si="1"/>
        <v>0.344828497</v>
      </c>
      <c r="I3974" s="8">
        <f t="shared" si="2"/>
        <v>0.207317199</v>
      </c>
      <c r="J3974" s="14"/>
      <c r="K3974" s="14"/>
      <c r="L3974" s="14"/>
      <c r="M3974" s="14"/>
      <c r="N3974" s="14"/>
    </row>
    <row r="3975" ht="18.0" customHeight="1">
      <c r="A3975" s="17" t="s">
        <v>10706</v>
      </c>
      <c r="B3975" s="17" t="s">
        <v>10707</v>
      </c>
      <c r="C3975" s="17" t="s">
        <v>10708</v>
      </c>
      <c r="D3975" s="17">
        <v>2.0</v>
      </c>
      <c r="E3975" s="17">
        <v>346.0</v>
      </c>
      <c r="F3975" s="17">
        <v>3.134</v>
      </c>
      <c r="G3975" s="17">
        <v>0.00407099553851975</v>
      </c>
      <c r="H3975" s="10">
        <f t="shared" si="1"/>
        <v>1.64800518</v>
      </c>
      <c r="I3975" s="8">
        <f t="shared" si="2"/>
        <v>2.390299374</v>
      </c>
      <c r="J3975" s="14"/>
      <c r="K3975" s="14"/>
      <c r="L3975" s="14"/>
      <c r="M3975" s="14"/>
      <c r="N3975" s="14"/>
    </row>
    <row r="3976" ht="18.0" customHeight="1">
      <c r="A3976" s="17" t="s">
        <v>12578</v>
      </c>
      <c r="B3976" s="17" t="s">
        <v>12579</v>
      </c>
      <c r="C3976" s="17" t="s">
        <v>12580</v>
      </c>
      <c r="D3976" s="17">
        <v>2.0</v>
      </c>
      <c r="E3976" s="17">
        <v>891.0</v>
      </c>
      <c r="F3976" s="17">
        <v>1.524</v>
      </c>
      <c r="G3976" s="17">
        <v>0.161716731452776</v>
      </c>
      <c r="H3976" s="10">
        <f t="shared" si="1"/>
        <v>0.6078629028</v>
      </c>
      <c r="I3976" s="8">
        <f t="shared" si="2"/>
        <v>0.791245045</v>
      </c>
      <c r="J3976" s="14"/>
      <c r="K3976" s="14"/>
      <c r="L3976" s="14"/>
      <c r="M3976" s="14"/>
      <c r="N3976" s="14"/>
    </row>
    <row r="3977" ht="18.0" customHeight="1">
      <c r="A3977" s="17" t="s">
        <v>10755</v>
      </c>
      <c r="B3977" s="17" t="s">
        <v>10756</v>
      </c>
      <c r="C3977" s="17" t="s">
        <v>10757</v>
      </c>
      <c r="D3977" s="17">
        <v>2.0</v>
      </c>
      <c r="E3977" s="17">
        <v>399.0</v>
      </c>
      <c r="F3977" s="17">
        <v>1.997</v>
      </c>
      <c r="G3977" s="17">
        <v>0.0255117058951035</v>
      </c>
      <c r="H3977" s="10">
        <f t="shared" si="1"/>
        <v>0.9978343328</v>
      </c>
      <c r="I3977" s="8">
        <f t="shared" si="2"/>
        <v>1.5932605</v>
      </c>
      <c r="J3977" s="14"/>
      <c r="K3977" s="14"/>
      <c r="L3977" s="14"/>
      <c r="M3977" s="14"/>
      <c r="N3977" s="14"/>
    </row>
    <row r="3978" ht="18.0" customHeight="1">
      <c r="A3978" s="17" t="s">
        <v>10986</v>
      </c>
      <c r="B3978" s="17" t="s">
        <v>10987</v>
      </c>
      <c r="C3978" s="17" t="s">
        <v>10988</v>
      </c>
      <c r="D3978" s="17">
        <v>2.0</v>
      </c>
      <c r="E3978" s="17">
        <v>287.0</v>
      </c>
      <c r="F3978" s="17">
        <v>1.672</v>
      </c>
      <c r="G3978" s="17">
        <v>0.102087227030067</v>
      </c>
      <c r="H3978" s="10">
        <f t="shared" si="1"/>
        <v>0.7415748474</v>
      </c>
      <c r="I3978" s="8">
        <f t="shared" si="2"/>
        <v>0.9910285927</v>
      </c>
      <c r="J3978" s="14"/>
      <c r="K3978" s="14"/>
      <c r="L3978" s="14"/>
      <c r="M3978" s="14"/>
      <c r="N3978" s="14"/>
    </row>
    <row r="3979" ht="18.0" customHeight="1">
      <c r="A3979" s="17" t="s">
        <v>11332</v>
      </c>
      <c r="B3979" s="17" t="s">
        <v>11333</v>
      </c>
      <c r="C3979" s="17" t="s">
        <v>11334</v>
      </c>
      <c r="D3979" s="17">
        <v>2.0</v>
      </c>
      <c r="E3979" s="17">
        <v>458.0</v>
      </c>
      <c r="F3979" s="17">
        <v>100.0</v>
      </c>
      <c r="G3979" s="17">
        <v>0.0622153128493823</v>
      </c>
      <c r="H3979" s="10">
        <f t="shared" si="1"/>
        <v>6.64385619</v>
      </c>
      <c r="I3979" s="8">
        <f t="shared" si="2"/>
        <v>1.206102711</v>
      </c>
      <c r="J3979" s="14"/>
      <c r="K3979" s="14"/>
      <c r="L3979" s="14"/>
      <c r="M3979" s="14"/>
      <c r="N3979" s="14"/>
    </row>
    <row r="3980" ht="18.0" customHeight="1">
      <c r="A3980" s="17" t="s">
        <v>10965</v>
      </c>
      <c r="B3980" s="17" t="s">
        <v>10966</v>
      </c>
      <c r="C3980" s="17" t="s">
        <v>10967</v>
      </c>
      <c r="D3980" s="17">
        <v>2.0</v>
      </c>
      <c r="E3980" s="17">
        <v>353.0</v>
      </c>
      <c r="F3980" s="17">
        <v>1.894</v>
      </c>
      <c r="G3980" s="17">
        <v>0.0385868640786649</v>
      </c>
      <c r="H3980" s="10">
        <f t="shared" si="1"/>
        <v>0.9214363308</v>
      </c>
      <c r="I3980" s="8">
        <f t="shared" si="2"/>
        <v>1.413560515</v>
      </c>
      <c r="J3980" s="14"/>
      <c r="K3980" s="14"/>
      <c r="L3980" s="14"/>
      <c r="M3980" s="14"/>
      <c r="N3980" s="14"/>
    </row>
    <row r="3981" ht="18.0" customHeight="1">
      <c r="A3981" s="17" t="s">
        <v>11004</v>
      </c>
      <c r="B3981" s="17" t="s">
        <v>11005</v>
      </c>
      <c r="C3981" s="17" t="s">
        <v>11006</v>
      </c>
      <c r="D3981" s="17">
        <v>2.0</v>
      </c>
      <c r="E3981" s="17">
        <v>240.0</v>
      </c>
      <c r="F3981" s="17">
        <v>0.284</v>
      </c>
      <c r="G3981" s="17">
        <v>0.0184212490525658</v>
      </c>
      <c r="H3981" s="10">
        <f t="shared" si="1"/>
        <v>-1.816037165</v>
      </c>
      <c r="I3981" s="8">
        <f t="shared" si="2"/>
        <v>1.734680926</v>
      </c>
      <c r="J3981" s="14"/>
      <c r="K3981" s="14"/>
      <c r="L3981" s="14"/>
      <c r="M3981" s="14"/>
      <c r="N3981" s="14"/>
    </row>
    <row r="3982" ht="18.0" customHeight="1">
      <c r="A3982" s="17" t="s">
        <v>11453</v>
      </c>
      <c r="B3982" s="17" t="s">
        <v>11454</v>
      </c>
      <c r="C3982" s="17" t="s">
        <v>11455</v>
      </c>
      <c r="D3982" s="17">
        <v>2.0</v>
      </c>
      <c r="E3982" s="17">
        <v>700.0</v>
      </c>
      <c r="F3982" s="17">
        <v>0.87</v>
      </c>
      <c r="G3982" s="17">
        <v>0.949731422619086</v>
      </c>
      <c r="H3982" s="10">
        <f t="shared" si="1"/>
        <v>-0.2009126939</v>
      </c>
      <c r="I3982" s="8">
        <f t="shared" si="2"/>
        <v>0.02239919278</v>
      </c>
      <c r="J3982" s="14"/>
      <c r="K3982" s="14"/>
      <c r="L3982" s="14"/>
      <c r="M3982" s="14"/>
      <c r="N3982" s="14"/>
    </row>
    <row r="3983" ht="18.0" customHeight="1">
      <c r="A3983" s="17" t="s">
        <v>11910</v>
      </c>
      <c r="B3983" s="17" t="s">
        <v>11911</v>
      </c>
      <c r="C3983" s="17" t="s">
        <v>11912</v>
      </c>
      <c r="D3983" s="17">
        <v>2.0</v>
      </c>
      <c r="E3983" s="17">
        <v>881.0</v>
      </c>
      <c r="F3983" s="17">
        <v>1.298</v>
      </c>
      <c r="G3983" s="17">
        <v>0.673934978333326</v>
      </c>
      <c r="H3983" s="10">
        <f t="shared" si="1"/>
        <v>0.3762903833</v>
      </c>
      <c r="I3983" s="8">
        <f t="shared" si="2"/>
        <v>0.1713820024</v>
      </c>
      <c r="J3983" s="14"/>
      <c r="K3983" s="14"/>
      <c r="L3983" s="14"/>
      <c r="M3983" s="14"/>
      <c r="N3983" s="14"/>
    </row>
    <row r="3984" ht="18.0" customHeight="1">
      <c r="A3984" s="17" t="s">
        <v>10746</v>
      </c>
      <c r="B3984" s="17" t="s">
        <v>10747</v>
      </c>
      <c r="C3984" s="17" t="s">
        <v>10748</v>
      </c>
      <c r="D3984" s="17">
        <v>2.0</v>
      </c>
      <c r="E3984" s="17">
        <v>340.0</v>
      </c>
      <c r="F3984" s="17">
        <v>0.139</v>
      </c>
      <c r="G3984" s="17">
        <v>8.85660183291836E-4</v>
      </c>
      <c r="H3984" s="10">
        <f t="shared" si="1"/>
        <v>-2.846843212</v>
      </c>
      <c r="I3984" s="8">
        <f t="shared" si="2"/>
        <v>3.05273288</v>
      </c>
      <c r="J3984" s="14"/>
      <c r="K3984" s="14"/>
      <c r="L3984" s="14"/>
      <c r="M3984" s="14"/>
      <c r="N3984" s="14"/>
    </row>
    <row r="3985" ht="18.0" customHeight="1">
      <c r="A3985" s="17" t="s">
        <v>12204</v>
      </c>
      <c r="B3985" s="17" t="s">
        <v>12205</v>
      </c>
      <c r="C3985" s="17" t="s">
        <v>12206</v>
      </c>
      <c r="D3985" s="17">
        <v>2.0</v>
      </c>
      <c r="E3985" s="17">
        <v>331.0</v>
      </c>
      <c r="F3985" s="17">
        <v>0.433</v>
      </c>
      <c r="G3985" s="17">
        <v>0.405500816777316</v>
      </c>
      <c r="H3985" s="10">
        <f t="shared" si="1"/>
        <v>-1.20756107</v>
      </c>
      <c r="I3985" s="8">
        <f t="shared" si="2"/>
        <v>0.3920082667</v>
      </c>
      <c r="J3985" s="14"/>
      <c r="K3985" s="14"/>
      <c r="L3985" s="14"/>
      <c r="M3985" s="14"/>
      <c r="N3985" s="14"/>
    </row>
    <row r="3986" ht="18.0" customHeight="1">
      <c r="A3986" s="17" t="s">
        <v>11877</v>
      </c>
      <c r="B3986" s="17" t="s">
        <v>11878</v>
      </c>
      <c r="C3986" s="17" t="s">
        <v>11879</v>
      </c>
      <c r="D3986" s="17">
        <v>2.0</v>
      </c>
      <c r="E3986" s="17">
        <v>564.0</v>
      </c>
      <c r="F3986" s="17">
        <v>0.862</v>
      </c>
      <c r="G3986" s="17">
        <v>0.830634575569639</v>
      </c>
      <c r="H3986" s="10">
        <f t="shared" si="1"/>
        <v>-0.2142402256</v>
      </c>
      <c r="I3986" s="8">
        <f t="shared" si="2"/>
        <v>0.08058999513</v>
      </c>
      <c r="J3986" s="14"/>
      <c r="K3986" s="14"/>
      <c r="L3986" s="14"/>
      <c r="M3986" s="14"/>
      <c r="N3986" s="14"/>
    </row>
    <row r="3987" ht="18.0" customHeight="1">
      <c r="A3987" s="17" t="s">
        <v>10839</v>
      </c>
      <c r="B3987" s="17" t="s">
        <v>10840</v>
      </c>
      <c r="C3987" s="17" t="s">
        <v>10841</v>
      </c>
      <c r="D3987" s="17">
        <v>2.0</v>
      </c>
      <c r="E3987" s="17">
        <v>427.0</v>
      </c>
      <c r="F3987" s="17">
        <v>5.302</v>
      </c>
      <c r="G3987" s="17">
        <v>0.0189594971741273</v>
      </c>
      <c r="H3987" s="10">
        <f t="shared" si="1"/>
        <v>2.40653667</v>
      </c>
      <c r="I3987" s="8">
        <f t="shared" si="2"/>
        <v>1.722173185</v>
      </c>
      <c r="J3987" s="14"/>
      <c r="K3987" s="14"/>
      <c r="L3987" s="14"/>
      <c r="M3987" s="14"/>
      <c r="N3987" s="14"/>
    </row>
    <row r="3988" ht="18.0" customHeight="1">
      <c r="A3988" s="17" t="s">
        <v>11439</v>
      </c>
      <c r="B3988" s="17" t="s">
        <v>11440</v>
      </c>
      <c r="C3988" s="17" t="s">
        <v>11441</v>
      </c>
      <c r="D3988" s="17">
        <v>2.0</v>
      </c>
      <c r="E3988" s="17">
        <v>436.0</v>
      </c>
      <c r="F3988" s="17">
        <v>1.523</v>
      </c>
      <c r="G3988" s="17">
        <v>0.683001650022302</v>
      </c>
      <c r="H3988" s="10">
        <f t="shared" si="1"/>
        <v>0.6069159418</v>
      </c>
      <c r="I3988" s="8">
        <f t="shared" si="2"/>
        <v>0.1655782471</v>
      </c>
      <c r="J3988" s="14"/>
      <c r="K3988" s="14"/>
      <c r="L3988" s="14"/>
      <c r="M3988" s="14"/>
      <c r="N3988" s="14"/>
    </row>
    <row r="3989" ht="18.0" customHeight="1">
      <c r="A3989" s="17" t="s">
        <v>11159</v>
      </c>
      <c r="B3989" s="17" t="s">
        <v>11160</v>
      </c>
      <c r="C3989" s="17" t="s">
        <v>11161</v>
      </c>
      <c r="D3989" s="17">
        <v>2.0</v>
      </c>
      <c r="E3989" s="17">
        <v>786.0</v>
      </c>
      <c r="F3989" s="17">
        <v>1.497</v>
      </c>
      <c r="G3989" s="17">
        <v>0.238854421539829</v>
      </c>
      <c r="H3989" s="10">
        <f t="shared" si="1"/>
        <v>0.5820742214</v>
      </c>
      <c r="I3989" s="8">
        <f t="shared" si="2"/>
        <v>0.6218667149</v>
      </c>
      <c r="J3989" s="14"/>
      <c r="K3989" s="14"/>
      <c r="L3989" s="14"/>
      <c r="M3989" s="14"/>
      <c r="N3989" s="14"/>
    </row>
    <row r="3990" ht="18.0" customHeight="1">
      <c r="A3990" s="17" t="s">
        <v>12026</v>
      </c>
      <c r="B3990" s="17" t="s">
        <v>12027</v>
      </c>
      <c r="C3990" s="17" t="s">
        <v>12028</v>
      </c>
      <c r="D3990" s="17">
        <v>2.0</v>
      </c>
      <c r="E3990" s="17">
        <v>582.0</v>
      </c>
      <c r="F3990" s="17">
        <v>1.338</v>
      </c>
      <c r="G3990" s="17">
        <v>0.719778892035458</v>
      </c>
      <c r="H3990" s="10">
        <f t="shared" si="1"/>
        <v>0.420078116</v>
      </c>
      <c r="I3990" s="8">
        <f t="shared" si="2"/>
        <v>0.1428008935</v>
      </c>
      <c r="J3990" s="14"/>
      <c r="K3990" s="14"/>
      <c r="L3990" s="14"/>
      <c r="M3990" s="14"/>
      <c r="N3990" s="14"/>
    </row>
    <row r="3991" ht="18.0" customHeight="1">
      <c r="A3991" s="17" t="s">
        <v>10968</v>
      </c>
      <c r="B3991" s="17" t="s">
        <v>10969</v>
      </c>
      <c r="C3991" s="17" t="s">
        <v>10970</v>
      </c>
      <c r="D3991" s="17">
        <v>2.0</v>
      </c>
      <c r="E3991" s="17">
        <v>223.0</v>
      </c>
      <c r="F3991" s="17">
        <v>11.017</v>
      </c>
      <c r="G3991" s="17">
        <v>0.00132224216125809</v>
      </c>
      <c r="H3991" s="10">
        <f t="shared" si="1"/>
        <v>3.461659517</v>
      </c>
      <c r="I3991" s="8">
        <f t="shared" si="2"/>
        <v>2.878688999</v>
      </c>
      <c r="J3991" s="14"/>
      <c r="K3991" s="14"/>
      <c r="L3991" s="14"/>
      <c r="M3991" s="14"/>
      <c r="N3991" s="14"/>
    </row>
    <row r="3992" ht="18.0" customHeight="1">
      <c r="A3992" s="17" t="s">
        <v>11185</v>
      </c>
      <c r="B3992" s="17" t="s">
        <v>11186</v>
      </c>
      <c r="C3992" s="17" t="s">
        <v>11187</v>
      </c>
      <c r="D3992" s="17">
        <v>2.0</v>
      </c>
      <c r="E3992" s="17">
        <v>393.0</v>
      </c>
      <c r="F3992" s="17">
        <v>0.451</v>
      </c>
      <c r="G3992" s="17">
        <v>0.0631075649468704</v>
      </c>
      <c r="H3992" s="10">
        <f t="shared" si="1"/>
        <v>-1.148800661</v>
      </c>
      <c r="I3992" s="8">
        <f t="shared" si="2"/>
        <v>1.199918577</v>
      </c>
      <c r="J3992" s="14"/>
      <c r="K3992" s="14"/>
      <c r="L3992" s="14"/>
      <c r="M3992" s="14"/>
      <c r="N3992" s="14"/>
    </row>
    <row r="3993" ht="18.0" customHeight="1">
      <c r="A3993" s="17" t="s">
        <v>12333</v>
      </c>
      <c r="B3993" s="17" t="s">
        <v>12334</v>
      </c>
      <c r="C3993" s="17" t="s">
        <v>12335</v>
      </c>
      <c r="D3993" s="17">
        <v>2.0</v>
      </c>
      <c r="E3993" s="17">
        <v>195.0</v>
      </c>
      <c r="F3993" s="17">
        <v>1.431</v>
      </c>
      <c r="G3993" s="17">
        <v>0.848181146954054</v>
      </c>
      <c r="H3993" s="10">
        <f t="shared" si="1"/>
        <v>0.5170236721</v>
      </c>
      <c r="I3993" s="8">
        <f t="shared" si="2"/>
        <v>0.0715113851</v>
      </c>
      <c r="J3993" s="14"/>
      <c r="K3993" s="14"/>
      <c r="L3993" s="14"/>
      <c r="M3993" s="14"/>
      <c r="N3993" s="14"/>
    </row>
    <row r="3994" ht="18.0" customHeight="1">
      <c r="A3994" s="17" t="s">
        <v>12617</v>
      </c>
      <c r="B3994" s="17" t="s">
        <v>12618</v>
      </c>
      <c r="C3994" s="17" t="s">
        <v>12619</v>
      </c>
      <c r="D3994" s="17">
        <v>2.0</v>
      </c>
      <c r="E3994" s="17">
        <v>249.0</v>
      </c>
      <c r="F3994" s="17">
        <v>0.875</v>
      </c>
      <c r="G3994" s="17">
        <v>0.910838338351145</v>
      </c>
      <c r="H3994" s="10">
        <f t="shared" si="1"/>
        <v>-0.1926450779</v>
      </c>
      <c r="I3994" s="8">
        <f t="shared" si="2"/>
        <v>0.04055869766</v>
      </c>
      <c r="J3994" s="14"/>
      <c r="K3994" s="14"/>
      <c r="L3994" s="14"/>
      <c r="M3994" s="14"/>
      <c r="N3994" s="14"/>
    </row>
    <row r="3995" ht="18.0" customHeight="1">
      <c r="A3995" s="17" t="s">
        <v>10662</v>
      </c>
      <c r="B3995" s="17" t="s">
        <v>10663</v>
      </c>
      <c r="C3995" s="17" t="s">
        <v>10664</v>
      </c>
      <c r="D3995" s="17">
        <v>2.0</v>
      </c>
      <c r="E3995" s="17">
        <v>321.0</v>
      </c>
      <c r="F3995" s="17">
        <v>1.35</v>
      </c>
      <c r="G3995" s="17">
        <v>0.0354283635318536</v>
      </c>
      <c r="H3995" s="10">
        <f t="shared" si="1"/>
        <v>0.4329594073</v>
      </c>
      <c r="I3995" s="8">
        <f t="shared" si="2"/>
        <v>1.450648908</v>
      </c>
      <c r="J3995" s="14"/>
      <c r="K3995" s="14"/>
      <c r="L3995" s="14"/>
      <c r="M3995" s="14"/>
      <c r="N3995" s="14"/>
    </row>
    <row r="3996" ht="18.0" customHeight="1">
      <c r="A3996" s="17" t="s">
        <v>11077</v>
      </c>
      <c r="B3996" s="17" t="s">
        <v>11078</v>
      </c>
      <c r="C3996" s="17" t="s">
        <v>11079</v>
      </c>
      <c r="D3996" s="17">
        <v>2.0</v>
      </c>
      <c r="E3996" s="17">
        <v>448.0</v>
      </c>
      <c r="F3996" s="17">
        <v>0.622</v>
      </c>
      <c r="G3996" s="17">
        <v>0.143779068276662</v>
      </c>
      <c r="H3996" s="10">
        <f t="shared" si="1"/>
        <v>-0.6850135145</v>
      </c>
      <c r="I3996" s="8">
        <f t="shared" si="2"/>
        <v>0.842304335</v>
      </c>
      <c r="J3996" s="14"/>
      <c r="K3996" s="14"/>
      <c r="L3996" s="14"/>
      <c r="M3996" s="14"/>
      <c r="N3996" s="14"/>
    </row>
    <row r="3997" ht="18.0" customHeight="1">
      <c r="A3997" s="17" t="s">
        <v>10726</v>
      </c>
      <c r="B3997" s="17" t="s">
        <v>10727</v>
      </c>
      <c r="C3997" s="17" t="s">
        <v>10728</v>
      </c>
      <c r="D3997" s="17">
        <v>2.0</v>
      </c>
      <c r="E3997" s="17">
        <v>533.0</v>
      </c>
      <c r="F3997" s="17">
        <v>1.691</v>
      </c>
      <c r="G3997" s="17">
        <v>0.0112194447608513</v>
      </c>
      <c r="H3997" s="10">
        <f t="shared" si="1"/>
        <v>0.7578766597</v>
      </c>
      <c r="I3997" s="8">
        <f t="shared" si="2"/>
        <v>1.950028635</v>
      </c>
      <c r="J3997" s="14"/>
      <c r="K3997" s="14"/>
      <c r="L3997" s="14"/>
      <c r="M3997" s="14"/>
      <c r="N3997" s="14"/>
    </row>
    <row r="3998" ht="18.0" customHeight="1">
      <c r="A3998" s="17" t="s">
        <v>12177</v>
      </c>
      <c r="B3998" s="17" t="s">
        <v>12178</v>
      </c>
      <c r="C3998" s="17" t="s">
        <v>12179</v>
      </c>
      <c r="D3998" s="17">
        <v>2.0</v>
      </c>
      <c r="E3998" s="17">
        <v>326.0</v>
      </c>
      <c r="F3998" s="17">
        <v>0.806</v>
      </c>
      <c r="G3998" s="17">
        <v>0.904682686621979</v>
      </c>
      <c r="H3998" s="10">
        <f t="shared" si="1"/>
        <v>-0.3111482561</v>
      </c>
      <c r="I3998" s="8">
        <f t="shared" si="2"/>
        <v>0.04350372092</v>
      </c>
      <c r="J3998" s="14"/>
      <c r="K3998" s="14"/>
      <c r="L3998" s="14"/>
      <c r="M3998" s="14"/>
      <c r="N3998" s="14"/>
    </row>
    <row r="3999" ht="18.0" customHeight="1">
      <c r="A3999" s="17" t="s">
        <v>12285</v>
      </c>
      <c r="B3999" s="17" t="s">
        <v>12286</v>
      </c>
      <c r="C3999" s="17" t="s">
        <v>12287</v>
      </c>
      <c r="D3999" s="17">
        <v>2.0</v>
      </c>
      <c r="E3999" s="17">
        <v>246.0</v>
      </c>
      <c r="F3999" s="17">
        <v>1.302</v>
      </c>
      <c r="G3999" s="17">
        <v>0.858687712966896</v>
      </c>
      <c r="H3999" s="10">
        <f t="shared" si="1"/>
        <v>0.3807294485</v>
      </c>
      <c r="I3999" s="8">
        <f t="shared" si="2"/>
        <v>0.06616475141</v>
      </c>
      <c r="J3999" s="14"/>
      <c r="K3999" s="14"/>
      <c r="L3999" s="14"/>
      <c r="M3999" s="14"/>
      <c r="N3999" s="14"/>
    </row>
    <row r="4000" ht="18.0" customHeight="1">
      <c r="A4000" s="17" t="s">
        <v>11164</v>
      </c>
      <c r="B4000" s="17" t="s">
        <v>11165</v>
      </c>
      <c r="C4000" s="17" t="s">
        <v>11166</v>
      </c>
      <c r="D4000" s="17">
        <v>2.0</v>
      </c>
      <c r="E4000" s="17">
        <v>544.0</v>
      </c>
      <c r="F4000" s="17">
        <v>2.643</v>
      </c>
      <c r="G4000" s="17">
        <v>0.0494599666396225</v>
      </c>
      <c r="H4000" s="10">
        <f t="shared" si="1"/>
        <v>1.402176425</v>
      </c>
      <c r="I4000" s="8">
        <f t="shared" si="2"/>
        <v>1.305746181</v>
      </c>
      <c r="J4000" s="14"/>
      <c r="K4000" s="14"/>
      <c r="L4000" s="14"/>
      <c r="M4000" s="14"/>
      <c r="N4000" s="14"/>
    </row>
    <row r="4001" ht="18.0" customHeight="1">
      <c r="A4001" s="17" t="s">
        <v>12661</v>
      </c>
      <c r="B4001" s="17" t="s">
        <v>12662</v>
      </c>
      <c r="C4001" s="17" t="s">
        <v>12663</v>
      </c>
      <c r="D4001" s="17">
        <v>2.0</v>
      </c>
      <c r="E4001" s="17">
        <v>295.0</v>
      </c>
      <c r="F4001" s="17">
        <v>0.84</v>
      </c>
      <c r="G4001" s="17">
        <v>0.996806462583719</v>
      </c>
      <c r="H4001" s="10">
        <f t="shared" si="1"/>
        <v>-0.251538767</v>
      </c>
      <c r="I4001" s="8">
        <f t="shared" si="2"/>
        <v>0.001389155019</v>
      </c>
      <c r="J4001" s="14"/>
      <c r="K4001" s="14"/>
      <c r="L4001" s="14"/>
      <c r="M4001" s="14"/>
      <c r="N4001" s="14"/>
    </row>
    <row r="4002" ht="18.0" customHeight="1">
      <c r="A4002" s="17" t="s">
        <v>12339</v>
      </c>
      <c r="B4002" s="17" t="s">
        <v>12340</v>
      </c>
      <c r="C4002" s="17" t="s">
        <v>12341</v>
      </c>
      <c r="D4002" s="17">
        <v>2.0</v>
      </c>
      <c r="E4002" s="17">
        <v>83.0</v>
      </c>
      <c r="F4002" s="17">
        <v>1.776</v>
      </c>
      <c r="G4002" s="17">
        <v>0.313164215989182</v>
      </c>
      <c r="H4002" s="10">
        <f t="shared" si="1"/>
        <v>0.8286315817</v>
      </c>
      <c r="I4002" s="8">
        <f t="shared" si="2"/>
        <v>0.5042278689</v>
      </c>
      <c r="J4002" s="14"/>
      <c r="K4002" s="14"/>
      <c r="L4002" s="14"/>
      <c r="M4002" s="14"/>
      <c r="N4002" s="14"/>
    </row>
    <row r="4003" ht="18.0" customHeight="1">
      <c r="A4003" s="17" t="s">
        <v>12452</v>
      </c>
      <c r="B4003" s="17" t="s">
        <v>12453</v>
      </c>
      <c r="C4003" s="17" t="s">
        <v>12454</v>
      </c>
      <c r="D4003" s="17">
        <v>2.0</v>
      </c>
      <c r="E4003" s="17">
        <v>376.0</v>
      </c>
      <c r="F4003" s="17">
        <v>0.849</v>
      </c>
      <c r="G4003" s="17">
        <v>0.904699389704245</v>
      </c>
      <c r="H4003" s="10">
        <f t="shared" si="1"/>
        <v>-0.2361635411</v>
      </c>
      <c r="I4003" s="8">
        <f t="shared" si="2"/>
        <v>0.04349570265</v>
      </c>
      <c r="J4003" s="14"/>
      <c r="K4003" s="14"/>
      <c r="L4003" s="14"/>
      <c r="M4003" s="14"/>
      <c r="N4003" s="14"/>
    </row>
    <row r="4004" ht="18.0" customHeight="1">
      <c r="A4004" s="17" t="s">
        <v>11024</v>
      </c>
      <c r="B4004" s="17" t="s">
        <v>11025</v>
      </c>
      <c r="C4004" s="17" t="s">
        <v>11026</v>
      </c>
      <c r="D4004" s="17">
        <v>2.0</v>
      </c>
      <c r="E4004" s="17">
        <v>56.0</v>
      </c>
      <c r="F4004" s="17">
        <v>0.659</v>
      </c>
      <c r="G4004" s="17">
        <v>0.301274971014758</v>
      </c>
      <c r="H4004" s="10">
        <f t="shared" si="1"/>
        <v>-0.6016496297</v>
      </c>
      <c r="I4004" s="8">
        <f t="shared" si="2"/>
        <v>0.5210369467</v>
      </c>
      <c r="J4004" s="14"/>
      <c r="K4004" s="14"/>
      <c r="L4004" s="14"/>
      <c r="M4004" s="14"/>
      <c r="N4004" s="14"/>
    </row>
    <row r="4005" ht="18.0" customHeight="1">
      <c r="A4005" s="17" t="s">
        <v>12388</v>
      </c>
      <c r="B4005" s="17" t="s">
        <v>12389</v>
      </c>
      <c r="C4005" s="17" t="s">
        <v>12390</v>
      </c>
      <c r="D4005" s="17">
        <v>2.0</v>
      </c>
      <c r="E4005" s="17">
        <v>184.0</v>
      </c>
      <c r="F4005" s="17">
        <v>1.056</v>
      </c>
      <c r="G4005" s="17">
        <v>0.999384754970846</v>
      </c>
      <c r="H4005" s="10">
        <f t="shared" si="1"/>
        <v>0.0786098347</v>
      </c>
      <c r="I4005" s="8">
        <f t="shared" si="2"/>
        <v>0.0002672797509</v>
      </c>
      <c r="J4005" s="14"/>
      <c r="K4005" s="14"/>
      <c r="L4005" s="14"/>
      <c r="M4005" s="14"/>
      <c r="N4005" s="14"/>
    </row>
    <row r="4006" ht="18.0" customHeight="1">
      <c r="A4006" s="17" t="s">
        <v>11101</v>
      </c>
      <c r="B4006" s="17" t="s">
        <v>11102</v>
      </c>
      <c r="C4006" s="17" t="s">
        <v>11103</v>
      </c>
      <c r="D4006" s="17">
        <v>2.0</v>
      </c>
      <c r="E4006" s="17">
        <v>143.0</v>
      </c>
      <c r="F4006" s="17">
        <v>0.659</v>
      </c>
      <c r="G4006" s="17">
        <v>0.211991748814917</v>
      </c>
      <c r="H4006" s="10">
        <f t="shared" si="1"/>
        <v>-0.6016496297</v>
      </c>
      <c r="I4006" s="8">
        <f t="shared" si="2"/>
        <v>0.6736810424</v>
      </c>
      <c r="J4006" s="14"/>
      <c r="K4006" s="14"/>
      <c r="L4006" s="14"/>
      <c r="M4006" s="14"/>
      <c r="N4006" s="14"/>
    </row>
    <row r="4007" ht="18.0" customHeight="1">
      <c r="A4007" s="17" t="s">
        <v>10791</v>
      </c>
      <c r="B4007" s="17" t="s">
        <v>10792</v>
      </c>
      <c r="C4007" s="17" t="s">
        <v>10793</v>
      </c>
      <c r="D4007" s="17">
        <v>2.0</v>
      </c>
      <c r="E4007" s="17">
        <v>403.0</v>
      </c>
      <c r="F4007" s="17">
        <v>2.181</v>
      </c>
      <c r="G4007" s="17">
        <v>0.00791329811623731</v>
      </c>
      <c r="H4007" s="10">
        <f t="shared" si="1"/>
        <v>1.12498977</v>
      </c>
      <c r="I4007" s="8">
        <f t="shared" si="2"/>
        <v>2.101642473</v>
      </c>
      <c r="J4007" s="14"/>
      <c r="K4007" s="14"/>
      <c r="L4007" s="14"/>
      <c r="M4007" s="14"/>
      <c r="N4007" s="14"/>
    </row>
    <row r="4008" ht="18.0" customHeight="1">
      <c r="A4008" s="17" t="s">
        <v>10767</v>
      </c>
      <c r="B4008" s="17" t="s">
        <v>10768</v>
      </c>
      <c r="C4008" s="17" t="s">
        <v>10769</v>
      </c>
      <c r="D4008" s="17">
        <v>2.0</v>
      </c>
      <c r="E4008" s="17">
        <v>329.0</v>
      </c>
      <c r="F4008" s="17">
        <v>1.97</v>
      </c>
      <c r="G4008" s="17">
        <v>0.00488896961279595</v>
      </c>
      <c r="H4008" s="10">
        <f t="shared" si="1"/>
        <v>0.9781956297</v>
      </c>
      <c r="I4008" s="8">
        <f t="shared" si="2"/>
        <v>2.310782662</v>
      </c>
      <c r="J4008" s="14"/>
      <c r="K4008" s="14"/>
      <c r="L4008" s="14"/>
      <c r="M4008" s="14"/>
      <c r="N4008" s="14"/>
    </row>
    <row r="4009" ht="18.0" customHeight="1">
      <c r="A4009" s="17" t="s">
        <v>11462</v>
      </c>
      <c r="B4009" s="17" t="s">
        <v>11463</v>
      </c>
      <c r="C4009" s="17" t="s">
        <v>11464</v>
      </c>
      <c r="D4009" s="17">
        <v>2.0</v>
      </c>
      <c r="E4009" s="17">
        <v>740.0</v>
      </c>
      <c r="F4009" s="17">
        <v>1.658</v>
      </c>
      <c r="G4009" s="17">
        <v>0.293060331165438</v>
      </c>
      <c r="H4009" s="10">
        <f t="shared" si="1"/>
        <v>0.7294440068</v>
      </c>
      <c r="I4009" s="8">
        <f t="shared" si="2"/>
        <v>0.533042964</v>
      </c>
      <c r="J4009" s="14"/>
      <c r="K4009" s="14"/>
      <c r="L4009" s="14"/>
      <c r="M4009" s="14"/>
      <c r="N4009" s="14"/>
    </row>
    <row r="4010" ht="18.0" customHeight="1">
      <c r="A4010" s="17" t="s">
        <v>12138</v>
      </c>
      <c r="B4010" s="17" t="s">
        <v>12139</v>
      </c>
      <c r="C4010" s="17" t="s">
        <v>12140</v>
      </c>
      <c r="D4010" s="17">
        <v>2.0</v>
      </c>
      <c r="E4010" s="17">
        <v>158.0</v>
      </c>
      <c r="F4010" s="17">
        <v>0.611</v>
      </c>
      <c r="G4010" s="17">
        <v>0.600816365591831</v>
      </c>
      <c r="H4010" s="10">
        <f t="shared" si="1"/>
        <v>-0.7107557148</v>
      </c>
      <c r="I4010" s="8">
        <f t="shared" si="2"/>
        <v>0.2212582461</v>
      </c>
      <c r="J4010" s="14"/>
      <c r="K4010" s="14"/>
      <c r="L4010" s="14"/>
      <c r="M4010" s="14"/>
      <c r="N4010" s="14"/>
    </row>
    <row r="4011" ht="18.0" customHeight="1">
      <c r="A4011" s="17" t="s">
        <v>11781</v>
      </c>
      <c r="B4011" s="17" t="s">
        <v>11782</v>
      </c>
      <c r="C4011" s="17" t="s">
        <v>11783</v>
      </c>
      <c r="D4011" s="17">
        <v>2.0</v>
      </c>
      <c r="E4011" s="17">
        <v>106.0</v>
      </c>
      <c r="F4011" s="17">
        <v>0.711</v>
      </c>
      <c r="G4011" s="17">
        <v>0.683285841177537</v>
      </c>
      <c r="H4011" s="10">
        <f t="shared" si="1"/>
        <v>-0.492078535</v>
      </c>
      <c r="I4011" s="8">
        <f t="shared" si="2"/>
        <v>0.1653975785</v>
      </c>
      <c r="J4011" s="14"/>
      <c r="K4011" s="14"/>
      <c r="L4011" s="14"/>
      <c r="M4011" s="14"/>
      <c r="N4011" s="14"/>
    </row>
    <row r="4012" ht="18.0" customHeight="1">
      <c r="A4012" s="17" t="s">
        <v>10900</v>
      </c>
      <c r="B4012" s="17" t="s">
        <v>10901</v>
      </c>
      <c r="C4012" s="17" t="s">
        <v>10902</v>
      </c>
      <c r="D4012" s="17">
        <v>2.0</v>
      </c>
      <c r="E4012" s="17">
        <v>118.0</v>
      </c>
      <c r="F4012" s="17">
        <v>1.142</v>
      </c>
      <c r="G4012" s="17">
        <v>0.336527858650954</v>
      </c>
      <c r="H4012" s="10">
        <f t="shared" si="1"/>
        <v>0.1915626507</v>
      </c>
      <c r="I4012" s="8">
        <f t="shared" si="2"/>
        <v>0.4729789779</v>
      </c>
      <c r="J4012" s="14"/>
      <c r="K4012" s="14"/>
      <c r="L4012" s="14"/>
      <c r="M4012" s="14"/>
      <c r="N4012" s="14"/>
    </row>
    <row r="4013" ht="18.0" customHeight="1">
      <c r="A4013" s="17" t="s">
        <v>11901</v>
      </c>
      <c r="B4013" s="17" t="s">
        <v>11902</v>
      </c>
      <c r="C4013" s="17" t="s">
        <v>11903</v>
      </c>
      <c r="D4013" s="17">
        <v>2.0</v>
      </c>
      <c r="E4013" s="17">
        <v>70.0</v>
      </c>
      <c r="F4013" s="17">
        <v>0.572</v>
      </c>
      <c r="G4013" s="17">
        <v>0.0556652573051003</v>
      </c>
      <c r="H4013" s="10">
        <f t="shared" si="1"/>
        <v>-0.8059129479</v>
      </c>
      <c r="I4013" s="8">
        <f t="shared" si="2"/>
        <v>1.254415779</v>
      </c>
      <c r="J4013" s="14"/>
      <c r="K4013" s="14"/>
      <c r="L4013" s="14"/>
      <c r="M4013" s="14"/>
      <c r="N4013" s="14"/>
    </row>
    <row r="4014" ht="18.0" customHeight="1">
      <c r="A4014" s="17" t="s">
        <v>10800</v>
      </c>
      <c r="B4014" s="17" t="s">
        <v>10801</v>
      </c>
      <c r="C4014" s="17" t="s">
        <v>10802</v>
      </c>
      <c r="D4014" s="17">
        <v>2.0</v>
      </c>
      <c r="E4014" s="17">
        <v>1197.0</v>
      </c>
      <c r="F4014" s="17">
        <v>1.98</v>
      </c>
      <c r="G4014" s="17">
        <v>0.00309189223675799</v>
      </c>
      <c r="H4014" s="10">
        <f t="shared" si="1"/>
        <v>0.9855004303</v>
      </c>
      <c r="I4014" s="8">
        <f t="shared" si="2"/>
        <v>2.509775651</v>
      </c>
      <c r="J4014" s="14"/>
      <c r="K4014" s="14"/>
      <c r="L4014" s="14"/>
      <c r="M4014" s="14"/>
      <c r="N4014" s="14"/>
    </row>
    <row r="4015" ht="18.0" customHeight="1">
      <c r="A4015" s="17" t="s">
        <v>12258</v>
      </c>
      <c r="B4015" s="17" t="s">
        <v>12259</v>
      </c>
      <c r="C4015" s="17" t="s">
        <v>12260</v>
      </c>
      <c r="D4015" s="17">
        <v>2.0</v>
      </c>
      <c r="E4015" s="17">
        <v>269.0</v>
      </c>
      <c r="F4015" s="17">
        <v>0.688</v>
      </c>
      <c r="G4015" s="17">
        <v>0.93441616945751</v>
      </c>
      <c r="H4015" s="10">
        <f t="shared" si="1"/>
        <v>-0.53951953</v>
      </c>
      <c r="I4015" s="8">
        <f t="shared" si="2"/>
        <v>0.02945965499</v>
      </c>
      <c r="J4015" s="14"/>
      <c r="K4015" s="14"/>
      <c r="L4015" s="14"/>
      <c r="M4015" s="14"/>
      <c r="N4015" s="14"/>
    </row>
    <row r="4016" ht="18.0" customHeight="1">
      <c r="A4016" s="17" t="s">
        <v>11021</v>
      </c>
      <c r="B4016" s="17" t="s">
        <v>11022</v>
      </c>
      <c r="C4016" s="17" t="s">
        <v>11023</v>
      </c>
      <c r="D4016" s="17">
        <v>2.0</v>
      </c>
      <c r="E4016" s="17">
        <v>352.0</v>
      </c>
      <c r="F4016" s="17">
        <v>2.062</v>
      </c>
      <c r="G4016" s="17">
        <v>0.0108776231025404</v>
      </c>
      <c r="H4016" s="10">
        <f t="shared" si="1"/>
        <v>1.044044333</v>
      </c>
      <c r="I4016" s="8">
        <f t="shared" si="2"/>
        <v>1.963465993</v>
      </c>
      <c r="J4016" s="14"/>
      <c r="K4016" s="14"/>
      <c r="L4016" s="14"/>
      <c r="M4016" s="14"/>
      <c r="N4016" s="14"/>
    </row>
    <row r="4017" ht="18.0" customHeight="1">
      <c r="A4017" s="17" t="s">
        <v>11305</v>
      </c>
      <c r="B4017" s="17" t="s">
        <v>11306</v>
      </c>
      <c r="C4017" s="17" t="s">
        <v>11307</v>
      </c>
      <c r="D4017" s="17">
        <v>2.0</v>
      </c>
      <c r="E4017" s="17">
        <v>527.0</v>
      </c>
      <c r="F4017" s="17">
        <v>2.611</v>
      </c>
      <c r="G4017" s="17">
        <v>0.0489390392030974</v>
      </c>
      <c r="H4017" s="10">
        <f t="shared" si="1"/>
        <v>1.384602458</v>
      </c>
      <c r="I4017" s="8">
        <f t="shared" si="2"/>
        <v>1.310344561</v>
      </c>
      <c r="J4017" s="14"/>
      <c r="K4017" s="14"/>
      <c r="L4017" s="14"/>
      <c r="M4017" s="14"/>
      <c r="N4017" s="14"/>
    </row>
    <row r="4018" ht="18.0" customHeight="1">
      <c r="A4018" s="17" t="s">
        <v>10933</v>
      </c>
      <c r="B4018" s="17" t="s">
        <v>10934</v>
      </c>
      <c r="C4018" s="17" t="s">
        <v>10935</v>
      </c>
      <c r="D4018" s="17">
        <v>2.0</v>
      </c>
      <c r="E4018" s="17">
        <v>411.0</v>
      </c>
      <c r="F4018" s="17">
        <v>1.426</v>
      </c>
      <c r="G4018" s="17">
        <v>0.260950889960253</v>
      </c>
      <c r="H4018" s="10">
        <f t="shared" si="1"/>
        <v>0.5119739818</v>
      </c>
      <c r="I4018" s="8">
        <f t="shared" si="2"/>
        <v>0.5834412177</v>
      </c>
      <c r="J4018" s="14"/>
      <c r="K4018" s="14"/>
      <c r="L4018" s="14"/>
      <c r="M4018" s="14"/>
      <c r="N4018" s="14"/>
    </row>
    <row r="4019" ht="18.0" customHeight="1">
      <c r="A4019" s="17" t="s">
        <v>12249</v>
      </c>
      <c r="B4019" s="17" t="s">
        <v>12250</v>
      </c>
      <c r="C4019" s="17" t="s">
        <v>12251</v>
      </c>
      <c r="D4019" s="17">
        <v>2.0</v>
      </c>
      <c r="E4019" s="17">
        <v>482.0</v>
      </c>
      <c r="F4019" s="17">
        <v>0.896</v>
      </c>
      <c r="G4019" s="17">
        <v>0.966770280417955</v>
      </c>
      <c r="H4019" s="10">
        <f t="shared" si="1"/>
        <v>-0.1584293626</v>
      </c>
      <c r="I4019" s="8">
        <f t="shared" si="2"/>
        <v>0.01467670875</v>
      </c>
      <c r="J4019" s="14"/>
      <c r="K4019" s="14"/>
      <c r="L4019" s="14"/>
      <c r="M4019" s="14"/>
      <c r="N4019" s="14"/>
    </row>
    <row r="4020" ht="18.0" customHeight="1">
      <c r="A4020" s="17" t="s">
        <v>11589</v>
      </c>
      <c r="B4020" s="17" t="s">
        <v>11590</v>
      </c>
      <c r="C4020" s="17" t="s">
        <v>11591</v>
      </c>
      <c r="D4020" s="17">
        <v>2.0</v>
      </c>
      <c r="E4020" s="17">
        <v>802.0</v>
      </c>
      <c r="F4020" s="17">
        <v>2.13</v>
      </c>
      <c r="G4020" s="17">
        <v>0.241583352325196</v>
      </c>
      <c r="H4020" s="10">
        <f t="shared" si="1"/>
        <v>1.09085343</v>
      </c>
      <c r="I4020" s="8">
        <f t="shared" si="2"/>
        <v>0.6169329966</v>
      </c>
      <c r="J4020" s="14"/>
      <c r="K4020" s="14"/>
      <c r="L4020" s="14"/>
      <c r="M4020" s="14"/>
      <c r="N4020" s="14"/>
    </row>
    <row r="4021" ht="18.0" customHeight="1">
      <c r="A4021" s="17" t="s">
        <v>10812</v>
      </c>
      <c r="B4021" s="17" t="s">
        <v>10813</v>
      </c>
      <c r="C4021" s="17" t="s">
        <v>10814</v>
      </c>
      <c r="D4021" s="17">
        <v>2.0</v>
      </c>
      <c r="E4021" s="17">
        <v>560.0</v>
      </c>
      <c r="F4021" s="17">
        <v>1.855</v>
      </c>
      <c r="G4021" s="17">
        <v>0.0916721020115251</v>
      </c>
      <c r="H4021" s="10">
        <f t="shared" si="1"/>
        <v>0.8914191868</v>
      </c>
      <c r="I4021" s="8">
        <f t="shared" si="2"/>
        <v>1.03776281</v>
      </c>
      <c r="J4021" s="14"/>
      <c r="K4021" s="14"/>
      <c r="L4021" s="14"/>
      <c r="M4021" s="14"/>
      <c r="N4021" s="14"/>
    </row>
    <row r="4022" ht="18.0" customHeight="1">
      <c r="A4022" s="17" t="s">
        <v>11450</v>
      </c>
      <c r="B4022" s="17" t="s">
        <v>11451</v>
      </c>
      <c r="C4022" s="17" t="s">
        <v>11452</v>
      </c>
      <c r="D4022" s="17">
        <v>2.0</v>
      </c>
      <c r="E4022" s="17">
        <v>64.0</v>
      </c>
      <c r="F4022" s="17">
        <v>3.752</v>
      </c>
      <c r="G4022" s="17">
        <v>0.138555674703393</v>
      </c>
      <c r="H4022" s="10">
        <f t="shared" si="1"/>
        <v>1.907659828</v>
      </c>
      <c r="I4022" s="8">
        <f t="shared" si="2"/>
        <v>0.8583756825</v>
      </c>
      <c r="J4022" s="14"/>
      <c r="K4022" s="14"/>
      <c r="L4022" s="14"/>
      <c r="M4022" s="14"/>
      <c r="N4022" s="14"/>
    </row>
    <row r="4023" ht="18.0" customHeight="1">
      <c r="A4023" s="17" t="s">
        <v>10794</v>
      </c>
      <c r="B4023" s="17" t="s">
        <v>10795</v>
      </c>
      <c r="C4023" s="17" t="s">
        <v>10796</v>
      </c>
      <c r="D4023" s="17">
        <v>2.0</v>
      </c>
      <c r="E4023" s="17">
        <v>98.0</v>
      </c>
      <c r="F4023" s="17">
        <v>7.473</v>
      </c>
      <c r="G4023" s="17">
        <v>0.00185572140721624</v>
      </c>
      <c r="H4023" s="10">
        <f t="shared" si="1"/>
        <v>2.901687522</v>
      </c>
      <c r="I4023" s="8">
        <f t="shared" si="2"/>
        <v>2.731487222</v>
      </c>
      <c r="J4023" s="14"/>
      <c r="K4023" s="14"/>
      <c r="L4023" s="14"/>
      <c r="M4023" s="14"/>
      <c r="N4023" s="14"/>
    </row>
    <row r="4024" ht="18.0" customHeight="1">
      <c r="A4024" s="17" t="s">
        <v>12494</v>
      </c>
      <c r="B4024" s="17" t="s">
        <v>12495</v>
      </c>
      <c r="C4024" s="17" t="s">
        <v>12496</v>
      </c>
      <c r="D4024" s="17">
        <v>2.0</v>
      </c>
      <c r="E4024" s="17">
        <v>681.0</v>
      </c>
      <c r="F4024" s="17">
        <v>1.012</v>
      </c>
      <c r="G4024" s="17">
        <v>0.999998333416915</v>
      </c>
      <c r="H4024" s="10">
        <f t="shared" si="1"/>
        <v>0.01720929003</v>
      </c>
      <c r="I4024" s="8">
        <f t="shared" si="2"/>
        <v>0.0000007237884406</v>
      </c>
      <c r="J4024" s="14"/>
      <c r="K4024" s="14"/>
      <c r="L4024" s="14"/>
      <c r="M4024" s="14"/>
      <c r="N4024" s="14"/>
    </row>
    <row r="4025" ht="18.0" customHeight="1">
      <c r="A4025" s="17" t="s">
        <v>11851</v>
      </c>
      <c r="B4025" s="17" t="s">
        <v>11852</v>
      </c>
      <c r="C4025" s="17" t="s">
        <v>11853</v>
      </c>
      <c r="D4025" s="17">
        <v>2.0</v>
      </c>
      <c r="E4025" s="17">
        <v>1500.0</v>
      </c>
      <c r="F4025" s="17">
        <v>0.867</v>
      </c>
      <c r="G4025" s="17">
        <v>0.830589977246435</v>
      </c>
      <c r="H4025" s="10">
        <f t="shared" si="1"/>
        <v>-0.2058961014</v>
      </c>
      <c r="I4025" s="8">
        <f t="shared" si="2"/>
        <v>0.08061331384</v>
      </c>
      <c r="J4025" s="14"/>
      <c r="K4025" s="14"/>
      <c r="L4025" s="14"/>
      <c r="M4025" s="14"/>
      <c r="N4025" s="14"/>
    </row>
    <row r="4026" ht="18.0" customHeight="1">
      <c r="A4026" s="17" t="s">
        <v>11012</v>
      </c>
      <c r="B4026" s="17" t="s">
        <v>11013</v>
      </c>
      <c r="C4026" s="17" t="s">
        <v>11014</v>
      </c>
      <c r="D4026" s="17">
        <v>2.0</v>
      </c>
      <c r="E4026" s="17">
        <v>972.0</v>
      </c>
      <c r="F4026" s="17">
        <v>2.049</v>
      </c>
      <c r="G4026" s="17">
        <v>0.0451720476097652</v>
      </c>
      <c r="H4026" s="10">
        <f t="shared" si="1"/>
        <v>1.034919984</v>
      </c>
      <c r="I4026" s="8">
        <f t="shared" si="2"/>
        <v>1.345130223</v>
      </c>
      <c r="J4026" s="14"/>
      <c r="K4026" s="14"/>
      <c r="L4026" s="14"/>
      <c r="M4026" s="14"/>
      <c r="N4026" s="14"/>
    </row>
    <row r="4027" ht="18.0" customHeight="1">
      <c r="A4027" s="17" t="s">
        <v>12476</v>
      </c>
      <c r="B4027" s="17" t="s">
        <v>12477</v>
      </c>
      <c r="C4027" s="17" t="s">
        <v>12478</v>
      </c>
      <c r="D4027" s="17">
        <v>2.0</v>
      </c>
      <c r="E4027" s="17">
        <v>249.0</v>
      </c>
      <c r="F4027" s="17">
        <v>1.046</v>
      </c>
      <c r="G4027" s="17">
        <v>0.998649981784881</v>
      </c>
      <c r="H4027" s="10">
        <f t="shared" si="1"/>
        <v>0.06488285158</v>
      </c>
      <c r="I4027" s="8">
        <f t="shared" si="2"/>
        <v>0.0005867015794</v>
      </c>
      <c r="J4027" s="14"/>
      <c r="K4027" s="14"/>
      <c r="L4027" s="14"/>
      <c r="M4027" s="14"/>
      <c r="N4027" s="14"/>
    </row>
    <row r="4028" ht="18.0" customHeight="1">
      <c r="A4028" s="17" t="s">
        <v>11940</v>
      </c>
      <c r="B4028" s="17" t="s">
        <v>11941</v>
      </c>
      <c r="C4028" s="17" t="s">
        <v>11942</v>
      </c>
      <c r="D4028" s="17">
        <v>2.0</v>
      </c>
      <c r="E4028" s="17">
        <v>560.0</v>
      </c>
      <c r="F4028" s="17">
        <v>1.332</v>
      </c>
      <c r="G4028" s="17">
        <v>0.268101652411024</v>
      </c>
      <c r="H4028" s="10">
        <f t="shared" si="1"/>
        <v>0.4135940824</v>
      </c>
      <c r="I4028" s="8">
        <f t="shared" si="2"/>
        <v>0.5717005093</v>
      </c>
      <c r="J4028" s="14"/>
      <c r="K4028" s="14"/>
      <c r="L4028" s="14"/>
      <c r="M4028" s="14"/>
      <c r="N4028" s="14"/>
    </row>
    <row r="4029" ht="18.0" customHeight="1">
      <c r="A4029" s="17" t="s">
        <v>11601</v>
      </c>
      <c r="B4029" s="17" t="s">
        <v>11602</v>
      </c>
      <c r="C4029" s="17" t="s">
        <v>11603</v>
      </c>
      <c r="D4029" s="17">
        <v>2.0</v>
      </c>
      <c r="E4029" s="17">
        <v>1542.0</v>
      </c>
      <c r="F4029" s="17">
        <v>1.15</v>
      </c>
      <c r="G4029" s="17">
        <v>0.972614303399737</v>
      </c>
      <c r="H4029" s="10">
        <f t="shared" si="1"/>
        <v>0.2016338612</v>
      </c>
      <c r="I4029" s="8">
        <f t="shared" si="2"/>
        <v>0.01205934793</v>
      </c>
      <c r="J4029" s="14"/>
      <c r="K4029" s="14"/>
      <c r="L4029" s="14"/>
      <c r="M4029" s="14"/>
      <c r="N4029" s="14"/>
    </row>
    <row r="4030" ht="18.0" customHeight="1">
      <c r="A4030" s="17" t="s">
        <v>11247</v>
      </c>
      <c r="B4030" s="17" t="s">
        <v>11248</v>
      </c>
      <c r="C4030" s="17" t="s">
        <v>11249</v>
      </c>
      <c r="D4030" s="17">
        <v>2.0</v>
      </c>
      <c r="E4030" s="17">
        <v>273.0</v>
      </c>
      <c r="F4030" s="17">
        <v>2.373</v>
      </c>
      <c r="G4030" s="17">
        <v>0.0241607972214237</v>
      </c>
      <c r="H4030" s="10">
        <f t="shared" si="1"/>
        <v>1.246712101</v>
      </c>
      <c r="I4030" s="8">
        <f t="shared" si="2"/>
        <v>1.61688874</v>
      </c>
      <c r="J4030" s="14"/>
      <c r="K4030" s="14"/>
      <c r="L4030" s="14"/>
      <c r="M4030" s="14"/>
      <c r="N4030" s="14"/>
    </row>
    <row r="4031" ht="18.0" customHeight="1">
      <c r="A4031" s="17" t="s">
        <v>11547</v>
      </c>
      <c r="B4031" s="17" t="s">
        <v>11548</v>
      </c>
      <c r="C4031" s="17" t="s">
        <v>11549</v>
      </c>
      <c r="D4031" s="17">
        <v>2.0</v>
      </c>
      <c r="E4031" s="17">
        <v>198.0</v>
      </c>
      <c r="F4031" s="17">
        <v>2.61</v>
      </c>
      <c r="G4031" s="17">
        <v>0.0372631751733817</v>
      </c>
      <c r="H4031" s="10">
        <f t="shared" si="1"/>
        <v>1.384049807</v>
      </c>
      <c r="I4031" s="8">
        <f t="shared" si="2"/>
        <v>1.428720142</v>
      </c>
      <c r="J4031" s="14"/>
      <c r="K4031" s="14"/>
      <c r="L4031" s="14"/>
      <c r="M4031" s="14"/>
      <c r="N4031" s="14"/>
    </row>
    <row r="4032" ht="18.0" customHeight="1">
      <c r="A4032" s="17" t="s">
        <v>11860</v>
      </c>
      <c r="B4032" s="17" t="s">
        <v>11861</v>
      </c>
      <c r="C4032" s="17" t="s">
        <v>11862</v>
      </c>
      <c r="D4032" s="17">
        <v>2.0</v>
      </c>
      <c r="E4032" s="17">
        <v>434.0</v>
      </c>
      <c r="F4032" s="17">
        <v>2.181</v>
      </c>
      <c r="G4032" s="17">
        <v>0.0288675526525465</v>
      </c>
      <c r="H4032" s="10">
        <f t="shared" si="1"/>
        <v>1.12498977</v>
      </c>
      <c r="I4032" s="8">
        <f t="shared" si="2"/>
        <v>1.539590033</v>
      </c>
      <c r="J4032" s="14"/>
      <c r="K4032" s="14"/>
      <c r="L4032" s="14"/>
      <c r="M4032" s="14"/>
      <c r="N4032" s="14"/>
    </row>
    <row r="4033" ht="18.0" customHeight="1">
      <c r="A4033" s="17" t="s">
        <v>12091</v>
      </c>
      <c r="B4033" s="17" t="s">
        <v>12092</v>
      </c>
      <c r="C4033" s="17" t="s">
        <v>12093</v>
      </c>
      <c r="D4033" s="17">
        <v>2.0</v>
      </c>
      <c r="E4033" s="17">
        <v>299.0</v>
      </c>
      <c r="F4033" s="17">
        <v>0.956</v>
      </c>
      <c r="G4033" s="17">
        <v>0.998795627405335</v>
      </c>
      <c r="H4033" s="10">
        <f t="shared" si="1"/>
        <v>-0.06491747668</v>
      </c>
      <c r="I4033" s="8">
        <f t="shared" si="2"/>
        <v>0.0005233676001</v>
      </c>
      <c r="J4033" s="14"/>
      <c r="K4033" s="14"/>
      <c r="L4033" s="14"/>
      <c r="M4033" s="14"/>
      <c r="N4033" s="14"/>
    </row>
    <row r="4034" ht="18.0" customHeight="1">
      <c r="A4034" s="17" t="s">
        <v>11834</v>
      </c>
      <c r="B4034" s="17" t="s">
        <v>11835</v>
      </c>
      <c r="C4034" s="17" t="s">
        <v>11836</v>
      </c>
      <c r="D4034" s="17">
        <v>2.0</v>
      </c>
      <c r="E4034" s="17">
        <v>221.0</v>
      </c>
      <c r="F4034" s="17">
        <v>0.786</v>
      </c>
      <c r="G4034" s="17">
        <v>0.474758091827509</v>
      </c>
      <c r="H4034" s="10">
        <f t="shared" si="1"/>
        <v>-0.3473987824</v>
      </c>
      <c r="I4034" s="8">
        <f t="shared" si="2"/>
        <v>0.3235276244</v>
      </c>
      <c r="J4034" s="14"/>
      <c r="K4034" s="14"/>
      <c r="L4034" s="14"/>
      <c r="M4034" s="14"/>
      <c r="N4034" s="14"/>
    </row>
    <row r="4035" ht="18.0" customHeight="1">
      <c r="A4035" s="17" t="s">
        <v>12114</v>
      </c>
      <c r="B4035" s="17" t="s">
        <v>12115</v>
      </c>
      <c r="C4035" s="17" t="s">
        <v>12116</v>
      </c>
      <c r="D4035" s="17">
        <v>2.0</v>
      </c>
      <c r="E4035" s="17">
        <v>216.0</v>
      </c>
      <c r="F4035" s="17">
        <v>0.758</v>
      </c>
      <c r="G4035" s="17">
        <v>0.357830345177628</v>
      </c>
      <c r="H4035" s="10">
        <f t="shared" si="1"/>
        <v>-0.3997302465</v>
      </c>
      <c r="I4035" s="8">
        <f t="shared" si="2"/>
        <v>0.4463228326</v>
      </c>
      <c r="J4035" s="14"/>
      <c r="K4035" s="14"/>
      <c r="L4035" s="14"/>
      <c r="M4035" s="14"/>
      <c r="N4035" s="14"/>
    </row>
    <row r="4036" ht="18.0" customHeight="1">
      <c r="A4036" s="17" t="s">
        <v>11916</v>
      </c>
      <c r="B4036" s="17" t="s">
        <v>11917</v>
      </c>
      <c r="C4036" s="17" t="s">
        <v>11918</v>
      </c>
      <c r="D4036" s="17">
        <v>2.0</v>
      </c>
      <c r="E4036" s="17">
        <v>409.0</v>
      </c>
      <c r="F4036" s="17">
        <v>0.907</v>
      </c>
      <c r="G4036" s="17">
        <v>0.957820625105613</v>
      </c>
      <c r="H4036" s="10">
        <f t="shared" si="1"/>
        <v>-0.1408255441</v>
      </c>
      <c r="I4036" s="8">
        <f t="shared" si="2"/>
        <v>0.01871581537</v>
      </c>
      <c r="J4036" s="14"/>
      <c r="K4036" s="14"/>
      <c r="L4036" s="14"/>
      <c r="M4036" s="14"/>
      <c r="N4036" s="14"/>
    </row>
    <row r="4037" ht="18.0" customHeight="1">
      <c r="A4037" s="17" t="s">
        <v>12126</v>
      </c>
      <c r="B4037" s="17" t="s">
        <v>12127</v>
      </c>
      <c r="C4037" s="17" t="s">
        <v>12128</v>
      </c>
      <c r="D4037" s="17">
        <v>2.0</v>
      </c>
      <c r="E4037" s="17">
        <v>510.0</v>
      </c>
      <c r="F4037" s="17">
        <v>3.277</v>
      </c>
      <c r="G4037" s="17">
        <v>0.0680102316017557</v>
      </c>
      <c r="H4037" s="10">
        <f t="shared" si="1"/>
        <v>1.712375673</v>
      </c>
      <c r="I4037" s="8">
        <f t="shared" si="2"/>
        <v>1.167425746</v>
      </c>
      <c r="J4037" s="14"/>
      <c r="K4037" s="14"/>
      <c r="L4037" s="14"/>
      <c r="M4037" s="14"/>
      <c r="N4037" s="14"/>
    </row>
    <row r="4038" ht="18.0" customHeight="1">
      <c r="A4038" s="17" t="s">
        <v>10939</v>
      </c>
      <c r="B4038" s="17" t="s">
        <v>10940</v>
      </c>
      <c r="C4038" s="17" t="s">
        <v>10941</v>
      </c>
      <c r="D4038" s="17">
        <v>2.0</v>
      </c>
      <c r="E4038" s="17">
        <v>437.0</v>
      </c>
      <c r="F4038" s="17">
        <v>1.632</v>
      </c>
      <c r="G4038" s="17">
        <v>0.0561844889071212</v>
      </c>
      <c r="H4038" s="10">
        <f t="shared" si="1"/>
        <v>0.7066410573</v>
      </c>
      <c r="I4038" s="8">
        <f t="shared" si="2"/>
        <v>1.250383565</v>
      </c>
      <c r="J4038" s="14"/>
      <c r="K4038" s="14"/>
      <c r="L4038" s="14"/>
      <c r="M4038" s="14"/>
      <c r="N4038" s="14"/>
    </row>
    <row r="4039" ht="18.0" customHeight="1">
      <c r="A4039" s="17" t="s">
        <v>11598</v>
      </c>
      <c r="B4039" s="17" t="s">
        <v>11599</v>
      </c>
      <c r="C4039" s="17" t="s">
        <v>11600</v>
      </c>
      <c r="D4039" s="17">
        <v>2.0</v>
      </c>
      <c r="E4039" s="17">
        <v>849.0</v>
      </c>
      <c r="F4039" s="17">
        <v>1.716</v>
      </c>
      <c r="G4039" s="17">
        <v>0.297294673267621</v>
      </c>
      <c r="H4039" s="10">
        <f t="shared" si="1"/>
        <v>0.7790495528</v>
      </c>
      <c r="I4039" s="8">
        <f t="shared" si="2"/>
        <v>0.5268128721</v>
      </c>
      <c r="J4039" s="14"/>
      <c r="K4039" s="14"/>
      <c r="L4039" s="14"/>
      <c r="M4039" s="14"/>
      <c r="N4039" s="14"/>
    </row>
    <row r="4040" ht="18.0" customHeight="1">
      <c r="A4040" s="17" t="s">
        <v>11663</v>
      </c>
      <c r="B4040" s="17" t="s">
        <v>11664</v>
      </c>
      <c r="C4040" s="17" t="s">
        <v>11665</v>
      </c>
      <c r="D4040" s="17">
        <v>2.0</v>
      </c>
      <c r="E4040" s="17">
        <v>225.0</v>
      </c>
      <c r="F4040" s="17">
        <v>0.992</v>
      </c>
      <c r="G4040" s="17">
        <v>0.999990196829437</v>
      </c>
      <c r="H4040" s="10">
        <f t="shared" si="1"/>
        <v>-0.01158797428</v>
      </c>
      <c r="I4040" s="8">
        <f t="shared" si="2"/>
        <v>0.000004257483749</v>
      </c>
      <c r="J4040" s="14"/>
      <c r="K4040" s="14"/>
      <c r="L4040" s="14"/>
      <c r="M4040" s="14"/>
      <c r="N4040" s="14"/>
    </row>
    <row r="4041" ht="18.0" customHeight="1">
      <c r="A4041" s="17" t="s">
        <v>10947</v>
      </c>
      <c r="B4041" s="17" t="s">
        <v>10948</v>
      </c>
      <c r="C4041" s="17" t="s">
        <v>10949</v>
      </c>
      <c r="D4041" s="17">
        <v>2.0</v>
      </c>
      <c r="E4041" s="17">
        <v>1040.0</v>
      </c>
      <c r="F4041" s="17">
        <v>1.507</v>
      </c>
      <c r="G4041" s="17">
        <v>0.0438724902270442</v>
      </c>
      <c r="H4041" s="10">
        <f t="shared" si="1"/>
        <v>0.5916794169</v>
      </c>
      <c r="I4041" s="8">
        <f t="shared" si="2"/>
        <v>1.357807714</v>
      </c>
      <c r="J4041" s="14"/>
      <c r="K4041" s="14"/>
      <c r="L4041" s="14"/>
      <c r="M4041" s="14"/>
      <c r="N4041" s="14"/>
    </row>
    <row r="4042" ht="18.0" customHeight="1">
      <c r="A4042" s="17" t="s">
        <v>12243</v>
      </c>
      <c r="B4042" s="17" t="s">
        <v>12244</v>
      </c>
      <c r="C4042" s="17" t="s">
        <v>12245</v>
      </c>
      <c r="D4042" s="17">
        <v>2.0</v>
      </c>
      <c r="E4042" s="17">
        <v>726.0</v>
      </c>
      <c r="F4042" s="17">
        <v>0.779</v>
      </c>
      <c r="G4042" s="17">
        <v>0.808294577765783</v>
      </c>
      <c r="H4042" s="10">
        <f t="shared" si="1"/>
        <v>-0.3603047666</v>
      </c>
      <c r="I4042" s="8">
        <f t="shared" si="2"/>
        <v>0.09243033454</v>
      </c>
      <c r="J4042" s="14"/>
      <c r="K4042" s="14"/>
      <c r="L4042" s="14"/>
      <c r="M4042" s="14"/>
      <c r="N4042" s="14"/>
    </row>
    <row r="4043" ht="18.0" customHeight="1">
      <c r="A4043" s="17" t="s">
        <v>12324</v>
      </c>
      <c r="B4043" s="17" t="s">
        <v>12325</v>
      </c>
      <c r="C4043" s="17" t="s">
        <v>12326</v>
      </c>
      <c r="D4043" s="17">
        <v>2.0</v>
      </c>
      <c r="E4043" s="17">
        <v>982.0</v>
      </c>
      <c r="F4043" s="17">
        <v>1.162</v>
      </c>
      <c r="G4043" s="17">
        <v>0.954829305001741</v>
      </c>
      <c r="H4043" s="10">
        <f t="shared" si="1"/>
        <v>0.2166100687</v>
      </c>
      <c r="I4043" s="8">
        <f t="shared" si="2"/>
        <v>0.02007426038</v>
      </c>
      <c r="J4043" s="14"/>
      <c r="K4043" s="14"/>
      <c r="L4043" s="14"/>
      <c r="M4043" s="14"/>
      <c r="N4043" s="14"/>
    </row>
    <row r="4044" ht="18.0" customHeight="1">
      <c r="A4044" s="17" t="s">
        <v>11769</v>
      </c>
      <c r="B4044" s="17" t="s">
        <v>11770</v>
      </c>
      <c r="C4044" s="17" t="s">
        <v>11771</v>
      </c>
      <c r="D4044" s="17">
        <v>2.0</v>
      </c>
      <c r="E4044" s="17">
        <v>325.0</v>
      </c>
      <c r="F4044" s="17">
        <v>0.37</v>
      </c>
      <c r="G4044" s="17">
        <v>0.121950235846449</v>
      </c>
      <c r="H4044" s="10">
        <f t="shared" si="1"/>
        <v>-1.434402824</v>
      </c>
      <c r="I4044" s="8">
        <f t="shared" si="2"/>
        <v>0.9138173554</v>
      </c>
      <c r="J4044" s="14"/>
      <c r="K4044" s="14"/>
      <c r="L4044" s="14"/>
      <c r="M4044" s="14"/>
      <c r="N4044" s="14"/>
    </row>
    <row r="4045" ht="18.0" customHeight="1">
      <c r="A4045" s="17" t="s">
        <v>11686</v>
      </c>
      <c r="B4045" s="17" t="s">
        <v>11687</v>
      </c>
      <c r="C4045" s="17" t="s">
        <v>11688</v>
      </c>
      <c r="D4045" s="17">
        <v>2.0</v>
      </c>
      <c r="E4045" s="17">
        <v>311.0</v>
      </c>
      <c r="F4045" s="17">
        <v>0.231</v>
      </c>
      <c r="G4045" s="17">
        <v>0.0382621604447938</v>
      </c>
      <c r="H4045" s="10">
        <f t="shared" si="1"/>
        <v>-2.114035243</v>
      </c>
      <c r="I4045" s="8">
        <f t="shared" si="2"/>
        <v>1.417230511</v>
      </c>
      <c r="J4045" s="14"/>
      <c r="K4045" s="14"/>
      <c r="L4045" s="14"/>
      <c r="M4045" s="14"/>
      <c r="N4045" s="14"/>
    </row>
    <row r="4046" ht="18.0" customHeight="1">
      <c r="A4046" s="17" t="s">
        <v>10915</v>
      </c>
      <c r="B4046" s="17" t="s">
        <v>10916</v>
      </c>
      <c r="C4046" s="17" t="s">
        <v>10917</v>
      </c>
      <c r="D4046" s="17">
        <v>2.0</v>
      </c>
      <c r="E4046" s="17">
        <v>477.0</v>
      </c>
      <c r="F4046" s="17">
        <v>0.843</v>
      </c>
      <c r="G4046" s="17">
        <v>0.0922787909868918</v>
      </c>
      <c r="H4046" s="10">
        <f t="shared" si="1"/>
        <v>-0.2463954637</v>
      </c>
      <c r="I4046" s="8">
        <f t="shared" si="2"/>
        <v>1.034898104</v>
      </c>
      <c r="J4046" s="14"/>
      <c r="K4046" s="14"/>
      <c r="L4046" s="14"/>
      <c r="M4046" s="14"/>
      <c r="N4046" s="14"/>
    </row>
    <row r="4047" ht="18.0" customHeight="1">
      <c r="A4047" s="17" t="s">
        <v>11138</v>
      </c>
      <c r="B4047" s="17" t="s">
        <v>11139</v>
      </c>
      <c r="C4047" s="17" t="s">
        <v>11140</v>
      </c>
      <c r="D4047" s="17">
        <v>2.0</v>
      </c>
      <c r="E4047" s="17">
        <v>354.0</v>
      </c>
      <c r="F4047" s="17">
        <v>1.823</v>
      </c>
      <c r="G4047" s="17">
        <v>0.0452187443029425</v>
      </c>
      <c r="H4047" s="10">
        <f t="shared" si="1"/>
        <v>0.8663145614</v>
      </c>
      <c r="I4047" s="8">
        <f t="shared" si="2"/>
        <v>1.344681502</v>
      </c>
      <c r="J4047" s="14"/>
      <c r="K4047" s="14"/>
      <c r="L4047" s="14"/>
      <c r="M4047" s="14"/>
      <c r="N4047" s="14"/>
    </row>
    <row r="4048" ht="18.0" customHeight="1">
      <c r="A4048" s="17" t="s">
        <v>11987</v>
      </c>
      <c r="B4048" s="17" t="s">
        <v>11988</v>
      </c>
      <c r="C4048" s="17" t="s">
        <v>11989</v>
      </c>
      <c r="D4048" s="17">
        <v>2.0</v>
      </c>
      <c r="E4048" s="17">
        <v>615.0</v>
      </c>
      <c r="F4048" s="17">
        <v>0.456</v>
      </c>
      <c r="G4048" s="17">
        <v>0.163618197399437</v>
      </c>
      <c r="H4048" s="10">
        <f t="shared" si="1"/>
        <v>-1.13289427</v>
      </c>
      <c r="I4048" s="8">
        <f t="shared" si="2"/>
        <v>0.7861683963</v>
      </c>
      <c r="J4048" s="14"/>
      <c r="K4048" s="14"/>
      <c r="L4048" s="14"/>
      <c r="M4048" s="14"/>
      <c r="N4048" s="14"/>
    </row>
    <row r="4049" ht="18.0" customHeight="1">
      <c r="A4049" s="17" t="s">
        <v>11955</v>
      </c>
      <c r="B4049" s="17" t="s">
        <v>11956</v>
      </c>
      <c r="C4049" s="17" t="s">
        <v>11957</v>
      </c>
      <c r="D4049" s="17">
        <v>2.0</v>
      </c>
      <c r="E4049" s="17">
        <v>183.0</v>
      </c>
      <c r="F4049" s="17">
        <v>1.251</v>
      </c>
      <c r="G4049" s="17">
        <v>0.928363448151378</v>
      </c>
      <c r="H4049" s="10">
        <f t="shared" si="1"/>
        <v>0.3230817895</v>
      </c>
      <c r="I4049" s="8">
        <f t="shared" si="2"/>
        <v>0.03228196707</v>
      </c>
      <c r="J4049" s="14"/>
      <c r="K4049" s="14"/>
      <c r="L4049" s="14"/>
      <c r="M4049" s="14"/>
      <c r="N4049" s="14"/>
    </row>
    <row r="4050" ht="18.0" customHeight="1">
      <c r="A4050" s="17" t="s">
        <v>11104</v>
      </c>
      <c r="B4050" s="17" t="s">
        <v>11105</v>
      </c>
      <c r="C4050" s="17" t="s">
        <v>11106</v>
      </c>
      <c r="D4050" s="17">
        <v>2.0</v>
      </c>
      <c r="E4050" s="17">
        <v>370.0</v>
      </c>
      <c r="F4050" s="17">
        <v>1.665</v>
      </c>
      <c r="G4050" s="17">
        <v>0.242762525069384</v>
      </c>
      <c r="H4050" s="10">
        <f t="shared" si="1"/>
        <v>0.7355221773</v>
      </c>
      <c r="I4050" s="8">
        <f t="shared" si="2"/>
        <v>0.6148183539</v>
      </c>
      <c r="J4050" s="14"/>
      <c r="K4050" s="14"/>
      <c r="L4050" s="14"/>
      <c r="M4050" s="14"/>
      <c r="N4050" s="14"/>
    </row>
    <row r="4051" ht="18.0" customHeight="1">
      <c r="A4051" s="17" t="s">
        <v>12150</v>
      </c>
      <c r="B4051" s="17" t="s">
        <v>12151</v>
      </c>
      <c r="C4051" s="17" t="s">
        <v>12152</v>
      </c>
      <c r="D4051" s="17">
        <v>2.0</v>
      </c>
      <c r="E4051" s="17">
        <v>64.0</v>
      </c>
      <c r="F4051" s="17">
        <v>1.404</v>
      </c>
      <c r="G4051" s="17">
        <v>0.831538657641715</v>
      </c>
      <c r="H4051" s="10">
        <f t="shared" si="1"/>
        <v>0.4895429356</v>
      </c>
      <c r="I4051" s="8">
        <f t="shared" si="2"/>
        <v>0.08011755593</v>
      </c>
      <c r="J4051" s="14"/>
      <c r="K4051" s="14"/>
      <c r="L4051" s="14"/>
      <c r="M4051" s="14"/>
      <c r="N4051" s="14"/>
    </row>
    <row r="4052" ht="18.0" customHeight="1">
      <c r="A4052" s="17" t="s">
        <v>12273</v>
      </c>
      <c r="B4052" s="17" t="s">
        <v>12274</v>
      </c>
      <c r="C4052" s="17" t="s">
        <v>12275</v>
      </c>
      <c r="D4052" s="17">
        <v>2.0</v>
      </c>
      <c r="E4052" s="17">
        <v>512.0</v>
      </c>
      <c r="F4052" s="17">
        <v>0.803</v>
      </c>
      <c r="G4052" s="17">
        <v>0.526781009146315</v>
      </c>
      <c r="H4052" s="10">
        <f t="shared" si="1"/>
        <v>-0.3165281071</v>
      </c>
      <c r="I4052" s="8">
        <f t="shared" si="2"/>
        <v>0.2783698901</v>
      </c>
      <c r="J4052" s="14"/>
      <c r="K4052" s="14"/>
      <c r="L4052" s="14"/>
      <c r="M4052" s="14"/>
      <c r="N4052" s="14"/>
    </row>
    <row r="4053" ht="18.0" customHeight="1">
      <c r="A4053" s="17" t="s">
        <v>10959</v>
      </c>
      <c r="B4053" s="17" t="s">
        <v>10960</v>
      </c>
      <c r="C4053" s="17" t="s">
        <v>10961</v>
      </c>
      <c r="D4053" s="17">
        <v>2.0</v>
      </c>
      <c r="E4053" s="17">
        <v>59.0</v>
      </c>
      <c r="F4053" s="17">
        <v>10.113</v>
      </c>
      <c r="G4053" s="17">
        <v>0.00268639216015853</v>
      </c>
      <c r="H4053" s="10">
        <f t="shared" si="1"/>
        <v>3.338139128</v>
      </c>
      <c r="I4053" s="8">
        <f t="shared" si="2"/>
        <v>2.570830589</v>
      </c>
      <c r="J4053" s="14"/>
      <c r="K4053" s="14"/>
      <c r="L4053" s="14"/>
      <c r="M4053" s="14"/>
      <c r="N4053" s="14"/>
    </row>
    <row r="4054" ht="18.0" customHeight="1">
      <c r="A4054" s="17" t="s">
        <v>11883</v>
      </c>
      <c r="B4054" s="17" t="s">
        <v>11884</v>
      </c>
      <c r="C4054" s="17" t="s">
        <v>11885</v>
      </c>
      <c r="D4054" s="17">
        <v>2.0</v>
      </c>
      <c r="E4054" s="17">
        <v>192.0</v>
      </c>
      <c r="F4054" s="17">
        <v>0.88</v>
      </c>
      <c r="G4054" s="17">
        <v>0.993777846243974</v>
      </c>
      <c r="H4054" s="10">
        <f t="shared" si="1"/>
        <v>-0.1844245711</v>
      </c>
      <c r="I4054" s="8">
        <f t="shared" si="2"/>
        <v>0.002710688976</v>
      </c>
      <c r="J4054" s="14"/>
      <c r="K4054" s="14"/>
      <c r="L4054" s="14"/>
      <c r="M4054" s="14"/>
      <c r="N4054" s="14"/>
    </row>
    <row r="4055" ht="18.0" customHeight="1">
      <c r="A4055" s="17" t="s">
        <v>11990</v>
      </c>
      <c r="B4055" s="17" t="s">
        <v>11991</v>
      </c>
      <c r="C4055" s="17" t="s">
        <v>11992</v>
      </c>
      <c r="D4055" s="17">
        <v>2.0</v>
      </c>
      <c r="E4055" s="17">
        <v>176.0</v>
      </c>
      <c r="F4055" s="17">
        <v>1.511</v>
      </c>
      <c r="G4055" s="17">
        <v>0.658663088514523</v>
      </c>
      <c r="H4055" s="10">
        <f t="shared" si="1"/>
        <v>0.5955036605</v>
      </c>
      <c r="I4055" s="8">
        <f t="shared" si="2"/>
        <v>0.1813366737</v>
      </c>
      <c r="J4055" s="14"/>
      <c r="K4055" s="14"/>
      <c r="L4055" s="14"/>
      <c r="M4055" s="14"/>
      <c r="N4055" s="14"/>
    </row>
    <row r="4056" ht="18.0" customHeight="1">
      <c r="A4056" s="17" t="s">
        <v>11217</v>
      </c>
      <c r="B4056" s="17" t="s">
        <v>11218</v>
      </c>
      <c r="C4056" s="17" t="s">
        <v>11219</v>
      </c>
      <c r="D4056" s="17">
        <v>2.0</v>
      </c>
      <c r="E4056" s="17">
        <v>893.0</v>
      </c>
      <c r="F4056" s="17">
        <v>1.682</v>
      </c>
      <c r="G4056" s="17">
        <v>0.0568182256210541</v>
      </c>
      <c r="H4056" s="10">
        <f t="shared" si="1"/>
        <v>0.7501777056</v>
      </c>
      <c r="I4056" s="8">
        <f t="shared" si="2"/>
        <v>1.245512333</v>
      </c>
      <c r="J4056" s="14"/>
      <c r="K4056" s="14"/>
      <c r="L4056" s="14"/>
      <c r="M4056" s="14"/>
      <c r="N4056" s="14"/>
    </row>
    <row r="4057" ht="18.0" customHeight="1">
      <c r="A4057" s="17" t="s">
        <v>10930</v>
      </c>
      <c r="B4057" s="17" t="s">
        <v>10931</v>
      </c>
      <c r="C4057" s="17" t="s">
        <v>10932</v>
      </c>
      <c r="D4057" s="17">
        <v>2.0</v>
      </c>
      <c r="E4057" s="17">
        <v>324.0</v>
      </c>
      <c r="F4057" s="17">
        <v>2.107</v>
      </c>
      <c r="G4057" s="17">
        <v>0.035572364712263</v>
      </c>
      <c r="H4057" s="10">
        <f t="shared" si="1"/>
        <v>1.075190314</v>
      </c>
      <c r="I4057" s="8">
        <f t="shared" si="2"/>
        <v>1.448887264</v>
      </c>
      <c r="J4057" s="14"/>
      <c r="K4057" s="14"/>
      <c r="L4057" s="14"/>
      <c r="M4057" s="14"/>
      <c r="N4057" s="14"/>
    </row>
    <row r="4058" ht="18.0" customHeight="1">
      <c r="A4058" s="17" t="s">
        <v>10770</v>
      </c>
      <c r="B4058" s="17" t="s">
        <v>10771</v>
      </c>
      <c r="C4058" s="17" t="s">
        <v>10772</v>
      </c>
      <c r="D4058" s="17">
        <v>2.0</v>
      </c>
      <c r="E4058" s="17">
        <v>475.0</v>
      </c>
      <c r="F4058" s="17">
        <v>1.551</v>
      </c>
      <c r="G4058" s="17">
        <v>0.0588959751394201</v>
      </c>
      <c r="H4058" s="10">
        <f t="shared" si="1"/>
        <v>0.6331986864</v>
      </c>
      <c r="I4058" s="8">
        <f t="shared" si="2"/>
        <v>1.229914383</v>
      </c>
      <c r="J4058" s="14"/>
      <c r="K4058" s="14"/>
      <c r="L4058" s="14"/>
      <c r="M4058" s="14"/>
      <c r="N4058" s="14"/>
    </row>
    <row r="4059" ht="18.0" customHeight="1">
      <c r="A4059" s="17" t="s">
        <v>11205</v>
      </c>
      <c r="B4059" s="17" t="s">
        <v>11206</v>
      </c>
      <c r="C4059" s="17" t="s">
        <v>11207</v>
      </c>
      <c r="D4059" s="17">
        <v>2.0</v>
      </c>
      <c r="E4059" s="17">
        <v>691.0</v>
      </c>
      <c r="F4059" s="17">
        <v>1.539</v>
      </c>
      <c r="G4059" s="17">
        <v>0.139957860595277</v>
      </c>
      <c r="H4059" s="10">
        <f t="shared" si="1"/>
        <v>0.6219932317</v>
      </c>
      <c r="I4059" s="8">
        <f t="shared" si="2"/>
        <v>0.8540027048</v>
      </c>
      <c r="J4059" s="14"/>
      <c r="K4059" s="14"/>
      <c r="L4059" s="14"/>
      <c r="M4059" s="14"/>
      <c r="N4059" s="14"/>
    </row>
    <row r="4060" ht="18.0" customHeight="1">
      <c r="A4060" s="17" t="s">
        <v>11074</v>
      </c>
      <c r="B4060" s="17" t="s">
        <v>11075</v>
      </c>
      <c r="C4060" s="17" t="s">
        <v>11076</v>
      </c>
      <c r="D4060" s="17">
        <v>2.0</v>
      </c>
      <c r="E4060" s="17">
        <v>730.0</v>
      </c>
      <c r="F4060" s="17">
        <v>2.154</v>
      </c>
      <c r="G4060" s="17">
        <v>0.0571804449901917</v>
      </c>
      <c r="H4060" s="10">
        <f t="shared" si="1"/>
        <v>1.10701825</v>
      </c>
      <c r="I4060" s="8">
        <f t="shared" si="2"/>
        <v>1.242752469</v>
      </c>
      <c r="J4060" s="14"/>
      <c r="K4060" s="14"/>
      <c r="L4060" s="14"/>
      <c r="M4060" s="14"/>
      <c r="N4060" s="14"/>
    </row>
    <row r="4061" ht="18.0" customHeight="1">
      <c r="A4061" s="17" t="s">
        <v>11391</v>
      </c>
      <c r="B4061" s="17" t="s">
        <v>11392</v>
      </c>
      <c r="C4061" s="17" t="s">
        <v>11393</v>
      </c>
      <c r="D4061" s="17">
        <v>2.0</v>
      </c>
      <c r="E4061" s="17">
        <v>364.0</v>
      </c>
      <c r="F4061" s="17">
        <v>1.0</v>
      </c>
      <c r="G4061" s="17">
        <v>0.999999999988169</v>
      </c>
      <c r="H4061" s="10">
        <f t="shared" si="1"/>
        <v>0</v>
      </c>
      <c r="I4061" s="8">
        <f t="shared" si="2"/>
        <v>0</v>
      </c>
      <c r="J4061" s="14"/>
      <c r="K4061" s="14"/>
      <c r="L4061" s="14"/>
      <c r="M4061" s="14"/>
      <c r="N4061" s="14"/>
    </row>
    <row r="4062" ht="18.0" customHeight="1">
      <c r="A4062" s="17" t="s">
        <v>12473</v>
      </c>
      <c r="B4062" s="17" t="s">
        <v>12474</v>
      </c>
      <c r="C4062" s="17" t="s">
        <v>12475</v>
      </c>
      <c r="D4062" s="17">
        <v>2.0</v>
      </c>
      <c r="E4062" s="17">
        <v>181.0</v>
      </c>
      <c r="F4062" s="17">
        <v>1.865</v>
      </c>
      <c r="G4062" s="17">
        <v>0.0153466842861065</v>
      </c>
      <c r="H4062" s="10">
        <f t="shared" si="1"/>
        <v>0.8991756305</v>
      </c>
      <c r="I4062" s="8">
        <f t="shared" si="2"/>
        <v>1.813985441</v>
      </c>
      <c r="J4062" s="14"/>
      <c r="K4062" s="14"/>
      <c r="L4062" s="14"/>
      <c r="M4062" s="14"/>
      <c r="N4062" s="14"/>
    </row>
    <row r="4063" ht="18.0" customHeight="1">
      <c r="A4063" s="17" t="s">
        <v>11658</v>
      </c>
      <c r="B4063" s="17" t="s">
        <v>11659</v>
      </c>
      <c r="C4063" s="17" t="s">
        <v>11660</v>
      </c>
      <c r="D4063" s="17">
        <v>2.0</v>
      </c>
      <c r="E4063" s="17">
        <v>250.0</v>
      </c>
      <c r="F4063" s="17">
        <v>1.363</v>
      </c>
      <c r="G4063" s="17">
        <v>0.0189298423759405</v>
      </c>
      <c r="H4063" s="10">
        <f t="shared" si="1"/>
        <v>0.4467855621</v>
      </c>
      <c r="I4063" s="8">
        <f t="shared" si="2"/>
        <v>1.722853002</v>
      </c>
      <c r="J4063" s="14"/>
      <c r="K4063" s="14"/>
      <c r="L4063" s="14"/>
      <c r="M4063" s="14"/>
      <c r="N4063" s="14"/>
    </row>
    <row r="4064" ht="18.0" customHeight="1">
      <c r="A4064" s="17" t="s">
        <v>11459</v>
      </c>
      <c r="B4064" s="17" t="s">
        <v>11460</v>
      </c>
      <c r="C4064" s="17" t="s">
        <v>11461</v>
      </c>
      <c r="D4064" s="17">
        <v>2.0</v>
      </c>
      <c r="E4064" s="17">
        <v>1916.0</v>
      </c>
      <c r="F4064" s="17">
        <v>1.848</v>
      </c>
      <c r="G4064" s="17">
        <v>0.457804572652503</v>
      </c>
      <c r="H4064" s="10">
        <f t="shared" si="1"/>
        <v>0.8859647568</v>
      </c>
      <c r="I4064" s="8">
        <f t="shared" si="2"/>
        <v>0.3393198738</v>
      </c>
      <c r="J4064" s="14"/>
      <c r="K4064" s="14"/>
      <c r="L4064" s="14"/>
      <c r="M4064" s="14"/>
      <c r="N4064" s="14"/>
    </row>
    <row r="4065" ht="18.0" customHeight="1">
      <c r="A4065" s="17" t="s">
        <v>12032</v>
      </c>
      <c r="B4065" s="17" t="s">
        <v>12033</v>
      </c>
      <c r="C4065" s="17" t="s">
        <v>12034</v>
      </c>
      <c r="D4065" s="17">
        <v>2.0</v>
      </c>
      <c r="E4065" s="17">
        <v>887.0</v>
      </c>
      <c r="F4065" s="17">
        <v>0.568</v>
      </c>
      <c r="G4065" s="17">
        <v>0.0107787248067595</v>
      </c>
      <c r="H4065" s="10">
        <f t="shared" si="1"/>
        <v>-0.8160371652</v>
      </c>
      <c r="I4065" s="8">
        <f t="shared" si="2"/>
        <v>1.967432616</v>
      </c>
      <c r="J4065" s="14"/>
      <c r="K4065" s="14"/>
      <c r="L4065" s="14"/>
      <c r="M4065" s="14"/>
      <c r="N4065" s="14"/>
    </row>
    <row r="4066" ht="18.0" customHeight="1">
      <c r="A4066" s="17" t="s">
        <v>11757</v>
      </c>
      <c r="B4066" s="17" t="s">
        <v>11758</v>
      </c>
      <c r="C4066" s="17" t="s">
        <v>11759</v>
      </c>
      <c r="D4066" s="17">
        <v>2.0</v>
      </c>
      <c r="E4066" s="17">
        <v>909.0</v>
      </c>
      <c r="F4066" s="17">
        <v>2.062</v>
      </c>
      <c r="G4066" s="17">
        <v>0.311895291386037</v>
      </c>
      <c r="H4066" s="10">
        <f t="shared" si="1"/>
        <v>1.044044333</v>
      </c>
      <c r="I4066" s="8">
        <f t="shared" si="2"/>
        <v>0.5059911816</v>
      </c>
      <c r="J4066" s="14"/>
      <c r="K4066" s="14"/>
      <c r="L4066" s="14"/>
      <c r="M4066" s="14"/>
      <c r="N4066" s="14"/>
    </row>
    <row r="4067" ht="18.0" customHeight="1">
      <c r="A4067" s="17" t="s">
        <v>11625</v>
      </c>
      <c r="B4067" s="17" t="s">
        <v>11626</v>
      </c>
      <c r="C4067" s="17" t="s">
        <v>11627</v>
      </c>
      <c r="D4067" s="17">
        <v>2.0</v>
      </c>
      <c r="E4067" s="17">
        <v>426.0</v>
      </c>
      <c r="F4067" s="17">
        <v>1.482</v>
      </c>
      <c r="G4067" s="17">
        <v>0.320966103344481</v>
      </c>
      <c r="H4067" s="10">
        <f t="shared" si="1"/>
        <v>0.5675454476</v>
      </c>
      <c r="I4067" s="8">
        <f t="shared" si="2"/>
        <v>0.4935408302</v>
      </c>
      <c r="J4067" s="14"/>
      <c r="K4067" s="14"/>
      <c r="L4067" s="14"/>
      <c r="M4067" s="14"/>
      <c r="N4067" s="14"/>
    </row>
    <row r="4068" ht="18.0" customHeight="1">
      <c r="A4068" s="17" t="s">
        <v>11775</v>
      </c>
      <c r="B4068" s="17" t="s">
        <v>11776</v>
      </c>
      <c r="C4068" s="17" t="s">
        <v>11777</v>
      </c>
      <c r="D4068" s="17">
        <v>2.0</v>
      </c>
      <c r="E4068" s="17">
        <v>130.0</v>
      </c>
      <c r="F4068" s="17">
        <v>1.245</v>
      </c>
      <c r="G4068" s="17">
        <v>0.780748427306382</v>
      </c>
      <c r="H4068" s="10">
        <f t="shared" si="1"/>
        <v>0.3161457423</v>
      </c>
      <c r="I4068" s="8">
        <f t="shared" si="2"/>
        <v>0.1074888819</v>
      </c>
      <c r="J4068" s="14"/>
      <c r="K4068" s="14"/>
      <c r="L4068" s="14"/>
      <c r="M4068" s="14"/>
      <c r="N4068" s="14"/>
    </row>
    <row r="4069" ht="18.0" customHeight="1">
      <c r="A4069" s="17" t="s">
        <v>12412</v>
      </c>
      <c r="B4069" s="17" t="s">
        <v>12413</v>
      </c>
      <c r="C4069" s="17" t="s">
        <v>12414</v>
      </c>
      <c r="D4069" s="17">
        <v>2.0</v>
      </c>
      <c r="E4069" s="17">
        <v>430.0</v>
      </c>
      <c r="F4069" s="17">
        <v>0.716</v>
      </c>
      <c r="G4069" s="17">
        <v>0.675099107857639</v>
      </c>
      <c r="H4069" s="10">
        <f t="shared" si="1"/>
        <v>-0.4819685074</v>
      </c>
      <c r="I4069" s="8">
        <f t="shared" si="2"/>
        <v>0.1706324659</v>
      </c>
      <c r="J4069" s="14"/>
      <c r="K4069" s="14"/>
      <c r="L4069" s="14"/>
      <c r="M4069" s="14"/>
      <c r="N4069" s="14"/>
    </row>
    <row r="4070" ht="18.0" customHeight="1">
      <c r="A4070" s="17" t="s">
        <v>12011</v>
      </c>
      <c r="B4070" s="17" t="s">
        <v>12012</v>
      </c>
      <c r="C4070" s="17" t="s">
        <v>12013</v>
      </c>
      <c r="D4070" s="17">
        <v>2.0</v>
      </c>
      <c r="E4070" s="17">
        <v>544.0</v>
      </c>
      <c r="F4070" s="17">
        <v>0.996</v>
      </c>
      <c r="G4070" s="17">
        <v>0.999999982954531</v>
      </c>
      <c r="H4070" s="10">
        <f t="shared" si="1"/>
        <v>-0.005782352594</v>
      </c>
      <c r="I4070" s="8">
        <f t="shared" si="2"/>
        <v>0.000000007402753207</v>
      </c>
      <c r="J4070" s="14"/>
      <c r="K4070" s="14"/>
      <c r="L4070" s="14"/>
      <c r="M4070" s="14"/>
      <c r="N4070" s="14"/>
    </row>
    <row r="4071" ht="18.0" customHeight="1">
      <c r="A4071" s="17" t="s">
        <v>10827</v>
      </c>
      <c r="B4071" s="17" t="s">
        <v>10828</v>
      </c>
      <c r="C4071" s="17" t="s">
        <v>10829</v>
      </c>
      <c r="D4071" s="17">
        <v>2.0</v>
      </c>
      <c r="E4071" s="17">
        <v>913.0</v>
      </c>
      <c r="F4071" s="17">
        <v>1.421</v>
      </c>
      <c r="G4071" s="17">
        <v>0.152454139271331</v>
      </c>
      <c r="H4071" s="10">
        <f t="shared" si="1"/>
        <v>0.5069065546</v>
      </c>
      <c r="I4071" s="8">
        <f t="shared" si="2"/>
        <v>0.8168607796</v>
      </c>
      <c r="J4071" s="14"/>
      <c r="K4071" s="14"/>
      <c r="L4071" s="14"/>
      <c r="M4071" s="14"/>
      <c r="N4071" s="14"/>
    </row>
    <row r="4072" ht="18.0" customHeight="1">
      <c r="A4072" s="17" t="s">
        <v>10723</v>
      </c>
      <c r="B4072" s="17" t="s">
        <v>10724</v>
      </c>
      <c r="C4072" s="17" t="s">
        <v>10725</v>
      </c>
      <c r="D4072" s="17">
        <v>2.0</v>
      </c>
      <c r="E4072" s="17">
        <v>300.0</v>
      </c>
      <c r="F4072" s="17">
        <v>1.527</v>
      </c>
      <c r="G4072" s="17">
        <v>0.026774941804752</v>
      </c>
      <c r="H4072" s="10">
        <f t="shared" si="1"/>
        <v>0.6107000621</v>
      </c>
      <c r="I4072" s="8">
        <f t="shared" si="2"/>
        <v>1.572271464</v>
      </c>
      <c r="J4072" s="14"/>
      <c r="K4072" s="14"/>
      <c r="L4072" s="14"/>
      <c r="M4072" s="14"/>
      <c r="N4072" s="14"/>
    </row>
    <row r="4073" ht="18.0" customHeight="1">
      <c r="A4073" s="17" t="s">
        <v>12524</v>
      </c>
      <c r="B4073" s="17" t="s">
        <v>12525</v>
      </c>
      <c r="C4073" s="17" t="s">
        <v>12526</v>
      </c>
      <c r="D4073" s="17">
        <v>2.0</v>
      </c>
      <c r="E4073" s="17">
        <v>566.0</v>
      </c>
      <c r="F4073" s="17">
        <v>1.003</v>
      </c>
      <c r="G4073" s="17">
        <v>0.999999988510649</v>
      </c>
      <c r="H4073" s="10">
        <f t="shared" si="1"/>
        <v>0.00432160595</v>
      </c>
      <c r="I4073" s="8">
        <f t="shared" si="2"/>
        <v>0.00000000498976178</v>
      </c>
      <c r="J4073" s="14"/>
      <c r="K4073" s="14"/>
      <c r="L4073" s="14"/>
      <c r="M4073" s="14"/>
      <c r="N4073" s="14"/>
    </row>
    <row r="4074" ht="18.0" customHeight="1">
      <c r="A4074" s="17" t="s">
        <v>10956</v>
      </c>
      <c r="B4074" s="17" t="s">
        <v>10957</v>
      </c>
      <c r="C4074" s="17" t="s">
        <v>10958</v>
      </c>
      <c r="D4074" s="17">
        <v>2.0</v>
      </c>
      <c r="E4074" s="17">
        <v>982.0</v>
      </c>
      <c r="F4074" s="17">
        <v>1.7</v>
      </c>
      <c r="G4074" s="17">
        <v>0.125783566382991</v>
      </c>
      <c r="H4074" s="10">
        <f t="shared" si="1"/>
        <v>0.7655347464</v>
      </c>
      <c r="I4074" s="8">
        <f t="shared" si="2"/>
        <v>0.9003760957</v>
      </c>
      <c r="J4074" s="14"/>
      <c r="K4074" s="14"/>
      <c r="L4074" s="14"/>
      <c r="M4074" s="14"/>
      <c r="N4074" s="14"/>
    </row>
    <row r="4075" ht="18.0" customHeight="1">
      <c r="A4075" s="17" t="s">
        <v>12020</v>
      </c>
      <c r="B4075" s="17" t="s">
        <v>12021</v>
      </c>
      <c r="C4075" s="17" t="s">
        <v>12022</v>
      </c>
      <c r="D4075" s="17">
        <v>2.0</v>
      </c>
      <c r="E4075" s="17">
        <v>843.0</v>
      </c>
      <c r="F4075" s="17">
        <v>1.516</v>
      </c>
      <c r="G4075" s="17">
        <v>0.211298215752363</v>
      </c>
      <c r="H4075" s="10">
        <f t="shared" si="1"/>
        <v>0.6002697535</v>
      </c>
      <c r="I4075" s="8">
        <f t="shared" si="2"/>
        <v>0.6751041702</v>
      </c>
      <c r="J4075" s="14"/>
      <c r="K4075" s="14"/>
      <c r="L4075" s="14"/>
      <c r="M4075" s="14"/>
      <c r="N4075" s="14"/>
    </row>
    <row r="4076" ht="18.0" customHeight="1">
      <c r="A4076" s="17" t="s">
        <v>11731</v>
      </c>
      <c r="B4076" s="17" t="s">
        <v>11732</v>
      </c>
      <c r="C4076" s="17" t="s">
        <v>11733</v>
      </c>
      <c r="D4076" s="17">
        <v>2.0</v>
      </c>
      <c r="E4076" s="17">
        <v>447.0</v>
      </c>
      <c r="F4076" s="17">
        <v>2.255</v>
      </c>
      <c r="G4076" s="17">
        <v>0.357971991207448</v>
      </c>
      <c r="H4076" s="10">
        <f t="shared" si="1"/>
        <v>1.173127433</v>
      </c>
      <c r="I4076" s="8">
        <f t="shared" si="2"/>
        <v>0.4461509525</v>
      </c>
      <c r="J4076" s="14"/>
      <c r="K4076" s="14"/>
      <c r="L4076" s="14"/>
      <c r="M4076" s="14"/>
      <c r="N4076" s="14"/>
    </row>
    <row r="4077" ht="18.0" customHeight="1">
      <c r="A4077" s="17" t="s">
        <v>11538</v>
      </c>
      <c r="B4077" s="17" t="s">
        <v>11539</v>
      </c>
      <c r="C4077" s="17" t="s">
        <v>11540</v>
      </c>
      <c r="D4077" s="17">
        <v>2.0</v>
      </c>
      <c r="E4077" s="17">
        <v>197.0</v>
      </c>
      <c r="F4077" s="17">
        <v>10.35</v>
      </c>
      <c r="G4077" s="17">
        <v>0.00428037949817794</v>
      </c>
      <c r="H4077" s="10">
        <f t="shared" si="1"/>
        <v>3.371558863</v>
      </c>
      <c r="I4077" s="8">
        <f t="shared" si="2"/>
        <v>2.368517725</v>
      </c>
      <c r="J4077" s="14"/>
      <c r="K4077" s="14"/>
      <c r="L4077" s="14"/>
      <c r="M4077" s="14"/>
      <c r="N4077" s="14"/>
    </row>
    <row r="4078" ht="18.0" customHeight="1">
      <c r="A4078" s="17" t="s">
        <v>11176</v>
      </c>
      <c r="B4078" s="17" t="s">
        <v>11177</v>
      </c>
      <c r="C4078" s="17" t="s">
        <v>11178</v>
      </c>
      <c r="D4078" s="17">
        <v>2.0</v>
      </c>
      <c r="E4078" s="17">
        <v>528.0</v>
      </c>
      <c r="F4078" s="17">
        <v>1.284</v>
      </c>
      <c r="G4078" s="17">
        <v>0.0275240957272961</v>
      </c>
      <c r="H4078" s="10">
        <f t="shared" si="1"/>
        <v>0.3606452025</v>
      </c>
      <c r="I4078" s="8">
        <f t="shared" si="2"/>
        <v>1.56028694</v>
      </c>
      <c r="J4078" s="14"/>
      <c r="K4078" s="14"/>
      <c r="L4078" s="14"/>
      <c r="M4078" s="14"/>
      <c r="N4078" s="14"/>
    </row>
    <row r="4079" ht="18.0" customHeight="1">
      <c r="A4079" s="17" t="s">
        <v>11961</v>
      </c>
      <c r="B4079" s="17" t="s">
        <v>11962</v>
      </c>
      <c r="C4079" s="17" t="s">
        <v>11963</v>
      </c>
      <c r="D4079" s="17">
        <v>2.0</v>
      </c>
      <c r="E4079" s="17">
        <v>86.0</v>
      </c>
      <c r="F4079" s="17">
        <v>1.209</v>
      </c>
      <c r="G4079" s="17">
        <v>0.69793953111098</v>
      </c>
      <c r="H4079" s="10">
        <f t="shared" si="1"/>
        <v>0.2738142446</v>
      </c>
      <c r="I4079" s="8">
        <f t="shared" si="2"/>
        <v>0.1561822027</v>
      </c>
      <c r="J4079" s="14"/>
      <c r="K4079" s="14"/>
      <c r="L4079" s="14"/>
      <c r="M4079" s="14"/>
      <c r="N4079" s="14"/>
    </row>
    <row r="4080" ht="18.0" customHeight="1">
      <c r="A4080" s="17" t="s">
        <v>11350</v>
      </c>
      <c r="B4080" s="17" t="s">
        <v>11351</v>
      </c>
      <c r="C4080" s="17" t="s">
        <v>11352</v>
      </c>
      <c r="D4080" s="17">
        <v>2.0</v>
      </c>
      <c r="E4080" s="17">
        <v>603.0</v>
      </c>
      <c r="F4080" s="17">
        <v>1.094</v>
      </c>
      <c r="G4080" s="17">
        <v>0.973710447522466</v>
      </c>
      <c r="H4080" s="10">
        <f t="shared" si="1"/>
        <v>0.1296127381</v>
      </c>
      <c r="I4080" s="8">
        <f t="shared" si="2"/>
        <v>0.01157017016</v>
      </c>
      <c r="J4080" s="14"/>
      <c r="K4080" s="14"/>
      <c r="L4080" s="14"/>
      <c r="M4080" s="14"/>
      <c r="N4080" s="14"/>
    </row>
    <row r="4081" ht="18.0" customHeight="1">
      <c r="A4081" s="17" t="s">
        <v>11713</v>
      </c>
      <c r="B4081" s="17" t="s">
        <v>11714</v>
      </c>
      <c r="C4081" s="17" t="s">
        <v>11715</v>
      </c>
      <c r="D4081" s="17">
        <v>2.0</v>
      </c>
      <c r="E4081" s="17">
        <v>1102.0</v>
      </c>
      <c r="F4081" s="17">
        <v>1.86</v>
      </c>
      <c r="G4081" s="17">
        <v>0.0568362800130664</v>
      </c>
      <c r="H4081" s="10">
        <f t="shared" si="1"/>
        <v>0.8953026213</v>
      </c>
      <c r="I4081" s="8">
        <f t="shared" si="2"/>
        <v>1.245374355</v>
      </c>
      <c r="J4081" s="14"/>
      <c r="K4081" s="14"/>
      <c r="L4081" s="14"/>
      <c r="M4081" s="14"/>
      <c r="N4081" s="14"/>
    </row>
    <row r="4082" ht="18.0" customHeight="1">
      <c r="A4082" s="17" t="s">
        <v>12297</v>
      </c>
      <c r="B4082" s="17" t="s">
        <v>12298</v>
      </c>
      <c r="C4082" s="17" t="s">
        <v>12299</v>
      </c>
      <c r="D4082" s="17">
        <v>2.0</v>
      </c>
      <c r="E4082" s="17">
        <v>340.0</v>
      </c>
      <c r="F4082" s="17">
        <v>1.579</v>
      </c>
      <c r="G4082" s="17">
        <v>0.659262415610512</v>
      </c>
      <c r="H4082" s="10">
        <f t="shared" si="1"/>
        <v>0.6590111712</v>
      </c>
      <c r="I4082" s="8">
        <f t="shared" si="2"/>
        <v>0.1809416826</v>
      </c>
      <c r="J4082" s="14"/>
      <c r="K4082" s="14"/>
      <c r="L4082" s="14"/>
      <c r="M4082" s="14"/>
      <c r="N4082" s="14"/>
    </row>
    <row r="4083" ht="18.0" customHeight="1">
      <c r="A4083" s="17" t="s">
        <v>11326</v>
      </c>
      <c r="B4083" s="17" t="s">
        <v>11327</v>
      </c>
      <c r="C4083" s="17" t="s">
        <v>11328</v>
      </c>
      <c r="D4083" s="17">
        <v>2.0</v>
      </c>
      <c r="E4083" s="17">
        <v>617.0</v>
      </c>
      <c r="F4083" s="17">
        <v>1.959</v>
      </c>
      <c r="G4083" s="17">
        <v>0.31908907110757</v>
      </c>
      <c r="H4083" s="10">
        <f t="shared" si="1"/>
        <v>0.9701173976</v>
      </c>
      <c r="I4083" s="8">
        <f t="shared" si="2"/>
        <v>0.4960880703</v>
      </c>
      <c r="J4083" s="14"/>
      <c r="K4083" s="14"/>
      <c r="L4083" s="14"/>
      <c r="M4083" s="14"/>
      <c r="N4083" s="14"/>
    </row>
    <row r="4084" ht="18.0" customHeight="1">
      <c r="A4084" s="17" t="s">
        <v>11837</v>
      </c>
      <c r="B4084" s="17" t="s">
        <v>11838</v>
      </c>
      <c r="C4084" s="17" t="s">
        <v>11839</v>
      </c>
      <c r="D4084" s="17">
        <v>2.0</v>
      </c>
      <c r="E4084" s="17">
        <v>275.0</v>
      </c>
      <c r="F4084" s="17">
        <v>0.59</v>
      </c>
      <c r="G4084" s="17">
        <v>0.311464537772383</v>
      </c>
      <c r="H4084" s="10">
        <f t="shared" si="1"/>
        <v>-0.7612131404</v>
      </c>
      <c r="I4084" s="8">
        <f t="shared" si="2"/>
        <v>0.5065913934</v>
      </c>
      <c r="J4084" s="14"/>
      <c r="K4084" s="14"/>
      <c r="L4084" s="14"/>
      <c r="M4084" s="14"/>
      <c r="N4084" s="14"/>
    </row>
    <row r="4085" ht="18.0" customHeight="1">
      <c r="A4085" s="17" t="s">
        <v>11701</v>
      </c>
      <c r="B4085" s="17" t="s">
        <v>11702</v>
      </c>
      <c r="C4085" s="17" t="s">
        <v>11703</v>
      </c>
      <c r="D4085" s="17">
        <v>2.0</v>
      </c>
      <c r="E4085" s="17">
        <v>445.0</v>
      </c>
      <c r="F4085" s="17">
        <v>1.283</v>
      </c>
      <c r="G4085" s="17">
        <v>0.372238344744299</v>
      </c>
      <c r="H4085" s="10">
        <f t="shared" si="1"/>
        <v>0.3595211704</v>
      </c>
      <c r="I4085" s="8">
        <f t="shared" si="2"/>
        <v>0.4291788917</v>
      </c>
      <c r="J4085" s="14"/>
      <c r="K4085" s="14"/>
      <c r="L4085" s="14"/>
      <c r="M4085" s="14"/>
      <c r="N4085" s="14"/>
    </row>
    <row r="4086" ht="18.0" customHeight="1">
      <c r="A4086" s="17" t="s">
        <v>10950</v>
      </c>
      <c r="B4086" s="17" t="s">
        <v>10951</v>
      </c>
      <c r="C4086" s="17" t="s">
        <v>10952</v>
      </c>
      <c r="D4086" s="17">
        <v>2.0</v>
      </c>
      <c r="E4086" s="17">
        <v>332.0</v>
      </c>
      <c r="F4086" s="17">
        <v>2.621</v>
      </c>
      <c r="G4086" s="17">
        <v>0.0078511917542754</v>
      </c>
      <c r="H4086" s="10">
        <f t="shared" si="1"/>
        <v>1.390117354</v>
      </c>
      <c r="I4086" s="8">
        <f t="shared" si="2"/>
        <v>2.105064415</v>
      </c>
      <c r="J4086" s="14"/>
      <c r="K4086" s="14"/>
      <c r="L4086" s="14"/>
      <c r="M4086" s="14"/>
      <c r="N4086" s="14"/>
    </row>
    <row r="4087" ht="18.0" customHeight="1">
      <c r="A4087" s="17" t="s">
        <v>11978</v>
      </c>
      <c r="B4087" s="17" t="s">
        <v>11979</v>
      </c>
      <c r="C4087" s="17" t="s">
        <v>11980</v>
      </c>
      <c r="D4087" s="17">
        <v>2.0</v>
      </c>
      <c r="E4087" s="17">
        <v>2003.0</v>
      </c>
      <c r="F4087" s="17">
        <v>2.137</v>
      </c>
      <c r="G4087" s="17">
        <v>0.0257292446937764</v>
      </c>
      <c r="H4087" s="10">
        <f t="shared" si="1"/>
        <v>1.095586908</v>
      </c>
      <c r="I4087" s="8">
        <f t="shared" si="2"/>
        <v>1.589572963</v>
      </c>
      <c r="J4087" s="14"/>
      <c r="K4087" s="14"/>
      <c r="L4087" s="14"/>
      <c r="M4087" s="14"/>
      <c r="N4087" s="14"/>
    </row>
    <row r="4088" ht="18.0" customHeight="1">
      <c r="A4088" s="17" t="s">
        <v>11872</v>
      </c>
      <c r="B4088" s="17" t="s">
        <v>11873</v>
      </c>
      <c r="C4088" s="17" t="s">
        <v>11874</v>
      </c>
      <c r="D4088" s="17">
        <v>2.0</v>
      </c>
      <c r="E4088" s="17">
        <v>792.0</v>
      </c>
      <c r="F4088" s="17">
        <v>1.93</v>
      </c>
      <c r="G4088" s="17">
        <v>0.0244330625585121</v>
      </c>
      <c r="H4088" s="10">
        <f t="shared" si="1"/>
        <v>0.9486008475</v>
      </c>
      <c r="I4088" s="8">
        <f t="shared" si="2"/>
        <v>1.612022093</v>
      </c>
      <c r="J4088" s="14"/>
      <c r="K4088" s="14"/>
      <c r="L4088" s="14"/>
      <c r="M4088" s="14"/>
      <c r="N4088" s="14"/>
    </row>
    <row r="4089" ht="18.0" customHeight="1">
      <c r="A4089" s="17" t="s">
        <v>10673</v>
      </c>
      <c r="B4089" s="17" t="s">
        <v>10674</v>
      </c>
      <c r="C4089" s="17" t="s">
        <v>10675</v>
      </c>
      <c r="D4089" s="17">
        <v>2.0</v>
      </c>
      <c r="E4089" s="17">
        <v>135.0</v>
      </c>
      <c r="F4089" s="17">
        <v>1.123</v>
      </c>
      <c r="G4089" s="17">
        <v>0.683266348309393</v>
      </c>
      <c r="H4089" s="10">
        <f t="shared" si="1"/>
        <v>0.1673579277</v>
      </c>
      <c r="I4089" s="8">
        <f t="shared" si="2"/>
        <v>0.1654099683</v>
      </c>
      <c r="J4089" s="14"/>
      <c r="K4089" s="14"/>
      <c r="L4089" s="14"/>
      <c r="M4089" s="14"/>
      <c r="N4089" s="14"/>
    </row>
    <row r="4090" ht="18.0" customHeight="1">
      <c r="A4090" s="17" t="s">
        <v>11113</v>
      </c>
      <c r="B4090" s="17" t="s">
        <v>11114</v>
      </c>
      <c r="C4090" s="17" t="s">
        <v>11115</v>
      </c>
      <c r="D4090" s="17">
        <v>2.0</v>
      </c>
      <c r="E4090" s="17">
        <v>892.0</v>
      </c>
      <c r="F4090" s="17">
        <v>0.497</v>
      </c>
      <c r="G4090" s="17">
        <v>0.223365953291407</v>
      </c>
      <c r="H4090" s="10">
        <f t="shared" si="1"/>
        <v>-1.008682243</v>
      </c>
      <c r="I4090" s="8">
        <f t="shared" si="2"/>
        <v>0.6509830238</v>
      </c>
      <c r="J4090" s="14"/>
      <c r="K4090" s="14"/>
      <c r="L4090" s="14"/>
      <c r="M4090" s="14"/>
      <c r="N4090" s="14"/>
    </row>
    <row r="4091" ht="18.0" customHeight="1">
      <c r="A4091" s="17" t="s">
        <v>12171</v>
      </c>
      <c r="B4091" s="17" t="s">
        <v>12172</v>
      </c>
      <c r="C4091" s="17" t="s">
        <v>12173</v>
      </c>
      <c r="D4091" s="17">
        <v>2.0</v>
      </c>
      <c r="E4091" s="17">
        <v>133.0</v>
      </c>
      <c r="F4091" s="17">
        <v>1.312</v>
      </c>
      <c r="G4091" s="17">
        <v>0.680982174867672</v>
      </c>
      <c r="H4091" s="10">
        <f t="shared" si="1"/>
        <v>0.39176772</v>
      </c>
      <c r="I4091" s="8">
        <f t="shared" si="2"/>
        <v>0.1668642559</v>
      </c>
      <c r="J4091" s="14"/>
      <c r="K4091" s="14"/>
      <c r="L4091" s="14"/>
      <c r="M4091" s="14"/>
      <c r="N4091" s="14"/>
    </row>
    <row r="4092" ht="18.0" customHeight="1">
      <c r="A4092" s="17" t="s">
        <v>11523</v>
      </c>
      <c r="B4092" s="17" t="s">
        <v>11524</v>
      </c>
      <c r="C4092" s="17" t="s">
        <v>11525</v>
      </c>
      <c r="D4092" s="17">
        <v>2.0</v>
      </c>
      <c r="E4092" s="17">
        <v>218.0</v>
      </c>
      <c r="F4092" s="17">
        <v>2.082</v>
      </c>
      <c r="G4092" s="17">
        <v>0.0215029584652372</v>
      </c>
      <c r="H4092" s="10">
        <f t="shared" si="1"/>
        <v>1.057970069</v>
      </c>
      <c r="I4092" s="8">
        <f t="shared" si="2"/>
        <v>1.667501784</v>
      </c>
      <c r="J4092" s="14"/>
      <c r="K4092" s="14"/>
      <c r="L4092" s="14"/>
      <c r="M4092" s="14"/>
      <c r="N4092" s="14"/>
    </row>
    <row r="4093" ht="18.0" customHeight="1">
      <c r="A4093" s="17" t="s">
        <v>11086</v>
      </c>
      <c r="B4093" s="17" t="s">
        <v>11087</v>
      </c>
      <c r="C4093" s="17" t="s">
        <v>11088</v>
      </c>
      <c r="D4093" s="17">
        <v>2.0</v>
      </c>
      <c r="E4093" s="17">
        <v>192.0</v>
      </c>
      <c r="F4093" s="17">
        <v>9.444</v>
      </c>
      <c r="G4093" s="17">
        <v>0.00553348888749694</v>
      </c>
      <c r="H4093" s="10">
        <f t="shared" si="1"/>
        <v>3.239398042</v>
      </c>
      <c r="I4093" s="8">
        <f t="shared" si="2"/>
        <v>2.257000958</v>
      </c>
      <c r="J4093" s="14"/>
      <c r="K4093" s="14"/>
      <c r="L4093" s="14"/>
      <c r="M4093" s="14"/>
      <c r="N4093" s="14"/>
    </row>
    <row r="4094" ht="18.0" customHeight="1">
      <c r="A4094" s="17" t="s">
        <v>11433</v>
      </c>
      <c r="B4094" s="17" t="s">
        <v>11434</v>
      </c>
      <c r="C4094" s="17" t="s">
        <v>11435</v>
      </c>
      <c r="D4094" s="17">
        <v>2.0</v>
      </c>
      <c r="E4094" s="17">
        <v>573.0</v>
      </c>
      <c r="F4094" s="17">
        <v>0.532</v>
      </c>
      <c r="G4094" s="17">
        <v>0.189343813489003</v>
      </c>
      <c r="H4094" s="10">
        <f t="shared" si="1"/>
        <v>-0.9105018492</v>
      </c>
      <c r="I4094" s="8">
        <f t="shared" si="2"/>
        <v>0.7227488802</v>
      </c>
      <c r="J4094" s="14"/>
      <c r="K4094" s="14"/>
      <c r="L4094" s="14"/>
      <c r="M4094" s="14"/>
      <c r="N4094" s="14"/>
    </row>
    <row r="4095" ht="18.0" customHeight="1">
      <c r="A4095" s="17" t="s">
        <v>12421</v>
      </c>
      <c r="B4095" s="17" t="s">
        <v>12422</v>
      </c>
      <c r="C4095" s="17" t="s">
        <v>12423</v>
      </c>
      <c r="D4095" s="17">
        <v>2.0</v>
      </c>
      <c r="E4095" s="17">
        <v>176.0</v>
      </c>
      <c r="F4095" s="17">
        <v>0.67</v>
      </c>
      <c r="G4095" s="17">
        <v>0.547094738220107</v>
      </c>
      <c r="H4095" s="10">
        <f t="shared" si="1"/>
        <v>-0.5777669993</v>
      </c>
      <c r="I4095" s="8">
        <f t="shared" si="2"/>
        <v>0.2619374621</v>
      </c>
      <c r="J4095" s="14"/>
      <c r="K4095" s="14"/>
      <c r="L4095" s="14"/>
      <c r="M4095" s="14"/>
      <c r="N4095" s="14"/>
    </row>
    <row r="4096" ht="18.0" customHeight="1">
      <c r="A4096" s="17" t="s">
        <v>12120</v>
      </c>
      <c r="B4096" s="17" t="s">
        <v>12121</v>
      </c>
      <c r="C4096" s="17" t="s">
        <v>12122</v>
      </c>
      <c r="D4096" s="17">
        <v>2.0</v>
      </c>
      <c r="E4096" s="17">
        <v>259.0</v>
      </c>
      <c r="F4096" s="17">
        <v>0.767</v>
      </c>
      <c r="G4096" s="17">
        <v>0.364688563882732</v>
      </c>
      <c r="H4096" s="10">
        <f t="shared" si="1"/>
        <v>-0.3827015172</v>
      </c>
      <c r="I4096" s="8">
        <f t="shared" si="2"/>
        <v>0.4380778553</v>
      </c>
      <c r="J4096" s="14"/>
      <c r="K4096" s="14"/>
      <c r="L4096" s="14"/>
      <c r="M4096" s="14"/>
      <c r="N4096" s="14"/>
    </row>
    <row r="4097" ht="18.0" customHeight="1">
      <c r="A4097" s="17" t="s">
        <v>12491</v>
      </c>
      <c r="B4097" s="17" t="s">
        <v>12492</v>
      </c>
      <c r="C4097" s="17" t="s">
        <v>12493</v>
      </c>
      <c r="D4097" s="17">
        <v>2.0</v>
      </c>
      <c r="E4097" s="17">
        <v>687.0</v>
      </c>
      <c r="F4097" s="17">
        <v>0.843</v>
      </c>
      <c r="G4097" s="17">
        <v>0.84442268538276</v>
      </c>
      <c r="H4097" s="10">
        <f t="shared" si="1"/>
        <v>-0.2463954637</v>
      </c>
      <c r="I4097" s="8">
        <f t="shared" si="2"/>
        <v>0.0734401079</v>
      </c>
      <c r="J4097" s="14"/>
      <c r="K4097" s="14"/>
      <c r="L4097" s="14"/>
      <c r="M4097" s="14"/>
      <c r="N4097" s="14"/>
    </row>
    <row r="4098" ht="18.0" customHeight="1">
      <c r="A4098" s="17" t="s">
        <v>11338</v>
      </c>
      <c r="B4098" s="17" t="s">
        <v>11339</v>
      </c>
      <c r="C4098" s="17" t="s">
        <v>11340</v>
      </c>
      <c r="D4098" s="17">
        <v>2.0</v>
      </c>
      <c r="E4098" s="17">
        <v>444.0</v>
      </c>
      <c r="F4098" s="17">
        <v>2.179</v>
      </c>
      <c r="G4098" s="17">
        <v>0.053936226459834</v>
      </c>
      <c r="H4098" s="10">
        <f t="shared" si="1"/>
        <v>1.123666196</v>
      </c>
      <c r="I4098" s="8">
        <f t="shared" si="2"/>
        <v>1.268119441</v>
      </c>
      <c r="J4098" s="14"/>
      <c r="K4098" s="14"/>
      <c r="L4098" s="14"/>
      <c r="M4098" s="14"/>
      <c r="N4098" s="14"/>
    </row>
    <row r="4099" ht="18.0" customHeight="1">
      <c r="A4099" s="17" t="s">
        <v>12649</v>
      </c>
      <c r="B4099" s="17" t="s">
        <v>12650</v>
      </c>
      <c r="C4099" s="17" t="s">
        <v>12651</v>
      </c>
      <c r="D4099" s="17">
        <v>2.0</v>
      </c>
      <c r="E4099" s="17">
        <v>558.0</v>
      </c>
      <c r="F4099" s="17">
        <v>0.565</v>
      </c>
      <c r="G4099" s="17">
        <v>0.0518952261282453</v>
      </c>
      <c r="H4099" s="10">
        <f t="shared" si="1"/>
        <v>-0.8236772274</v>
      </c>
      <c r="I4099" s="8">
        <f t="shared" si="2"/>
        <v>1.284872591</v>
      </c>
      <c r="J4099" s="14"/>
      <c r="K4099" s="14"/>
      <c r="L4099" s="14"/>
      <c r="M4099" s="14"/>
      <c r="N4099" s="14"/>
    </row>
    <row r="4100" ht="18.0" customHeight="1">
      <c r="A4100" s="17" t="s">
        <v>12360</v>
      </c>
      <c r="B4100" s="17" t="s">
        <v>12361</v>
      </c>
      <c r="C4100" s="17" t="s">
        <v>12362</v>
      </c>
      <c r="D4100" s="17">
        <v>2.0</v>
      </c>
      <c r="E4100" s="17">
        <v>552.0</v>
      </c>
      <c r="F4100" s="17">
        <v>1.14</v>
      </c>
      <c r="G4100" s="17">
        <v>0.982132673825142</v>
      </c>
      <c r="H4100" s="10">
        <f t="shared" si="1"/>
        <v>0.1890338244</v>
      </c>
      <c r="I4100" s="8">
        <f t="shared" si="2"/>
        <v>0.007829840504</v>
      </c>
      <c r="J4100" s="14"/>
      <c r="K4100" s="14"/>
      <c r="L4100" s="14"/>
      <c r="M4100" s="14"/>
      <c r="N4100" s="14"/>
    </row>
    <row r="4101" ht="18.0" customHeight="1">
      <c r="A4101" s="17" t="s">
        <v>12596</v>
      </c>
      <c r="B4101" s="17" t="s">
        <v>12597</v>
      </c>
      <c r="C4101" s="17" t="s">
        <v>12598</v>
      </c>
      <c r="D4101" s="17">
        <v>2.0</v>
      </c>
      <c r="E4101" s="17">
        <v>933.0</v>
      </c>
      <c r="F4101" s="17">
        <v>1.798</v>
      </c>
      <c r="G4101" s="17">
        <v>0.362446760080103</v>
      </c>
      <c r="H4101" s="10">
        <f t="shared" si="1"/>
        <v>0.8463930209</v>
      </c>
      <c r="I4101" s="8">
        <f t="shared" si="2"/>
        <v>0.4407557781</v>
      </c>
      <c r="J4101" s="14"/>
      <c r="K4101" s="14"/>
      <c r="L4101" s="14"/>
      <c r="M4101" s="14"/>
      <c r="N4101" s="14"/>
    </row>
    <row r="4102" ht="18.0" customHeight="1">
      <c r="A4102" s="17" t="s">
        <v>12174</v>
      </c>
      <c r="B4102" s="17" t="s">
        <v>12175</v>
      </c>
      <c r="C4102" s="17" t="s">
        <v>12176</v>
      </c>
      <c r="D4102" s="17">
        <v>2.0</v>
      </c>
      <c r="E4102" s="17">
        <v>734.0</v>
      </c>
      <c r="F4102" s="17">
        <v>0.755</v>
      </c>
      <c r="G4102" s="17">
        <v>0.934953781301226</v>
      </c>
      <c r="H4102" s="10">
        <f t="shared" si="1"/>
        <v>-0.4054514504</v>
      </c>
      <c r="I4102" s="8">
        <f t="shared" si="2"/>
        <v>0.0292098576</v>
      </c>
      <c r="J4102" s="14"/>
      <c r="K4102" s="14"/>
      <c r="L4102" s="14"/>
      <c r="M4102" s="14"/>
      <c r="N4102" s="14"/>
    </row>
    <row r="4103" ht="18.0" customHeight="1">
      <c r="A4103" s="17" t="s">
        <v>12008</v>
      </c>
      <c r="B4103" s="17" t="s">
        <v>12009</v>
      </c>
      <c r="C4103" s="17" t="s">
        <v>12010</v>
      </c>
      <c r="D4103" s="17">
        <v>2.0</v>
      </c>
      <c r="E4103" s="17">
        <v>510.0</v>
      </c>
      <c r="F4103" s="17">
        <v>2.279</v>
      </c>
      <c r="G4103" s="17">
        <v>0.0687818926354851</v>
      </c>
      <c r="H4103" s="10">
        <f t="shared" si="1"/>
        <v>1.188400925</v>
      </c>
      <c r="I4103" s="8">
        <f t="shared" si="2"/>
        <v>1.162525878</v>
      </c>
      <c r="J4103" s="14"/>
      <c r="K4103" s="14"/>
      <c r="L4103" s="14"/>
      <c r="M4103" s="14"/>
      <c r="N4103" s="14"/>
    </row>
    <row r="4104" ht="18.0" customHeight="1">
      <c r="A4104" s="17" t="s">
        <v>11934</v>
      </c>
      <c r="B4104" s="17" t="s">
        <v>11935</v>
      </c>
      <c r="C4104" s="17" t="s">
        <v>11936</v>
      </c>
      <c r="D4104" s="17">
        <v>2.0</v>
      </c>
      <c r="E4104" s="17">
        <v>589.0</v>
      </c>
      <c r="F4104" s="17">
        <v>1.386</v>
      </c>
      <c r="G4104" s="17">
        <v>0.399286609642442</v>
      </c>
      <c r="H4104" s="10">
        <f t="shared" si="1"/>
        <v>0.4709272575</v>
      </c>
      <c r="I4104" s="8">
        <f t="shared" si="2"/>
        <v>0.3987152539</v>
      </c>
      <c r="J4104" s="14"/>
      <c r="K4104" s="14"/>
      <c r="L4104" s="14"/>
      <c r="M4104" s="14"/>
      <c r="N4104" s="14"/>
    </row>
    <row r="4105" ht="18.0" customHeight="1">
      <c r="A4105" s="17" t="s">
        <v>11356</v>
      </c>
      <c r="B4105" s="17" t="s">
        <v>11357</v>
      </c>
      <c r="C4105" s="17" t="s">
        <v>11358</v>
      </c>
      <c r="D4105" s="17">
        <v>2.0</v>
      </c>
      <c r="E4105" s="17">
        <v>255.0</v>
      </c>
      <c r="F4105" s="17">
        <v>0.859</v>
      </c>
      <c r="G4105" s="17">
        <v>0.964357727998178</v>
      </c>
      <c r="H4105" s="10">
        <f t="shared" si="1"/>
        <v>-0.2192699635</v>
      </c>
      <c r="I4105" s="8">
        <f t="shared" si="2"/>
        <v>0.0157618349</v>
      </c>
      <c r="J4105" s="14"/>
      <c r="K4105" s="14"/>
      <c r="L4105" s="14"/>
      <c r="M4105" s="14"/>
      <c r="N4105" s="14"/>
    </row>
    <row r="4106" ht="18.0" customHeight="1">
      <c r="A4106" s="17" t="s">
        <v>10691</v>
      </c>
      <c r="B4106" s="17" t="s">
        <v>10692</v>
      </c>
      <c r="C4106" s="17" t="s">
        <v>10693</v>
      </c>
      <c r="D4106" s="17">
        <v>2.0</v>
      </c>
      <c r="E4106" s="17">
        <v>582.0</v>
      </c>
      <c r="F4106" s="17">
        <v>1.556</v>
      </c>
      <c r="G4106" s="17">
        <v>0.0206266781140193</v>
      </c>
      <c r="H4106" s="10">
        <f t="shared" si="1"/>
        <v>0.6378420603</v>
      </c>
      <c r="I4106" s="8">
        <f t="shared" si="2"/>
        <v>1.685570709</v>
      </c>
      <c r="J4106" s="14"/>
      <c r="K4106" s="14"/>
      <c r="L4106" s="14"/>
      <c r="M4106" s="14"/>
      <c r="N4106" s="14"/>
    </row>
    <row r="4107" ht="18.0" customHeight="1">
      <c r="A4107" s="17" t="s">
        <v>12455</v>
      </c>
      <c r="B4107" s="17" t="s">
        <v>12456</v>
      </c>
      <c r="C4107" s="17" t="s">
        <v>12457</v>
      </c>
      <c r="D4107" s="17">
        <v>2.0</v>
      </c>
      <c r="E4107" s="17">
        <v>605.0</v>
      </c>
      <c r="F4107" s="17">
        <v>5.004</v>
      </c>
      <c r="G4107" s="17">
        <v>0.104343262489328</v>
      </c>
      <c r="H4107" s="10">
        <f t="shared" si="1"/>
        <v>2.32308179</v>
      </c>
      <c r="I4107" s="8">
        <f t="shared" si="2"/>
        <v>0.9815355884</v>
      </c>
      <c r="J4107" s="14"/>
      <c r="K4107" s="14"/>
      <c r="L4107" s="14"/>
      <c r="M4107" s="14"/>
      <c r="N4107" s="14"/>
    </row>
    <row r="4108" ht="18.0" customHeight="1">
      <c r="A4108" s="17" t="s">
        <v>11734</v>
      </c>
      <c r="B4108" s="17" t="s">
        <v>11735</v>
      </c>
      <c r="C4108" s="17" t="s">
        <v>11736</v>
      </c>
      <c r="D4108" s="17">
        <v>2.0</v>
      </c>
      <c r="E4108" s="17">
        <v>316.0</v>
      </c>
      <c r="F4108" s="17">
        <v>0.606</v>
      </c>
      <c r="G4108" s="17">
        <v>0.737615433957602</v>
      </c>
      <c r="H4108" s="10">
        <f t="shared" si="1"/>
        <v>-0.7226103012</v>
      </c>
      <c r="I4108" s="8">
        <f t="shared" si="2"/>
        <v>0.1321700046</v>
      </c>
      <c r="J4108" s="14"/>
      <c r="K4108" s="14"/>
      <c r="L4108" s="14"/>
      <c r="M4108" s="14"/>
      <c r="N4108" s="14"/>
    </row>
    <row r="4109" ht="18.0" customHeight="1">
      <c r="A4109" s="17" t="s">
        <v>11595</v>
      </c>
      <c r="B4109" s="17" t="s">
        <v>11596</v>
      </c>
      <c r="C4109" s="17" t="s">
        <v>11597</v>
      </c>
      <c r="D4109" s="17">
        <v>2.0</v>
      </c>
      <c r="E4109" s="17">
        <v>331.0</v>
      </c>
      <c r="F4109" s="17">
        <v>1.428</v>
      </c>
      <c r="G4109" s="17">
        <v>0.768340104264171</v>
      </c>
      <c r="H4109" s="10">
        <f t="shared" si="1"/>
        <v>0.5139959794</v>
      </c>
      <c r="I4109" s="8">
        <f t="shared" si="2"/>
        <v>0.1144464978</v>
      </c>
      <c r="J4109" s="14"/>
      <c r="K4109" s="14"/>
      <c r="L4109" s="14"/>
      <c r="M4109" s="14"/>
      <c r="N4109" s="14"/>
    </row>
    <row r="4110" ht="18.0" customHeight="1">
      <c r="A4110" s="17" t="s">
        <v>10694</v>
      </c>
      <c r="B4110" s="17" t="s">
        <v>10695</v>
      </c>
      <c r="C4110" s="17" t="s">
        <v>10696</v>
      </c>
      <c r="D4110" s="17">
        <v>2.0</v>
      </c>
      <c r="E4110" s="17">
        <v>556.0</v>
      </c>
      <c r="F4110" s="17">
        <v>11.753</v>
      </c>
      <c r="G4110" s="17">
        <v>4.16771751255207E-4</v>
      </c>
      <c r="H4110" s="10">
        <f t="shared" si="1"/>
        <v>3.554957152</v>
      </c>
      <c r="I4110" s="8">
        <f t="shared" si="2"/>
        <v>3.380101725</v>
      </c>
      <c r="J4110" s="14"/>
      <c r="K4110" s="14"/>
      <c r="L4110" s="14"/>
      <c r="M4110" s="14"/>
      <c r="N4110" s="14"/>
    </row>
    <row r="4111" ht="18.0" customHeight="1">
      <c r="A4111" s="17" t="s">
        <v>11943</v>
      </c>
      <c r="B4111" s="17" t="s">
        <v>11944</v>
      </c>
      <c r="C4111" s="17" t="s">
        <v>11945</v>
      </c>
      <c r="D4111" s="17">
        <v>2.0</v>
      </c>
      <c r="E4111" s="17">
        <v>297.0</v>
      </c>
      <c r="F4111" s="17">
        <v>0.707</v>
      </c>
      <c r="G4111" s="17">
        <v>0.746477133415852</v>
      </c>
      <c r="H4111" s="10">
        <f t="shared" si="1"/>
        <v>-0.5002178799</v>
      </c>
      <c r="I4111" s="8">
        <f t="shared" si="2"/>
        <v>0.1269834913</v>
      </c>
      <c r="J4111" s="14"/>
      <c r="K4111" s="14"/>
      <c r="L4111" s="14"/>
      <c r="M4111" s="14"/>
      <c r="N4111" s="14"/>
    </row>
    <row r="4112" ht="18.0" customHeight="1">
      <c r="A4112" s="17" t="s">
        <v>12246</v>
      </c>
      <c r="B4112" s="17" t="s">
        <v>12247</v>
      </c>
      <c r="C4112" s="17" t="s">
        <v>12248</v>
      </c>
      <c r="D4112" s="17">
        <v>2.0</v>
      </c>
      <c r="E4112" s="17">
        <v>751.0</v>
      </c>
      <c r="F4112" s="17">
        <v>1.275</v>
      </c>
      <c r="G4112" s="17">
        <v>0.840122279043116</v>
      </c>
      <c r="H4112" s="10">
        <f t="shared" si="1"/>
        <v>0.3504972471</v>
      </c>
      <c r="I4112" s="8">
        <f t="shared" si="2"/>
        <v>0.07565749817</v>
      </c>
      <c r="J4112" s="14"/>
      <c r="K4112" s="14"/>
      <c r="L4112" s="14"/>
      <c r="M4112" s="14"/>
      <c r="N4112" s="14"/>
    </row>
    <row r="4113" ht="18.0" customHeight="1">
      <c r="A4113" s="17" t="s">
        <v>11666</v>
      </c>
      <c r="B4113" s="17" t="s">
        <v>11667</v>
      </c>
      <c r="C4113" s="17" t="s">
        <v>11668</v>
      </c>
      <c r="D4113" s="17">
        <v>2.0</v>
      </c>
      <c r="E4113" s="17">
        <v>352.0</v>
      </c>
      <c r="F4113" s="17">
        <v>0.826</v>
      </c>
      <c r="G4113" s="17">
        <v>0.84685588024973</v>
      </c>
      <c r="H4113" s="10">
        <f t="shared" si="1"/>
        <v>-0.2757863132</v>
      </c>
      <c r="I4113" s="8">
        <f t="shared" si="2"/>
        <v>0.07219049255</v>
      </c>
      <c r="J4113" s="14"/>
      <c r="K4113" s="14"/>
      <c r="L4113" s="14"/>
      <c r="M4113" s="14"/>
      <c r="N4113" s="14"/>
    </row>
    <row r="4114" ht="18.0" customHeight="1">
      <c r="A4114" s="17" t="s">
        <v>10740</v>
      </c>
      <c r="B4114" s="17" t="s">
        <v>10741</v>
      </c>
      <c r="C4114" s="17" t="s">
        <v>10742</v>
      </c>
      <c r="D4114" s="17">
        <v>2.0</v>
      </c>
      <c r="E4114" s="17">
        <v>311.0</v>
      </c>
      <c r="F4114" s="17">
        <v>7.743</v>
      </c>
      <c r="G4114" s="17">
        <v>6.50495780312066E-4</v>
      </c>
      <c r="H4114" s="10">
        <f t="shared" si="1"/>
        <v>2.952892642</v>
      </c>
      <c r="I4114" s="8">
        <f t="shared" si="2"/>
        <v>3.186755516</v>
      </c>
      <c r="J4114" s="14"/>
      <c r="K4114" s="14"/>
      <c r="L4114" s="14"/>
      <c r="M4114" s="14"/>
      <c r="N4114" s="14"/>
    </row>
    <row r="4115" ht="18.0" customHeight="1">
      <c r="A4115" s="17" t="s">
        <v>11156</v>
      </c>
      <c r="B4115" s="17" t="s">
        <v>11157</v>
      </c>
      <c r="C4115" s="17" t="s">
        <v>11158</v>
      </c>
      <c r="D4115" s="17">
        <v>2.0</v>
      </c>
      <c r="E4115" s="17">
        <v>359.0</v>
      </c>
      <c r="F4115" s="17">
        <v>0.749</v>
      </c>
      <c r="G4115" s="17">
        <v>0.737959677998336</v>
      </c>
      <c r="H4115" s="10">
        <f t="shared" si="1"/>
        <v>-0.4169623762</v>
      </c>
      <c r="I4115" s="8">
        <f t="shared" si="2"/>
        <v>0.1319673673</v>
      </c>
      <c r="J4115" s="14"/>
      <c r="K4115" s="14"/>
      <c r="L4115" s="14"/>
      <c r="M4115" s="14"/>
      <c r="N4115" s="14"/>
    </row>
    <row r="4116" ht="18.0" customHeight="1">
      <c r="A4116" s="17" t="s">
        <v>11317</v>
      </c>
      <c r="B4116" s="17" t="s">
        <v>11318</v>
      </c>
      <c r="C4116" s="17" t="s">
        <v>11319</v>
      </c>
      <c r="D4116" s="17">
        <v>2.0</v>
      </c>
      <c r="E4116" s="17">
        <v>252.0</v>
      </c>
      <c r="F4116" s="17">
        <v>1.293</v>
      </c>
      <c r="G4116" s="17">
        <v>0.51209068972505</v>
      </c>
      <c r="H4116" s="10">
        <f t="shared" si="1"/>
        <v>0.3707222751</v>
      </c>
      <c r="I4116" s="8">
        <f t="shared" si="2"/>
        <v>0.29065312</v>
      </c>
      <c r="J4116" s="14"/>
      <c r="K4116" s="14"/>
      <c r="L4116" s="14"/>
      <c r="M4116" s="14"/>
      <c r="N4116" s="14"/>
    </row>
    <row r="4117" ht="18.0" customHeight="1">
      <c r="A4117" s="17" t="s">
        <v>11497</v>
      </c>
      <c r="B4117" s="17" t="s">
        <v>11498</v>
      </c>
      <c r="C4117" s="17" t="s">
        <v>11499</v>
      </c>
      <c r="D4117" s="17">
        <v>2.0</v>
      </c>
      <c r="E4117" s="17">
        <v>612.0</v>
      </c>
      <c r="F4117" s="17">
        <v>0.615</v>
      </c>
      <c r="G4117" s="17">
        <v>0.0544774408918006</v>
      </c>
      <c r="H4117" s="10">
        <f t="shared" si="1"/>
        <v>-0.7013416844</v>
      </c>
      <c r="I4117" s="8">
        <f t="shared" si="2"/>
        <v>1.263783302</v>
      </c>
      <c r="J4117" s="14"/>
      <c r="K4117" s="14"/>
      <c r="L4117" s="14"/>
      <c r="M4117" s="14"/>
      <c r="N4117" s="14"/>
    </row>
    <row r="4118" ht="18.0" customHeight="1">
      <c r="A4118" s="17" t="s">
        <v>12667</v>
      </c>
      <c r="B4118" s="17" t="s">
        <v>12668</v>
      </c>
      <c r="C4118" s="17" t="s">
        <v>12669</v>
      </c>
      <c r="D4118" s="17">
        <v>2.0</v>
      </c>
      <c r="E4118" s="17">
        <v>801.0</v>
      </c>
      <c r="F4118" s="17">
        <v>0.861</v>
      </c>
      <c r="G4118" s="17">
        <v>0.9801712169076</v>
      </c>
      <c r="H4118" s="10">
        <f t="shared" si="1"/>
        <v>-0.2159148573</v>
      </c>
      <c r="I4118" s="8">
        <f t="shared" si="2"/>
        <v>0.008698054855</v>
      </c>
      <c r="J4118" s="14"/>
      <c r="K4118" s="14"/>
      <c r="L4118" s="14"/>
      <c r="M4118" s="14"/>
      <c r="N4118" s="14"/>
    </row>
    <row r="4119" ht="18.0" customHeight="1">
      <c r="A4119" s="17" t="s">
        <v>12527</v>
      </c>
      <c r="B4119" s="17" t="s">
        <v>12528</v>
      </c>
      <c r="C4119" s="17" t="s">
        <v>12529</v>
      </c>
      <c r="D4119" s="17">
        <v>2.0</v>
      </c>
      <c r="E4119" s="17">
        <v>122.0</v>
      </c>
      <c r="F4119" s="17">
        <v>0.919</v>
      </c>
      <c r="G4119" s="17">
        <v>0.974025723734338</v>
      </c>
      <c r="H4119" s="10">
        <f t="shared" si="1"/>
        <v>-0.1218632334</v>
      </c>
      <c r="I4119" s="8">
        <f t="shared" si="2"/>
        <v>0.01142957338</v>
      </c>
      <c r="J4119" s="14"/>
      <c r="K4119" s="14"/>
      <c r="L4119" s="14"/>
      <c r="M4119" s="14"/>
      <c r="N4119" s="14"/>
    </row>
    <row r="4120" ht="18.0" customHeight="1">
      <c r="A4120" s="17" t="s">
        <v>12628</v>
      </c>
      <c r="B4120" s="17" t="s">
        <v>12629</v>
      </c>
      <c r="C4120" s="17" t="s">
        <v>12630</v>
      </c>
      <c r="D4120" s="17">
        <v>2.0</v>
      </c>
      <c r="E4120" s="17">
        <v>450.0</v>
      </c>
      <c r="F4120" s="17">
        <v>1.112</v>
      </c>
      <c r="G4120" s="17">
        <v>0.992486888301376</v>
      </c>
      <c r="H4120" s="10">
        <f t="shared" si="1"/>
        <v>0.1531567881</v>
      </c>
      <c r="I4120" s="8">
        <f t="shared" si="2"/>
        <v>0.003275221971</v>
      </c>
      <c r="J4120" s="14"/>
      <c r="K4120" s="14"/>
      <c r="L4120" s="14"/>
      <c r="M4120" s="14"/>
      <c r="N4120" s="14"/>
    </row>
    <row r="4121" ht="18.0" customHeight="1">
      <c r="A4121" s="17" t="s">
        <v>12554</v>
      </c>
      <c r="B4121" s="17" t="s">
        <v>12555</v>
      </c>
      <c r="C4121" s="17" t="s">
        <v>12556</v>
      </c>
      <c r="D4121" s="17">
        <v>2.0</v>
      </c>
      <c r="E4121" s="17">
        <v>2291.0</v>
      </c>
      <c r="F4121" s="17">
        <v>1.161</v>
      </c>
      <c r="G4121" s="17">
        <v>0.9624320887304</v>
      </c>
      <c r="H4121" s="10">
        <f t="shared" si="1"/>
        <v>0.2153679722</v>
      </c>
      <c r="I4121" s="8">
        <f t="shared" si="2"/>
        <v>0.01662990549</v>
      </c>
      <c r="J4121" s="14"/>
      <c r="K4121" s="14"/>
      <c r="L4121" s="14"/>
      <c r="M4121" s="14"/>
      <c r="N4121" s="14"/>
    </row>
    <row r="4122" ht="18.0" customHeight="1">
      <c r="A4122" s="17" t="s">
        <v>12111</v>
      </c>
      <c r="B4122" s="17" t="s">
        <v>12112</v>
      </c>
      <c r="C4122" s="17" t="s">
        <v>12113</v>
      </c>
      <c r="D4122" s="17">
        <v>2.0</v>
      </c>
      <c r="E4122" s="17">
        <v>538.0</v>
      </c>
      <c r="F4122" s="17">
        <v>1.164</v>
      </c>
      <c r="G4122" s="17">
        <v>0.9733648876202</v>
      </c>
      <c r="H4122" s="10">
        <f t="shared" si="1"/>
        <v>0.2190910582</v>
      </c>
      <c r="I4122" s="8">
        <f t="shared" si="2"/>
        <v>0.0117243242</v>
      </c>
      <c r="J4122" s="14"/>
      <c r="K4122" s="14"/>
      <c r="L4122" s="14"/>
      <c r="M4122" s="14"/>
      <c r="N4122" s="14"/>
    </row>
    <row r="4123" ht="18.0" customHeight="1">
      <c r="A4123" s="17" t="s">
        <v>12073</v>
      </c>
      <c r="B4123" s="17" t="s">
        <v>12074</v>
      </c>
      <c r="C4123" s="17" t="s">
        <v>12075</v>
      </c>
      <c r="D4123" s="17">
        <v>2.0</v>
      </c>
      <c r="E4123" s="17">
        <v>495.0</v>
      </c>
      <c r="F4123" s="17">
        <v>1.022</v>
      </c>
      <c r="G4123" s="17">
        <v>0.999991179380534</v>
      </c>
      <c r="H4123" s="10">
        <f t="shared" si="1"/>
        <v>0.03139519628</v>
      </c>
      <c r="I4123" s="8">
        <f t="shared" si="2"/>
        <v>0.000003830763256</v>
      </c>
      <c r="J4123" s="14"/>
      <c r="K4123" s="14"/>
      <c r="L4123" s="14"/>
      <c r="M4123" s="14"/>
      <c r="N4123" s="14"/>
    </row>
    <row r="4124" ht="18.0" customHeight="1">
      <c r="A4124" s="17" t="s">
        <v>11281</v>
      </c>
      <c r="B4124" s="17" t="s">
        <v>11282</v>
      </c>
      <c r="C4124" s="17" t="s">
        <v>11283</v>
      </c>
      <c r="D4124" s="17">
        <v>2.0</v>
      </c>
      <c r="E4124" s="17">
        <v>472.0</v>
      </c>
      <c r="F4124" s="17">
        <v>2.086</v>
      </c>
      <c r="G4124" s="17">
        <v>0.161964053626318</v>
      </c>
      <c r="H4124" s="10">
        <f t="shared" si="1"/>
        <v>1.060739158</v>
      </c>
      <c r="I4124" s="8">
        <f t="shared" si="2"/>
        <v>0.7905813623</v>
      </c>
      <c r="J4124" s="14"/>
      <c r="K4124" s="14"/>
      <c r="L4124" s="14"/>
      <c r="M4124" s="14"/>
      <c r="N4124" s="14"/>
    </row>
    <row r="4125" ht="18.0" customHeight="1">
      <c r="A4125" s="17" t="s">
        <v>11743</v>
      </c>
      <c r="B4125" s="17" t="s">
        <v>11744</v>
      </c>
      <c r="C4125" s="17" t="s">
        <v>11745</v>
      </c>
      <c r="D4125" s="17">
        <v>2.0</v>
      </c>
      <c r="E4125" s="17">
        <v>1123.0</v>
      </c>
      <c r="F4125" s="17">
        <v>1.001</v>
      </c>
      <c r="G4125" s="17">
        <v>0.999999999709824</v>
      </c>
      <c r="H4125" s="10">
        <f t="shared" si="1"/>
        <v>0.001441974174</v>
      </c>
      <c r="I4125" s="8">
        <f t="shared" si="2"/>
        <v>0.0000000001260218331</v>
      </c>
      <c r="J4125" s="14"/>
      <c r="K4125" s="14"/>
      <c r="L4125" s="14"/>
      <c r="M4125" s="14"/>
      <c r="N4125" s="14"/>
    </row>
    <row r="4126" ht="18.0" customHeight="1">
      <c r="A4126" s="17" t="s">
        <v>10912</v>
      </c>
      <c r="B4126" s="17" t="s">
        <v>10913</v>
      </c>
      <c r="C4126" s="17" t="s">
        <v>10914</v>
      </c>
      <c r="D4126" s="17">
        <v>2.0</v>
      </c>
      <c r="E4126" s="17">
        <v>1953.0</v>
      </c>
      <c r="F4126" s="17">
        <v>2.185</v>
      </c>
      <c r="G4126" s="17">
        <v>0.0152331154811495</v>
      </c>
      <c r="H4126" s="10">
        <f t="shared" si="1"/>
        <v>1.12763328</v>
      </c>
      <c r="I4126" s="8">
        <f t="shared" si="2"/>
        <v>1.817211266</v>
      </c>
      <c r="J4126" s="14"/>
      <c r="K4126" s="14"/>
      <c r="L4126" s="14"/>
      <c r="M4126" s="14"/>
      <c r="N4126" s="14"/>
    </row>
    <row r="4127" ht="18.0" customHeight="1">
      <c r="A4127" s="17" t="s">
        <v>11144</v>
      </c>
      <c r="B4127" s="17" t="s">
        <v>11145</v>
      </c>
      <c r="C4127" s="17" t="s">
        <v>11146</v>
      </c>
      <c r="D4127" s="17">
        <v>2.0</v>
      </c>
      <c r="E4127" s="17">
        <v>317.0</v>
      </c>
      <c r="F4127" s="17">
        <v>1.547</v>
      </c>
      <c r="G4127" s="17">
        <v>0.0373589248358476</v>
      </c>
      <c r="H4127" s="10">
        <f t="shared" si="1"/>
        <v>0.6294731968</v>
      </c>
      <c r="I4127" s="8">
        <f t="shared" si="2"/>
        <v>1.427605631</v>
      </c>
      <c r="J4127" s="14"/>
      <c r="K4127" s="14"/>
      <c r="L4127" s="14"/>
      <c r="M4127" s="14"/>
      <c r="N4127" s="14"/>
    </row>
    <row r="4128" ht="18.0" customHeight="1">
      <c r="A4128" s="17" t="s">
        <v>11211</v>
      </c>
      <c r="B4128" s="17" t="s">
        <v>11212</v>
      </c>
      <c r="C4128" s="17" t="s">
        <v>11213</v>
      </c>
      <c r="D4128" s="17">
        <v>2.0</v>
      </c>
      <c r="E4128" s="17">
        <v>1185.0</v>
      </c>
      <c r="F4128" s="17">
        <v>1.06</v>
      </c>
      <c r="G4128" s="17">
        <v>0.996434276540951</v>
      </c>
      <c r="H4128" s="10">
        <f t="shared" si="1"/>
        <v>0.08406426479</v>
      </c>
      <c r="I4128" s="8">
        <f t="shared" si="2"/>
        <v>0.001551341496</v>
      </c>
      <c r="J4128" s="14"/>
      <c r="K4128" s="14"/>
      <c r="L4128" s="14"/>
      <c r="M4128" s="14"/>
      <c r="N4128" s="14"/>
    </row>
    <row r="4129" ht="18.0" customHeight="1">
      <c r="A4129" s="17" t="s">
        <v>12117</v>
      </c>
      <c r="B4129" s="17" t="s">
        <v>12118</v>
      </c>
      <c r="C4129" s="17" t="s">
        <v>12119</v>
      </c>
      <c r="D4129" s="17">
        <v>2.0</v>
      </c>
      <c r="E4129" s="17">
        <v>292.0</v>
      </c>
      <c r="F4129" s="17">
        <v>1.187</v>
      </c>
      <c r="G4129" s="17">
        <v>0.820066394787863</v>
      </c>
      <c r="H4129" s="10">
        <f t="shared" si="1"/>
        <v>0.247319935</v>
      </c>
      <c r="I4129" s="8">
        <f t="shared" si="2"/>
        <v>0.08615098454</v>
      </c>
      <c r="J4129" s="14"/>
      <c r="K4129" s="14"/>
      <c r="L4129" s="14"/>
      <c r="M4129" s="14"/>
      <c r="N4129" s="14"/>
    </row>
    <row r="4130" ht="18.0" customHeight="1">
      <c r="A4130" s="17" t="s">
        <v>11928</v>
      </c>
      <c r="B4130" s="17" t="s">
        <v>11929</v>
      </c>
      <c r="C4130" s="17" t="s">
        <v>11930</v>
      </c>
      <c r="D4130" s="17">
        <v>2.0</v>
      </c>
      <c r="E4130" s="17">
        <v>152.0</v>
      </c>
      <c r="F4130" s="17">
        <v>0.806</v>
      </c>
      <c r="G4130" s="17">
        <v>0.89909184637157</v>
      </c>
      <c r="H4130" s="10">
        <f t="shared" si="1"/>
        <v>-0.3111482561</v>
      </c>
      <c r="I4130" s="8">
        <f t="shared" si="2"/>
        <v>0.04619594082</v>
      </c>
      <c r="J4130" s="14"/>
      <c r="K4130" s="14"/>
      <c r="L4130" s="14"/>
      <c r="M4130" s="14"/>
      <c r="N4130" s="14"/>
    </row>
    <row r="4131" ht="18.0" customHeight="1">
      <c r="A4131" s="17" t="s">
        <v>10880</v>
      </c>
      <c r="B4131" s="17" t="s">
        <v>10881</v>
      </c>
      <c r="C4131" s="17" t="s">
        <v>10882</v>
      </c>
      <c r="D4131" s="17">
        <v>2.0</v>
      </c>
      <c r="E4131" s="17">
        <v>507.0</v>
      </c>
      <c r="F4131" s="17">
        <v>1.719</v>
      </c>
      <c r="G4131" s="17">
        <v>0.00704898572927415</v>
      </c>
      <c r="H4131" s="10">
        <f t="shared" si="1"/>
        <v>0.7815695448</v>
      </c>
      <c r="I4131" s="8">
        <f t="shared" si="2"/>
        <v>2.151873369</v>
      </c>
      <c r="J4131" s="14"/>
      <c r="K4131" s="14"/>
      <c r="L4131" s="14"/>
      <c r="M4131" s="14"/>
      <c r="N4131" s="14"/>
    </row>
    <row r="4132" ht="18.0" customHeight="1">
      <c r="A4132" s="17" t="s">
        <v>12497</v>
      </c>
      <c r="B4132" s="17" t="s">
        <v>12498</v>
      </c>
      <c r="C4132" s="17" t="s">
        <v>12499</v>
      </c>
      <c r="D4132" s="17">
        <v>2.0</v>
      </c>
      <c r="E4132" s="17">
        <v>576.0</v>
      </c>
      <c r="F4132" s="17">
        <v>0.997</v>
      </c>
      <c r="G4132" s="17">
        <v>0.999999872970276</v>
      </c>
      <c r="H4132" s="10">
        <f t="shared" si="1"/>
        <v>-0.004334590264</v>
      </c>
      <c r="I4132" s="8">
        <f t="shared" si="2"/>
        <v>0.00000005516831166</v>
      </c>
      <c r="J4132" s="14"/>
      <c r="K4132" s="14"/>
      <c r="L4132" s="14"/>
      <c r="M4132" s="14"/>
      <c r="N4132" s="14"/>
    </row>
    <row r="4133" ht="18.0" customHeight="1">
      <c r="A4133" s="17" t="s">
        <v>11669</v>
      </c>
      <c r="B4133" s="17" t="s">
        <v>11670</v>
      </c>
      <c r="C4133" s="17" t="s">
        <v>11671</v>
      </c>
      <c r="D4133" s="17">
        <v>2.0</v>
      </c>
      <c r="E4133" s="17">
        <v>80.0</v>
      </c>
      <c r="F4133" s="17">
        <v>3.026</v>
      </c>
      <c r="G4133" s="17">
        <v>0.0473179978887338</v>
      </c>
      <c r="H4133" s="10">
        <f t="shared" si="1"/>
        <v>1.597411988</v>
      </c>
      <c r="I4133" s="8">
        <f t="shared" si="2"/>
        <v>1.324973639</v>
      </c>
      <c r="J4133" s="14"/>
      <c r="K4133" s="14"/>
      <c r="L4133" s="14"/>
      <c r="M4133" s="14"/>
      <c r="N4133" s="14"/>
    </row>
    <row r="4134" ht="18.0" customHeight="1">
      <c r="A4134" s="17" t="s">
        <v>10962</v>
      </c>
      <c r="B4134" s="17" t="s">
        <v>10963</v>
      </c>
      <c r="C4134" s="17" t="s">
        <v>10964</v>
      </c>
      <c r="D4134" s="17">
        <v>2.0</v>
      </c>
      <c r="E4134" s="17">
        <v>92.0</v>
      </c>
      <c r="F4134" s="17">
        <v>0.485</v>
      </c>
      <c r="G4134" s="17">
        <v>0.413686400911098</v>
      </c>
      <c r="H4134" s="10">
        <f t="shared" si="1"/>
        <v>-1.043943348</v>
      </c>
      <c r="I4134" s="8">
        <f t="shared" si="2"/>
        <v>0.3833287554</v>
      </c>
      <c r="J4134" s="14"/>
      <c r="K4134" s="14"/>
      <c r="L4134" s="14"/>
      <c r="M4134" s="14"/>
      <c r="N4134" s="14"/>
    </row>
    <row r="4135" ht="18.0" customHeight="1">
      <c r="A4135" s="17" t="s">
        <v>10639</v>
      </c>
      <c r="B4135" s="17" t="s">
        <v>10640</v>
      </c>
      <c r="C4135" s="17" t="s">
        <v>10641</v>
      </c>
      <c r="D4135" s="17">
        <v>2.0</v>
      </c>
      <c r="E4135" s="17">
        <v>85.0</v>
      </c>
      <c r="F4135" s="17">
        <v>0.186</v>
      </c>
      <c r="G4135" s="17">
        <v>4.82305644689318E-4</v>
      </c>
      <c r="H4135" s="10">
        <f t="shared" si="1"/>
        <v>-2.426625474</v>
      </c>
      <c r="I4135" s="8">
        <f t="shared" si="2"/>
        <v>3.316677655</v>
      </c>
      <c r="J4135" s="14"/>
      <c r="K4135" s="14"/>
      <c r="L4135" s="14"/>
      <c r="M4135" s="14"/>
      <c r="N4135" s="14"/>
    </row>
    <row r="4136" ht="18.0" customHeight="1">
      <c r="A4136" s="17" t="s">
        <v>11374</v>
      </c>
      <c r="B4136" s="17" t="s">
        <v>11375</v>
      </c>
      <c r="C4136" s="17" t="s">
        <v>11376</v>
      </c>
      <c r="D4136" s="17">
        <v>2.0</v>
      </c>
      <c r="E4136" s="17">
        <v>564.0</v>
      </c>
      <c r="F4136" s="17">
        <v>0.986</v>
      </c>
      <c r="G4136" s="17">
        <v>0.999819879037152</v>
      </c>
      <c r="H4136" s="10">
        <f t="shared" si="1"/>
        <v>-0.02034044828</v>
      </c>
      <c r="I4136" s="8">
        <f t="shared" si="2"/>
        <v>0.00007823258612</v>
      </c>
      <c r="J4136" s="14"/>
      <c r="K4136" s="14"/>
      <c r="L4136" s="14"/>
      <c r="M4136" s="14"/>
      <c r="N4136" s="14"/>
    </row>
    <row r="4137" ht="18.0" customHeight="1">
      <c r="A4137" s="17" t="s">
        <v>11311</v>
      </c>
      <c r="B4137" s="17" t="s">
        <v>11312</v>
      </c>
      <c r="C4137" s="17" t="s">
        <v>11313</v>
      </c>
      <c r="D4137" s="17">
        <v>2.0</v>
      </c>
      <c r="E4137" s="17">
        <v>135.0</v>
      </c>
      <c r="F4137" s="17">
        <v>0.743</v>
      </c>
      <c r="G4137" s="17">
        <v>0.689161819066304</v>
      </c>
      <c r="H4137" s="10">
        <f t="shared" si="1"/>
        <v>-0.4285658841</v>
      </c>
      <c r="I4137" s="8">
        <f t="shared" si="2"/>
        <v>0.1616787913</v>
      </c>
      <c r="J4137" s="14"/>
      <c r="K4137" s="14"/>
      <c r="L4137" s="14"/>
      <c r="M4137" s="14"/>
      <c r="N4137" s="14"/>
    </row>
    <row r="4138" ht="18.0" customHeight="1">
      <c r="A4138" s="17" t="s">
        <v>12536</v>
      </c>
      <c r="B4138" s="17" t="s">
        <v>12537</v>
      </c>
      <c r="C4138" s="17" t="s">
        <v>12538</v>
      </c>
      <c r="D4138" s="17">
        <v>2.0</v>
      </c>
      <c r="E4138" s="17">
        <v>399.0</v>
      </c>
      <c r="F4138" s="17">
        <v>0.819</v>
      </c>
      <c r="G4138" s="17">
        <v>0.857134640552945</v>
      </c>
      <c r="H4138" s="10">
        <f t="shared" si="1"/>
        <v>-0.288064643</v>
      </c>
      <c r="I4138" s="8">
        <f t="shared" si="2"/>
        <v>0.06695095281</v>
      </c>
      <c r="J4138" s="14"/>
      <c r="K4138" s="14"/>
      <c r="L4138" s="14"/>
      <c r="M4138" s="14"/>
      <c r="N4138" s="14"/>
    </row>
    <row r="4139" ht="18.0" customHeight="1">
      <c r="A4139" s="17" t="s">
        <v>10676</v>
      </c>
      <c r="B4139" s="17" t="s">
        <v>10677</v>
      </c>
      <c r="C4139" s="17" t="s">
        <v>10678</v>
      </c>
      <c r="D4139" s="17">
        <v>2.0</v>
      </c>
      <c r="E4139" s="17">
        <v>215.0</v>
      </c>
      <c r="F4139" s="17">
        <v>1.462</v>
      </c>
      <c r="G4139" s="17">
        <v>0.134192877026016</v>
      </c>
      <c r="H4139" s="10">
        <f t="shared" si="1"/>
        <v>0.5479433113</v>
      </c>
      <c r="I4139" s="8">
        <f t="shared" si="2"/>
        <v>0.872270536</v>
      </c>
      <c r="J4139" s="14"/>
      <c r="K4139" s="14"/>
      <c r="L4139" s="14"/>
      <c r="M4139" s="14"/>
      <c r="N4139" s="14"/>
    </row>
    <row r="4140" ht="18.0" customHeight="1">
      <c r="A4140" s="17" t="s">
        <v>11167</v>
      </c>
      <c r="B4140" s="17" t="s">
        <v>11168</v>
      </c>
      <c r="C4140" s="17" t="s">
        <v>11169</v>
      </c>
      <c r="D4140" s="17">
        <v>2.0</v>
      </c>
      <c r="E4140" s="17">
        <v>113.0</v>
      </c>
      <c r="F4140" s="17">
        <v>0.366</v>
      </c>
      <c r="G4140" s="17">
        <v>0.080357016684533</v>
      </c>
      <c r="H4140" s="10">
        <f t="shared" si="1"/>
        <v>-1.450084446</v>
      </c>
      <c r="I4140" s="8">
        <f t="shared" si="2"/>
        <v>1.094976195</v>
      </c>
      <c r="J4140" s="14"/>
      <c r="K4140" s="14"/>
      <c r="L4140" s="14"/>
      <c r="M4140" s="14"/>
      <c r="N4140" s="14"/>
    </row>
    <row r="4141" ht="18.0" customHeight="1">
      <c r="A4141" s="17" t="s">
        <v>12652</v>
      </c>
      <c r="B4141" s="17" t="s">
        <v>12653</v>
      </c>
      <c r="C4141" s="17" t="s">
        <v>12654</v>
      </c>
      <c r="D4141" s="17">
        <v>2.0</v>
      </c>
      <c r="E4141" s="17">
        <v>511.0</v>
      </c>
      <c r="F4141" s="17">
        <v>0.849</v>
      </c>
      <c r="G4141" s="17">
        <v>0.933962298138621</v>
      </c>
      <c r="H4141" s="10">
        <f t="shared" si="1"/>
        <v>-0.2361635411</v>
      </c>
      <c r="I4141" s="8">
        <f t="shared" si="2"/>
        <v>0.02967065486</v>
      </c>
      <c r="J4141" s="14"/>
      <c r="K4141" s="14"/>
      <c r="L4141" s="14"/>
      <c r="M4141" s="14"/>
      <c r="N4141" s="14"/>
    </row>
    <row r="4142" ht="18.0" customHeight="1">
      <c r="A4142" s="17" t="s">
        <v>11805</v>
      </c>
      <c r="B4142" s="17" t="s">
        <v>11806</v>
      </c>
      <c r="C4142" s="17" t="s">
        <v>11807</v>
      </c>
      <c r="D4142" s="17">
        <v>2.0</v>
      </c>
      <c r="E4142" s="17">
        <v>622.0</v>
      </c>
      <c r="F4142" s="17">
        <v>1.114</v>
      </c>
      <c r="G4142" s="17">
        <v>0.893086589191856</v>
      </c>
      <c r="H4142" s="10">
        <f t="shared" si="1"/>
        <v>0.1557492327</v>
      </c>
      <c r="I4142" s="8">
        <f t="shared" si="2"/>
        <v>0.04910643206</v>
      </c>
      <c r="J4142" s="14"/>
      <c r="K4142" s="14"/>
      <c r="L4142" s="14"/>
      <c r="M4142" s="14"/>
      <c r="N4142" s="14"/>
    </row>
    <row r="4143" ht="18.0" customHeight="1">
      <c r="A4143" s="17" t="s">
        <v>11592</v>
      </c>
      <c r="B4143" s="17" t="s">
        <v>11593</v>
      </c>
      <c r="C4143" s="17" t="s">
        <v>11594</v>
      </c>
      <c r="D4143" s="17">
        <v>2.0</v>
      </c>
      <c r="E4143" s="17">
        <v>333.0</v>
      </c>
      <c r="F4143" s="17">
        <v>0.946</v>
      </c>
      <c r="G4143" s="17">
        <v>0.99932403592608</v>
      </c>
      <c r="H4143" s="10">
        <f t="shared" si="1"/>
        <v>-0.08008791132</v>
      </c>
      <c r="I4143" s="8">
        <f t="shared" si="2"/>
        <v>0.0002936667325</v>
      </c>
      <c r="J4143" s="14"/>
      <c r="K4143" s="14"/>
      <c r="L4143" s="14"/>
      <c r="M4143" s="14"/>
      <c r="N4143" s="14"/>
    </row>
    <row r="4144" ht="18.0" customHeight="1">
      <c r="A4144" s="17" t="s">
        <v>11672</v>
      </c>
      <c r="B4144" s="17" t="s">
        <v>11673</v>
      </c>
      <c r="C4144" s="17" t="s">
        <v>11674</v>
      </c>
      <c r="D4144" s="17">
        <v>2.0</v>
      </c>
      <c r="E4144" s="17">
        <v>797.0</v>
      </c>
      <c r="F4144" s="17">
        <v>1.978</v>
      </c>
      <c r="G4144" s="17">
        <v>0.380816112522973</v>
      </c>
      <c r="H4144" s="10">
        <f t="shared" si="1"/>
        <v>0.9840424261</v>
      </c>
      <c r="I4144" s="8">
        <f t="shared" si="2"/>
        <v>0.4192846847</v>
      </c>
      <c r="J4144" s="14"/>
      <c r="K4144" s="14"/>
      <c r="L4144" s="14"/>
      <c r="M4144" s="14"/>
      <c r="N4144" s="14"/>
    </row>
    <row r="4145" ht="18.0" customHeight="1">
      <c r="A4145" s="17" t="s">
        <v>12312</v>
      </c>
      <c r="B4145" s="17" t="s">
        <v>12313</v>
      </c>
      <c r="C4145" s="17" t="s">
        <v>12314</v>
      </c>
      <c r="D4145" s="17">
        <v>2.0</v>
      </c>
      <c r="E4145" s="17">
        <v>531.0</v>
      </c>
      <c r="F4145" s="17">
        <v>1.36</v>
      </c>
      <c r="G4145" s="17">
        <v>0.245392017771204</v>
      </c>
      <c r="H4145" s="10">
        <f t="shared" si="1"/>
        <v>0.4436066515</v>
      </c>
      <c r="I4145" s="8">
        <f t="shared" si="2"/>
        <v>0.6101395683</v>
      </c>
      <c r="J4145" s="14"/>
      <c r="K4145" s="14"/>
      <c r="L4145" s="14"/>
      <c r="M4145" s="14"/>
      <c r="N4145" s="14"/>
    </row>
    <row r="4146" ht="18.0" customHeight="1">
      <c r="A4146" s="17" t="s">
        <v>10624</v>
      </c>
      <c r="B4146" s="17" t="s">
        <v>10625</v>
      </c>
      <c r="C4146" s="17" t="s">
        <v>10626</v>
      </c>
      <c r="D4146" s="17">
        <v>2.0</v>
      </c>
      <c r="E4146" s="17">
        <v>159.0</v>
      </c>
      <c r="F4146" s="17">
        <v>1.849</v>
      </c>
      <c r="G4146" s="17">
        <v>0.00125519358091764</v>
      </c>
      <c r="H4146" s="10">
        <f t="shared" si="1"/>
        <v>0.8867452247</v>
      </c>
      <c r="I4146" s="8">
        <f t="shared" si="2"/>
        <v>2.90128929</v>
      </c>
      <c r="J4146" s="14"/>
      <c r="K4146" s="14"/>
      <c r="L4146" s="14"/>
      <c r="M4146" s="14"/>
      <c r="N4146" s="14"/>
    </row>
    <row r="4147" ht="18.0" customHeight="1">
      <c r="A4147" s="17" t="s">
        <v>12162</v>
      </c>
      <c r="B4147" s="17" t="s">
        <v>12163</v>
      </c>
      <c r="C4147" s="17" t="s">
        <v>12164</v>
      </c>
      <c r="D4147" s="17">
        <v>2.0</v>
      </c>
      <c r="E4147" s="17">
        <v>694.0</v>
      </c>
      <c r="F4147" s="17">
        <v>1.985</v>
      </c>
      <c r="G4147" s="17">
        <v>0.20128242651331</v>
      </c>
      <c r="H4147" s="10">
        <f t="shared" si="1"/>
        <v>0.9891390074</v>
      </c>
      <c r="I4147" s="8">
        <f t="shared" si="2"/>
        <v>0.6961941407</v>
      </c>
      <c r="J4147" s="14"/>
      <c r="K4147" s="14"/>
      <c r="L4147" s="14"/>
      <c r="M4147" s="14"/>
      <c r="N4147" s="14"/>
    </row>
    <row r="4148" ht="18.0" customHeight="1">
      <c r="A4148" s="17" t="s">
        <v>11153</v>
      </c>
      <c r="B4148" s="17" t="s">
        <v>11154</v>
      </c>
      <c r="C4148" s="17" t="s">
        <v>11155</v>
      </c>
      <c r="D4148" s="17">
        <v>2.0</v>
      </c>
      <c r="E4148" s="17">
        <v>398.0</v>
      </c>
      <c r="F4148" s="17">
        <v>1.498</v>
      </c>
      <c r="G4148" s="17">
        <v>0.218088658897598</v>
      </c>
      <c r="H4148" s="10">
        <f t="shared" si="1"/>
        <v>0.5830376238</v>
      </c>
      <c r="I4148" s="8">
        <f t="shared" si="2"/>
        <v>0.6613669181</v>
      </c>
      <c r="J4148" s="14"/>
      <c r="K4148" s="14"/>
      <c r="L4148" s="14"/>
      <c r="M4148" s="14"/>
      <c r="N4148" s="14"/>
    </row>
    <row r="4149" ht="18.0" customHeight="1">
      <c r="A4149" s="17" t="s">
        <v>10944</v>
      </c>
      <c r="B4149" s="17" t="s">
        <v>10945</v>
      </c>
      <c r="C4149" s="17" t="s">
        <v>10946</v>
      </c>
      <c r="D4149" s="17">
        <v>2.0</v>
      </c>
      <c r="E4149" s="17">
        <v>340.0</v>
      </c>
      <c r="F4149" s="17">
        <v>2.302</v>
      </c>
      <c r="G4149" s="17">
        <v>0.0381307704680256</v>
      </c>
      <c r="H4149" s="10">
        <f t="shared" si="1"/>
        <v>1.202887833</v>
      </c>
      <c r="I4149" s="8">
        <f t="shared" si="2"/>
        <v>1.418724419</v>
      </c>
      <c r="J4149" s="14"/>
      <c r="K4149" s="14"/>
      <c r="L4149" s="14"/>
      <c r="M4149" s="14"/>
      <c r="N4149" s="14"/>
    </row>
    <row r="4150" ht="18.0" customHeight="1">
      <c r="A4150" s="17" t="s">
        <v>12542</v>
      </c>
      <c r="B4150" s="17" t="s">
        <v>12543</v>
      </c>
      <c r="C4150" s="17" t="s">
        <v>12544</v>
      </c>
      <c r="D4150" s="17">
        <v>2.0</v>
      </c>
      <c r="E4150" s="17">
        <v>304.0</v>
      </c>
      <c r="F4150" s="17">
        <v>1.164</v>
      </c>
      <c r="G4150" s="17">
        <v>0.913662681551896</v>
      </c>
      <c r="H4150" s="10">
        <f t="shared" si="1"/>
        <v>0.2190910582</v>
      </c>
      <c r="I4150" s="8">
        <f t="shared" si="2"/>
        <v>0.03921411343</v>
      </c>
      <c r="J4150" s="14"/>
      <c r="K4150" s="14"/>
      <c r="L4150" s="14"/>
      <c r="M4150" s="14"/>
      <c r="N4150" s="14"/>
    </row>
    <row r="4151" ht="18.0" customHeight="1">
      <c r="A4151" s="17" t="s">
        <v>11118</v>
      </c>
      <c r="B4151" s="17" t="s">
        <v>11119</v>
      </c>
      <c r="C4151" s="17" t="s">
        <v>11120</v>
      </c>
      <c r="D4151" s="17">
        <v>2.0</v>
      </c>
      <c r="E4151" s="17">
        <v>184.0</v>
      </c>
      <c r="F4151" s="17">
        <v>0.454</v>
      </c>
      <c r="G4151" s="17">
        <v>0.04710543042281</v>
      </c>
      <c r="H4151" s="10">
        <f t="shared" si="1"/>
        <v>-1.139235797</v>
      </c>
      <c r="I4151" s="8">
        <f t="shared" si="2"/>
        <v>1.326929024</v>
      </c>
      <c r="J4151" s="14"/>
      <c r="K4151" s="14"/>
      <c r="L4151" s="14"/>
      <c r="M4151" s="14"/>
      <c r="N4151" s="14"/>
    </row>
    <row r="4152" ht="18.0" customHeight="1">
      <c r="A4152" s="17" t="s">
        <v>11716</v>
      </c>
      <c r="B4152" s="17" t="s">
        <v>11717</v>
      </c>
      <c r="C4152" s="17" t="s">
        <v>11718</v>
      </c>
      <c r="D4152" s="17">
        <v>2.0</v>
      </c>
      <c r="E4152" s="17">
        <v>504.0</v>
      </c>
      <c r="F4152" s="17">
        <v>1.425</v>
      </c>
      <c r="G4152" s="17">
        <v>0.414662517606991</v>
      </c>
      <c r="H4152" s="10">
        <f t="shared" si="1"/>
        <v>0.5109619193</v>
      </c>
      <c r="I4152" s="8">
        <f t="shared" si="2"/>
        <v>0.3823052198</v>
      </c>
      <c r="J4152" s="14"/>
      <c r="K4152" s="14"/>
      <c r="L4152" s="14"/>
      <c r="M4152" s="14"/>
      <c r="N4152" s="14"/>
    </row>
    <row r="4153" ht="18.0" customHeight="1">
      <c r="A4153" s="17" t="s">
        <v>11308</v>
      </c>
      <c r="B4153" s="17" t="s">
        <v>11309</v>
      </c>
      <c r="C4153" s="17" t="s">
        <v>11310</v>
      </c>
      <c r="D4153" s="17">
        <v>2.0</v>
      </c>
      <c r="E4153" s="17">
        <v>392.0</v>
      </c>
      <c r="F4153" s="17">
        <v>2.004</v>
      </c>
      <c r="G4153" s="17">
        <v>0.146056280890602</v>
      </c>
      <c r="H4153" s="10">
        <f t="shared" si="1"/>
        <v>1.002882509</v>
      </c>
      <c r="I4153" s="8">
        <f t="shared" si="2"/>
        <v>0.8354797622</v>
      </c>
      <c r="J4153" s="14"/>
      <c r="K4153" s="14"/>
      <c r="L4153" s="14"/>
      <c r="M4153" s="14"/>
      <c r="N4153" s="14"/>
    </row>
    <row r="4154" ht="18.0" customHeight="1">
      <c r="A4154" s="17" t="s">
        <v>12373</v>
      </c>
      <c r="B4154" s="17" t="s">
        <v>12374</v>
      </c>
      <c r="C4154" s="17" t="s">
        <v>12375</v>
      </c>
      <c r="D4154" s="17">
        <v>2.0</v>
      </c>
      <c r="E4154" s="17">
        <v>324.0</v>
      </c>
      <c r="F4154" s="17">
        <v>0.913</v>
      </c>
      <c r="G4154" s="17">
        <v>0.967916894715054</v>
      </c>
      <c r="H4154" s="10">
        <f t="shared" si="1"/>
        <v>-0.1313132347</v>
      </c>
      <c r="I4154" s="8">
        <f t="shared" si="2"/>
        <v>0.01416192959</v>
      </c>
      <c r="J4154" s="14"/>
      <c r="K4154" s="14"/>
      <c r="L4154" s="14"/>
      <c r="M4154" s="14"/>
      <c r="N4154" s="14"/>
    </row>
    <row r="4155" ht="18.0" customHeight="1">
      <c r="A4155" s="17" t="s">
        <v>11412</v>
      </c>
      <c r="B4155" s="17" t="s">
        <v>11413</v>
      </c>
      <c r="C4155" s="17" t="s">
        <v>11414</v>
      </c>
      <c r="D4155" s="17">
        <v>2.0</v>
      </c>
      <c r="E4155" s="17">
        <v>149.0</v>
      </c>
      <c r="F4155" s="17">
        <v>1.285</v>
      </c>
      <c r="G4155" s="17">
        <v>0.616843215194847</v>
      </c>
      <c r="H4155" s="10">
        <f t="shared" si="1"/>
        <v>0.3617683594</v>
      </c>
      <c r="I4155" s="8">
        <f t="shared" si="2"/>
        <v>0.2098252078</v>
      </c>
      <c r="J4155" s="14"/>
      <c r="K4155" s="14"/>
      <c r="L4155" s="14"/>
      <c r="M4155" s="14"/>
      <c r="N4155" s="14"/>
    </row>
    <row r="4156" ht="18.0" customHeight="1">
      <c r="A4156" s="17" t="s">
        <v>12070</v>
      </c>
      <c r="B4156" s="17" t="s">
        <v>12071</v>
      </c>
      <c r="C4156" s="17" t="s">
        <v>12072</v>
      </c>
      <c r="D4156" s="17">
        <v>2.0</v>
      </c>
      <c r="E4156" s="17">
        <v>110.0</v>
      </c>
      <c r="F4156" s="17">
        <v>1.197</v>
      </c>
      <c r="G4156" s="17">
        <v>0.918756535399893</v>
      </c>
      <c r="H4156" s="10">
        <f t="shared" si="1"/>
        <v>0.2594231523</v>
      </c>
      <c r="I4156" s="8">
        <f t="shared" si="2"/>
        <v>0.03679955863</v>
      </c>
      <c r="J4156" s="14"/>
      <c r="K4156" s="14"/>
      <c r="L4156" s="14"/>
      <c r="M4156" s="14"/>
      <c r="N4156" s="14"/>
    </row>
    <row r="4157" ht="18.0" customHeight="1">
      <c r="A4157" s="17" t="s">
        <v>10809</v>
      </c>
      <c r="B4157" s="17" t="s">
        <v>10810</v>
      </c>
      <c r="C4157" s="17" t="s">
        <v>10811</v>
      </c>
      <c r="D4157" s="17">
        <v>2.0</v>
      </c>
      <c r="E4157" s="17">
        <v>302.0</v>
      </c>
      <c r="F4157" s="17">
        <v>2.554</v>
      </c>
      <c r="G4157" s="17">
        <v>0.0213872723454618</v>
      </c>
      <c r="H4157" s="10">
        <f t="shared" si="1"/>
        <v>1.352758525</v>
      </c>
      <c r="I4157" s="8">
        <f t="shared" si="2"/>
        <v>1.6698446</v>
      </c>
      <c r="J4157" s="14"/>
      <c r="K4157" s="14"/>
      <c r="L4157" s="14"/>
      <c r="M4157" s="14"/>
      <c r="N4157" s="14"/>
    </row>
    <row r="4158" ht="18.0" customHeight="1">
      <c r="A4158" s="17" t="s">
        <v>12584</v>
      </c>
      <c r="B4158" s="17" t="s">
        <v>12585</v>
      </c>
      <c r="C4158" s="17" t="s">
        <v>12586</v>
      </c>
      <c r="D4158" s="17">
        <v>2.0</v>
      </c>
      <c r="E4158" s="17">
        <v>491.0</v>
      </c>
      <c r="F4158" s="17">
        <v>1.248</v>
      </c>
      <c r="G4158" s="17">
        <v>0.921993274785513</v>
      </c>
      <c r="H4158" s="10">
        <f t="shared" si="1"/>
        <v>0.3196179342</v>
      </c>
      <c r="I4158" s="8">
        <f t="shared" si="2"/>
        <v>0.03527224677</v>
      </c>
      <c r="J4158" s="14"/>
      <c r="K4158" s="14"/>
      <c r="L4158" s="14"/>
      <c r="M4158" s="14"/>
      <c r="N4158" s="14"/>
    </row>
    <row r="4159" ht="18.0" customHeight="1">
      <c r="A4159" s="17" t="s">
        <v>10685</v>
      </c>
      <c r="B4159" s="17" t="s">
        <v>10686</v>
      </c>
      <c r="C4159" s="17" t="s">
        <v>10687</v>
      </c>
      <c r="D4159" s="17">
        <v>2.0</v>
      </c>
      <c r="E4159" s="17">
        <v>506.0</v>
      </c>
      <c r="F4159" s="17">
        <v>2.67</v>
      </c>
      <c r="G4159" s="17">
        <v>0.00124057676256706</v>
      </c>
      <c r="H4159" s="10">
        <f t="shared" si="1"/>
        <v>1.416839742</v>
      </c>
      <c r="I4159" s="8">
        <f t="shared" si="2"/>
        <v>2.906376358</v>
      </c>
      <c r="J4159" s="14"/>
      <c r="K4159" s="14"/>
      <c r="L4159" s="14"/>
      <c r="M4159" s="14"/>
      <c r="N4159" s="14"/>
    </row>
    <row r="4160" ht="18.0" customHeight="1">
      <c r="A4160" s="17" t="s">
        <v>11840</v>
      </c>
      <c r="B4160" s="17" t="s">
        <v>11841</v>
      </c>
      <c r="C4160" s="17" t="s">
        <v>11842</v>
      </c>
      <c r="D4160" s="17">
        <v>2.0</v>
      </c>
      <c r="E4160" s="17">
        <v>352.0</v>
      </c>
      <c r="F4160" s="17">
        <v>1.673</v>
      </c>
      <c r="G4160" s="17">
        <v>0.294116384920387</v>
      </c>
      <c r="H4160" s="10">
        <f t="shared" si="1"/>
        <v>0.7424374454</v>
      </c>
      <c r="I4160" s="8">
        <f t="shared" si="2"/>
        <v>0.5314807807</v>
      </c>
      <c r="J4160" s="14"/>
      <c r="K4160" s="14"/>
      <c r="L4160" s="14"/>
      <c r="M4160" s="14"/>
      <c r="N4160" s="14"/>
    </row>
    <row r="4161" ht="18.0" customHeight="1">
      <c r="A4161" s="17" t="s">
        <v>12282</v>
      </c>
      <c r="B4161" s="17" t="s">
        <v>12283</v>
      </c>
      <c r="C4161" s="17" t="s">
        <v>12284</v>
      </c>
      <c r="D4161" s="17">
        <v>2.0</v>
      </c>
      <c r="E4161" s="17">
        <v>319.0</v>
      </c>
      <c r="F4161" s="17">
        <v>1.003</v>
      </c>
      <c r="G4161" s="17">
        <v>0.999999981143441</v>
      </c>
      <c r="H4161" s="10">
        <f t="shared" si="1"/>
        <v>0.00432160595</v>
      </c>
      <c r="I4161" s="8">
        <f t="shared" si="2"/>
        <v>0.00000000818929959</v>
      </c>
      <c r="J4161" s="14"/>
      <c r="K4161" s="14"/>
      <c r="L4161" s="14"/>
      <c r="M4161" s="14"/>
      <c r="N4161" s="14"/>
    </row>
    <row r="4162" ht="18.0" customHeight="1">
      <c r="A4162" s="17" t="s">
        <v>11692</v>
      </c>
      <c r="B4162" s="17" t="s">
        <v>11693</v>
      </c>
      <c r="C4162" s="17" t="s">
        <v>11694</v>
      </c>
      <c r="D4162" s="17">
        <v>2.0</v>
      </c>
      <c r="E4162" s="17">
        <v>637.0</v>
      </c>
      <c r="F4162" s="17">
        <v>0.983</v>
      </c>
      <c r="G4162" s="17">
        <v>0.999991095742794</v>
      </c>
      <c r="H4162" s="10">
        <f t="shared" si="1"/>
        <v>-0.02473667832</v>
      </c>
      <c r="I4162" s="8">
        <f t="shared" si="2"/>
        <v>0.000003867086987</v>
      </c>
      <c r="J4162" s="14"/>
      <c r="K4162" s="14"/>
      <c r="L4162" s="14"/>
      <c r="M4162" s="14"/>
      <c r="N4162" s="14"/>
    </row>
    <row r="4163" ht="18.0" customHeight="1">
      <c r="A4163" s="17" t="s">
        <v>10761</v>
      </c>
      <c r="B4163" s="17" t="s">
        <v>10762</v>
      </c>
      <c r="C4163" s="17" t="s">
        <v>10763</v>
      </c>
      <c r="D4163" s="17">
        <v>2.0</v>
      </c>
      <c r="E4163" s="17">
        <v>436.0</v>
      </c>
      <c r="F4163" s="17">
        <v>1.784</v>
      </c>
      <c r="G4163" s="17">
        <v>0.0370527572604837</v>
      </c>
      <c r="H4163" s="10">
        <f t="shared" si="1"/>
        <v>0.8351156153</v>
      </c>
      <c r="I4163" s="8">
        <f t="shared" si="2"/>
        <v>1.431179469</v>
      </c>
      <c r="J4163" s="14"/>
      <c r="K4163" s="14"/>
      <c r="L4163" s="14"/>
      <c r="M4163" s="14"/>
      <c r="N4163" s="14"/>
    </row>
    <row r="4164" ht="18.0" customHeight="1">
      <c r="A4164" s="17" t="s">
        <v>11586</v>
      </c>
      <c r="B4164" s="17" t="s">
        <v>11587</v>
      </c>
      <c r="C4164" s="17" t="s">
        <v>11588</v>
      </c>
      <c r="D4164" s="17">
        <v>2.0</v>
      </c>
      <c r="E4164" s="17">
        <v>260.0</v>
      </c>
      <c r="F4164" s="17">
        <v>0.681</v>
      </c>
      <c r="G4164" s="17">
        <v>0.0477746894139957</v>
      </c>
      <c r="H4164" s="10">
        <f t="shared" si="1"/>
        <v>-0.5542732967</v>
      </c>
      <c r="I4164" s="8">
        <f t="shared" si="2"/>
        <v>1.320802128</v>
      </c>
      <c r="J4164" s="14"/>
      <c r="K4164" s="14"/>
      <c r="L4164" s="14"/>
      <c r="M4164" s="14"/>
      <c r="N4164" s="14"/>
    </row>
    <row r="4165" ht="18.0" customHeight="1">
      <c r="A4165" s="17" t="s">
        <v>12216</v>
      </c>
      <c r="B4165" s="17" t="s">
        <v>12217</v>
      </c>
      <c r="C4165" s="17" t="s">
        <v>12218</v>
      </c>
      <c r="D4165" s="17">
        <v>2.0</v>
      </c>
      <c r="E4165" s="17">
        <v>186.0</v>
      </c>
      <c r="F4165" s="17">
        <v>0.968</v>
      </c>
      <c r="G4165" s="17">
        <v>0.997056531257461</v>
      </c>
      <c r="H4165" s="10">
        <f t="shared" si="1"/>
        <v>-0.04692104739</v>
      </c>
      <c r="I4165" s="8">
        <f t="shared" si="2"/>
        <v>0.001280217298</v>
      </c>
      <c r="J4165" s="14"/>
      <c r="K4165" s="14"/>
      <c r="L4165" s="14"/>
      <c r="M4165" s="14"/>
      <c r="N4165" s="14"/>
    </row>
    <row r="4166" ht="18.0" customHeight="1">
      <c r="A4166" s="17" t="s">
        <v>12391</v>
      </c>
      <c r="B4166" s="17" t="s">
        <v>12392</v>
      </c>
      <c r="C4166" s="17" t="s">
        <v>12393</v>
      </c>
      <c r="D4166" s="17">
        <v>2.0</v>
      </c>
      <c r="E4166" s="17">
        <v>3731.0</v>
      </c>
      <c r="F4166" s="17">
        <v>1.245</v>
      </c>
      <c r="G4166" s="17">
        <v>0.755158426855468</v>
      </c>
      <c r="H4166" s="10">
        <f t="shared" si="1"/>
        <v>0.3161457423</v>
      </c>
      <c r="I4166" s="8">
        <f t="shared" si="2"/>
        <v>0.1219619269</v>
      </c>
      <c r="J4166" s="14"/>
      <c r="K4166" s="14"/>
      <c r="L4166" s="14"/>
      <c r="M4166" s="14"/>
      <c r="N4166" s="14"/>
    </row>
    <row r="4167" ht="18.0" customHeight="1">
      <c r="A4167" s="17" t="s">
        <v>10883</v>
      </c>
      <c r="B4167" s="17" t="s">
        <v>10884</v>
      </c>
      <c r="C4167" s="17" t="s">
        <v>10885</v>
      </c>
      <c r="D4167" s="17">
        <v>2.0</v>
      </c>
      <c r="E4167" s="17">
        <v>608.0</v>
      </c>
      <c r="F4167" s="17">
        <v>0.317</v>
      </c>
      <c r="G4167" s="17">
        <v>0.0231594336479828</v>
      </c>
      <c r="H4167" s="10">
        <f t="shared" si="1"/>
        <v>-1.657445255</v>
      </c>
      <c r="I4167" s="8">
        <f t="shared" si="2"/>
        <v>1.635272065</v>
      </c>
      <c r="J4167" s="14"/>
      <c r="K4167" s="14"/>
      <c r="L4167" s="14"/>
      <c r="M4167" s="14"/>
      <c r="N4167" s="14"/>
    </row>
    <row r="4168" ht="18.0" customHeight="1">
      <c r="A4168" s="17" t="s">
        <v>12370</v>
      </c>
      <c r="B4168" s="17" t="s">
        <v>12371</v>
      </c>
      <c r="C4168" s="17" t="s">
        <v>12372</v>
      </c>
      <c r="D4168" s="17">
        <v>2.0</v>
      </c>
      <c r="E4168" s="17">
        <v>364.0</v>
      </c>
      <c r="F4168" s="17">
        <v>1.364</v>
      </c>
      <c r="G4168" s="17">
        <v>0.880717568911775</v>
      </c>
      <c r="H4168" s="10">
        <f t="shared" si="1"/>
        <v>0.4478436444</v>
      </c>
      <c r="I4168" s="8">
        <f t="shared" si="2"/>
        <v>0.05516334009</v>
      </c>
      <c r="J4168" s="14"/>
      <c r="K4168" s="14"/>
      <c r="L4168" s="14"/>
      <c r="M4168" s="14"/>
      <c r="N4168" s="14"/>
    </row>
    <row r="4169" ht="18.0" customHeight="1">
      <c r="A4169" s="17" t="s">
        <v>11188</v>
      </c>
      <c r="B4169" s="17" t="s">
        <v>11189</v>
      </c>
      <c r="C4169" s="17" t="s">
        <v>11190</v>
      </c>
      <c r="D4169" s="17">
        <v>2.0</v>
      </c>
      <c r="E4169" s="17">
        <v>513.0</v>
      </c>
      <c r="F4169" s="17">
        <v>2.675</v>
      </c>
      <c r="G4169" s="17">
        <v>0.0171627509390005</v>
      </c>
      <c r="H4169" s="10">
        <f t="shared" si="1"/>
        <v>1.419538892</v>
      </c>
      <c r="I4169" s="8">
        <f t="shared" si="2"/>
        <v>1.7654131</v>
      </c>
      <c r="J4169" s="14"/>
      <c r="K4169" s="14"/>
      <c r="L4169" s="14"/>
      <c r="M4169" s="14"/>
      <c r="N4169" s="14"/>
    </row>
    <row r="4170" ht="18.0" customHeight="1">
      <c r="A4170" s="17" t="s">
        <v>11033</v>
      </c>
      <c r="B4170" s="17" t="s">
        <v>11034</v>
      </c>
      <c r="C4170" s="17" t="s">
        <v>11035</v>
      </c>
      <c r="D4170" s="17">
        <v>2.0</v>
      </c>
      <c r="E4170" s="17">
        <v>240.0</v>
      </c>
      <c r="F4170" s="17">
        <v>1.011</v>
      </c>
      <c r="G4170" s="17">
        <v>0.999702425313414</v>
      </c>
      <c r="H4170" s="10">
        <f t="shared" si="1"/>
        <v>0.01578299724</v>
      </c>
      <c r="I4170" s="8">
        <f t="shared" si="2"/>
        <v>0.0001292542767</v>
      </c>
      <c r="J4170" s="14"/>
      <c r="K4170" s="14"/>
      <c r="L4170" s="14"/>
      <c r="M4170" s="14"/>
      <c r="N4170" s="14"/>
    </row>
    <row r="4171" ht="18.0" customHeight="1">
      <c r="A4171" s="17" t="s">
        <v>11456</v>
      </c>
      <c r="B4171" s="17" t="s">
        <v>11457</v>
      </c>
      <c r="C4171" s="17" t="s">
        <v>11458</v>
      </c>
      <c r="D4171" s="17">
        <v>2.0</v>
      </c>
      <c r="E4171" s="17">
        <v>455.0</v>
      </c>
      <c r="F4171" s="17">
        <v>0.845</v>
      </c>
      <c r="G4171" s="17">
        <v>0.300138289591213</v>
      </c>
      <c r="H4171" s="10">
        <f t="shared" si="1"/>
        <v>-0.2429767535</v>
      </c>
      <c r="I4171" s="8">
        <f t="shared" si="2"/>
        <v>0.5226785967</v>
      </c>
      <c r="J4171" s="14"/>
      <c r="K4171" s="14"/>
      <c r="L4171" s="14"/>
      <c r="M4171" s="14"/>
      <c r="N4171" s="14"/>
    </row>
    <row r="4172" ht="18.0" customHeight="1">
      <c r="A4172" s="17" t="s">
        <v>11619</v>
      </c>
      <c r="B4172" s="17" t="s">
        <v>11620</v>
      </c>
      <c r="C4172" s="17" t="s">
        <v>11621</v>
      </c>
      <c r="D4172" s="17">
        <v>2.0</v>
      </c>
      <c r="E4172" s="17">
        <v>2397.0</v>
      </c>
      <c r="F4172" s="17">
        <v>2.457</v>
      </c>
      <c r="G4172" s="17">
        <v>0.126719994161579</v>
      </c>
      <c r="H4172" s="10">
        <f t="shared" si="1"/>
        <v>1.296897858</v>
      </c>
      <c r="I4172" s="8">
        <f t="shared" si="2"/>
        <v>0.8971548558</v>
      </c>
      <c r="J4172" s="14"/>
      <c r="K4172" s="14"/>
      <c r="L4172" s="14"/>
      <c r="M4172" s="14"/>
      <c r="N4172" s="14"/>
    </row>
    <row r="4173" ht="18.0" customHeight="1">
      <c r="A4173" s="17" t="s">
        <v>11869</v>
      </c>
      <c r="B4173" s="17" t="s">
        <v>11870</v>
      </c>
      <c r="C4173" s="17" t="s">
        <v>11871</v>
      </c>
      <c r="D4173" s="17">
        <v>2.0</v>
      </c>
      <c r="E4173" s="17">
        <v>151.0</v>
      </c>
      <c r="F4173" s="17">
        <v>0.856</v>
      </c>
      <c r="G4173" s="17">
        <v>0.55832871798245</v>
      </c>
      <c r="H4173" s="10">
        <f t="shared" si="1"/>
        <v>-0.2243172983</v>
      </c>
      <c r="I4173" s="8">
        <f t="shared" si="2"/>
        <v>0.2531100334</v>
      </c>
      <c r="J4173" s="14"/>
      <c r="K4173" s="14"/>
      <c r="L4173" s="14"/>
      <c r="M4173" s="14"/>
      <c r="N4173" s="14"/>
    </row>
    <row r="4174" ht="18.0" customHeight="1">
      <c r="A4174" s="17" t="s">
        <v>11400</v>
      </c>
      <c r="B4174" s="17" t="s">
        <v>11401</v>
      </c>
      <c r="C4174" s="17" t="s">
        <v>11402</v>
      </c>
      <c r="D4174" s="17">
        <v>2.0</v>
      </c>
      <c r="E4174" s="17">
        <v>1799.0</v>
      </c>
      <c r="F4174" s="17">
        <v>2.346</v>
      </c>
      <c r="G4174" s="17">
        <v>0.145310234092092</v>
      </c>
      <c r="H4174" s="10">
        <f t="shared" si="1"/>
        <v>1.230203013</v>
      </c>
      <c r="I4174" s="8">
        <f t="shared" si="2"/>
        <v>0.8377037976</v>
      </c>
      <c r="J4174" s="14"/>
      <c r="K4174" s="14"/>
      <c r="L4174" s="14"/>
      <c r="M4174" s="14"/>
      <c r="N4174" s="14"/>
    </row>
    <row r="4175" ht="18.0" customHeight="1">
      <c r="A4175" s="17" t="s">
        <v>11485</v>
      </c>
      <c r="B4175" s="17" t="s">
        <v>11486</v>
      </c>
      <c r="C4175" s="17" t="s">
        <v>11487</v>
      </c>
      <c r="D4175" s="17">
        <v>2.0</v>
      </c>
      <c r="E4175" s="17">
        <v>223.0</v>
      </c>
      <c r="F4175" s="17">
        <v>2.98</v>
      </c>
      <c r="G4175" s="17">
        <v>0.395974251553925</v>
      </c>
      <c r="H4175" s="10">
        <f t="shared" si="1"/>
        <v>1.575312331</v>
      </c>
      <c r="I4175" s="8">
        <f t="shared" si="2"/>
        <v>0.4023330534</v>
      </c>
      <c r="J4175" s="14"/>
      <c r="K4175" s="14"/>
      <c r="L4175" s="14"/>
      <c r="M4175" s="14"/>
      <c r="N4175" s="14"/>
    </row>
    <row r="4176" ht="18.0" customHeight="1">
      <c r="A4176" s="17" t="s">
        <v>12144</v>
      </c>
      <c r="B4176" s="17" t="s">
        <v>12145</v>
      </c>
      <c r="C4176" s="17" t="s">
        <v>12146</v>
      </c>
      <c r="D4176" s="17">
        <v>2.0</v>
      </c>
      <c r="E4176" s="17">
        <v>633.0</v>
      </c>
      <c r="F4176" s="17">
        <v>1.66</v>
      </c>
      <c r="G4176" s="17">
        <v>0.438479710378374</v>
      </c>
      <c r="H4176" s="10">
        <f t="shared" si="1"/>
        <v>0.7311832416</v>
      </c>
      <c r="I4176" s="8">
        <f t="shared" si="2"/>
        <v>0.3580504978</v>
      </c>
      <c r="J4176" s="14"/>
      <c r="K4176" s="14"/>
      <c r="L4176" s="14"/>
      <c r="M4176" s="14"/>
      <c r="N4176" s="14"/>
    </row>
    <row r="4177" ht="18.0" customHeight="1">
      <c r="A4177" s="17" t="s">
        <v>12658</v>
      </c>
      <c r="B4177" s="17" t="s">
        <v>12659</v>
      </c>
      <c r="C4177" s="17" t="s">
        <v>12660</v>
      </c>
      <c r="D4177" s="17">
        <v>2.0</v>
      </c>
      <c r="E4177" s="17">
        <v>376.0</v>
      </c>
      <c r="F4177" s="17">
        <v>0.51</v>
      </c>
      <c r="G4177" s="17">
        <v>0.490251795602503</v>
      </c>
      <c r="H4177" s="10">
        <f t="shared" si="1"/>
        <v>-0.9714308478</v>
      </c>
      <c r="I4177" s="8">
        <f t="shared" si="2"/>
        <v>0.309580807</v>
      </c>
      <c r="J4177" s="14"/>
      <c r="K4177" s="14"/>
      <c r="L4177" s="14"/>
      <c r="M4177" s="14"/>
      <c r="N4177" s="14"/>
    </row>
    <row r="4178" ht="18.0" customHeight="1">
      <c r="A4178" s="17" t="s">
        <v>11341</v>
      </c>
      <c r="B4178" s="17" t="s">
        <v>11342</v>
      </c>
      <c r="C4178" s="17" t="s">
        <v>11343</v>
      </c>
      <c r="D4178" s="17">
        <v>2.0</v>
      </c>
      <c r="E4178" s="17">
        <v>714.0</v>
      </c>
      <c r="F4178" s="17">
        <v>1.138</v>
      </c>
      <c r="G4178" s="17">
        <v>0.795671285481052</v>
      </c>
      <c r="H4178" s="10">
        <f t="shared" si="1"/>
        <v>0.1865005576</v>
      </c>
      <c r="I4178" s="8">
        <f t="shared" si="2"/>
        <v>0.09926631466</v>
      </c>
      <c r="J4178" s="14"/>
      <c r="K4178" s="14"/>
      <c r="L4178" s="14"/>
      <c r="M4178" s="14"/>
      <c r="N4178" s="14"/>
    </row>
    <row r="4179" ht="18.0" customHeight="1">
      <c r="A4179" s="17" t="s">
        <v>11442</v>
      </c>
      <c r="B4179" s="17" t="s">
        <v>11443</v>
      </c>
      <c r="C4179" s="17" t="s">
        <v>11444</v>
      </c>
      <c r="D4179" s="17">
        <v>2.0</v>
      </c>
      <c r="E4179" s="17">
        <v>875.0</v>
      </c>
      <c r="F4179" s="17">
        <v>1.432</v>
      </c>
      <c r="G4179" s="17">
        <v>0.298080042768766</v>
      </c>
      <c r="H4179" s="10">
        <f t="shared" si="1"/>
        <v>0.5180314926</v>
      </c>
      <c r="I4179" s="8">
        <f t="shared" si="2"/>
        <v>0.5256671001</v>
      </c>
      <c r="J4179" s="14"/>
      <c r="K4179" s="14"/>
      <c r="L4179" s="14"/>
      <c r="M4179" s="14"/>
      <c r="N4179" s="14"/>
    </row>
    <row r="4180" ht="18.0" customHeight="1">
      <c r="A4180" s="17" t="s">
        <v>11194</v>
      </c>
      <c r="B4180" s="17" t="s">
        <v>11195</v>
      </c>
      <c r="C4180" s="17" t="s">
        <v>11196</v>
      </c>
      <c r="D4180" s="17">
        <v>2.0</v>
      </c>
      <c r="E4180" s="17">
        <v>511.0</v>
      </c>
      <c r="F4180" s="17">
        <v>0.449</v>
      </c>
      <c r="G4180" s="17">
        <v>0.230164847964202</v>
      </c>
      <c r="H4180" s="10">
        <f t="shared" si="1"/>
        <v>-1.15521265</v>
      </c>
      <c r="I4180" s="8">
        <f t="shared" si="2"/>
        <v>0.6379610035</v>
      </c>
      <c r="J4180" s="14"/>
      <c r="K4180" s="14"/>
      <c r="L4180" s="14"/>
      <c r="M4180" s="14"/>
      <c r="N4180" s="14"/>
    </row>
    <row r="4181" ht="18.0" customHeight="1">
      <c r="A4181" s="17" t="s">
        <v>10868</v>
      </c>
      <c r="B4181" s="17" t="s">
        <v>10869</v>
      </c>
      <c r="C4181" s="17" t="s">
        <v>10870</v>
      </c>
      <c r="D4181" s="17">
        <v>2.0</v>
      </c>
      <c r="E4181" s="17">
        <v>1712.0</v>
      </c>
      <c r="F4181" s="17">
        <v>1.358</v>
      </c>
      <c r="G4181" s="17">
        <v>0.265321078698752</v>
      </c>
      <c r="H4181" s="10">
        <f t="shared" si="1"/>
        <v>0.4414834796</v>
      </c>
      <c r="I4181" s="8">
        <f t="shared" si="2"/>
        <v>0.5762282457</v>
      </c>
      <c r="J4181" s="14"/>
      <c r="K4181" s="14"/>
      <c r="L4181" s="14"/>
      <c r="M4181" s="14"/>
      <c r="N4181" s="14"/>
    </row>
    <row r="4182" ht="18.0" customHeight="1">
      <c r="A4182" s="17" t="s">
        <v>11970</v>
      </c>
      <c r="B4182" s="17" t="s">
        <v>11971</v>
      </c>
      <c r="C4182" s="17" t="s">
        <v>11972</v>
      </c>
      <c r="D4182" s="17">
        <v>2.0</v>
      </c>
      <c r="E4182" s="17">
        <v>397.0</v>
      </c>
      <c r="F4182" s="17">
        <v>1.214</v>
      </c>
      <c r="G4182" s="17">
        <v>0.589016017961823</v>
      </c>
      <c r="H4182" s="10">
        <f t="shared" si="1"/>
        <v>0.2797684216</v>
      </c>
      <c r="I4182" s="8">
        <f t="shared" si="2"/>
        <v>0.2298728947</v>
      </c>
      <c r="J4182" s="14"/>
      <c r="K4182" s="14"/>
      <c r="L4182" s="14"/>
      <c r="M4182" s="14"/>
      <c r="N4182" s="14"/>
    </row>
    <row r="4183" ht="18.0" customHeight="1">
      <c r="A4183" s="17" t="s">
        <v>12276</v>
      </c>
      <c r="B4183" s="17" t="s">
        <v>12277</v>
      </c>
      <c r="C4183" s="17" t="s">
        <v>12278</v>
      </c>
      <c r="D4183" s="17">
        <v>2.0</v>
      </c>
      <c r="E4183" s="17">
        <v>832.0</v>
      </c>
      <c r="F4183" s="17">
        <v>1.849</v>
      </c>
      <c r="G4183" s="17">
        <v>0.809794477953907</v>
      </c>
      <c r="H4183" s="10">
        <f t="shared" si="1"/>
        <v>0.8867452247</v>
      </c>
      <c r="I4183" s="8">
        <f t="shared" si="2"/>
        <v>0.09162518904</v>
      </c>
      <c r="J4183" s="14"/>
      <c r="K4183" s="14"/>
      <c r="L4183" s="14"/>
      <c r="M4183" s="14"/>
      <c r="N4183" s="14"/>
    </row>
    <row r="4184" ht="18.0" customHeight="1">
      <c r="A4184" s="17" t="s">
        <v>11191</v>
      </c>
      <c r="B4184" s="17" t="s">
        <v>11192</v>
      </c>
      <c r="C4184" s="17" t="s">
        <v>11193</v>
      </c>
      <c r="D4184" s="17">
        <v>2.0</v>
      </c>
      <c r="E4184" s="17">
        <v>417.0</v>
      </c>
      <c r="F4184" s="17">
        <v>1.4</v>
      </c>
      <c r="G4184" s="17">
        <v>0.254093150398776</v>
      </c>
      <c r="H4184" s="10">
        <f t="shared" si="1"/>
        <v>0.4854268272</v>
      </c>
      <c r="I4184" s="8">
        <f t="shared" si="2"/>
        <v>0.5950070421</v>
      </c>
      <c r="J4184" s="14"/>
      <c r="K4184" s="14"/>
      <c r="L4184" s="14"/>
      <c r="M4184" s="14"/>
      <c r="N4184" s="14"/>
    </row>
    <row r="4185" ht="18.0" customHeight="1">
      <c r="A4185" s="17" t="s">
        <v>12446</v>
      </c>
      <c r="B4185" s="17" t="s">
        <v>12447</v>
      </c>
      <c r="C4185" s="17" t="s">
        <v>12448</v>
      </c>
      <c r="D4185" s="17">
        <v>2.0</v>
      </c>
      <c r="E4185" s="17">
        <v>87.0</v>
      </c>
      <c r="F4185" s="17">
        <v>0.702</v>
      </c>
      <c r="G4185" s="17">
        <v>0.0572005568467213</v>
      </c>
      <c r="H4185" s="10">
        <f t="shared" si="1"/>
        <v>-0.5104570644</v>
      </c>
      <c r="I4185" s="8">
        <f t="shared" si="2"/>
        <v>1.242599743</v>
      </c>
      <c r="J4185" s="14"/>
      <c r="K4185" s="14"/>
      <c r="L4185" s="14"/>
      <c r="M4185" s="14"/>
      <c r="N4185" s="14"/>
    </row>
    <row r="4186" ht="18.0" customHeight="1">
      <c r="A4186" s="17" t="s">
        <v>11886</v>
      </c>
      <c r="B4186" s="17" t="s">
        <v>11887</v>
      </c>
      <c r="C4186" s="17" t="s">
        <v>11888</v>
      </c>
      <c r="D4186" s="17">
        <v>2.0</v>
      </c>
      <c r="E4186" s="17">
        <v>707.0</v>
      </c>
      <c r="F4186" s="17">
        <v>1.169</v>
      </c>
      <c r="G4186" s="17">
        <v>0.966319672647881</v>
      </c>
      <c r="H4186" s="10">
        <f t="shared" si="1"/>
        <v>0.2252749299</v>
      </c>
      <c r="I4186" s="8">
        <f t="shared" si="2"/>
        <v>0.01487917886</v>
      </c>
      <c r="J4186" s="14"/>
      <c r="K4186" s="14"/>
      <c r="L4186" s="14"/>
      <c r="M4186" s="14"/>
      <c r="N4186" s="14"/>
    </row>
    <row r="4187" ht="18.0" customHeight="1">
      <c r="A4187" s="17" t="s">
        <v>11964</v>
      </c>
      <c r="B4187" s="17" t="s">
        <v>11965</v>
      </c>
      <c r="C4187" s="17" t="s">
        <v>11966</v>
      </c>
      <c r="D4187" s="17">
        <v>2.0</v>
      </c>
      <c r="E4187" s="17">
        <v>264.0</v>
      </c>
      <c r="F4187" s="17">
        <v>0.811</v>
      </c>
      <c r="G4187" s="17">
        <v>0.95798262375239</v>
      </c>
      <c r="H4187" s="10">
        <f t="shared" si="1"/>
        <v>-0.3022261804</v>
      </c>
      <c r="I4187" s="8">
        <f t="shared" si="2"/>
        <v>0.01864236825</v>
      </c>
      <c r="J4187" s="14"/>
      <c r="K4187" s="14"/>
      <c r="L4187" s="14"/>
      <c r="M4187" s="14"/>
      <c r="N4187" s="14"/>
    </row>
    <row r="4188" ht="18.0" customHeight="1">
      <c r="A4188" s="17" t="s">
        <v>11250</v>
      </c>
      <c r="B4188" s="17" t="s">
        <v>11251</v>
      </c>
      <c r="C4188" s="17" t="s">
        <v>11252</v>
      </c>
      <c r="D4188" s="17">
        <v>2.0</v>
      </c>
      <c r="E4188" s="17">
        <v>349.0</v>
      </c>
      <c r="F4188" s="17">
        <v>0.573</v>
      </c>
      <c r="G4188" s="17">
        <v>0.380734690828635</v>
      </c>
      <c r="H4188" s="10">
        <f t="shared" si="1"/>
        <v>-0.8033929559</v>
      </c>
      <c r="I4188" s="8">
        <f t="shared" si="2"/>
        <v>0.4193775504</v>
      </c>
      <c r="J4188" s="14"/>
      <c r="K4188" s="14"/>
      <c r="L4188" s="14"/>
      <c r="M4188" s="14"/>
      <c r="N4188" s="14"/>
    </row>
    <row r="4189" ht="18.0" customHeight="1">
      <c r="A4189" s="17" t="s">
        <v>10989</v>
      </c>
      <c r="B4189" s="17" t="s">
        <v>10990</v>
      </c>
      <c r="C4189" s="17" t="s">
        <v>10991</v>
      </c>
      <c r="D4189" s="17">
        <v>2.0</v>
      </c>
      <c r="E4189" s="17">
        <v>125.0</v>
      </c>
      <c r="F4189" s="17">
        <v>9.999</v>
      </c>
      <c r="G4189" s="17">
        <v>2.61199826218861E-4</v>
      </c>
      <c r="H4189" s="10">
        <f t="shared" si="1"/>
        <v>3.321783818</v>
      </c>
      <c r="I4189" s="8">
        <f t="shared" si="2"/>
        <v>3.583027116</v>
      </c>
      <c r="J4189" s="14"/>
      <c r="K4189" s="14"/>
      <c r="L4189" s="14"/>
      <c r="M4189" s="14"/>
      <c r="N4189" s="14"/>
    </row>
    <row r="4190" ht="18.0" customHeight="1">
      <c r="A4190" s="17" t="s">
        <v>12252</v>
      </c>
      <c r="B4190" s="17" t="s">
        <v>12253</v>
      </c>
      <c r="C4190" s="17" t="s">
        <v>12254</v>
      </c>
      <c r="D4190" s="17">
        <v>2.0</v>
      </c>
      <c r="E4190" s="17">
        <v>145.0</v>
      </c>
      <c r="F4190" s="17">
        <v>1.382</v>
      </c>
      <c r="G4190" s="17">
        <v>0.940508247247247</v>
      </c>
      <c r="H4190" s="10">
        <f t="shared" si="1"/>
        <v>0.4667576157</v>
      </c>
      <c r="I4190" s="8">
        <f t="shared" si="2"/>
        <v>0.0266373918</v>
      </c>
      <c r="J4190" s="14"/>
      <c r="K4190" s="14"/>
      <c r="L4190" s="14"/>
      <c r="M4190" s="14"/>
      <c r="N4190" s="14"/>
    </row>
    <row r="4191" ht="18.0" customHeight="1">
      <c r="A4191" s="17" t="s">
        <v>12551</v>
      </c>
      <c r="B4191" s="17" t="s">
        <v>12552</v>
      </c>
      <c r="C4191" s="17" t="s">
        <v>12553</v>
      </c>
      <c r="D4191" s="17">
        <v>2.0</v>
      </c>
      <c r="E4191" s="17">
        <v>483.0</v>
      </c>
      <c r="F4191" s="17">
        <v>1.063</v>
      </c>
      <c r="G4191" s="17">
        <v>0.997510613622385</v>
      </c>
      <c r="H4191" s="10">
        <f t="shared" si="1"/>
        <v>0.08814159687</v>
      </c>
      <c r="I4191" s="8">
        <f t="shared" si="2"/>
        <v>0.001082474676</v>
      </c>
      <c r="J4191" s="14"/>
      <c r="K4191" s="14"/>
      <c r="L4191" s="14"/>
      <c r="M4191" s="14"/>
      <c r="N4191" s="14"/>
    </row>
    <row r="4192" ht="18.0" customHeight="1">
      <c r="A4192" s="17" t="s">
        <v>10734</v>
      </c>
      <c r="B4192" s="17" t="s">
        <v>10735</v>
      </c>
      <c r="C4192" s="17" t="s">
        <v>10736</v>
      </c>
      <c r="D4192" s="17">
        <v>2.0</v>
      </c>
      <c r="E4192" s="17">
        <v>142.0</v>
      </c>
      <c r="F4192" s="17">
        <v>1.964</v>
      </c>
      <c r="G4192" s="17">
        <v>0.103548156330908</v>
      </c>
      <c r="H4192" s="10">
        <f t="shared" si="1"/>
        <v>0.9737949297</v>
      </c>
      <c r="I4192" s="8">
        <f t="shared" si="2"/>
        <v>0.9848576293</v>
      </c>
      <c r="J4192" s="14"/>
      <c r="K4192" s="14"/>
      <c r="L4192" s="14"/>
      <c r="M4192" s="14"/>
      <c r="N4192" s="14"/>
    </row>
    <row r="4193" ht="18.0" customHeight="1">
      <c r="A4193" s="17" t="s">
        <v>11235</v>
      </c>
      <c r="B4193" s="17" t="s">
        <v>11236</v>
      </c>
      <c r="C4193" s="17" t="s">
        <v>11237</v>
      </c>
      <c r="D4193" s="17">
        <v>2.0</v>
      </c>
      <c r="E4193" s="17">
        <v>1385.0</v>
      </c>
      <c r="F4193" s="17">
        <v>1.445</v>
      </c>
      <c r="G4193" s="17">
        <v>0.814380084469169</v>
      </c>
      <c r="H4193" s="10">
        <f t="shared" si="1"/>
        <v>0.5310694927</v>
      </c>
      <c r="I4193" s="8">
        <f t="shared" si="2"/>
        <v>0.08917285548</v>
      </c>
      <c r="J4193" s="14"/>
      <c r="K4193" s="14"/>
      <c r="L4193" s="14"/>
      <c r="M4193" s="14"/>
      <c r="N4193" s="14"/>
    </row>
    <row r="4194" ht="18.0" customHeight="1">
      <c r="A4194" s="17" t="s">
        <v>12303</v>
      </c>
      <c r="B4194" s="17" t="s">
        <v>12304</v>
      </c>
      <c r="C4194" s="17" t="s">
        <v>12305</v>
      </c>
      <c r="D4194" s="17">
        <v>2.0</v>
      </c>
      <c r="E4194" s="17">
        <v>135.0</v>
      </c>
      <c r="F4194" s="17">
        <v>0.648</v>
      </c>
      <c r="G4194" s="17">
        <v>0.919158662216989</v>
      </c>
      <c r="H4194" s="10">
        <f t="shared" si="1"/>
        <v>-0.6259342818</v>
      </c>
      <c r="I4194" s="8">
        <f t="shared" si="2"/>
        <v>0.03660951562</v>
      </c>
      <c r="J4194" s="14"/>
      <c r="K4194" s="14"/>
      <c r="L4194" s="14"/>
      <c r="M4194" s="14"/>
      <c r="N4194" s="14"/>
    </row>
    <row r="4195" ht="18.0" customHeight="1">
      <c r="A4195" s="17" t="s">
        <v>11268</v>
      </c>
      <c r="B4195" s="17" t="s">
        <v>11269</v>
      </c>
      <c r="C4195" s="17" t="s">
        <v>11270</v>
      </c>
      <c r="D4195" s="17">
        <v>2.0</v>
      </c>
      <c r="E4195" s="17">
        <v>362.0</v>
      </c>
      <c r="F4195" s="17">
        <v>2.011</v>
      </c>
      <c r="G4195" s="17">
        <v>0.145963764723047</v>
      </c>
      <c r="H4195" s="10">
        <f t="shared" si="1"/>
        <v>1.007913082</v>
      </c>
      <c r="I4195" s="8">
        <f t="shared" si="2"/>
        <v>0.8357549438</v>
      </c>
      <c r="J4195" s="14"/>
      <c r="K4195" s="14"/>
      <c r="L4195" s="14"/>
      <c r="M4195" s="14"/>
      <c r="N4195" s="14"/>
    </row>
    <row r="4196" ht="18.0" customHeight="1">
      <c r="A4196" s="17" t="s">
        <v>11808</v>
      </c>
      <c r="B4196" s="17" t="s">
        <v>11809</v>
      </c>
      <c r="C4196" s="17" t="s">
        <v>11810</v>
      </c>
      <c r="D4196" s="17">
        <v>2.0</v>
      </c>
      <c r="E4196" s="17">
        <v>141.0</v>
      </c>
      <c r="F4196" s="17">
        <v>0.889</v>
      </c>
      <c r="G4196" s="17">
        <v>0.870622077396364</v>
      </c>
      <c r="H4196" s="10">
        <f t="shared" si="1"/>
        <v>-0.1697446758</v>
      </c>
      <c r="I4196" s="8">
        <f t="shared" si="2"/>
        <v>0.06017032412</v>
      </c>
      <c r="J4196" s="14"/>
      <c r="K4196" s="14"/>
      <c r="L4196" s="14"/>
      <c r="M4196" s="14"/>
      <c r="N4196" s="14"/>
    </row>
    <row r="4197" ht="18.0" customHeight="1">
      <c r="A4197" s="17" t="s">
        <v>11238</v>
      </c>
      <c r="B4197" s="17" t="s">
        <v>11239</v>
      </c>
      <c r="C4197" s="17" t="s">
        <v>11240</v>
      </c>
      <c r="D4197" s="17">
        <v>2.0</v>
      </c>
      <c r="E4197" s="17">
        <v>494.0</v>
      </c>
      <c r="F4197" s="17">
        <v>4.872</v>
      </c>
      <c r="G4197" s="17">
        <v>0.0088273186875365</v>
      </c>
      <c r="H4197" s="10">
        <f t="shared" si="1"/>
        <v>2.284514133</v>
      </c>
      <c r="I4197" s="8">
        <f t="shared" si="2"/>
        <v>2.054171194</v>
      </c>
      <c r="J4197" s="14"/>
      <c r="K4197" s="14"/>
      <c r="L4197" s="14"/>
      <c r="M4197" s="14"/>
      <c r="N4197" s="14"/>
    </row>
    <row r="4198" ht="18.0" customHeight="1">
      <c r="A4198" s="17" t="s">
        <v>12342</v>
      </c>
      <c r="B4198" s="17" t="s">
        <v>12343</v>
      </c>
      <c r="C4198" s="17" t="s">
        <v>12344</v>
      </c>
      <c r="D4198" s="17">
        <v>2.0</v>
      </c>
      <c r="E4198" s="17">
        <v>232.0</v>
      </c>
      <c r="F4198" s="17">
        <v>0.957</v>
      </c>
      <c r="G4198" s="17">
        <v>0.999377671775207</v>
      </c>
      <c r="H4198" s="10">
        <f t="shared" si="1"/>
        <v>-0.06340917018</v>
      </c>
      <c r="I4198" s="8">
        <f t="shared" si="2"/>
        <v>0.0002703578483</v>
      </c>
      <c r="J4198" s="14"/>
      <c r="K4198" s="14"/>
      <c r="L4198" s="14"/>
      <c r="M4198" s="14"/>
      <c r="N4198" s="14"/>
    </row>
    <row r="4199" ht="18.0" customHeight="1">
      <c r="A4199" s="17" t="s">
        <v>14783</v>
      </c>
      <c r="B4199" s="17" t="s">
        <v>14784</v>
      </c>
      <c r="C4199" s="17" t="s">
        <v>14785</v>
      </c>
      <c r="D4199" s="17">
        <v>2.0</v>
      </c>
      <c r="E4199" s="17">
        <v>606.0</v>
      </c>
      <c r="F4199" s="17">
        <v>0.186</v>
      </c>
      <c r="G4199" s="17">
        <v>0.0155860884895792</v>
      </c>
      <c r="H4199" s="10">
        <f t="shared" si="1"/>
        <v>-2.426625474</v>
      </c>
      <c r="I4199" s="8">
        <f t="shared" si="2"/>
        <v>1.807262862</v>
      </c>
      <c r="J4199" s="14"/>
      <c r="K4199" s="14"/>
      <c r="L4199" s="14"/>
      <c r="M4199" s="14"/>
      <c r="N4199" s="14"/>
    </row>
    <row r="4200" ht="18.0" customHeight="1">
      <c r="A4200" s="17" t="s">
        <v>12482</v>
      </c>
      <c r="B4200" s="17" t="s">
        <v>12483</v>
      </c>
      <c r="C4200" s="17" t="s">
        <v>12484</v>
      </c>
      <c r="D4200" s="17">
        <v>2.0</v>
      </c>
      <c r="E4200" s="17">
        <v>244.0</v>
      </c>
      <c r="F4200" s="17">
        <v>0.839</v>
      </c>
      <c r="G4200" s="17">
        <v>0.972990623118391</v>
      </c>
      <c r="H4200" s="10">
        <f t="shared" si="1"/>
        <v>-0.2532572842</v>
      </c>
      <c r="I4200" s="8">
        <f t="shared" si="2"/>
        <v>0.01189134508</v>
      </c>
      <c r="J4200" s="14"/>
      <c r="K4200" s="14"/>
      <c r="L4200" s="14"/>
      <c r="M4200" s="14"/>
      <c r="N4200" s="14"/>
    </row>
    <row r="4201" ht="18.0" customHeight="1">
      <c r="A4201" s="17" t="s">
        <v>11220</v>
      </c>
      <c r="B4201" s="17" t="s">
        <v>11221</v>
      </c>
      <c r="C4201" s="17" t="s">
        <v>11222</v>
      </c>
      <c r="D4201" s="17">
        <v>2.0</v>
      </c>
      <c r="E4201" s="17">
        <v>562.0</v>
      </c>
      <c r="F4201" s="17">
        <v>1.439</v>
      </c>
      <c r="G4201" s="17">
        <v>0.373522022637639</v>
      </c>
      <c r="H4201" s="10">
        <f t="shared" si="1"/>
        <v>0.5250665921</v>
      </c>
      <c r="I4201" s="8">
        <f t="shared" si="2"/>
        <v>0.4276837873</v>
      </c>
      <c r="J4201" s="14"/>
      <c r="K4201" s="14"/>
      <c r="L4201" s="14"/>
      <c r="M4201" s="14"/>
      <c r="N4201" s="14"/>
    </row>
    <row r="4202" ht="18.0" customHeight="1">
      <c r="A4202" s="17" t="s">
        <v>10749</v>
      </c>
      <c r="B4202" s="17" t="s">
        <v>10750</v>
      </c>
      <c r="C4202" s="17" t="s">
        <v>10751</v>
      </c>
      <c r="D4202" s="17">
        <v>2.0</v>
      </c>
      <c r="E4202" s="17">
        <v>54.0</v>
      </c>
      <c r="F4202" s="17">
        <v>2.18</v>
      </c>
      <c r="G4202" s="17">
        <v>0.0060981217356425</v>
      </c>
      <c r="H4202" s="10">
        <f t="shared" si="1"/>
        <v>1.124328135</v>
      </c>
      <c r="I4202" s="8">
        <f t="shared" si="2"/>
        <v>2.21480391</v>
      </c>
      <c r="J4202" s="14"/>
      <c r="K4202" s="14"/>
      <c r="L4202" s="14"/>
      <c r="M4202" s="14"/>
      <c r="N4202" s="14"/>
    </row>
    <row r="4203" ht="18.0" customHeight="1">
      <c r="A4203" s="17" t="s">
        <v>12153</v>
      </c>
      <c r="B4203" s="17" t="s">
        <v>12154</v>
      </c>
      <c r="C4203" s="17" t="s">
        <v>12155</v>
      </c>
      <c r="D4203" s="17">
        <v>2.0</v>
      </c>
      <c r="E4203" s="17">
        <v>572.0</v>
      </c>
      <c r="F4203" s="17">
        <v>0.524</v>
      </c>
      <c r="G4203" s="17">
        <v>0.161313949040942</v>
      </c>
      <c r="H4203" s="10">
        <f t="shared" si="1"/>
        <v>-0.9323612831</v>
      </c>
      <c r="I4203" s="8">
        <f t="shared" si="2"/>
        <v>0.7923280769</v>
      </c>
      <c r="J4203" s="14"/>
      <c r="K4203" s="14"/>
      <c r="L4203" s="14"/>
      <c r="M4203" s="14"/>
      <c r="N4203" s="14"/>
    </row>
    <row r="4204" ht="18.0" customHeight="1">
      <c r="A4204" s="17" t="s">
        <v>12240</v>
      </c>
      <c r="B4204" s="17" t="s">
        <v>12241</v>
      </c>
      <c r="C4204" s="17" t="s">
        <v>12242</v>
      </c>
      <c r="D4204" s="17">
        <v>2.0</v>
      </c>
      <c r="E4204" s="17">
        <v>1004.0</v>
      </c>
      <c r="F4204" s="17">
        <v>1.151</v>
      </c>
      <c r="G4204" s="17">
        <v>0.978196007670385</v>
      </c>
      <c r="H4204" s="10">
        <f t="shared" si="1"/>
        <v>0.2028878335</v>
      </c>
      <c r="I4204" s="8">
        <f t="shared" si="2"/>
        <v>0.009574114005</v>
      </c>
      <c r="J4204" s="14"/>
      <c r="K4204" s="14"/>
      <c r="L4204" s="14"/>
      <c r="M4204" s="14"/>
      <c r="N4204" s="14"/>
    </row>
    <row r="4205" ht="18.0" customHeight="1">
      <c r="A4205" s="17" t="s">
        <v>11403</v>
      </c>
      <c r="B4205" s="17" t="s">
        <v>11404</v>
      </c>
      <c r="C4205" s="17" t="s">
        <v>11405</v>
      </c>
      <c r="D4205" s="17">
        <v>2.0</v>
      </c>
      <c r="E4205" s="17">
        <v>579.0</v>
      </c>
      <c r="F4205" s="17">
        <v>1.213</v>
      </c>
      <c r="G4205" s="17">
        <v>0.898831436586413</v>
      </c>
      <c r="H4205" s="10">
        <f t="shared" si="1"/>
        <v>0.2785795505</v>
      </c>
      <c r="I4205" s="8">
        <f t="shared" si="2"/>
        <v>0.04632174656</v>
      </c>
      <c r="J4205" s="14"/>
      <c r="K4205" s="14"/>
      <c r="L4205" s="14"/>
      <c r="M4205" s="14"/>
      <c r="N4205" s="14"/>
    </row>
    <row r="4206" ht="18.0" customHeight="1">
      <c r="A4206" s="17" t="s">
        <v>12062</v>
      </c>
      <c r="B4206" s="17" t="s">
        <v>12063</v>
      </c>
      <c r="C4206" s="17" t="s">
        <v>12064</v>
      </c>
      <c r="D4206" s="17">
        <v>2.0</v>
      </c>
      <c r="E4206" s="17">
        <v>1282.0</v>
      </c>
      <c r="F4206" s="17">
        <v>0.623</v>
      </c>
      <c r="G4206" s="17">
        <v>0.449767582821418</v>
      </c>
      <c r="H4206" s="10">
        <f t="shared" si="1"/>
        <v>-0.6826959316</v>
      </c>
      <c r="I4206" s="8">
        <f t="shared" si="2"/>
        <v>0.3470118497</v>
      </c>
      <c r="J4206" s="14"/>
      <c r="K4206" s="14"/>
      <c r="L4206" s="14"/>
      <c r="M4206" s="14"/>
      <c r="N4206" s="14"/>
    </row>
    <row r="4207" ht="18.0" customHeight="1">
      <c r="A4207" s="17" t="s">
        <v>10836</v>
      </c>
      <c r="B4207" s="17" t="s">
        <v>10837</v>
      </c>
      <c r="C4207" s="17" t="s">
        <v>10838</v>
      </c>
      <c r="D4207" s="17">
        <v>2.0</v>
      </c>
      <c r="E4207" s="17">
        <v>250.0</v>
      </c>
      <c r="F4207" s="17">
        <v>6.775</v>
      </c>
      <c r="G4207" s="17">
        <v>0.00616103459113104</v>
      </c>
      <c r="H4207" s="10">
        <f t="shared" si="1"/>
        <v>2.760220946</v>
      </c>
      <c r="I4207" s="8">
        <f t="shared" si="2"/>
        <v>2.210346353</v>
      </c>
      <c r="J4207" s="14"/>
      <c r="K4207" s="14"/>
      <c r="L4207" s="14"/>
      <c r="M4207" s="14"/>
      <c r="N4207" s="14"/>
    </row>
    <row r="4208" ht="18.0" customHeight="1">
      <c r="A4208" s="17" t="s">
        <v>12300</v>
      </c>
      <c r="B4208" s="17" t="s">
        <v>12301</v>
      </c>
      <c r="C4208" s="17" t="s">
        <v>12302</v>
      </c>
      <c r="D4208" s="17">
        <v>2.0</v>
      </c>
      <c r="E4208" s="17">
        <v>155.0</v>
      </c>
      <c r="F4208" s="17">
        <v>0.882</v>
      </c>
      <c r="G4208" s="17">
        <v>0.705350439100309</v>
      </c>
      <c r="H4208" s="10">
        <f t="shared" si="1"/>
        <v>-0.1811494391</v>
      </c>
      <c r="I4208" s="8">
        <f t="shared" si="2"/>
        <v>0.151595059</v>
      </c>
      <c r="J4208" s="14"/>
      <c r="K4208" s="14"/>
      <c r="L4208" s="14"/>
      <c r="M4208" s="14"/>
      <c r="N4208" s="14"/>
    </row>
    <row r="4209" ht="18.0" customHeight="1">
      <c r="A4209" s="17" t="s">
        <v>10720</v>
      </c>
      <c r="B4209" s="17" t="s">
        <v>10721</v>
      </c>
      <c r="C4209" s="17" t="s">
        <v>10722</v>
      </c>
      <c r="D4209" s="17">
        <v>2.0</v>
      </c>
      <c r="E4209" s="17">
        <v>322.0</v>
      </c>
      <c r="F4209" s="17">
        <v>19.482</v>
      </c>
      <c r="G4209" s="17">
        <v>1.38388112201793E-4</v>
      </c>
      <c r="H4209" s="10">
        <f t="shared" si="1"/>
        <v>4.284069885</v>
      </c>
      <c r="I4209" s="8">
        <f t="shared" si="2"/>
        <v>3.858901215</v>
      </c>
      <c r="J4209" s="14"/>
      <c r="K4209" s="14"/>
      <c r="L4209" s="14"/>
      <c r="M4209" s="14"/>
      <c r="N4209" s="14"/>
    </row>
    <row r="4210" ht="18.0" customHeight="1">
      <c r="A4210" s="17" t="s">
        <v>11098</v>
      </c>
      <c r="B4210" s="17" t="s">
        <v>11099</v>
      </c>
      <c r="C4210" s="17" t="s">
        <v>11100</v>
      </c>
      <c r="D4210" s="17">
        <v>2.0</v>
      </c>
      <c r="E4210" s="17">
        <v>347.0</v>
      </c>
      <c r="F4210" s="17">
        <v>1.242</v>
      </c>
      <c r="G4210" s="17">
        <v>0.417084767463526</v>
      </c>
      <c r="H4210" s="10">
        <f t="shared" si="1"/>
        <v>0.3126651736</v>
      </c>
      <c r="I4210" s="8">
        <f t="shared" si="2"/>
        <v>0.3797756709</v>
      </c>
      <c r="J4210" s="14"/>
      <c r="K4210" s="14"/>
      <c r="L4210" s="14"/>
      <c r="M4210" s="14"/>
      <c r="N4210" s="14"/>
    </row>
    <row r="4211" ht="18.0" customHeight="1">
      <c r="A4211" s="17" t="s">
        <v>12231</v>
      </c>
      <c r="B4211" s="17" t="s">
        <v>12232</v>
      </c>
      <c r="C4211" s="17" t="s">
        <v>12233</v>
      </c>
      <c r="D4211" s="17">
        <v>2.0</v>
      </c>
      <c r="E4211" s="17">
        <v>749.0</v>
      </c>
      <c r="F4211" s="17">
        <v>1.14</v>
      </c>
      <c r="G4211" s="17">
        <v>0.994430132573593</v>
      </c>
      <c r="H4211" s="10">
        <f t="shared" si="1"/>
        <v>0.1890338244</v>
      </c>
      <c r="I4211" s="8">
        <f t="shared" si="2"/>
        <v>0.002425724459</v>
      </c>
      <c r="J4211" s="14"/>
      <c r="K4211" s="14"/>
      <c r="L4211" s="14"/>
      <c r="M4211" s="14"/>
      <c r="N4211" s="14"/>
    </row>
    <row r="4212" ht="18.0" customHeight="1">
      <c r="A4212" s="17" t="s">
        <v>12288</v>
      </c>
      <c r="B4212" s="17" t="s">
        <v>12289</v>
      </c>
      <c r="C4212" s="17" t="s">
        <v>12290</v>
      </c>
      <c r="D4212" s="17">
        <v>2.0</v>
      </c>
      <c r="E4212" s="17">
        <v>362.0</v>
      </c>
      <c r="F4212" s="17">
        <v>0.998</v>
      </c>
      <c r="G4212" s="17">
        <v>0.99999998956281</v>
      </c>
      <c r="H4212" s="10">
        <f t="shared" si="1"/>
        <v>-0.002888279325</v>
      </c>
      <c r="I4212" s="8">
        <f t="shared" si="2"/>
        <v>0.000000004532814048</v>
      </c>
      <c r="J4212" s="14"/>
      <c r="K4212" s="14"/>
      <c r="L4212" s="14"/>
      <c r="M4212" s="14"/>
      <c r="N4212" s="14"/>
    </row>
    <row r="4213" ht="18.0" customHeight="1">
      <c r="A4213" s="17" t="s">
        <v>12363</v>
      </c>
      <c r="B4213" s="17" t="s">
        <v>12364</v>
      </c>
      <c r="C4213" s="17" t="s">
        <v>12365</v>
      </c>
      <c r="D4213" s="17">
        <v>2.0</v>
      </c>
      <c r="E4213" s="17">
        <v>254.0</v>
      </c>
      <c r="F4213" s="17">
        <v>1.03</v>
      </c>
      <c r="G4213" s="17">
        <v>0.99998017430902</v>
      </c>
      <c r="H4213" s="10">
        <f t="shared" si="1"/>
        <v>0.04264433741</v>
      </c>
      <c r="I4213" s="8">
        <f t="shared" si="2"/>
        <v>0.000008610273545</v>
      </c>
      <c r="J4213" s="14"/>
      <c r="K4213" s="14"/>
      <c r="L4213" s="14"/>
      <c r="M4213" s="14"/>
      <c r="N4213" s="14"/>
    </row>
    <row r="4214" ht="18.0" customHeight="1">
      <c r="A4214" s="17" t="s">
        <v>12180</v>
      </c>
      <c r="B4214" s="17" t="s">
        <v>12181</v>
      </c>
      <c r="C4214" s="17" t="s">
        <v>12182</v>
      </c>
      <c r="D4214" s="17">
        <v>2.0</v>
      </c>
      <c r="E4214" s="17">
        <v>140.0</v>
      </c>
      <c r="F4214" s="17">
        <v>0.663</v>
      </c>
      <c r="G4214" s="17">
        <v>0.730925866837272</v>
      </c>
      <c r="H4214" s="10">
        <f t="shared" si="1"/>
        <v>-0.5929192245</v>
      </c>
      <c r="I4214" s="8">
        <f t="shared" si="2"/>
        <v>0.1361266685</v>
      </c>
      <c r="J4214" s="14"/>
      <c r="K4214" s="14"/>
      <c r="L4214" s="14"/>
      <c r="M4214" s="14"/>
      <c r="N4214" s="14"/>
    </row>
    <row r="4215" ht="18.0" customHeight="1">
      <c r="A4215" s="17" t="s">
        <v>12234</v>
      </c>
      <c r="B4215" s="17" t="s">
        <v>12235</v>
      </c>
      <c r="C4215" s="17" t="s">
        <v>12236</v>
      </c>
      <c r="D4215" s="17">
        <v>2.0</v>
      </c>
      <c r="E4215" s="17">
        <v>252.0</v>
      </c>
      <c r="F4215" s="17">
        <v>1.295</v>
      </c>
      <c r="G4215" s="17">
        <v>0.389194019119289</v>
      </c>
      <c r="H4215" s="10">
        <f t="shared" si="1"/>
        <v>0.3729520979</v>
      </c>
      <c r="I4215" s="8">
        <f t="shared" si="2"/>
        <v>0.4098338423</v>
      </c>
      <c r="J4215" s="14"/>
      <c r="K4215" s="14"/>
      <c r="L4215" s="14"/>
      <c r="M4215" s="14"/>
      <c r="N4215" s="14"/>
    </row>
    <row r="4216" ht="18.0" customHeight="1">
      <c r="A4216" s="17" t="s">
        <v>10779</v>
      </c>
      <c r="B4216" s="17" t="s">
        <v>10780</v>
      </c>
      <c r="C4216" s="17" t="s">
        <v>10781</v>
      </c>
      <c r="D4216" s="17">
        <v>2.0</v>
      </c>
      <c r="E4216" s="17">
        <v>549.0</v>
      </c>
      <c r="F4216" s="17">
        <v>2.811</v>
      </c>
      <c r="G4216" s="17">
        <v>0.00783187482295944</v>
      </c>
      <c r="H4216" s="10">
        <f t="shared" si="1"/>
        <v>1.491083454</v>
      </c>
      <c r="I4216" s="8">
        <f t="shared" si="2"/>
        <v>2.106134262</v>
      </c>
      <c r="J4216" s="14"/>
      <c r="K4216" s="14"/>
      <c r="L4216" s="14"/>
      <c r="M4216" s="14"/>
      <c r="N4216" s="14"/>
    </row>
    <row r="4217" ht="18.0" customHeight="1">
      <c r="A4217" s="17" t="s">
        <v>11150</v>
      </c>
      <c r="B4217" s="17" t="s">
        <v>11151</v>
      </c>
      <c r="C4217" s="17" t="s">
        <v>11152</v>
      </c>
      <c r="D4217" s="17">
        <v>2.0</v>
      </c>
      <c r="E4217" s="17">
        <v>280.0</v>
      </c>
      <c r="F4217" s="17">
        <v>0.855</v>
      </c>
      <c r="G4217" s="17">
        <v>0.910730648699834</v>
      </c>
      <c r="H4217" s="10">
        <f t="shared" si="1"/>
        <v>-0.2260036749</v>
      </c>
      <c r="I4217" s="8">
        <f t="shared" si="2"/>
        <v>0.04061004792</v>
      </c>
      <c r="J4217" s="14"/>
      <c r="K4217" s="14"/>
      <c r="L4217" s="14"/>
      <c r="M4217" s="14"/>
      <c r="N4217" s="14"/>
    </row>
    <row r="4218" ht="18.0" customHeight="1">
      <c r="A4218" s="17" t="s">
        <v>10848</v>
      </c>
      <c r="B4218" s="17" t="s">
        <v>10849</v>
      </c>
      <c r="C4218" s="17" t="s">
        <v>10850</v>
      </c>
      <c r="D4218" s="17">
        <v>2.0</v>
      </c>
      <c r="E4218" s="17">
        <v>775.0</v>
      </c>
      <c r="F4218" s="17">
        <v>1.725</v>
      </c>
      <c r="G4218" s="17">
        <v>0.0283916353943255</v>
      </c>
      <c r="H4218" s="10">
        <f t="shared" si="1"/>
        <v>0.7865963619</v>
      </c>
      <c r="I4218" s="8">
        <f t="shared" si="2"/>
        <v>1.546809591</v>
      </c>
      <c r="J4218" s="14"/>
      <c r="K4218" s="14"/>
      <c r="L4218" s="14"/>
      <c r="M4218" s="14"/>
      <c r="N4218" s="14"/>
    </row>
    <row r="4219" ht="18.0" customHeight="1">
      <c r="A4219" s="17" t="s">
        <v>10859</v>
      </c>
      <c r="B4219" s="17" t="s">
        <v>10860</v>
      </c>
      <c r="C4219" s="17" t="s">
        <v>10861</v>
      </c>
      <c r="D4219" s="17">
        <v>2.0</v>
      </c>
      <c r="E4219" s="17">
        <v>135.0</v>
      </c>
      <c r="F4219" s="17">
        <v>5.602</v>
      </c>
      <c r="G4219" s="17">
        <v>5.58355472770278E-4</v>
      </c>
      <c r="H4219" s="10">
        <f t="shared" si="1"/>
        <v>2.485941983</v>
      </c>
      <c r="I4219" s="8">
        <f t="shared" si="2"/>
        <v>3.253089223</v>
      </c>
      <c r="J4219" s="14"/>
      <c r="K4219" s="14"/>
      <c r="L4219" s="14"/>
      <c r="M4219" s="14"/>
      <c r="N4219" s="14"/>
    </row>
    <row r="4220" ht="18.0" customHeight="1">
      <c r="A4220" s="17" t="s">
        <v>11284</v>
      </c>
      <c r="B4220" s="17" t="s">
        <v>11285</v>
      </c>
      <c r="C4220" s="17" t="s">
        <v>11286</v>
      </c>
      <c r="D4220" s="17">
        <v>2.0</v>
      </c>
      <c r="E4220" s="17">
        <v>219.0</v>
      </c>
      <c r="F4220" s="17">
        <v>1.421</v>
      </c>
      <c r="G4220" s="17">
        <v>0.0585556603933689</v>
      </c>
      <c r="H4220" s="10">
        <f t="shared" si="1"/>
        <v>0.5069065546</v>
      </c>
      <c r="I4220" s="8">
        <f t="shared" si="2"/>
        <v>1.232431117</v>
      </c>
      <c r="J4220" s="14"/>
      <c r="K4220" s="14"/>
      <c r="L4220" s="14"/>
      <c r="M4220" s="14"/>
      <c r="N4220" s="14"/>
    </row>
    <row r="4221" ht="18.0" customHeight="1">
      <c r="A4221" s="17" t="s">
        <v>14786</v>
      </c>
      <c r="B4221" s="17" t="s">
        <v>14787</v>
      </c>
      <c r="C4221" s="17" t="s">
        <v>14788</v>
      </c>
      <c r="D4221" s="17">
        <v>2.0</v>
      </c>
      <c r="E4221" s="17">
        <v>1019.0</v>
      </c>
      <c r="F4221" s="17">
        <v>1.821</v>
      </c>
      <c r="G4221" s="17">
        <v>0.538795736249868</v>
      </c>
      <c r="H4221" s="10">
        <f t="shared" si="1"/>
        <v>0.8647309223</v>
      </c>
      <c r="I4221" s="8">
        <f t="shared" si="2"/>
        <v>0.2685758497</v>
      </c>
      <c r="J4221" s="14"/>
      <c r="K4221" s="14"/>
      <c r="L4221" s="14"/>
      <c r="M4221" s="14"/>
      <c r="N4221" s="14"/>
    </row>
    <row r="4222" ht="18.0" customHeight="1">
      <c r="A4222" s="17" t="s">
        <v>10862</v>
      </c>
      <c r="B4222" s="17" t="s">
        <v>10863</v>
      </c>
      <c r="C4222" s="17" t="s">
        <v>10864</v>
      </c>
      <c r="D4222" s="17">
        <v>2.0</v>
      </c>
      <c r="E4222" s="17">
        <v>515.0</v>
      </c>
      <c r="F4222" s="17">
        <v>1.067</v>
      </c>
      <c r="G4222" s="17">
        <v>0.964785586763817</v>
      </c>
      <c r="H4222" s="10">
        <f t="shared" si="1"/>
        <v>0.09356017616</v>
      </c>
      <c r="I4222" s="8">
        <f t="shared" si="2"/>
        <v>0.01556919322</v>
      </c>
      <c r="J4222" s="14"/>
      <c r="K4222" s="14"/>
      <c r="L4222" s="14"/>
      <c r="M4222" s="14"/>
      <c r="N4222" s="14"/>
    </row>
    <row r="4223" ht="18.0" customHeight="1">
      <c r="A4223" s="17" t="s">
        <v>11993</v>
      </c>
      <c r="B4223" s="17" t="s">
        <v>11994</v>
      </c>
      <c r="C4223" s="17" t="s">
        <v>11995</v>
      </c>
      <c r="D4223" s="17">
        <v>2.0</v>
      </c>
      <c r="E4223" s="17">
        <v>274.0</v>
      </c>
      <c r="F4223" s="17">
        <v>1.156</v>
      </c>
      <c r="G4223" s="17">
        <v>0.707987678692829</v>
      </c>
      <c r="H4223" s="10">
        <f t="shared" si="1"/>
        <v>0.2091413978</v>
      </c>
      <c r="I4223" s="8">
        <f t="shared" si="2"/>
        <v>0.1499743004</v>
      </c>
      <c r="J4223" s="14"/>
      <c r="K4223" s="14"/>
      <c r="L4223" s="14"/>
      <c r="M4223" s="14"/>
      <c r="N4223" s="14"/>
    </row>
    <row r="4224" ht="18.0" customHeight="1">
      <c r="A4224" s="17" t="s">
        <v>10842</v>
      </c>
      <c r="B4224" s="17" t="s">
        <v>10843</v>
      </c>
      <c r="C4224" s="17" t="s">
        <v>10844</v>
      </c>
      <c r="D4224" s="17">
        <v>2.0</v>
      </c>
      <c r="E4224" s="17">
        <v>545.0</v>
      </c>
      <c r="F4224" s="17">
        <v>2.419</v>
      </c>
      <c r="G4224" s="17">
        <v>0.0275255827471282</v>
      </c>
      <c r="H4224" s="10">
        <f t="shared" si="1"/>
        <v>1.274410769</v>
      </c>
      <c r="I4224" s="8">
        <f t="shared" si="2"/>
        <v>1.560263478</v>
      </c>
      <c r="J4224" s="14"/>
      <c r="K4224" s="14"/>
      <c r="L4224" s="14"/>
      <c r="M4224" s="14"/>
      <c r="N4224" s="14"/>
    </row>
    <row r="4225" ht="18.0" customHeight="1">
      <c r="A4225" s="17" t="s">
        <v>11655</v>
      </c>
      <c r="B4225" s="17" t="s">
        <v>11656</v>
      </c>
      <c r="C4225" s="17" t="s">
        <v>11657</v>
      </c>
      <c r="D4225" s="17">
        <v>2.0</v>
      </c>
      <c r="E4225" s="17">
        <v>669.0</v>
      </c>
      <c r="F4225" s="17">
        <v>1.76</v>
      </c>
      <c r="G4225" s="17">
        <v>0.244849619549522</v>
      </c>
      <c r="H4225" s="10">
        <f t="shared" si="1"/>
        <v>0.8155754289</v>
      </c>
      <c r="I4225" s="8">
        <f t="shared" si="2"/>
        <v>0.6111005665</v>
      </c>
      <c r="J4225" s="14"/>
      <c r="K4225" s="14"/>
      <c r="L4225" s="14"/>
      <c r="M4225" s="14"/>
      <c r="N4225" s="14"/>
    </row>
    <row r="4226" ht="18.0" customHeight="1">
      <c r="A4226" s="17" t="s">
        <v>12088</v>
      </c>
      <c r="B4226" s="17" t="s">
        <v>12089</v>
      </c>
      <c r="C4226" s="17" t="s">
        <v>12090</v>
      </c>
      <c r="D4226" s="17">
        <v>2.0</v>
      </c>
      <c r="E4226" s="17">
        <v>271.0</v>
      </c>
      <c r="F4226" s="17">
        <v>0.861</v>
      </c>
      <c r="G4226" s="17">
        <v>0.984424646249807</v>
      </c>
      <c r="H4226" s="10">
        <f t="shared" si="1"/>
        <v>-0.2159148573</v>
      </c>
      <c r="I4226" s="8">
        <f t="shared" si="2"/>
        <v>0.006817521751</v>
      </c>
      <c r="J4226" s="14"/>
      <c r="K4226" s="14"/>
      <c r="L4226" s="14"/>
      <c r="M4226" s="14"/>
      <c r="N4226" s="14"/>
    </row>
    <row r="4227" ht="18.0" customHeight="1">
      <c r="A4227" s="17" t="s">
        <v>12605</v>
      </c>
      <c r="B4227" s="17" t="s">
        <v>12606</v>
      </c>
      <c r="C4227" s="17" t="s">
        <v>12607</v>
      </c>
      <c r="D4227" s="17">
        <v>2.0</v>
      </c>
      <c r="E4227" s="17">
        <v>393.0</v>
      </c>
      <c r="F4227" s="17">
        <v>1.453</v>
      </c>
      <c r="G4227" s="17">
        <v>0.849549775067358</v>
      </c>
      <c r="H4227" s="10">
        <f t="shared" si="1"/>
        <v>0.539034703</v>
      </c>
      <c r="I4227" s="8">
        <f t="shared" si="2"/>
        <v>0.07081117076</v>
      </c>
      <c r="J4227" s="14"/>
      <c r="K4227" s="14"/>
      <c r="L4227" s="14"/>
      <c r="M4227" s="14"/>
      <c r="N4227" s="14"/>
    </row>
    <row r="4228" ht="18.0" customHeight="1">
      <c r="A4228" s="17" t="s">
        <v>11409</v>
      </c>
      <c r="B4228" s="17" t="s">
        <v>11410</v>
      </c>
      <c r="C4228" s="17" t="s">
        <v>11411</v>
      </c>
      <c r="D4228" s="17">
        <v>2.0</v>
      </c>
      <c r="E4228" s="17">
        <v>777.0</v>
      </c>
      <c r="F4228" s="17">
        <v>2.051</v>
      </c>
      <c r="G4228" s="17">
        <v>0.105000113392569</v>
      </c>
      <c r="H4228" s="10">
        <f t="shared" si="1"/>
        <v>1.036327492</v>
      </c>
      <c r="I4228" s="8">
        <f t="shared" si="2"/>
        <v>0.9788102319</v>
      </c>
      <c r="J4228" s="14"/>
      <c r="K4228" s="14"/>
      <c r="L4228" s="14"/>
      <c r="M4228" s="14"/>
      <c r="N4228" s="14"/>
    </row>
    <row r="4229" ht="18.0" customHeight="1">
      <c r="A4229" s="17" t="s">
        <v>11421</v>
      </c>
      <c r="B4229" s="17" t="s">
        <v>11422</v>
      </c>
      <c r="C4229" s="17" t="s">
        <v>11423</v>
      </c>
      <c r="D4229" s="17">
        <v>2.0</v>
      </c>
      <c r="E4229" s="17">
        <v>1175.0</v>
      </c>
      <c r="F4229" s="17">
        <v>1.438</v>
      </c>
      <c r="G4229" s="17">
        <v>0.357258550763646</v>
      </c>
      <c r="H4229" s="10">
        <f t="shared" si="1"/>
        <v>0.5240636758</v>
      </c>
      <c r="I4229" s="8">
        <f t="shared" si="2"/>
        <v>0.4470173678</v>
      </c>
      <c r="J4229" s="14"/>
      <c r="K4229" s="14"/>
      <c r="L4229" s="14"/>
      <c r="M4229" s="14"/>
      <c r="N4229" s="14"/>
    </row>
    <row r="4230" ht="18.0" customHeight="1">
      <c r="A4230" s="17" t="s">
        <v>10983</v>
      </c>
      <c r="B4230" s="17" t="s">
        <v>10984</v>
      </c>
      <c r="C4230" s="17" t="s">
        <v>10985</v>
      </c>
      <c r="D4230" s="17">
        <v>2.0</v>
      </c>
      <c r="E4230" s="17">
        <v>1377.0</v>
      </c>
      <c r="F4230" s="17">
        <v>0.222</v>
      </c>
      <c r="G4230" s="17">
        <v>0.0131398433748842</v>
      </c>
      <c r="H4230" s="10">
        <f t="shared" si="1"/>
        <v>-2.171368418</v>
      </c>
      <c r="I4230" s="8">
        <f t="shared" si="2"/>
        <v>1.881409811</v>
      </c>
      <c r="J4230" s="14"/>
      <c r="K4230" s="14"/>
      <c r="L4230" s="14"/>
      <c r="M4230" s="14"/>
      <c r="N4230" s="14"/>
    </row>
    <row r="4231" ht="18.0" customHeight="1">
      <c r="A4231" s="17" t="s">
        <v>12168</v>
      </c>
      <c r="B4231" s="17" t="s">
        <v>12169</v>
      </c>
      <c r="C4231" s="17" t="s">
        <v>12170</v>
      </c>
      <c r="D4231" s="17">
        <v>2.0</v>
      </c>
      <c r="E4231" s="17">
        <v>195.0</v>
      </c>
      <c r="F4231" s="17">
        <v>0.771</v>
      </c>
      <c r="G4231" s="17">
        <v>0.262249973350246</v>
      </c>
      <c r="H4231" s="10">
        <f t="shared" si="1"/>
        <v>-0.3751972347</v>
      </c>
      <c r="I4231" s="8">
        <f t="shared" si="2"/>
        <v>0.5812845473</v>
      </c>
      <c r="J4231" s="14"/>
      <c r="K4231" s="14"/>
      <c r="L4231" s="14"/>
      <c r="M4231" s="14"/>
      <c r="N4231" s="14"/>
    </row>
    <row r="4232" ht="18.0" customHeight="1">
      <c r="A4232" s="17" t="s">
        <v>12306</v>
      </c>
      <c r="B4232" s="17" t="s">
        <v>12307</v>
      </c>
      <c r="C4232" s="17" t="s">
        <v>12308</v>
      </c>
      <c r="D4232" s="17">
        <v>2.0</v>
      </c>
      <c r="E4232" s="17">
        <v>199.0</v>
      </c>
      <c r="F4232" s="17">
        <v>0.765</v>
      </c>
      <c r="G4232" s="17">
        <v>0.446983490875166</v>
      </c>
      <c r="H4232" s="10">
        <f t="shared" si="1"/>
        <v>-0.3864683471</v>
      </c>
      <c r="I4232" s="8">
        <f t="shared" si="2"/>
        <v>0.349708517</v>
      </c>
      <c r="J4232" s="14"/>
      <c r="K4232" s="14"/>
      <c r="L4232" s="14"/>
      <c r="M4232" s="14"/>
      <c r="N4232" s="14"/>
    </row>
    <row r="4233" ht="18.0" customHeight="1">
      <c r="A4233" s="17" t="s">
        <v>12418</v>
      </c>
      <c r="B4233" s="17" t="s">
        <v>12419</v>
      </c>
      <c r="C4233" s="17" t="s">
        <v>12420</v>
      </c>
      <c r="D4233" s="17">
        <v>2.0</v>
      </c>
      <c r="E4233" s="17">
        <v>281.0</v>
      </c>
      <c r="F4233" s="17">
        <v>1.077</v>
      </c>
      <c r="G4233" s="17">
        <v>0.962137601981576</v>
      </c>
      <c r="H4233" s="10">
        <f t="shared" si="1"/>
        <v>0.1070182499</v>
      </c>
      <c r="I4233" s="8">
        <f t="shared" si="2"/>
        <v>0.01676281205</v>
      </c>
      <c r="J4233" s="14"/>
      <c r="K4233" s="14"/>
      <c r="L4233" s="14"/>
      <c r="M4233" s="14"/>
      <c r="N4233" s="14"/>
    </row>
    <row r="4234" ht="18.0" customHeight="1">
      <c r="A4234" s="17" t="s">
        <v>11919</v>
      </c>
      <c r="B4234" s="17" t="s">
        <v>11920</v>
      </c>
      <c r="C4234" s="17" t="s">
        <v>11921</v>
      </c>
      <c r="D4234" s="17">
        <v>2.0</v>
      </c>
      <c r="E4234" s="17">
        <v>245.0</v>
      </c>
      <c r="F4234" s="17">
        <v>1.642</v>
      </c>
      <c r="G4234" s="17">
        <v>0.259464391812744</v>
      </c>
      <c r="H4234" s="10">
        <f t="shared" si="1"/>
        <v>0.7154541271</v>
      </c>
      <c r="I4234" s="8">
        <f t="shared" si="2"/>
        <v>0.5859222351</v>
      </c>
      <c r="J4234" s="14"/>
      <c r="K4234" s="14"/>
      <c r="L4234" s="14"/>
      <c r="M4234" s="14"/>
      <c r="N4234" s="14"/>
    </row>
    <row r="4235" ht="18.0" customHeight="1">
      <c r="A4235" s="17" t="s">
        <v>11760</v>
      </c>
      <c r="B4235" s="17" t="s">
        <v>11761</v>
      </c>
      <c r="C4235" s="17" t="s">
        <v>11762</v>
      </c>
      <c r="D4235" s="17">
        <v>2.0</v>
      </c>
      <c r="E4235" s="17">
        <v>111.0</v>
      </c>
      <c r="F4235" s="17">
        <v>1.309</v>
      </c>
      <c r="G4235" s="17">
        <v>0.887136393021891</v>
      </c>
      <c r="H4235" s="10">
        <f t="shared" si="1"/>
        <v>0.3884650973</v>
      </c>
      <c r="I4235" s="8">
        <f t="shared" si="2"/>
        <v>0.05200960431</v>
      </c>
      <c r="J4235" s="14"/>
      <c r="K4235" s="14"/>
      <c r="L4235" s="14"/>
      <c r="M4235" s="14"/>
      <c r="N4235" s="14"/>
    </row>
    <row r="4236" ht="18.0" customHeight="1">
      <c r="A4236" s="17" t="s">
        <v>12076</v>
      </c>
      <c r="B4236" s="17" t="s">
        <v>12077</v>
      </c>
      <c r="C4236" s="17" t="s">
        <v>12078</v>
      </c>
      <c r="D4236" s="17">
        <v>2.0</v>
      </c>
      <c r="E4236" s="17">
        <v>407.0</v>
      </c>
      <c r="F4236" s="17">
        <v>1.067</v>
      </c>
      <c r="G4236" s="17">
        <v>0.999165147838894</v>
      </c>
      <c r="H4236" s="10">
        <f t="shared" si="1"/>
        <v>0.09356017616</v>
      </c>
      <c r="I4236" s="8">
        <f t="shared" si="2"/>
        <v>0.0003627231179</v>
      </c>
      <c r="J4236" s="14"/>
      <c r="K4236" s="14"/>
      <c r="L4236" s="14"/>
      <c r="M4236" s="14"/>
      <c r="N4236" s="14"/>
    </row>
    <row r="4237" ht="18.0" customHeight="1">
      <c r="A4237" s="17" t="s">
        <v>11559</v>
      </c>
      <c r="B4237" s="17" t="s">
        <v>11560</v>
      </c>
      <c r="C4237" s="17" t="s">
        <v>11561</v>
      </c>
      <c r="D4237" s="17">
        <v>2.0</v>
      </c>
      <c r="E4237" s="17">
        <v>747.0</v>
      </c>
      <c r="F4237" s="17">
        <v>0.451</v>
      </c>
      <c r="G4237" s="17">
        <v>0.160287238358404</v>
      </c>
      <c r="H4237" s="10">
        <f t="shared" si="1"/>
        <v>-1.148800661</v>
      </c>
      <c r="I4237" s="8">
        <f t="shared" si="2"/>
        <v>0.7951010536</v>
      </c>
      <c r="J4237" s="14"/>
      <c r="K4237" s="14"/>
      <c r="L4237" s="14"/>
      <c r="M4237" s="14"/>
      <c r="N4237" s="14"/>
    </row>
    <row r="4238" ht="18.0" customHeight="1">
      <c r="A4238" s="17" t="s">
        <v>11030</v>
      </c>
      <c r="B4238" s="17" t="s">
        <v>11031</v>
      </c>
      <c r="C4238" s="17" t="s">
        <v>11032</v>
      </c>
      <c r="D4238" s="17">
        <v>2.0</v>
      </c>
      <c r="E4238" s="17">
        <v>367.0</v>
      </c>
      <c r="F4238" s="17">
        <v>1.651</v>
      </c>
      <c r="G4238" s="17">
        <v>0.0267988531772406</v>
      </c>
      <c r="H4238" s="10">
        <f t="shared" si="1"/>
        <v>0.7233401203</v>
      </c>
      <c r="I4238" s="8">
        <f t="shared" si="2"/>
        <v>1.571883791</v>
      </c>
      <c r="J4238" s="14"/>
      <c r="K4238" s="14"/>
      <c r="L4238" s="14"/>
      <c r="M4238" s="14"/>
      <c r="N4238" s="14"/>
    </row>
    <row r="4239" ht="18.0" customHeight="1">
      <c r="A4239" s="17" t="s">
        <v>12397</v>
      </c>
      <c r="B4239" s="17" t="s">
        <v>12398</v>
      </c>
      <c r="C4239" s="17" t="s">
        <v>12399</v>
      </c>
      <c r="D4239" s="17">
        <v>2.0</v>
      </c>
      <c r="E4239" s="17">
        <v>401.0</v>
      </c>
      <c r="F4239" s="17">
        <v>1.174</v>
      </c>
      <c r="G4239" s="17">
        <v>0.347358117174775</v>
      </c>
      <c r="H4239" s="10">
        <f t="shared" si="1"/>
        <v>0.2314324084</v>
      </c>
      <c r="I4239" s="8">
        <f t="shared" si="2"/>
        <v>0.4592225479</v>
      </c>
      <c r="J4239" s="14"/>
      <c r="K4239" s="14"/>
      <c r="L4239" s="14"/>
      <c r="M4239" s="14"/>
      <c r="N4239" s="14"/>
    </row>
    <row r="4240" ht="18.0" customHeight="1">
      <c r="A4240" s="17" t="s">
        <v>11474</v>
      </c>
      <c r="B4240" s="17" t="s">
        <v>11475</v>
      </c>
      <c r="C4240" s="17" t="s">
        <v>11476</v>
      </c>
      <c r="D4240" s="17">
        <v>2.0</v>
      </c>
      <c r="E4240" s="17">
        <v>207.0</v>
      </c>
      <c r="F4240" s="17">
        <v>0.686</v>
      </c>
      <c r="G4240" s="17">
        <v>0.530048502638278</v>
      </c>
      <c r="H4240" s="10">
        <f t="shared" si="1"/>
        <v>-0.5437195185</v>
      </c>
      <c r="I4240" s="8">
        <f t="shared" si="2"/>
        <v>0.275684388</v>
      </c>
      <c r="J4240" s="14"/>
      <c r="K4240" s="14"/>
      <c r="L4240" s="14"/>
      <c r="M4240" s="14"/>
      <c r="N4240" s="14"/>
    </row>
    <row r="4241" ht="18.0" customHeight="1">
      <c r="A4241" s="17" t="s">
        <v>12321</v>
      </c>
      <c r="B4241" s="17" t="s">
        <v>12322</v>
      </c>
      <c r="C4241" s="17" t="s">
        <v>12323</v>
      </c>
      <c r="D4241" s="17">
        <v>2.0</v>
      </c>
      <c r="E4241" s="17">
        <v>305.0</v>
      </c>
      <c r="F4241" s="17">
        <v>0.767</v>
      </c>
      <c r="G4241" s="17">
        <v>0.707581434374974</v>
      </c>
      <c r="H4241" s="10">
        <f t="shared" si="1"/>
        <v>-0.3827015172</v>
      </c>
      <c r="I4241" s="8">
        <f t="shared" si="2"/>
        <v>0.1502235707</v>
      </c>
      <c r="J4241" s="14"/>
      <c r="K4241" s="14"/>
      <c r="L4241" s="14"/>
      <c r="M4241" s="14"/>
      <c r="N4241" s="14"/>
    </row>
    <row r="4242" ht="18.0" customHeight="1">
      <c r="A4242" s="17" t="s">
        <v>12515</v>
      </c>
      <c r="B4242" s="17" t="s">
        <v>12516</v>
      </c>
      <c r="C4242" s="17" t="s">
        <v>12517</v>
      </c>
      <c r="D4242" s="17">
        <v>2.0</v>
      </c>
      <c r="E4242" s="17">
        <v>340.0</v>
      </c>
      <c r="F4242" s="17">
        <v>0.942</v>
      </c>
      <c r="G4242" s="17">
        <v>0.999350815165161</v>
      </c>
      <c r="H4242" s="10">
        <f t="shared" si="1"/>
        <v>-0.08620103505</v>
      </c>
      <c r="I4242" s="8">
        <f t="shared" si="2"/>
        <v>0.0002820289459</v>
      </c>
      <c r="J4242" s="14"/>
      <c r="K4242" s="14"/>
      <c r="L4242" s="14"/>
      <c r="M4242" s="14"/>
      <c r="N4242" s="14"/>
    </row>
    <row r="4243" ht="18.0" customHeight="1">
      <c r="A4243" s="17" t="s">
        <v>11275</v>
      </c>
      <c r="B4243" s="17" t="s">
        <v>11276</v>
      </c>
      <c r="C4243" s="17" t="s">
        <v>11277</v>
      </c>
      <c r="D4243" s="17">
        <v>2.0</v>
      </c>
      <c r="E4243" s="17">
        <v>1878.0</v>
      </c>
      <c r="F4243" s="17">
        <v>1.551</v>
      </c>
      <c r="G4243" s="17">
        <v>0.244489495559599</v>
      </c>
      <c r="H4243" s="10">
        <f t="shared" si="1"/>
        <v>0.6331986864</v>
      </c>
      <c r="I4243" s="8">
        <f t="shared" si="2"/>
        <v>0.6117397955</v>
      </c>
      <c r="J4243" s="14"/>
      <c r="K4243" s="14"/>
      <c r="L4243" s="14"/>
      <c r="M4243" s="14"/>
      <c r="N4243" s="14"/>
    </row>
    <row r="4244" ht="18.0" customHeight="1">
      <c r="A4244" s="17" t="s">
        <v>12634</v>
      </c>
      <c r="B4244" s="17" t="s">
        <v>12635</v>
      </c>
      <c r="C4244" s="17" t="s">
        <v>12636</v>
      </c>
      <c r="D4244" s="17">
        <v>2.0</v>
      </c>
      <c r="E4244" s="17">
        <v>197.0</v>
      </c>
      <c r="F4244" s="17">
        <v>1.625</v>
      </c>
      <c r="G4244" s="17">
        <v>0.422611186702078</v>
      </c>
      <c r="H4244" s="10">
        <f t="shared" si="1"/>
        <v>0.7004397181</v>
      </c>
      <c r="I4244" s="8">
        <f t="shared" si="2"/>
        <v>0.3740590112</v>
      </c>
      <c r="J4244" s="14"/>
      <c r="K4244" s="14"/>
      <c r="L4244" s="14"/>
      <c r="M4244" s="14"/>
      <c r="N4244" s="14"/>
    </row>
    <row r="4245" ht="18.0" customHeight="1">
      <c r="A4245" s="17" t="s">
        <v>10688</v>
      </c>
      <c r="B4245" s="17" t="s">
        <v>10689</v>
      </c>
      <c r="C4245" s="17" t="s">
        <v>10690</v>
      </c>
      <c r="D4245" s="17">
        <v>2.0</v>
      </c>
      <c r="E4245" s="17">
        <v>192.0</v>
      </c>
      <c r="F4245" s="17">
        <v>28.368</v>
      </c>
      <c r="G4245" s="17">
        <v>8.3476879843114E-5</v>
      </c>
      <c r="H4245" s="10">
        <f t="shared" si="1"/>
        <v>4.826192536</v>
      </c>
      <c r="I4245" s="8">
        <f t="shared" si="2"/>
        <v>4.078433792</v>
      </c>
      <c r="J4245" s="14"/>
      <c r="K4245" s="14"/>
      <c r="L4245" s="14"/>
      <c r="M4245" s="14"/>
      <c r="N4245" s="14"/>
    </row>
    <row r="4246" ht="18.0" customHeight="1">
      <c r="A4246" s="17" t="s">
        <v>10874</v>
      </c>
      <c r="B4246" s="17" t="s">
        <v>10875</v>
      </c>
      <c r="C4246" s="17" t="s">
        <v>10876</v>
      </c>
      <c r="D4246" s="17">
        <v>2.0</v>
      </c>
      <c r="E4246" s="17">
        <v>258.0</v>
      </c>
      <c r="F4246" s="17">
        <v>3.344</v>
      </c>
      <c r="G4246" s="17">
        <v>0.0604003748699862</v>
      </c>
      <c r="H4246" s="10">
        <f t="shared" si="1"/>
        <v>1.741574847</v>
      </c>
      <c r="I4246" s="8">
        <f t="shared" si="2"/>
        <v>1.218960366</v>
      </c>
      <c r="J4246" s="14"/>
      <c r="K4246" s="14"/>
      <c r="L4246" s="14"/>
      <c r="M4246" s="14"/>
      <c r="N4246" s="14"/>
    </row>
    <row r="4247" ht="18.0" customHeight="1">
      <c r="A4247" s="17" t="s">
        <v>11643</v>
      </c>
      <c r="B4247" s="17" t="s">
        <v>11644</v>
      </c>
      <c r="C4247" s="17" t="s">
        <v>11645</v>
      </c>
      <c r="D4247" s="17">
        <v>2.0</v>
      </c>
      <c r="E4247" s="17">
        <v>393.0</v>
      </c>
      <c r="F4247" s="17">
        <v>0.586</v>
      </c>
      <c r="G4247" s="17">
        <v>0.279810633905204</v>
      </c>
      <c r="H4247" s="10">
        <f t="shared" si="1"/>
        <v>-0.7710274302</v>
      </c>
      <c r="I4247" s="8">
        <f t="shared" si="2"/>
        <v>0.5531357846</v>
      </c>
      <c r="J4247" s="14"/>
      <c r="K4247" s="14"/>
      <c r="L4247" s="14"/>
      <c r="M4247" s="14"/>
      <c r="N4247" s="14"/>
    </row>
    <row r="4248" ht="18.0" customHeight="1">
      <c r="A4248" s="17" t="s">
        <v>12500</v>
      </c>
      <c r="B4248" s="17" t="s">
        <v>12501</v>
      </c>
      <c r="C4248" s="17" t="s">
        <v>12502</v>
      </c>
      <c r="D4248" s="17">
        <v>2.0</v>
      </c>
      <c r="E4248" s="17">
        <v>431.0</v>
      </c>
      <c r="F4248" s="17">
        <v>1.002</v>
      </c>
      <c r="G4248" s="17">
        <v>0.999999989875398</v>
      </c>
      <c r="H4248" s="10">
        <f t="shared" si="1"/>
        <v>0.002882508533</v>
      </c>
      <c r="I4248" s="8">
        <f t="shared" si="2"/>
        <v>0.000000004397058822</v>
      </c>
      <c r="J4248" s="14"/>
      <c r="K4248" s="14"/>
      <c r="L4248" s="14"/>
      <c r="M4248" s="14"/>
      <c r="N4248" s="14"/>
    </row>
    <row r="4249" ht="18.0" customHeight="1">
      <c r="A4249" s="17" t="s">
        <v>12406</v>
      </c>
      <c r="B4249" s="17" t="s">
        <v>12407</v>
      </c>
      <c r="C4249" s="17" t="s">
        <v>12408</v>
      </c>
      <c r="D4249" s="17">
        <v>2.0</v>
      </c>
      <c r="E4249" s="17">
        <v>755.0</v>
      </c>
      <c r="F4249" s="17">
        <v>1.094</v>
      </c>
      <c r="G4249" s="17">
        <v>0.960370418196141</v>
      </c>
      <c r="H4249" s="10">
        <f t="shared" si="1"/>
        <v>0.1296127381</v>
      </c>
      <c r="I4249" s="8">
        <f t="shared" si="2"/>
        <v>0.01756122576</v>
      </c>
      <c r="J4249" s="14"/>
      <c r="K4249" s="14"/>
      <c r="L4249" s="14"/>
      <c r="M4249" s="14"/>
      <c r="N4249" s="14"/>
    </row>
    <row r="4250" ht="18.0" customHeight="1">
      <c r="A4250" s="17" t="s">
        <v>11329</v>
      </c>
      <c r="B4250" s="17" t="s">
        <v>11330</v>
      </c>
      <c r="C4250" s="17" t="s">
        <v>11331</v>
      </c>
      <c r="D4250" s="17">
        <v>2.0</v>
      </c>
      <c r="E4250" s="17">
        <v>307.0</v>
      </c>
      <c r="F4250" s="17">
        <v>1.537</v>
      </c>
      <c r="G4250" s="17">
        <v>0.228928541034192</v>
      </c>
      <c r="H4250" s="10">
        <f t="shared" si="1"/>
        <v>0.620117165</v>
      </c>
      <c r="I4250" s="8">
        <f t="shared" si="2"/>
        <v>0.6403000595</v>
      </c>
      <c r="J4250" s="14"/>
      <c r="K4250" s="14"/>
      <c r="L4250" s="14"/>
      <c r="M4250" s="14"/>
      <c r="N4250" s="14"/>
    </row>
    <row r="4251" ht="18.0" customHeight="1">
      <c r="A4251" s="17" t="s">
        <v>11018</v>
      </c>
      <c r="B4251" s="17" t="s">
        <v>11019</v>
      </c>
      <c r="C4251" s="17" t="s">
        <v>11020</v>
      </c>
      <c r="D4251" s="17">
        <v>2.0</v>
      </c>
      <c r="E4251" s="17">
        <v>988.0</v>
      </c>
      <c r="F4251" s="17">
        <v>1.894</v>
      </c>
      <c r="G4251" s="17">
        <v>0.0735960026587456</v>
      </c>
      <c r="H4251" s="10">
        <f t="shared" si="1"/>
        <v>0.9214363308</v>
      </c>
      <c r="I4251" s="8">
        <f t="shared" si="2"/>
        <v>1.133145774</v>
      </c>
      <c r="J4251" s="14"/>
      <c r="K4251" s="14"/>
      <c r="L4251" s="14"/>
      <c r="M4251" s="14"/>
      <c r="N4251" s="14"/>
    </row>
    <row r="4252" ht="18.0" customHeight="1">
      <c r="A4252" s="17" t="s">
        <v>11610</v>
      </c>
      <c r="B4252" s="17" t="s">
        <v>11611</v>
      </c>
      <c r="C4252" s="17" t="s">
        <v>11612</v>
      </c>
      <c r="D4252" s="17">
        <v>2.0</v>
      </c>
      <c r="E4252" s="17">
        <v>528.0</v>
      </c>
      <c r="F4252" s="17">
        <v>1.458</v>
      </c>
      <c r="G4252" s="17">
        <v>0.663840023151714</v>
      </c>
      <c r="H4252" s="10">
        <f t="shared" si="1"/>
        <v>0.5439907197</v>
      </c>
      <c r="I4252" s="8">
        <f t="shared" si="2"/>
        <v>0.1779365674</v>
      </c>
      <c r="J4252" s="14"/>
      <c r="K4252" s="14"/>
      <c r="L4252" s="14"/>
      <c r="M4252" s="14"/>
      <c r="N4252" s="14"/>
    </row>
    <row r="4253" ht="18.0" customHeight="1">
      <c r="A4253" s="17" t="s">
        <v>13513</v>
      </c>
      <c r="B4253" s="17" t="s">
        <v>8851</v>
      </c>
      <c r="C4253" s="17" t="s">
        <v>13514</v>
      </c>
      <c r="D4253" s="17">
        <v>1.0</v>
      </c>
      <c r="E4253" s="17">
        <v>1949.0</v>
      </c>
      <c r="F4253" s="17">
        <v>0.412</v>
      </c>
      <c r="G4253" s="17">
        <v>0.0876389830680105</v>
      </c>
      <c r="H4253" s="10">
        <f t="shared" si="1"/>
        <v>-1.279283757</v>
      </c>
      <c r="I4253" s="8">
        <f t="shared" si="2"/>
        <v>1.05730267</v>
      </c>
      <c r="J4253" s="14"/>
      <c r="K4253" s="14"/>
      <c r="L4253" s="14"/>
      <c r="M4253" s="14"/>
      <c r="N4253" s="14"/>
    </row>
    <row r="4254" ht="18.0" customHeight="1">
      <c r="A4254" s="17" t="s">
        <v>13145</v>
      </c>
      <c r="B4254" s="17" t="s">
        <v>12850</v>
      </c>
      <c r="C4254" s="17" t="s">
        <v>13146</v>
      </c>
      <c r="D4254" s="17">
        <v>1.0</v>
      </c>
      <c r="E4254" s="17">
        <v>1781.0</v>
      </c>
      <c r="F4254" s="17">
        <v>2.723</v>
      </c>
      <c r="G4254" s="17">
        <v>0.0243329829785102</v>
      </c>
      <c r="H4254" s="10">
        <f t="shared" si="1"/>
        <v>1.445196982</v>
      </c>
      <c r="I4254" s="8">
        <f t="shared" si="2"/>
        <v>1.613804648</v>
      </c>
      <c r="J4254" s="14"/>
      <c r="K4254" s="14"/>
      <c r="L4254" s="14"/>
      <c r="M4254" s="14"/>
      <c r="N4254" s="14"/>
    </row>
    <row r="4255" ht="18.0" customHeight="1">
      <c r="A4255" s="17" t="s">
        <v>12887</v>
      </c>
      <c r="B4255" s="17" t="s">
        <v>12850</v>
      </c>
      <c r="C4255" s="17" t="s">
        <v>12888</v>
      </c>
      <c r="D4255" s="17">
        <v>1.0</v>
      </c>
      <c r="E4255" s="17">
        <v>2238.0</v>
      </c>
      <c r="F4255" s="17">
        <v>2.507</v>
      </c>
      <c r="G4255" s="17">
        <v>0.029938494089509</v>
      </c>
      <c r="H4255" s="10">
        <f t="shared" si="1"/>
        <v>1.325961996</v>
      </c>
      <c r="I4255" s="8">
        <f t="shared" si="2"/>
        <v>1.523770049</v>
      </c>
      <c r="J4255" s="14"/>
      <c r="K4255" s="14"/>
      <c r="L4255" s="14"/>
      <c r="M4255" s="14"/>
      <c r="N4255" s="14"/>
    </row>
    <row r="4256" ht="18.0" customHeight="1">
      <c r="A4256" s="17" t="s">
        <v>12849</v>
      </c>
      <c r="B4256" s="17" t="s">
        <v>12850</v>
      </c>
      <c r="C4256" s="17" t="s">
        <v>12851</v>
      </c>
      <c r="D4256" s="17">
        <v>1.0</v>
      </c>
      <c r="E4256" s="17">
        <v>1707.0</v>
      </c>
      <c r="F4256" s="17">
        <v>3.299</v>
      </c>
      <c r="G4256" s="17">
        <v>0.0109301015399219</v>
      </c>
      <c r="H4256" s="10">
        <f t="shared" si="1"/>
        <v>1.722028778</v>
      </c>
      <c r="I4256" s="8">
        <f t="shared" si="2"/>
        <v>1.961375803</v>
      </c>
      <c r="J4256" s="14"/>
      <c r="K4256" s="14"/>
      <c r="L4256" s="14"/>
      <c r="M4256" s="14"/>
      <c r="N4256" s="14"/>
    </row>
    <row r="4257" ht="18.0" customHeight="1">
      <c r="A4257" s="17" t="s">
        <v>12764</v>
      </c>
      <c r="B4257" s="17" t="s">
        <v>12765</v>
      </c>
      <c r="C4257" s="17" t="s">
        <v>12766</v>
      </c>
      <c r="D4257" s="17">
        <v>1.0</v>
      </c>
      <c r="E4257" s="17">
        <v>1698.0</v>
      </c>
      <c r="F4257" s="17">
        <v>2.557</v>
      </c>
      <c r="G4257" s="17">
        <v>0.00837603493970185</v>
      </c>
      <c r="H4257" s="10">
        <f t="shared" si="1"/>
        <v>1.354452161</v>
      </c>
      <c r="I4257" s="8">
        <f t="shared" si="2"/>
        <v>2.07696152</v>
      </c>
      <c r="J4257" s="14"/>
      <c r="K4257" s="14"/>
      <c r="L4257" s="14"/>
      <c r="M4257" s="14"/>
      <c r="N4257" s="14"/>
    </row>
    <row r="4258" ht="18.0" customHeight="1">
      <c r="A4258" s="17" t="s">
        <v>13442</v>
      </c>
      <c r="B4258" s="17" t="s">
        <v>13443</v>
      </c>
      <c r="C4258" s="17" t="s">
        <v>13444</v>
      </c>
      <c r="D4258" s="17">
        <v>1.0</v>
      </c>
      <c r="E4258" s="17">
        <v>4648.0</v>
      </c>
      <c r="F4258" s="17">
        <v>1.687</v>
      </c>
      <c r="G4258" s="17">
        <v>0.135911835393006</v>
      </c>
      <c r="H4258" s="10">
        <f t="shared" si="1"/>
        <v>0.7544599736</v>
      </c>
      <c r="I4258" s="8">
        <f t="shared" si="2"/>
        <v>0.8667427226</v>
      </c>
      <c r="J4258" s="14"/>
      <c r="K4258" s="14"/>
      <c r="L4258" s="14"/>
      <c r="M4258" s="14"/>
      <c r="N4258" s="14"/>
    </row>
    <row r="4259" ht="18.0" customHeight="1">
      <c r="A4259" s="17" t="s">
        <v>12792</v>
      </c>
      <c r="B4259" s="17" t="s">
        <v>4999</v>
      </c>
      <c r="C4259" s="17" t="s">
        <v>12793</v>
      </c>
      <c r="D4259" s="17">
        <v>1.0</v>
      </c>
      <c r="E4259" s="17">
        <v>1002.0</v>
      </c>
      <c r="F4259" s="17">
        <v>1.798</v>
      </c>
      <c r="G4259" s="17">
        <v>0.0164836533741947</v>
      </c>
      <c r="H4259" s="10">
        <f t="shared" si="1"/>
        <v>0.8463930209</v>
      </c>
      <c r="I4259" s="8">
        <f t="shared" si="2"/>
        <v>1.782946527</v>
      </c>
      <c r="J4259" s="14"/>
      <c r="K4259" s="14"/>
      <c r="L4259" s="14"/>
      <c r="M4259" s="14"/>
      <c r="N4259" s="14"/>
    </row>
    <row r="4260" ht="18.0" customHeight="1">
      <c r="A4260" s="17" t="s">
        <v>12956</v>
      </c>
      <c r="B4260" s="17" t="s">
        <v>12674</v>
      </c>
      <c r="C4260" s="17" t="s">
        <v>12957</v>
      </c>
      <c r="D4260" s="17">
        <v>1.0</v>
      </c>
      <c r="E4260" s="17">
        <v>1027.0</v>
      </c>
      <c r="F4260" s="17">
        <v>4.809</v>
      </c>
      <c r="G4260" s="17">
        <v>0.00800475694156377</v>
      </c>
      <c r="H4260" s="10">
        <f t="shared" si="1"/>
        <v>2.265736926</v>
      </c>
      <c r="I4260" s="8">
        <f t="shared" si="2"/>
        <v>2.096651851</v>
      </c>
      <c r="J4260" s="14"/>
      <c r="K4260" s="14"/>
      <c r="L4260" s="14"/>
      <c r="M4260" s="14"/>
      <c r="N4260" s="14"/>
    </row>
    <row r="4261" ht="18.0" customHeight="1">
      <c r="A4261" s="17" t="s">
        <v>12673</v>
      </c>
      <c r="B4261" s="17" t="s">
        <v>12674</v>
      </c>
      <c r="C4261" s="17" t="s">
        <v>12675</v>
      </c>
      <c r="D4261" s="17">
        <v>1.0</v>
      </c>
      <c r="E4261" s="17">
        <v>1029.0</v>
      </c>
      <c r="F4261" s="17">
        <v>7.729</v>
      </c>
      <c r="G4261" s="17">
        <v>4.11569343290785E-4</v>
      </c>
      <c r="H4261" s="10">
        <f t="shared" si="1"/>
        <v>2.950281766</v>
      </c>
      <c r="I4261" s="8">
        <f t="shared" si="2"/>
        <v>3.385556982</v>
      </c>
      <c r="J4261" s="14"/>
      <c r="K4261" s="14"/>
      <c r="L4261" s="14"/>
      <c r="M4261" s="14"/>
      <c r="N4261" s="14"/>
    </row>
    <row r="4262" ht="18.0" customHeight="1">
      <c r="A4262" s="17" t="s">
        <v>13327</v>
      </c>
      <c r="B4262" s="17" t="s">
        <v>10276</v>
      </c>
      <c r="C4262" s="17" t="s">
        <v>13328</v>
      </c>
      <c r="D4262" s="17">
        <v>1.0</v>
      </c>
      <c r="E4262" s="17">
        <v>681.0</v>
      </c>
      <c r="F4262" s="17">
        <v>0.369</v>
      </c>
      <c r="G4262" s="17">
        <v>0.0681851220237099</v>
      </c>
      <c r="H4262" s="10">
        <f t="shared" si="1"/>
        <v>-1.438307279</v>
      </c>
      <c r="I4262" s="8">
        <f t="shared" si="2"/>
        <v>1.166310378</v>
      </c>
      <c r="J4262" s="14"/>
      <c r="K4262" s="14"/>
      <c r="L4262" s="14"/>
      <c r="M4262" s="14"/>
      <c r="N4262" s="14"/>
    </row>
    <row r="4263" ht="18.0" customHeight="1">
      <c r="A4263" s="17" t="s">
        <v>13629</v>
      </c>
      <c r="B4263" s="17" t="s">
        <v>1940</v>
      </c>
      <c r="C4263" s="17" t="s">
        <v>13630</v>
      </c>
      <c r="D4263" s="17">
        <v>1.0</v>
      </c>
      <c r="E4263" s="17">
        <v>1191.0</v>
      </c>
      <c r="F4263" s="17">
        <v>1.164</v>
      </c>
      <c r="G4263" s="17">
        <v>0.981755309022205</v>
      </c>
      <c r="H4263" s="10">
        <f t="shared" si="1"/>
        <v>0.2190910582</v>
      </c>
      <c r="I4263" s="8">
        <f t="shared" si="2"/>
        <v>0.007996741524</v>
      </c>
      <c r="J4263" s="14"/>
      <c r="K4263" s="14"/>
      <c r="L4263" s="14"/>
      <c r="M4263" s="14"/>
      <c r="N4263" s="14"/>
    </row>
    <row r="4264" ht="18.0" customHeight="1">
      <c r="A4264" s="17" t="s">
        <v>14011</v>
      </c>
      <c r="B4264" s="17" t="s">
        <v>4322</v>
      </c>
      <c r="C4264" s="17" t="s">
        <v>14012</v>
      </c>
      <c r="D4264" s="17">
        <v>1.0</v>
      </c>
      <c r="E4264" s="17">
        <v>1120.0</v>
      </c>
      <c r="F4264" s="17">
        <v>1.682</v>
      </c>
      <c r="G4264" s="17">
        <v>0.650054192727094</v>
      </c>
      <c r="H4264" s="10">
        <f t="shared" si="1"/>
        <v>0.7501777056</v>
      </c>
      <c r="I4264" s="8">
        <f t="shared" si="2"/>
        <v>0.1870504362</v>
      </c>
      <c r="J4264" s="14"/>
      <c r="K4264" s="14"/>
      <c r="L4264" s="14"/>
      <c r="M4264" s="14"/>
      <c r="N4264" s="14"/>
    </row>
    <row r="4265" ht="18.0" customHeight="1">
      <c r="A4265" s="17" t="s">
        <v>14120</v>
      </c>
      <c r="B4265" s="17" t="s">
        <v>11354</v>
      </c>
      <c r="C4265" s="17" t="s">
        <v>14121</v>
      </c>
      <c r="D4265" s="17">
        <v>1.0</v>
      </c>
      <c r="E4265" s="17">
        <v>679.0</v>
      </c>
      <c r="F4265" s="17">
        <v>2.016</v>
      </c>
      <c r="G4265" s="17">
        <v>0.0421076312262609</v>
      </c>
      <c r="H4265" s="10">
        <f t="shared" si="1"/>
        <v>1.011495639</v>
      </c>
      <c r="I4265" s="8">
        <f t="shared" si="2"/>
        <v>1.375639189</v>
      </c>
      <c r="J4265" s="14"/>
      <c r="K4265" s="14"/>
      <c r="L4265" s="14"/>
      <c r="M4265" s="14"/>
      <c r="N4265" s="14"/>
    </row>
    <row r="4266" ht="18.0" customHeight="1">
      <c r="A4266" s="17" t="s">
        <v>13685</v>
      </c>
      <c r="B4266" s="17" t="s">
        <v>1421</v>
      </c>
      <c r="C4266" s="17" t="s">
        <v>13686</v>
      </c>
      <c r="D4266" s="17">
        <v>1.0</v>
      </c>
      <c r="E4266" s="17">
        <v>1135.0</v>
      </c>
      <c r="F4266" s="17">
        <v>1.149</v>
      </c>
      <c r="G4266" s="17">
        <v>0.955715921368887</v>
      </c>
      <c r="H4266" s="10">
        <f t="shared" si="1"/>
        <v>0.200378798</v>
      </c>
      <c r="I4266" s="8">
        <f t="shared" si="2"/>
        <v>0.01967117897</v>
      </c>
      <c r="J4266" s="14"/>
      <c r="K4266" s="14"/>
      <c r="L4266" s="14"/>
      <c r="M4266" s="14"/>
      <c r="N4266" s="14"/>
    </row>
    <row r="4267" ht="18.0" customHeight="1">
      <c r="A4267" s="17" t="s">
        <v>13034</v>
      </c>
      <c r="B4267" s="17" t="s">
        <v>13035</v>
      </c>
      <c r="C4267" s="17" t="s">
        <v>13036</v>
      </c>
      <c r="D4267" s="17">
        <v>1.0</v>
      </c>
      <c r="E4267" s="17">
        <v>718.0</v>
      </c>
      <c r="F4267" s="17">
        <v>2.465</v>
      </c>
      <c r="G4267" s="17">
        <v>0.0786778831424356</v>
      </c>
      <c r="H4267" s="10">
        <f t="shared" si="1"/>
        <v>1.301587647</v>
      </c>
      <c r="I4267" s="8">
        <f t="shared" si="2"/>
        <v>1.104147333</v>
      </c>
      <c r="J4267" s="14"/>
      <c r="K4267" s="14"/>
      <c r="L4267" s="14"/>
      <c r="M4267" s="14"/>
      <c r="N4267" s="14"/>
    </row>
    <row r="4268" ht="18.0" customHeight="1">
      <c r="A4268" s="17" t="s">
        <v>13046</v>
      </c>
      <c r="B4268" s="17" t="s">
        <v>6026</v>
      </c>
      <c r="C4268" s="17" t="s">
        <v>13047</v>
      </c>
      <c r="D4268" s="17">
        <v>1.0</v>
      </c>
      <c r="E4268" s="17">
        <v>604.0</v>
      </c>
      <c r="F4268" s="17">
        <v>2.917</v>
      </c>
      <c r="G4268" s="17">
        <v>0.0432788935662787</v>
      </c>
      <c r="H4268" s="10">
        <f t="shared" si="1"/>
        <v>1.544485386</v>
      </c>
      <c r="I4268" s="8">
        <f t="shared" si="2"/>
        <v>1.363723851</v>
      </c>
      <c r="J4268" s="14"/>
      <c r="K4268" s="14"/>
      <c r="L4268" s="14"/>
      <c r="M4268" s="14"/>
      <c r="N4268" s="14"/>
    </row>
    <row r="4269" ht="18.0" customHeight="1">
      <c r="A4269" s="17" t="s">
        <v>12779</v>
      </c>
      <c r="B4269" s="17" t="s">
        <v>268</v>
      </c>
      <c r="C4269" s="17" t="s">
        <v>12780</v>
      </c>
      <c r="D4269" s="17">
        <v>1.0</v>
      </c>
      <c r="E4269" s="17">
        <v>640.0</v>
      </c>
      <c r="F4269" s="17">
        <v>1.33</v>
      </c>
      <c r="G4269" s="17">
        <v>0.16381509141021</v>
      </c>
      <c r="H4269" s="10">
        <f t="shared" si="1"/>
        <v>0.4114262457</v>
      </c>
      <c r="I4269" s="8">
        <f t="shared" si="2"/>
        <v>0.7856460915</v>
      </c>
      <c r="J4269" s="14"/>
      <c r="K4269" s="14"/>
      <c r="L4269" s="14"/>
      <c r="M4269" s="14"/>
      <c r="N4269" s="14"/>
    </row>
    <row r="4270" ht="18.0" customHeight="1">
      <c r="A4270" s="17" t="s">
        <v>14789</v>
      </c>
      <c r="B4270" s="17" t="s">
        <v>14790</v>
      </c>
      <c r="C4270" s="17" t="s">
        <v>14791</v>
      </c>
      <c r="D4270" s="17">
        <v>1.0</v>
      </c>
      <c r="E4270" s="17">
        <v>1095.0</v>
      </c>
      <c r="F4270" s="17">
        <v>0.219</v>
      </c>
      <c r="G4270" s="17">
        <v>0.101017087509983</v>
      </c>
      <c r="H4270" s="10">
        <f t="shared" si="1"/>
        <v>-2.190997225</v>
      </c>
      <c r="I4270" s="8">
        <f t="shared" si="2"/>
        <v>0.9956051571</v>
      </c>
      <c r="J4270" s="14"/>
      <c r="K4270" s="14"/>
      <c r="L4270" s="14"/>
      <c r="M4270" s="14"/>
      <c r="N4270" s="14"/>
    </row>
    <row r="4271" ht="18.0" customHeight="1">
      <c r="A4271" s="17" t="s">
        <v>13236</v>
      </c>
      <c r="B4271" s="17" t="s">
        <v>1706</v>
      </c>
      <c r="C4271" s="17" t="s">
        <v>13237</v>
      </c>
      <c r="D4271" s="17">
        <v>1.0</v>
      </c>
      <c r="E4271" s="17">
        <v>1001.0</v>
      </c>
      <c r="F4271" s="17">
        <v>2.975</v>
      </c>
      <c r="G4271" s="17">
        <v>0.0660138148828067</v>
      </c>
      <c r="H4271" s="10">
        <f t="shared" si="1"/>
        <v>1.572889668</v>
      </c>
      <c r="I4271" s="8">
        <f t="shared" si="2"/>
        <v>1.180365169</v>
      </c>
      <c r="J4271" s="14"/>
      <c r="K4271" s="14"/>
      <c r="L4271" s="14"/>
      <c r="M4271" s="14"/>
      <c r="N4271" s="14"/>
    </row>
    <row r="4272" ht="18.0" customHeight="1">
      <c r="A4272" s="17" t="s">
        <v>14393</v>
      </c>
      <c r="B4272" s="17" t="s">
        <v>14394</v>
      </c>
      <c r="C4272" s="17" t="s">
        <v>14395</v>
      </c>
      <c r="D4272" s="17">
        <v>1.0</v>
      </c>
      <c r="E4272" s="17">
        <v>425.0</v>
      </c>
      <c r="F4272" s="17">
        <v>0.757</v>
      </c>
      <c r="G4272" s="17">
        <v>0.916802869927492</v>
      </c>
      <c r="H4272" s="10">
        <f t="shared" si="1"/>
        <v>-0.4016347947</v>
      </c>
      <c r="I4272" s="8">
        <f t="shared" si="2"/>
        <v>0.03772403587</v>
      </c>
      <c r="J4272" s="14"/>
      <c r="K4272" s="14"/>
      <c r="L4272" s="14"/>
      <c r="M4272" s="14"/>
      <c r="N4272" s="14"/>
    </row>
    <row r="4273" ht="18.0" customHeight="1">
      <c r="A4273" s="17" t="s">
        <v>12797</v>
      </c>
      <c r="B4273" s="17" t="s">
        <v>3068</v>
      </c>
      <c r="C4273" s="17" t="s">
        <v>12798</v>
      </c>
      <c r="D4273" s="17">
        <v>1.0</v>
      </c>
      <c r="E4273" s="17">
        <v>372.0</v>
      </c>
      <c r="F4273" s="17">
        <v>1.194</v>
      </c>
      <c r="G4273" s="17">
        <v>0.256804292629384</v>
      </c>
      <c r="H4273" s="10">
        <f t="shared" si="1"/>
        <v>0.2558028366</v>
      </c>
      <c r="I4273" s="8">
        <f t="shared" si="2"/>
        <v>0.5903977211</v>
      </c>
      <c r="J4273" s="14"/>
      <c r="K4273" s="14"/>
      <c r="L4273" s="14"/>
      <c r="M4273" s="14"/>
      <c r="N4273" s="14"/>
    </row>
    <row r="4274" ht="18.0" customHeight="1">
      <c r="A4274" s="17" t="s">
        <v>13437</v>
      </c>
      <c r="B4274" s="17" t="s">
        <v>9585</v>
      </c>
      <c r="C4274" s="17" t="s">
        <v>13438</v>
      </c>
      <c r="D4274" s="17">
        <v>1.0</v>
      </c>
      <c r="E4274" s="17">
        <v>1074.0</v>
      </c>
      <c r="F4274" s="17">
        <v>1.258</v>
      </c>
      <c r="G4274" s="17">
        <v>0.913763799681767</v>
      </c>
      <c r="H4274" s="10">
        <f t="shared" si="1"/>
        <v>0.3311319222</v>
      </c>
      <c r="I4274" s="8">
        <f t="shared" si="2"/>
        <v>0.03916605126</v>
      </c>
      <c r="J4274" s="14"/>
      <c r="K4274" s="14"/>
      <c r="L4274" s="14"/>
      <c r="M4274" s="14"/>
      <c r="N4274" s="14"/>
    </row>
    <row r="4275" ht="18.0" customHeight="1">
      <c r="A4275" s="17" t="s">
        <v>14375</v>
      </c>
      <c r="B4275" s="17" t="s">
        <v>14376</v>
      </c>
      <c r="C4275" s="17" t="s">
        <v>14377</v>
      </c>
      <c r="D4275" s="17">
        <v>1.0</v>
      </c>
      <c r="E4275" s="17">
        <v>426.0</v>
      </c>
      <c r="F4275" s="17">
        <v>1.106</v>
      </c>
      <c r="G4275" s="17">
        <v>0.999669971917338</v>
      </c>
      <c r="H4275" s="10">
        <f t="shared" si="1"/>
        <v>0.1453513856</v>
      </c>
      <c r="I4275" s="8">
        <f t="shared" si="2"/>
        <v>0.0001433530317</v>
      </c>
      <c r="J4275" s="14"/>
      <c r="K4275" s="14"/>
      <c r="L4275" s="14"/>
      <c r="M4275" s="14"/>
      <c r="N4275" s="14"/>
    </row>
    <row r="4276" ht="18.0" customHeight="1">
      <c r="A4276" s="17" t="s">
        <v>14665</v>
      </c>
      <c r="B4276" s="17" t="s">
        <v>11419</v>
      </c>
      <c r="C4276" s="17" t="s">
        <v>14666</v>
      </c>
      <c r="D4276" s="17">
        <v>1.0</v>
      </c>
      <c r="E4276" s="17">
        <v>1006.0</v>
      </c>
      <c r="F4276" s="17">
        <v>0.983</v>
      </c>
      <c r="G4276" s="17">
        <v>0.999994870918045</v>
      </c>
      <c r="H4276" s="10">
        <f t="shared" si="1"/>
        <v>-0.02473667832</v>
      </c>
      <c r="I4276" s="8">
        <f t="shared" si="2"/>
        <v>0.000002227537703</v>
      </c>
      <c r="J4276" s="14"/>
      <c r="K4276" s="14"/>
      <c r="L4276" s="14"/>
      <c r="M4276" s="14"/>
      <c r="N4276" s="14"/>
    </row>
    <row r="4277" ht="18.0" customHeight="1">
      <c r="A4277" s="17" t="s">
        <v>13405</v>
      </c>
      <c r="B4277" s="17" t="s">
        <v>11472</v>
      </c>
      <c r="C4277" s="17" t="s">
        <v>13406</v>
      </c>
      <c r="D4277" s="17">
        <v>1.0</v>
      </c>
      <c r="E4277" s="17">
        <v>1171.0</v>
      </c>
      <c r="F4277" s="17">
        <v>1.681</v>
      </c>
      <c r="G4277" s="17">
        <v>0.492749147730363</v>
      </c>
      <c r="H4277" s="10">
        <f t="shared" si="1"/>
        <v>0.7493197246</v>
      </c>
      <c r="I4277" s="8">
        <f t="shared" si="2"/>
        <v>0.3073741182</v>
      </c>
      <c r="J4277" s="14"/>
      <c r="K4277" s="14"/>
      <c r="L4277" s="14"/>
      <c r="M4277" s="14"/>
      <c r="N4277" s="14"/>
    </row>
    <row r="4278" ht="18.0" customHeight="1">
      <c r="A4278" s="17" t="s">
        <v>13300</v>
      </c>
      <c r="B4278" s="17" t="s">
        <v>11425</v>
      </c>
      <c r="C4278" s="17" t="s">
        <v>13301</v>
      </c>
      <c r="D4278" s="17">
        <v>1.0</v>
      </c>
      <c r="E4278" s="17">
        <v>354.0</v>
      </c>
      <c r="F4278" s="17">
        <v>6.421</v>
      </c>
      <c r="G4278" s="17">
        <v>0.00463996201961814</v>
      </c>
      <c r="H4278" s="10">
        <f t="shared" si="1"/>
        <v>2.682797999</v>
      </c>
      <c r="I4278" s="8">
        <f t="shared" si="2"/>
        <v>2.333485574</v>
      </c>
      <c r="J4278" s="14"/>
      <c r="K4278" s="14"/>
      <c r="L4278" s="14"/>
      <c r="M4278" s="14"/>
      <c r="N4278" s="14"/>
    </row>
    <row r="4279" ht="18.0" customHeight="1">
      <c r="A4279" s="17" t="s">
        <v>12724</v>
      </c>
      <c r="B4279" s="17" t="s">
        <v>11533</v>
      </c>
      <c r="C4279" s="17" t="s">
        <v>12725</v>
      </c>
      <c r="D4279" s="17">
        <v>1.0</v>
      </c>
      <c r="E4279" s="17">
        <v>2179.0</v>
      </c>
      <c r="F4279" s="17">
        <v>4.191</v>
      </c>
      <c r="G4279" s="17">
        <v>0.00392077007009395</v>
      </c>
      <c r="H4279" s="10">
        <f t="shared" si="1"/>
        <v>2.067294521</v>
      </c>
      <c r="I4279" s="8">
        <f t="shared" si="2"/>
        <v>2.406628626</v>
      </c>
      <c r="J4279" s="14"/>
      <c r="K4279" s="14"/>
      <c r="L4279" s="14"/>
      <c r="M4279" s="14"/>
      <c r="N4279" s="14"/>
    </row>
    <row r="4280" ht="18.0" customHeight="1">
      <c r="A4280" s="17" t="s">
        <v>13294</v>
      </c>
      <c r="B4280" s="17" t="s">
        <v>13295</v>
      </c>
      <c r="C4280" s="17" t="s">
        <v>13296</v>
      </c>
      <c r="D4280" s="17">
        <v>1.0</v>
      </c>
      <c r="E4280" s="17">
        <v>944.0</v>
      </c>
      <c r="F4280" s="17">
        <v>2.651</v>
      </c>
      <c r="G4280" s="17">
        <v>0.150981621574017</v>
      </c>
      <c r="H4280" s="10">
        <f t="shared" si="1"/>
        <v>1.40653667</v>
      </c>
      <c r="I4280" s="8">
        <f t="shared" si="2"/>
        <v>0.8210759145</v>
      </c>
      <c r="J4280" s="14"/>
      <c r="K4280" s="14"/>
      <c r="L4280" s="14"/>
      <c r="M4280" s="14"/>
      <c r="N4280" s="14"/>
    </row>
    <row r="4281" ht="18.0" customHeight="1">
      <c r="A4281" s="17" t="s">
        <v>12879</v>
      </c>
      <c r="B4281" s="17" t="s">
        <v>11533</v>
      </c>
      <c r="C4281" s="17" t="s">
        <v>12880</v>
      </c>
      <c r="D4281" s="17">
        <v>1.0</v>
      </c>
      <c r="E4281" s="17">
        <v>2070.0</v>
      </c>
      <c r="F4281" s="17">
        <v>2.711</v>
      </c>
      <c r="G4281" s="17">
        <v>0.00653859371921039</v>
      </c>
      <c r="H4281" s="10">
        <f t="shared" si="1"/>
        <v>1.438825113</v>
      </c>
      <c r="I4281" s="8">
        <f t="shared" si="2"/>
        <v>2.184515647</v>
      </c>
      <c r="J4281" s="14"/>
      <c r="K4281" s="14"/>
      <c r="L4281" s="14"/>
      <c r="M4281" s="14"/>
      <c r="N4281" s="14"/>
    </row>
    <row r="4282" ht="18.0" customHeight="1">
      <c r="A4282" s="17" t="s">
        <v>14526</v>
      </c>
      <c r="B4282" s="17" t="s">
        <v>1940</v>
      </c>
      <c r="C4282" s="17" t="s">
        <v>14527</v>
      </c>
      <c r="D4282" s="17">
        <v>1.0</v>
      </c>
      <c r="E4282" s="17">
        <v>840.0</v>
      </c>
      <c r="F4282" s="17">
        <v>1.103</v>
      </c>
      <c r="G4282" s="17">
        <v>0.852104894724258</v>
      </c>
      <c r="H4282" s="10">
        <f t="shared" si="1"/>
        <v>0.1414327909</v>
      </c>
      <c r="I4282" s="8">
        <f t="shared" si="2"/>
        <v>0.06950693998</v>
      </c>
      <c r="J4282" s="14"/>
      <c r="K4282" s="14"/>
      <c r="L4282" s="14"/>
      <c r="M4282" s="14"/>
      <c r="N4282" s="14"/>
    </row>
    <row r="4283" ht="18.0" customHeight="1">
      <c r="A4283" s="17" t="s">
        <v>13318</v>
      </c>
      <c r="B4283" s="17" t="s">
        <v>13319</v>
      </c>
      <c r="C4283" s="17" t="s">
        <v>13320</v>
      </c>
      <c r="D4283" s="17">
        <v>1.0</v>
      </c>
      <c r="E4283" s="17">
        <v>1500.0</v>
      </c>
      <c r="F4283" s="17">
        <v>1.232</v>
      </c>
      <c r="G4283" s="17">
        <v>0.686504942502802</v>
      </c>
      <c r="H4283" s="10">
        <f t="shared" si="1"/>
        <v>0.301002256</v>
      </c>
      <c r="I4283" s="8">
        <f t="shared" si="2"/>
        <v>0.1633563317</v>
      </c>
      <c r="J4283" s="14"/>
      <c r="K4283" s="14"/>
      <c r="L4283" s="14"/>
      <c r="M4283" s="14"/>
      <c r="N4283" s="14"/>
    </row>
    <row r="4284" ht="18.0" customHeight="1">
      <c r="A4284" s="17" t="s">
        <v>14226</v>
      </c>
      <c r="B4284" s="17" t="s">
        <v>13319</v>
      </c>
      <c r="C4284" s="17" t="s">
        <v>14227</v>
      </c>
      <c r="D4284" s="17">
        <v>1.0</v>
      </c>
      <c r="E4284" s="17">
        <v>1552.0</v>
      </c>
      <c r="F4284" s="17">
        <v>0.703</v>
      </c>
      <c r="G4284" s="17">
        <v>0.83935296535543</v>
      </c>
      <c r="H4284" s="10">
        <f t="shared" si="1"/>
        <v>-0.5084034056</v>
      </c>
      <c r="I4284" s="8">
        <f t="shared" si="2"/>
        <v>0.07605537091</v>
      </c>
      <c r="J4284" s="14"/>
      <c r="K4284" s="14"/>
      <c r="L4284" s="14"/>
      <c r="M4284" s="14"/>
      <c r="N4284" s="14"/>
    </row>
    <row r="4285" ht="18.0" customHeight="1">
      <c r="A4285" s="17" t="s">
        <v>14579</v>
      </c>
      <c r="B4285" s="17" t="s">
        <v>14580</v>
      </c>
      <c r="C4285" s="17" t="s">
        <v>14581</v>
      </c>
      <c r="D4285" s="17">
        <v>1.0</v>
      </c>
      <c r="E4285" s="17">
        <v>494.0</v>
      </c>
      <c r="F4285" s="17">
        <v>1.075</v>
      </c>
      <c r="G4285" s="17">
        <v>0.990114518967771</v>
      </c>
      <c r="H4285" s="10">
        <f t="shared" si="1"/>
        <v>0.1043366598</v>
      </c>
      <c r="I4285" s="8">
        <f t="shared" si="2"/>
        <v>0.004314570979</v>
      </c>
      <c r="J4285" s="14"/>
      <c r="K4285" s="14"/>
      <c r="L4285" s="14"/>
      <c r="M4285" s="14"/>
      <c r="N4285" s="14"/>
    </row>
    <row r="4286" ht="18.0" customHeight="1">
      <c r="A4286" s="17" t="s">
        <v>14171</v>
      </c>
      <c r="B4286" s="17" t="s">
        <v>14172</v>
      </c>
      <c r="C4286" s="17" t="s">
        <v>14173</v>
      </c>
      <c r="D4286" s="17">
        <v>1.0</v>
      </c>
      <c r="E4286" s="17">
        <v>316.0</v>
      </c>
      <c r="F4286" s="17">
        <v>1.602</v>
      </c>
      <c r="G4286" s="17">
        <v>0.235597727610343</v>
      </c>
      <c r="H4286" s="10">
        <f t="shared" si="1"/>
        <v>0.6798741477</v>
      </c>
      <c r="I4286" s="8">
        <f t="shared" si="2"/>
        <v>0.6278289027</v>
      </c>
      <c r="J4286" s="14"/>
      <c r="K4286" s="14"/>
      <c r="L4286" s="14"/>
      <c r="M4286" s="14"/>
      <c r="N4286" s="14"/>
    </row>
    <row r="4287" ht="18.0" customHeight="1">
      <c r="A4287" s="17" t="s">
        <v>12790</v>
      </c>
      <c r="B4287" s="17" t="s">
        <v>9071</v>
      </c>
      <c r="C4287" s="17" t="s">
        <v>12791</v>
      </c>
      <c r="D4287" s="17">
        <v>1.0</v>
      </c>
      <c r="E4287" s="17">
        <v>594.0</v>
      </c>
      <c r="F4287" s="17">
        <v>2.173</v>
      </c>
      <c r="G4287" s="17">
        <v>0.0240117115182539</v>
      </c>
      <c r="H4287" s="10">
        <f t="shared" si="1"/>
        <v>1.119688175</v>
      </c>
      <c r="I4287" s="8">
        <f t="shared" si="2"/>
        <v>1.619576883</v>
      </c>
      <c r="J4287" s="14"/>
      <c r="K4287" s="14"/>
      <c r="L4287" s="14"/>
      <c r="M4287" s="14"/>
      <c r="N4287" s="14"/>
    </row>
    <row r="4288" ht="18.0" customHeight="1">
      <c r="A4288" s="17" t="s">
        <v>13270</v>
      </c>
      <c r="B4288" s="17" t="s">
        <v>13271</v>
      </c>
      <c r="C4288" s="17" t="s">
        <v>13272</v>
      </c>
      <c r="D4288" s="17">
        <v>1.0</v>
      </c>
      <c r="E4288" s="17">
        <v>520.0</v>
      </c>
      <c r="F4288" s="17">
        <v>5.946</v>
      </c>
      <c r="G4288" s="17">
        <v>0.0028025169190371</v>
      </c>
      <c r="H4288" s="10">
        <f t="shared" si="1"/>
        <v>2.571919463</v>
      </c>
      <c r="I4288" s="8">
        <f t="shared" si="2"/>
        <v>2.552451757</v>
      </c>
      <c r="J4288" s="14"/>
      <c r="K4288" s="14"/>
      <c r="L4288" s="14"/>
      <c r="M4288" s="14"/>
      <c r="N4288" s="14"/>
    </row>
    <row r="4289" ht="18.0" customHeight="1">
      <c r="A4289" s="17" t="s">
        <v>14589</v>
      </c>
      <c r="B4289" s="17" t="s">
        <v>14172</v>
      </c>
      <c r="C4289" s="17" t="s">
        <v>14590</v>
      </c>
      <c r="D4289" s="17">
        <v>1.0</v>
      </c>
      <c r="E4289" s="17">
        <v>316.0</v>
      </c>
      <c r="F4289" s="17">
        <v>0.825</v>
      </c>
      <c r="G4289" s="17">
        <v>0.678336351095554</v>
      </c>
      <c r="H4289" s="10">
        <f t="shared" si="1"/>
        <v>-0.2775339755</v>
      </c>
      <c r="I4289" s="8">
        <f t="shared" si="2"/>
        <v>0.1685549091</v>
      </c>
      <c r="J4289" s="14"/>
      <c r="K4289" s="14"/>
      <c r="L4289" s="14"/>
      <c r="M4289" s="14"/>
      <c r="N4289" s="14"/>
    </row>
    <row r="4290" ht="18.0" customHeight="1">
      <c r="A4290" s="17" t="s">
        <v>12964</v>
      </c>
      <c r="B4290" s="17" t="s">
        <v>9324</v>
      </c>
      <c r="C4290" s="17" t="s">
        <v>12965</v>
      </c>
      <c r="D4290" s="17">
        <v>1.0</v>
      </c>
      <c r="E4290" s="17">
        <v>472.0</v>
      </c>
      <c r="F4290" s="17">
        <v>2.032</v>
      </c>
      <c r="G4290" s="17">
        <v>0.10001682411136</v>
      </c>
      <c r="H4290" s="10">
        <f t="shared" si="1"/>
        <v>1.022900402</v>
      </c>
      <c r="I4290" s="8">
        <f t="shared" si="2"/>
        <v>0.99992694</v>
      </c>
      <c r="J4290" s="14"/>
      <c r="K4290" s="14"/>
      <c r="L4290" s="14"/>
      <c r="M4290" s="14"/>
      <c r="N4290" s="14"/>
    </row>
    <row r="4291" ht="18.0" customHeight="1">
      <c r="A4291" s="17" t="s">
        <v>14073</v>
      </c>
      <c r="B4291" s="17" t="s">
        <v>12220</v>
      </c>
      <c r="C4291" s="17" t="s">
        <v>14074</v>
      </c>
      <c r="D4291" s="17">
        <v>1.0</v>
      </c>
      <c r="E4291" s="17">
        <v>520.0</v>
      </c>
      <c r="F4291" s="17">
        <v>1.382</v>
      </c>
      <c r="G4291" s="17">
        <v>0.70036709043897</v>
      </c>
      <c r="H4291" s="10">
        <f t="shared" si="1"/>
        <v>0.4667576157</v>
      </c>
      <c r="I4291" s="8">
        <f t="shared" si="2"/>
        <v>0.1546742692</v>
      </c>
      <c r="J4291" s="14"/>
      <c r="K4291" s="14"/>
      <c r="L4291" s="14"/>
      <c r="M4291" s="14"/>
      <c r="N4291" s="14"/>
    </row>
    <row r="4292" ht="18.0" customHeight="1">
      <c r="A4292" s="17" t="s">
        <v>13934</v>
      </c>
      <c r="B4292" s="17" t="s">
        <v>12220</v>
      </c>
      <c r="C4292" s="17" t="s">
        <v>13935</v>
      </c>
      <c r="D4292" s="17">
        <v>1.0</v>
      </c>
      <c r="E4292" s="17">
        <v>514.0</v>
      </c>
      <c r="F4292" s="17">
        <v>1.364</v>
      </c>
      <c r="G4292" s="17">
        <v>0.816822929220612</v>
      </c>
      <c r="H4292" s="10">
        <f t="shared" si="1"/>
        <v>0.4478436444</v>
      </c>
      <c r="I4292" s="8">
        <f t="shared" si="2"/>
        <v>0.08787207957</v>
      </c>
      <c r="J4292" s="14"/>
      <c r="K4292" s="14"/>
      <c r="L4292" s="14"/>
      <c r="M4292" s="14"/>
      <c r="N4292" s="14"/>
    </row>
    <row r="4293" ht="18.0" customHeight="1">
      <c r="A4293" s="17" t="s">
        <v>13026</v>
      </c>
      <c r="B4293" s="17" t="s">
        <v>12710</v>
      </c>
      <c r="C4293" s="17" t="s">
        <v>13027</v>
      </c>
      <c r="D4293" s="17">
        <v>1.0</v>
      </c>
      <c r="E4293" s="17">
        <v>1503.0</v>
      </c>
      <c r="F4293" s="17">
        <v>1.848</v>
      </c>
      <c r="G4293" s="17">
        <v>0.159141846959866</v>
      </c>
      <c r="H4293" s="10">
        <f t="shared" si="1"/>
        <v>0.8859647568</v>
      </c>
      <c r="I4293" s="8">
        <f t="shared" si="2"/>
        <v>0.7982156059</v>
      </c>
      <c r="J4293" s="14"/>
      <c r="K4293" s="14"/>
      <c r="L4293" s="14"/>
      <c r="M4293" s="14"/>
      <c r="N4293" s="14"/>
    </row>
    <row r="4294" ht="18.0" customHeight="1">
      <c r="A4294" s="17" t="s">
        <v>14160</v>
      </c>
      <c r="B4294" s="17" t="s">
        <v>12710</v>
      </c>
      <c r="C4294" s="17" t="s">
        <v>14161</v>
      </c>
      <c r="D4294" s="17">
        <v>1.0</v>
      </c>
      <c r="E4294" s="17">
        <v>1509.0</v>
      </c>
      <c r="F4294" s="17">
        <v>1.392</v>
      </c>
      <c r="G4294" s="17">
        <v>0.716637421990213</v>
      </c>
      <c r="H4294" s="10">
        <f t="shared" si="1"/>
        <v>0.4771592112</v>
      </c>
      <c r="I4294" s="8">
        <f t="shared" si="2"/>
        <v>0.1447005172</v>
      </c>
      <c r="J4294" s="14"/>
      <c r="K4294" s="14"/>
      <c r="L4294" s="14"/>
      <c r="M4294" s="14"/>
      <c r="N4294" s="14"/>
    </row>
    <row r="4295" ht="18.0" customHeight="1">
      <c r="A4295" s="17" t="s">
        <v>12709</v>
      </c>
      <c r="B4295" s="17" t="s">
        <v>12710</v>
      </c>
      <c r="C4295" s="17" t="s">
        <v>12711</v>
      </c>
      <c r="D4295" s="17">
        <v>1.0</v>
      </c>
      <c r="E4295" s="17">
        <v>1509.0</v>
      </c>
      <c r="F4295" s="17">
        <v>2.471</v>
      </c>
      <c r="G4295" s="17">
        <v>0.00736151594681433</v>
      </c>
      <c r="H4295" s="10">
        <f t="shared" si="1"/>
        <v>1.305095011</v>
      </c>
      <c r="I4295" s="8">
        <f t="shared" si="2"/>
        <v>2.133032743</v>
      </c>
      <c r="J4295" s="14"/>
      <c r="K4295" s="14"/>
      <c r="L4295" s="14"/>
      <c r="M4295" s="14"/>
      <c r="N4295" s="14"/>
    </row>
    <row r="4296" ht="18.0" customHeight="1">
      <c r="A4296" s="17" t="s">
        <v>14145</v>
      </c>
      <c r="B4296" s="17" t="s">
        <v>14146</v>
      </c>
      <c r="C4296" s="17" t="s">
        <v>14147</v>
      </c>
      <c r="D4296" s="17">
        <v>1.0</v>
      </c>
      <c r="E4296" s="17">
        <v>915.0</v>
      </c>
      <c r="F4296" s="17">
        <v>0.388</v>
      </c>
      <c r="G4296" s="17">
        <v>0.030275322417098</v>
      </c>
      <c r="H4296" s="10">
        <f t="shared" si="1"/>
        <v>-1.365871442</v>
      </c>
      <c r="I4296" s="8">
        <f t="shared" si="2"/>
        <v>1.518911223</v>
      </c>
      <c r="J4296" s="14"/>
      <c r="K4296" s="14"/>
      <c r="L4296" s="14"/>
      <c r="M4296" s="14"/>
      <c r="N4296" s="14"/>
    </row>
    <row r="4297" ht="18.0" customHeight="1">
      <c r="A4297" s="17" t="s">
        <v>13071</v>
      </c>
      <c r="B4297" s="17" t="s">
        <v>13072</v>
      </c>
      <c r="C4297" s="17" t="s">
        <v>13073</v>
      </c>
      <c r="D4297" s="17">
        <v>1.0</v>
      </c>
      <c r="E4297" s="17">
        <v>1232.0</v>
      </c>
      <c r="F4297" s="17">
        <v>2.735</v>
      </c>
      <c r="G4297" s="17">
        <v>0.0166252105725534</v>
      </c>
      <c r="H4297" s="10">
        <f t="shared" si="1"/>
        <v>1.451540833</v>
      </c>
      <c r="I4297" s="8">
        <f t="shared" si="2"/>
        <v>1.779232845</v>
      </c>
      <c r="J4297" s="14"/>
      <c r="K4297" s="14"/>
      <c r="L4297" s="14"/>
      <c r="M4297" s="14"/>
      <c r="N4297" s="14"/>
    </row>
    <row r="4298" ht="18.0" customHeight="1">
      <c r="A4298" s="17" t="s">
        <v>12896</v>
      </c>
      <c r="B4298" s="17" t="s">
        <v>12671</v>
      </c>
      <c r="C4298" s="17" t="s">
        <v>12897</v>
      </c>
      <c r="D4298" s="17">
        <v>1.0</v>
      </c>
      <c r="E4298" s="17">
        <v>973.0</v>
      </c>
      <c r="F4298" s="17">
        <v>1.872</v>
      </c>
      <c r="G4298" s="17">
        <v>0.0599857646340712</v>
      </c>
      <c r="H4298" s="10">
        <f t="shared" si="1"/>
        <v>0.9045804349</v>
      </c>
      <c r="I4298" s="8">
        <f t="shared" si="2"/>
        <v>1.221951801</v>
      </c>
      <c r="J4298" s="14"/>
      <c r="K4298" s="14"/>
      <c r="L4298" s="14"/>
      <c r="M4298" s="14"/>
      <c r="N4298" s="14"/>
    </row>
    <row r="4299" ht="18.0" customHeight="1">
      <c r="A4299" s="17" t="s">
        <v>12670</v>
      </c>
      <c r="B4299" s="17" t="s">
        <v>12671</v>
      </c>
      <c r="C4299" s="17" t="s">
        <v>12672</v>
      </c>
      <c r="D4299" s="17">
        <v>1.0</v>
      </c>
      <c r="E4299" s="17">
        <v>950.0</v>
      </c>
      <c r="F4299" s="17">
        <v>1.632</v>
      </c>
      <c r="G4299" s="17">
        <v>0.00297145956820366</v>
      </c>
      <c r="H4299" s="10">
        <f t="shared" si="1"/>
        <v>0.7066410573</v>
      </c>
      <c r="I4299" s="8">
        <f t="shared" si="2"/>
        <v>2.527030175</v>
      </c>
      <c r="J4299" s="14"/>
      <c r="K4299" s="14"/>
      <c r="L4299" s="14"/>
      <c r="M4299" s="14"/>
      <c r="N4299" s="14"/>
    </row>
    <row r="4300" ht="18.0" customHeight="1">
      <c r="A4300" s="17" t="s">
        <v>12864</v>
      </c>
      <c r="B4300" s="17" t="s">
        <v>12865</v>
      </c>
      <c r="C4300" s="17" t="s">
        <v>12866</v>
      </c>
      <c r="D4300" s="17">
        <v>1.0</v>
      </c>
      <c r="E4300" s="17">
        <v>570.0</v>
      </c>
      <c r="F4300" s="17">
        <v>2.299</v>
      </c>
      <c r="G4300" s="17">
        <v>0.0299567335995757</v>
      </c>
      <c r="H4300" s="10">
        <f t="shared" si="1"/>
        <v>1.201006466</v>
      </c>
      <c r="I4300" s="8">
        <f t="shared" si="2"/>
        <v>1.523505543</v>
      </c>
      <c r="J4300" s="14"/>
      <c r="K4300" s="14"/>
      <c r="L4300" s="14"/>
      <c r="M4300" s="14"/>
      <c r="N4300" s="14"/>
    </row>
    <row r="4301" ht="18.0" customHeight="1">
      <c r="A4301" s="17" t="s">
        <v>13344</v>
      </c>
      <c r="B4301" s="17" t="s">
        <v>12428</v>
      </c>
      <c r="C4301" s="17" t="s">
        <v>13345</v>
      </c>
      <c r="D4301" s="17">
        <v>1.0</v>
      </c>
      <c r="E4301" s="17">
        <v>335.0</v>
      </c>
      <c r="F4301" s="17">
        <v>1.864</v>
      </c>
      <c r="G4301" s="17">
        <v>0.0716703225482467</v>
      </c>
      <c r="H4301" s="10">
        <f t="shared" si="1"/>
        <v>0.89840186</v>
      </c>
      <c r="I4301" s="8">
        <f t="shared" si="2"/>
        <v>1.144660641</v>
      </c>
      <c r="J4301" s="14"/>
      <c r="K4301" s="14"/>
      <c r="L4301" s="14"/>
      <c r="M4301" s="14"/>
      <c r="N4301" s="14"/>
    </row>
    <row r="4302" ht="18.0" customHeight="1">
      <c r="A4302" s="17" t="s">
        <v>14008</v>
      </c>
      <c r="B4302" s="17" t="s">
        <v>14009</v>
      </c>
      <c r="C4302" s="17" t="s">
        <v>14010</v>
      </c>
      <c r="D4302" s="17">
        <v>1.0</v>
      </c>
      <c r="E4302" s="17">
        <v>534.0</v>
      </c>
      <c r="F4302" s="17">
        <v>1.824</v>
      </c>
      <c r="G4302" s="17">
        <v>0.222271939782297</v>
      </c>
      <c r="H4302" s="10">
        <f t="shared" si="1"/>
        <v>0.8671057295</v>
      </c>
      <c r="I4302" s="8">
        <f t="shared" si="2"/>
        <v>0.6531153604</v>
      </c>
      <c r="J4302" s="14"/>
      <c r="K4302" s="14"/>
      <c r="L4302" s="14"/>
      <c r="M4302" s="14"/>
      <c r="N4302" s="14"/>
    </row>
    <row r="4303" ht="18.0" customHeight="1">
      <c r="A4303" s="17" t="s">
        <v>13582</v>
      </c>
      <c r="B4303" s="17" t="s">
        <v>11794</v>
      </c>
      <c r="C4303" s="17" t="s">
        <v>13583</v>
      </c>
      <c r="D4303" s="17">
        <v>1.0</v>
      </c>
      <c r="E4303" s="17">
        <v>229.0</v>
      </c>
      <c r="F4303" s="17">
        <v>0.531</v>
      </c>
      <c r="G4303" s="17">
        <v>0.61391382800927</v>
      </c>
      <c r="H4303" s="10">
        <f t="shared" si="1"/>
        <v>-0.9132162339</v>
      </c>
      <c r="I4303" s="8">
        <f t="shared" si="2"/>
        <v>0.2118925843</v>
      </c>
      <c r="J4303" s="14"/>
      <c r="K4303" s="14"/>
      <c r="L4303" s="14"/>
      <c r="M4303" s="14"/>
      <c r="N4303" s="14"/>
    </row>
    <row r="4304" ht="18.0" customHeight="1">
      <c r="A4304" s="17" t="s">
        <v>13410</v>
      </c>
      <c r="B4304" s="17" t="s">
        <v>13411</v>
      </c>
      <c r="C4304" s="17" t="s">
        <v>13412</v>
      </c>
      <c r="D4304" s="17">
        <v>1.0</v>
      </c>
      <c r="E4304" s="17">
        <v>531.0</v>
      </c>
      <c r="F4304" s="17">
        <v>4.002</v>
      </c>
      <c r="G4304" s="17">
        <v>0.0592461483953157</v>
      </c>
      <c r="H4304" s="10">
        <f t="shared" si="1"/>
        <v>2.000721167</v>
      </c>
      <c r="I4304" s="8">
        <f t="shared" si="2"/>
        <v>1.227339878</v>
      </c>
      <c r="J4304" s="14"/>
      <c r="K4304" s="14"/>
      <c r="L4304" s="14"/>
      <c r="M4304" s="14"/>
      <c r="N4304" s="14"/>
    </row>
    <row r="4305" ht="18.0" customHeight="1">
      <c r="A4305" s="17" t="s">
        <v>14108</v>
      </c>
      <c r="B4305" s="17" t="s">
        <v>14109</v>
      </c>
      <c r="C4305" s="17" t="s">
        <v>14110</v>
      </c>
      <c r="D4305" s="17">
        <v>1.0</v>
      </c>
      <c r="E4305" s="17">
        <v>2032.0</v>
      </c>
      <c r="F4305" s="17">
        <v>1.203</v>
      </c>
      <c r="G4305" s="17">
        <v>0.994486179089805</v>
      </c>
      <c r="H4305" s="10">
        <f t="shared" si="1"/>
        <v>0.2666366425</v>
      </c>
      <c r="I4305" s="8">
        <f t="shared" si="2"/>
        <v>0.002401248122</v>
      </c>
      <c r="J4305" s="14"/>
      <c r="K4305" s="14"/>
      <c r="L4305" s="14"/>
      <c r="M4305" s="14"/>
      <c r="N4305" s="14"/>
    </row>
    <row r="4306" ht="18.0" customHeight="1">
      <c r="A4306" s="17" t="s">
        <v>13974</v>
      </c>
      <c r="B4306" s="17" t="s">
        <v>9657</v>
      </c>
      <c r="C4306" s="17" t="s">
        <v>13975</v>
      </c>
      <c r="D4306" s="17">
        <v>1.0</v>
      </c>
      <c r="E4306" s="17">
        <v>168.0</v>
      </c>
      <c r="F4306" s="17">
        <v>1.164</v>
      </c>
      <c r="G4306" s="17">
        <v>0.937282093542558</v>
      </c>
      <c r="H4306" s="10">
        <f t="shared" si="1"/>
        <v>0.2190910582</v>
      </c>
      <c r="I4306" s="8">
        <f t="shared" si="2"/>
        <v>0.02812967994</v>
      </c>
      <c r="J4306" s="14"/>
      <c r="K4306" s="14"/>
      <c r="L4306" s="14"/>
      <c r="M4306" s="14"/>
      <c r="N4306" s="14"/>
    </row>
    <row r="4307" ht="18.0" customHeight="1">
      <c r="A4307" s="17" t="s">
        <v>13243</v>
      </c>
      <c r="B4307" s="17" t="s">
        <v>13244</v>
      </c>
      <c r="C4307" s="17" t="s">
        <v>13245</v>
      </c>
      <c r="D4307" s="17">
        <v>1.0</v>
      </c>
      <c r="E4307" s="17">
        <v>1484.0</v>
      </c>
      <c r="F4307" s="17">
        <v>2.428</v>
      </c>
      <c r="G4307" s="17">
        <v>0.0455800574129099</v>
      </c>
      <c r="H4307" s="10">
        <f t="shared" si="1"/>
        <v>1.279768422</v>
      </c>
      <c r="I4307" s="8">
        <f t="shared" si="2"/>
        <v>1.341225132</v>
      </c>
      <c r="J4307" s="14"/>
      <c r="K4307" s="14"/>
      <c r="L4307" s="14"/>
      <c r="M4307" s="14"/>
      <c r="N4307" s="14"/>
    </row>
    <row r="4308" ht="18.0" customHeight="1">
      <c r="A4308" s="17" t="s">
        <v>13687</v>
      </c>
      <c r="B4308" s="17" t="s">
        <v>13688</v>
      </c>
      <c r="C4308" s="17" t="s">
        <v>13689</v>
      </c>
      <c r="D4308" s="17">
        <v>1.0</v>
      </c>
      <c r="E4308" s="17">
        <v>320.0</v>
      </c>
      <c r="F4308" s="17">
        <v>0.763</v>
      </c>
      <c r="G4308" s="17">
        <v>0.781499025113105</v>
      </c>
      <c r="H4308" s="10">
        <f t="shared" si="1"/>
        <v>-0.3902450378</v>
      </c>
      <c r="I4308" s="8">
        <f t="shared" si="2"/>
        <v>0.1070715594</v>
      </c>
      <c r="J4308" s="14"/>
      <c r="K4308" s="14"/>
      <c r="L4308" s="14"/>
      <c r="M4308" s="14"/>
      <c r="N4308" s="14"/>
    </row>
    <row r="4309" ht="18.0" customHeight="1">
      <c r="A4309" s="17" t="s">
        <v>13370</v>
      </c>
      <c r="B4309" s="17" t="s">
        <v>13371</v>
      </c>
      <c r="C4309" s="17" t="s">
        <v>13372</v>
      </c>
      <c r="D4309" s="17">
        <v>1.0</v>
      </c>
      <c r="E4309" s="17">
        <v>220.0</v>
      </c>
      <c r="F4309" s="17">
        <v>2.857</v>
      </c>
      <c r="G4309" s="17">
        <v>0.0167625663523314</v>
      </c>
      <c r="H4309" s="10">
        <f t="shared" si="1"/>
        <v>1.514501036</v>
      </c>
      <c r="I4309" s="8">
        <f t="shared" si="2"/>
        <v>1.77565949</v>
      </c>
      <c r="J4309" s="14"/>
      <c r="K4309" s="14"/>
      <c r="L4309" s="14"/>
      <c r="M4309" s="14"/>
      <c r="N4309" s="14"/>
    </row>
    <row r="4310" ht="18.0" customHeight="1">
      <c r="A4310" s="17" t="s">
        <v>14209</v>
      </c>
      <c r="B4310" s="17" t="s">
        <v>7178</v>
      </c>
      <c r="C4310" s="17" t="s">
        <v>14210</v>
      </c>
      <c r="D4310" s="17">
        <v>1.0</v>
      </c>
      <c r="E4310" s="17">
        <v>1067.0</v>
      </c>
      <c r="F4310" s="17">
        <v>1.576</v>
      </c>
      <c r="G4310" s="17">
        <v>0.788506933961516</v>
      </c>
      <c r="H4310" s="10">
        <f t="shared" si="1"/>
        <v>0.6562675348</v>
      </c>
      <c r="I4310" s="8">
        <f t="shared" si="2"/>
        <v>0.1031944832</v>
      </c>
      <c r="J4310" s="14"/>
      <c r="K4310" s="14"/>
      <c r="L4310" s="14"/>
      <c r="M4310" s="14"/>
      <c r="N4310" s="14"/>
    </row>
    <row r="4311" ht="18.0" customHeight="1">
      <c r="A4311" s="17" t="s">
        <v>14640</v>
      </c>
      <c r="B4311" s="17" t="s">
        <v>14368</v>
      </c>
      <c r="C4311" s="17" t="s">
        <v>14641</v>
      </c>
      <c r="D4311" s="17">
        <v>1.0</v>
      </c>
      <c r="E4311" s="17">
        <v>313.0</v>
      </c>
      <c r="F4311" s="17">
        <v>0.439</v>
      </c>
      <c r="G4311" s="17">
        <v>0.150858196900692</v>
      </c>
      <c r="H4311" s="10">
        <f t="shared" si="1"/>
        <v>-1.187707155</v>
      </c>
      <c r="I4311" s="8">
        <f t="shared" si="2"/>
        <v>0.8214310874</v>
      </c>
      <c r="J4311" s="14"/>
      <c r="K4311" s="14"/>
      <c r="L4311" s="14"/>
      <c r="M4311" s="14"/>
      <c r="N4311" s="14"/>
    </row>
    <row r="4312" ht="18.0" customHeight="1">
      <c r="A4312" s="17" t="s">
        <v>13914</v>
      </c>
      <c r="B4312" s="17" t="s">
        <v>7178</v>
      </c>
      <c r="C4312" s="17" t="s">
        <v>13915</v>
      </c>
      <c r="D4312" s="17">
        <v>1.0</v>
      </c>
      <c r="E4312" s="17">
        <v>1046.0</v>
      </c>
      <c r="F4312" s="17">
        <v>1.469</v>
      </c>
      <c r="G4312" s="17">
        <v>0.704938968218144</v>
      </c>
      <c r="H4312" s="10">
        <f t="shared" si="1"/>
        <v>0.5548343959</v>
      </c>
      <c r="I4312" s="8">
        <f t="shared" si="2"/>
        <v>0.1518484815</v>
      </c>
      <c r="J4312" s="14"/>
      <c r="K4312" s="14"/>
      <c r="L4312" s="14"/>
      <c r="M4312" s="14"/>
      <c r="N4312" s="14"/>
    </row>
    <row r="4313" ht="18.0" customHeight="1">
      <c r="A4313" s="17" t="s">
        <v>13979</v>
      </c>
      <c r="B4313" s="17" t="s">
        <v>9529</v>
      </c>
      <c r="C4313" s="17" t="s">
        <v>13980</v>
      </c>
      <c r="D4313" s="17">
        <v>1.0</v>
      </c>
      <c r="E4313" s="17">
        <v>322.0</v>
      </c>
      <c r="F4313" s="17">
        <v>0.938</v>
      </c>
      <c r="G4313" s="17">
        <v>0.986809816116571</v>
      </c>
      <c r="H4313" s="10">
        <f t="shared" si="1"/>
        <v>-0.09234017215</v>
      </c>
      <c r="I4313" s="8">
        <f t="shared" si="2"/>
        <v>0.005766539093</v>
      </c>
      <c r="J4313" s="14"/>
      <c r="K4313" s="14"/>
      <c r="L4313" s="14"/>
      <c r="M4313" s="14"/>
      <c r="N4313" s="14"/>
    </row>
    <row r="4314" ht="18.0" customHeight="1">
      <c r="A4314" s="17" t="s">
        <v>14367</v>
      </c>
      <c r="B4314" s="17" t="s">
        <v>14368</v>
      </c>
      <c r="C4314" s="17" t="s">
        <v>14369</v>
      </c>
      <c r="D4314" s="17">
        <v>1.0</v>
      </c>
      <c r="E4314" s="17">
        <v>311.0</v>
      </c>
      <c r="F4314" s="17">
        <v>0.795</v>
      </c>
      <c r="G4314" s="17">
        <v>0.980267012897939</v>
      </c>
      <c r="H4314" s="10">
        <f t="shared" si="1"/>
        <v>-0.3309732345</v>
      </c>
      <c r="I4314" s="8">
        <f t="shared" si="2"/>
        <v>0.00865561162</v>
      </c>
      <c r="J4314" s="14"/>
      <c r="K4314" s="14"/>
      <c r="L4314" s="14"/>
      <c r="M4314" s="14"/>
      <c r="N4314" s="14"/>
    </row>
    <row r="4315" ht="18.0" customHeight="1">
      <c r="A4315" s="17" t="s">
        <v>12952</v>
      </c>
      <c r="B4315" s="17" t="s">
        <v>12868</v>
      </c>
      <c r="C4315" s="17" t="s">
        <v>12953</v>
      </c>
      <c r="D4315" s="17">
        <v>1.0</v>
      </c>
      <c r="E4315" s="17">
        <v>454.0</v>
      </c>
      <c r="F4315" s="17">
        <v>1.693</v>
      </c>
      <c r="G4315" s="17">
        <v>0.122365452620689</v>
      </c>
      <c r="H4315" s="10">
        <f t="shared" si="1"/>
        <v>0.7595819732</v>
      </c>
      <c r="I4315" s="8">
        <f t="shared" si="2"/>
        <v>0.912341179</v>
      </c>
      <c r="J4315" s="14"/>
      <c r="K4315" s="14"/>
      <c r="L4315" s="14"/>
      <c r="M4315" s="14"/>
      <c r="N4315" s="14"/>
    </row>
    <row r="4316" ht="18.0" customHeight="1">
      <c r="A4316" s="17" t="s">
        <v>13051</v>
      </c>
      <c r="B4316" s="17" t="s">
        <v>9857</v>
      </c>
      <c r="C4316" s="17" t="s">
        <v>13052</v>
      </c>
      <c r="D4316" s="17">
        <v>1.0</v>
      </c>
      <c r="E4316" s="17">
        <v>761.0</v>
      </c>
      <c r="F4316" s="17">
        <v>4.203</v>
      </c>
      <c r="G4316" s="17">
        <v>0.00392481086171348</v>
      </c>
      <c r="H4316" s="10">
        <f t="shared" si="1"/>
        <v>2.071419456</v>
      </c>
      <c r="I4316" s="8">
        <f t="shared" si="2"/>
        <v>2.406181267</v>
      </c>
      <c r="J4316" s="14"/>
      <c r="K4316" s="14"/>
      <c r="L4316" s="14"/>
      <c r="M4316" s="14"/>
      <c r="N4316" s="14"/>
    </row>
    <row r="4317" ht="18.0" customHeight="1">
      <c r="A4317" s="17" t="s">
        <v>14591</v>
      </c>
      <c r="B4317" s="17" t="s">
        <v>14592</v>
      </c>
      <c r="C4317" s="17" t="s">
        <v>14593</v>
      </c>
      <c r="D4317" s="17">
        <v>1.0</v>
      </c>
      <c r="E4317" s="17">
        <v>763.0</v>
      </c>
      <c r="F4317" s="17">
        <v>0.819</v>
      </c>
      <c r="G4317" s="17">
        <v>0.609479321788843</v>
      </c>
      <c r="H4317" s="10">
        <f t="shared" si="1"/>
        <v>-0.288064643</v>
      </c>
      <c r="I4317" s="8">
        <f t="shared" si="2"/>
        <v>0.2150410244</v>
      </c>
      <c r="J4317" s="14"/>
      <c r="K4317" s="14"/>
      <c r="L4317" s="14"/>
      <c r="M4317" s="14"/>
      <c r="N4317" s="14"/>
    </row>
    <row r="4318" ht="18.0" customHeight="1">
      <c r="A4318" s="17" t="s">
        <v>14462</v>
      </c>
      <c r="B4318" s="17" t="s">
        <v>11653</v>
      </c>
      <c r="C4318" s="17" t="s">
        <v>14463</v>
      </c>
      <c r="D4318" s="17">
        <v>1.0</v>
      </c>
      <c r="E4318" s="17">
        <v>403.0</v>
      </c>
      <c r="F4318" s="17">
        <v>0.82</v>
      </c>
      <c r="G4318" s="17">
        <v>0.964088897602563</v>
      </c>
      <c r="H4318" s="10">
        <f t="shared" si="1"/>
        <v>-0.2863041852</v>
      </c>
      <c r="I4318" s="8">
        <f t="shared" si="2"/>
        <v>0.01588291842</v>
      </c>
      <c r="J4318" s="14"/>
      <c r="K4318" s="14"/>
      <c r="L4318" s="14"/>
      <c r="M4318" s="14"/>
      <c r="N4318" s="14"/>
    </row>
    <row r="4319" ht="18.0" customHeight="1">
      <c r="A4319" s="17" t="s">
        <v>12867</v>
      </c>
      <c r="B4319" s="17" t="s">
        <v>12868</v>
      </c>
      <c r="C4319" s="17" t="s">
        <v>12869</v>
      </c>
      <c r="D4319" s="17">
        <v>1.0</v>
      </c>
      <c r="E4319" s="17">
        <v>453.0</v>
      </c>
      <c r="F4319" s="17">
        <v>2.727</v>
      </c>
      <c r="G4319" s="17">
        <v>0.0302799853869898</v>
      </c>
      <c r="H4319" s="10">
        <f t="shared" si="1"/>
        <v>1.4473147</v>
      </c>
      <c r="I4319" s="8">
        <f t="shared" si="2"/>
        <v>1.518844339</v>
      </c>
      <c r="J4319" s="14"/>
      <c r="K4319" s="14"/>
      <c r="L4319" s="14"/>
      <c r="M4319" s="14"/>
      <c r="N4319" s="14"/>
    </row>
    <row r="4320" ht="18.0" customHeight="1">
      <c r="A4320" s="17" t="s">
        <v>12892</v>
      </c>
      <c r="B4320" s="17" t="s">
        <v>12570</v>
      </c>
      <c r="C4320" s="17" t="s">
        <v>12893</v>
      </c>
      <c r="D4320" s="17">
        <v>1.0</v>
      </c>
      <c r="E4320" s="17">
        <v>290.0</v>
      </c>
      <c r="F4320" s="17">
        <v>0.433</v>
      </c>
      <c r="G4320" s="17">
        <v>0.0110676690778744</v>
      </c>
      <c r="H4320" s="10">
        <f t="shared" si="1"/>
        <v>-1.20756107</v>
      </c>
      <c r="I4320" s="8">
        <f t="shared" si="2"/>
        <v>1.955943835</v>
      </c>
      <c r="J4320" s="14"/>
      <c r="K4320" s="14"/>
      <c r="L4320" s="14"/>
      <c r="M4320" s="14"/>
      <c r="N4320" s="14"/>
    </row>
    <row r="4321" ht="18.0" customHeight="1">
      <c r="A4321" s="17" t="s">
        <v>14657</v>
      </c>
      <c r="B4321" s="17" t="s">
        <v>9535</v>
      </c>
      <c r="C4321" s="17" t="s">
        <v>14658</v>
      </c>
      <c r="D4321" s="17">
        <v>1.0</v>
      </c>
      <c r="E4321" s="17">
        <v>250.0</v>
      </c>
      <c r="F4321" s="17">
        <v>0.673</v>
      </c>
      <c r="G4321" s="17">
        <v>0.855582992178971</v>
      </c>
      <c r="H4321" s="10">
        <f t="shared" si="1"/>
        <v>-0.5713215901</v>
      </c>
      <c r="I4321" s="8">
        <f t="shared" si="2"/>
        <v>0.0677378572</v>
      </c>
      <c r="J4321" s="14"/>
      <c r="K4321" s="14"/>
      <c r="L4321" s="14"/>
      <c r="M4321" s="14"/>
      <c r="N4321" s="14"/>
    </row>
    <row r="4322" ht="18.0" customHeight="1">
      <c r="A4322" s="17" t="s">
        <v>13062</v>
      </c>
      <c r="B4322" s="17" t="s">
        <v>13063</v>
      </c>
      <c r="C4322" s="17" t="s">
        <v>13064</v>
      </c>
      <c r="D4322" s="17">
        <v>1.0</v>
      </c>
      <c r="E4322" s="17">
        <v>413.0</v>
      </c>
      <c r="F4322" s="17">
        <v>1.219</v>
      </c>
      <c r="G4322" s="17">
        <v>0.735836136749621</v>
      </c>
      <c r="H4322" s="10">
        <f t="shared" si="1"/>
        <v>0.285698126</v>
      </c>
      <c r="I4322" s="8">
        <f t="shared" si="2"/>
        <v>0.1332188879</v>
      </c>
      <c r="J4322" s="14"/>
      <c r="K4322" s="14"/>
      <c r="L4322" s="14"/>
      <c r="M4322" s="14"/>
      <c r="N4322" s="14"/>
    </row>
    <row r="4323" ht="18.0" customHeight="1">
      <c r="A4323" s="17" t="s">
        <v>13957</v>
      </c>
      <c r="B4323" s="17" t="s">
        <v>268</v>
      </c>
      <c r="C4323" s="17" t="s">
        <v>13958</v>
      </c>
      <c r="D4323" s="17">
        <v>1.0</v>
      </c>
      <c r="E4323" s="17">
        <v>307.0</v>
      </c>
      <c r="F4323" s="17">
        <v>0.816</v>
      </c>
      <c r="G4323" s="17">
        <v>0.957751789182867</v>
      </c>
      <c r="H4323" s="10">
        <f t="shared" si="1"/>
        <v>-0.2933589427</v>
      </c>
      <c r="I4323" s="8">
        <f t="shared" si="2"/>
        <v>0.01874702804</v>
      </c>
      <c r="J4323" s="14"/>
      <c r="K4323" s="14"/>
      <c r="L4323" s="14"/>
      <c r="M4323" s="14"/>
      <c r="N4323" s="14"/>
    </row>
    <row r="4324" ht="18.0" customHeight="1">
      <c r="A4324" s="17" t="s">
        <v>13796</v>
      </c>
      <c r="B4324" s="17" t="s">
        <v>7908</v>
      </c>
      <c r="C4324" s="17" t="s">
        <v>13797</v>
      </c>
      <c r="D4324" s="17">
        <v>1.0</v>
      </c>
      <c r="E4324" s="17">
        <v>482.0</v>
      </c>
      <c r="F4324" s="17">
        <v>3.505</v>
      </c>
      <c r="G4324" s="17">
        <v>0.268210387769648</v>
      </c>
      <c r="H4324" s="10">
        <f t="shared" si="1"/>
        <v>1.809414444</v>
      </c>
      <c r="I4324" s="8">
        <f t="shared" si="2"/>
        <v>0.571524406</v>
      </c>
      <c r="J4324" s="14"/>
      <c r="K4324" s="14"/>
      <c r="L4324" s="14"/>
      <c r="M4324" s="14"/>
      <c r="N4324" s="14"/>
    </row>
    <row r="4325" ht="18.0" customHeight="1">
      <c r="A4325" s="17" t="s">
        <v>14624</v>
      </c>
      <c r="B4325" s="17" t="s">
        <v>8010</v>
      </c>
      <c r="C4325" s="17" t="s">
        <v>14625</v>
      </c>
      <c r="D4325" s="17">
        <v>1.0</v>
      </c>
      <c r="E4325" s="17">
        <v>183.0</v>
      </c>
      <c r="F4325" s="17">
        <v>0.93</v>
      </c>
      <c r="G4325" s="17">
        <v>0.962500475583174</v>
      </c>
      <c r="H4325" s="10">
        <f t="shared" si="1"/>
        <v>-0.1046973787</v>
      </c>
      <c r="I4325" s="8">
        <f t="shared" si="2"/>
        <v>0.01659904723</v>
      </c>
      <c r="J4325" s="14"/>
      <c r="K4325" s="14"/>
      <c r="L4325" s="14"/>
      <c r="M4325" s="14"/>
      <c r="N4325" s="14"/>
    </row>
    <row r="4326" ht="18.0" customHeight="1">
      <c r="A4326" s="17" t="s">
        <v>12954</v>
      </c>
      <c r="B4326" s="17" t="s">
        <v>10898</v>
      </c>
      <c r="C4326" s="17" t="s">
        <v>12955</v>
      </c>
      <c r="D4326" s="17">
        <v>1.0</v>
      </c>
      <c r="E4326" s="17">
        <v>481.0</v>
      </c>
      <c r="F4326" s="17">
        <v>2.659</v>
      </c>
      <c r="G4326" s="17">
        <v>0.0533528951560145</v>
      </c>
      <c r="H4326" s="10">
        <f t="shared" si="1"/>
        <v>1.410883777</v>
      </c>
      <c r="I4326" s="8">
        <f t="shared" si="2"/>
        <v>1.272842009</v>
      </c>
      <c r="J4326" s="14"/>
      <c r="K4326" s="14"/>
      <c r="L4326" s="14"/>
      <c r="M4326" s="14"/>
      <c r="N4326" s="14"/>
    </row>
    <row r="4327" ht="18.0" customHeight="1">
      <c r="A4327" s="17" t="s">
        <v>14638</v>
      </c>
      <c r="B4327" s="17" t="s">
        <v>846</v>
      </c>
      <c r="C4327" s="17" t="s">
        <v>14639</v>
      </c>
      <c r="D4327" s="17">
        <v>1.0</v>
      </c>
      <c r="E4327" s="17">
        <v>224.0</v>
      </c>
      <c r="F4327" s="17">
        <v>1.216</v>
      </c>
      <c r="G4327" s="17">
        <v>0.786582009976322</v>
      </c>
      <c r="H4327" s="10">
        <f t="shared" si="1"/>
        <v>0.2821432288</v>
      </c>
      <c r="I4327" s="8">
        <f t="shared" si="2"/>
        <v>0.1042559906</v>
      </c>
      <c r="J4327" s="14"/>
      <c r="K4327" s="14"/>
      <c r="L4327" s="14"/>
      <c r="M4327" s="14"/>
      <c r="N4327" s="14"/>
    </row>
    <row r="4328" ht="18.0" customHeight="1">
      <c r="A4328" s="17" t="s">
        <v>13816</v>
      </c>
      <c r="B4328" s="17" t="s">
        <v>10898</v>
      </c>
      <c r="C4328" s="17" t="s">
        <v>13817</v>
      </c>
      <c r="D4328" s="17">
        <v>1.0</v>
      </c>
      <c r="E4328" s="17">
        <v>505.0</v>
      </c>
      <c r="F4328" s="17">
        <v>1.229</v>
      </c>
      <c r="G4328" s="17">
        <v>0.974145373831814</v>
      </c>
      <c r="H4328" s="10">
        <f t="shared" si="1"/>
        <v>0.2974849157</v>
      </c>
      <c r="I4328" s="8">
        <f t="shared" si="2"/>
        <v>0.01137622758</v>
      </c>
      <c r="J4328" s="14"/>
      <c r="K4328" s="14"/>
      <c r="L4328" s="14"/>
      <c r="M4328" s="14"/>
      <c r="N4328" s="14"/>
    </row>
    <row r="4329" ht="18.0" customHeight="1">
      <c r="A4329" s="17" t="s">
        <v>13528</v>
      </c>
      <c r="B4329" s="17" t="s">
        <v>13529</v>
      </c>
      <c r="C4329" s="17" t="s">
        <v>13530</v>
      </c>
      <c r="D4329" s="17">
        <v>1.0</v>
      </c>
      <c r="E4329" s="17">
        <v>4526.0</v>
      </c>
      <c r="F4329" s="17">
        <v>2.147</v>
      </c>
      <c r="G4329" s="17">
        <v>0.334137846194363</v>
      </c>
      <c r="H4329" s="10">
        <f t="shared" si="1"/>
        <v>1.102322191</v>
      </c>
      <c r="I4329" s="8">
        <f t="shared" si="2"/>
        <v>0.4760743311</v>
      </c>
      <c r="J4329" s="14"/>
      <c r="K4329" s="14"/>
      <c r="L4329" s="14"/>
      <c r="M4329" s="14"/>
      <c r="N4329" s="14"/>
    </row>
    <row r="4330" ht="18.0" customHeight="1">
      <c r="A4330" s="17" t="s">
        <v>13204</v>
      </c>
      <c r="B4330" s="17" t="s">
        <v>846</v>
      </c>
      <c r="C4330" s="17" t="s">
        <v>13205</v>
      </c>
      <c r="D4330" s="17">
        <v>1.0</v>
      </c>
      <c r="E4330" s="17">
        <v>222.0</v>
      </c>
      <c r="F4330" s="17">
        <v>0.188</v>
      </c>
      <c r="G4330" s="17">
        <v>0.00899594612937493</v>
      </c>
      <c r="H4330" s="10">
        <f t="shared" si="1"/>
        <v>-2.411195433</v>
      </c>
      <c r="I4330" s="8">
        <f t="shared" si="2"/>
        <v>2.045953154</v>
      </c>
      <c r="J4330" s="14"/>
      <c r="K4330" s="14"/>
      <c r="L4330" s="14"/>
      <c r="M4330" s="14"/>
      <c r="N4330" s="14"/>
    </row>
    <row r="4331" ht="18.0" customHeight="1">
      <c r="A4331" s="17" t="s">
        <v>13665</v>
      </c>
      <c r="B4331" s="17" t="s">
        <v>13666</v>
      </c>
      <c r="C4331" s="17" t="s">
        <v>13667</v>
      </c>
      <c r="D4331" s="17">
        <v>1.0</v>
      </c>
      <c r="E4331" s="17">
        <v>574.0</v>
      </c>
      <c r="F4331" s="17">
        <v>1.875</v>
      </c>
      <c r="G4331" s="17">
        <v>0.55746250327773</v>
      </c>
      <c r="H4331" s="10">
        <f t="shared" si="1"/>
        <v>0.9068905956</v>
      </c>
      <c r="I4331" s="8">
        <f t="shared" si="2"/>
        <v>0.2537843393</v>
      </c>
      <c r="J4331" s="14"/>
      <c r="K4331" s="14"/>
      <c r="L4331" s="14"/>
      <c r="M4331" s="14"/>
      <c r="N4331" s="14"/>
    </row>
    <row r="4332" ht="18.0" customHeight="1">
      <c r="A4332" s="17" t="s">
        <v>13407</v>
      </c>
      <c r="B4332" s="17" t="s">
        <v>13408</v>
      </c>
      <c r="C4332" s="17" t="s">
        <v>13409</v>
      </c>
      <c r="D4332" s="17">
        <v>1.0</v>
      </c>
      <c r="E4332" s="17">
        <v>1404.0</v>
      </c>
      <c r="F4332" s="17">
        <v>2.578</v>
      </c>
      <c r="G4332" s="17">
        <v>0.223471674907926</v>
      </c>
      <c r="H4332" s="10">
        <f t="shared" si="1"/>
        <v>1.366252264</v>
      </c>
      <c r="I4332" s="8">
        <f t="shared" si="2"/>
        <v>0.650777516</v>
      </c>
      <c r="J4332" s="14"/>
      <c r="K4332" s="14"/>
      <c r="L4332" s="14"/>
      <c r="M4332" s="14"/>
      <c r="N4332" s="14"/>
    </row>
    <row r="4333" ht="18.0" customHeight="1">
      <c r="A4333" s="17" t="s">
        <v>13758</v>
      </c>
      <c r="B4333" s="17" t="s">
        <v>13102</v>
      </c>
      <c r="C4333" s="17" t="s">
        <v>13759</v>
      </c>
      <c r="D4333" s="17">
        <v>1.0</v>
      </c>
      <c r="E4333" s="17">
        <v>517.0</v>
      </c>
      <c r="F4333" s="17">
        <v>1.107</v>
      </c>
      <c r="G4333" s="17">
        <v>0.99400019025917</v>
      </c>
      <c r="H4333" s="10">
        <f t="shared" si="1"/>
        <v>0.1466552221</v>
      </c>
      <c r="I4333" s="8">
        <f t="shared" si="2"/>
        <v>0.002613532475</v>
      </c>
      <c r="J4333" s="14"/>
      <c r="K4333" s="14"/>
      <c r="L4333" s="14"/>
      <c r="M4333" s="14"/>
      <c r="N4333" s="14"/>
    </row>
    <row r="4334" ht="18.0" customHeight="1">
      <c r="A4334" s="17" t="s">
        <v>14585</v>
      </c>
      <c r="B4334" s="17" t="s">
        <v>14288</v>
      </c>
      <c r="C4334" s="17" t="s">
        <v>14586</v>
      </c>
      <c r="D4334" s="17">
        <v>1.0</v>
      </c>
      <c r="E4334" s="17">
        <v>271.0</v>
      </c>
      <c r="F4334" s="17">
        <v>0.904</v>
      </c>
      <c r="G4334" s="17">
        <v>0.998052820420542</v>
      </c>
      <c r="H4334" s="10">
        <f t="shared" si="1"/>
        <v>-0.1456053222</v>
      </c>
      <c r="I4334" s="8">
        <f t="shared" si="2"/>
        <v>0.0008464737325</v>
      </c>
      <c r="J4334" s="14"/>
      <c r="K4334" s="14"/>
      <c r="L4334" s="14"/>
      <c r="M4334" s="14"/>
      <c r="N4334" s="14"/>
    </row>
    <row r="4335" ht="18.0" customHeight="1">
      <c r="A4335" s="17" t="s">
        <v>13101</v>
      </c>
      <c r="B4335" s="17" t="s">
        <v>13102</v>
      </c>
      <c r="C4335" s="17" t="s">
        <v>13103</v>
      </c>
      <c r="D4335" s="17">
        <v>1.0</v>
      </c>
      <c r="E4335" s="17">
        <v>506.0</v>
      </c>
      <c r="F4335" s="17">
        <v>3.65</v>
      </c>
      <c r="G4335" s="17">
        <v>0.0758567351909225</v>
      </c>
      <c r="H4335" s="10">
        <f t="shared" si="1"/>
        <v>1.867896464</v>
      </c>
      <c r="I4335" s="8">
        <f t="shared" si="2"/>
        <v>1.120005853</v>
      </c>
      <c r="J4335" s="14"/>
      <c r="K4335" s="14"/>
      <c r="L4335" s="14"/>
      <c r="M4335" s="14"/>
      <c r="N4335" s="14"/>
    </row>
    <row r="4336" ht="18.0" customHeight="1">
      <c r="A4336" s="17" t="s">
        <v>14287</v>
      </c>
      <c r="B4336" s="17" t="s">
        <v>14288</v>
      </c>
      <c r="C4336" s="17" t="s">
        <v>14289</v>
      </c>
      <c r="D4336" s="17">
        <v>1.0</v>
      </c>
      <c r="E4336" s="17">
        <v>265.0</v>
      </c>
      <c r="F4336" s="17">
        <v>1.177</v>
      </c>
      <c r="G4336" s="17">
        <v>0.695013272315186</v>
      </c>
      <c r="H4336" s="10">
        <f t="shared" si="1"/>
        <v>0.2351143204</v>
      </c>
      <c r="I4336" s="8">
        <f t="shared" si="2"/>
        <v>0.1580069018</v>
      </c>
      <c r="J4336" s="14"/>
      <c r="K4336" s="14"/>
      <c r="L4336" s="14"/>
      <c r="M4336" s="14"/>
      <c r="N4336" s="14"/>
    </row>
    <row r="4337" ht="18.0" customHeight="1">
      <c r="A4337" s="17" t="s">
        <v>13841</v>
      </c>
      <c r="B4337" s="17" t="s">
        <v>2068</v>
      </c>
      <c r="C4337" s="17" t="s">
        <v>13842</v>
      </c>
      <c r="D4337" s="17">
        <v>1.0</v>
      </c>
      <c r="E4337" s="17">
        <v>489.0</v>
      </c>
      <c r="F4337" s="17">
        <v>1.417</v>
      </c>
      <c r="G4337" s="17">
        <v>0.164871632403633</v>
      </c>
      <c r="H4337" s="10">
        <f t="shared" si="1"/>
        <v>0.5028397583</v>
      </c>
      <c r="I4337" s="8">
        <f t="shared" si="2"/>
        <v>0.7828540621</v>
      </c>
      <c r="J4337" s="14"/>
      <c r="K4337" s="14"/>
      <c r="L4337" s="14"/>
      <c r="M4337" s="14"/>
      <c r="N4337" s="14"/>
    </row>
    <row r="4338" ht="18.0" customHeight="1">
      <c r="A4338" s="17" t="s">
        <v>13827</v>
      </c>
      <c r="B4338" s="17" t="s">
        <v>12594</v>
      </c>
      <c r="C4338" s="17" t="s">
        <v>13828</v>
      </c>
      <c r="D4338" s="17">
        <v>1.0</v>
      </c>
      <c r="E4338" s="17">
        <v>387.0</v>
      </c>
      <c r="F4338" s="17">
        <v>1.813</v>
      </c>
      <c r="G4338" s="17">
        <v>0.0833152076464262</v>
      </c>
      <c r="H4338" s="10">
        <f t="shared" si="1"/>
        <v>0.8583789251</v>
      </c>
      <c r="I4338" s="8">
        <f t="shared" si="2"/>
        <v>1.079275719</v>
      </c>
      <c r="J4338" s="14"/>
      <c r="K4338" s="14"/>
      <c r="L4338" s="14"/>
      <c r="M4338" s="14"/>
      <c r="N4338" s="14"/>
    </row>
    <row r="4339" ht="18.0" customHeight="1">
      <c r="A4339" s="17" t="s">
        <v>13702</v>
      </c>
      <c r="B4339" s="17" t="s">
        <v>2572</v>
      </c>
      <c r="C4339" s="17" t="s">
        <v>13703</v>
      </c>
      <c r="D4339" s="17">
        <v>1.0</v>
      </c>
      <c r="E4339" s="17">
        <v>609.0</v>
      </c>
      <c r="F4339" s="17">
        <v>1.092</v>
      </c>
      <c r="G4339" s="17">
        <v>0.983347341607693</v>
      </c>
      <c r="H4339" s="10">
        <f t="shared" si="1"/>
        <v>0.1269728563</v>
      </c>
      <c r="I4339" s="8">
        <f t="shared" si="2"/>
        <v>0.007293051955</v>
      </c>
      <c r="J4339" s="14"/>
      <c r="K4339" s="14"/>
      <c r="L4339" s="14"/>
      <c r="M4339" s="14"/>
      <c r="N4339" s="14"/>
    </row>
    <row r="4340" ht="18.0" customHeight="1">
      <c r="A4340" s="17" t="s">
        <v>14249</v>
      </c>
      <c r="B4340" s="17" t="s">
        <v>11632</v>
      </c>
      <c r="C4340" s="17" t="s">
        <v>14250</v>
      </c>
      <c r="D4340" s="17">
        <v>1.0</v>
      </c>
      <c r="E4340" s="17">
        <v>475.0</v>
      </c>
      <c r="F4340" s="17">
        <v>1.538</v>
      </c>
      <c r="G4340" s="17">
        <v>0.113859799817897</v>
      </c>
      <c r="H4340" s="10">
        <f t="shared" si="1"/>
        <v>0.6210555033</v>
      </c>
      <c r="I4340" s="8">
        <f t="shared" si="2"/>
        <v>0.9436295841</v>
      </c>
      <c r="J4340" s="14"/>
      <c r="K4340" s="14"/>
      <c r="L4340" s="14"/>
      <c r="M4340" s="14"/>
      <c r="N4340" s="14"/>
    </row>
    <row r="4341" ht="18.0" customHeight="1">
      <c r="A4341" s="17" t="s">
        <v>12907</v>
      </c>
      <c r="B4341" s="17" t="s">
        <v>12908</v>
      </c>
      <c r="C4341" s="17" t="s">
        <v>12909</v>
      </c>
      <c r="D4341" s="17">
        <v>1.0</v>
      </c>
      <c r="E4341" s="17">
        <v>230.0</v>
      </c>
      <c r="F4341" s="17">
        <v>0.465</v>
      </c>
      <c r="G4341" s="17">
        <v>0.144583944157183</v>
      </c>
      <c r="H4341" s="10">
        <f t="shared" si="1"/>
        <v>-1.104697379</v>
      </c>
      <c r="I4341" s="8">
        <f t="shared" si="2"/>
        <v>0.8398799322</v>
      </c>
      <c r="J4341" s="14"/>
      <c r="K4341" s="14"/>
      <c r="L4341" s="14"/>
      <c r="M4341" s="14"/>
      <c r="N4341" s="14"/>
    </row>
    <row r="4342" ht="18.0" customHeight="1">
      <c r="A4342" s="17" t="s">
        <v>12996</v>
      </c>
      <c r="B4342" s="17" t="s">
        <v>12997</v>
      </c>
      <c r="C4342" s="17" t="s">
        <v>12998</v>
      </c>
      <c r="D4342" s="17">
        <v>1.0</v>
      </c>
      <c r="E4342" s="17">
        <v>158.0</v>
      </c>
      <c r="F4342" s="17">
        <v>2.048</v>
      </c>
      <c r="G4342" s="17">
        <v>0.0975169532680086</v>
      </c>
      <c r="H4342" s="10">
        <f t="shared" si="1"/>
        <v>1.034215715</v>
      </c>
      <c r="I4342" s="8">
        <f t="shared" si="2"/>
        <v>1.010919876</v>
      </c>
      <c r="J4342" s="14"/>
      <c r="K4342" s="14"/>
      <c r="L4342" s="14"/>
      <c r="M4342" s="14"/>
      <c r="N4342" s="14"/>
    </row>
    <row r="4343" ht="18.0" customHeight="1">
      <c r="A4343" s="17" t="s">
        <v>14302</v>
      </c>
      <c r="B4343" s="17" t="s">
        <v>14303</v>
      </c>
      <c r="C4343" s="17" t="s">
        <v>14304</v>
      </c>
      <c r="D4343" s="17">
        <v>1.0</v>
      </c>
      <c r="E4343" s="17">
        <v>228.0</v>
      </c>
      <c r="F4343" s="17">
        <v>1.045</v>
      </c>
      <c r="G4343" s="17">
        <v>0.99987852346031</v>
      </c>
      <c r="H4343" s="10">
        <f t="shared" si="1"/>
        <v>0.06350294231</v>
      </c>
      <c r="I4343" s="8">
        <f t="shared" si="2"/>
        <v>0.00005275979547</v>
      </c>
      <c r="J4343" s="14"/>
      <c r="K4343" s="14"/>
      <c r="L4343" s="14"/>
      <c r="M4343" s="14"/>
      <c r="N4343" s="14"/>
    </row>
    <row r="4344" ht="18.0" customHeight="1">
      <c r="A4344" s="17" t="s">
        <v>13593</v>
      </c>
      <c r="B4344" s="17" t="s">
        <v>13594</v>
      </c>
      <c r="C4344" s="17" t="s">
        <v>13595</v>
      </c>
      <c r="D4344" s="17">
        <v>1.0</v>
      </c>
      <c r="E4344" s="17">
        <v>930.0</v>
      </c>
      <c r="F4344" s="17">
        <v>3.35</v>
      </c>
      <c r="G4344" s="17">
        <v>0.0720804189291825</v>
      </c>
      <c r="H4344" s="10">
        <f t="shared" si="1"/>
        <v>1.744161096</v>
      </c>
      <c r="I4344" s="8">
        <f t="shared" si="2"/>
        <v>1.142182698</v>
      </c>
      <c r="J4344" s="14"/>
      <c r="K4344" s="14"/>
      <c r="L4344" s="14"/>
      <c r="M4344" s="14"/>
      <c r="N4344" s="14"/>
    </row>
    <row r="4345" ht="18.0" customHeight="1">
      <c r="A4345" s="17" t="s">
        <v>13912</v>
      </c>
      <c r="B4345" s="17" t="s">
        <v>12997</v>
      </c>
      <c r="C4345" s="17" t="s">
        <v>13913</v>
      </c>
      <c r="D4345" s="17">
        <v>1.0</v>
      </c>
      <c r="E4345" s="17">
        <v>216.0</v>
      </c>
      <c r="F4345" s="17">
        <v>1.266</v>
      </c>
      <c r="G4345" s="17">
        <v>0.853013698500842</v>
      </c>
      <c r="H4345" s="10">
        <f t="shared" si="1"/>
        <v>0.3402774048</v>
      </c>
      <c r="I4345" s="8">
        <f t="shared" si="2"/>
        <v>0.06904399446</v>
      </c>
      <c r="J4345" s="14"/>
      <c r="K4345" s="14"/>
      <c r="L4345" s="14"/>
      <c r="M4345" s="14"/>
      <c r="N4345" s="14"/>
    </row>
    <row r="4346" ht="18.0" customHeight="1">
      <c r="A4346" s="17" t="s">
        <v>14052</v>
      </c>
      <c r="B4346" s="17" t="s">
        <v>14053</v>
      </c>
      <c r="C4346" s="17" t="s">
        <v>14054</v>
      </c>
      <c r="D4346" s="17">
        <v>1.0</v>
      </c>
      <c r="E4346" s="17">
        <v>556.0</v>
      </c>
      <c r="F4346" s="17">
        <v>1.954</v>
      </c>
      <c r="G4346" s="17">
        <v>0.452628738607043</v>
      </c>
      <c r="H4346" s="10">
        <f t="shared" si="1"/>
        <v>0.9664304673</v>
      </c>
      <c r="I4346" s="8">
        <f t="shared" si="2"/>
        <v>0.344257875</v>
      </c>
      <c r="J4346" s="14"/>
      <c r="K4346" s="14"/>
      <c r="L4346" s="14"/>
      <c r="M4346" s="14"/>
      <c r="N4346" s="14"/>
    </row>
    <row r="4347" ht="18.0" customHeight="1">
      <c r="A4347" s="17" t="s">
        <v>13002</v>
      </c>
      <c r="B4347" s="17" t="s">
        <v>13003</v>
      </c>
      <c r="C4347" s="17" t="s">
        <v>13004</v>
      </c>
      <c r="D4347" s="17">
        <v>1.0</v>
      </c>
      <c r="E4347" s="17">
        <v>291.0</v>
      </c>
      <c r="F4347" s="17">
        <v>2.1</v>
      </c>
      <c r="G4347" s="17">
        <v>0.180286887740905</v>
      </c>
      <c r="H4347" s="10">
        <f t="shared" si="1"/>
        <v>1.070389328</v>
      </c>
      <c r="I4347" s="8">
        <f t="shared" si="2"/>
        <v>0.7440358584</v>
      </c>
      <c r="J4347" s="14"/>
      <c r="K4347" s="14"/>
      <c r="L4347" s="14"/>
      <c r="M4347" s="14"/>
      <c r="N4347" s="14"/>
    </row>
    <row r="4348" ht="18.0" customHeight="1">
      <c r="A4348" s="17" t="s">
        <v>13238</v>
      </c>
      <c r="B4348" s="17" t="s">
        <v>7787</v>
      </c>
      <c r="C4348" s="17" t="s">
        <v>13239</v>
      </c>
      <c r="D4348" s="17">
        <v>1.0</v>
      </c>
      <c r="E4348" s="17">
        <v>197.0</v>
      </c>
      <c r="F4348" s="17">
        <v>1.67</v>
      </c>
      <c r="G4348" s="17">
        <v>0.328365696286709</v>
      </c>
      <c r="H4348" s="10">
        <f t="shared" si="1"/>
        <v>0.7398481027</v>
      </c>
      <c r="I4348" s="8">
        <f t="shared" si="2"/>
        <v>0.4836422191</v>
      </c>
      <c r="J4348" s="14"/>
      <c r="K4348" s="14"/>
      <c r="L4348" s="14"/>
      <c r="M4348" s="14"/>
      <c r="N4348" s="14"/>
    </row>
    <row r="4349" ht="18.0" customHeight="1">
      <c r="A4349" s="17" t="s">
        <v>13515</v>
      </c>
      <c r="B4349" s="17" t="s">
        <v>11437</v>
      </c>
      <c r="C4349" s="17" t="s">
        <v>13516</v>
      </c>
      <c r="D4349" s="17">
        <v>1.0</v>
      </c>
      <c r="E4349" s="17">
        <v>772.0</v>
      </c>
      <c r="F4349" s="17">
        <v>1.824</v>
      </c>
      <c r="G4349" s="17">
        <v>0.244065587107654</v>
      </c>
      <c r="H4349" s="10">
        <f t="shared" si="1"/>
        <v>0.8671057295</v>
      </c>
      <c r="I4349" s="8">
        <f t="shared" si="2"/>
        <v>0.6124934512</v>
      </c>
      <c r="J4349" s="14"/>
      <c r="K4349" s="14"/>
      <c r="L4349" s="14"/>
      <c r="M4349" s="14"/>
      <c r="N4349" s="14"/>
    </row>
    <row r="4350" ht="18.0" customHeight="1">
      <c r="A4350" s="17" t="s">
        <v>12894</v>
      </c>
      <c r="B4350" s="17" t="s">
        <v>11437</v>
      </c>
      <c r="C4350" s="17" t="s">
        <v>12895</v>
      </c>
      <c r="D4350" s="17">
        <v>1.0</v>
      </c>
      <c r="E4350" s="17">
        <v>575.0</v>
      </c>
      <c r="F4350" s="17">
        <v>2.125</v>
      </c>
      <c r="G4350" s="17">
        <v>0.053239055884261</v>
      </c>
      <c r="H4350" s="10">
        <f t="shared" si="1"/>
        <v>1.087462841</v>
      </c>
      <c r="I4350" s="8">
        <f t="shared" si="2"/>
        <v>1.273769655</v>
      </c>
      <c r="J4350" s="14"/>
      <c r="K4350" s="14"/>
      <c r="L4350" s="14"/>
      <c r="M4350" s="14"/>
      <c r="N4350" s="14"/>
    </row>
    <row r="4351" ht="18.0" customHeight="1">
      <c r="A4351" s="17" t="s">
        <v>13311</v>
      </c>
      <c r="B4351" s="17" t="s">
        <v>12917</v>
      </c>
      <c r="C4351" s="17" t="s">
        <v>13312</v>
      </c>
      <c r="D4351" s="17">
        <v>1.0</v>
      </c>
      <c r="E4351" s="17">
        <v>464.0</v>
      </c>
      <c r="F4351" s="17">
        <v>1.225</v>
      </c>
      <c r="G4351" s="17">
        <v>0.937250120286098</v>
      </c>
      <c r="H4351" s="10">
        <f t="shared" si="1"/>
        <v>0.2927817492</v>
      </c>
      <c r="I4351" s="8">
        <f t="shared" si="2"/>
        <v>0.02814449517</v>
      </c>
      <c r="J4351" s="14"/>
      <c r="K4351" s="14"/>
      <c r="L4351" s="14"/>
      <c r="M4351" s="14"/>
      <c r="N4351" s="14"/>
    </row>
    <row r="4352" ht="18.0" customHeight="1">
      <c r="A4352" s="17" t="s">
        <v>14350</v>
      </c>
      <c r="B4352" s="17" t="s">
        <v>8333</v>
      </c>
      <c r="C4352" s="17" t="s">
        <v>14351</v>
      </c>
      <c r="D4352" s="17">
        <v>1.0</v>
      </c>
      <c r="E4352" s="17">
        <v>369.0</v>
      </c>
      <c r="F4352" s="17">
        <v>1.258</v>
      </c>
      <c r="G4352" s="17">
        <v>0.897008418288707</v>
      </c>
      <c r="H4352" s="10">
        <f t="shared" si="1"/>
        <v>0.3311319222</v>
      </c>
      <c r="I4352" s="8">
        <f t="shared" si="2"/>
        <v>0.04720348115</v>
      </c>
      <c r="J4352" s="14"/>
      <c r="K4352" s="14"/>
      <c r="L4352" s="14"/>
      <c r="M4352" s="14"/>
      <c r="N4352" s="14"/>
    </row>
    <row r="4353" ht="18.0" customHeight="1">
      <c r="A4353" s="17" t="s">
        <v>12916</v>
      </c>
      <c r="B4353" s="17" t="s">
        <v>12917</v>
      </c>
      <c r="C4353" s="17" t="s">
        <v>12918</v>
      </c>
      <c r="D4353" s="17">
        <v>1.0</v>
      </c>
      <c r="E4353" s="17">
        <v>463.0</v>
      </c>
      <c r="F4353" s="17">
        <v>1.45</v>
      </c>
      <c r="G4353" s="17">
        <v>0.163586156345219</v>
      </c>
      <c r="H4353" s="10">
        <f t="shared" si="1"/>
        <v>0.5360529002</v>
      </c>
      <c r="I4353" s="8">
        <f t="shared" si="2"/>
        <v>0.7862534517</v>
      </c>
      <c r="J4353" s="14"/>
      <c r="K4353" s="14"/>
      <c r="L4353" s="14"/>
      <c r="M4353" s="14"/>
      <c r="N4353" s="14"/>
    </row>
    <row r="4354" ht="18.0" customHeight="1">
      <c r="A4354" s="17" t="s">
        <v>13680</v>
      </c>
      <c r="B4354" s="17" t="s">
        <v>11638</v>
      </c>
      <c r="C4354" s="17" t="s">
        <v>13681</v>
      </c>
      <c r="D4354" s="17">
        <v>1.0</v>
      </c>
      <c r="E4354" s="17">
        <v>667.0</v>
      </c>
      <c r="F4354" s="17">
        <v>1.717</v>
      </c>
      <c r="G4354" s="17">
        <v>0.233553484907805</v>
      </c>
      <c r="H4354" s="10">
        <f t="shared" si="1"/>
        <v>0.7798900393</v>
      </c>
      <c r="I4354" s="8">
        <f t="shared" si="2"/>
        <v>0.6316136481</v>
      </c>
      <c r="J4354" s="14"/>
      <c r="K4354" s="14"/>
      <c r="L4354" s="14"/>
      <c r="M4354" s="14"/>
      <c r="N4354" s="14"/>
    </row>
    <row r="4355" ht="18.0" customHeight="1">
      <c r="A4355" s="17" t="s">
        <v>12735</v>
      </c>
      <c r="B4355" s="17" t="s">
        <v>12736</v>
      </c>
      <c r="C4355" s="17" t="s">
        <v>12737</v>
      </c>
      <c r="D4355" s="17">
        <v>1.0</v>
      </c>
      <c r="E4355" s="17">
        <v>733.0</v>
      </c>
      <c r="F4355" s="17">
        <v>2.257</v>
      </c>
      <c r="G4355" s="17">
        <v>0.0100583976853201</v>
      </c>
      <c r="H4355" s="10">
        <f t="shared" si="1"/>
        <v>1.174406419</v>
      </c>
      <c r="I4355" s="8">
        <f t="shared" si="2"/>
        <v>1.997471197</v>
      </c>
      <c r="J4355" s="14"/>
      <c r="K4355" s="14"/>
      <c r="L4355" s="14"/>
      <c r="M4355" s="14"/>
      <c r="N4355" s="14"/>
    </row>
    <row r="4356" ht="18.0" customHeight="1">
      <c r="A4356" s="17" t="s">
        <v>13400</v>
      </c>
      <c r="B4356" s="17" t="s">
        <v>5461</v>
      </c>
      <c r="C4356" s="17" t="s">
        <v>13401</v>
      </c>
      <c r="D4356" s="17">
        <v>1.0</v>
      </c>
      <c r="E4356" s="17">
        <v>122.0</v>
      </c>
      <c r="F4356" s="17">
        <v>4.004</v>
      </c>
      <c r="G4356" s="17">
        <v>0.0194407766723601</v>
      </c>
      <c r="H4356" s="10">
        <f t="shared" si="1"/>
        <v>2.001441974</v>
      </c>
      <c r="I4356" s="8">
        <f t="shared" si="2"/>
        <v>1.711286389</v>
      </c>
      <c r="J4356" s="14"/>
      <c r="K4356" s="14"/>
      <c r="L4356" s="14"/>
      <c r="M4356" s="14"/>
      <c r="N4356" s="14"/>
    </row>
    <row r="4357" ht="18.0" customHeight="1">
      <c r="A4357" s="17" t="s">
        <v>13490</v>
      </c>
      <c r="B4357" s="17" t="s">
        <v>13491</v>
      </c>
      <c r="C4357" s="17" t="s">
        <v>13492</v>
      </c>
      <c r="D4357" s="17">
        <v>1.0</v>
      </c>
      <c r="E4357" s="17">
        <v>446.0</v>
      </c>
      <c r="F4357" s="17">
        <v>1.768</v>
      </c>
      <c r="G4357" s="17">
        <v>0.350642922173851</v>
      </c>
      <c r="H4357" s="10">
        <f t="shared" si="1"/>
        <v>0.8221182747</v>
      </c>
      <c r="I4357" s="8">
        <f t="shared" si="2"/>
        <v>0.455134923</v>
      </c>
      <c r="J4357" s="14"/>
      <c r="K4357" s="14"/>
      <c r="L4357" s="14"/>
      <c r="M4357" s="14"/>
      <c r="N4357" s="14"/>
    </row>
    <row r="4358" ht="18.0" customHeight="1">
      <c r="A4358" s="17" t="s">
        <v>13493</v>
      </c>
      <c r="B4358" s="17" t="s">
        <v>13491</v>
      </c>
      <c r="C4358" s="17" t="s">
        <v>13494</v>
      </c>
      <c r="D4358" s="17">
        <v>1.0</v>
      </c>
      <c r="E4358" s="17">
        <v>205.0</v>
      </c>
      <c r="F4358" s="17">
        <v>7.27</v>
      </c>
      <c r="G4358" s="17">
        <v>0.253551030174007</v>
      </c>
      <c r="H4358" s="10">
        <f t="shared" si="1"/>
        <v>2.861955364</v>
      </c>
      <c r="I4358" s="8">
        <f t="shared" si="2"/>
        <v>0.5959346206</v>
      </c>
      <c r="J4358" s="14"/>
      <c r="K4358" s="14"/>
      <c r="L4358" s="14"/>
      <c r="M4358" s="14"/>
      <c r="N4358" s="14"/>
    </row>
    <row r="4359" ht="18.0" customHeight="1">
      <c r="A4359" s="17" t="s">
        <v>14485</v>
      </c>
      <c r="B4359" s="17" t="s">
        <v>12377</v>
      </c>
      <c r="C4359" s="17" t="s">
        <v>14486</v>
      </c>
      <c r="D4359" s="17">
        <v>1.0</v>
      </c>
      <c r="E4359" s="17">
        <v>541.0</v>
      </c>
      <c r="F4359" s="17">
        <v>0.884</v>
      </c>
      <c r="G4359" s="17">
        <v>0.960366610958085</v>
      </c>
      <c r="H4359" s="10">
        <f t="shared" si="1"/>
        <v>-0.1778817253</v>
      </c>
      <c r="I4359" s="8">
        <f t="shared" si="2"/>
        <v>0.01756294746</v>
      </c>
      <c r="J4359" s="14"/>
      <c r="K4359" s="14"/>
      <c r="L4359" s="14"/>
      <c r="M4359" s="14"/>
      <c r="N4359" s="14"/>
    </row>
    <row r="4360" ht="18.0" customHeight="1">
      <c r="A4360" s="17" t="s">
        <v>13128</v>
      </c>
      <c r="B4360" s="17" t="s">
        <v>12104</v>
      </c>
      <c r="C4360" s="17" t="s">
        <v>13129</v>
      </c>
      <c r="D4360" s="17">
        <v>1.0</v>
      </c>
      <c r="E4360" s="17">
        <v>610.0</v>
      </c>
      <c r="F4360" s="17">
        <v>2.391</v>
      </c>
      <c r="G4360" s="17">
        <v>0.0762600142884433</v>
      </c>
      <c r="H4360" s="10">
        <f t="shared" si="1"/>
        <v>1.25761413</v>
      </c>
      <c r="I4360" s="8">
        <f t="shared" si="2"/>
        <v>1.117703118</v>
      </c>
      <c r="J4360" s="14"/>
      <c r="K4360" s="14"/>
      <c r="L4360" s="14"/>
      <c r="M4360" s="14"/>
      <c r="N4360" s="14"/>
    </row>
    <row r="4361" ht="18.0" customHeight="1">
      <c r="A4361" s="17" t="s">
        <v>13656</v>
      </c>
      <c r="B4361" s="17" t="s">
        <v>13657</v>
      </c>
      <c r="C4361" s="17" t="s">
        <v>13658</v>
      </c>
      <c r="D4361" s="17">
        <v>1.0</v>
      </c>
      <c r="E4361" s="17">
        <v>416.0</v>
      </c>
      <c r="F4361" s="17">
        <v>20.285</v>
      </c>
      <c r="G4361" s="17">
        <v>0.00141663034246442</v>
      </c>
      <c r="H4361" s="10">
        <f t="shared" si="1"/>
        <v>4.342341397</v>
      </c>
      <c r="I4361" s="8">
        <f t="shared" si="2"/>
        <v>2.84874346</v>
      </c>
      <c r="J4361" s="14"/>
      <c r="K4361" s="14"/>
      <c r="L4361" s="14"/>
      <c r="M4361" s="14"/>
      <c r="N4361" s="14"/>
    </row>
    <row r="4362" ht="18.0" customHeight="1">
      <c r="A4362" s="17" t="s">
        <v>13153</v>
      </c>
      <c r="B4362" s="17" t="s">
        <v>13154</v>
      </c>
      <c r="C4362" s="17" t="s">
        <v>13155</v>
      </c>
      <c r="D4362" s="17">
        <v>1.0</v>
      </c>
      <c r="E4362" s="17">
        <v>667.0</v>
      </c>
      <c r="F4362" s="17">
        <v>2.415</v>
      </c>
      <c r="G4362" s="17">
        <v>0.13499923626964</v>
      </c>
      <c r="H4362" s="10">
        <f t="shared" si="1"/>
        <v>1.272023189</v>
      </c>
      <c r="I4362" s="8">
        <f t="shared" si="2"/>
        <v>0.8696686884</v>
      </c>
      <c r="J4362" s="14"/>
      <c r="K4362" s="14"/>
      <c r="L4362" s="14"/>
      <c r="M4362" s="14"/>
      <c r="N4362" s="14"/>
    </row>
    <row r="4363" ht="18.0" customHeight="1">
      <c r="A4363" s="17" t="s">
        <v>13922</v>
      </c>
      <c r="B4363" s="17" t="s">
        <v>13923</v>
      </c>
      <c r="C4363" s="17" t="s">
        <v>13924</v>
      </c>
      <c r="D4363" s="17">
        <v>1.0</v>
      </c>
      <c r="E4363" s="17">
        <v>187.0</v>
      </c>
      <c r="F4363" s="17">
        <v>0.749</v>
      </c>
      <c r="G4363" s="17">
        <v>0.421279859473564</v>
      </c>
      <c r="H4363" s="10">
        <f t="shared" si="1"/>
        <v>-0.4169623762</v>
      </c>
      <c r="I4363" s="8">
        <f t="shared" si="2"/>
        <v>0.3754293031</v>
      </c>
      <c r="J4363" s="14"/>
      <c r="K4363" s="14"/>
      <c r="L4363" s="14"/>
      <c r="M4363" s="14"/>
      <c r="N4363" s="14"/>
    </row>
    <row r="4364" ht="18.0" customHeight="1">
      <c r="A4364" s="17" t="s">
        <v>14174</v>
      </c>
      <c r="B4364" s="17" t="s">
        <v>11227</v>
      </c>
      <c r="C4364" s="17" t="s">
        <v>14175</v>
      </c>
      <c r="D4364" s="17">
        <v>1.0</v>
      </c>
      <c r="E4364" s="17">
        <v>503.0</v>
      </c>
      <c r="F4364" s="17">
        <v>0.857</v>
      </c>
      <c r="G4364" s="17">
        <v>0.921614299940673</v>
      </c>
      <c r="H4364" s="10">
        <f t="shared" si="1"/>
        <v>-0.2226328905</v>
      </c>
      <c r="I4364" s="8">
        <f t="shared" si="2"/>
        <v>0.03545079527</v>
      </c>
      <c r="J4364" s="14"/>
      <c r="K4364" s="14"/>
      <c r="L4364" s="14"/>
      <c r="M4364" s="14"/>
      <c r="N4364" s="14"/>
    </row>
    <row r="4365" ht="18.0" customHeight="1">
      <c r="A4365" s="17" t="s">
        <v>14299</v>
      </c>
      <c r="B4365" s="17" t="s">
        <v>14300</v>
      </c>
      <c r="C4365" s="17" t="s">
        <v>14301</v>
      </c>
      <c r="D4365" s="17">
        <v>1.0</v>
      </c>
      <c r="E4365" s="17">
        <v>319.0</v>
      </c>
      <c r="F4365" s="17">
        <v>1.338</v>
      </c>
      <c r="G4365" s="17">
        <v>0.955745318850753</v>
      </c>
      <c r="H4365" s="10">
        <f t="shared" si="1"/>
        <v>0.420078116</v>
      </c>
      <c r="I4365" s="8">
        <f t="shared" si="2"/>
        <v>0.01965782044</v>
      </c>
      <c r="J4365" s="14"/>
      <c r="K4365" s="14"/>
      <c r="L4365" s="14"/>
      <c r="M4365" s="14"/>
      <c r="N4365" s="14"/>
    </row>
    <row r="4366" ht="18.0" customHeight="1">
      <c r="A4366" s="17" t="s">
        <v>14188</v>
      </c>
      <c r="B4366" s="17" t="s">
        <v>14189</v>
      </c>
      <c r="C4366" s="17" t="s">
        <v>14190</v>
      </c>
      <c r="D4366" s="17">
        <v>1.0</v>
      </c>
      <c r="E4366" s="17">
        <v>398.0</v>
      </c>
      <c r="F4366" s="17">
        <v>1.358</v>
      </c>
      <c r="G4366" s="17">
        <v>0.295283920051259</v>
      </c>
      <c r="H4366" s="10">
        <f t="shared" si="1"/>
        <v>0.4414834796</v>
      </c>
      <c r="I4366" s="8">
        <f t="shared" si="2"/>
        <v>0.5297602023</v>
      </c>
      <c r="J4366" s="14"/>
      <c r="K4366" s="14"/>
      <c r="L4366" s="14"/>
      <c r="M4366" s="14"/>
      <c r="N4366" s="14"/>
    </row>
    <row r="4367" ht="18.0" customHeight="1">
      <c r="A4367" s="17" t="s">
        <v>13316</v>
      </c>
      <c r="B4367" s="17" t="s">
        <v>7656</v>
      </c>
      <c r="C4367" s="17" t="s">
        <v>13317</v>
      </c>
      <c r="D4367" s="17">
        <v>1.0</v>
      </c>
      <c r="E4367" s="17">
        <v>670.0</v>
      </c>
      <c r="F4367" s="17">
        <v>1.528</v>
      </c>
      <c r="G4367" s="17">
        <v>0.546888568247208</v>
      </c>
      <c r="H4367" s="10">
        <f t="shared" si="1"/>
        <v>0.6116445434</v>
      </c>
      <c r="I4367" s="8">
        <f t="shared" si="2"/>
        <v>0.2621011547</v>
      </c>
      <c r="J4367" s="14"/>
      <c r="K4367" s="14"/>
      <c r="L4367" s="14"/>
      <c r="M4367" s="14"/>
      <c r="N4367" s="14"/>
    </row>
    <row r="4368" ht="18.0" customHeight="1">
      <c r="A4368" s="17" t="s">
        <v>14013</v>
      </c>
      <c r="B4368" s="17" t="s">
        <v>14014</v>
      </c>
      <c r="C4368" s="17" t="s">
        <v>14015</v>
      </c>
      <c r="D4368" s="17">
        <v>1.0</v>
      </c>
      <c r="E4368" s="17">
        <v>530.0</v>
      </c>
      <c r="F4368" s="17">
        <v>0.987</v>
      </c>
      <c r="G4368" s="17">
        <v>0.999999694184739</v>
      </c>
      <c r="H4368" s="10">
        <f t="shared" si="1"/>
        <v>-0.01887801021</v>
      </c>
      <c r="I4368" s="8">
        <f t="shared" si="2"/>
        <v>0.0000001328139006</v>
      </c>
      <c r="J4368" s="14"/>
      <c r="K4368" s="14"/>
      <c r="L4368" s="14"/>
      <c r="M4368" s="14"/>
      <c r="N4368" s="14"/>
    </row>
    <row r="4369" ht="18.0" customHeight="1">
      <c r="A4369" s="17" t="s">
        <v>14028</v>
      </c>
      <c r="B4369" s="17" t="s">
        <v>14029</v>
      </c>
      <c r="C4369" s="17" t="s">
        <v>14030</v>
      </c>
      <c r="D4369" s="17">
        <v>1.0</v>
      </c>
      <c r="E4369" s="17">
        <v>272.0</v>
      </c>
      <c r="F4369" s="17">
        <v>0.371</v>
      </c>
      <c r="G4369" s="17">
        <v>0.00688401928662863</v>
      </c>
      <c r="H4369" s="10">
        <f t="shared" si="1"/>
        <v>-1.430508908</v>
      </c>
      <c r="I4369" s="8">
        <f t="shared" si="2"/>
        <v>2.162157922</v>
      </c>
      <c r="J4369" s="14"/>
      <c r="K4369" s="14"/>
      <c r="L4369" s="14"/>
      <c r="M4369" s="14"/>
      <c r="N4369" s="14"/>
    </row>
    <row r="4370" ht="18.0" customHeight="1">
      <c r="A4370" s="17" t="s">
        <v>12747</v>
      </c>
      <c r="B4370" s="17" t="s">
        <v>12748</v>
      </c>
      <c r="C4370" s="17" t="s">
        <v>12749</v>
      </c>
      <c r="D4370" s="17">
        <v>1.0</v>
      </c>
      <c r="E4370" s="17">
        <v>265.0</v>
      </c>
      <c r="F4370" s="17">
        <v>0.364</v>
      </c>
      <c r="G4370" s="17">
        <v>0.128838445031593</v>
      </c>
      <c r="H4370" s="10">
        <f t="shared" si="1"/>
        <v>-1.457989644</v>
      </c>
      <c r="I4370" s="8">
        <f t="shared" si="2"/>
        <v>0.8899545254</v>
      </c>
      <c r="J4370" s="14"/>
      <c r="K4370" s="14"/>
      <c r="L4370" s="14"/>
      <c r="M4370" s="14"/>
      <c r="N4370" s="14"/>
    </row>
    <row r="4371" ht="18.0" customHeight="1">
      <c r="A4371" s="17" t="s">
        <v>14564</v>
      </c>
      <c r="B4371" s="17" t="s">
        <v>14565</v>
      </c>
      <c r="C4371" s="17" t="s">
        <v>14566</v>
      </c>
      <c r="D4371" s="17">
        <v>1.0</v>
      </c>
      <c r="E4371" s="17">
        <v>779.0</v>
      </c>
      <c r="F4371" s="17">
        <v>0.658</v>
      </c>
      <c r="G4371" s="17">
        <v>0.024379956856086</v>
      </c>
      <c r="H4371" s="10">
        <f t="shared" si="1"/>
        <v>-0.6038405109</v>
      </c>
      <c r="I4371" s="8">
        <f t="shared" si="2"/>
        <v>1.612967067</v>
      </c>
      <c r="J4371" s="14"/>
      <c r="K4371" s="14"/>
      <c r="L4371" s="14"/>
      <c r="M4371" s="14"/>
      <c r="N4371" s="14"/>
    </row>
    <row r="4372" ht="18.0" customHeight="1">
      <c r="A4372" s="17" t="s">
        <v>13646</v>
      </c>
      <c r="B4372" s="17" t="s">
        <v>11605</v>
      </c>
      <c r="C4372" s="17" t="s">
        <v>13647</v>
      </c>
      <c r="D4372" s="17">
        <v>1.0</v>
      </c>
      <c r="E4372" s="17">
        <v>630.0</v>
      </c>
      <c r="F4372" s="17">
        <v>1.048</v>
      </c>
      <c r="G4372" s="17">
        <v>0.99872166640924</v>
      </c>
      <c r="H4372" s="10">
        <f t="shared" si="1"/>
        <v>0.06763871688</v>
      </c>
      <c r="I4372" s="8">
        <f t="shared" si="2"/>
        <v>0.0005555283755</v>
      </c>
      <c r="J4372" s="14"/>
      <c r="K4372" s="14"/>
      <c r="L4372" s="14"/>
      <c r="M4372" s="14"/>
      <c r="N4372" s="14"/>
    </row>
    <row r="4373" ht="18.0" customHeight="1">
      <c r="A4373" s="17" t="s">
        <v>12978</v>
      </c>
      <c r="B4373" s="17" t="s">
        <v>12979</v>
      </c>
      <c r="C4373" s="17" t="s">
        <v>12980</v>
      </c>
      <c r="D4373" s="17">
        <v>1.0</v>
      </c>
      <c r="E4373" s="17">
        <v>3375.0</v>
      </c>
      <c r="F4373" s="17">
        <v>1.321</v>
      </c>
      <c r="G4373" s="17">
        <v>0.639172683893702</v>
      </c>
      <c r="H4373" s="10">
        <f t="shared" si="1"/>
        <v>0.4016304666</v>
      </c>
      <c r="I4373" s="8">
        <f t="shared" si="2"/>
        <v>0.1943817936</v>
      </c>
      <c r="J4373" s="14"/>
      <c r="K4373" s="14"/>
      <c r="L4373" s="14"/>
      <c r="M4373" s="14"/>
      <c r="N4373" s="14"/>
    </row>
    <row r="4374" ht="18.0" customHeight="1">
      <c r="A4374" s="17" t="s">
        <v>13431</v>
      </c>
      <c r="B4374" s="17" t="s">
        <v>13432</v>
      </c>
      <c r="C4374" s="17" t="s">
        <v>13433</v>
      </c>
      <c r="D4374" s="17">
        <v>1.0</v>
      </c>
      <c r="E4374" s="17">
        <v>417.0</v>
      </c>
      <c r="F4374" s="17">
        <v>0.763</v>
      </c>
      <c r="G4374" s="17">
        <v>0.542875718486794</v>
      </c>
      <c r="H4374" s="10">
        <f t="shared" si="1"/>
        <v>-0.3902450378</v>
      </c>
      <c r="I4374" s="8">
        <f t="shared" si="2"/>
        <v>0.2652995828</v>
      </c>
      <c r="J4374" s="14"/>
      <c r="K4374" s="14"/>
      <c r="L4374" s="14"/>
      <c r="M4374" s="14"/>
      <c r="N4374" s="14"/>
    </row>
    <row r="4375" ht="18.0" customHeight="1">
      <c r="A4375" s="17" t="s">
        <v>14760</v>
      </c>
      <c r="B4375" s="17" t="s">
        <v>14761</v>
      </c>
      <c r="C4375" s="17" t="s">
        <v>14762</v>
      </c>
      <c r="D4375" s="17">
        <v>1.0</v>
      </c>
      <c r="E4375" s="17">
        <v>523.0</v>
      </c>
      <c r="F4375" s="17">
        <v>0.523</v>
      </c>
      <c r="G4375" s="17">
        <v>0.203415949565103</v>
      </c>
      <c r="H4375" s="10">
        <f t="shared" si="1"/>
        <v>-0.9351171484</v>
      </c>
      <c r="I4375" s="8">
        <f t="shared" si="2"/>
        <v>0.6916149976</v>
      </c>
      <c r="J4375" s="14"/>
      <c r="K4375" s="14"/>
      <c r="L4375" s="14"/>
      <c r="M4375" s="14"/>
      <c r="N4375" s="14"/>
    </row>
    <row r="4376" ht="18.0" customHeight="1">
      <c r="A4376" s="17" t="s">
        <v>13623</v>
      </c>
      <c r="B4376" s="17" t="s">
        <v>13624</v>
      </c>
      <c r="C4376" s="17" t="s">
        <v>13625</v>
      </c>
      <c r="D4376" s="17">
        <v>1.0</v>
      </c>
      <c r="E4376" s="17">
        <v>564.0</v>
      </c>
      <c r="F4376" s="17">
        <v>1.583</v>
      </c>
      <c r="G4376" s="17">
        <v>0.550463209849868</v>
      </c>
      <c r="H4376" s="10">
        <f t="shared" si="1"/>
        <v>0.6626612555</v>
      </c>
      <c r="I4376" s="8">
        <f t="shared" si="2"/>
        <v>0.2592717017</v>
      </c>
      <c r="J4376" s="14"/>
      <c r="K4376" s="14"/>
      <c r="L4376" s="14"/>
      <c r="M4376" s="14"/>
      <c r="N4376" s="14"/>
    </row>
    <row r="4377" ht="18.0" customHeight="1">
      <c r="A4377" s="17" t="s">
        <v>14378</v>
      </c>
      <c r="B4377" s="17" t="s">
        <v>14379</v>
      </c>
      <c r="C4377" s="17" t="s">
        <v>14380</v>
      </c>
      <c r="D4377" s="17">
        <v>1.0</v>
      </c>
      <c r="E4377" s="17">
        <v>537.0</v>
      </c>
      <c r="F4377" s="17">
        <v>0.815</v>
      </c>
      <c r="G4377" s="17">
        <v>0.897373004369647</v>
      </c>
      <c r="H4377" s="10">
        <f t="shared" si="1"/>
        <v>-0.2951280355</v>
      </c>
      <c r="I4377" s="8">
        <f t="shared" si="2"/>
        <v>0.04702699947</v>
      </c>
      <c r="J4377" s="14"/>
      <c r="K4377" s="14"/>
      <c r="L4377" s="14"/>
      <c r="M4377" s="14"/>
      <c r="N4377" s="14"/>
    </row>
    <row r="4378" ht="18.0" customHeight="1">
      <c r="A4378" s="17" t="s">
        <v>13520</v>
      </c>
      <c r="B4378" s="17" t="s">
        <v>11908</v>
      </c>
      <c r="C4378" s="17" t="s">
        <v>13521</v>
      </c>
      <c r="D4378" s="17">
        <v>1.0</v>
      </c>
      <c r="E4378" s="17">
        <v>607.0</v>
      </c>
      <c r="F4378" s="17">
        <v>2.82</v>
      </c>
      <c r="G4378" s="17">
        <v>0.227519736818999</v>
      </c>
      <c r="H4378" s="10">
        <f t="shared" si="1"/>
        <v>1.495695163</v>
      </c>
      <c r="I4378" s="8">
        <f t="shared" si="2"/>
        <v>0.6429809233</v>
      </c>
      <c r="J4378" s="14"/>
      <c r="K4378" s="14"/>
      <c r="L4378" s="14"/>
      <c r="M4378" s="14"/>
      <c r="N4378" s="14"/>
    </row>
    <row r="4379" ht="18.0" customHeight="1">
      <c r="A4379" s="17" t="s">
        <v>13637</v>
      </c>
      <c r="B4379" s="17" t="s">
        <v>13638</v>
      </c>
      <c r="C4379" s="17" t="s">
        <v>13639</v>
      </c>
      <c r="D4379" s="17">
        <v>1.0</v>
      </c>
      <c r="E4379" s="17">
        <v>531.0</v>
      </c>
      <c r="F4379" s="17">
        <v>0.906</v>
      </c>
      <c r="G4379" s="17">
        <v>0.963789167789521</v>
      </c>
      <c r="H4379" s="10">
        <f t="shared" si="1"/>
        <v>-0.1424170446</v>
      </c>
      <c r="I4379" s="8">
        <f t="shared" si="2"/>
        <v>0.01601795913</v>
      </c>
      <c r="J4379" s="14"/>
      <c r="K4379" s="14"/>
      <c r="L4379" s="14"/>
      <c r="M4379" s="14"/>
      <c r="N4379" s="14"/>
    </row>
    <row r="4380" ht="18.0" customHeight="1">
      <c r="A4380" s="17" t="s">
        <v>12855</v>
      </c>
      <c r="B4380" s="17" t="s">
        <v>12856</v>
      </c>
      <c r="C4380" s="17" t="s">
        <v>12857</v>
      </c>
      <c r="D4380" s="17">
        <v>1.0</v>
      </c>
      <c r="E4380" s="17">
        <v>429.0</v>
      </c>
      <c r="F4380" s="17">
        <v>1.117</v>
      </c>
      <c r="G4380" s="17">
        <v>0.896042895922451</v>
      </c>
      <c r="H4380" s="10">
        <f t="shared" si="1"/>
        <v>0.1596291858</v>
      </c>
      <c r="I4380" s="8">
        <f t="shared" si="2"/>
        <v>0.04767119902</v>
      </c>
      <c r="J4380" s="14"/>
      <c r="K4380" s="14"/>
      <c r="L4380" s="14"/>
      <c r="M4380" s="14"/>
      <c r="N4380" s="14"/>
    </row>
    <row r="4381" ht="18.0" customHeight="1">
      <c r="A4381" s="17" t="s">
        <v>12773</v>
      </c>
      <c r="B4381" s="17" t="s">
        <v>12774</v>
      </c>
      <c r="C4381" s="17" t="s">
        <v>12775</v>
      </c>
      <c r="D4381" s="17">
        <v>1.0</v>
      </c>
      <c r="E4381" s="17">
        <v>409.0</v>
      </c>
      <c r="F4381" s="17">
        <v>3.556</v>
      </c>
      <c r="G4381" s="17">
        <v>0.00462455182095944</v>
      </c>
      <c r="H4381" s="10">
        <f t="shared" si="1"/>
        <v>1.830255324</v>
      </c>
      <c r="I4381" s="8">
        <f t="shared" si="2"/>
        <v>2.33493035</v>
      </c>
      <c r="J4381" s="14"/>
      <c r="K4381" s="14"/>
      <c r="L4381" s="14"/>
      <c r="M4381" s="14"/>
      <c r="N4381" s="14"/>
    </row>
    <row r="4382" ht="18.0" customHeight="1">
      <c r="A4382" s="17" t="s">
        <v>13987</v>
      </c>
      <c r="B4382" s="17" t="s">
        <v>13988</v>
      </c>
      <c r="C4382" s="17" t="s">
        <v>13989</v>
      </c>
      <c r="D4382" s="17">
        <v>1.0</v>
      </c>
      <c r="E4382" s="17">
        <v>1282.0</v>
      </c>
      <c r="F4382" s="17">
        <v>3.101</v>
      </c>
      <c r="G4382" s="17">
        <v>0.130774636551114</v>
      </c>
      <c r="H4382" s="10">
        <f t="shared" si="1"/>
        <v>1.632733526</v>
      </c>
      <c r="I4382" s="8">
        <f t="shared" si="2"/>
        <v>0.8834764783</v>
      </c>
      <c r="J4382" s="14"/>
      <c r="K4382" s="14"/>
      <c r="L4382" s="14"/>
      <c r="M4382" s="14"/>
      <c r="N4382" s="14"/>
    </row>
    <row r="4383" ht="18.0" customHeight="1">
      <c r="A4383" s="17" t="s">
        <v>12876</v>
      </c>
      <c r="B4383" s="17" t="s">
        <v>12877</v>
      </c>
      <c r="C4383" s="17" t="s">
        <v>12878</v>
      </c>
      <c r="D4383" s="17">
        <v>1.0</v>
      </c>
      <c r="E4383" s="17">
        <v>268.0</v>
      </c>
      <c r="F4383" s="17">
        <v>0.685</v>
      </c>
      <c r="G4383" s="17">
        <v>0.610300919675434</v>
      </c>
      <c r="H4383" s="10">
        <f t="shared" si="1"/>
        <v>-0.5458241068</v>
      </c>
      <c r="I4383" s="8">
        <f t="shared" si="2"/>
        <v>0.2144559756</v>
      </c>
      <c r="J4383" s="14"/>
      <c r="K4383" s="14"/>
      <c r="L4383" s="14"/>
      <c r="M4383" s="14"/>
      <c r="N4383" s="14"/>
    </row>
    <row r="4384" ht="18.0" customHeight="1">
      <c r="A4384" s="17" t="s">
        <v>14128</v>
      </c>
      <c r="B4384" s="17" t="s">
        <v>9201</v>
      </c>
      <c r="C4384" s="17" t="s">
        <v>14129</v>
      </c>
      <c r="D4384" s="17">
        <v>1.0</v>
      </c>
      <c r="E4384" s="17">
        <v>502.0</v>
      </c>
      <c r="F4384" s="17">
        <v>1.247</v>
      </c>
      <c r="G4384" s="17">
        <v>0.921686867437565</v>
      </c>
      <c r="H4384" s="10">
        <f t="shared" si="1"/>
        <v>0.3184614652</v>
      </c>
      <c r="I4384" s="8">
        <f t="shared" si="2"/>
        <v>0.03541660047</v>
      </c>
      <c r="J4384" s="14"/>
      <c r="K4384" s="14"/>
      <c r="L4384" s="14"/>
      <c r="M4384" s="14"/>
      <c r="N4384" s="14"/>
    </row>
    <row r="4385" ht="18.0" customHeight="1">
      <c r="A4385" s="17" t="s">
        <v>13352</v>
      </c>
      <c r="B4385" s="17" t="s">
        <v>13353</v>
      </c>
      <c r="C4385" s="17" t="s">
        <v>13354</v>
      </c>
      <c r="D4385" s="17">
        <v>1.0</v>
      </c>
      <c r="E4385" s="17">
        <v>1723.0</v>
      </c>
      <c r="F4385" s="17">
        <v>2.05</v>
      </c>
      <c r="G4385" s="17">
        <v>0.288233012350465</v>
      </c>
      <c r="H4385" s="10">
        <f t="shared" si="1"/>
        <v>1.03562391</v>
      </c>
      <c r="I4385" s="8">
        <f t="shared" si="2"/>
        <v>0.5402562794</v>
      </c>
      <c r="J4385" s="14"/>
      <c r="K4385" s="14"/>
      <c r="L4385" s="14"/>
      <c r="M4385" s="14"/>
      <c r="N4385" s="14"/>
    </row>
    <row r="4386" ht="18.0" customHeight="1">
      <c r="A4386" s="17" t="s">
        <v>13246</v>
      </c>
      <c r="B4386" s="17" t="s">
        <v>13247</v>
      </c>
      <c r="C4386" s="17" t="s">
        <v>13248</v>
      </c>
      <c r="D4386" s="17">
        <v>1.0</v>
      </c>
      <c r="E4386" s="17">
        <v>2122.0</v>
      </c>
      <c r="F4386" s="17">
        <v>0.484</v>
      </c>
      <c r="G4386" s="17">
        <v>0.234854762086383</v>
      </c>
      <c r="H4386" s="10">
        <f t="shared" si="1"/>
        <v>-1.046921047</v>
      </c>
      <c r="I4386" s="8">
        <f t="shared" si="2"/>
        <v>0.6292006293</v>
      </c>
      <c r="J4386" s="14"/>
      <c r="K4386" s="14"/>
      <c r="L4386" s="14"/>
      <c r="M4386" s="14"/>
      <c r="N4386" s="14"/>
    </row>
    <row r="4387" ht="18.0" customHeight="1">
      <c r="A4387" s="17" t="s">
        <v>13098</v>
      </c>
      <c r="B4387" s="17" t="s">
        <v>13099</v>
      </c>
      <c r="C4387" s="17" t="s">
        <v>13100</v>
      </c>
      <c r="D4387" s="17">
        <v>1.0</v>
      </c>
      <c r="E4387" s="17">
        <v>597.0</v>
      </c>
      <c r="F4387" s="17">
        <v>2.202</v>
      </c>
      <c r="G4387" s="17">
        <v>0.132655287128697</v>
      </c>
      <c r="H4387" s="10">
        <f t="shared" si="1"/>
        <v>1.138814469</v>
      </c>
      <c r="I4387" s="8">
        <f t="shared" si="2"/>
        <v>0.877275436</v>
      </c>
      <c r="J4387" s="14"/>
      <c r="K4387" s="14"/>
      <c r="L4387" s="14"/>
      <c r="M4387" s="14"/>
      <c r="N4387" s="14"/>
    </row>
    <row r="4388" ht="18.0" customHeight="1">
      <c r="A4388" s="17" t="s">
        <v>13122</v>
      </c>
      <c r="B4388" s="17" t="s">
        <v>13123</v>
      </c>
      <c r="C4388" s="17" t="s">
        <v>13124</v>
      </c>
      <c r="D4388" s="17">
        <v>1.0</v>
      </c>
      <c r="E4388" s="17">
        <v>3734.0</v>
      </c>
      <c r="F4388" s="17">
        <v>1.946</v>
      </c>
      <c r="G4388" s="17">
        <v>0.107348248930854</v>
      </c>
      <c r="H4388" s="10">
        <f t="shared" si="1"/>
        <v>0.9605117101</v>
      </c>
      <c r="I4388" s="8">
        <f t="shared" si="2"/>
        <v>0.9692050354</v>
      </c>
      <c r="J4388" s="14"/>
      <c r="K4388" s="14"/>
      <c r="L4388" s="14"/>
      <c r="M4388" s="14"/>
      <c r="N4388" s="14"/>
    </row>
    <row r="4389" ht="18.0" customHeight="1">
      <c r="A4389" s="17" t="s">
        <v>14682</v>
      </c>
      <c r="B4389" s="17" t="s">
        <v>14683</v>
      </c>
      <c r="C4389" s="17" t="s">
        <v>14684</v>
      </c>
      <c r="D4389" s="17">
        <v>1.0</v>
      </c>
      <c r="E4389" s="17">
        <v>302.0</v>
      </c>
      <c r="F4389" s="17">
        <v>0.817</v>
      </c>
      <c r="G4389" s="17">
        <v>0.76510034927362</v>
      </c>
      <c r="H4389" s="10">
        <f t="shared" si="1"/>
        <v>-0.2915920165</v>
      </c>
      <c r="I4389" s="8">
        <f t="shared" si="2"/>
        <v>0.1162815998</v>
      </c>
      <c r="J4389" s="14"/>
      <c r="K4389" s="14"/>
      <c r="L4389" s="14"/>
      <c r="M4389" s="14"/>
      <c r="N4389" s="14"/>
    </row>
    <row r="4390" ht="18.0" customHeight="1">
      <c r="A4390" s="17" t="s">
        <v>13382</v>
      </c>
      <c r="B4390" s="17" t="s">
        <v>13383</v>
      </c>
      <c r="C4390" s="17" t="s">
        <v>13384</v>
      </c>
      <c r="D4390" s="17">
        <v>1.0</v>
      </c>
      <c r="E4390" s="17">
        <v>307.0</v>
      </c>
      <c r="F4390" s="17">
        <v>0.145</v>
      </c>
      <c r="G4390" s="17">
        <v>0.129382941604055</v>
      </c>
      <c r="H4390" s="10">
        <f t="shared" si="1"/>
        <v>-2.785875195</v>
      </c>
      <c r="I4390" s="8">
        <f t="shared" si="2"/>
        <v>0.8881229791</v>
      </c>
      <c r="J4390" s="14"/>
      <c r="K4390" s="14"/>
      <c r="L4390" s="14"/>
      <c r="M4390" s="14"/>
      <c r="N4390" s="14"/>
    </row>
    <row r="4391" ht="18.0" customHeight="1">
      <c r="A4391" s="17" t="s">
        <v>13614</v>
      </c>
      <c r="B4391" s="17" t="s">
        <v>13615</v>
      </c>
      <c r="C4391" s="17" t="s">
        <v>13616</v>
      </c>
      <c r="D4391" s="17">
        <v>1.0</v>
      </c>
      <c r="E4391" s="17">
        <v>622.0</v>
      </c>
      <c r="F4391" s="17">
        <v>1.733</v>
      </c>
      <c r="G4391" s="17">
        <v>0.063913573022656</v>
      </c>
      <c r="H4391" s="10">
        <f t="shared" si="1"/>
        <v>0.7932716545</v>
      </c>
      <c r="I4391" s="8">
        <f t="shared" si="2"/>
        <v>1.194406903</v>
      </c>
      <c r="J4391" s="14"/>
      <c r="K4391" s="14"/>
      <c r="L4391" s="14"/>
      <c r="M4391" s="14"/>
      <c r="N4391" s="14"/>
    </row>
    <row r="4392" ht="18.0" customHeight="1">
      <c r="A4392" s="17" t="s">
        <v>14587</v>
      </c>
      <c r="B4392" s="17" t="s">
        <v>13638</v>
      </c>
      <c r="C4392" s="17" t="s">
        <v>14588</v>
      </c>
      <c r="D4392" s="17">
        <v>1.0</v>
      </c>
      <c r="E4392" s="17">
        <v>561.0</v>
      </c>
      <c r="F4392" s="17">
        <v>0.72</v>
      </c>
      <c r="G4392" s="17">
        <v>0.612656894212369</v>
      </c>
      <c r="H4392" s="10">
        <f t="shared" si="1"/>
        <v>-0.4739311883</v>
      </c>
      <c r="I4392" s="8">
        <f t="shared" si="2"/>
        <v>0.212782675</v>
      </c>
      <c r="J4392" s="14"/>
      <c r="K4392" s="14"/>
      <c r="L4392" s="14"/>
      <c r="M4392" s="14"/>
      <c r="N4392" s="14"/>
    </row>
    <row r="4393" ht="18.0" customHeight="1">
      <c r="A4393" s="17" t="s">
        <v>14370</v>
      </c>
      <c r="B4393" s="17" t="s">
        <v>9423</v>
      </c>
      <c r="C4393" s="17" t="s">
        <v>14371</v>
      </c>
      <c r="D4393" s="17">
        <v>1.0</v>
      </c>
      <c r="E4393" s="17">
        <v>1094.0</v>
      </c>
      <c r="F4393" s="17">
        <v>1.024</v>
      </c>
      <c r="G4393" s="17">
        <v>0.999992148287612</v>
      </c>
      <c r="H4393" s="10">
        <f t="shared" si="1"/>
        <v>0.03421571534</v>
      </c>
      <c r="I4393" s="8">
        <f t="shared" si="2"/>
        <v>0.000003409968751</v>
      </c>
      <c r="J4393" s="14"/>
      <c r="K4393" s="14"/>
      <c r="L4393" s="14"/>
      <c r="M4393" s="14"/>
      <c r="N4393" s="14"/>
    </row>
    <row r="4394" ht="18.0" customHeight="1">
      <c r="A4394" s="17" t="s">
        <v>14372</v>
      </c>
      <c r="B4394" s="17" t="s">
        <v>14373</v>
      </c>
      <c r="C4394" s="17" t="s">
        <v>14374</v>
      </c>
      <c r="D4394" s="17">
        <v>1.0</v>
      </c>
      <c r="E4394" s="17">
        <v>576.0</v>
      </c>
      <c r="F4394" s="17">
        <v>0.953</v>
      </c>
      <c r="G4394" s="17">
        <v>0.999197292717913</v>
      </c>
      <c r="H4394" s="10">
        <f t="shared" si="1"/>
        <v>-0.06945188075</v>
      </c>
      <c r="I4394" s="8">
        <f t="shared" si="2"/>
        <v>0.0003487513345</v>
      </c>
      <c r="J4394" s="14"/>
      <c r="K4394" s="14"/>
      <c r="L4394" s="14"/>
      <c r="M4394" s="14"/>
      <c r="N4394" s="14"/>
    </row>
    <row r="4395" ht="18.0" customHeight="1">
      <c r="A4395" s="17" t="s">
        <v>13838</v>
      </c>
      <c r="B4395" s="17" t="s">
        <v>13839</v>
      </c>
      <c r="C4395" s="17" t="s">
        <v>13840</v>
      </c>
      <c r="D4395" s="17">
        <v>1.0</v>
      </c>
      <c r="E4395" s="17">
        <v>378.0</v>
      </c>
      <c r="F4395" s="17">
        <v>0.918</v>
      </c>
      <c r="G4395" s="17">
        <v>0.996828738126051</v>
      </c>
      <c r="H4395" s="10">
        <f t="shared" si="1"/>
        <v>-0.1234339412</v>
      </c>
      <c r="I4395" s="8">
        <f t="shared" si="2"/>
        <v>0.001379449989</v>
      </c>
      <c r="J4395" s="14"/>
      <c r="K4395" s="14"/>
      <c r="L4395" s="14"/>
      <c r="M4395" s="14"/>
      <c r="N4395" s="14"/>
    </row>
    <row r="4396" ht="18.0" customHeight="1">
      <c r="A4396" s="17" t="s">
        <v>13945</v>
      </c>
      <c r="B4396" s="17" t="s">
        <v>13946</v>
      </c>
      <c r="C4396" s="17" t="s">
        <v>13947</v>
      </c>
      <c r="D4396" s="17">
        <v>1.0</v>
      </c>
      <c r="E4396" s="17">
        <v>704.0</v>
      </c>
      <c r="F4396" s="17">
        <v>3.34</v>
      </c>
      <c r="G4396" s="17">
        <v>0.0889401794143387</v>
      </c>
      <c r="H4396" s="10">
        <f t="shared" si="1"/>
        <v>1.739848103</v>
      </c>
      <c r="I4396" s="8">
        <f t="shared" si="2"/>
        <v>1.050901999</v>
      </c>
      <c r="J4396" s="14"/>
      <c r="K4396" s="14"/>
      <c r="L4396" s="14"/>
      <c r="M4396" s="14"/>
      <c r="N4396" s="14"/>
    </row>
    <row r="4397" ht="18.0" customHeight="1">
      <c r="A4397" s="17" t="s">
        <v>14667</v>
      </c>
      <c r="B4397" s="17" t="s">
        <v>14668</v>
      </c>
      <c r="C4397" s="17" t="s">
        <v>14669</v>
      </c>
      <c r="D4397" s="17">
        <v>1.0</v>
      </c>
      <c r="E4397" s="17">
        <v>509.0</v>
      </c>
      <c r="F4397" s="17">
        <v>0.76</v>
      </c>
      <c r="G4397" s="17">
        <v>0.990919618670947</v>
      </c>
      <c r="H4397" s="10">
        <f t="shared" si="1"/>
        <v>-0.3959286763</v>
      </c>
      <c r="I4397" s="8">
        <f t="shared" si="2"/>
        <v>0.003961573147</v>
      </c>
      <c r="J4397" s="14"/>
      <c r="K4397" s="14"/>
      <c r="L4397" s="14"/>
      <c r="M4397" s="14"/>
      <c r="N4397" s="14"/>
    </row>
    <row r="4398" ht="18.0" customHeight="1">
      <c r="A4398" s="17" t="s">
        <v>13843</v>
      </c>
      <c r="B4398" s="17" t="s">
        <v>13844</v>
      </c>
      <c r="C4398" s="17" t="s">
        <v>13845</v>
      </c>
      <c r="D4398" s="17">
        <v>1.0</v>
      </c>
      <c r="E4398" s="17">
        <v>229.0</v>
      </c>
      <c r="F4398" s="17">
        <v>1.524</v>
      </c>
      <c r="G4398" s="17">
        <v>0.239643777008659</v>
      </c>
      <c r="H4398" s="10">
        <f t="shared" si="1"/>
        <v>0.6078629028</v>
      </c>
      <c r="I4398" s="8">
        <f t="shared" si="2"/>
        <v>0.6204338441</v>
      </c>
      <c r="J4398" s="14"/>
      <c r="K4398" s="14"/>
      <c r="L4398" s="14"/>
      <c r="M4398" s="14"/>
      <c r="N4398" s="14"/>
    </row>
    <row r="4399" ht="18.0" customHeight="1">
      <c r="A4399" s="17" t="s">
        <v>13707</v>
      </c>
      <c r="B4399" s="17" t="s">
        <v>13708</v>
      </c>
      <c r="C4399" s="17" t="s">
        <v>13709</v>
      </c>
      <c r="D4399" s="17">
        <v>1.0</v>
      </c>
      <c r="E4399" s="17">
        <v>178.0</v>
      </c>
      <c r="F4399" s="17">
        <v>3.398</v>
      </c>
      <c r="G4399" s="17">
        <v>0.00501889100551722</v>
      </c>
      <c r="H4399" s="10">
        <f t="shared" si="1"/>
        <v>1.764685853</v>
      </c>
      <c r="I4399" s="8">
        <f t="shared" si="2"/>
        <v>2.299392236</v>
      </c>
      <c r="J4399" s="14"/>
      <c r="K4399" s="14"/>
      <c r="L4399" s="14"/>
      <c r="M4399" s="14"/>
      <c r="N4399" s="14"/>
    </row>
    <row r="4400" ht="18.0" customHeight="1">
      <c r="A4400" s="17" t="s">
        <v>13448</v>
      </c>
      <c r="B4400" s="17" t="s">
        <v>13449</v>
      </c>
      <c r="C4400" s="17" t="s">
        <v>13450</v>
      </c>
      <c r="D4400" s="17">
        <v>1.0</v>
      </c>
      <c r="E4400" s="17">
        <v>342.0</v>
      </c>
      <c r="F4400" s="17">
        <v>1.914</v>
      </c>
      <c r="G4400" s="17">
        <v>0.0847098028218862</v>
      </c>
      <c r="H4400" s="10">
        <f t="shared" si="1"/>
        <v>0.9365908298</v>
      </c>
      <c r="I4400" s="8">
        <f t="shared" si="2"/>
        <v>1.072066329</v>
      </c>
      <c r="J4400" s="14"/>
      <c r="K4400" s="14"/>
      <c r="L4400" s="14"/>
      <c r="M4400" s="14"/>
      <c r="N4400" s="14"/>
    </row>
    <row r="4401" ht="18.0" customHeight="1">
      <c r="A4401" s="17" t="s">
        <v>14206</v>
      </c>
      <c r="B4401" s="17" t="s">
        <v>14207</v>
      </c>
      <c r="C4401" s="17" t="s">
        <v>14208</v>
      </c>
      <c r="D4401" s="17">
        <v>1.0</v>
      </c>
      <c r="E4401" s="17">
        <v>250.0</v>
      </c>
      <c r="F4401" s="17">
        <v>5.273</v>
      </c>
      <c r="G4401" s="17">
        <v>0.0142919208592908</v>
      </c>
      <c r="H4401" s="10">
        <f t="shared" si="1"/>
        <v>2.398623997</v>
      </c>
      <c r="I4401" s="8">
        <f t="shared" si="2"/>
        <v>1.844909397</v>
      </c>
      <c r="J4401" s="14"/>
      <c r="K4401" s="14"/>
      <c r="L4401" s="14"/>
      <c r="M4401" s="14"/>
      <c r="N4401" s="14"/>
    </row>
    <row r="4402" ht="18.0" customHeight="1">
      <c r="A4402" s="17" t="s">
        <v>13821</v>
      </c>
      <c r="B4402" s="17" t="s">
        <v>13822</v>
      </c>
      <c r="C4402" s="17" t="s">
        <v>13823</v>
      </c>
      <c r="D4402" s="17">
        <v>1.0</v>
      </c>
      <c r="E4402" s="17">
        <v>134.0</v>
      </c>
      <c r="F4402" s="17">
        <v>1.328</v>
      </c>
      <c r="G4402" s="17">
        <v>0.79923269815883</v>
      </c>
      <c r="H4402" s="10">
        <f t="shared" si="1"/>
        <v>0.4092551467</v>
      </c>
      <c r="I4402" s="8">
        <f t="shared" si="2"/>
        <v>0.09732675659</v>
      </c>
      <c r="J4402" s="14"/>
      <c r="K4402" s="14"/>
      <c r="L4402" s="14"/>
      <c r="M4402" s="14"/>
      <c r="N4402" s="14"/>
    </row>
    <row r="4403" ht="18.0" customHeight="1">
      <c r="A4403" s="17" t="s">
        <v>14482</v>
      </c>
      <c r="B4403" s="17" t="s">
        <v>14483</v>
      </c>
      <c r="C4403" s="17" t="s">
        <v>14484</v>
      </c>
      <c r="D4403" s="17">
        <v>1.0</v>
      </c>
      <c r="E4403" s="17">
        <v>456.0</v>
      </c>
      <c r="F4403" s="17">
        <v>0.896</v>
      </c>
      <c r="G4403" s="17">
        <v>0.998248151568158</v>
      </c>
      <c r="H4403" s="10">
        <f t="shared" si="1"/>
        <v>-0.1584293626</v>
      </c>
      <c r="I4403" s="8">
        <f t="shared" si="2"/>
        <v>0.0007614853054</v>
      </c>
      <c r="J4403" s="14"/>
      <c r="K4403" s="14"/>
      <c r="L4403" s="14"/>
      <c r="M4403" s="14"/>
      <c r="N4403" s="14"/>
    </row>
    <row r="4404" ht="18.0" customHeight="1">
      <c r="A4404" s="17" t="s">
        <v>13460</v>
      </c>
      <c r="B4404" s="17" t="s">
        <v>13461</v>
      </c>
      <c r="C4404" s="17" t="s">
        <v>13462</v>
      </c>
      <c r="D4404" s="17">
        <v>1.0</v>
      </c>
      <c r="E4404" s="17">
        <v>523.0</v>
      </c>
      <c r="F4404" s="17">
        <v>1.778</v>
      </c>
      <c r="G4404" s="17">
        <v>0.501017230671318</v>
      </c>
      <c r="H4404" s="10">
        <f t="shared" si="1"/>
        <v>0.8302553242</v>
      </c>
      <c r="I4404" s="8">
        <f t="shared" si="2"/>
        <v>0.3001473379</v>
      </c>
      <c r="J4404" s="14"/>
      <c r="K4404" s="14"/>
      <c r="L4404" s="14"/>
      <c r="M4404" s="14"/>
      <c r="N4404" s="14"/>
    </row>
    <row r="4405" ht="18.0" customHeight="1">
      <c r="A4405" s="17" t="s">
        <v>14002</v>
      </c>
      <c r="B4405" s="17" t="s">
        <v>14003</v>
      </c>
      <c r="C4405" s="17" t="s">
        <v>14004</v>
      </c>
      <c r="D4405" s="17">
        <v>1.0</v>
      </c>
      <c r="E4405" s="17">
        <v>366.0</v>
      </c>
      <c r="F4405" s="17">
        <v>2.032</v>
      </c>
      <c r="G4405" s="17">
        <v>0.287680776985388</v>
      </c>
      <c r="H4405" s="10">
        <f t="shared" si="1"/>
        <v>1.022900402</v>
      </c>
      <c r="I4405" s="8">
        <f t="shared" si="2"/>
        <v>0.541089157</v>
      </c>
      <c r="J4405" s="14"/>
      <c r="K4405" s="14"/>
      <c r="L4405" s="14"/>
      <c r="M4405" s="14"/>
      <c r="N4405" s="14"/>
    </row>
    <row r="4406" ht="18.0" customHeight="1">
      <c r="A4406" s="17" t="s">
        <v>13083</v>
      </c>
      <c r="B4406" s="17" t="s">
        <v>13084</v>
      </c>
      <c r="C4406" s="17" t="s">
        <v>13085</v>
      </c>
      <c r="D4406" s="17">
        <v>1.0</v>
      </c>
      <c r="E4406" s="17">
        <v>717.0</v>
      </c>
      <c r="F4406" s="17">
        <v>1.764</v>
      </c>
      <c r="G4406" s="17">
        <v>0.0350428886369276</v>
      </c>
      <c r="H4406" s="10">
        <f t="shared" si="1"/>
        <v>0.8188505609</v>
      </c>
      <c r="I4406" s="8">
        <f t="shared" si="2"/>
        <v>1.455400101</v>
      </c>
      <c r="J4406" s="14"/>
      <c r="K4406" s="14"/>
      <c r="L4406" s="14"/>
      <c r="M4406" s="14"/>
      <c r="N4406" s="14"/>
    </row>
    <row r="4407" ht="18.0" customHeight="1">
      <c r="A4407" s="17" t="s">
        <v>13089</v>
      </c>
      <c r="B4407" s="17" t="s">
        <v>13090</v>
      </c>
      <c r="C4407" s="17" t="s">
        <v>13091</v>
      </c>
      <c r="D4407" s="17">
        <v>1.0</v>
      </c>
      <c r="E4407" s="17">
        <v>177.0</v>
      </c>
      <c r="F4407" s="17">
        <v>2.057</v>
      </c>
      <c r="G4407" s="17">
        <v>0.113442422258962</v>
      </c>
      <c r="H4407" s="10">
        <f t="shared" si="1"/>
        <v>1.040541794</v>
      </c>
      <c r="I4407" s="8">
        <f t="shared" si="2"/>
        <v>0.9452245089</v>
      </c>
      <c r="J4407" s="14"/>
      <c r="K4407" s="14"/>
      <c r="L4407" s="14"/>
      <c r="M4407" s="14"/>
      <c r="N4407" s="14"/>
    </row>
    <row r="4408" ht="18.0" customHeight="1">
      <c r="A4408" s="17" t="s">
        <v>13068</v>
      </c>
      <c r="B4408" s="17" t="s">
        <v>13069</v>
      </c>
      <c r="C4408" s="17" t="s">
        <v>13070</v>
      </c>
      <c r="D4408" s="17">
        <v>1.0</v>
      </c>
      <c r="E4408" s="17">
        <v>206.0</v>
      </c>
      <c r="F4408" s="17">
        <v>1.83</v>
      </c>
      <c r="G4408" s="17">
        <v>0.299078883178396</v>
      </c>
      <c r="H4408" s="10">
        <f t="shared" si="1"/>
        <v>0.8718436485</v>
      </c>
      <c r="I4408" s="8">
        <f t="shared" si="2"/>
        <v>0.5242142498</v>
      </c>
      <c r="J4408" s="14"/>
      <c r="K4408" s="14"/>
      <c r="L4408" s="14"/>
      <c r="M4408" s="14"/>
      <c r="N4408" s="14"/>
    </row>
    <row r="4409" ht="18.0" customHeight="1">
      <c r="A4409" s="17" t="s">
        <v>13285</v>
      </c>
      <c r="B4409" s="17" t="s">
        <v>13286</v>
      </c>
      <c r="C4409" s="17" t="s">
        <v>13287</v>
      </c>
      <c r="D4409" s="17">
        <v>1.0</v>
      </c>
      <c r="E4409" s="17">
        <v>883.0</v>
      </c>
      <c r="F4409" s="17">
        <v>2.219</v>
      </c>
      <c r="G4409" s="17">
        <v>0.329411531943958</v>
      </c>
      <c r="H4409" s="10">
        <f t="shared" si="1"/>
        <v>1.149909668</v>
      </c>
      <c r="I4409" s="8">
        <f t="shared" si="2"/>
        <v>0.4822612012</v>
      </c>
      <c r="J4409" s="14"/>
      <c r="K4409" s="14"/>
      <c r="L4409" s="14"/>
      <c r="M4409" s="14"/>
      <c r="N4409" s="14"/>
    </row>
    <row r="4410" ht="18.0" customHeight="1">
      <c r="A4410" s="17" t="s">
        <v>13288</v>
      </c>
      <c r="B4410" s="17" t="s">
        <v>13289</v>
      </c>
      <c r="C4410" s="17" t="s">
        <v>13290</v>
      </c>
      <c r="D4410" s="17">
        <v>1.0</v>
      </c>
      <c r="E4410" s="17">
        <v>496.0</v>
      </c>
      <c r="F4410" s="17">
        <v>1.098</v>
      </c>
      <c r="G4410" s="17">
        <v>0.991450763812668</v>
      </c>
      <c r="H4410" s="10">
        <f t="shared" si="1"/>
        <v>0.1348780543</v>
      </c>
      <c r="I4410" s="8">
        <f t="shared" si="2"/>
        <v>0.003728848312</v>
      </c>
      <c r="J4410" s="14"/>
      <c r="K4410" s="14"/>
      <c r="L4410" s="14"/>
      <c r="M4410" s="14"/>
      <c r="N4410" s="14"/>
    </row>
    <row r="4411" ht="18.0" customHeight="1">
      <c r="A4411" s="17" t="s">
        <v>13769</v>
      </c>
      <c r="B4411" s="17" t="s">
        <v>13770</v>
      </c>
      <c r="C4411" s="17" t="s">
        <v>13771</v>
      </c>
      <c r="D4411" s="17">
        <v>1.0</v>
      </c>
      <c r="E4411" s="17">
        <v>579.0</v>
      </c>
      <c r="F4411" s="17">
        <v>1.457</v>
      </c>
      <c r="G4411" s="17">
        <v>0.516316529378171</v>
      </c>
      <c r="H4411" s="10">
        <f t="shared" si="1"/>
        <v>0.5430008774</v>
      </c>
      <c r="I4411" s="8">
        <f t="shared" si="2"/>
        <v>0.2870839712</v>
      </c>
      <c r="J4411" s="14"/>
      <c r="K4411" s="14"/>
      <c r="L4411" s="14"/>
      <c r="M4411" s="14"/>
      <c r="N4411" s="14"/>
    </row>
    <row r="4412" ht="18.0" customHeight="1">
      <c r="A4412" s="17" t="s">
        <v>14064</v>
      </c>
      <c r="B4412" s="17" t="s">
        <v>14065</v>
      </c>
      <c r="C4412" s="17" t="s">
        <v>14066</v>
      </c>
      <c r="D4412" s="17">
        <v>1.0</v>
      </c>
      <c r="E4412" s="17">
        <v>1613.0</v>
      </c>
      <c r="F4412" s="17">
        <v>1.302</v>
      </c>
      <c r="G4412" s="17">
        <v>0.849435691618974</v>
      </c>
      <c r="H4412" s="10">
        <f t="shared" si="1"/>
        <v>0.3807294485</v>
      </c>
      <c r="I4412" s="8">
        <f t="shared" si="2"/>
        <v>0.07086949476</v>
      </c>
      <c r="J4412" s="14"/>
      <c r="K4412" s="14"/>
      <c r="L4412" s="14"/>
      <c r="M4412" s="14"/>
      <c r="N4412" s="14"/>
    </row>
    <row r="4413" ht="18.0" customHeight="1">
      <c r="A4413" s="17" t="s">
        <v>13043</v>
      </c>
      <c r="B4413" s="17" t="s">
        <v>13044</v>
      </c>
      <c r="C4413" s="17" t="s">
        <v>13045</v>
      </c>
      <c r="D4413" s="17">
        <v>1.0</v>
      </c>
      <c r="E4413" s="17">
        <v>1747.0</v>
      </c>
      <c r="F4413" s="17">
        <v>1.761</v>
      </c>
      <c r="G4413" s="17">
        <v>0.254100458096819</v>
      </c>
      <c r="H4413" s="10">
        <f t="shared" si="1"/>
        <v>0.8163949092</v>
      </c>
      <c r="I4413" s="8">
        <f t="shared" si="2"/>
        <v>0.594994552</v>
      </c>
      <c r="J4413" s="14"/>
      <c r="K4413" s="14"/>
      <c r="L4413" s="14"/>
      <c r="M4413" s="14"/>
      <c r="N4413" s="14"/>
    </row>
    <row r="4414" ht="18.0" customHeight="1">
      <c r="A4414" s="17" t="s">
        <v>13818</v>
      </c>
      <c r="B4414" s="17" t="s">
        <v>13819</v>
      </c>
      <c r="C4414" s="17" t="s">
        <v>13820</v>
      </c>
      <c r="D4414" s="17">
        <v>1.0</v>
      </c>
      <c r="E4414" s="17">
        <v>557.0</v>
      </c>
      <c r="F4414" s="17">
        <v>1.696</v>
      </c>
      <c r="G4414" s="17">
        <v>0.62963535497913</v>
      </c>
      <c r="H4414" s="10">
        <f t="shared" si="1"/>
        <v>0.7621361699</v>
      </c>
      <c r="I4414" s="8">
        <f t="shared" si="2"/>
        <v>0.2009108937</v>
      </c>
      <c r="J4414" s="14"/>
      <c r="K4414" s="14"/>
      <c r="L4414" s="14"/>
      <c r="M4414" s="14"/>
      <c r="N4414" s="14"/>
    </row>
    <row r="4415" ht="18.0" customHeight="1">
      <c r="A4415" s="17" t="s">
        <v>13177</v>
      </c>
      <c r="B4415" s="17" t="s">
        <v>13178</v>
      </c>
      <c r="C4415" s="17" t="s">
        <v>13179</v>
      </c>
      <c r="D4415" s="17">
        <v>1.0</v>
      </c>
      <c r="E4415" s="17">
        <v>146.0</v>
      </c>
      <c r="F4415" s="17">
        <v>1.351</v>
      </c>
      <c r="G4415" s="17">
        <v>0.105938342258426</v>
      </c>
      <c r="H4415" s="10">
        <f t="shared" si="1"/>
        <v>0.4340276747</v>
      </c>
      <c r="I4415" s="8">
        <f t="shared" si="2"/>
        <v>0.9749468273</v>
      </c>
      <c r="J4415" s="14"/>
      <c r="K4415" s="14"/>
      <c r="L4415" s="14"/>
      <c r="M4415" s="14"/>
      <c r="N4415" s="14"/>
    </row>
    <row r="4416" ht="18.0" customHeight="1">
      <c r="A4416" s="17" t="s">
        <v>14718</v>
      </c>
      <c r="B4416" s="17" t="s">
        <v>14719</v>
      </c>
      <c r="C4416" s="17" t="s">
        <v>14720</v>
      </c>
      <c r="D4416" s="17">
        <v>1.0</v>
      </c>
      <c r="E4416" s="17">
        <v>68.0</v>
      </c>
      <c r="F4416" s="17">
        <v>1.266</v>
      </c>
      <c r="G4416" s="17">
        <v>0.923014811846567</v>
      </c>
      <c r="H4416" s="10">
        <f t="shared" si="1"/>
        <v>0.3402774048</v>
      </c>
      <c r="I4416" s="8">
        <f t="shared" si="2"/>
        <v>0.03479132969</v>
      </c>
      <c r="J4416" s="14"/>
      <c r="K4416" s="14"/>
      <c r="L4416" s="14"/>
      <c r="M4416" s="14"/>
      <c r="N4416" s="14"/>
    </row>
    <row r="4417" ht="18.0" customHeight="1">
      <c r="A4417" s="17" t="s">
        <v>13457</v>
      </c>
      <c r="B4417" s="17" t="s">
        <v>13458</v>
      </c>
      <c r="C4417" s="17" t="s">
        <v>13459</v>
      </c>
      <c r="D4417" s="17">
        <v>1.0</v>
      </c>
      <c r="E4417" s="17">
        <v>186.0</v>
      </c>
      <c r="F4417" s="17">
        <v>0.515</v>
      </c>
      <c r="G4417" s="17">
        <v>0.21076215943112</v>
      </c>
      <c r="H4417" s="10">
        <f t="shared" si="1"/>
        <v>-0.9573556626</v>
      </c>
      <c r="I4417" s="8">
        <f t="shared" si="2"/>
        <v>0.6762073604</v>
      </c>
      <c r="J4417" s="14"/>
      <c r="K4417" s="14"/>
      <c r="L4417" s="14"/>
      <c r="M4417" s="14"/>
      <c r="N4417" s="14"/>
    </row>
    <row r="4418" ht="18.0" customHeight="1">
      <c r="A4418" s="17" t="s">
        <v>13570</v>
      </c>
      <c r="B4418" s="17" t="s">
        <v>13571</v>
      </c>
      <c r="C4418" s="17" t="s">
        <v>13572</v>
      </c>
      <c r="D4418" s="17">
        <v>1.0</v>
      </c>
      <c r="E4418" s="17">
        <v>1004.0</v>
      </c>
      <c r="F4418" s="17">
        <v>0.681</v>
      </c>
      <c r="G4418" s="17">
        <v>0.606585770465924</v>
      </c>
      <c r="H4418" s="10">
        <f t="shared" si="1"/>
        <v>-0.5542732967</v>
      </c>
      <c r="I4418" s="8">
        <f t="shared" si="2"/>
        <v>0.2171077818</v>
      </c>
      <c r="J4418" s="14"/>
      <c r="K4418" s="14"/>
      <c r="L4418" s="14"/>
      <c r="M4418" s="14"/>
      <c r="N4418" s="14"/>
    </row>
    <row r="4419" ht="18.0" customHeight="1">
      <c r="A4419" s="17" t="s">
        <v>12919</v>
      </c>
      <c r="B4419" s="17" t="s">
        <v>12920</v>
      </c>
      <c r="C4419" s="17" t="s">
        <v>12921</v>
      </c>
      <c r="D4419" s="17">
        <v>1.0</v>
      </c>
      <c r="E4419" s="17">
        <v>192.0</v>
      </c>
      <c r="F4419" s="17">
        <v>1.191</v>
      </c>
      <c r="G4419" s="17">
        <v>0.748325882564652</v>
      </c>
      <c r="H4419" s="10">
        <f t="shared" si="1"/>
        <v>0.2521734132</v>
      </c>
      <c r="I4419" s="8">
        <f t="shared" si="2"/>
        <v>0.1259092334</v>
      </c>
      <c r="J4419" s="14"/>
      <c r="K4419" s="14"/>
      <c r="L4419" s="14"/>
      <c r="M4419" s="14"/>
      <c r="N4419" s="14"/>
    </row>
    <row r="4420" ht="18.0" customHeight="1">
      <c r="A4420" s="17" t="s">
        <v>12889</v>
      </c>
      <c r="B4420" s="17" t="s">
        <v>12890</v>
      </c>
      <c r="C4420" s="17" t="s">
        <v>12891</v>
      </c>
      <c r="D4420" s="17">
        <v>1.0</v>
      </c>
      <c r="E4420" s="17">
        <v>149.0</v>
      </c>
      <c r="F4420" s="17">
        <v>1.595</v>
      </c>
      <c r="G4420" s="17">
        <v>0.0505447503350016</v>
      </c>
      <c r="H4420" s="10">
        <f t="shared" si="1"/>
        <v>0.673556424</v>
      </c>
      <c r="I4420" s="8">
        <f t="shared" si="2"/>
        <v>1.296323944</v>
      </c>
      <c r="J4420" s="14"/>
      <c r="K4420" s="14"/>
      <c r="L4420" s="14"/>
      <c r="M4420" s="14"/>
      <c r="N4420" s="14"/>
    </row>
    <row r="4421" ht="18.0" customHeight="1">
      <c r="A4421" s="17" t="s">
        <v>14721</v>
      </c>
      <c r="B4421" s="17" t="s">
        <v>14722</v>
      </c>
      <c r="C4421" s="17" t="s">
        <v>14723</v>
      </c>
      <c r="D4421" s="17">
        <v>1.0</v>
      </c>
      <c r="E4421" s="17">
        <v>249.0</v>
      </c>
      <c r="F4421" s="17">
        <v>1.413</v>
      </c>
      <c r="G4421" s="17">
        <v>0.588934043441154</v>
      </c>
      <c r="H4421" s="10">
        <f t="shared" si="1"/>
        <v>0.4987614657</v>
      </c>
      <c r="I4421" s="8">
        <f t="shared" si="2"/>
        <v>0.2299333405</v>
      </c>
      <c r="J4421" s="14"/>
      <c r="K4421" s="14"/>
      <c r="L4421" s="14"/>
      <c r="M4421" s="14"/>
      <c r="N4421" s="14"/>
    </row>
    <row r="4422" ht="18.0" customHeight="1">
      <c r="A4422" s="17" t="s">
        <v>13719</v>
      </c>
      <c r="B4422" s="17" t="s">
        <v>13720</v>
      </c>
      <c r="C4422" s="17" t="s">
        <v>13721</v>
      </c>
      <c r="D4422" s="17">
        <v>1.0</v>
      </c>
      <c r="E4422" s="17">
        <v>178.0</v>
      </c>
      <c r="F4422" s="17">
        <v>5.569</v>
      </c>
      <c r="G4422" s="17">
        <v>0.0129634494013777</v>
      </c>
      <c r="H4422" s="10">
        <f t="shared" si="1"/>
        <v>2.477418293</v>
      </c>
      <c r="I4422" s="8">
        <f t="shared" si="2"/>
        <v>1.887279423</v>
      </c>
      <c r="J4422" s="14"/>
      <c r="K4422" s="14"/>
      <c r="L4422" s="14"/>
      <c r="M4422" s="14"/>
      <c r="N4422" s="14"/>
    </row>
    <row r="4423" ht="18.0" customHeight="1">
      <c r="A4423" s="17" t="s">
        <v>14505</v>
      </c>
      <c r="B4423" s="17" t="s">
        <v>14506</v>
      </c>
      <c r="C4423" s="17" t="s">
        <v>14507</v>
      </c>
      <c r="D4423" s="17">
        <v>1.0</v>
      </c>
      <c r="E4423" s="17">
        <v>216.0</v>
      </c>
      <c r="F4423" s="17">
        <v>1.123</v>
      </c>
      <c r="G4423" s="17">
        <v>0.997874650254807</v>
      </c>
      <c r="H4423" s="10">
        <f t="shared" si="1"/>
        <v>0.1673579277</v>
      </c>
      <c r="I4423" s="8">
        <f t="shared" si="2"/>
        <v>0.0009240099368</v>
      </c>
      <c r="J4423" s="14"/>
      <c r="K4423" s="14"/>
      <c r="L4423" s="14"/>
      <c r="M4423" s="14"/>
      <c r="N4423" s="14"/>
    </row>
    <row r="4424" ht="18.0" customHeight="1">
      <c r="A4424" s="17" t="s">
        <v>13525</v>
      </c>
      <c r="B4424" s="17" t="s">
        <v>13526</v>
      </c>
      <c r="C4424" s="17" t="s">
        <v>13527</v>
      </c>
      <c r="D4424" s="17">
        <v>1.0</v>
      </c>
      <c r="E4424" s="17">
        <v>957.0</v>
      </c>
      <c r="F4424" s="17">
        <v>0.76</v>
      </c>
      <c r="G4424" s="17">
        <v>0.489760280486159</v>
      </c>
      <c r="H4424" s="10">
        <f t="shared" si="1"/>
        <v>-0.3959286763</v>
      </c>
      <c r="I4424" s="8">
        <f t="shared" si="2"/>
        <v>0.310016439</v>
      </c>
      <c r="J4424" s="14"/>
      <c r="K4424" s="14"/>
      <c r="L4424" s="14"/>
      <c r="M4424" s="14"/>
      <c r="N4424" s="14"/>
    </row>
    <row r="4425" ht="18.0" customHeight="1">
      <c r="A4425" s="17" t="s">
        <v>13599</v>
      </c>
      <c r="B4425" s="17" t="s">
        <v>13600</v>
      </c>
      <c r="C4425" s="17" t="s">
        <v>13601</v>
      </c>
      <c r="D4425" s="17">
        <v>1.0</v>
      </c>
      <c r="E4425" s="17">
        <v>183.0</v>
      </c>
      <c r="F4425" s="17">
        <v>0.858</v>
      </c>
      <c r="G4425" s="17">
        <v>0.924141803321911</v>
      </c>
      <c r="H4425" s="10">
        <f t="shared" si="1"/>
        <v>-0.2209504472</v>
      </c>
      <c r="I4425" s="8">
        <f t="shared" si="2"/>
        <v>0.03426138411</v>
      </c>
      <c r="J4425" s="14"/>
      <c r="K4425" s="14"/>
      <c r="L4425" s="14"/>
      <c r="M4425" s="14"/>
      <c r="N4425" s="14"/>
    </row>
    <row r="4426" ht="18.0" customHeight="1">
      <c r="A4426" s="17" t="s">
        <v>14257</v>
      </c>
      <c r="B4426" s="17" t="s">
        <v>14258</v>
      </c>
      <c r="C4426" s="17" t="s">
        <v>14259</v>
      </c>
      <c r="D4426" s="17">
        <v>1.0</v>
      </c>
      <c r="E4426" s="17">
        <v>326.0</v>
      </c>
      <c r="F4426" s="17">
        <v>0.706</v>
      </c>
      <c r="G4426" s="17">
        <v>0.771494933606958</v>
      </c>
      <c r="H4426" s="10">
        <f t="shared" si="1"/>
        <v>-0.5022599114</v>
      </c>
      <c r="I4426" s="8">
        <f t="shared" si="2"/>
        <v>0.1126669216</v>
      </c>
      <c r="J4426" s="14"/>
      <c r="K4426" s="14"/>
      <c r="L4426" s="14"/>
      <c r="M4426" s="14"/>
      <c r="N4426" s="14"/>
    </row>
    <row r="4427" ht="18.0" customHeight="1">
      <c r="A4427" s="17" t="s">
        <v>12770</v>
      </c>
      <c r="B4427" s="17" t="s">
        <v>12771</v>
      </c>
      <c r="C4427" s="17" t="s">
        <v>12772</v>
      </c>
      <c r="D4427" s="17">
        <v>1.0</v>
      </c>
      <c r="E4427" s="17">
        <v>287.0</v>
      </c>
      <c r="F4427" s="17">
        <v>0.449</v>
      </c>
      <c r="G4427" s="17">
        <v>0.0205317268539459</v>
      </c>
      <c r="H4427" s="10">
        <f t="shared" si="1"/>
        <v>-1.15521265</v>
      </c>
      <c r="I4427" s="8">
        <f t="shared" si="2"/>
        <v>1.687574522</v>
      </c>
      <c r="J4427" s="14"/>
      <c r="K4427" s="14"/>
      <c r="L4427" s="14"/>
      <c r="M4427" s="14"/>
      <c r="N4427" s="14"/>
    </row>
    <row r="4428" ht="18.0" customHeight="1">
      <c r="A4428" s="17" t="s">
        <v>14125</v>
      </c>
      <c r="B4428" s="17" t="s">
        <v>14126</v>
      </c>
      <c r="C4428" s="17" t="s">
        <v>14127</v>
      </c>
      <c r="D4428" s="17">
        <v>1.0</v>
      </c>
      <c r="E4428" s="17">
        <v>730.0</v>
      </c>
      <c r="F4428" s="17">
        <v>3.173</v>
      </c>
      <c r="G4428" s="17">
        <v>0.0796458232905582</v>
      </c>
      <c r="H4428" s="10">
        <f t="shared" si="1"/>
        <v>1.665847521</v>
      </c>
      <c r="I4428" s="8">
        <f t="shared" si="2"/>
        <v>1.098836994</v>
      </c>
      <c r="J4428" s="14"/>
      <c r="K4428" s="14"/>
      <c r="L4428" s="14"/>
      <c r="M4428" s="14"/>
      <c r="N4428" s="14"/>
    </row>
    <row r="4429" ht="18.0" customHeight="1">
      <c r="A4429" s="17" t="s">
        <v>13434</v>
      </c>
      <c r="B4429" s="17" t="s">
        <v>13435</v>
      </c>
      <c r="C4429" s="17" t="s">
        <v>13436</v>
      </c>
      <c r="D4429" s="17">
        <v>1.0</v>
      </c>
      <c r="E4429" s="17">
        <v>510.0</v>
      </c>
      <c r="F4429" s="17">
        <v>1.803</v>
      </c>
      <c r="G4429" s="17">
        <v>0.315645641020409</v>
      </c>
      <c r="H4429" s="10">
        <f t="shared" si="1"/>
        <v>0.8503993968</v>
      </c>
      <c r="I4429" s="8">
        <f t="shared" si="2"/>
        <v>0.5008002038</v>
      </c>
      <c r="J4429" s="14"/>
      <c r="K4429" s="14"/>
      <c r="L4429" s="14"/>
      <c r="M4429" s="14"/>
      <c r="N4429" s="14"/>
    </row>
    <row r="4430" ht="18.0" customHeight="1">
      <c r="A4430" s="17" t="s">
        <v>14022</v>
      </c>
      <c r="B4430" s="17" t="s">
        <v>14023</v>
      </c>
      <c r="C4430" s="17" t="s">
        <v>14024</v>
      </c>
      <c r="D4430" s="17">
        <v>1.0</v>
      </c>
      <c r="E4430" s="17">
        <v>440.0</v>
      </c>
      <c r="F4430" s="17">
        <v>1.94</v>
      </c>
      <c r="G4430" s="17">
        <v>0.752204613934909</v>
      </c>
      <c r="H4430" s="10">
        <f t="shared" si="1"/>
        <v>0.9560566524</v>
      </c>
      <c r="I4430" s="8">
        <f t="shared" si="2"/>
        <v>0.123664007</v>
      </c>
      <c r="J4430" s="14"/>
      <c r="K4430" s="14"/>
      <c r="L4430" s="14"/>
      <c r="M4430" s="14"/>
      <c r="N4430" s="14"/>
    </row>
    <row r="4431" ht="18.0" customHeight="1">
      <c r="A4431" s="17" t="s">
        <v>13171</v>
      </c>
      <c r="B4431" s="17" t="s">
        <v>13172</v>
      </c>
      <c r="C4431" s="17" t="s">
        <v>13173</v>
      </c>
      <c r="D4431" s="17">
        <v>1.0</v>
      </c>
      <c r="E4431" s="17">
        <v>169.0</v>
      </c>
      <c r="F4431" s="17">
        <v>1.74</v>
      </c>
      <c r="G4431" s="17">
        <v>0.239793000005341</v>
      </c>
      <c r="H4431" s="10">
        <f t="shared" si="1"/>
        <v>0.7990873061</v>
      </c>
      <c r="I4431" s="8">
        <f t="shared" si="2"/>
        <v>0.6201634989</v>
      </c>
      <c r="J4431" s="14"/>
      <c r="K4431" s="14"/>
      <c r="L4431" s="14"/>
      <c r="M4431" s="14"/>
      <c r="N4431" s="14"/>
    </row>
    <row r="4432" ht="18.0" customHeight="1">
      <c r="A4432" s="17" t="s">
        <v>14122</v>
      </c>
      <c r="B4432" s="17" t="s">
        <v>14123</v>
      </c>
      <c r="C4432" s="17" t="s">
        <v>14124</v>
      </c>
      <c r="D4432" s="17">
        <v>1.0</v>
      </c>
      <c r="E4432" s="17">
        <v>131.0</v>
      </c>
      <c r="F4432" s="17">
        <v>0.582</v>
      </c>
      <c r="G4432" s="17">
        <v>0.285841059815131</v>
      </c>
      <c r="H4432" s="10">
        <f t="shared" si="1"/>
        <v>-0.7809089418</v>
      </c>
      <c r="I4432" s="8">
        <f t="shared" si="2"/>
        <v>0.5438753866</v>
      </c>
      <c r="J4432" s="14"/>
      <c r="K4432" s="14"/>
      <c r="L4432" s="14"/>
      <c r="M4432" s="14"/>
      <c r="N4432" s="14"/>
    </row>
    <row r="4433" ht="18.0" customHeight="1">
      <c r="A4433" s="17" t="s">
        <v>12814</v>
      </c>
      <c r="B4433" s="17" t="s">
        <v>12815</v>
      </c>
      <c r="C4433" s="17" t="s">
        <v>12816</v>
      </c>
      <c r="D4433" s="17">
        <v>1.0</v>
      </c>
      <c r="E4433" s="17">
        <v>186.0</v>
      </c>
      <c r="F4433" s="17">
        <v>0.87</v>
      </c>
      <c r="G4433" s="17">
        <v>0.940606866294906</v>
      </c>
      <c r="H4433" s="10">
        <f t="shared" si="1"/>
        <v>-0.2009126939</v>
      </c>
      <c r="I4433" s="8">
        <f t="shared" si="2"/>
        <v>0.02659185529</v>
      </c>
      <c r="J4433" s="14"/>
      <c r="K4433" s="14"/>
      <c r="L4433" s="14"/>
      <c r="M4433" s="14"/>
      <c r="N4433" s="14"/>
    </row>
    <row r="4434" ht="18.0" customHeight="1">
      <c r="A4434" s="17" t="s">
        <v>13249</v>
      </c>
      <c r="B4434" s="17" t="s">
        <v>13250</v>
      </c>
      <c r="C4434" s="17" t="s">
        <v>13251</v>
      </c>
      <c r="D4434" s="17">
        <v>1.0</v>
      </c>
      <c r="E4434" s="17">
        <v>713.0</v>
      </c>
      <c r="F4434" s="17">
        <v>6.15</v>
      </c>
      <c r="G4434" s="17">
        <v>0.0113388211394815</v>
      </c>
      <c r="H4434" s="10">
        <f t="shared" si="1"/>
        <v>2.62058641</v>
      </c>
      <c r="I4434" s="8">
        <f t="shared" si="2"/>
        <v>1.945432095</v>
      </c>
      <c r="J4434" s="14"/>
      <c r="K4434" s="14"/>
      <c r="L4434" s="14"/>
      <c r="M4434" s="14"/>
      <c r="N4434" s="14"/>
    </row>
    <row r="4435" ht="18.0" customHeight="1">
      <c r="A4435" s="17" t="s">
        <v>13861</v>
      </c>
      <c r="B4435" s="17" t="s">
        <v>13862</v>
      </c>
      <c r="C4435" s="17" t="s">
        <v>13863</v>
      </c>
      <c r="D4435" s="17">
        <v>1.0</v>
      </c>
      <c r="E4435" s="17">
        <v>345.0</v>
      </c>
      <c r="F4435" s="17">
        <v>1.474</v>
      </c>
      <c r="G4435" s="17">
        <v>0.585305120887377</v>
      </c>
      <c r="H4435" s="10">
        <f t="shared" si="1"/>
        <v>0.5597365244</v>
      </c>
      <c r="I4435" s="8">
        <f t="shared" si="2"/>
        <v>0.2326176762</v>
      </c>
      <c r="J4435" s="14"/>
      <c r="K4435" s="14"/>
      <c r="L4435" s="14"/>
      <c r="M4435" s="14"/>
      <c r="N4435" s="14"/>
    </row>
    <row r="4436" ht="18.0" customHeight="1">
      <c r="A4436" s="17" t="s">
        <v>14742</v>
      </c>
      <c r="B4436" s="17" t="s">
        <v>14743</v>
      </c>
      <c r="C4436" s="17" t="s">
        <v>14744</v>
      </c>
      <c r="D4436" s="17">
        <v>1.0</v>
      </c>
      <c r="E4436" s="17">
        <v>547.0</v>
      </c>
      <c r="F4436" s="17">
        <v>1.119</v>
      </c>
      <c r="G4436" s="17">
        <v>0.998831914122909</v>
      </c>
      <c r="H4436" s="10">
        <f t="shared" si="1"/>
        <v>0.1622100363</v>
      </c>
      <c r="I4436" s="8">
        <f t="shared" si="2"/>
        <v>0.0005075897628</v>
      </c>
      <c r="J4436" s="14"/>
      <c r="K4436" s="14"/>
      <c r="L4436" s="14"/>
      <c r="M4436" s="14"/>
      <c r="N4436" s="14"/>
    </row>
    <row r="4437" ht="18.0" customHeight="1">
      <c r="A4437" s="17" t="s">
        <v>14417</v>
      </c>
      <c r="B4437" s="17" t="s">
        <v>14418</v>
      </c>
      <c r="C4437" s="17" t="s">
        <v>14419</v>
      </c>
      <c r="D4437" s="17">
        <v>1.0</v>
      </c>
      <c r="E4437" s="17">
        <v>257.0</v>
      </c>
      <c r="F4437" s="17">
        <v>0.595</v>
      </c>
      <c r="G4437" s="17">
        <v>0.463642624448784</v>
      </c>
      <c r="H4437" s="10">
        <f t="shared" si="1"/>
        <v>-0.7490384265</v>
      </c>
      <c r="I4437" s="8">
        <f t="shared" si="2"/>
        <v>0.3338166445</v>
      </c>
      <c r="J4437" s="14"/>
      <c r="K4437" s="14"/>
      <c r="L4437" s="14"/>
      <c r="M4437" s="14"/>
      <c r="N4437" s="14"/>
    </row>
    <row r="4438" ht="18.0" customHeight="1">
      <c r="A4438" s="17" t="s">
        <v>14703</v>
      </c>
      <c r="B4438" s="17" t="s">
        <v>14704</v>
      </c>
      <c r="C4438" s="17" t="s">
        <v>14705</v>
      </c>
      <c r="D4438" s="17">
        <v>1.0</v>
      </c>
      <c r="E4438" s="17">
        <v>676.0</v>
      </c>
      <c r="F4438" s="17">
        <v>1.477</v>
      </c>
      <c r="G4438" s="17">
        <v>0.747032078127082</v>
      </c>
      <c r="H4438" s="10">
        <f t="shared" si="1"/>
        <v>0.5626698261</v>
      </c>
      <c r="I4438" s="8">
        <f t="shared" si="2"/>
        <v>0.1266607488</v>
      </c>
      <c r="J4438" s="14"/>
      <c r="K4438" s="14"/>
      <c r="L4438" s="14"/>
      <c r="M4438" s="14"/>
      <c r="N4438" s="14"/>
    </row>
    <row r="4439" ht="18.0" customHeight="1">
      <c r="A4439" s="17" t="s">
        <v>14651</v>
      </c>
      <c r="B4439" s="17" t="s">
        <v>14652</v>
      </c>
      <c r="C4439" s="17" t="s">
        <v>14653</v>
      </c>
      <c r="D4439" s="17">
        <v>1.0</v>
      </c>
      <c r="E4439" s="17">
        <v>135.0</v>
      </c>
      <c r="F4439" s="17">
        <v>1.172</v>
      </c>
      <c r="G4439" s="17">
        <v>0.993764756983504</v>
      </c>
      <c r="H4439" s="10">
        <f t="shared" si="1"/>
        <v>0.2289725698</v>
      </c>
      <c r="I4439" s="8">
        <f t="shared" si="2"/>
        <v>0.002716409199</v>
      </c>
      <c r="J4439" s="14"/>
      <c r="K4439" s="14"/>
      <c r="L4439" s="14"/>
      <c r="M4439" s="14"/>
      <c r="N4439" s="14"/>
    </row>
    <row r="4440" ht="18.0" customHeight="1">
      <c r="A4440" s="17" t="s">
        <v>13968</v>
      </c>
      <c r="B4440" s="17" t="s">
        <v>13969</v>
      </c>
      <c r="C4440" s="17" t="s">
        <v>13970</v>
      </c>
      <c r="D4440" s="17">
        <v>1.0</v>
      </c>
      <c r="E4440" s="17">
        <v>332.0</v>
      </c>
      <c r="F4440" s="17">
        <v>1.249</v>
      </c>
      <c r="G4440" s="17">
        <v>0.667914771001524</v>
      </c>
      <c r="H4440" s="10">
        <f t="shared" si="1"/>
        <v>0.3207734769</v>
      </c>
      <c r="I4440" s="8">
        <f t="shared" si="2"/>
        <v>0.175278952</v>
      </c>
      <c r="J4440" s="14"/>
      <c r="K4440" s="14"/>
      <c r="L4440" s="14"/>
      <c r="M4440" s="14"/>
      <c r="N4440" s="14"/>
    </row>
    <row r="4441" ht="18.0" customHeight="1">
      <c r="A4441" s="17" t="s">
        <v>13740</v>
      </c>
      <c r="B4441" s="17" t="s">
        <v>13741</v>
      </c>
      <c r="C4441" s="17" t="s">
        <v>13742</v>
      </c>
      <c r="D4441" s="17">
        <v>1.0</v>
      </c>
      <c r="E4441" s="17">
        <v>227.0</v>
      </c>
      <c r="F4441" s="17">
        <v>1.24</v>
      </c>
      <c r="G4441" s="17">
        <v>0.807019085814636</v>
      </c>
      <c r="H4441" s="10">
        <f t="shared" si="1"/>
        <v>0.3103401206</v>
      </c>
      <c r="I4441" s="8">
        <f t="shared" si="2"/>
        <v>0.09311619419</v>
      </c>
      <c r="J4441" s="14"/>
      <c r="K4441" s="14"/>
      <c r="L4441" s="14"/>
      <c r="M4441" s="14"/>
      <c r="N4441" s="14"/>
    </row>
    <row r="4442" ht="18.0" customHeight="1">
      <c r="A4442" s="17" t="s">
        <v>13643</v>
      </c>
      <c r="B4442" s="17" t="s">
        <v>13644</v>
      </c>
      <c r="C4442" s="17" t="s">
        <v>13645</v>
      </c>
      <c r="D4442" s="17">
        <v>1.0</v>
      </c>
      <c r="E4442" s="17">
        <v>454.0</v>
      </c>
      <c r="F4442" s="17">
        <v>0.895</v>
      </c>
      <c r="G4442" s="17">
        <v>0.974394673153343</v>
      </c>
      <c r="H4442" s="10">
        <f t="shared" si="1"/>
        <v>-0.1600404125</v>
      </c>
      <c r="I4442" s="8">
        <f t="shared" si="2"/>
        <v>0.01126509892</v>
      </c>
      <c r="J4442" s="14"/>
      <c r="K4442" s="14"/>
      <c r="L4442" s="14"/>
      <c r="M4442" s="14"/>
      <c r="N4442" s="14"/>
    </row>
    <row r="4443" ht="18.0" customHeight="1">
      <c r="A4443" s="17" t="s">
        <v>13737</v>
      </c>
      <c r="B4443" s="17" t="s">
        <v>13738</v>
      </c>
      <c r="C4443" s="17" t="s">
        <v>13739</v>
      </c>
      <c r="D4443" s="17">
        <v>1.0</v>
      </c>
      <c r="E4443" s="17">
        <v>182.0</v>
      </c>
      <c r="F4443" s="17">
        <v>2.867</v>
      </c>
      <c r="G4443" s="17">
        <v>0.201663333223668</v>
      </c>
      <c r="H4443" s="10">
        <f t="shared" si="1"/>
        <v>1.519541905</v>
      </c>
      <c r="I4443" s="8">
        <f t="shared" si="2"/>
        <v>0.6953730588</v>
      </c>
      <c r="J4443" s="14"/>
      <c r="K4443" s="14"/>
      <c r="L4443" s="14"/>
      <c r="M4443" s="14"/>
      <c r="N4443" s="14"/>
    </row>
    <row r="4444" ht="18.0" customHeight="1">
      <c r="A4444" s="17" t="s">
        <v>13832</v>
      </c>
      <c r="B4444" s="17" t="s">
        <v>13833</v>
      </c>
      <c r="C4444" s="17" t="s">
        <v>13834</v>
      </c>
      <c r="D4444" s="17">
        <v>1.0</v>
      </c>
      <c r="E4444" s="17">
        <v>684.0</v>
      </c>
      <c r="F4444" s="17">
        <v>1.192</v>
      </c>
      <c r="G4444" s="17">
        <v>0.864998649271772</v>
      </c>
      <c r="H4444" s="10">
        <f t="shared" si="1"/>
        <v>0.2533842358</v>
      </c>
      <c r="I4444" s="8">
        <f t="shared" si="2"/>
        <v>0.0629845707</v>
      </c>
      <c r="J4444" s="14"/>
      <c r="K4444" s="14"/>
      <c r="L4444" s="14"/>
      <c r="M4444" s="14"/>
      <c r="N4444" s="14"/>
    </row>
    <row r="4445" ht="18.0" customHeight="1">
      <c r="A4445" s="17" t="s">
        <v>14390</v>
      </c>
      <c r="B4445" s="17" t="s">
        <v>14391</v>
      </c>
      <c r="C4445" s="17" t="s">
        <v>14392</v>
      </c>
      <c r="D4445" s="17">
        <v>1.0</v>
      </c>
      <c r="E4445" s="17">
        <v>1517.0</v>
      </c>
      <c r="F4445" s="17">
        <v>1.111</v>
      </c>
      <c r="G4445" s="17">
        <v>0.96920580914311</v>
      </c>
      <c r="H4445" s="10">
        <f t="shared" si="1"/>
        <v>0.1518588167</v>
      </c>
      <c r="I4445" s="8">
        <f t="shared" si="2"/>
        <v>0.01358399149</v>
      </c>
      <c r="J4445" s="14"/>
      <c r="K4445" s="14"/>
      <c r="L4445" s="14"/>
      <c r="M4445" s="14"/>
      <c r="N4445" s="14"/>
    </row>
    <row r="4446" ht="18.0" customHeight="1">
      <c r="A4446" s="17" t="s">
        <v>13276</v>
      </c>
      <c r="B4446" s="17" t="s">
        <v>13277</v>
      </c>
      <c r="C4446" s="17" t="s">
        <v>13278</v>
      </c>
      <c r="D4446" s="17">
        <v>1.0</v>
      </c>
      <c r="E4446" s="17">
        <v>699.0</v>
      </c>
      <c r="F4446" s="17">
        <v>0.304</v>
      </c>
      <c r="G4446" s="17">
        <v>0.104737301612651</v>
      </c>
      <c r="H4446" s="10">
        <f t="shared" si="1"/>
        <v>-1.717856771</v>
      </c>
      <c r="I4446" s="8">
        <f t="shared" si="2"/>
        <v>0.9798986192</v>
      </c>
      <c r="J4446" s="14"/>
      <c r="K4446" s="14"/>
      <c r="L4446" s="14"/>
      <c r="M4446" s="14"/>
      <c r="N4446" s="14"/>
    </row>
    <row r="4447" ht="18.0" customHeight="1">
      <c r="A4447" s="17" t="s">
        <v>14043</v>
      </c>
      <c r="B4447" s="17" t="s">
        <v>14044</v>
      </c>
      <c r="C4447" s="17" t="s">
        <v>14045</v>
      </c>
      <c r="D4447" s="17">
        <v>1.0</v>
      </c>
      <c r="E4447" s="17">
        <v>267.0</v>
      </c>
      <c r="F4447" s="17">
        <v>0.494</v>
      </c>
      <c r="G4447" s="17">
        <v>0.360428142664048</v>
      </c>
      <c r="H4447" s="10">
        <f t="shared" si="1"/>
        <v>-1.017417053</v>
      </c>
      <c r="I4447" s="8">
        <f t="shared" si="2"/>
        <v>0.4431813061</v>
      </c>
      <c r="J4447" s="14"/>
      <c r="K4447" s="14"/>
      <c r="L4447" s="14"/>
      <c r="M4447" s="14"/>
      <c r="N4447" s="14"/>
    </row>
    <row r="4448" ht="18.0" customHeight="1">
      <c r="A4448" s="17" t="s">
        <v>14467</v>
      </c>
      <c r="B4448" s="17" t="s">
        <v>14468</v>
      </c>
      <c r="C4448" s="17" t="s">
        <v>14469</v>
      </c>
      <c r="D4448" s="17">
        <v>1.0</v>
      </c>
      <c r="E4448" s="17">
        <v>813.0</v>
      </c>
      <c r="F4448" s="17">
        <v>1.266</v>
      </c>
      <c r="G4448" s="17">
        <v>0.906156691687006</v>
      </c>
      <c r="H4448" s="10">
        <f t="shared" si="1"/>
        <v>0.3402774048</v>
      </c>
      <c r="I4448" s="8">
        <f t="shared" si="2"/>
        <v>0.04279669807</v>
      </c>
      <c r="J4448" s="14"/>
      <c r="K4448" s="14"/>
      <c r="L4448" s="14"/>
      <c r="M4448" s="14"/>
      <c r="N4448" s="14"/>
    </row>
    <row r="4449" ht="18.0" customHeight="1">
      <c r="A4449" s="17" t="s">
        <v>13056</v>
      </c>
      <c r="B4449" s="17" t="s">
        <v>13057</v>
      </c>
      <c r="C4449" s="17" t="s">
        <v>13058</v>
      </c>
      <c r="D4449" s="17">
        <v>1.0</v>
      </c>
      <c r="E4449" s="17">
        <v>937.0</v>
      </c>
      <c r="F4449" s="17">
        <v>1.782</v>
      </c>
      <c r="G4449" s="17">
        <v>0.0704544103719561</v>
      </c>
      <c r="H4449" s="10">
        <f t="shared" si="1"/>
        <v>0.8334973369</v>
      </c>
      <c r="I4449" s="8">
        <f t="shared" si="2"/>
        <v>1.152091815</v>
      </c>
      <c r="J4449" s="14"/>
      <c r="K4449" s="14"/>
      <c r="L4449" s="14"/>
      <c r="M4449" s="14"/>
      <c r="N4449" s="14"/>
    </row>
    <row r="4450" ht="18.0" customHeight="1">
      <c r="A4450" s="17" t="s">
        <v>13936</v>
      </c>
      <c r="B4450" s="17" t="s">
        <v>13937</v>
      </c>
      <c r="C4450" s="17" t="s">
        <v>13938</v>
      </c>
      <c r="D4450" s="17">
        <v>1.0</v>
      </c>
      <c r="E4450" s="17">
        <v>2066.0</v>
      </c>
      <c r="F4450" s="17">
        <v>1.121</v>
      </c>
      <c r="G4450" s="17">
        <v>0.997202089566382</v>
      </c>
      <c r="H4450" s="10">
        <f t="shared" si="1"/>
        <v>0.1647862781</v>
      </c>
      <c r="I4450" s="8">
        <f t="shared" si="2"/>
        <v>0.001216820134</v>
      </c>
      <c r="J4450" s="14"/>
      <c r="K4450" s="14"/>
      <c r="L4450" s="14"/>
      <c r="M4450" s="14"/>
      <c r="N4450" s="14"/>
    </row>
    <row r="4451" ht="18.0" customHeight="1">
      <c r="A4451" s="17" t="s">
        <v>13772</v>
      </c>
      <c r="B4451" s="17" t="s">
        <v>13773</v>
      </c>
      <c r="C4451" s="17" t="s">
        <v>13774</v>
      </c>
      <c r="D4451" s="17">
        <v>1.0</v>
      </c>
      <c r="E4451" s="17">
        <v>382.0</v>
      </c>
      <c r="F4451" s="17">
        <v>1.352</v>
      </c>
      <c r="G4451" s="17">
        <v>0.865793438593993</v>
      </c>
      <c r="H4451" s="10">
        <f t="shared" si="1"/>
        <v>0.4350951516</v>
      </c>
      <c r="I4451" s="8">
        <f t="shared" si="2"/>
        <v>0.06258570981</v>
      </c>
      <c r="J4451" s="14"/>
      <c r="K4451" s="14"/>
      <c r="L4451" s="14"/>
      <c r="M4451" s="14"/>
      <c r="N4451" s="14"/>
    </row>
    <row r="4452" ht="18.0" customHeight="1">
      <c r="A4452" s="17" t="s">
        <v>14338</v>
      </c>
      <c r="B4452" s="17" t="s">
        <v>14339</v>
      </c>
      <c r="C4452" s="17" t="s">
        <v>14340</v>
      </c>
      <c r="D4452" s="17">
        <v>1.0</v>
      </c>
      <c r="E4452" s="17">
        <v>157.0</v>
      </c>
      <c r="F4452" s="17">
        <v>1.511</v>
      </c>
      <c r="G4452" s="17">
        <v>0.413009820086384</v>
      </c>
      <c r="H4452" s="10">
        <f t="shared" si="1"/>
        <v>0.5955036605</v>
      </c>
      <c r="I4452" s="8">
        <f t="shared" si="2"/>
        <v>0.3840396221</v>
      </c>
      <c r="J4452" s="14"/>
      <c r="K4452" s="14"/>
      <c r="L4452" s="14"/>
      <c r="M4452" s="14"/>
      <c r="N4452" s="14"/>
    </row>
    <row r="4453" ht="18.0" customHeight="1">
      <c r="A4453" s="17" t="s">
        <v>14739</v>
      </c>
      <c r="B4453" s="17" t="s">
        <v>14740</v>
      </c>
      <c r="C4453" s="17" t="s">
        <v>14741</v>
      </c>
      <c r="D4453" s="17">
        <v>1.0</v>
      </c>
      <c r="E4453" s="17">
        <v>232.0</v>
      </c>
      <c r="F4453" s="17">
        <v>0.818</v>
      </c>
      <c r="G4453" s="17">
        <v>0.912574901764827</v>
      </c>
      <c r="H4453" s="10">
        <f t="shared" si="1"/>
        <v>-0.2898272517</v>
      </c>
      <c r="I4453" s="8">
        <f t="shared" si="2"/>
        <v>0.03973147965</v>
      </c>
      <c r="J4453" s="14"/>
      <c r="K4453" s="14"/>
      <c r="L4453" s="14"/>
      <c r="M4453" s="14"/>
      <c r="N4453" s="14"/>
    </row>
    <row r="4454" ht="18.0" customHeight="1">
      <c r="A4454" s="17" t="s">
        <v>14408</v>
      </c>
      <c r="B4454" s="17" t="s">
        <v>14409</v>
      </c>
      <c r="C4454" s="17" t="s">
        <v>14410</v>
      </c>
      <c r="D4454" s="17">
        <v>1.0</v>
      </c>
      <c r="E4454" s="17">
        <v>184.0</v>
      </c>
      <c r="F4454" s="17">
        <v>1.044</v>
      </c>
      <c r="G4454" s="17">
        <v>0.999948404001451</v>
      </c>
      <c r="H4454" s="10">
        <f t="shared" si="1"/>
        <v>0.06212171191</v>
      </c>
      <c r="I4454" s="8">
        <f t="shared" si="2"/>
        <v>0.00002240843556</v>
      </c>
      <c r="J4454" s="14"/>
      <c r="K4454" s="14"/>
      <c r="L4454" s="14"/>
      <c r="M4454" s="14"/>
      <c r="N4454" s="14"/>
    </row>
    <row r="4455" ht="18.0" customHeight="1">
      <c r="A4455" s="17" t="s">
        <v>12999</v>
      </c>
      <c r="B4455" s="17" t="s">
        <v>13000</v>
      </c>
      <c r="C4455" s="17" t="s">
        <v>13001</v>
      </c>
      <c r="D4455" s="17">
        <v>1.0</v>
      </c>
      <c r="E4455" s="17">
        <v>351.0</v>
      </c>
      <c r="F4455" s="17">
        <v>1.114</v>
      </c>
      <c r="G4455" s="17">
        <v>0.942902873204124</v>
      </c>
      <c r="H4455" s="10">
        <f t="shared" si="1"/>
        <v>0.1557492327</v>
      </c>
      <c r="I4455" s="8">
        <f t="shared" si="2"/>
        <v>0.02553304088</v>
      </c>
      <c r="J4455" s="14"/>
      <c r="K4455" s="14"/>
      <c r="L4455" s="14"/>
      <c r="M4455" s="14"/>
      <c r="N4455" s="14"/>
    </row>
    <row r="4456" ht="18.0" customHeight="1">
      <c r="A4456" s="17" t="s">
        <v>12715</v>
      </c>
      <c r="B4456" s="17" t="s">
        <v>12716</v>
      </c>
      <c r="C4456" s="17" t="s">
        <v>12717</v>
      </c>
      <c r="D4456" s="17">
        <v>1.0</v>
      </c>
      <c r="E4456" s="17">
        <v>510.0</v>
      </c>
      <c r="F4456" s="17">
        <v>13.918</v>
      </c>
      <c r="G4456" s="17">
        <v>0.00104663890677126</v>
      </c>
      <c r="H4456" s="10">
        <f t="shared" si="1"/>
        <v>3.798880007</v>
      </c>
      <c r="I4456" s="8">
        <f t="shared" si="2"/>
        <v>2.980203125</v>
      </c>
      <c r="J4456" s="14"/>
      <c r="K4456" s="14"/>
      <c r="L4456" s="14"/>
      <c r="M4456" s="14"/>
      <c r="N4456" s="14"/>
    </row>
    <row r="4457" ht="18.0" customHeight="1">
      <c r="A4457" s="17" t="s">
        <v>14284</v>
      </c>
      <c r="B4457" s="17" t="s">
        <v>14285</v>
      </c>
      <c r="C4457" s="17" t="s">
        <v>14286</v>
      </c>
      <c r="D4457" s="17">
        <v>1.0</v>
      </c>
      <c r="E4457" s="17">
        <v>361.0</v>
      </c>
      <c r="F4457" s="17">
        <v>1.056</v>
      </c>
      <c r="G4457" s="17">
        <v>0.99975035536949</v>
      </c>
      <c r="H4457" s="10">
        <f t="shared" si="1"/>
        <v>0.0786098347</v>
      </c>
      <c r="I4457" s="8">
        <f t="shared" si="2"/>
        <v>0.0001084328209</v>
      </c>
      <c r="J4457" s="14"/>
      <c r="K4457" s="14"/>
      <c r="L4457" s="14"/>
      <c r="M4457" s="14"/>
      <c r="N4457" s="14"/>
    </row>
    <row r="4458" ht="18.0" customHeight="1">
      <c r="A4458" s="17" t="s">
        <v>13195</v>
      </c>
      <c r="B4458" s="17" t="s">
        <v>13196</v>
      </c>
      <c r="C4458" s="17" t="s">
        <v>13197</v>
      </c>
      <c r="D4458" s="17">
        <v>1.0</v>
      </c>
      <c r="E4458" s="17">
        <v>55.0</v>
      </c>
      <c r="F4458" s="17">
        <v>4.554</v>
      </c>
      <c r="G4458" s="17">
        <v>7.89080724658553E-4</v>
      </c>
      <c r="H4458" s="10">
        <f t="shared" si="1"/>
        <v>2.187134291</v>
      </c>
      <c r="I4458" s="8">
        <f t="shared" si="2"/>
        <v>3.102878565</v>
      </c>
      <c r="J4458" s="14"/>
      <c r="K4458" s="14"/>
      <c r="L4458" s="14"/>
      <c r="M4458" s="14"/>
      <c r="N4458" s="14"/>
    </row>
    <row r="4459" ht="18.0" customHeight="1">
      <c r="A4459" s="17" t="s">
        <v>13255</v>
      </c>
      <c r="B4459" s="17" t="s">
        <v>13256</v>
      </c>
      <c r="C4459" s="17" t="s">
        <v>13257</v>
      </c>
      <c r="D4459" s="17">
        <v>1.0</v>
      </c>
      <c r="E4459" s="17">
        <v>188.0</v>
      </c>
      <c r="F4459" s="17">
        <v>1.19</v>
      </c>
      <c r="G4459" s="17">
        <v>0.975995590075097</v>
      </c>
      <c r="H4459" s="10">
        <f t="shared" si="1"/>
        <v>0.2509615735</v>
      </c>
      <c r="I4459" s="8">
        <f t="shared" si="2"/>
        <v>0.01055214464</v>
      </c>
      <c r="J4459" s="14"/>
      <c r="K4459" s="14"/>
      <c r="L4459" s="14"/>
      <c r="M4459" s="14"/>
      <c r="N4459" s="14"/>
    </row>
    <row r="4460" ht="18.0" customHeight="1">
      <c r="A4460" s="17" t="s">
        <v>13273</v>
      </c>
      <c r="B4460" s="17" t="s">
        <v>13274</v>
      </c>
      <c r="C4460" s="17" t="s">
        <v>13275</v>
      </c>
      <c r="D4460" s="17">
        <v>1.0</v>
      </c>
      <c r="E4460" s="17">
        <v>831.0</v>
      </c>
      <c r="F4460" s="17">
        <v>1.786</v>
      </c>
      <c r="G4460" s="17">
        <v>0.0726891429973306</v>
      </c>
      <c r="H4460" s="10">
        <f t="shared" si="1"/>
        <v>0.8367320805</v>
      </c>
      <c r="I4460" s="8">
        <f t="shared" si="2"/>
        <v>1.138530451</v>
      </c>
      <c r="J4460" s="14"/>
      <c r="K4460" s="14"/>
      <c r="L4460" s="14"/>
      <c r="M4460" s="14"/>
      <c r="N4460" s="14"/>
    </row>
    <row r="4461" ht="18.0" customHeight="1">
      <c r="A4461" s="17" t="s">
        <v>14211</v>
      </c>
      <c r="B4461" s="17" t="s">
        <v>14212</v>
      </c>
      <c r="C4461" s="17" t="s">
        <v>14213</v>
      </c>
      <c r="D4461" s="17">
        <v>1.0</v>
      </c>
      <c r="E4461" s="17">
        <v>254.0</v>
      </c>
      <c r="F4461" s="17">
        <v>1.16</v>
      </c>
      <c r="G4461" s="17">
        <v>0.977488880596943</v>
      </c>
      <c r="H4461" s="10">
        <f t="shared" si="1"/>
        <v>0.2141248054</v>
      </c>
      <c r="I4461" s="8">
        <f t="shared" si="2"/>
        <v>0.009888174211</v>
      </c>
      <c r="J4461" s="14"/>
      <c r="K4461" s="14"/>
      <c r="L4461" s="14"/>
      <c r="M4461" s="14"/>
      <c r="N4461" s="14"/>
    </row>
    <row r="4462" ht="18.0" customHeight="1">
      <c r="A4462" s="17" t="s">
        <v>13416</v>
      </c>
      <c r="B4462" s="17" t="s">
        <v>13417</v>
      </c>
      <c r="C4462" s="17" t="s">
        <v>13418</v>
      </c>
      <c r="D4462" s="17">
        <v>1.0</v>
      </c>
      <c r="E4462" s="17">
        <v>638.0</v>
      </c>
      <c r="F4462" s="17">
        <v>0.963</v>
      </c>
      <c r="G4462" s="17">
        <v>0.993714501636634</v>
      </c>
      <c r="H4462" s="10">
        <f t="shared" si="1"/>
        <v>-0.05439229682</v>
      </c>
      <c r="I4462" s="8">
        <f t="shared" si="2"/>
        <v>0.002738372317</v>
      </c>
      <c r="J4462" s="14"/>
      <c r="K4462" s="14"/>
      <c r="L4462" s="14"/>
      <c r="M4462" s="14"/>
      <c r="N4462" s="14"/>
    </row>
    <row r="4463" ht="18.0" customHeight="1">
      <c r="A4463" s="17" t="s">
        <v>12688</v>
      </c>
      <c r="B4463" s="17" t="s">
        <v>12689</v>
      </c>
      <c r="C4463" s="17" t="s">
        <v>12690</v>
      </c>
      <c r="D4463" s="17">
        <v>1.0</v>
      </c>
      <c r="E4463" s="17">
        <v>407.0</v>
      </c>
      <c r="F4463" s="17">
        <v>0.508</v>
      </c>
      <c r="G4463" s="17">
        <v>0.0079063175886418</v>
      </c>
      <c r="H4463" s="10">
        <f t="shared" si="1"/>
        <v>-0.9770995979</v>
      </c>
      <c r="I4463" s="8">
        <f t="shared" si="2"/>
        <v>2.102025744</v>
      </c>
      <c r="J4463" s="14"/>
      <c r="K4463" s="14"/>
      <c r="L4463" s="14"/>
      <c r="M4463" s="14"/>
      <c r="N4463" s="14"/>
    </row>
    <row r="4464" ht="18.0" customHeight="1">
      <c r="A4464" s="17" t="s">
        <v>14402</v>
      </c>
      <c r="B4464" s="17" t="s">
        <v>14403</v>
      </c>
      <c r="C4464" s="17" t="s">
        <v>14404</v>
      </c>
      <c r="D4464" s="17">
        <v>1.0</v>
      </c>
      <c r="E4464" s="17">
        <v>746.0</v>
      </c>
      <c r="F4464" s="17">
        <v>1.072</v>
      </c>
      <c r="G4464" s="17">
        <v>0.999717859268292</v>
      </c>
      <c r="H4464" s="10">
        <f t="shared" si="1"/>
        <v>0.1003049058</v>
      </c>
      <c r="I4464" s="8">
        <f t="shared" si="2"/>
        <v>0.0001225494518</v>
      </c>
      <c r="J4464" s="14"/>
      <c r="K4464" s="14"/>
      <c r="L4464" s="14"/>
      <c r="M4464" s="14"/>
      <c r="N4464" s="14"/>
    </row>
    <row r="4465" ht="18.0" customHeight="1">
      <c r="A4465" s="17" t="s">
        <v>13731</v>
      </c>
      <c r="B4465" s="17" t="s">
        <v>13732</v>
      </c>
      <c r="C4465" s="17" t="s">
        <v>13733</v>
      </c>
      <c r="D4465" s="17">
        <v>1.0</v>
      </c>
      <c r="E4465" s="17">
        <v>745.0</v>
      </c>
      <c r="F4465" s="17">
        <v>1.797</v>
      </c>
      <c r="G4465" s="17">
        <v>0.596176472137611</v>
      </c>
      <c r="H4465" s="10">
        <f t="shared" si="1"/>
        <v>0.8455904088</v>
      </c>
      <c r="I4465" s="8">
        <f t="shared" si="2"/>
        <v>0.2246251672</v>
      </c>
      <c r="J4465" s="14"/>
      <c r="K4465" s="14"/>
      <c r="L4465" s="14"/>
      <c r="M4465" s="14"/>
      <c r="N4465" s="14"/>
    </row>
    <row r="4466" ht="18.0" customHeight="1">
      <c r="A4466" s="17" t="s">
        <v>14528</v>
      </c>
      <c r="B4466" s="17" t="s">
        <v>14529</v>
      </c>
      <c r="C4466" s="17" t="s">
        <v>14530</v>
      </c>
      <c r="D4466" s="17">
        <v>1.0</v>
      </c>
      <c r="E4466" s="17">
        <v>223.0</v>
      </c>
      <c r="F4466" s="17">
        <v>0.675</v>
      </c>
      <c r="G4466" s="17">
        <v>0.805201443745758</v>
      </c>
      <c r="H4466" s="10">
        <f t="shared" si="1"/>
        <v>-0.5670405927</v>
      </c>
      <c r="I4466" s="8">
        <f t="shared" si="2"/>
        <v>0.09409545508</v>
      </c>
      <c r="J4466" s="14"/>
      <c r="K4466" s="14"/>
      <c r="L4466" s="14"/>
      <c r="M4466" s="14"/>
      <c r="N4466" s="14"/>
    </row>
    <row r="4467" ht="18.0" customHeight="1">
      <c r="A4467" s="17" t="s">
        <v>14040</v>
      </c>
      <c r="B4467" s="17" t="s">
        <v>14041</v>
      </c>
      <c r="C4467" s="17" t="s">
        <v>14042</v>
      </c>
      <c r="D4467" s="17">
        <v>1.0</v>
      </c>
      <c r="E4467" s="17">
        <v>99.0</v>
      </c>
      <c r="F4467" s="17">
        <v>3.042</v>
      </c>
      <c r="G4467" s="17">
        <v>0.0391954420610352</v>
      </c>
      <c r="H4467" s="10">
        <f t="shared" si="1"/>
        <v>1.605020153</v>
      </c>
      <c r="I4467" s="8">
        <f t="shared" si="2"/>
        <v>1.406764433</v>
      </c>
      <c r="J4467" s="14"/>
      <c r="K4467" s="14"/>
      <c r="L4467" s="14"/>
      <c r="M4467" s="14"/>
      <c r="N4467" s="14"/>
    </row>
    <row r="4468" ht="18.0" customHeight="1">
      <c r="A4468" s="17" t="s">
        <v>14576</v>
      </c>
      <c r="B4468" s="17" t="s">
        <v>14577</v>
      </c>
      <c r="C4468" s="17" t="s">
        <v>14578</v>
      </c>
      <c r="D4468" s="17">
        <v>1.0</v>
      </c>
      <c r="E4468" s="17">
        <v>485.0</v>
      </c>
      <c r="F4468" s="17">
        <v>1.08</v>
      </c>
      <c r="G4468" s="17">
        <v>0.990638384343601</v>
      </c>
      <c r="H4468" s="10">
        <f t="shared" si="1"/>
        <v>0.1110313124</v>
      </c>
      <c r="I4468" s="8">
        <f t="shared" si="2"/>
        <v>0.004084848385</v>
      </c>
      <c r="J4468" s="14"/>
      <c r="K4468" s="14"/>
      <c r="L4468" s="14"/>
      <c r="M4468" s="14"/>
      <c r="N4468" s="14"/>
    </row>
    <row r="4469" ht="18.0" customHeight="1">
      <c r="A4469" s="17" t="s">
        <v>14025</v>
      </c>
      <c r="B4469" s="17" t="s">
        <v>14026</v>
      </c>
      <c r="C4469" s="17" t="s">
        <v>14027</v>
      </c>
      <c r="D4469" s="17">
        <v>1.0</v>
      </c>
      <c r="E4469" s="17">
        <v>179.0</v>
      </c>
      <c r="F4469" s="17">
        <v>0.914</v>
      </c>
      <c r="G4469" s="17">
        <v>0.980374158952294</v>
      </c>
      <c r="H4469" s="10">
        <f t="shared" si="1"/>
        <v>-0.1297339296</v>
      </c>
      <c r="I4469" s="8">
        <f t="shared" si="2"/>
        <v>0.008608144556</v>
      </c>
      <c r="J4469" s="14"/>
      <c r="K4469" s="14"/>
      <c r="L4469" s="14"/>
      <c r="M4469" s="14"/>
      <c r="N4469" s="14"/>
    </row>
    <row r="4470" ht="18.0" customHeight="1">
      <c r="A4470" s="17" t="s">
        <v>12937</v>
      </c>
      <c r="B4470" s="17" t="s">
        <v>12938</v>
      </c>
      <c r="C4470" s="17" t="s">
        <v>12939</v>
      </c>
      <c r="D4470" s="17">
        <v>1.0</v>
      </c>
      <c r="E4470" s="17">
        <v>897.0</v>
      </c>
      <c r="F4470" s="17">
        <v>6.835</v>
      </c>
      <c r="G4470" s="17">
        <v>0.00609751175530626</v>
      </c>
      <c r="H4470" s="10">
        <f t="shared" si="1"/>
        <v>2.772941338</v>
      </c>
      <c r="I4470" s="8">
        <f t="shared" si="2"/>
        <v>2.214847354</v>
      </c>
      <c r="J4470" s="14"/>
      <c r="K4470" s="14"/>
      <c r="L4470" s="14"/>
      <c r="M4470" s="14"/>
      <c r="N4470" s="14"/>
    </row>
    <row r="4471" ht="18.0" customHeight="1">
      <c r="A4471" s="17" t="s">
        <v>13903</v>
      </c>
      <c r="B4471" s="17" t="s">
        <v>13904</v>
      </c>
      <c r="C4471" s="17" t="s">
        <v>13905</v>
      </c>
      <c r="D4471" s="17">
        <v>1.0</v>
      </c>
      <c r="E4471" s="17">
        <v>230.0</v>
      </c>
      <c r="F4471" s="17">
        <v>1.441</v>
      </c>
      <c r="G4471" s="17">
        <v>0.377738417236601</v>
      </c>
      <c r="H4471" s="10">
        <f t="shared" si="1"/>
        <v>0.5270703355</v>
      </c>
      <c r="I4471" s="8">
        <f t="shared" si="2"/>
        <v>0.4228088438</v>
      </c>
      <c r="J4471" s="14"/>
      <c r="K4471" s="14"/>
      <c r="L4471" s="14"/>
      <c r="M4471" s="14"/>
      <c r="N4471" s="14"/>
    </row>
    <row r="4472" ht="18.0" customHeight="1">
      <c r="A4472" s="17" t="s">
        <v>14019</v>
      </c>
      <c r="B4472" s="17" t="s">
        <v>14020</v>
      </c>
      <c r="C4472" s="17" t="s">
        <v>14021</v>
      </c>
      <c r="D4472" s="17">
        <v>1.0</v>
      </c>
      <c r="E4472" s="17">
        <v>264.0</v>
      </c>
      <c r="F4472" s="17">
        <v>1.587</v>
      </c>
      <c r="G4472" s="17">
        <v>0.632485093389235</v>
      </c>
      <c r="H4472" s="10">
        <f t="shared" si="1"/>
        <v>0.6663021282</v>
      </c>
      <c r="I4472" s="8">
        <f t="shared" si="2"/>
        <v>0.1989497056</v>
      </c>
      <c r="J4472" s="14"/>
      <c r="K4472" s="14"/>
      <c r="L4472" s="14"/>
      <c r="M4472" s="14"/>
      <c r="N4472" s="14"/>
    </row>
    <row r="4473" ht="18.0" customHeight="1">
      <c r="A4473" s="17" t="s">
        <v>14594</v>
      </c>
      <c r="B4473" s="17" t="s">
        <v>14595</v>
      </c>
      <c r="C4473" s="17" t="s">
        <v>14596</v>
      </c>
      <c r="D4473" s="17">
        <v>1.0</v>
      </c>
      <c r="E4473" s="17">
        <v>181.0</v>
      </c>
      <c r="F4473" s="17">
        <v>1.475</v>
      </c>
      <c r="G4473" s="17">
        <v>0.47981391566129</v>
      </c>
      <c r="H4473" s="10">
        <f t="shared" si="1"/>
        <v>0.5607149545</v>
      </c>
      <c r="I4473" s="8">
        <f t="shared" si="2"/>
        <v>0.3189271607</v>
      </c>
      <c r="J4473" s="14"/>
      <c r="K4473" s="14"/>
      <c r="L4473" s="14"/>
      <c r="M4473" s="14"/>
      <c r="N4473" s="14"/>
    </row>
    <row r="4474" ht="18.0" customHeight="1">
      <c r="A4474" s="17" t="s">
        <v>13107</v>
      </c>
      <c r="B4474" s="17" t="s">
        <v>13108</v>
      </c>
      <c r="C4474" s="17" t="s">
        <v>13109</v>
      </c>
      <c r="D4474" s="17">
        <v>1.0</v>
      </c>
      <c r="E4474" s="17">
        <v>51.0</v>
      </c>
      <c r="F4474" s="17">
        <v>0.531</v>
      </c>
      <c r="G4474" s="17">
        <v>0.281441734760479</v>
      </c>
      <c r="H4474" s="10">
        <f t="shared" si="1"/>
        <v>-0.9132162339</v>
      </c>
      <c r="I4474" s="8">
        <f t="shared" si="2"/>
        <v>0.550611501</v>
      </c>
      <c r="J4474" s="14"/>
      <c r="K4474" s="14"/>
      <c r="L4474" s="14"/>
      <c r="M4474" s="14"/>
      <c r="N4474" s="14"/>
    </row>
    <row r="4475" ht="18.0" customHeight="1">
      <c r="A4475" s="17" t="s">
        <v>14423</v>
      </c>
      <c r="B4475" s="17" t="s">
        <v>14424</v>
      </c>
      <c r="C4475" s="17" t="s">
        <v>14425</v>
      </c>
      <c r="D4475" s="17">
        <v>1.0</v>
      </c>
      <c r="E4475" s="17">
        <v>468.0</v>
      </c>
      <c r="F4475" s="17">
        <v>1.826</v>
      </c>
      <c r="G4475" s="17">
        <v>0.224135267746093</v>
      </c>
      <c r="H4475" s="10">
        <f t="shared" si="1"/>
        <v>0.8686867653</v>
      </c>
      <c r="I4475" s="8">
        <f t="shared" si="2"/>
        <v>0.6494898017</v>
      </c>
      <c r="J4475" s="14"/>
      <c r="K4475" s="14"/>
      <c r="L4475" s="14"/>
      <c r="M4475" s="14"/>
      <c r="N4475" s="14"/>
    </row>
    <row r="4476" ht="18.0" customHeight="1">
      <c r="A4476" s="17" t="s">
        <v>13971</v>
      </c>
      <c r="B4476" s="17" t="s">
        <v>13972</v>
      </c>
      <c r="C4476" s="17" t="s">
        <v>13973</v>
      </c>
      <c r="D4476" s="17">
        <v>1.0</v>
      </c>
      <c r="E4476" s="17">
        <v>410.0</v>
      </c>
      <c r="F4476" s="17">
        <v>2.586</v>
      </c>
      <c r="G4476" s="17">
        <v>0.0424942057193147</v>
      </c>
      <c r="H4476" s="10">
        <f t="shared" si="1"/>
        <v>1.370722275</v>
      </c>
      <c r="I4476" s="8">
        <f t="shared" si="2"/>
        <v>1.371670284</v>
      </c>
      <c r="J4476" s="14"/>
      <c r="K4476" s="14"/>
      <c r="L4476" s="14"/>
      <c r="M4476" s="14"/>
      <c r="N4476" s="14"/>
    </row>
    <row r="4477" ht="18.0" customHeight="1">
      <c r="A4477" s="17" t="s">
        <v>14715</v>
      </c>
      <c r="B4477" s="17" t="s">
        <v>14716</v>
      </c>
      <c r="C4477" s="17" t="s">
        <v>14717</v>
      </c>
      <c r="D4477" s="17">
        <v>1.0</v>
      </c>
      <c r="E4477" s="17">
        <v>283.0</v>
      </c>
      <c r="F4477" s="17">
        <v>1.296</v>
      </c>
      <c r="G4477" s="17">
        <v>0.797355062886116</v>
      </c>
      <c r="H4477" s="10">
        <f t="shared" si="1"/>
        <v>0.3740657182</v>
      </c>
      <c r="I4477" s="8">
        <f t="shared" si="2"/>
        <v>0.09834824383</v>
      </c>
      <c r="J4477" s="14"/>
      <c r="K4477" s="14"/>
      <c r="L4477" s="14"/>
      <c r="M4477" s="14"/>
      <c r="N4477" s="14"/>
    </row>
    <row r="4478" ht="18.0" customHeight="1">
      <c r="A4478" s="17" t="s">
        <v>14148</v>
      </c>
      <c r="B4478" s="17" t="s">
        <v>14149</v>
      </c>
      <c r="C4478" s="17" t="s">
        <v>14150</v>
      </c>
      <c r="D4478" s="17">
        <v>1.0</v>
      </c>
      <c r="E4478" s="17">
        <v>223.0</v>
      </c>
      <c r="F4478" s="17">
        <v>0.607</v>
      </c>
      <c r="G4478" s="17">
        <v>0.294858147305305</v>
      </c>
      <c r="H4478" s="10">
        <f t="shared" si="1"/>
        <v>-0.7202315784</v>
      </c>
      <c r="I4478" s="8">
        <f t="shared" si="2"/>
        <v>0.5303868676</v>
      </c>
      <c r="J4478" s="14"/>
      <c r="K4478" s="14"/>
      <c r="L4478" s="14"/>
      <c r="M4478" s="14"/>
      <c r="N4478" s="14"/>
    </row>
    <row r="4479" ht="18.0" customHeight="1">
      <c r="A4479" s="17" t="s">
        <v>13552</v>
      </c>
      <c r="B4479" s="17" t="s">
        <v>13553</v>
      </c>
      <c r="C4479" s="17" t="s">
        <v>13554</v>
      </c>
      <c r="D4479" s="17">
        <v>1.0</v>
      </c>
      <c r="E4479" s="17">
        <v>381.0</v>
      </c>
      <c r="F4479" s="17">
        <v>1.602</v>
      </c>
      <c r="G4479" s="17">
        <v>0.141647262103515</v>
      </c>
      <c r="H4479" s="10">
        <f t="shared" si="1"/>
        <v>0.6798741477</v>
      </c>
      <c r="I4479" s="8">
        <f t="shared" si="2"/>
        <v>0.8487918155</v>
      </c>
      <c r="J4479" s="14"/>
      <c r="K4479" s="14"/>
      <c r="L4479" s="14"/>
      <c r="M4479" s="14"/>
      <c r="N4479" s="14"/>
    </row>
    <row r="4480" ht="18.0" customHeight="1">
      <c r="A4480" s="17" t="s">
        <v>12870</v>
      </c>
      <c r="B4480" s="17" t="s">
        <v>12871</v>
      </c>
      <c r="C4480" s="17" t="s">
        <v>12872</v>
      </c>
      <c r="D4480" s="17">
        <v>1.0</v>
      </c>
      <c r="E4480" s="17">
        <v>409.0</v>
      </c>
      <c r="F4480" s="17">
        <v>25.095</v>
      </c>
      <c r="G4480" s="17">
        <v>0.00287625807250191</v>
      </c>
      <c r="H4480" s="10">
        <f t="shared" si="1"/>
        <v>4.649328041</v>
      </c>
      <c r="I4480" s="8">
        <f t="shared" si="2"/>
        <v>2.541172149</v>
      </c>
      <c r="J4480" s="14"/>
      <c r="K4480" s="14"/>
      <c r="L4480" s="14"/>
      <c r="M4480" s="14"/>
      <c r="N4480" s="14"/>
    </row>
    <row r="4481" ht="18.0" customHeight="1">
      <c r="A4481" s="17" t="s">
        <v>14314</v>
      </c>
      <c r="B4481" s="17" t="s">
        <v>14315</v>
      </c>
      <c r="C4481" s="17" t="s">
        <v>14316</v>
      </c>
      <c r="D4481" s="17">
        <v>1.0</v>
      </c>
      <c r="E4481" s="17">
        <v>212.0</v>
      </c>
      <c r="F4481" s="17">
        <v>1.28</v>
      </c>
      <c r="G4481" s="17">
        <v>0.822410578282092</v>
      </c>
      <c r="H4481" s="10">
        <f t="shared" si="1"/>
        <v>0.3561438102</v>
      </c>
      <c r="I4481" s="8">
        <f t="shared" si="2"/>
        <v>0.08491131219</v>
      </c>
      <c r="J4481" s="14"/>
      <c r="K4481" s="14"/>
      <c r="L4481" s="14"/>
      <c r="M4481" s="14"/>
      <c r="N4481" s="14"/>
    </row>
    <row r="4482" ht="18.0" customHeight="1">
      <c r="A4482" s="17" t="s">
        <v>14176</v>
      </c>
      <c r="B4482" s="17" t="s">
        <v>14177</v>
      </c>
      <c r="C4482" s="17" t="s">
        <v>14178</v>
      </c>
      <c r="D4482" s="17">
        <v>1.0</v>
      </c>
      <c r="E4482" s="17">
        <v>118.0</v>
      </c>
      <c r="F4482" s="17">
        <v>0.695</v>
      </c>
      <c r="G4482" s="17">
        <v>0.515746229280388</v>
      </c>
      <c r="H4482" s="10">
        <f t="shared" si="1"/>
        <v>-0.5249151171</v>
      </c>
      <c r="I4482" s="8">
        <f t="shared" si="2"/>
        <v>0.2875639386</v>
      </c>
      <c r="J4482" s="14"/>
      <c r="K4482" s="14"/>
      <c r="L4482" s="14"/>
      <c r="M4482" s="14"/>
      <c r="N4482" s="14"/>
    </row>
    <row r="4483" ht="18.0" customHeight="1">
      <c r="A4483" s="17" t="s">
        <v>12697</v>
      </c>
      <c r="B4483" s="17" t="s">
        <v>12698</v>
      </c>
      <c r="C4483" s="17" t="s">
        <v>12699</v>
      </c>
      <c r="D4483" s="17">
        <v>1.0</v>
      </c>
      <c r="E4483" s="17">
        <v>1041.0</v>
      </c>
      <c r="F4483" s="17">
        <v>13.303</v>
      </c>
      <c r="G4483" s="17">
        <v>1.1663491898195E-4</v>
      </c>
      <c r="H4483" s="10">
        <f t="shared" si="1"/>
        <v>3.733679724</v>
      </c>
      <c r="I4483" s="8">
        <f t="shared" si="2"/>
        <v>3.933171408</v>
      </c>
      <c r="J4483" s="14"/>
      <c r="K4483" s="14"/>
      <c r="L4483" s="14"/>
      <c r="M4483" s="14"/>
      <c r="N4483" s="14"/>
    </row>
    <row r="4484" ht="18.0" customHeight="1">
      <c r="A4484" s="17" t="s">
        <v>14508</v>
      </c>
      <c r="B4484" s="17" t="s">
        <v>14509</v>
      </c>
      <c r="C4484" s="17" t="s">
        <v>14510</v>
      </c>
      <c r="D4484" s="17">
        <v>1.0</v>
      </c>
      <c r="E4484" s="17">
        <v>94.0</v>
      </c>
      <c r="F4484" s="17">
        <v>0.705</v>
      </c>
      <c r="G4484" s="17">
        <v>0.910315167574554</v>
      </c>
      <c r="H4484" s="10">
        <f t="shared" si="1"/>
        <v>-0.5043048374</v>
      </c>
      <c r="I4484" s="8">
        <f t="shared" si="2"/>
        <v>0.04080822104</v>
      </c>
      <c r="J4484" s="14"/>
      <c r="K4484" s="14"/>
      <c r="L4484" s="14"/>
      <c r="M4484" s="14"/>
      <c r="N4484" s="14"/>
    </row>
    <row r="4485" ht="18.0" customHeight="1">
      <c r="A4485" s="17" t="s">
        <v>13258</v>
      </c>
      <c r="B4485" s="17" t="s">
        <v>13259</v>
      </c>
      <c r="C4485" s="17" t="s">
        <v>13260</v>
      </c>
      <c r="D4485" s="17">
        <v>1.0</v>
      </c>
      <c r="E4485" s="17">
        <v>193.0</v>
      </c>
      <c r="F4485" s="17">
        <v>1.326</v>
      </c>
      <c r="G4485" s="17">
        <v>0.70768891656861</v>
      </c>
      <c r="H4485" s="10">
        <f t="shared" si="1"/>
        <v>0.4070807755</v>
      </c>
      <c r="I4485" s="8">
        <f t="shared" si="2"/>
        <v>0.150157606</v>
      </c>
      <c r="J4485" s="14"/>
      <c r="K4485" s="14"/>
      <c r="L4485" s="14"/>
      <c r="M4485" s="14"/>
      <c r="N4485" s="14"/>
    </row>
    <row r="4486" ht="18.0" customHeight="1">
      <c r="A4486" s="17" t="s">
        <v>13008</v>
      </c>
      <c r="B4486" s="17" t="s">
        <v>13009</v>
      </c>
      <c r="C4486" s="17" t="s">
        <v>13010</v>
      </c>
      <c r="D4486" s="17">
        <v>1.0</v>
      </c>
      <c r="E4486" s="17">
        <v>95.0</v>
      </c>
      <c r="F4486" s="17">
        <v>0.441</v>
      </c>
      <c r="G4486" s="17">
        <v>0.102991970968502</v>
      </c>
      <c r="H4486" s="10">
        <f t="shared" si="1"/>
        <v>-1.181149439</v>
      </c>
      <c r="I4486" s="8">
        <f t="shared" si="2"/>
        <v>0.9871966306</v>
      </c>
      <c r="J4486" s="14"/>
      <c r="K4486" s="14"/>
      <c r="L4486" s="14"/>
      <c r="M4486" s="14"/>
      <c r="N4486" s="14"/>
    </row>
    <row r="4487" ht="18.0" customHeight="1">
      <c r="A4487" s="17" t="s">
        <v>14724</v>
      </c>
      <c r="B4487" s="17" t="s">
        <v>14725</v>
      </c>
      <c r="C4487" s="17" t="s">
        <v>14726</v>
      </c>
      <c r="D4487" s="17">
        <v>1.0</v>
      </c>
      <c r="E4487" s="17">
        <v>453.0</v>
      </c>
      <c r="F4487" s="17">
        <v>0.863</v>
      </c>
      <c r="G4487" s="17">
        <v>0.849028657410708</v>
      </c>
      <c r="H4487" s="10">
        <f t="shared" si="1"/>
        <v>-0.2125675355</v>
      </c>
      <c r="I4487" s="8">
        <f t="shared" si="2"/>
        <v>0.07107765069</v>
      </c>
      <c r="J4487" s="14"/>
      <c r="K4487" s="14"/>
      <c r="L4487" s="14"/>
      <c r="M4487" s="14"/>
      <c r="N4487" s="14"/>
    </row>
    <row r="4488" ht="18.0" customHeight="1">
      <c r="A4488" s="17" t="s">
        <v>13931</v>
      </c>
      <c r="B4488" s="17" t="s">
        <v>13932</v>
      </c>
      <c r="C4488" s="17" t="s">
        <v>13933</v>
      </c>
      <c r="D4488" s="17">
        <v>1.0</v>
      </c>
      <c r="E4488" s="17">
        <v>564.0</v>
      </c>
      <c r="F4488" s="17">
        <v>9.036</v>
      </c>
      <c r="G4488" s="17">
        <v>0.0124503033109045</v>
      </c>
      <c r="H4488" s="10">
        <f t="shared" si="1"/>
        <v>3.175684271</v>
      </c>
      <c r="I4488" s="8">
        <f t="shared" si="2"/>
        <v>1.904820068</v>
      </c>
      <c r="J4488" s="14"/>
      <c r="K4488" s="14"/>
      <c r="L4488" s="14"/>
      <c r="M4488" s="14"/>
      <c r="N4488" s="14"/>
    </row>
    <row r="4489" ht="18.0" customHeight="1">
      <c r="A4489" s="17" t="s">
        <v>12990</v>
      </c>
      <c r="B4489" s="17" t="s">
        <v>12991</v>
      </c>
      <c r="C4489" s="17" t="s">
        <v>12992</v>
      </c>
      <c r="D4489" s="17">
        <v>1.0</v>
      </c>
      <c r="E4489" s="17">
        <v>322.0</v>
      </c>
      <c r="F4489" s="17">
        <v>2.301</v>
      </c>
      <c r="G4489" s="17">
        <v>0.0120722066967864</v>
      </c>
      <c r="H4489" s="10">
        <f t="shared" si="1"/>
        <v>1.202260984</v>
      </c>
      <c r="I4489" s="8">
        <f t="shared" si="2"/>
        <v>1.918213337</v>
      </c>
      <c r="J4489" s="14"/>
      <c r="K4489" s="14"/>
      <c r="L4489" s="14"/>
      <c r="M4489" s="14"/>
      <c r="N4489" s="14"/>
    </row>
    <row r="4490" ht="18.0" customHeight="1">
      <c r="A4490" s="17" t="s">
        <v>14070</v>
      </c>
      <c r="B4490" s="17" t="s">
        <v>14071</v>
      </c>
      <c r="C4490" s="17" t="s">
        <v>14072</v>
      </c>
      <c r="D4490" s="17">
        <v>1.0</v>
      </c>
      <c r="E4490" s="17">
        <v>279.0</v>
      </c>
      <c r="F4490" s="17">
        <v>1.138</v>
      </c>
      <c r="G4490" s="17">
        <v>0.934099808160017</v>
      </c>
      <c r="H4490" s="10">
        <f t="shared" si="1"/>
        <v>0.1865005576</v>
      </c>
      <c r="I4490" s="8">
        <f t="shared" si="2"/>
        <v>0.02960671711</v>
      </c>
      <c r="J4490" s="14"/>
      <c r="K4490" s="14"/>
      <c r="L4490" s="14"/>
      <c r="M4490" s="14"/>
      <c r="N4490" s="14"/>
    </row>
    <row r="4491" ht="18.0" customHeight="1">
      <c r="A4491" s="17" t="s">
        <v>14139</v>
      </c>
      <c r="B4491" s="17" t="s">
        <v>14140</v>
      </c>
      <c r="C4491" s="17" t="s">
        <v>14141</v>
      </c>
      <c r="D4491" s="17">
        <v>1.0</v>
      </c>
      <c r="E4491" s="17">
        <v>453.0</v>
      </c>
      <c r="F4491" s="17">
        <v>1.553</v>
      </c>
      <c r="G4491" s="17">
        <v>0.612161104277384</v>
      </c>
      <c r="H4491" s="10">
        <f t="shared" si="1"/>
        <v>0.6350578297</v>
      </c>
      <c r="I4491" s="8">
        <f t="shared" si="2"/>
        <v>0.2131342682</v>
      </c>
      <c r="J4491" s="14"/>
      <c r="K4491" s="14"/>
      <c r="L4491" s="14"/>
      <c r="M4491" s="14"/>
      <c r="N4491" s="14"/>
    </row>
    <row r="4492" ht="18.0" customHeight="1">
      <c r="A4492" s="17" t="s">
        <v>13439</v>
      </c>
      <c r="B4492" s="17" t="s">
        <v>13440</v>
      </c>
      <c r="C4492" s="17" t="s">
        <v>13441</v>
      </c>
      <c r="D4492" s="17">
        <v>1.0</v>
      </c>
      <c r="E4492" s="17">
        <v>387.0</v>
      </c>
      <c r="F4492" s="17">
        <v>1.813</v>
      </c>
      <c r="G4492" s="17">
        <v>0.343938078063743</v>
      </c>
      <c r="H4492" s="10">
        <f t="shared" si="1"/>
        <v>0.8583789251</v>
      </c>
      <c r="I4492" s="8">
        <f t="shared" si="2"/>
        <v>0.4635197399</v>
      </c>
      <c r="J4492" s="14"/>
      <c r="K4492" s="14"/>
      <c r="L4492" s="14"/>
      <c r="M4492" s="14"/>
      <c r="N4492" s="14"/>
    </row>
    <row r="4493" ht="18.0" customHeight="1">
      <c r="A4493" s="17" t="s">
        <v>14517</v>
      </c>
      <c r="B4493" s="17" t="s">
        <v>14518</v>
      </c>
      <c r="C4493" s="17" t="s">
        <v>14519</v>
      </c>
      <c r="D4493" s="17">
        <v>1.0</v>
      </c>
      <c r="E4493" s="17">
        <v>527.0</v>
      </c>
      <c r="F4493" s="17">
        <v>1.341</v>
      </c>
      <c r="G4493" s="17">
        <v>0.51851868305814</v>
      </c>
      <c r="H4493" s="10">
        <f t="shared" si="1"/>
        <v>0.4233092372</v>
      </c>
      <c r="I4493" s="8">
        <f t="shared" si="2"/>
        <v>0.2852355907</v>
      </c>
      <c r="J4493" s="14"/>
      <c r="K4493" s="14"/>
      <c r="L4493" s="14"/>
      <c r="M4493" s="14"/>
      <c r="N4493" s="14"/>
    </row>
    <row r="4494" ht="18.0" customHeight="1">
      <c r="A4494" s="17" t="s">
        <v>13787</v>
      </c>
      <c r="B4494" s="17" t="s">
        <v>13788</v>
      </c>
      <c r="C4494" s="17" t="s">
        <v>13789</v>
      </c>
      <c r="D4494" s="17">
        <v>1.0</v>
      </c>
      <c r="E4494" s="17">
        <v>297.0</v>
      </c>
      <c r="F4494" s="17">
        <v>1.18</v>
      </c>
      <c r="G4494" s="17">
        <v>0.936030182113367</v>
      </c>
      <c r="H4494" s="10">
        <f t="shared" si="1"/>
        <v>0.2387868596</v>
      </c>
      <c r="I4494" s="8">
        <f t="shared" si="2"/>
        <v>0.02871014729</v>
      </c>
      <c r="J4494" s="14"/>
      <c r="K4494" s="14"/>
      <c r="L4494" s="14"/>
      <c r="M4494" s="14"/>
      <c r="N4494" s="14"/>
    </row>
    <row r="4495" ht="18.0" customHeight="1">
      <c r="A4495" s="17" t="s">
        <v>13537</v>
      </c>
      <c r="B4495" s="17" t="s">
        <v>13538</v>
      </c>
      <c r="C4495" s="17" t="s">
        <v>13539</v>
      </c>
      <c r="D4495" s="17">
        <v>1.0</v>
      </c>
      <c r="E4495" s="17">
        <v>433.0</v>
      </c>
      <c r="F4495" s="17">
        <v>0.996</v>
      </c>
      <c r="G4495" s="17">
        <v>0.999999947407953</v>
      </c>
      <c r="H4495" s="10">
        <f t="shared" si="1"/>
        <v>-0.005782352594</v>
      </c>
      <c r="I4495" s="8">
        <f t="shared" si="2"/>
        <v>0.00000002284043643</v>
      </c>
      <c r="J4495" s="14"/>
      <c r="K4495" s="14"/>
      <c r="L4495" s="14"/>
      <c r="M4495" s="14"/>
      <c r="N4495" s="14"/>
    </row>
    <row r="4496" ht="18.0" customHeight="1">
      <c r="A4496" s="17" t="s">
        <v>13704</v>
      </c>
      <c r="B4496" s="17" t="s">
        <v>13705</v>
      </c>
      <c r="C4496" s="17" t="s">
        <v>13706</v>
      </c>
      <c r="D4496" s="17">
        <v>1.0</v>
      </c>
      <c r="E4496" s="17">
        <v>123.0</v>
      </c>
      <c r="F4496" s="17">
        <v>1.326</v>
      </c>
      <c r="G4496" s="17">
        <v>0.971084438453861</v>
      </c>
      <c r="H4496" s="10">
        <f t="shared" si="1"/>
        <v>0.4070807755</v>
      </c>
      <c r="I4496" s="8">
        <f t="shared" si="2"/>
        <v>0.01274300535</v>
      </c>
      <c r="J4496" s="14"/>
      <c r="K4496" s="14"/>
      <c r="L4496" s="14"/>
      <c r="M4496" s="14"/>
      <c r="N4496" s="14"/>
    </row>
    <row r="4497" ht="18.0" customHeight="1">
      <c r="A4497" s="17" t="s">
        <v>14093</v>
      </c>
      <c r="B4497" s="17" t="s">
        <v>14094</v>
      </c>
      <c r="C4497" s="17" t="s">
        <v>14095</v>
      </c>
      <c r="D4497" s="17">
        <v>1.0</v>
      </c>
      <c r="E4497" s="17">
        <v>504.0</v>
      </c>
      <c r="F4497" s="17">
        <v>8.856</v>
      </c>
      <c r="G4497" s="17">
        <v>0.0330103485242038</v>
      </c>
      <c r="H4497" s="10">
        <f t="shared" si="1"/>
        <v>3.146655222</v>
      </c>
      <c r="I4497" s="8">
        <f t="shared" si="2"/>
        <v>1.48134989</v>
      </c>
      <c r="J4497" s="14"/>
      <c r="K4497" s="14"/>
      <c r="L4497" s="14"/>
      <c r="M4497" s="14"/>
      <c r="N4497" s="14"/>
    </row>
    <row r="4498" ht="18.0" customHeight="1">
      <c r="A4498" s="17" t="s">
        <v>14709</v>
      </c>
      <c r="B4498" s="17" t="s">
        <v>14710</v>
      </c>
      <c r="C4498" s="17" t="s">
        <v>14711</v>
      </c>
      <c r="D4498" s="17">
        <v>1.0</v>
      </c>
      <c r="E4498" s="17">
        <v>126.0</v>
      </c>
      <c r="F4498" s="17">
        <v>0.784</v>
      </c>
      <c r="G4498" s="17">
        <v>0.958149280801524</v>
      </c>
      <c r="H4498" s="10">
        <f t="shared" si="1"/>
        <v>-0.3510744405</v>
      </c>
      <c r="I4498" s="8">
        <f t="shared" si="2"/>
        <v>0.01856682205</v>
      </c>
      <c r="J4498" s="14"/>
      <c r="K4498" s="14"/>
      <c r="L4498" s="14"/>
      <c r="M4498" s="14"/>
      <c r="N4498" s="14"/>
    </row>
    <row r="4499" ht="18.0" customHeight="1">
      <c r="A4499" s="17" t="s">
        <v>12943</v>
      </c>
      <c r="B4499" s="17" t="s">
        <v>12944</v>
      </c>
      <c r="C4499" s="17" t="s">
        <v>12945</v>
      </c>
      <c r="D4499" s="17">
        <v>1.0</v>
      </c>
      <c r="E4499" s="17">
        <v>105.0</v>
      </c>
      <c r="F4499" s="17">
        <v>0.289</v>
      </c>
      <c r="G4499" s="17">
        <v>0.00291007270162946</v>
      </c>
      <c r="H4499" s="10">
        <f t="shared" si="1"/>
        <v>-1.790858602</v>
      </c>
      <c r="I4499" s="8">
        <f t="shared" si="2"/>
        <v>2.536096161</v>
      </c>
      <c r="J4499" s="14"/>
      <c r="K4499" s="14"/>
      <c r="L4499" s="14"/>
      <c r="M4499" s="14"/>
      <c r="N4499" s="14"/>
    </row>
    <row r="4500" ht="18.0" customHeight="1">
      <c r="A4500" s="17" t="s">
        <v>13790</v>
      </c>
      <c r="B4500" s="17" t="s">
        <v>13791</v>
      </c>
      <c r="C4500" s="17" t="s">
        <v>13792</v>
      </c>
      <c r="D4500" s="17">
        <v>1.0</v>
      </c>
      <c r="E4500" s="17">
        <v>170.0</v>
      </c>
      <c r="F4500" s="17">
        <v>1.078</v>
      </c>
      <c r="G4500" s="17">
        <v>0.995300647906649</v>
      </c>
      <c r="H4500" s="10">
        <f t="shared" si="1"/>
        <v>0.1083571781</v>
      </c>
      <c r="I4500" s="8">
        <f t="shared" si="2"/>
        <v>0.00204571322</v>
      </c>
      <c r="J4500" s="14"/>
      <c r="K4500" s="14"/>
      <c r="L4500" s="14"/>
      <c r="M4500" s="14"/>
      <c r="N4500" s="14"/>
    </row>
    <row r="4501" ht="18.0" customHeight="1">
      <c r="A4501" s="17" t="s">
        <v>13617</v>
      </c>
      <c r="B4501" s="17" t="s">
        <v>13618</v>
      </c>
      <c r="C4501" s="17" t="s">
        <v>13619</v>
      </c>
      <c r="D4501" s="17">
        <v>1.0</v>
      </c>
      <c r="E4501" s="17">
        <v>177.0</v>
      </c>
      <c r="F4501" s="17">
        <v>1.626</v>
      </c>
      <c r="G4501" s="17">
        <v>0.77443594693974</v>
      </c>
      <c r="H4501" s="10">
        <f t="shared" si="1"/>
        <v>0.7013272574</v>
      </c>
      <c r="I4501" s="8">
        <f t="shared" si="2"/>
        <v>0.1110144966</v>
      </c>
      <c r="J4501" s="14"/>
      <c r="K4501" s="14"/>
      <c r="L4501" s="14"/>
      <c r="M4501" s="14"/>
      <c r="N4501" s="14"/>
    </row>
    <row r="4502" ht="18.0" customHeight="1">
      <c r="A4502" s="17" t="s">
        <v>13522</v>
      </c>
      <c r="B4502" s="17" t="s">
        <v>13523</v>
      </c>
      <c r="C4502" s="17" t="s">
        <v>13524</v>
      </c>
      <c r="D4502" s="17">
        <v>1.0</v>
      </c>
      <c r="E4502" s="17">
        <v>969.0</v>
      </c>
      <c r="F4502" s="17">
        <v>2.167</v>
      </c>
      <c r="G4502" s="17">
        <v>0.21495045770183</v>
      </c>
      <c r="H4502" s="10">
        <f t="shared" si="1"/>
        <v>1.115699153</v>
      </c>
      <c r="I4502" s="8">
        <f t="shared" si="2"/>
        <v>0.6676616258</v>
      </c>
      <c r="J4502" s="14"/>
      <c r="K4502" s="14"/>
      <c r="L4502" s="14"/>
      <c r="M4502" s="14"/>
      <c r="N4502" s="14"/>
    </row>
    <row r="4503" ht="18.0" customHeight="1">
      <c r="A4503" s="17" t="s">
        <v>12958</v>
      </c>
      <c r="B4503" s="17" t="s">
        <v>12959</v>
      </c>
      <c r="C4503" s="17" t="s">
        <v>12960</v>
      </c>
      <c r="D4503" s="17">
        <v>1.0</v>
      </c>
      <c r="E4503" s="17">
        <v>177.0</v>
      </c>
      <c r="F4503" s="17">
        <v>6.767</v>
      </c>
      <c r="G4503" s="17">
        <v>0.00649039558365772</v>
      </c>
      <c r="H4503" s="10">
        <f t="shared" si="1"/>
        <v>2.758516389</v>
      </c>
      <c r="I4503" s="8">
        <f t="shared" si="2"/>
        <v>2.187728833</v>
      </c>
      <c r="J4503" s="14"/>
      <c r="K4503" s="14"/>
      <c r="L4503" s="14"/>
      <c r="M4503" s="14"/>
      <c r="N4503" s="14"/>
    </row>
    <row r="4504" ht="18.0" customHeight="1">
      <c r="A4504" s="17" t="s">
        <v>14075</v>
      </c>
      <c r="B4504" s="17" t="s">
        <v>14076</v>
      </c>
      <c r="C4504" s="17" t="s">
        <v>14077</v>
      </c>
      <c r="D4504" s="17">
        <v>1.0</v>
      </c>
      <c r="E4504" s="17">
        <v>72.0</v>
      </c>
      <c r="F4504" s="17">
        <v>0.31</v>
      </c>
      <c r="G4504" s="17">
        <v>0.139183333768681</v>
      </c>
      <c r="H4504" s="10">
        <f t="shared" si="1"/>
        <v>-1.689659879</v>
      </c>
      <c r="I4504" s="8">
        <f t="shared" si="2"/>
        <v>0.8564127653</v>
      </c>
      <c r="J4504" s="14"/>
      <c r="K4504" s="14"/>
      <c r="L4504" s="14"/>
      <c r="M4504" s="14"/>
      <c r="N4504" s="14"/>
    </row>
    <row r="4505" ht="18.0" customHeight="1">
      <c r="A4505" s="17" t="s">
        <v>13713</v>
      </c>
      <c r="B4505" s="17" t="s">
        <v>13714</v>
      </c>
      <c r="C4505" s="17" t="s">
        <v>13715</v>
      </c>
      <c r="D4505" s="17">
        <v>1.0</v>
      </c>
      <c r="E4505" s="17">
        <v>438.0</v>
      </c>
      <c r="F4505" s="17">
        <v>0.567</v>
      </c>
      <c r="G4505" s="17">
        <v>0.26327097864389</v>
      </c>
      <c r="H4505" s="10">
        <f t="shared" si="1"/>
        <v>-0.8185793597</v>
      </c>
      <c r="I4505" s="8">
        <f t="shared" si="2"/>
        <v>0.5795970122</v>
      </c>
      <c r="J4505" s="14"/>
      <c r="K4505" s="14"/>
      <c r="L4505" s="14"/>
      <c r="M4505" s="14"/>
      <c r="N4505" s="14"/>
    </row>
    <row r="4506" ht="18.0" customHeight="1">
      <c r="A4506" s="17" t="s">
        <v>12729</v>
      </c>
      <c r="B4506" s="17" t="s">
        <v>12730</v>
      </c>
      <c r="C4506" s="17" t="s">
        <v>12731</v>
      </c>
      <c r="D4506" s="17">
        <v>1.0</v>
      </c>
      <c r="E4506" s="17">
        <v>651.0</v>
      </c>
      <c r="F4506" s="17">
        <v>17.271</v>
      </c>
      <c r="G4506" s="17">
        <v>2.03162640187382E-4</v>
      </c>
      <c r="H4506" s="10">
        <f t="shared" si="1"/>
        <v>4.110279713</v>
      </c>
      <c r="I4506" s="8">
        <f t="shared" si="2"/>
        <v>3.692156152</v>
      </c>
      <c r="J4506" s="14"/>
      <c r="K4506" s="14"/>
      <c r="L4506" s="14"/>
      <c r="M4506" s="14"/>
      <c r="N4506" s="14"/>
    </row>
    <row r="4507" ht="18.0" customHeight="1">
      <c r="A4507" s="17" t="s">
        <v>13425</v>
      </c>
      <c r="B4507" s="17" t="s">
        <v>13426</v>
      </c>
      <c r="C4507" s="17" t="s">
        <v>13427</v>
      </c>
      <c r="D4507" s="17">
        <v>1.0</v>
      </c>
      <c r="E4507" s="17">
        <v>342.0</v>
      </c>
      <c r="F4507" s="17">
        <v>0.976</v>
      </c>
      <c r="G4507" s="17">
        <v>0.99978689866373</v>
      </c>
      <c r="H4507" s="10">
        <f t="shared" si="1"/>
        <v>-0.0350469471</v>
      </c>
      <c r="I4507" s="8">
        <f t="shared" si="2"/>
        <v>0.00009255859696</v>
      </c>
      <c r="J4507" s="14"/>
      <c r="K4507" s="14"/>
      <c r="L4507" s="14"/>
      <c r="M4507" s="14"/>
      <c r="N4507" s="14"/>
    </row>
    <row r="4508" ht="18.0" customHeight="1">
      <c r="A4508" s="17" t="s">
        <v>14341</v>
      </c>
      <c r="B4508" s="17" t="s">
        <v>14342</v>
      </c>
      <c r="C4508" s="17" t="s">
        <v>14343</v>
      </c>
      <c r="D4508" s="17">
        <v>1.0</v>
      </c>
      <c r="E4508" s="17">
        <v>1017.0</v>
      </c>
      <c r="F4508" s="17">
        <v>0.423</v>
      </c>
      <c r="G4508" s="17">
        <v>0.167812435528813</v>
      </c>
      <c r="H4508" s="10">
        <f t="shared" si="1"/>
        <v>-1.241270432</v>
      </c>
      <c r="I4508" s="8">
        <f t="shared" si="2"/>
        <v>0.7751758595</v>
      </c>
      <c r="J4508" s="14"/>
      <c r="K4508" s="14"/>
      <c r="L4508" s="14"/>
      <c r="M4508" s="14"/>
      <c r="N4508" s="14"/>
    </row>
    <row r="4509" ht="18.0" customHeight="1">
      <c r="A4509" s="17" t="s">
        <v>14543</v>
      </c>
      <c r="B4509" s="17" t="s">
        <v>14544</v>
      </c>
      <c r="C4509" s="17" t="s">
        <v>14545</v>
      </c>
      <c r="D4509" s="17">
        <v>1.0</v>
      </c>
      <c r="E4509" s="17">
        <v>496.0</v>
      </c>
      <c r="F4509" s="17">
        <v>1.14</v>
      </c>
      <c r="G4509" s="17">
        <v>0.993298642963472</v>
      </c>
      <c r="H4509" s="10">
        <f t="shared" si="1"/>
        <v>0.1890338244</v>
      </c>
      <c r="I4509" s="8">
        <f t="shared" si="2"/>
        <v>0.002920157857</v>
      </c>
      <c r="J4509" s="14"/>
      <c r="K4509" s="14"/>
      <c r="L4509" s="14"/>
      <c r="M4509" s="14"/>
      <c r="N4509" s="14"/>
    </row>
    <row r="4510" ht="18.0" customHeight="1">
      <c r="A4510" s="17" t="s">
        <v>13671</v>
      </c>
      <c r="B4510" s="17" t="s">
        <v>13672</v>
      </c>
      <c r="C4510" s="17" t="s">
        <v>13673</v>
      </c>
      <c r="D4510" s="17">
        <v>1.0</v>
      </c>
      <c r="E4510" s="17">
        <v>305.0</v>
      </c>
      <c r="F4510" s="17">
        <v>0.294</v>
      </c>
      <c r="G4510" s="17">
        <v>0.157070690656163</v>
      </c>
      <c r="H4510" s="10">
        <f t="shared" si="1"/>
        <v>-1.76611194</v>
      </c>
      <c r="I4510" s="8">
        <f t="shared" si="2"/>
        <v>0.8039048466</v>
      </c>
      <c r="J4510" s="14"/>
      <c r="K4510" s="14"/>
      <c r="L4510" s="14"/>
      <c r="M4510" s="14"/>
      <c r="N4510" s="14"/>
    </row>
    <row r="4511" ht="18.0" customHeight="1">
      <c r="A4511" s="17" t="s">
        <v>13206</v>
      </c>
      <c r="B4511" s="17" t="s">
        <v>13207</v>
      </c>
      <c r="C4511" s="17" t="s">
        <v>13208</v>
      </c>
      <c r="D4511" s="17">
        <v>1.0</v>
      </c>
      <c r="E4511" s="17">
        <v>400.0</v>
      </c>
      <c r="F4511" s="17">
        <v>0.875</v>
      </c>
      <c r="G4511" s="17">
        <v>0.375817558825343</v>
      </c>
      <c r="H4511" s="10">
        <f t="shared" si="1"/>
        <v>-0.1926450779</v>
      </c>
      <c r="I4511" s="8">
        <f t="shared" si="2"/>
        <v>0.4250229328</v>
      </c>
      <c r="J4511" s="14"/>
      <c r="K4511" s="14"/>
      <c r="L4511" s="14"/>
      <c r="M4511" s="14"/>
      <c r="N4511" s="14"/>
    </row>
    <row r="4512" ht="18.0" customHeight="1">
      <c r="A4512" s="17" t="s">
        <v>13996</v>
      </c>
      <c r="B4512" s="17" t="s">
        <v>13997</v>
      </c>
      <c r="C4512" s="17" t="s">
        <v>13998</v>
      </c>
      <c r="D4512" s="17">
        <v>1.0</v>
      </c>
      <c r="E4512" s="17">
        <v>278.0</v>
      </c>
      <c r="F4512" s="17">
        <v>1.207</v>
      </c>
      <c r="G4512" s="17">
        <v>0.728816399476686</v>
      </c>
      <c r="H4512" s="10">
        <f t="shared" si="1"/>
        <v>0.2714256761</v>
      </c>
      <c r="I4512" s="8">
        <f t="shared" si="2"/>
        <v>0.1373818636</v>
      </c>
      <c r="J4512" s="14"/>
      <c r="K4512" s="14"/>
      <c r="L4512" s="14"/>
      <c r="M4512" s="14"/>
      <c r="N4512" s="14"/>
    </row>
    <row r="4513" ht="18.0" customHeight="1">
      <c r="A4513" s="17" t="s">
        <v>14618</v>
      </c>
      <c r="B4513" s="17" t="s">
        <v>14619</v>
      </c>
      <c r="C4513" s="17" t="s">
        <v>14620</v>
      </c>
      <c r="D4513" s="17">
        <v>1.0</v>
      </c>
      <c r="E4513" s="17">
        <v>113.0</v>
      </c>
      <c r="F4513" s="17">
        <v>0.771</v>
      </c>
      <c r="G4513" s="17">
        <v>0.94788621624774</v>
      </c>
      <c r="H4513" s="10">
        <f t="shared" si="1"/>
        <v>-0.3751972347</v>
      </c>
      <c r="I4513" s="8">
        <f t="shared" si="2"/>
        <v>0.02324379201</v>
      </c>
      <c r="J4513" s="14"/>
      <c r="K4513" s="14"/>
      <c r="L4513" s="14"/>
      <c r="M4513" s="14"/>
      <c r="N4513" s="14"/>
    </row>
    <row r="4514" ht="18.0" customHeight="1">
      <c r="A4514" s="17" t="s">
        <v>14234</v>
      </c>
      <c r="B4514" s="17" t="s">
        <v>14235</v>
      </c>
      <c r="C4514" s="17" t="s">
        <v>14236</v>
      </c>
      <c r="D4514" s="17">
        <v>1.0</v>
      </c>
      <c r="E4514" s="17">
        <v>670.0</v>
      </c>
      <c r="F4514" s="17">
        <v>1.345</v>
      </c>
      <c r="G4514" s="17">
        <v>0.857043756118108</v>
      </c>
      <c r="H4514" s="10">
        <f t="shared" si="1"/>
        <v>0.4276061728</v>
      </c>
      <c r="I4514" s="8">
        <f t="shared" si="2"/>
        <v>0.06699700473</v>
      </c>
      <c r="J4514" s="14"/>
      <c r="K4514" s="14"/>
      <c r="L4514" s="14"/>
      <c r="M4514" s="14"/>
      <c r="N4514" s="14"/>
    </row>
    <row r="4515" ht="18.0" customHeight="1">
      <c r="A4515" s="17" t="s">
        <v>14582</v>
      </c>
      <c r="B4515" s="17" t="s">
        <v>14583</v>
      </c>
      <c r="C4515" s="17" t="s">
        <v>14584</v>
      </c>
      <c r="D4515" s="17">
        <v>1.0</v>
      </c>
      <c r="E4515" s="17">
        <v>706.0</v>
      </c>
      <c r="F4515" s="17">
        <v>0.964</v>
      </c>
      <c r="G4515" s="17">
        <v>0.999828324891856</v>
      </c>
      <c r="H4515" s="10">
        <f t="shared" si="1"/>
        <v>-0.05289494843</v>
      </c>
      <c r="I4515" s="8">
        <f t="shared" si="2"/>
        <v>0.00007456395272</v>
      </c>
      <c r="J4515" s="14"/>
      <c r="K4515" s="14"/>
      <c r="L4515" s="14"/>
      <c r="M4515" s="14"/>
      <c r="N4515" s="14"/>
    </row>
    <row r="4516" ht="18.0" customHeight="1">
      <c r="A4516" s="17" t="s">
        <v>12805</v>
      </c>
      <c r="B4516" s="17" t="s">
        <v>12806</v>
      </c>
      <c r="C4516" s="17" t="s">
        <v>12807</v>
      </c>
      <c r="D4516" s="17">
        <v>1.0</v>
      </c>
      <c r="E4516" s="17">
        <v>407.0</v>
      </c>
      <c r="F4516" s="17">
        <v>4.206</v>
      </c>
      <c r="G4516" s="17">
        <v>1.6355888371844E-4</v>
      </c>
      <c r="H4516" s="10">
        <f t="shared" si="1"/>
        <v>2.07244885</v>
      </c>
      <c r="I4516" s="8">
        <f t="shared" si="2"/>
        <v>3.786325862</v>
      </c>
      <c r="J4516" s="14"/>
      <c r="K4516" s="14"/>
      <c r="L4516" s="14"/>
      <c r="M4516" s="14"/>
      <c r="N4516" s="14"/>
    </row>
    <row r="4517" ht="18.0" customHeight="1">
      <c r="A4517" s="17" t="s">
        <v>14005</v>
      </c>
      <c r="B4517" s="17" t="s">
        <v>14006</v>
      </c>
      <c r="C4517" s="17" t="s">
        <v>14007</v>
      </c>
      <c r="D4517" s="17">
        <v>1.0</v>
      </c>
      <c r="E4517" s="17">
        <v>204.0</v>
      </c>
      <c r="F4517" s="17">
        <v>1.068</v>
      </c>
      <c r="G4517" s="17">
        <v>0.998525961510013</v>
      </c>
      <c r="H4517" s="10">
        <f t="shared" si="1"/>
        <v>0.09491164703</v>
      </c>
      <c r="I4517" s="8">
        <f t="shared" si="2"/>
        <v>0.0006406390617</v>
      </c>
      <c r="J4517" s="14"/>
      <c r="K4517" s="14"/>
      <c r="L4517" s="14"/>
      <c r="M4517" s="14"/>
      <c r="N4517" s="14"/>
    </row>
    <row r="4518" ht="18.0" customHeight="1">
      <c r="A4518" s="17" t="s">
        <v>13297</v>
      </c>
      <c r="B4518" s="17" t="s">
        <v>13298</v>
      </c>
      <c r="C4518" s="17" t="s">
        <v>13299</v>
      </c>
      <c r="D4518" s="17">
        <v>1.0</v>
      </c>
      <c r="E4518" s="17">
        <v>567.0</v>
      </c>
      <c r="F4518" s="17">
        <v>1.839</v>
      </c>
      <c r="G4518" s="17">
        <v>0.0835500136623731</v>
      </c>
      <c r="H4518" s="10">
        <f t="shared" si="1"/>
        <v>0.8789214797</v>
      </c>
      <c r="I4518" s="8">
        <f t="shared" si="2"/>
        <v>1.078053475</v>
      </c>
      <c r="J4518" s="14"/>
      <c r="K4518" s="14"/>
      <c r="L4518" s="14"/>
      <c r="M4518" s="14"/>
      <c r="N4518" s="14"/>
    </row>
    <row r="4519" ht="18.0" customHeight="1">
      <c r="A4519" s="17" t="s">
        <v>13209</v>
      </c>
      <c r="B4519" s="17" t="s">
        <v>13210</v>
      </c>
      <c r="C4519" s="17" t="s">
        <v>13211</v>
      </c>
      <c r="D4519" s="17">
        <v>1.0</v>
      </c>
      <c r="E4519" s="17">
        <v>732.0</v>
      </c>
      <c r="F4519" s="17">
        <v>1.653</v>
      </c>
      <c r="G4519" s="17">
        <v>0.567567606037912</v>
      </c>
      <c r="H4519" s="10">
        <f t="shared" si="1"/>
        <v>0.7250867246</v>
      </c>
      <c r="I4519" s="8">
        <f t="shared" si="2"/>
        <v>0.2459823999</v>
      </c>
      <c r="J4519" s="14"/>
      <c r="K4519" s="14"/>
      <c r="L4519" s="14"/>
      <c r="M4519" s="14"/>
      <c r="N4519" s="14"/>
    </row>
    <row r="4520" ht="18.0" customHeight="1">
      <c r="A4520" s="17" t="s">
        <v>13891</v>
      </c>
      <c r="B4520" s="17" t="s">
        <v>13892</v>
      </c>
      <c r="C4520" s="17" t="s">
        <v>13893</v>
      </c>
      <c r="D4520" s="17">
        <v>1.0</v>
      </c>
      <c r="E4520" s="17">
        <v>1039.0</v>
      </c>
      <c r="F4520" s="17">
        <v>1.883</v>
      </c>
      <c r="G4520" s="17">
        <v>0.468041981163798</v>
      </c>
      <c r="H4520" s="10">
        <f t="shared" si="1"/>
        <v>0.913033</v>
      </c>
      <c r="I4520" s="8">
        <f t="shared" si="2"/>
        <v>0.329715191</v>
      </c>
      <c r="J4520" s="14"/>
      <c r="K4520" s="14"/>
      <c r="L4520" s="14"/>
      <c r="M4520" s="14"/>
      <c r="N4520" s="14"/>
    </row>
    <row r="4521" ht="18.0" customHeight="1">
      <c r="A4521" s="17" t="s">
        <v>13793</v>
      </c>
      <c r="B4521" s="17" t="s">
        <v>13794</v>
      </c>
      <c r="C4521" s="17" t="s">
        <v>13795</v>
      </c>
      <c r="D4521" s="17">
        <v>1.0</v>
      </c>
      <c r="E4521" s="17">
        <v>212.0</v>
      </c>
      <c r="F4521" s="17">
        <v>1.203</v>
      </c>
      <c r="G4521" s="17">
        <v>0.747525971583178</v>
      </c>
      <c r="H4521" s="10">
        <f t="shared" si="1"/>
        <v>0.2666366425</v>
      </c>
      <c r="I4521" s="8">
        <f t="shared" si="2"/>
        <v>0.1263737139</v>
      </c>
      <c r="J4521" s="14"/>
      <c r="K4521" s="14"/>
      <c r="L4521" s="14"/>
      <c r="M4521" s="14"/>
      <c r="N4521" s="14"/>
    </row>
    <row r="4522" ht="18.0" customHeight="1">
      <c r="A4522" s="17" t="s">
        <v>12881</v>
      </c>
      <c r="B4522" s="17" t="s">
        <v>12882</v>
      </c>
      <c r="C4522" s="17" t="s">
        <v>12883</v>
      </c>
      <c r="D4522" s="17">
        <v>1.0</v>
      </c>
      <c r="E4522" s="17">
        <v>535.0</v>
      </c>
      <c r="F4522" s="17">
        <v>0.517</v>
      </c>
      <c r="G4522" s="17">
        <v>0.00328618457797913</v>
      </c>
      <c r="H4522" s="10">
        <f t="shared" si="1"/>
        <v>-0.9517638143</v>
      </c>
      <c r="I4522" s="8">
        <f t="shared" si="2"/>
        <v>2.483308047</v>
      </c>
      <c r="J4522" s="14"/>
      <c r="K4522" s="14"/>
      <c r="L4522" s="14"/>
      <c r="M4522" s="14"/>
      <c r="N4522" s="14"/>
    </row>
    <row r="4523" ht="18.0" customHeight="1">
      <c r="A4523" s="17" t="s">
        <v>12682</v>
      </c>
      <c r="B4523" s="17" t="s">
        <v>12683</v>
      </c>
      <c r="C4523" s="17" t="s">
        <v>12684</v>
      </c>
      <c r="D4523" s="17">
        <v>1.0</v>
      </c>
      <c r="E4523" s="17">
        <v>277.0</v>
      </c>
      <c r="F4523" s="17">
        <v>1.796</v>
      </c>
      <c r="G4523" s="17">
        <v>0.00591831933711262</v>
      </c>
      <c r="H4523" s="10">
        <f t="shared" si="1"/>
        <v>0.8447873501</v>
      </c>
      <c r="I4523" s="8">
        <f t="shared" si="2"/>
        <v>2.227801605</v>
      </c>
      <c r="J4523" s="14"/>
      <c r="K4523" s="14"/>
      <c r="L4523" s="14"/>
      <c r="M4523" s="14"/>
      <c r="N4523" s="14"/>
    </row>
    <row r="4524" ht="18.0" customHeight="1">
      <c r="A4524" s="17" t="s">
        <v>13212</v>
      </c>
      <c r="B4524" s="17" t="s">
        <v>13213</v>
      </c>
      <c r="C4524" s="17" t="s">
        <v>13214</v>
      </c>
      <c r="D4524" s="17">
        <v>1.0</v>
      </c>
      <c r="E4524" s="17">
        <v>739.0</v>
      </c>
      <c r="F4524" s="17">
        <v>1.862</v>
      </c>
      <c r="G4524" s="17">
        <v>0.296768211377296</v>
      </c>
      <c r="H4524" s="10">
        <f t="shared" si="1"/>
        <v>0.8968530729</v>
      </c>
      <c r="I4524" s="8">
        <f t="shared" si="2"/>
        <v>0.5275826208</v>
      </c>
      <c r="J4524" s="14"/>
      <c r="K4524" s="14"/>
      <c r="L4524" s="14"/>
      <c r="M4524" s="14"/>
      <c r="N4524" s="14"/>
    </row>
    <row r="4525" ht="18.0" customHeight="1">
      <c r="A4525" s="17" t="s">
        <v>13113</v>
      </c>
      <c r="B4525" s="17" t="s">
        <v>13114</v>
      </c>
      <c r="C4525" s="17" t="s">
        <v>13115</v>
      </c>
      <c r="D4525" s="17">
        <v>1.0</v>
      </c>
      <c r="E4525" s="17">
        <v>511.0</v>
      </c>
      <c r="F4525" s="17">
        <v>1.448</v>
      </c>
      <c r="G4525" s="17">
        <v>0.16637285800769</v>
      </c>
      <c r="H4525" s="10">
        <f t="shared" si="1"/>
        <v>0.5340616024</v>
      </c>
      <c r="I4525" s="8">
        <f t="shared" si="2"/>
        <v>0.7789175229</v>
      </c>
      <c r="J4525" s="14"/>
      <c r="K4525" s="14"/>
      <c r="L4525" s="14"/>
      <c r="M4525" s="14"/>
      <c r="N4525" s="14"/>
    </row>
    <row r="4526" ht="18.0" customHeight="1">
      <c r="A4526" s="17" t="s">
        <v>14555</v>
      </c>
      <c r="B4526" s="17" t="s">
        <v>14556</v>
      </c>
      <c r="C4526" s="17" t="s">
        <v>14557</v>
      </c>
      <c r="D4526" s="17">
        <v>1.0</v>
      </c>
      <c r="E4526" s="17">
        <v>77.0</v>
      </c>
      <c r="F4526" s="17">
        <v>0.854</v>
      </c>
      <c r="G4526" s="17">
        <v>0.968430383871322</v>
      </c>
      <c r="H4526" s="10">
        <f t="shared" si="1"/>
        <v>-0.227692025</v>
      </c>
      <c r="I4526" s="8">
        <f t="shared" si="2"/>
        <v>0.01393159331</v>
      </c>
      <c r="J4526" s="14"/>
      <c r="K4526" s="14"/>
      <c r="L4526" s="14"/>
      <c r="M4526" s="14"/>
      <c r="N4526" s="14"/>
    </row>
    <row r="4527" ht="18.0" customHeight="1">
      <c r="A4527" s="17" t="s">
        <v>13900</v>
      </c>
      <c r="B4527" s="17" t="s">
        <v>13901</v>
      </c>
      <c r="C4527" s="17" t="s">
        <v>13902</v>
      </c>
      <c r="D4527" s="17">
        <v>1.0</v>
      </c>
      <c r="E4527" s="17">
        <v>1037.0</v>
      </c>
      <c r="F4527" s="17">
        <v>0.596</v>
      </c>
      <c r="G4527" s="17">
        <v>0.488385228734299</v>
      </c>
      <c r="H4527" s="10">
        <f t="shared" si="1"/>
        <v>-0.7466157642</v>
      </c>
      <c r="I4527" s="8">
        <f t="shared" si="2"/>
        <v>0.3112374798</v>
      </c>
      <c r="J4527" s="14"/>
      <c r="K4527" s="14"/>
      <c r="L4527" s="14"/>
      <c r="M4527" s="14"/>
      <c r="N4527" s="14"/>
    </row>
    <row r="4528" ht="18.0" customHeight="1">
      <c r="A4528" s="17" t="s">
        <v>13981</v>
      </c>
      <c r="B4528" s="17" t="s">
        <v>13982</v>
      </c>
      <c r="C4528" s="17" t="s">
        <v>13983</v>
      </c>
      <c r="D4528" s="17">
        <v>1.0</v>
      </c>
      <c r="E4528" s="17">
        <v>537.0</v>
      </c>
      <c r="F4528" s="17">
        <v>1.221</v>
      </c>
      <c r="G4528" s="17">
        <v>0.894257764882224</v>
      </c>
      <c r="H4528" s="10">
        <f t="shared" si="1"/>
        <v>0.2880632003</v>
      </c>
      <c r="I4528" s="8">
        <f t="shared" si="2"/>
        <v>0.04853728016</v>
      </c>
      <c r="J4528" s="14"/>
      <c r="K4528" s="14"/>
      <c r="L4528" s="14"/>
      <c r="M4528" s="14"/>
      <c r="N4528" s="14"/>
    </row>
    <row r="4529" ht="18.0" customHeight="1">
      <c r="A4529" s="17" t="s">
        <v>12913</v>
      </c>
      <c r="B4529" s="17" t="s">
        <v>12914</v>
      </c>
      <c r="C4529" s="17" t="s">
        <v>12915</v>
      </c>
      <c r="D4529" s="17">
        <v>1.0</v>
      </c>
      <c r="E4529" s="17">
        <v>438.0</v>
      </c>
      <c r="F4529" s="17">
        <v>1.701</v>
      </c>
      <c r="G4529" s="17">
        <v>0.0266914045184893</v>
      </c>
      <c r="H4529" s="10">
        <f t="shared" si="1"/>
        <v>0.766383141</v>
      </c>
      <c r="I4529" s="8">
        <f t="shared" si="2"/>
        <v>1.573628573</v>
      </c>
      <c r="J4529" s="14"/>
      <c r="K4529" s="14"/>
      <c r="L4529" s="14"/>
      <c r="M4529" s="14"/>
      <c r="N4529" s="14"/>
    </row>
    <row r="4530" ht="18.0" customHeight="1">
      <c r="A4530" s="17" t="s">
        <v>13133</v>
      </c>
      <c r="B4530" s="17" t="s">
        <v>13134</v>
      </c>
      <c r="C4530" s="17" t="s">
        <v>13135</v>
      </c>
      <c r="D4530" s="17">
        <v>1.0</v>
      </c>
      <c r="E4530" s="17">
        <v>235.0</v>
      </c>
      <c r="F4530" s="17">
        <v>2.516</v>
      </c>
      <c r="G4530" s="17">
        <v>0.0377561430666303</v>
      </c>
      <c r="H4530" s="10">
        <f t="shared" si="1"/>
        <v>1.331131922</v>
      </c>
      <c r="I4530" s="8">
        <f t="shared" si="2"/>
        <v>1.423012377</v>
      </c>
      <c r="J4530" s="14"/>
      <c r="K4530" s="14"/>
      <c r="L4530" s="14"/>
      <c r="M4530" s="14"/>
      <c r="N4530" s="14"/>
    </row>
    <row r="4531" ht="18.0" customHeight="1">
      <c r="A4531" s="17" t="s">
        <v>14552</v>
      </c>
      <c r="B4531" s="17" t="s">
        <v>14553</v>
      </c>
      <c r="C4531" s="17" t="s">
        <v>14554</v>
      </c>
      <c r="D4531" s="17">
        <v>1.0</v>
      </c>
      <c r="E4531" s="17">
        <v>227.0</v>
      </c>
      <c r="F4531" s="17">
        <v>0.928</v>
      </c>
      <c r="G4531" s="17">
        <v>0.99760947668384</v>
      </c>
      <c r="H4531" s="10">
        <f t="shared" si="1"/>
        <v>-0.1078032895</v>
      </c>
      <c r="I4531" s="8">
        <f t="shared" si="2"/>
        <v>0.001039433976</v>
      </c>
      <c r="J4531" s="14"/>
      <c r="K4531" s="14"/>
      <c r="L4531" s="14"/>
      <c r="M4531" s="14"/>
      <c r="N4531" s="14"/>
    </row>
    <row r="4532" ht="18.0" customHeight="1">
      <c r="A4532" s="17" t="s">
        <v>13472</v>
      </c>
      <c r="B4532" s="17" t="s">
        <v>13473</v>
      </c>
      <c r="C4532" s="17" t="s">
        <v>13474</v>
      </c>
      <c r="D4532" s="17">
        <v>1.0</v>
      </c>
      <c r="E4532" s="17">
        <v>2171.0</v>
      </c>
      <c r="F4532" s="17">
        <v>1.01</v>
      </c>
      <c r="G4532" s="17">
        <v>0.999998394496352</v>
      </c>
      <c r="H4532" s="10">
        <f t="shared" si="1"/>
        <v>0.01435529298</v>
      </c>
      <c r="I4532" s="8">
        <f t="shared" si="2"/>
        <v>0.0000006972619347</v>
      </c>
      <c r="J4532" s="14"/>
      <c r="K4532" s="14"/>
      <c r="L4532" s="14"/>
      <c r="M4532" s="14"/>
      <c r="N4532" s="14"/>
    </row>
    <row r="4533" ht="18.0" customHeight="1">
      <c r="A4533" s="17" t="s">
        <v>14642</v>
      </c>
      <c r="B4533" s="17" t="s">
        <v>14643</v>
      </c>
      <c r="C4533" s="17" t="s">
        <v>14644</v>
      </c>
      <c r="D4533" s="17">
        <v>1.0</v>
      </c>
      <c r="E4533" s="17">
        <v>323.0</v>
      </c>
      <c r="F4533" s="17">
        <v>0.842</v>
      </c>
      <c r="G4533" s="17">
        <v>0.779565844241285</v>
      </c>
      <c r="H4533" s="10">
        <f t="shared" si="1"/>
        <v>-0.2481078616</v>
      </c>
      <c r="I4533" s="8">
        <f t="shared" si="2"/>
        <v>0.1081471972</v>
      </c>
      <c r="J4533" s="14"/>
      <c r="K4533" s="14"/>
      <c r="L4533" s="14"/>
      <c r="M4533" s="14"/>
      <c r="N4533" s="14"/>
    </row>
    <row r="4534" ht="18.0" customHeight="1">
      <c r="A4534" s="17" t="s">
        <v>12706</v>
      </c>
      <c r="B4534" s="17" t="s">
        <v>12707</v>
      </c>
      <c r="C4534" s="17" t="s">
        <v>12708</v>
      </c>
      <c r="D4534" s="17">
        <v>1.0</v>
      </c>
      <c r="E4534" s="17">
        <v>277.0</v>
      </c>
      <c r="F4534" s="17">
        <v>0.237</v>
      </c>
      <c r="G4534" s="17">
        <v>0.00169772492452436</v>
      </c>
      <c r="H4534" s="10">
        <f t="shared" si="1"/>
        <v>-2.077041036</v>
      </c>
      <c r="I4534" s="8">
        <f t="shared" si="2"/>
        <v>2.770132675</v>
      </c>
      <c r="J4534" s="14"/>
      <c r="K4534" s="14"/>
      <c r="L4534" s="14"/>
      <c r="M4534" s="14"/>
      <c r="N4534" s="14"/>
    </row>
    <row r="4535" ht="18.0" customHeight="1">
      <c r="A4535" s="17" t="s">
        <v>14736</v>
      </c>
      <c r="B4535" s="17" t="s">
        <v>14737</v>
      </c>
      <c r="C4535" s="17" t="s">
        <v>14738</v>
      </c>
      <c r="D4535" s="17">
        <v>1.0</v>
      </c>
      <c r="E4535" s="17">
        <v>278.0</v>
      </c>
      <c r="F4535" s="17">
        <v>1.179</v>
      </c>
      <c r="G4535" s="17">
        <v>0.976098035314598</v>
      </c>
      <c r="H4535" s="10">
        <f t="shared" si="1"/>
        <v>0.2375637183</v>
      </c>
      <c r="I4535" s="8">
        <f t="shared" si="2"/>
        <v>0.01050656137</v>
      </c>
      <c r="J4535" s="14"/>
      <c r="K4535" s="14"/>
      <c r="L4535" s="14"/>
      <c r="M4535" s="14"/>
      <c r="N4535" s="14"/>
    </row>
    <row r="4536" ht="18.0" customHeight="1">
      <c r="A4536" s="17" t="s">
        <v>14748</v>
      </c>
      <c r="B4536" s="17" t="s">
        <v>14749</v>
      </c>
      <c r="C4536" s="17" t="s">
        <v>14750</v>
      </c>
      <c r="D4536" s="17">
        <v>1.0</v>
      </c>
      <c r="E4536" s="17">
        <v>240.0</v>
      </c>
      <c r="F4536" s="17">
        <v>0.492</v>
      </c>
      <c r="G4536" s="17">
        <v>0.370570377679384</v>
      </c>
      <c r="H4536" s="10">
        <f t="shared" si="1"/>
        <v>-1.023269779</v>
      </c>
      <c r="I4536" s="8">
        <f t="shared" si="2"/>
        <v>0.4311292999</v>
      </c>
      <c r="J4536" s="14"/>
      <c r="K4536" s="14"/>
      <c r="L4536" s="14"/>
      <c r="M4536" s="14"/>
      <c r="N4536" s="14"/>
    </row>
    <row r="4537" ht="18.0" customHeight="1">
      <c r="A4537" s="17" t="s">
        <v>12931</v>
      </c>
      <c r="B4537" s="17" t="s">
        <v>12932</v>
      </c>
      <c r="C4537" s="17" t="s">
        <v>12933</v>
      </c>
      <c r="D4537" s="17">
        <v>1.0</v>
      </c>
      <c r="E4537" s="17">
        <v>121.0</v>
      </c>
      <c r="F4537" s="17">
        <v>0.422</v>
      </c>
      <c r="G4537" s="17">
        <v>0.0329432166093309</v>
      </c>
      <c r="H4537" s="10">
        <f t="shared" si="1"/>
        <v>-1.244685096</v>
      </c>
      <c r="I4537" s="8">
        <f t="shared" si="2"/>
        <v>1.482233998</v>
      </c>
      <c r="J4537" s="14"/>
      <c r="K4537" s="14"/>
      <c r="L4537" s="14"/>
      <c r="M4537" s="14"/>
      <c r="N4537" s="14"/>
    </row>
    <row r="4538" ht="18.0" customHeight="1">
      <c r="A4538" s="17" t="s">
        <v>14679</v>
      </c>
      <c r="B4538" s="17" t="s">
        <v>14680</v>
      </c>
      <c r="C4538" s="17" t="s">
        <v>14681</v>
      </c>
      <c r="D4538" s="17">
        <v>1.0</v>
      </c>
      <c r="E4538" s="17">
        <v>967.0</v>
      </c>
      <c r="F4538" s="17">
        <v>1.336</v>
      </c>
      <c r="G4538" s="17">
        <v>0.965332960688885</v>
      </c>
      <c r="H4538" s="10">
        <f t="shared" si="1"/>
        <v>0.4179200078</v>
      </c>
      <c r="I4538" s="8">
        <f t="shared" si="2"/>
        <v>0.01532286484</v>
      </c>
      <c r="J4538" s="14"/>
      <c r="K4538" s="14"/>
      <c r="L4538" s="14"/>
      <c r="M4538" s="14"/>
      <c r="N4538" s="14"/>
    </row>
    <row r="4539" ht="18.0" customHeight="1">
      <c r="A4539" s="17" t="s">
        <v>13608</v>
      </c>
      <c r="B4539" s="17" t="s">
        <v>13609</v>
      </c>
      <c r="C4539" s="17" t="s">
        <v>13610</v>
      </c>
      <c r="D4539" s="17">
        <v>1.0</v>
      </c>
      <c r="E4539" s="17">
        <v>577.0</v>
      </c>
      <c r="F4539" s="17">
        <v>1.438</v>
      </c>
      <c r="G4539" s="17">
        <v>0.147727016632011</v>
      </c>
      <c r="H4539" s="10">
        <f t="shared" si="1"/>
        <v>0.5240636758</v>
      </c>
      <c r="I4539" s="8">
        <f t="shared" si="2"/>
        <v>0.8305400727</v>
      </c>
      <c r="J4539" s="14"/>
      <c r="K4539" s="14"/>
      <c r="L4539" s="14"/>
      <c r="M4539" s="14"/>
      <c r="N4539" s="14"/>
    </row>
    <row r="4540" ht="18.0" customHeight="1">
      <c r="A4540" s="17" t="s">
        <v>13040</v>
      </c>
      <c r="B4540" s="17" t="s">
        <v>13041</v>
      </c>
      <c r="C4540" s="17" t="s">
        <v>13042</v>
      </c>
      <c r="D4540" s="17">
        <v>1.0</v>
      </c>
      <c r="E4540" s="17">
        <v>154.0</v>
      </c>
      <c r="F4540" s="17">
        <v>1.543</v>
      </c>
      <c r="G4540" s="17">
        <v>0.533126464605809</v>
      </c>
      <c r="H4540" s="10">
        <f t="shared" si="1"/>
        <v>0.6257380619</v>
      </c>
      <c r="I4540" s="8">
        <f t="shared" si="2"/>
        <v>0.2731697584</v>
      </c>
      <c r="J4540" s="14"/>
      <c r="K4540" s="14"/>
      <c r="L4540" s="14"/>
      <c r="M4540" s="14"/>
      <c r="N4540" s="14"/>
    </row>
    <row r="4541" ht="18.0" customHeight="1">
      <c r="A4541" s="17" t="s">
        <v>12843</v>
      </c>
      <c r="B4541" s="17" t="s">
        <v>12844</v>
      </c>
      <c r="C4541" s="17" t="s">
        <v>12845</v>
      </c>
      <c r="D4541" s="17">
        <v>1.0</v>
      </c>
      <c r="E4541" s="17">
        <v>396.0</v>
      </c>
      <c r="F4541" s="17">
        <v>12.83</v>
      </c>
      <c r="G4541" s="17">
        <v>0.00509897677010052</v>
      </c>
      <c r="H4541" s="10">
        <f t="shared" si="1"/>
        <v>3.681449265</v>
      </c>
      <c r="I4541" s="8">
        <f t="shared" si="2"/>
        <v>2.292516967</v>
      </c>
      <c r="J4541" s="14"/>
      <c r="K4541" s="14"/>
      <c r="L4541" s="14"/>
      <c r="M4541" s="14"/>
      <c r="N4541" s="14"/>
    </row>
    <row r="4542" ht="18.0" customHeight="1">
      <c r="A4542" s="17" t="s">
        <v>13037</v>
      </c>
      <c r="B4542" s="17" t="s">
        <v>13038</v>
      </c>
      <c r="C4542" s="17" t="s">
        <v>13039</v>
      </c>
      <c r="D4542" s="17">
        <v>1.0</v>
      </c>
      <c r="E4542" s="17">
        <v>449.0</v>
      </c>
      <c r="F4542" s="17">
        <v>1.658</v>
      </c>
      <c r="G4542" s="17">
        <v>0.0984310787419838</v>
      </c>
      <c r="H4542" s="10">
        <f t="shared" si="1"/>
        <v>0.7294440068</v>
      </c>
      <c r="I4542" s="8">
        <f t="shared" si="2"/>
        <v>1.006867755</v>
      </c>
      <c r="J4542" s="14"/>
      <c r="K4542" s="14"/>
      <c r="L4542" s="14"/>
      <c r="M4542" s="14"/>
      <c r="N4542" s="14"/>
    </row>
    <row r="4543" ht="18.0" customHeight="1">
      <c r="A4543" s="17" t="s">
        <v>13631</v>
      </c>
      <c r="B4543" s="17" t="s">
        <v>13632</v>
      </c>
      <c r="C4543" s="17" t="s">
        <v>13633</v>
      </c>
      <c r="D4543" s="17">
        <v>1.0</v>
      </c>
      <c r="E4543" s="17">
        <v>179.0</v>
      </c>
      <c r="F4543" s="17">
        <v>1.533</v>
      </c>
      <c r="G4543" s="17">
        <v>0.337642563315356</v>
      </c>
      <c r="H4543" s="10">
        <f t="shared" si="1"/>
        <v>0.616357697</v>
      </c>
      <c r="I4543" s="8">
        <f t="shared" si="2"/>
        <v>0.4715428113</v>
      </c>
      <c r="J4543" s="14"/>
      <c r="K4543" s="14"/>
      <c r="L4543" s="14"/>
      <c r="M4543" s="14"/>
      <c r="N4543" s="14"/>
    </row>
    <row r="4544" ht="18.0" customHeight="1">
      <c r="A4544" s="17" t="s">
        <v>12799</v>
      </c>
      <c r="B4544" s="17" t="s">
        <v>12800</v>
      </c>
      <c r="C4544" s="17" t="s">
        <v>12801</v>
      </c>
      <c r="D4544" s="17">
        <v>1.0</v>
      </c>
      <c r="E4544" s="17">
        <v>1481.0</v>
      </c>
      <c r="F4544" s="17">
        <v>0.408</v>
      </c>
      <c r="G4544" s="17">
        <v>0.112043779818353</v>
      </c>
      <c r="H4544" s="10">
        <f t="shared" si="1"/>
        <v>-1.293358943</v>
      </c>
      <c r="I4544" s="8">
        <f t="shared" si="2"/>
        <v>0.9506122486</v>
      </c>
      <c r="J4544" s="14"/>
      <c r="K4544" s="14"/>
      <c r="L4544" s="14"/>
      <c r="M4544" s="14"/>
      <c r="N4544" s="14"/>
    </row>
    <row r="4545" ht="18.0" customHeight="1">
      <c r="A4545" s="17" t="s">
        <v>14502</v>
      </c>
      <c r="B4545" s="17" t="s">
        <v>14503</v>
      </c>
      <c r="C4545" s="17" t="s">
        <v>14504</v>
      </c>
      <c r="D4545" s="17">
        <v>1.0</v>
      </c>
      <c r="E4545" s="17">
        <v>941.0</v>
      </c>
      <c r="F4545" s="17">
        <v>0.951</v>
      </c>
      <c r="G4545" s="17">
        <v>0.999983894702927</v>
      </c>
      <c r="H4545" s="10">
        <f t="shared" si="1"/>
        <v>-0.0724827538</v>
      </c>
      <c r="I4545" s="8">
        <f t="shared" si="2"/>
        <v>0.000006994497973</v>
      </c>
      <c r="J4545" s="14"/>
      <c r="K4545" s="14"/>
      <c r="L4545" s="14"/>
      <c r="M4545" s="14"/>
      <c r="N4545" s="14"/>
    </row>
    <row r="4546" ht="18.0" customHeight="1">
      <c r="A4546" s="17" t="s">
        <v>13095</v>
      </c>
      <c r="B4546" s="17" t="s">
        <v>13096</v>
      </c>
      <c r="C4546" s="17" t="s">
        <v>13097</v>
      </c>
      <c r="D4546" s="17">
        <v>1.0</v>
      </c>
      <c r="E4546" s="17">
        <v>175.0</v>
      </c>
      <c r="F4546" s="17">
        <v>2.759</v>
      </c>
      <c r="G4546" s="17">
        <v>0.104840646586646</v>
      </c>
      <c r="H4546" s="10">
        <f t="shared" si="1"/>
        <v>1.464145457</v>
      </c>
      <c r="I4546" s="8">
        <f t="shared" si="2"/>
        <v>0.9794703093</v>
      </c>
      <c r="J4546" s="14"/>
      <c r="K4546" s="14"/>
      <c r="L4546" s="14"/>
      <c r="M4546" s="14"/>
      <c r="N4546" s="14"/>
    </row>
    <row r="4547" ht="18.0" customHeight="1">
      <c r="A4547" s="17" t="s">
        <v>13716</v>
      </c>
      <c r="B4547" s="17" t="s">
        <v>13717</v>
      </c>
      <c r="C4547" s="17" t="s">
        <v>13718</v>
      </c>
      <c r="D4547" s="17">
        <v>1.0</v>
      </c>
      <c r="E4547" s="17">
        <v>158.0</v>
      </c>
      <c r="F4547" s="17">
        <v>0.956</v>
      </c>
      <c r="G4547" s="17">
        <v>0.999761736455023</v>
      </c>
      <c r="H4547" s="10">
        <f t="shared" si="1"/>
        <v>-0.06491747668</v>
      </c>
      <c r="I4547" s="8">
        <f t="shared" si="2"/>
        <v>0.0001034888721</v>
      </c>
      <c r="J4547" s="14"/>
      <c r="K4547" s="14"/>
      <c r="L4547" s="14"/>
      <c r="M4547" s="14"/>
      <c r="N4547" s="14"/>
    </row>
    <row r="4548" ht="18.0" customHeight="1">
      <c r="A4548" s="17" t="s">
        <v>14453</v>
      </c>
      <c r="B4548" s="17" t="s">
        <v>14454</v>
      </c>
      <c r="C4548" s="17" t="s">
        <v>14455</v>
      </c>
      <c r="D4548" s="17">
        <v>1.0</v>
      </c>
      <c r="E4548" s="17">
        <v>312.0</v>
      </c>
      <c r="F4548" s="17">
        <v>0.777</v>
      </c>
      <c r="G4548" s="17">
        <v>0.790248569572669</v>
      </c>
      <c r="H4548" s="10">
        <f t="shared" si="1"/>
        <v>-0.3640134963</v>
      </c>
      <c r="I4548" s="8">
        <f t="shared" si="2"/>
        <v>0.1022362816</v>
      </c>
      <c r="J4548" s="14"/>
      <c r="K4548" s="14"/>
      <c r="L4548" s="14"/>
      <c r="M4548" s="14"/>
      <c r="N4548" s="14"/>
    </row>
    <row r="4549" ht="18.0" customHeight="1">
      <c r="A4549" s="17" t="s">
        <v>13020</v>
      </c>
      <c r="B4549" s="17" t="s">
        <v>13021</v>
      </c>
      <c r="C4549" s="17" t="s">
        <v>13022</v>
      </c>
      <c r="D4549" s="17">
        <v>1.0</v>
      </c>
      <c r="E4549" s="17">
        <v>519.0</v>
      </c>
      <c r="F4549" s="17">
        <v>1.611</v>
      </c>
      <c r="G4549" s="17">
        <v>0.0561382932998349</v>
      </c>
      <c r="H4549" s="10">
        <f t="shared" si="1"/>
        <v>0.687956494</v>
      </c>
      <c r="I4549" s="8">
        <f t="shared" si="2"/>
        <v>1.250740795</v>
      </c>
      <c r="J4549" s="14"/>
      <c r="K4549" s="14"/>
      <c r="L4549" s="14"/>
      <c r="M4549" s="14"/>
      <c r="N4549" s="14"/>
    </row>
    <row r="4550" ht="18.0" customHeight="1">
      <c r="A4550" s="17" t="s">
        <v>14105</v>
      </c>
      <c r="B4550" s="17" t="s">
        <v>14106</v>
      </c>
      <c r="C4550" s="17" t="s">
        <v>14107</v>
      </c>
      <c r="D4550" s="17">
        <v>1.0</v>
      </c>
      <c r="E4550" s="17">
        <v>241.0</v>
      </c>
      <c r="F4550" s="17">
        <v>1.281</v>
      </c>
      <c r="G4550" s="17">
        <v>0.886898872956527</v>
      </c>
      <c r="H4550" s="10">
        <f t="shared" si="1"/>
        <v>0.3572704757</v>
      </c>
      <c r="I4550" s="8">
        <f t="shared" si="2"/>
        <v>0.05212589699</v>
      </c>
      <c r="J4550" s="14"/>
      <c r="K4550" s="14"/>
      <c r="L4550" s="14"/>
      <c r="M4550" s="14"/>
      <c r="N4550" s="14"/>
    </row>
    <row r="4551" ht="18.0" customHeight="1">
      <c r="A4551" s="17" t="s">
        <v>13077</v>
      </c>
      <c r="B4551" s="17" t="s">
        <v>13078</v>
      </c>
      <c r="C4551" s="17" t="s">
        <v>13079</v>
      </c>
      <c r="D4551" s="17">
        <v>1.0</v>
      </c>
      <c r="E4551" s="17">
        <v>669.0</v>
      </c>
      <c r="F4551" s="17">
        <v>2.2</v>
      </c>
      <c r="G4551" s="17">
        <v>0.0324996387236651</v>
      </c>
      <c r="H4551" s="10">
        <f t="shared" si="1"/>
        <v>1.137503524</v>
      </c>
      <c r="I4551" s="8">
        <f t="shared" si="2"/>
        <v>1.488121467</v>
      </c>
      <c r="J4551" s="14"/>
      <c r="K4551" s="14"/>
      <c r="L4551" s="14"/>
      <c r="M4551" s="14"/>
      <c r="N4551" s="14"/>
    </row>
    <row r="4552" ht="18.0" customHeight="1">
      <c r="A4552" s="17" t="s">
        <v>13142</v>
      </c>
      <c r="B4552" s="17" t="s">
        <v>13143</v>
      </c>
      <c r="C4552" s="17" t="s">
        <v>13144</v>
      </c>
      <c r="D4552" s="17">
        <v>1.0</v>
      </c>
      <c r="E4552" s="17">
        <v>234.0</v>
      </c>
      <c r="F4552" s="17">
        <v>1.444</v>
      </c>
      <c r="G4552" s="17">
        <v>0.0444064701299913</v>
      </c>
      <c r="H4552" s="10">
        <f t="shared" si="1"/>
        <v>0.5300707422</v>
      </c>
      <c r="I4552" s="8">
        <f t="shared" si="2"/>
        <v>1.352553748</v>
      </c>
      <c r="J4552" s="14"/>
      <c r="K4552" s="14"/>
      <c r="L4552" s="14"/>
      <c r="M4552" s="14"/>
      <c r="N4552" s="14"/>
    </row>
    <row r="4553" ht="18.0" customHeight="1">
      <c r="A4553" s="17" t="s">
        <v>14087</v>
      </c>
      <c r="B4553" s="17" t="s">
        <v>14088</v>
      </c>
      <c r="C4553" s="17" t="s">
        <v>14089</v>
      </c>
      <c r="D4553" s="17">
        <v>1.0</v>
      </c>
      <c r="E4553" s="17">
        <v>325.0</v>
      </c>
      <c r="F4553" s="17">
        <v>1.023</v>
      </c>
      <c r="G4553" s="17">
        <v>0.999998057500098</v>
      </c>
      <c r="H4553" s="10">
        <f t="shared" si="1"/>
        <v>0.03280614508</v>
      </c>
      <c r="I4553" s="8">
        <f t="shared" si="2"/>
        <v>0.0000008436178079</v>
      </c>
      <c r="J4553" s="14"/>
      <c r="K4553" s="14"/>
      <c r="L4553" s="14"/>
      <c r="M4553" s="14"/>
      <c r="N4553" s="14"/>
    </row>
    <row r="4554" ht="18.0" customHeight="1">
      <c r="A4554" s="17" t="s">
        <v>13778</v>
      </c>
      <c r="B4554" s="17" t="s">
        <v>13779</v>
      </c>
      <c r="C4554" s="17" t="s">
        <v>13780</v>
      </c>
      <c r="D4554" s="17">
        <v>1.0</v>
      </c>
      <c r="E4554" s="17">
        <v>570.0</v>
      </c>
      <c r="F4554" s="17">
        <v>1.227</v>
      </c>
      <c r="G4554" s="17">
        <v>0.729868371789498</v>
      </c>
      <c r="H4554" s="10">
        <f t="shared" si="1"/>
        <v>0.295135249</v>
      </c>
      <c r="I4554" s="8">
        <f t="shared" si="2"/>
        <v>0.1367554557</v>
      </c>
      <c r="J4554" s="14"/>
      <c r="K4554" s="14"/>
      <c r="L4554" s="14"/>
      <c r="M4554" s="14"/>
      <c r="N4554" s="14"/>
    </row>
    <row r="4555" ht="18.0" customHeight="1">
      <c r="A4555" s="17" t="s">
        <v>14084</v>
      </c>
      <c r="B4555" s="17" t="s">
        <v>14085</v>
      </c>
      <c r="C4555" s="17" t="s">
        <v>14086</v>
      </c>
      <c r="D4555" s="17">
        <v>1.0</v>
      </c>
      <c r="E4555" s="17">
        <v>195.0</v>
      </c>
      <c r="F4555" s="17">
        <v>0.521</v>
      </c>
      <c r="G4555" s="17">
        <v>0.359729338123488</v>
      </c>
      <c r="H4555" s="10">
        <f t="shared" si="1"/>
        <v>-0.9406447224</v>
      </c>
      <c r="I4555" s="8">
        <f t="shared" si="2"/>
        <v>0.4440241414</v>
      </c>
      <c r="J4555" s="14"/>
      <c r="K4555" s="14"/>
      <c r="L4555" s="14"/>
      <c r="M4555" s="14"/>
      <c r="N4555" s="14"/>
    </row>
    <row r="4556" ht="18.0" customHeight="1">
      <c r="A4556" s="17" t="s">
        <v>13451</v>
      </c>
      <c r="B4556" s="17" t="s">
        <v>13452</v>
      </c>
      <c r="C4556" s="17" t="s">
        <v>13453</v>
      </c>
      <c r="D4556" s="17">
        <v>1.0</v>
      </c>
      <c r="E4556" s="17">
        <v>1207.0</v>
      </c>
      <c r="F4556" s="17">
        <v>0.228</v>
      </c>
      <c r="G4556" s="17">
        <v>0.0588641792835151</v>
      </c>
      <c r="H4556" s="10">
        <f t="shared" si="1"/>
        <v>-2.13289427</v>
      </c>
      <c r="I4556" s="8">
        <f t="shared" si="2"/>
        <v>1.230148907</v>
      </c>
      <c r="J4556" s="14"/>
      <c r="K4556" s="14"/>
      <c r="L4556" s="14"/>
      <c r="M4556" s="14"/>
      <c r="N4556" s="14"/>
    </row>
    <row r="4557" ht="18.0" customHeight="1">
      <c r="A4557" s="17" t="s">
        <v>14272</v>
      </c>
      <c r="B4557" s="17" t="s">
        <v>14273</v>
      </c>
      <c r="C4557" s="17" t="s">
        <v>14274</v>
      </c>
      <c r="D4557" s="17">
        <v>1.0</v>
      </c>
      <c r="E4557" s="17">
        <v>629.0</v>
      </c>
      <c r="F4557" s="17">
        <v>1.305</v>
      </c>
      <c r="G4557" s="17">
        <v>0.870286807076587</v>
      </c>
      <c r="H4557" s="10">
        <f t="shared" si="1"/>
        <v>0.3840498068</v>
      </c>
      <c r="I4557" s="8">
        <f t="shared" si="2"/>
        <v>0.06033760002</v>
      </c>
      <c r="J4557" s="14"/>
      <c r="K4557" s="14"/>
      <c r="L4557" s="14"/>
      <c r="M4557" s="14"/>
      <c r="N4557" s="14"/>
    </row>
    <row r="4558" ht="18.0" customHeight="1">
      <c r="A4558" s="17" t="s">
        <v>12787</v>
      </c>
      <c r="B4558" s="17" t="s">
        <v>12788</v>
      </c>
      <c r="C4558" s="17" t="s">
        <v>12789</v>
      </c>
      <c r="D4558" s="17">
        <v>1.0</v>
      </c>
      <c r="E4558" s="17">
        <v>408.0</v>
      </c>
      <c r="F4558" s="17">
        <v>5.812</v>
      </c>
      <c r="G4558" s="17">
        <v>0.00275356222152279</v>
      </c>
      <c r="H4558" s="10">
        <f t="shared" si="1"/>
        <v>2.539034703</v>
      </c>
      <c r="I4558" s="8">
        <f t="shared" si="2"/>
        <v>2.560105105</v>
      </c>
      <c r="J4558" s="14"/>
      <c r="K4558" s="14"/>
      <c r="L4558" s="14"/>
      <c r="M4558" s="14"/>
      <c r="N4558" s="14"/>
    </row>
    <row r="4559" ht="18.0" customHeight="1">
      <c r="A4559" s="17" t="s">
        <v>13942</v>
      </c>
      <c r="B4559" s="17" t="s">
        <v>13943</v>
      </c>
      <c r="C4559" s="17" t="s">
        <v>13944</v>
      </c>
      <c r="D4559" s="17">
        <v>1.0</v>
      </c>
      <c r="E4559" s="17">
        <v>340.0</v>
      </c>
      <c r="F4559" s="17">
        <v>1.582</v>
      </c>
      <c r="G4559" s="17">
        <v>0.673955842400259</v>
      </c>
      <c r="H4559" s="10">
        <f t="shared" si="1"/>
        <v>0.6617495998</v>
      </c>
      <c r="I4559" s="8">
        <f t="shared" si="2"/>
        <v>0.1713685575</v>
      </c>
      <c r="J4559" s="14"/>
      <c r="K4559" s="14"/>
      <c r="L4559" s="14"/>
      <c r="M4559" s="14"/>
      <c r="N4559" s="14"/>
    </row>
    <row r="4560" ht="18.0" customHeight="1">
      <c r="A4560" s="17" t="s">
        <v>13397</v>
      </c>
      <c r="B4560" s="17" t="s">
        <v>13398</v>
      </c>
      <c r="C4560" s="17" t="s">
        <v>13399</v>
      </c>
      <c r="D4560" s="17">
        <v>1.0</v>
      </c>
      <c r="E4560" s="17">
        <v>840.0</v>
      </c>
      <c r="F4560" s="17">
        <v>1.595</v>
      </c>
      <c r="G4560" s="17">
        <v>0.148570039980894</v>
      </c>
      <c r="H4560" s="10">
        <f t="shared" si="1"/>
        <v>0.673556424</v>
      </c>
      <c r="I4560" s="8">
        <f t="shared" si="2"/>
        <v>0.8280687598</v>
      </c>
      <c r="J4560" s="14"/>
      <c r="K4560" s="14"/>
      <c r="L4560" s="14"/>
      <c r="M4560" s="14"/>
      <c r="N4560" s="14"/>
    </row>
    <row r="4561" ht="18.0" customHeight="1">
      <c r="A4561" s="17" t="s">
        <v>14609</v>
      </c>
      <c r="B4561" s="17" t="s">
        <v>14610</v>
      </c>
      <c r="C4561" s="17" t="s">
        <v>14611</v>
      </c>
      <c r="D4561" s="17">
        <v>1.0</v>
      </c>
      <c r="E4561" s="17">
        <v>224.0</v>
      </c>
      <c r="F4561" s="17">
        <v>12.361</v>
      </c>
      <c r="G4561" s="17">
        <v>0.00259837287307185</v>
      </c>
      <c r="H4561" s="10">
        <f t="shared" si="1"/>
        <v>3.627723556</v>
      </c>
      <c r="I4561" s="8">
        <f t="shared" si="2"/>
        <v>2.585298526</v>
      </c>
      <c r="J4561" s="14"/>
      <c r="K4561" s="14"/>
      <c r="L4561" s="14"/>
      <c r="M4561" s="14"/>
      <c r="N4561" s="14"/>
    </row>
    <row r="4562" ht="18.0" customHeight="1">
      <c r="A4562" s="17" t="s">
        <v>13882</v>
      </c>
      <c r="B4562" s="17" t="s">
        <v>13883</v>
      </c>
      <c r="C4562" s="17" t="s">
        <v>13884</v>
      </c>
      <c r="D4562" s="17">
        <v>1.0</v>
      </c>
      <c r="E4562" s="17">
        <v>143.0</v>
      </c>
      <c r="F4562" s="17">
        <v>1.824</v>
      </c>
      <c r="G4562" s="17">
        <v>0.612337892811488</v>
      </c>
      <c r="H4562" s="10">
        <f t="shared" si="1"/>
        <v>0.8671057295</v>
      </c>
      <c r="I4562" s="8">
        <f t="shared" si="2"/>
        <v>0.2130088646</v>
      </c>
      <c r="J4562" s="14"/>
      <c r="K4562" s="14"/>
      <c r="L4562" s="14"/>
      <c r="M4562" s="14"/>
      <c r="N4562" s="14"/>
    </row>
    <row r="4563" ht="18.0" customHeight="1">
      <c r="A4563" s="17" t="s">
        <v>14514</v>
      </c>
      <c r="B4563" s="17" t="s">
        <v>14515</v>
      </c>
      <c r="C4563" s="17" t="s">
        <v>14516</v>
      </c>
      <c r="D4563" s="17">
        <v>1.0</v>
      </c>
      <c r="E4563" s="17">
        <v>1114.0</v>
      </c>
      <c r="F4563" s="17">
        <v>0.647</v>
      </c>
      <c r="G4563" s="17">
        <v>0.235741141595835</v>
      </c>
      <c r="H4563" s="10">
        <f t="shared" si="1"/>
        <v>-0.6281623827</v>
      </c>
      <c r="I4563" s="8">
        <f t="shared" si="2"/>
        <v>0.6275646177</v>
      </c>
      <c r="J4563" s="14"/>
      <c r="K4563" s="14"/>
      <c r="L4563" s="14"/>
      <c r="M4563" s="14"/>
      <c r="N4563" s="14"/>
    </row>
    <row r="4564" ht="18.0" customHeight="1">
      <c r="A4564" s="17" t="s">
        <v>13894</v>
      </c>
      <c r="B4564" s="17" t="s">
        <v>13895</v>
      </c>
      <c r="C4564" s="17" t="s">
        <v>13896</v>
      </c>
      <c r="D4564" s="17">
        <v>1.0</v>
      </c>
      <c r="E4564" s="17">
        <v>1384.0</v>
      </c>
      <c r="F4564" s="17">
        <v>0.665</v>
      </c>
      <c r="G4564" s="17">
        <v>0.553376167309311</v>
      </c>
      <c r="H4564" s="10">
        <f t="shared" si="1"/>
        <v>-0.5885737543</v>
      </c>
      <c r="I4564" s="8">
        <f t="shared" si="2"/>
        <v>0.2569795489</v>
      </c>
      <c r="J4564" s="14"/>
      <c r="K4564" s="14"/>
      <c r="L4564" s="14"/>
      <c r="M4564" s="14"/>
      <c r="N4564" s="14"/>
    </row>
    <row r="4565" ht="18.0" customHeight="1">
      <c r="A4565" s="17" t="s">
        <v>13422</v>
      </c>
      <c r="B4565" s="17" t="s">
        <v>13423</v>
      </c>
      <c r="C4565" s="17" t="s">
        <v>13424</v>
      </c>
      <c r="D4565" s="17">
        <v>1.0</v>
      </c>
      <c r="E4565" s="17">
        <v>222.0</v>
      </c>
      <c r="F4565" s="17">
        <v>2.202</v>
      </c>
      <c r="G4565" s="17">
        <v>0.198804245440634</v>
      </c>
      <c r="H4565" s="10">
        <f t="shared" si="1"/>
        <v>1.138814469</v>
      </c>
      <c r="I4565" s="8">
        <f t="shared" si="2"/>
        <v>0.7015743455</v>
      </c>
      <c r="J4565" s="14"/>
      <c r="K4565" s="14"/>
      <c r="L4565" s="14"/>
      <c r="M4565" s="14"/>
      <c r="N4565" s="14"/>
    </row>
    <row r="4566" ht="18.0" customHeight="1">
      <c r="A4566" s="17" t="s">
        <v>13023</v>
      </c>
      <c r="B4566" s="17" t="s">
        <v>13024</v>
      </c>
      <c r="C4566" s="17" t="s">
        <v>13025</v>
      </c>
      <c r="D4566" s="17">
        <v>1.0</v>
      </c>
      <c r="E4566" s="17">
        <v>537.0</v>
      </c>
      <c r="F4566" s="17">
        <v>1.627</v>
      </c>
      <c r="G4566" s="17">
        <v>0.172190842831681</v>
      </c>
      <c r="H4566" s="10">
        <f t="shared" si="1"/>
        <v>0.702214251</v>
      </c>
      <c r="I4566" s="8">
        <f t="shared" si="2"/>
        <v>0.7639899482</v>
      </c>
      <c r="J4566" s="14"/>
      <c r="K4566" s="14"/>
      <c r="L4566" s="14"/>
      <c r="M4566" s="14"/>
      <c r="N4566" s="14"/>
    </row>
    <row r="4567" ht="18.0" customHeight="1">
      <c r="A4567" s="17" t="s">
        <v>14615</v>
      </c>
      <c r="B4567" s="17" t="s">
        <v>14616</v>
      </c>
      <c r="C4567" s="17" t="s">
        <v>14617</v>
      </c>
      <c r="D4567" s="17">
        <v>1.0</v>
      </c>
      <c r="E4567" s="17">
        <v>545.0</v>
      </c>
      <c r="F4567" s="17">
        <v>0.485</v>
      </c>
      <c r="G4567" s="17">
        <v>0.731339897227239</v>
      </c>
      <c r="H4567" s="10">
        <f t="shared" si="1"/>
        <v>-1.043943348</v>
      </c>
      <c r="I4567" s="8">
        <f t="shared" si="2"/>
        <v>0.1358807336</v>
      </c>
      <c r="J4567" s="14"/>
      <c r="K4567" s="14"/>
      <c r="L4567" s="14"/>
      <c r="M4567" s="14"/>
      <c r="N4567" s="14"/>
    </row>
    <row r="4568" ht="18.0" customHeight="1">
      <c r="A4568" s="17" t="s">
        <v>13674</v>
      </c>
      <c r="B4568" s="17" t="s">
        <v>13675</v>
      </c>
      <c r="C4568" s="17" t="s">
        <v>13676</v>
      </c>
      <c r="D4568" s="17">
        <v>1.0</v>
      </c>
      <c r="E4568" s="17">
        <v>455.0</v>
      </c>
      <c r="F4568" s="17">
        <v>0.549</v>
      </c>
      <c r="G4568" s="17">
        <v>0.292056253466753</v>
      </c>
      <c r="H4568" s="10">
        <f t="shared" si="1"/>
        <v>-0.8651219457</v>
      </c>
      <c r="I4568" s="8">
        <f t="shared" si="2"/>
        <v>0.5345334903</v>
      </c>
      <c r="J4568" s="14"/>
      <c r="K4568" s="14"/>
      <c r="L4568" s="14"/>
      <c r="M4568" s="14"/>
      <c r="N4568" s="14"/>
    </row>
    <row r="4569" ht="18.0" customHeight="1">
      <c r="A4569" s="17" t="s">
        <v>14157</v>
      </c>
      <c r="B4569" s="17" t="s">
        <v>14158</v>
      </c>
      <c r="C4569" s="17" t="s">
        <v>14159</v>
      </c>
      <c r="D4569" s="17">
        <v>1.0</v>
      </c>
      <c r="E4569" s="17">
        <v>230.0</v>
      </c>
      <c r="F4569" s="17">
        <v>1.098</v>
      </c>
      <c r="G4569" s="17">
        <v>0.990430894596431</v>
      </c>
      <c r="H4569" s="10">
        <f t="shared" si="1"/>
        <v>0.1348780543</v>
      </c>
      <c r="I4569" s="8">
        <f t="shared" si="2"/>
        <v>0.004175821127</v>
      </c>
      <c r="J4569" s="14"/>
      <c r="K4569" s="14"/>
      <c r="L4569" s="14"/>
      <c r="M4569" s="14"/>
      <c r="N4569" s="14"/>
    </row>
    <row r="4570" ht="18.0" customHeight="1">
      <c r="A4570" s="17" t="s">
        <v>12972</v>
      </c>
      <c r="B4570" s="17" t="s">
        <v>12973</v>
      </c>
      <c r="C4570" s="17" t="s">
        <v>12974</v>
      </c>
      <c r="D4570" s="17">
        <v>1.0</v>
      </c>
      <c r="E4570" s="17">
        <v>284.0</v>
      </c>
      <c r="F4570" s="17">
        <v>3.375</v>
      </c>
      <c r="G4570" s="17">
        <v>0.00802551573271648</v>
      </c>
      <c r="H4570" s="10">
        <f t="shared" si="1"/>
        <v>1.754887502</v>
      </c>
      <c r="I4570" s="8">
        <f t="shared" si="2"/>
        <v>2.09552705</v>
      </c>
      <c r="J4570" s="14"/>
      <c r="K4570" s="14"/>
      <c r="L4570" s="14"/>
      <c r="M4570" s="14"/>
      <c r="N4570" s="14"/>
    </row>
    <row r="4571" ht="18.0" customHeight="1">
      <c r="A4571" s="17" t="s">
        <v>14034</v>
      </c>
      <c r="B4571" s="17" t="s">
        <v>14035</v>
      </c>
      <c r="C4571" s="17" t="s">
        <v>14036</v>
      </c>
      <c r="D4571" s="17">
        <v>1.0</v>
      </c>
      <c r="E4571" s="17">
        <v>249.0</v>
      </c>
      <c r="F4571" s="17">
        <v>0.407</v>
      </c>
      <c r="G4571" s="17">
        <v>0.105554222720956</v>
      </c>
      <c r="H4571" s="10">
        <f t="shared" si="1"/>
        <v>-1.2968993</v>
      </c>
      <c r="I4571" s="8">
        <f t="shared" si="2"/>
        <v>0.976524388</v>
      </c>
      <c r="J4571" s="14"/>
      <c r="K4571" s="14"/>
      <c r="L4571" s="14"/>
      <c r="M4571" s="14"/>
      <c r="N4571" s="14"/>
    </row>
    <row r="4572" ht="18.0" customHeight="1">
      <c r="A4572" s="17" t="s">
        <v>13367</v>
      </c>
      <c r="B4572" s="17" t="s">
        <v>13368</v>
      </c>
      <c r="C4572" s="17" t="s">
        <v>13369</v>
      </c>
      <c r="D4572" s="17">
        <v>1.0</v>
      </c>
      <c r="E4572" s="17">
        <v>878.0</v>
      </c>
      <c r="F4572" s="17">
        <v>0.787</v>
      </c>
      <c r="G4572" s="17">
        <v>0.421805402966394</v>
      </c>
      <c r="H4572" s="10">
        <f t="shared" si="1"/>
        <v>-0.3455644592</v>
      </c>
      <c r="I4572" s="8">
        <f t="shared" si="2"/>
        <v>0.3748878616</v>
      </c>
      <c r="J4572" s="14"/>
      <c r="K4572" s="14"/>
      <c r="L4572" s="14"/>
      <c r="M4572" s="14"/>
      <c r="N4572" s="14"/>
    </row>
    <row r="4573" ht="18.0" customHeight="1">
      <c r="A4573" s="17" t="s">
        <v>14114</v>
      </c>
      <c r="B4573" s="17" t="s">
        <v>14115</v>
      </c>
      <c r="C4573" s="17" t="s">
        <v>14116</v>
      </c>
      <c r="D4573" s="17">
        <v>1.0</v>
      </c>
      <c r="E4573" s="17">
        <v>806.0</v>
      </c>
      <c r="F4573" s="17">
        <v>0.819</v>
      </c>
      <c r="G4573" s="17">
        <v>0.895398585780638</v>
      </c>
      <c r="H4573" s="10">
        <f t="shared" si="1"/>
        <v>-0.288064643</v>
      </c>
      <c r="I4573" s="8">
        <f t="shared" si="2"/>
        <v>0.04798359589</v>
      </c>
      <c r="J4573" s="14"/>
      <c r="K4573" s="14"/>
      <c r="L4573" s="14"/>
      <c r="M4573" s="14"/>
      <c r="N4573" s="14"/>
    </row>
    <row r="4574" ht="18.0" customHeight="1">
      <c r="A4574" s="17" t="s">
        <v>12823</v>
      </c>
      <c r="B4574" s="17" t="s">
        <v>12824</v>
      </c>
      <c r="C4574" s="17" t="s">
        <v>12825</v>
      </c>
      <c r="D4574" s="17">
        <v>1.0</v>
      </c>
      <c r="E4574" s="17">
        <v>108.0</v>
      </c>
      <c r="F4574" s="17">
        <v>13.516</v>
      </c>
      <c r="G4574" s="17">
        <v>0.017577215824693</v>
      </c>
      <c r="H4574" s="10">
        <f t="shared" si="1"/>
        <v>3.756596351</v>
      </c>
      <c r="I4574" s="8">
        <f t="shared" si="2"/>
        <v>1.755049915</v>
      </c>
      <c r="J4574" s="14"/>
      <c r="K4574" s="14"/>
      <c r="L4574" s="14"/>
      <c r="M4574" s="14"/>
      <c r="N4574" s="14"/>
    </row>
    <row r="4575" ht="18.0" customHeight="1">
      <c r="A4575" s="17" t="s">
        <v>14459</v>
      </c>
      <c r="B4575" s="17" t="s">
        <v>14460</v>
      </c>
      <c r="C4575" s="17" t="s">
        <v>14461</v>
      </c>
      <c r="D4575" s="17">
        <v>1.0</v>
      </c>
      <c r="E4575" s="17">
        <v>552.0</v>
      </c>
      <c r="F4575" s="17">
        <v>0.838</v>
      </c>
      <c r="G4575" s="17">
        <v>0.565813846878559</v>
      </c>
      <c r="H4575" s="10">
        <f t="shared" si="1"/>
        <v>-0.254977851</v>
      </c>
      <c r="I4575" s="8">
        <f t="shared" si="2"/>
        <v>0.2473264285</v>
      </c>
      <c r="J4575" s="14"/>
      <c r="K4575" s="14"/>
      <c r="L4575" s="14"/>
      <c r="M4575" s="14"/>
      <c r="N4575" s="14"/>
    </row>
    <row r="4576" ht="18.0" customHeight="1">
      <c r="A4576" s="17" t="s">
        <v>12694</v>
      </c>
      <c r="B4576" s="17" t="s">
        <v>12695</v>
      </c>
      <c r="C4576" s="17" t="s">
        <v>12696</v>
      </c>
      <c r="D4576" s="17">
        <v>1.0</v>
      </c>
      <c r="E4576" s="17">
        <v>388.0</v>
      </c>
      <c r="F4576" s="17">
        <v>3.306</v>
      </c>
      <c r="G4576" s="17">
        <v>7.42384820132669E-5</v>
      </c>
      <c r="H4576" s="10">
        <f t="shared" si="1"/>
        <v>1.725086725</v>
      </c>
      <c r="I4576" s="8">
        <f t="shared" si="2"/>
        <v>4.129370917</v>
      </c>
      <c r="J4576" s="14"/>
      <c r="K4576" s="14"/>
      <c r="L4576" s="14"/>
      <c r="M4576" s="14"/>
      <c r="N4576" s="14"/>
    </row>
    <row r="4577" ht="18.0" customHeight="1">
      <c r="A4577" s="17" t="s">
        <v>13590</v>
      </c>
      <c r="B4577" s="17" t="s">
        <v>13591</v>
      </c>
      <c r="C4577" s="17" t="s">
        <v>13592</v>
      </c>
      <c r="D4577" s="17">
        <v>1.0</v>
      </c>
      <c r="E4577" s="17">
        <v>602.0</v>
      </c>
      <c r="F4577" s="17">
        <v>0.452</v>
      </c>
      <c r="G4577" s="17">
        <v>0.283864413651903</v>
      </c>
      <c r="H4577" s="10">
        <f t="shared" si="1"/>
        <v>-1.145605322</v>
      </c>
      <c r="I4577" s="8">
        <f t="shared" si="2"/>
        <v>0.5468890489</v>
      </c>
      <c r="J4577" s="14"/>
      <c r="K4577" s="14"/>
      <c r="L4577" s="14"/>
      <c r="M4577" s="14"/>
      <c r="N4577" s="14"/>
    </row>
    <row r="4578" ht="18.0" customHeight="1">
      <c r="A4578" s="17" t="s">
        <v>12852</v>
      </c>
      <c r="B4578" s="17" t="s">
        <v>12853</v>
      </c>
      <c r="C4578" s="17" t="s">
        <v>12854</v>
      </c>
      <c r="D4578" s="17">
        <v>1.0</v>
      </c>
      <c r="E4578" s="17">
        <v>330.0</v>
      </c>
      <c r="F4578" s="17">
        <v>4.037</v>
      </c>
      <c r="G4578" s="17">
        <v>0.0169698238964779</v>
      </c>
      <c r="H4578" s="10">
        <f t="shared" si="1"/>
        <v>2.013283587</v>
      </c>
      <c r="I4578" s="8">
        <f t="shared" si="2"/>
        <v>1.770322665</v>
      </c>
      <c r="J4578" s="14"/>
      <c r="K4578" s="14"/>
      <c r="L4578" s="14"/>
      <c r="M4578" s="14"/>
      <c r="N4578" s="14"/>
    </row>
    <row r="4579" ht="18.0" customHeight="1">
      <c r="A4579" s="17" t="s">
        <v>14130</v>
      </c>
      <c r="B4579" s="17" t="s">
        <v>14131</v>
      </c>
      <c r="C4579" s="17" t="s">
        <v>14132</v>
      </c>
      <c r="D4579" s="17">
        <v>1.0</v>
      </c>
      <c r="E4579" s="17">
        <v>152.0</v>
      </c>
      <c r="F4579" s="17">
        <v>1.254</v>
      </c>
      <c r="G4579" s="17">
        <v>0.844525991677507</v>
      </c>
      <c r="H4579" s="10">
        <f t="shared" si="1"/>
        <v>0.3265373481</v>
      </c>
      <c r="I4579" s="8">
        <f t="shared" si="2"/>
        <v>0.07338697976</v>
      </c>
      <c r="J4579" s="14"/>
      <c r="K4579" s="14"/>
      <c r="L4579" s="14"/>
      <c r="M4579" s="14"/>
      <c r="N4579" s="14"/>
    </row>
    <row r="4580" ht="18.0" customHeight="1">
      <c r="A4580" s="17" t="s">
        <v>14142</v>
      </c>
      <c r="B4580" s="17" t="s">
        <v>14143</v>
      </c>
      <c r="C4580" s="17" t="s">
        <v>14144</v>
      </c>
      <c r="D4580" s="17">
        <v>1.0</v>
      </c>
      <c r="E4580" s="17">
        <v>409.0</v>
      </c>
      <c r="F4580" s="17">
        <v>1.139</v>
      </c>
      <c r="G4580" s="17">
        <v>0.982359126999069</v>
      </c>
      <c r="H4580" s="10">
        <f t="shared" si="1"/>
        <v>0.187767747</v>
      </c>
      <c r="I4580" s="8">
        <f t="shared" si="2"/>
        <v>0.007729715511</v>
      </c>
      <c r="J4580" s="14"/>
      <c r="K4580" s="14"/>
      <c r="L4580" s="14"/>
      <c r="M4580" s="14"/>
      <c r="N4580" s="14"/>
    </row>
    <row r="4581" ht="18.0" customHeight="1">
      <c r="A4581" s="17" t="s">
        <v>14396</v>
      </c>
      <c r="B4581" s="17" t="s">
        <v>14397</v>
      </c>
      <c r="C4581" s="17" t="s">
        <v>14398</v>
      </c>
      <c r="D4581" s="17">
        <v>1.0</v>
      </c>
      <c r="E4581" s="17">
        <v>415.0</v>
      </c>
      <c r="F4581" s="17">
        <v>1.199</v>
      </c>
      <c r="G4581" s="17">
        <v>0.998683373115407</v>
      </c>
      <c r="H4581" s="10">
        <f t="shared" si="1"/>
        <v>0.2618316588</v>
      </c>
      <c r="I4581" s="8">
        <f t="shared" si="2"/>
        <v>0.0005721805476</v>
      </c>
      <c r="J4581" s="14"/>
      <c r="K4581" s="14"/>
      <c r="L4581" s="14"/>
      <c r="M4581" s="14"/>
      <c r="N4581" s="14"/>
    </row>
    <row r="4582" ht="18.0" customHeight="1">
      <c r="A4582" s="17" t="s">
        <v>14326</v>
      </c>
      <c r="B4582" s="17" t="s">
        <v>14327</v>
      </c>
      <c r="C4582" s="17" t="s">
        <v>14328</v>
      </c>
      <c r="D4582" s="17">
        <v>1.0</v>
      </c>
      <c r="E4582" s="17">
        <v>766.0</v>
      </c>
      <c r="F4582" s="17">
        <v>0.596</v>
      </c>
      <c r="G4582" s="17">
        <v>0.546683118904299</v>
      </c>
      <c r="H4582" s="10">
        <f t="shared" si="1"/>
        <v>-0.7466157642</v>
      </c>
      <c r="I4582" s="8">
        <f t="shared" si="2"/>
        <v>0.2622643365</v>
      </c>
      <c r="J4582" s="14"/>
      <c r="K4582" s="14"/>
      <c r="L4582" s="14"/>
      <c r="M4582" s="14"/>
      <c r="N4582" s="14"/>
    </row>
    <row r="4583" ht="18.0" customHeight="1">
      <c r="A4583" s="17" t="s">
        <v>13567</v>
      </c>
      <c r="B4583" s="17" t="s">
        <v>13568</v>
      </c>
      <c r="C4583" s="17" t="s">
        <v>13569</v>
      </c>
      <c r="D4583" s="17">
        <v>1.0</v>
      </c>
      <c r="E4583" s="17">
        <v>610.0</v>
      </c>
      <c r="F4583" s="17">
        <v>1.317</v>
      </c>
      <c r="G4583" s="17">
        <v>0.586554888738772</v>
      </c>
      <c r="H4583" s="10">
        <f t="shared" si="1"/>
        <v>0.3972553456</v>
      </c>
      <c r="I4583" s="8">
        <f t="shared" si="2"/>
        <v>0.2316913412</v>
      </c>
      <c r="J4583" s="14"/>
      <c r="K4583" s="14"/>
      <c r="L4583" s="14"/>
      <c r="M4583" s="14"/>
      <c r="N4583" s="14"/>
    </row>
    <row r="4584" ht="18.0" customHeight="1">
      <c r="A4584" s="17" t="s">
        <v>13959</v>
      </c>
      <c r="B4584" s="17" t="s">
        <v>13960</v>
      </c>
      <c r="C4584" s="17" t="s">
        <v>13961</v>
      </c>
      <c r="D4584" s="17">
        <v>1.0</v>
      </c>
      <c r="E4584" s="17">
        <v>162.0</v>
      </c>
      <c r="F4584" s="17">
        <v>0.57</v>
      </c>
      <c r="G4584" s="17">
        <v>0.297740621849683</v>
      </c>
      <c r="H4584" s="10">
        <f t="shared" si="1"/>
        <v>-0.8109661756</v>
      </c>
      <c r="I4584" s="8">
        <f t="shared" si="2"/>
        <v>0.5261619089</v>
      </c>
      <c r="J4584" s="14"/>
      <c r="K4584" s="14"/>
      <c r="L4584" s="14"/>
      <c r="M4584" s="14"/>
      <c r="N4584" s="14"/>
    </row>
    <row r="4585" ht="18.0" customHeight="1">
      <c r="A4585" s="17" t="s">
        <v>12961</v>
      </c>
      <c r="B4585" s="17" t="s">
        <v>12962</v>
      </c>
      <c r="C4585" s="17" t="s">
        <v>12963</v>
      </c>
      <c r="D4585" s="17">
        <v>1.0</v>
      </c>
      <c r="E4585" s="17">
        <v>154.0</v>
      </c>
      <c r="F4585" s="17">
        <v>0.547</v>
      </c>
      <c r="G4585" s="17">
        <v>0.0608598775404858</v>
      </c>
      <c r="H4585" s="10">
        <f t="shared" si="1"/>
        <v>-0.8703872619</v>
      </c>
      <c r="I4585" s="8">
        <f t="shared" si="2"/>
        <v>1.215668926</v>
      </c>
      <c r="J4585" s="14"/>
      <c r="K4585" s="14"/>
      <c r="L4585" s="14"/>
      <c r="M4585" s="14"/>
      <c r="N4585" s="14"/>
    </row>
    <row r="4586" ht="18.0" customHeight="1">
      <c r="A4586" s="17" t="s">
        <v>12718</v>
      </c>
      <c r="B4586" s="17" t="s">
        <v>12719</v>
      </c>
      <c r="C4586" s="17" t="s">
        <v>12720</v>
      </c>
      <c r="D4586" s="17">
        <v>1.0</v>
      </c>
      <c r="E4586" s="17">
        <v>349.0</v>
      </c>
      <c r="F4586" s="17">
        <v>0.119</v>
      </c>
      <c r="G4586" s="17">
        <v>0.00165836947548126</v>
      </c>
      <c r="H4586" s="10">
        <f t="shared" si="1"/>
        <v>-3.070966521</v>
      </c>
      <c r="I4586" s="8">
        <f t="shared" si="2"/>
        <v>2.780318705</v>
      </c>
      <c r="J4586" s="14"/>
      <c r="K4586" s="14"/>
      <c r="L4586" s="14"/>
      <c r="M4586" s="14"/>
      <c r="N4586" s="14"/>
    </row>
    <row r="4587" ht="18.0" customHeight="1">
      <c r="A4587" s="17" t="s">
        <v>13104</v>
      </c>
      <c r="B4587" s="17" t="s">
        <v>13105</v>
      </c>
      <c r="C4587" s="17" t="s">
        <v>13106</v>
      </c>
      <c r="D4587" s="17">
        <v>1.0</v>
      </c>
      <c r="E4587" s="17">
        <v>270.0</v>
      </c>
      <c r="F4587" s="17">
        <v>0.546</v>
      </c>
      <c r="G4587" s="17">
        <v>0.127859377888901</v>
      </c>
      <c r="H4587" s="10">
        <f t="shared" si="1"/>
        <v>-0.8730271437</v>
      </c>
      <c r="I4587" s="8">
        <f t="shared" si="2"/>
        <v>0.893267413</v>
      </c>
      <c r="J4587" s="14"/>
      <c r="K4587" s="14"/>
      <c r="L4587" s="14"/>
      <c r="M4587" s="14"/>
      <c r="N4587" s="14"/>
    </row>
    <row r="4588" ht="18.0" customHeight="1">
      <c r="A4588" s="17" t="s">
        <v>14626</v>
      </c>
      <c r="B4588" s="17" t="s">
        <v>14627</v>
      </c>
      <c r="C4588" s="17" t="s">
        <v>14628</v>
      </c>
      <c r="D4588" s="17">
        <v>1.0</v>
      </c>
      <c r="E4588" s="17">
        <v>262.0</v>
      </c>
      <c r="F4588" s="17">
        <v>1.076</v>
      </c>
      <c r="G4588" s="17">
        <v>0.99724643410258</v>
      </c>
      <c r="H4588" s="10">
        <f t="shared" si="1"/>
        <v>0.1056780779</v>
      </c>
      <c r="I4588" s="8">
        <f t="shared" si="2"/>
        <v>0.001197507941</v>
      </c>
      <c r="J4588" s="14"/>
      <c r="K4588" s="14"/>
      <c r="L4588" s="14"/>
      <c r="M4588" s="14"/>
      <c r="N4588" s="14"/>
    </row>
    <row r="4589" ht="18.0" customHeight="1">
      <c r="A4589" s="17" t="s">
        <v>13846</v>
      </c>
      <c r="B4589" s="17" t="s">
        <v>13847</v>
      </c>
      <c r="C4589" s="17" t="s">
        <v>13848</v>
      </c>
      <c r="D4589" s="17">
        <v>1.0</v>
      </c>
      <c r="E4589" s="17">
        <v>445.0</v>
      </c>
      <c r="F4589" s="17">
        <v>1.435</v>
      </c>
      <c r="G4589" s="17">
        <v>0.171283086020913</v>
      </c>
      <c r="H4589" s="10">
        <f t="shared" si="1"/>
        <v>0.5210507369</v>
      </c>
      <c r="I4589" s="8">
        <f t="shared" si="2"/>
        <v>0.7662855209</v>
      </c>
      <c r="J4589" s="14"/>
      <c r="K4589" s="14"/>
      <c r="L4589" s="14"/>
      <c r="M4589" s="14"/>
      <c r="N4589" s="14"/>
    </row>
    <row r="4590" ht="18.0" customHeight="1">
      <c r="A4590" s="17" t="s">
        <v>13873</v>
      </c>
      <c r="B4590" s="17" t="s">
        <v>13874</v>
      </c>
      <c r="C4590" s="17" t="s">
        <v>13875</v>
      </c>
      <c r="D4590" s="17">
        <v>1.0</v>
      </c>
      <c r="E4590" s="17">
        <v>550.0</v>
      </c>
      <c r="F4590" s="17">
        <v>1.52</v>
      </c>
      <c r="G4590" s="17">
        <v>0.136031334826925</v>
      </c>
      <c r="H4590" s="10">
        <f t="shared" si="1"/>
        <v>0.6040713237</v>
      </c>
      <c r="I4590" s="8">
        <f t="shared" si="2"/>
        <v>0.8663610403</v>
      </c>
      <c r="J4590" s="14"/>
      <c r="K4590" s="14"/>
      <c r="L4590" s="14"/>
      <c r="M4590" s="14"/>
      <c r="N4590" s="14"/>
    </row>
    <row r="4591" ht="18.0" customHeight="1">
      <c r="A4591" s="17" t="s">
        <v>12750</v>
      </c>
      <c r="B4591" s="17" t="s">
        <v>12751</v>
      </c>
      <c r="C4591" s="17" t="s">
        <v>12752</v>
      </c>
      <c r="D4591" s="17">
        <v>1.0</v>
      </c>
      <c r="E4591" s="17">
        <v>139.0</v>
      </c>
      <c r="F4591" s="17">
        <v>5.079</v>
      </c>
      <c r="G4591" s="17">
        <v>0.0068402475385495</v>
      </c>
      <c r="H4591" s="10">
        <f t="shared" si="1"/>
        <v>2.344544474</v>
      </c>
      <c r="I4591" s="8">
        <f t="shared" si="2"/>
        <v>2.164928182</v>
      </c>
      <c r="J4591" s="14"/>
      <c r="K4591" s="14"/>
      <c r="L4591" s="14"/>
      <c r="M4591" s="14"/>
      <c r="N4591" s="14"/>
    </row>
    <row r="4592" ht="18.0" customHeight="1">
      <c r="A4592" s="17" t="s">
        <v>13864</v>
      </c>
      <c r="B4592" s="17" t="s">
        <v>13865</v>
      </c>
      <c r="C4592" s="17" t="s">
        <v>13866</v>
      </c>
      <c r="D4592" s="17">
        <v>1.0</v>
      </c>
      <c r="E4592" s="17">
        <v>390.0</v>
      </c>
      <c r="F4592" s="17">
        <v>0.694</v>
      </c>
      <c r="G4592" s="17">
        <v>0.34483091607274</v>
      </c>
      <c r="H4592" s="10">
        <f t="shared" si="1"/>
        <v>-0.5269924321</v>
      </c>
      <c r="I4592" s="8">
        <f t="shared" si="2"/>
        <v>0.4623938041</v>
      </c>
      <c r="J4592" s="14"/>
      <c r="K4592" s="14"/>
      <c r="L4592" s="14"/>
      <c r="M4592" s="14"/>
      <c r="N4592" s="14"/>
    </row>
    <row r="4593" ht="18.0" customHeight="1">
      <c r="A4593" s="17" t="s">
        <v>14438</v>
      </c>
      <c r="B4593" s="17" t="s">
        <v>14439</v>
      </c>
      <c r="C4593" s="17" t="s">
        <v>14440</v>
      </c>
      <c r="D4593" s="17">
        <v>1.0</v>
      </c>
      <c r="E4593" s="17">
        <v>1119.0</v>
      </c>
      <c r="F4593" s="17">
        <v>1.324</v>
      </c>
      <c r="G4593" s="17">
        <v>0.892002854940157</v>
      </c>
      <c r="H4593" s="10">
        <f t="shared" si="1"/>
        <v>0.4049031221</v>
      </c>
      <c r="I4593" s="8">
        <f t="shared" si="2"/>
        <v>0.04963375562</v>
      </c>
      <c r="J4593" s="14"/>
      <c r="K4593" s="14"/>
      <c r="L4593" s="14"/>
      <c r="M4593" s="14"/>
      <c r="N4593" s="14"/>
    </row>
    <row r="4594" ht="18.0" customHeight="1">
      <c r="A4594" s="17" t="s">
        <v>13531</v>
      </c>
      <c r="B4594" s="17" t="s">
        <v>13532</v>
      </c>
      <c r="C4594" s="17" t="s">
        <v>13533</v>
      </c>
      <c r="D4594" s="17">
        <v>1.0</v>
      </c>
      <c r="E4594" s="17">
        <v>145.0</v>
      </c>
      <c r="F4594" s="17">
        <v>0.262</v>
      </c>
      <c r="G4594" s="17">
        <v>0.255168872592637</v>
      </c>
      <c r="H4594" s="10">
        <f t="shared" si="1"/>
        <v>-1.932361283</v>
      </c>
      <c r="I4594" s="8">
        <f t="shared" si="2"/>
        <v>0.5931723052</v>
      </c>
      <c r="J4594" s="14"/>
      <c r="K4594" s="14"/>
      <c r="L4594" s="14"/>
      <c r="M4594" s="14"/>
      <c r="N4594" s="14"/>
    </row>
    <row r="4595" ht="18.0" customHeight="1">
      <c r="A4595" s="17" t="s">
        <v>13648</v>
      </c>
      <c r="B4595" s="17" t="s">
        <v>2862</v>
      </c>
      <c r="C4595" s="17" t="s">
        <v>13649</v>
      </c>
      <c r="D4595" s="17">
        <v>1.0</v>
      </c>
      <c r="E4595" s="17">
        <v>251.0</v>
      </c>
      <c r="F4595" s="17">
        <v>0.671</v>
      </c>
      <c r="G4595" s="17">
        <v>0.502600588311425</v>
      </c>
      <c r="H4595" s="10">
        <f t="shared" si="1"/>
        <v>-0.5756153285</v>
      </c>
      <c r="I4595" s="8">
        <f t="shared" si="2"/>
        <v>0.2987770074</v>
      </c>
      <c r="J4595" s="14"/>
      <c r="K4595" s="14"/>
      <c r="L4595" s="14"/>
      <c r="M4595" s="14"/>
      <c r="N4595" s="14"/>
    </row>
    <row r="4596" ht="18.0" customHeight="1">
      <c r="A4596" s="17" t="s">
        <v>13659</v>
      </c>
      <c r="B4596" s="17" t="s">
        <v>13660</v>
      </c>
      <c r="C4596" s="17" t="s">
        <v>13661</v>
      </c>
      <c r="D4596" s="17">
        <v>1.0</v>
      </c>
      <c r="E4596" s="17">
        <v>377.0</v>
      </c>
      <c r="F4596" s="17">
        <v>2.215</v>
      </c>
      <c r="G4596" s="17">
        <v>0.637164074812973</v>
      </c>
      <c r="H4596" s="10">
        <f t="shared" si="1"/>
        <v>1.147306699</v>
      </c>
      <c r="I4596" s="8">
        <f t="shared" si="2"/>
        <v>0.195748719</v>
      </c>
      <c r="J4596" s="14"/>
      <c r="K4596" s="14"/>
      <c r="L4596" s="14"/>
      <c r="M4596" s="14"/>
      <c r="N4596" s="14"/>
    </row>
    <row r="4597" ht="18.0" customHeight="1">
      <c r="A4597" s="17" t="s">
        <v>14061</v>
      </c>
      <c r="B4597" s="17" t="s">
        <v>14062</v>
      </c>
      <c r="C4597" s="17" t="s">
        <v>14063</v>
      </c>
      <c r="D4597" s="17">
        <v>1.0</v>
      </c>
      <c r="E4597" s="17">
        <v>512.0</v>
      </c>
      <c r="F4597" s="17">
        <v>1.71</v>
      </c>
      <c r="G4597" s="17">
        <v>0.629689965084962</v>
      </c>
      <c r="H4597" s="10">
        <f t="shared" si="1"/>
        <v>0.7739963251</v>
      </c>
      <c r="I4597" s="8">
        <f t="shared" si="2"/>
        <v>0.2008732277</v>
      </c>
      <c r="J4597" s="14"/>
      <c r="K4597" s="14"/>
      <c r="L4597" s="14"/>
      <c r="M4597" s="14"/>
      <c r="N4597" s="14"/>
    </row>
    <row r="4598" ht="18.0" customHeight="1">
      <c r="A4598" s="17" t="s">
        <v>13147</v>
      </c>
      <c r="B4598" s="17" t="s">
        <v>13148</v>
      </c>
      <c r="C4598" s="17" t="s">
        <v>13149</v>
      </c>
      <c r="D4598" s="17">
        <v>1.0</v>
      </c>
      <c r="E4598" s="17">
        <v>728.0</v>
      </c>
      <c r="F4598" s="17">
        <v>1.641</v>
      </c>
      <c r="G4598" s="17">
        <v>0.199961731701188</v>
      </c>
      <c r="H4598" s="10">
        <f t="shared" si="1"/>
        <v>0.7145752389</v>
      </c>
      <c r="I4598" s="8">
        <f t="shared" si="2"/>
        <v>0.6990531108</v>
      </c>
      <c r="J4598" s="14"/>
      <c r="K4598" s="14"/>
      <c r="L4598" s="14"/>
      <c r="M4598" s="14"/>
      <c r="N4598" s="14"/>
    </row>
    <row r="4599" ht="18.0" customHeight="1">
      <c r="A4599" s="17" t="s">
        <v>13948</v>
      </c>
      <c r="B4599" s="17" t="s">
        <v>13949</v>
      </c>
      <c r="C4599" s="17" t="s">
        <v>13950</v>
      </c>
      <c r="D4599" s="17">
        <v>1.0</v>
      </c>
      <c r="E4599" s="17">
        <v>1579.0</v>
      </c>
      <c r="F4599" s="17">
        <v>1.446</v>
      </c>
      <c r="G4599" s="17">
        <v>0.490532985874438</v>
      </c>
      <c r="H4599" s="10">
        <f t="shared" si="1"/>
        <v>0.5320675523</v>
      </c>
      <c r="I4599" s="8">
        <f t="shared" si="2"/>
        <v>0.3093317832</v>
      </c>
      <c r="J4599" s="14"/>
      <c r="K4599" s="14"/>
      <c r="L4599" s="14"/>
      <c r="M4599" s="14"/>
      <c r="N4599" s="14"/>
    </row>
    <row r="4600" ht="18.0" customHeight="1">
      <c r="A4600" s="17" t="s">
        <v>13086</v>
      </c>
      <c r="B4600" s="17" t="s">
        <v>13087</v>
      </c>
      <c r="C4600" s="17" t="s">
        <v>13088</v>
      </c>
      <c r="D4600" s="17">
        <v>1.0</v>
      </c>
      <c r="E4600" s="17">
        <v>1098.0</v>
      </c>
      <c r="F4600" s="17">
        <v>1.568</v>
      </c>
      <c r="G4600" s="17">
        <v>0.812044944384872</v>
      </c>
      <c r="H4600" s="10">
        <f t="shared" si="1"/>
        <v>0.6489255595</v>
      </c>
      <c r="I4600" s="8">
        <f t="shared" si="2"/>
        <v>0.09041993313</v>
      </c>
      <c r="J4600" s="14"/>
      <c r="K4600" s="14"/>
      <c r="L4600" s="14"/>
      <c r="M4600" s="14"/>
      <c r="N4600" s="14"/>
    </row>
    <row r="4601" ht="18.0" customHeight="1">
      <c r="A4601" s="17" t="s">
        <v>12700</v>
      </c>
      <c r="B4601" s="17" t="s">
        <v>12701</v>
      </c>
      <c r="C4601" s="17" t="s">
        <v>12702</v>
      </c>
      <c r="D4601" s="17">
        <v>1.0</v>
      </c>
      <c r="E4601" s="17">
        <v>132.0</v>
      </c>
      <c r="F4601" s="17">
        <v>1.894</v>
      </c>
      <c r="G4601" s="17">
        <v>9.78646236994618E-4</v>
      </c>
      <c r="H4601" s="10">
        <f t="shared" si="1"/>
        <v>0.9214363308</v>
      </c>
      <c r="I4601" s="8">
        <f t="shared" si="2"/>
        <v>3.009374269</v>
      </c>
      <c r="J4601" s="14"/>
      <c r="K4601" s="14"/>
      <c r="L4601" s="14"/>
      <c r="M4601" s="14"/>
      <c r="N4601" s="14"/>
    </row>
    <row r="4602" ht="18.0" customHeight="1">
      <c r="A4602" s="17" t="s">
        <v>13558</v>
      </c>
      <c r="B4602" s="17" t="s">
        <v>13559</v>
      </c>
      <c r="C4602" s="17" t="s">
        <v>13560</v>
      </c>
      <c r="D4602" s="17">
        <v>1.0</v>
      </c>
      <c r="E4602" s="17">
        <v>826.0</v>
      </c>
      <c r="F4602" s="17">
        <v>0.936</v>
      </c>
      <c r="G4602" s="17">
        <v>0.999107960213916</v>
      </c>
      <c r="H4602" s="10">
        <f t="shared" si="1"/>
        <v>-0.09541956508</v>
      </c>
      <c r="I4602" s="8">
        <f t="shared" si="2"/>
        <v>0.0003875808512</v>
      </c>
      <c r="J4602" s="14"/>
      <c r="K4602" s="14"/>
      <c r="L4602" s="14"/>
      <c r="M4602" s="14"/>
      <c r="N4602" s="14"/>
    </row>
    <row r="4603" ht="18.0" customHeight="1">
      <c r="A4603" s="17" t="s">
        <v>12928</v>
      </c>
      <c r="B4603" s="17" t="s">
        <v>12929</v>
      </c>
      <c r="C4603" s="17" t="s">
        <v>12930</v>
      </c>
      <c r="D4603" s="17">
        <v>1.0</v>
      </c>
      <c r="E4603" s="17">
        <v>552.0</v>
      </c>
      <c r="F4603" s="17">
        <v>2.634</v>
      </c>
      <c r="G4603" s="17">
        <v>5.17123113461193E-4</v>
      </c>
      <c r="H4603" s="10">
        <f t="shared" si="1"/>
        <v>1.397255346</v>
      </c>
      <c r="I4603" s="8">
        <f t="shared" si="2"/>
        <v>3.28640605</v>
      </c>
      <c r="J4603" s="14"/>
      <c r="K4603" s="14"/>
      <c r="L4603" s="14"/>
      <c r="M4603" s="14"/>
      <c r="N4603" s="14"/>
    </row>
    <row r="4604" ht="18.0" customHeight="1">
      <c r="A4604" s="17" t="s">
        <v>12841</v>
      </c>
      <c r="B4604" s="17" t="s">
        <v>10663</v>
      </c>
      <c r="C4604" s="17" t="s">
        <v>12842</v>
      </c>
      <c r="D4604" s="17">
        <v>1.0</v>
      </c>
      <c r="E4604" s="17">
        <v>194.0</v>
      </c>
      <c r="F4604" s="17">
        <v>5.082</v>
      </c>
      <c r="G4604" s="17">
        <v>0.00344060877832808</v>
      </c>
      <c r="H4604" s="10">
        <f t="shared" si="1"/>
        <v>2.345396375</v>
      </c>
      <c r="I4604" s="8">
        <f t="shared" si="2"/>
        <v>2.463364707</v>
      </c>
      <c r="J4604" s="14"/>
      <c r="K4604" s="14"/>
      <c r="L4604" s="14"/>
      <c r="M4604" s="14"/>
      <c r="N4604" s="14"/>
    </row>
    <row r="4605" ht="18.0" customHeight="1">
      <c r="A4605" s="17" t="s">
        <v>13110</v>
      </c>
      <c r="B4605" s="17" t="s">
        <v>13111</v>
      </c>
      <c r="C4605" s="17" t="s">
        <v>13112</v>
      </c>
      <c r="D4605" s="17">
        <v>1.0</v>
      </c>
      <c r="E4605" s="17">
        <v>79.0</v>
      </c>
      <c r="F4605" s="17">
        <v>36.962</v>
      </c>
      <c r="G4605" s="17">
        <v>0.00731187938510525</v>
      </c>
      <c r="H4605" s="10">
        <f t="shared" si="1"/>
        <v>5.207970917</v>
      </c>
      <c r="I4605" s="8">
        <f t="shared" si="2"/>
        <v>2.135970981</v>
      </c>
      <c r="J4605" s="14"/>
      <c r="K4605" s="14"/>
      <c r="L4605" s="14"/>
      <c r="M4605" s="14"/>
      <c r="N4605" s="14"/>
    </row>
    <row r="4606" ht="18.0" customHeight="1">
      <c r="A4606" s="17" t="s">
        <v>13498</v>
      </c>
      <c r="B4606" s="17" t="s">
        <v>13499</v>
      </c>
      <c r="C4606" s="17" t="s">
        <v>13500</v>
      </c>
      <c r="D4606" s="17">
        <v>1.0</v>
      </c>
      <c r="E4606" s="17">
        <v>403.0</v>
      </c>
      <c r="F4606" s="17">
        <v>1.98</v>
      </c>
      <c r="G4606" s="17">
        <v>0.116869697521367</v>
      </c>
      <c r="H4606" s="10">
        <f t="shared" si="1"/>
        <v>0.9855004303</v>
      </c>
      <c r="I4606" s="8">
        <f t="shared" si="2"/>
        <v>0.93229808</v>
      </c>
      <c r="J4606" s="14"/>
      <c r="K4606" s="14"/>
      <c r="L4606" s="14"/>
      <c r="M4606" s="14"/>
      <c r="N4606" s="14"/>
    </row>
    <row r="4607" ht="18.0" customHeight="1">
      <c r="A4607" s="17" t="s">
        <v>14049</v>
      </c>
      <c r="B4607" s="17" t="s">
        <v>14050</v>
      </c>
      <c r="C4607" s="17" t="s">
        <v>14051</v>
      </c>
      <c r="D4607" s="17">
        <v>1.0</v>
      </c>
      <c r="E4607" s="17">
        <v>753.0</v>
      </c>
      <c r="F4607" s="17">
        <v>1.188</v>
      </c>
      <c r="G4607" s="17">
        <v>0.96786157758092</v>
      </c>
      <c r="H4607" s="10">
        <f t="shared" si="1"/>
        <v>0.2485348361</v>
      </c>
      <c r="I4607" s="8">
        <f t="shared" si="2"/>
        <v>0.01418675053</v>
      </c>
      <c r="J4607" s="14"/>
      <c r="K4607" s="14"/>
      <c r="L4607" s="14"/>
      <c r="M4607" s="14"/>
      <c r="N4607" s="14"/>
    </row>
    <row r="4608" ht="18.0" customHeight="1">
      <c r="A4608" s="17" t="s">
        <v>12829</v>
      </c>
      <c r="B4608" s="17" t="s">
        <v>12830</v>
      </c>
      <c r="C4608" s="17" t="s">
        <v>12831</v>
      </c>
      <c r="D4608" s="17">
        <v>1.0</v>
      </c>
      <c r="E4608" s="17">
        <v>305.0</v>
      </c>
      <c r="F4608" s="17">
        <v>2.764</v>
      </c>
      <c r="G4608" s="17">
        <v>0.00887545618670216</v>
      </c>
      <c r="H4608" s="10">
        <f t="shared" si="1"/>
        <v>1.466757616</v>
      </c>
      <c r="I4608" s="8">
        <f t="shared" si="2"/>
        <v>2.051809316</v>
      </c>
      <c r="J4608" s="14"/>
      <c r="K4608" s="14"/>
      <c r="L4608" s="14"/>
      <c r="M4608" s="14"/>
      <c r="N4608" s="14"/>
    </row>
    <row r="4609" ht="18.0" customHeight="1">
      <c r="A4609" s="17" t="s">
        <v>12922</v>
      </c>
      <c r="B4609" s="17" t="s">
        <v>12923</v>
      </c>
      <c r="C4609" s="17" t="s">
        <v>12924</v>
      </c>
      <c r="D4609" s="17">
        <v>1.0</v>
      </c>
      <c r="E4609" s="17">
        <v>796.0</v>
      </c>
      <c r="F4609" s="17">
        <v>2.361</v>
      </c>
      <c r="G4609" s="17">
        <v>0.00467867387372489</v>
      </c>
      <c r="H4609" s="10">
        <f t="shared" si="1"/>
        <v>1.239398042</v>
      </c>
      <c r="I4609" s="8">
        <f t="shared" si="2"/>
        <v>2.329877226</v>
      </c>
      <c r="J4609" s="14"/>
      <c r="K4609" s="14"/>
      <c r="L4609" s="14"/>
      <c r="M4609" s="14"/>
      <c r="N4609" s="14"/>
    </row>
    <row r="4610" ht="18.0" customHeight="1">
      <c r="A4610" s="17" t="s">
        <v>13139</v>
      </c>
      <c r="B4610" s="17" t="s">
        <v>13140</v>
      </c>
      <c r="C4610" s="17" t="s">
        <v>13141</v>
      </c>
      <c r="D4610" s="17">
        <v>1.0</v>
      </c>
      <c r="E4610" s="17">
        <v>819.0</v>
      </c>
      <c r="F4610" s="17">
        <v>0.287</v>
      </c>
      <c r="G4610" s="17">
        <v>0.00890045147196306</v>
      </c>
      <c r="H4610" s="10">
        <f t="shared" si="1"/>
        <v>-1.800877358</v>
      </c>
      <c r="I4610" s="8">
        <f t="shared" si="2"/>
        <v>2.050587963</v>
      </c>
      <c r="J4610" s="14"/>
      <c r="K4610" s="14"/>
      <c r="L4610" s="14"/>
      <c r="M4610" s="14"/>
      <c r="N4610" s="14"/>
    </row>
    <row r="4611" ht="18.0" customHeight="1">
      <c r="A4611" s="17" t="s">
        <v>13183</v>
      </c>
      <c r="B4611" s="17" t="s">
        <v>13184</v>
      </c>
      <c r="C4611" s="17" t="s">
        <v>13185</v>
      </c>
      <c r="D4611" s="17">
        <v>1.0</v>
      </c>
      <c r="E4611" s="17">
        <v>307.0</v>
      </c>
      <c r="F4611" s="17">
        <v>1.523</v>
      </c>
      <c r="G4611" s="17">
        <v>0.320182037433078</v>
      </c>
      <c r="H4611" s="10">
        <f t="shared" si="1"/>
        <v>0.6069159418</v>
      </c>
      <c r="I4611" s="8">
        <f t="shared" si="2"/>
        <v>0.4946030361</v>
      </c>
      <c r="J4611" s="14"/>
      <c r="K4611" s="14"/>
      <c r="L4611" s="14"/>
      <c r="M4611" s="14"/>
      <c r="N4611" s="14"/>
    </row>
    <row r="4612" ht="18.0" customHeight="1">
      <c r="A4612" s="17" t="s">
        <v>14055</v>
      </c>
      <c r="B4612" s="17" t="s">
        <v>14056</v>
      </c>
      <c r="C4612" s="17" t="s">
        <v>14057</v>
      </c>
      <c r="D4612" s="17">
        <v>1.0</v>
      </c>
      <c r="E4612" s="17">
        <v>533.0</v>
      </c>
      <c r="F4612" s="17">
        <v>1.431</v>
      </c>
      <c r="G4612" s="17">
        <v>0.713851648668874</v>
      </c>
      <c r="H4612" s="10">
        <f t="shared" si="1"/>
        <v>0.5170236721</v>
      </c>
      <c r="I4612" s="8">
        <f t="shared" si="2"/>
        <v>0.1463920331</v>
      </c>
      <c r="J4612" s="14"/>
      <c r="K4612" s="14"/>
      <c r="L4612" s="14"/>
      <c r="M4612" s="14"/>
      <c r="N4612" s="14"/>
    </row>
    <row r="4613" ht="18.0" customHeight="1">
      <c r="A4613" s="17" t="s">
        <v>14111</v>
      </c>
      <c r="B4613" s="17" t="s">
        <v>14112</v>
      </c>
      <c r="C4613" s="17" t="s">
        <v>14113</v>
      </c>
      <c r="D4613" s="17">
        <v>1.0</v>
      </c>
      <c r="E4613" s="17">
        <v>469.0</v>
      </c>
      <c r="F4613" s="17">
        <v>1.971</v>
      </c>
      <c r="G4613" s="17">
        <v>0.522292059311503</v>
      </c>
      <c r="H4613" s="10">
        <f t="shared" si="1"/>
        <v>0.9789277764</v>
      </c>
      <c r="I4613" s="8">
        <f t="shared" si="2"/>
        <v>0.2820865769</v>
      </c>
      <c r="J4613" s="14"/>
      <c r="K4613" s="14"/>
      <c r="L4613" s="14"/>
      <c r="M4613" s="14"/>
      <c r="N4613" s="14"/>
    </row>
    <row r="4614" ht="18.0" customHeight="1">
      <c r="A4614" s="17" t="s">
        <v>13813</v>
      </c>
      <c r="B4614" s="17" t="s">
        <v>13814</v>
      </c>
      <c r="C4614" s="17" t="s">
        <v>13815</v>
      </c>
      <c r="D4614" s="17">
        <v>1.0</v>
      </c>
      <c r="E4614" s="17">
        <v>356.0</v>
      </c>
      <c r="F4614" s="17">
        <v>0.905</v>
      </c>
      <c r="G4614" s="17">
        <v>0.988114947672134</v>
      </c>
      <c r="H4614" s="10">
        <f t="shared" si="1"/>
        <v>-0.1440103027</v>
      </c>
      <c r="I4614" s="8">
        <f t="shared" si="2"/>
        <v>0.005192530882</v>
      </c>
      <c r="J4614" s="14"/>
      <c r="K4614" s="14"/>
      <c r="L4614" s="14"/>
      <c r="M4614" s="14"/>
      <c r="N4614" s="14"/>
    </row>
    <row r="4615" ht="18.0" customHeight="1">
      <c r="A4615" s="17" t="s">
        <v>13324</v>
      </c>
      <c r="B4615" s="17" t="s">
        <v>13325</v>
      </c>
      <c r="C4615" s="17" t="s">
        <v>13326</v>
      </c>
      <c r="D4615" s="17">
        <v>1.0</v>
      </c>
      <c r="E4615" s="17">
        <v>257.0</v>
      </c>
      <c r="F4615" s="17">
        <v>0.909</v>
      </c>
      <c r="G4615" s="17">
        <v>0.891964756865586</v>
      </c>
      <c r="H4615" s="10">
        <f t="shared" si="1"/>
        <v>-0.1376478005</v>
      </c>
      <c r="I4615" s="8">
        <f t="shared" si="2"/>
        <v>0.04965230504</v>
      </c>
      <c r="J4615" s="14"/>
      <c r="K4615" s="14"/>
      <c r="L4615" s="14"/>
      <c r="M4615" s="14"/>
      <c r="N4615" s="14"/>
    </row>
    <row r="4616" ht="18.0" customHeight="1">
      <c r="A4616" s="17" t="s">
        <v>14344</v>
      </c>
      <c r="B4616" s="17" t="s">
        <v>14345</v>
      </c>
      <c r="C4616" s="17" t="s">
        <v>14346</v>
      </c>
      <c r="D4616" s="17">
        <v>1.0</v>
      </c>
      <c r="E4616" s="17">
        <v>470.0</v>
      </c>
      <c r="F4616" s="17">
        <v>1.167</v>
      </c>
      <c r="G4616" s="17">
        <v>0.948889149695354</v>
      </c>
      <c r="H4616" s="10">
        <f t="shared" si="1"/>
        <v>0.222804561</v>
      </c>
      <c r="I4616" s="8">
        <f t="shared" si="2"/>
        <v>0.02278451938</v>
      </c>
      <c r="J4616" s="14"/>
      <c r="K4616" s="14"/>
      <c r="L4616" s="14"/>
      <c r="M4616" s="14"/>
      <c r="N4616" s="14"/>
    </row>
    <row r="4617" ht="18.0" customHeight="1">
      <c r="A4617" s="17" t="s">
        <v>13919</v>
      </c>
      <c r="B4617" s="17" t="s">
        <v>13920</v>
      </c>
      <c r="C4617" s="17" t="s">
        <v>13921</v>
      </c>
      <c r="D4617" s="17">
        <v>1.0</v>
      </c>
      <c r="E4617" s="17">
        <v>870.0</v>
      </c>
      <c r="F4617" s="17">
        <v>0.446</v>
      </c>
      <c r="G4617" s="17">
        <v>0.193462687840734</v>
      </c>
      <c r="H4617" s="10">
        <f t="shared" si="1"/>
        <v>-1.164884385</v>
      </c>
      <c r="I4617" s="8">
        <f t="shared" si="2"/>
        <v>0.7134027827</v>
      </c>
      <c r="J4617" s="14"/>
      <c r="K4617" s="14"/>
      <c r="L4617" s="14"/>
      <c r="M4617" s="14"/>
      <c r="N4617" s="14"/>
    </row>
    <row r="4618" ht="18.0" customHeight="1">
      <c r="A4618" s="17" t="s">
        <v>14217</v>
      </c>
      <c r="B4618" s="17" t="s">
        <v>14218</v>
      </c>
      <c r="C4618" s="17" t="s">
        <v>14219</v>
      </c>
      <c r="D4618" s="17">
        <v>1.0</v>
      </c>
      <c r="E4618" s="17">
        <v>712.0</v>
      </c>
      <c r="F4618" s="17">
        <v>1.08</v>
      </c>
      <c r="G4618" s="17">
        <v>0.991531947802316</v>
      </c>
      <c r="H4618" s="10">
        <f t="shared" si="1"/>
        <v>0.1110313124</v>
      </c>
      <c r="I4618" s="8">
        <f t="shared" si="2"/>
        <v>0.003693287983</v>
      </c>
      <c r="J4618" s="14"/>
      <c r="K4618" s="14"/>
      <c r="L4618" s="14"/>
      <c r="M4618" s="14"/>
      <c r="N4618" s="14"/>
    </row>
    <row r="4619" ht="18.0" customHeight="1">
      <c r="A4619" s="17" t="s">
        <v>14179</v>
      </c>
      <c r="B4619" s="17" t="s">
        <v>14180</v>
      </c>
      <c r="C4619" s="17" t="s">
        <v>14181</v>
      </c>
      <c r="D4619" s="17">
        <v>1.0</v>
      </c>
      <c r="E4619" s="17">
        <v>424.0</v>
      </c>
      <c r="F4619" s="17">
        <v>1.785</v>
      </c>
      <c r="G4619" s="17">
        <v>0.830248781368262</v>
      </c>
      <c r="H4619" s="10">
        <f t="shared" si="1"/>
        <v>0.8359240743</v>
      </c>
      <c r="I4619" s="8">
        <f t="shared" si="2"/>
        <v>0.08079175318</v>
      </c>
      <c r="J4619" s="14"/>
      <c r="K4619" s="14"/>
      <c r="L4619" s="14"/>
      <c r="M4619" s="14"/>
      <c r="N4619" s="14"/>
    </row>
    <row r="4620" ht="18.0" customHeight="1">
      <c r="A4620" s="17" t="s">
        <v>14058</v>
      </c>
      <c r="B4620" s="17" t="s">
        <v>14059</v>
      </c>
      <c r="C4620" s="17" t="s">
        <v>14060</v>
      </c>
      <c r="D4620" s="17">
        <v>1.0</v>
      </c>
      <c r="E4620" s="17">
        <v>107.0</v>
      </c>
      <c r="F4620" s="17">
        <v>3.787</v>
      </c>
      <c r="G4620" s="17">
        <v>0.0132899988253002</v>
      </c>
      <c r="H4620" s="10">
        <f t="shared" si="1"/>
        <v>1.921055421</v>
      </c>
      <c r="I4620" s="8">
        <f t="shared" si="2"/>
        <v>1.876475057</v>
      </c>
      <c r="J4620" s="14"/>
      <c r="K4620" s="14"/>
      <c r="L4620" s="14"/>
      <c r="M4620" s="14"/>
      <c r="N4620" s="14"/>
    </row>
    <row r="4621" ht="18.0" customHeight="1">
      <c r="A4621" s="17" t="s">
        <v>14621</v>
      </c>
      <c r="B4621" s="17" t="s">
        <v>14622</v>
      </c>
      <c r="C4621" s="17" t="s">
        <v>14623</v>
      </c>
      <c r="D4621" s="17">
        <v>1.0</v>
      </c>
      <c r="E4621" s="17">
        <v>641.0</v>
      </c>
      <c r="F4621" s="17">
        <v>1.416</v>
      </c>
      <c r="G4621" s="17">
        <v>0.75309966797201</v>
      </c>
      <c r="H4621" s="10">
        <f t="shared" si="1"/>
        <v>0.5018212654</v>
      </c>
      <c r="I4621" s="8">
        <f t="shared" si="2"/>
        <v>0.1231475439</v>
      </c>
      <c r="J4621" s="14"/>
      <c r="K4621" s="14"/>
      <c r="L4621" s="14"/>
      <c r="M4621" s="14"/>
      <c r="N4621" s="14"/>
    </row>
    <row r="4622" ht="18.0" customHeight="1">
      <c r="A4622" s="17" t="s">
        <v>14329</v>
      </c>
      <c r="B4622" s="17" t="s">
        <v>14330</v>
      </c>
      <c r="C4622" s="17" t="s">
        <v>14331</v>
      </c>
      <c r="D4622" s="17">
        <v>1.0</v>
      </c>
      <c r="E4622" s="17">
        <v>720.0</v>
      </c>
      <c r="F4622" s="17">
        <v>0.668</v>
      </c>
      <c r="G4622" s="17">
        <v>0.0203850068865619</v>
      </c>
      <c r="H4622" s="10">
        <f t="shared" si="1"/>
        <v>-0.5820799922</v>
      </c>
      <c r="I4622" s="8">
        <f t="shared" si="2"/>
        <v>1.690689137</v>
      </c>
      <c r="J4622" s="14"/>
      <c r="K4622" s="14"/>
      <c r="L4622" s="14"/>
      <c r="M4622" s="14"/>
      <c r="N4622" s="14"/>
    </row>
    <row r="4623" ht="18.0" customHeight="1">
      <c r="A4623" s="17" t="s">
        <v>13168</v>
      </c>
      <c r="B4623" s="17" t="s">
        <v>13169</v>
      </c>
      <c r="C4623" s="17" t="s">
        <v>13170</v>
      </c>
      <c r="D4623" s="17">
        <v>1.0</v>
      </c>
      <c r="E4623" s="17">
        <v>687.0</v>
      </c>
      <c r="F4623" s="17">
        <v>1.812</v>
      </c>
      <c r="G4623" s="17">
        <v>0.597593294541839</v>
      </c>
      <c r="H4623" s="10">
        <f t="shared" si="1"/>
        <v>0.8575829554</v>
      </c>
      <c r="I4623" s="8">
        <f t="shared" si="2"/>
        <v>0.2235942843</v>
      </c>
      <c r="J4623" s="14"/>
      <c r="K4623" s="14"/>
      <c r="L4623" s="14"/>
      <c r="M4623" s="14"/>
      <c r="N4623" s="14"/>
    </row>
    <row r="4624" ht="18.0" customHeight="1">
      <c r="A4624" s="17" t="s">
        <v>12732</v>
      </c>
      <c r="B4624" s="17" t="s">
        <v>12733</v>
      </c>
      <c r="C4624" s="17" t="s">
        <v>12734</v>
      </c>
      <c r="D4624" s="17">
        <v>1.0</v>
      </c>
      <c r="E4624" s="17">
        <v>716.0</v>
      </c>
      <c r="F4624" s="17">
        <v>3.049</v>
      </c>
      <c r="G4624" s="17">
        <v>0.00872497078636547</v>
      </c>
      <c r="H4624" s="10">
        <f t="shared" si="1"/>
        <v>1.60833615</v>
      </c>
      <c r="I4624" s="8">
        <f t="shared" si="2"/>
        <v>2.059236019</v>
      </c>
      <c r="J4624" s="14"/>
      <c r="K4624" s="14"/>
      <c r="L4624" s="14"/>
      <c r="M4624" s="14"/>
      <c r="N4624" s="14"/>
    </row>
    <row r="4625" ht="18.0" customHeight="1">
      <c r="A4625" s="17" t="s">
        <v>13487</v>
      </c>
      <c r="B4625" s="17" t="s">
        <v>13488</v>
      </c>
      <c r="C4625" s="17" t="s">
        <v>13489</v>
      </c>
      <c r="D4625" s="17">
        <v>1.0</v>
      </c>
      <c r="E4625" s="17">
        <v>443.0</v>
      </c>
      <c r="F4625" s="17">
        <v>1.86</v>
      </c>
      <c r="G4625" s="17">
        <v>0.550729108735974</v>
      </c>
      <c r="H4625" s="10">
        <f t="shared" si="1"/>
        <v>0.8953026213</v>
      </c>
      <c r="I4625" s="8">
        <f t="shared" si="2"/>
        <v>0.2590619683</v>
      </c>
      <c r="J4625" s="14"/>
      <c r="K4625" s="14"/>
      <c r="L4625" s="14"/>
      <c r="M4625" s="14"/>
      <c r="N4625" s="14"/>
    </row>
    <row r="4626" ht="18.0" customHeight="1">
      <c r="A4626" s="17" t="s">
        <v>13349</v>
      </c>
      <c r="B4626" s="17" t="s">
        <v>13350</v>
      </c>
      <c r="C4626" s="17" t="s">
        <v>13351</v>
      </c>
      <c r="D4626" s="17">
        <v>1.0</v>
      </c>
      <c r="E4626" s="17">
        <v>415.0</v>
      </c>
      <c r="F4626" s="17">
        <v>1.699</v>
      </c>
      <c r="G4626" s="17">
        <v>0.0295406885273632</v>
      </c>
      <c r="H4626" s="10">
        <f t="shared" si="1"/>
        <v>0.7646858525</v>
      </c>
      <c r="I4626" s="8">
        <f t="shared" si="2"/>
        <v>1.529579386</v>
      </c>
      <c r="J4626" s="14"/>
      <c r="K4626" s="14"/>
      <c r="L4626" s="14"/>
      <c r="M4626" s="14"/>
      <c r="N4626" s="14"/>
    </row>
    <row r="4627" ht="18.0" customHeight="1">
      <c r="A4627" s="17" t="s">
        <v>13478</v>
      </c>
      <c r="B4627" s="17" t="s">
        <v>13479</v>
      </c>
      <c r="C4627" s="17" t="s">
        <v>13480</v>
      </c>
      <c r="D4627" s="17">
        <v>1.0</v>
      </c>
      <c r="E4627" s="17">
        <v>517.0</v>
      </c>
      <c r="F4627" s="17">
        <v>1.131</v>
      </c>
      <c r="G4627" s="17">
        <v>0.979158368547884</v>
      </c>
      <c r="H4627" s="10">
        <f t="shared" si="1"/>
        <v>0.1775989293</v>
      </c>
      <c r="I4627" s="8">
        <f t="shared" si="2"/>
        <v>0.00914705996</v>
      </c>
      <c r="J4627" s="14"/>
      <c r="K4627" s="14"/>
      <c r="L4627" s="14"/>
      <c r="M4627" s="14"/>
      <c r="N4627" s="14"/>
    </row>
    <row r="4628" ht="18.0" customHeight="1">
      <c r="A4628" s="17" t="s">
        <v>13376</v>
      </c>
      <c r="B4628" s="17" t="s">
        <v>13377</v>
      </c>
      <c r="C4628" s="17" t="s">
        <v>13378</v>
      </c>
      <c r="D4628" s="17">
        <v>1.0</v>
      </c>
      <c r="E4628" s="17">
        <v>252.0</v>
      </c>
      <c r="F4628" s="17">
        <v>1.201</v>
      </c>
      <c r="G4628" s="17">
        <v>0.84037668569903</v>
      </c>
      <c r="H4628" s="10">
        <f t="shared" si="1"/>
        <v>0.264236151</v>
      </c>
      <c r="I4628" s="8">
        <f t="shared" si="2"/>
        <v>0.07552600459</v>
      </c>
      <c r="J4628" s="14"/>
      <c r="K4628" s="14"/>
      <c r="L4628" s="14"/>
      <c r="M4628" s="14"/>
      <c r="N4628" s="14"/>
    </row>
    <row r="4629" ht="18.0" customHeight="1">
      <c r="A4629" s="17" t="s">
        <v>12861</v>
      </c>
      <c r="B4629" s="17" t="s">
        <v>12862</v>
      </c>
      <c r="C4629" s="17" t="s">
        <v>12863</v>
      </c>
      <c r="D4629" s="17">
        <v>1.0</v>
      </c>
      <c r="E4629" s="17">
        <v>513.0</v>
      </c>
      <c r="F4629" s="17">
        <v>4.977</v>
      </c>
      <c r="G4629" s="17">
        <v>0.0412889614880304</v>
      </c>
      <c r="H4629" s="10">
        <f t="shared" si="1"/>
        <v>2.315276387</v>
      </c>
      <c r="I4629" s="8">
        <f t="shared" si="2"/>
        <v>1.38416604</v>
      </c>
      <c r="J4629" s="14"/>
      <c r="K4629" s="14"/>
      <c r="L4629" s="14"/>
      <c r="M4629" s="14"/>
      <c r="N4629" s="14"/>
    </row>
    <row r="4630" ht="18.0" customHeight="1">
      <c r="A4630" s="17" t="s">
        <v>13576</v>
      </c>
      <c r="B4630" s="17" t="s">
        <v>13577</v>
      </c>
      <c r="C4630" s="17" t="s">
        <v>13578</v>
      </c>
      <c r="D4630" s="17">
        <v>1.0</v>
      </c>
      <c r="E4630" s="17">
        <v>546.0</v>
      </c>
      <c r="F4630" s="17">
        <v>1.742</v>
      </c>
      <c r="G4630" s="17">
        <v>0.117296385858543</v>
      </c>
      <c r="H4630" s="10">
        <f t="shared" si="1"/>
        <v>0.8007446239</v>
      </c>
      <c r="I4630" s="8">
        <f t="shared" si="2"/>
        <v>0.9307153692</v>
      </c>
      <c r="J4630" s="14"/>
      <c r="K4630" s="14"/>
      <c r="L4630" s="14"/>
      <c r="M4630" s="14"/>
      <c r="N4630" s="14"/>
    </row>
    <row r="4631" ht="18.0" customHeight="1">
      <c r="A4631" s="17" t="s">
        <v>14067</v>
      </c>
      <c r="B4631" s="17" t="s">
        <v>14068</v>
      </c>
      <c r="C4631" s="17" t="s">
        <v>14069</v>
      </c>
      <c r="D4631" s="17">
        <v>1.0</v>
      </c>
      <c r="E4631" s="17">
        <v>415.0</v>
      </c>
      <c r="F4631" s="17">
        <v>25.805</v>
      </c>
      <c r="G4631" s="17">
        <v>0.162992346836851</v>
      </c>
      <c r="H4631" s="10">
        <f t="shared" si="1"/>
        <v>4.689578726</v>
      </c>
      <c r="I4631" s="8">
        <f t="shared" si="2"/>
        <v>0.787832787</v>
      </c>
      <c r="J4631" s="14"/>
      <c r="K4631" s="14"/>
      <c r="L4631" s="14"/>
      <c r="M4631" s="14"/>
      <c r="N4631" s="14"/>
    </row>
    <row r="4632" ht="18.0" customHeight="1">
      <c r="A4632" s="17" t="s">
        <v>14757</v>
      </c>
      <c r="B4632" s="17" t="s">
        <v>14758</v>
      </c>
      <c r="C4632" s="17" t="s">
        <v>14759</v>
      </c>
      <c r="D4632" s="17">
        <v>1.0</v>
      </c>
      <c r="E4632" s="17">
        <v>817.0</v>
      </c>
      <c r="F4632" s="17">
        <v>0.91</v>
      </c>
      <c r="G4632" s="17">
        <v>0.991829199049278</v>
      </c>
      <c r="H4632" s="10">
        <f t="shared" si="1"/>
        <v>-0.1360615496</v>
      </c>
      <c r="I4632" s="8">
        <f t="shared" si="2"/>
        <v>0.003563110403</v>
      </c>
      <c r="J4632" s="14"/>
      <c r="K4632" s="14"/>
      <c r="L4632" s="14"/>
      <c r="M4632" s="14"/>
      <c r="N4632" s="14"/>
    </row>
    <row r="4633" ht="18.0" customHeight="1">
      <c r="A4633" s="17" t="s">
        <v>13291</v>
      </c>
      <c r="B4633" s="17" t="s">
        <v>13292</v>
      </c>
      <c r="C4633" s="17" t="s">
        <v>13293</v>
      </c>
      <c r="D4633" s="17">
        <v>1.0</v>
      </c>
      <c r="E4633" s="17">
        <v>382.0</v>
      </c>
      <c r="F4633" s="17">
        <v>2.648</v>
      </c>
      <c r="G4633" s="17">
        <v>0.0988178992372565</v>
      </c>
      <c r="H4633" s="10">
        <f t="shared" si="1"/>
        <v>1.404903122</v>
      </c>
      <c r="I4633" s="8">
        <f t="shared" si="2"/>
        <v>1.005164383</v>
      </c>
      <c r="J4633" s="14"/>
      <c r="K4633" s="14"/>
      <c r="L4633" s="14"/>
      <c r="M4633" s="14"/>
      <c r="N4633" s="14"/>
    </row>
    <row r="4634" ht="18.0" customHeight="1">
      <c r="A4634" s="17" t="s">
        <v>13925</v>
      </c>
      <c r="B4634" s="17" t="s">
        <v>13926</v>
      </c>
      <c r="C4634" s="17" t="s">
        <v>13927</v>
      </c>
      <c r="D4634" s="17">
        <v>1.0</v>
      </c>
      <c r="E4634" s="17">
        <v>336.0</v>
      </c>
      <c r="F4634" s="17">
        <v>0.852</v>
      </c>
      <c r="G4634" s="17">
        <v>0.963075178699143</v>
      </c>
      <c r="H4634" s="10">
        <f t="shared" si="1"/>
        <v>-0.2310746644</v>
      </c>
      <c r="I4634" s="8">
        <f t="shared" si="2"/>
        <v>0.01633981005</v>
      </c>
      <c r="J4634" s="14"/>
      <c r="K4634" s="14"/>
      <c r="L4634" s="14"/>
      <c r="M4634" s="14"/>
      <c r="N4634" s="14"/>
    </row>
    <row r="4635" ht="18.0" customHeight="1">
      <c r="A4635" s="17" t="s">
        <v>13130</v>
      </c>
      <c r="B4635" s="17" t="s">
        <v>13131</v>
      </c>
      <c r="C4635" s="17" t="s">
        <v>13132</v>
      </c>
      <c r="D4635" s="17">
        <v>1.0</v>
      </c>
      <c r="E4635" s="17">
        <v>66.0</v>
      </c>
      <c r="F4635" s="17">
        <v>32.499</v>
      </c>
      <c r="G4635" s="17">
        <v>0.00268979830127025</v>
      </c>
      <c r="H4635" s="10">
        <f t="shared" si="1"/>
        <v>5.022323422</v>
      </c>
      <c r="I4635" s="8">
        <f t="shared" si="2"/>
        <v>2.570280285</v>
      </c>
      <c r="J4635" s="14"/>
      <c r="K4635" s="14"/>
      <c r="L4635" s="14"/>
      <c r="M4635" s="14"/>
      <c r="N4635" s="14"/>
    </row>
    <row r="4636" ht="18.0" customHeight="1">
      <c r="A4636" s="17" t="s">
        <v>12838</v>
      </c>
      <c r="B4636" s="17" t="s">
        <v>12839</v>
      </c>
      <c r="C4636" s="17" t="s">
        <v>12840</v>
      </c>
      <c r="D4636" s="17">
        <v>1.0</v>
      </c>
      <c r="E4636" s="17">
        <v>158.0</v>
      </c>
      <c r="F4636" s="17">
        <v>1.672</v>
      </c>
      <c r="G4636" s="17">
        <v>0.0531108969604532</v>
      </c>
      <c r="H4636" s="10">
        <f t="shared" si="1"/>
        <v>0.7415748474</v>
      </c>
      <c r="I4636" s="8">
        <f t="shared" si="2"/>
        <v>1.274816364</v>
      </c>
      <c r="J4636" s="14"/>
      <c r="K4636" s="14"/>
      <c r="L4636" s="14"/>
      <c r="M4636" s="14"/>
      <c r="N4636" s="14"/>
    </row>
    <row r="4637" ht="18.0" customHeight="1">
      <c r="A4637" s="17" t="s">
        <v>14493</v>
      </c>
      <c r="B4637" s="17" t="s">
        <v>14494</v>
      </c>
      <c r="C4637" s="17" t="s">
        <v>14495</v>
      </c>
      <c r="D4637" s="17">
        <v>1.0</v>
      </c>
      <c r="E4637" s="17">
        <v>367.0</v>
      </c>
      <c r="F4637" s="17">
        <v>1.375</v>
      </c>
      <c r="G4637" s="17">
        <v>0.43176645875794</v>
      </c>
      <c r="H4637" s="10">
        <f t="shared" si="1"/>
        <v>0.4594316186</v>
      </c>
      <c r="I4637" s="8">
        <f t="shared" si="2"/>
        <v>0.3647510983</v>
      </c>
      <c r="J4637" s="14"/>
      <c r="K4637" s="14"/>
      <c r="L4637" s="14"/>
      <c r="M4637" s="14"/>
      <c r="N4637" s="14"/>
    </row>
    <row r="4638" ht="18.0" customHeight="1">
      <c r="A4638" s="17" t="s">
        <v>12925</v>
      </c>
      <c r="B4638" s="17" t="s">
        <v>12926</v>
      </c>
      <c r="C4638" s="17" t="s">
        <v>12927</v>
      </c>
      <c r="D4638" s="17">
        <v>1.0</v>
      </c>
      <c r="E4638" s="17">
        <v>242.0</v>
      </c>
      <c r="F4638" s="17">
        <v>1.233</v>
      </c>
      <c r="G4638" s="17">
        <v>0.463292117334211</v>
      </c>
      <c r="H4638" s="10">
        <f t="shared" si="1"/>
        <v>0.3021727997</v>
      </c>
      <c r="I4638" s="8">
        <f t="shared" si="2"/>
        <v>0.334145089</v>
      </c>
      <c r="J4638" s="14"/>
      <c r="K4638" s="14"/>
      <c r="L4638" s="14"/>
      <c r="M4638" s="14"/>
      <c r="N4638" s="14"/>
    </row>
    <row r="4639" ht="18.0" customHeight="1">
      <c r="A4639" s="17" t="s">
        <v>14200</v>
      </c>
      <c r="B4639" s="17" t="s">
        <v>14201</v>
      </c>
      <c r="C4639" s="17" t="s">
        <v>14202</v>
      </c>
      <c r="D4639" s="17">
        <v>1.0</v>
      </c>
      <c r="E4639" s="17">
        <v>355.0</v>
      </c>
      <c r="F4639" s="17">
        <v>0.466</v>
      </c>
      <c r="G4639" s="17">
        <v>0.384776923884246</v>
      </c>
      <c r="H4639" s="10">
        <f t="shared" si="1"/>
        <v>-1.10159814</v>
      </c>
      <c r="I4639" s="8">
        <f t="shared" si="2"/>
        <v>0.4147909817</v>
      </c>
      <c r="J4639" s="14"/>
      <c r="K4639" s="14"/>
      <c r="L4639" s="14"/>
      <c r="M4639" s="14"/>
      <c r="N4639" s="14"/>
    </row>
    <row r="4640" ht="18.0" customHeight="1">
      <c r="A4640" s="17" t="s">
        <v>14645</v>
      </c>
      <c r="B4640" s="17" t="s">
        <v>14646</v>
      </c>
      <c r="C4640" s="17" t="s">
        <v>14647</v>
      </c>
      <c r="D4640" s="17">
        <v>1.0</v>
      </c>
      <c r="E4640" s="17">
        <v>497.0</v>
      </c>
      <c r="F4640" s="17">
        <v>1.047</v>
      </c>
      <c r="G4640" s="17">
        <v>0.99994649709612</v>
      </c>
      <c r="H4640" s="10">
        <f t="shared" si="1"/>
        <v>0.06626144227</v>
      </c>
      <c r="I4640" s="8">
        <f t="shared" si="2"/>
        <v>0.00002323663754</v>
      </c>
      <c r="J4640" s="14"/>
      <c r="K4640" s="14"/>
      <c r="L4640" s="14"/>
      <c r="M4640" s="14"/>
      <c r="N4640" s="14"/>
    </row>
    <row r="4641" ht="18.0" customHeight="1">
      <c r="A4641" s="17" t="s">
        <v>12784</v>
      </c>
      <c r="B4641" s="17" t="s">
        <v>12785</v>
      </c>
      <c r="C4641" s="17" t="s">
        <v>12786</v>
      </c>
      <c r="D4641" s="17">
        <v>1.0</v>
      </c>
      <c r="E4641" s="17">
        <v>255.0</v>
      </c>
      <c r="F4641" s="17">
        <v>1.758</v>
      </c>
      <c r="G4641" s="17">
        <v>0.0224509999688784</v>
      </c>
      <c r="H4641" s="10">
        <f t="shared" si="1"/>
        <v>0.8139350705</v>
      </c>
      <c r="I4641" s="8">
        <f t="shared" si="2"/>
        <v>1.648764311</v>
      </c>
      <c r="J4641" s="14"/>
      <c r="K4641" s="14"/>
      <c r="L4641" s="14"/>
      <c r="M4641" s="14"/>
      <c r="N4641" s="14"/>
    </row>
    <row r="4642" ht="18.0" customHeight="1">
      <c r="A4642" s="17" t="s">
        <v>12738</v>
      </c>
      <c r="B4642" s="17" t="s">
        <v>12739</v>
      </c>
      <c r="C4642" s="17" t="s">
        <v>12740</v>
      </c>
      <c r="D4642" s="17">
        <v>1.0</v>
      </c>
      <c r="E4642" s="17">
        <v>140.0</v>
      </c>
      <c r="F4642" s="17">
        <v>0.356</v>
      </c>
      <c r="G4642" s="17">
        <v>0.00751886703835236</v>
      </c>
      <c r="H4642" s="10">
        <f t="shared" si="1"/>
        <v>-1.490050854</v>
      </c>
      <c r="I4642" s="8">
        <f t="shared" si="2"/>
        <v>2.123847595</v>
      </c>
      <c r="J4642" s="14"/>
      <c r="K4642" s="14"/>
      <c r="L4642" s="14"/>
      <c r="M4642" s="14"/>
      <c r="N4642" s="14"/>
    </row>
    <row r="4643" ht="18.0" customHeight="1">
      <c r="A4643" s="17" t="s">
        <v>13469</v>
      </c>
      <c r="B4643" s="17" t="s">
        <v>13470</v>
      </c>
      <c r="C4643" s="17" t="s">
        <v>13471</v>
      </c>
      <c r="D4643" s="17">
        <v>1.0</v>
      </c>
      <c r="E4643" s="17">
        <v>295.0</v>
      </c>
      <c r="F4643" s="17">
        <v>2.947</v>
      </c>
      <c r="G4643" s="17">
        <v>0.0280916605227323</v>
      </c>
      <c r="H4643" s="10">
        <f t="shared" si="1"/>
        <v>1.55924706</v>
      </c>
      <c r="I4643" s="8">
        <f t="shared" si="2"/>
        <v>1.551422589</v>
      </c>
      <c r="J4643" s="14"/>
      <c r="K4643" s="14"/>
      <c r="L4643" s="14"/>
      <c r="M4643" s="14"/>
      <c r="N4643" s="14"/>
    </row>
    <row r="4644" ht="18.0" customHeight="1">
      <c r="A4644" s="17" t="s">
        <v>13596</v>
      </c>
      <c r="B4644" s="17" t="s">
        <v>13597</v>
      </c>
      <c r="C4644" s="17" t="s">
        <v>13598</v>
      </c>
      <c r="D4644" s="17">
        <v>1.0</v>
      </c>
      <c r="E4644" s="17">
        <v>503.0</v>
      </c>
      <c r="F4644" s="17">
        <v>1.32</v>
      </c>
      <c r="G4644" s="17">
        <v>0.869066084180265</v>
      </c>
      <c r="H4644" s="10">
        <f t="shared" si="1"/>
        <v>0.4005379296</v>
      </c>
      <c r="I4644" s="8">
        <f t="shared" si="2"/>
        <v>0.06094719835</v>
      </c>
      <c r="J4644" s="14"/>
      <c r="K4644" s="14"/>
      <c r="L4644" s="14"/>
      <c r="M4644" s="14"/>
      <c r="N4644" s="14"/>
    </row>
    <row r="4645" ht="18.0" customHeight="1">
      <c r="A4645" s="17" t="s">
        <v>14688</v>
      </c>
      <c r="B4645" s="17" t="s">
        <v>14689</v>
      </c>
      <c r="C4645" s="17" t="s">
        <v>14690</v>
      </c>
      <c r="D4645" s="17">
        <v>1.0</v>
      </c>
      <c r="E4645" s="17">
        <v>241.0</v>
      </c>
      <c r="F4645" s="17">
        <v>0.791</v>
      </c>
      <c r="G4645" s="17">
        <v>0.958286979395159</v>
      </c>
      <c r="H4645" s="10">
        <f t="shared" si="1"/>
        <v>-0.3382504002</v>
      </c>
      <c r="I4645" s="8">
        <f t="shared" si="2"/>
        <v>0.01850441273</v>
      </c>
      <c r="J4645" s="14"/>
      <c r="K4645" s="14"/>
      <c r="L4645" s="14"/>
      <c r="M4645" s="14"/>
      <c r="N4645" s="14"/>
    </row>
    <row r="4646" ht="18.0" customHeight="1">
      <c r="A4646" s="17" t="s">
        <v>13501</v>
      </c>
      <c r="B4646" s="17" t="s">
        <v>13502</v>
      </c>
      <c r="C4646" s="17" t="s">
        <v>13503</v>
      </c>
      <c r="D4646" s="17">
        <v>1.0</v>
      </c>
      <c r="E4646" s="17">
        <v>630.0</v>
      </c>
      <c r="F4646" s="17">
        <v>4.466</v>
      </c>
      <c r="G4646" s="17">
        <v>0.0447759504194905</v>
      </c>
      <c r="H4646" s="10">
        <f t="shared" si="1"/>
        <v>2.158983251</v>
      </c>
      <c r="I4646" s="8">
        <f t="shared" si="2"/>
        <v>1.348955187</v>
      </c>
      <c r="J4646" s="14"/>
      <c r="K4646" s="14"/>
      <c r="L4646" s="14"/>
      <c r="M4646" s="14"/>
      <c r="N4646" s="14"/>
    </row>
    <row r="4647" ht="18.0" customHeight="1">
      <c r="A4647" s="17" t="s">
        <v>13561</v>
      </c>
      <c r="B4647" s="17" t="s">
        <v>13562</v>
      </c>
      <c r="C4647" s="17" t="s">
        <v>13563</v>
      </c>
      <c r="D4647" s="17">
        <v>1.0</v>
      </c>
      <c r="E4647" s="17">
        <v>218.0</v>
      </c>
      <c r="F4647" s="17">
        <v>1.709</v>
      </c>
      <c r="G4647" s="17">
        <v>0.0654363535818108</v>
      </c>
      <c r="H4647" s="10">
        <f t="shared" si="1"/>
        <v>0.773152397</v>
      </c>
      <c r="I4647" s="8">
        <f t="shared" si="2"/>
        <v>1.18418091</v>
      </c>
      <c r="J4647" s="14"/>
      <c r="K4647" s="14"/>
      <c r="L4647" s="14"/>
      <c r="M4647" s="14"/>
      <c r="N4647" s="14"/>
    </row>
    <row r="4648" ht="18.0" customHeight="1">
      <c r="A4648" s="17" t="s">
        <v>13507</v>
      </c>
      <c r="B4648" s="17" t="s">
        <v>13508</v>
      </c>
      <c r="C4648" s="17" t="s">
        <v>13509</v>
      </c>
      <c r="D4648" s="17">
        <v>1.0</v>
      </c>
      <c r="E4648" s="17">
        <v>159.0</v>
      </c>
      <c r="F4648" s="17">
        <v>1.19</v>
      </c>
      <c r="G4648" s="17">
        <v>0.736321487776661</v>
      </c>
      <c r="H4648" s="10">
        <f t="shared" si="1"/>
        <v>0.2509615735</v>
      </c>
      <c r="I4648" s="8">
        <f t="shared" si="2"/>
        <v>0.1329325255</v>
      </c>
      <c r="J4648" s="14"/>
      <c r="K4648" s="14"/>
      <c r="L4648" s="14"/>
      <c r="M4648" s="14"/>
      <c r="N4648" s="14"/>
    </row>
    <row r="4649" ht="18.0" customHeight="1">
      <c r="A4649" s="17" t="s">
        <v>12910</v>
      </c>
      <c r="B4649" s="17" t="s">
        <v>12911</v>
      </c>
      <c r="C4649" s="17" t="s">
        <v>12912</v>
      </c>
      <c r="D4649" s="17">
        <v>1.0</v>
      </c>
      <c r="E4649" s="17">
        <v>262.0</v>
      </c>
      <c r="F4649" s="17">
        <v>0.423</v>
      </c>
      <c r="G4649" s="17">
        <v>0.0732501383304028</v>
      </c>
      <c r="H4649" s="10">
        <f t="shared" si="1"/>
        <v>-1.241270432</v>
      </c>
      <c r="I4649" s="8">
        <f t="shared" si="2"/>
        <v>1.135191551</v>
      </c>
      <c r="J4649" s="14"/>
      <c r="K4649" s="14"/>
      <c r="L4649" s="14"/>
      <c r="M4649" s="14"/>
      <c r="N4649" s="14"/>
    </row>
    <row r="4650" ht="18.0" customHeight="1">
      <c r="A4650" s="17" t="s">
        <v>12776</v>
      </c>
      <c r="B4650" s="17" t="s">
        <v>12777</v>
      </c>
      <c r="C4650" s="17" t="s">
        <v>12778</v>
      </c>
      <c r="D4650" s="17">
        <v>1.0</v>
      </c>
      <c r="E4650" s="17">
        <v>519.0</v>
      </c>
      <c r="F4650" s="17">
        <v>2.331</v>
      </c>
      <c r="G4650" s="17">
        <v>0.00689548940439699</v>
      </c>
      <c r="H4650" s="10">
        <f t="shared" si="1"/>
        <v>1.220949004</v>
      </c>
      <c r="I4650" s="8">
        <f t="shared" si="2"/>
        <v>2.161434905</v>
      </c>
      <c r="J4650" s="14"/>
      <c r="K4650" s="14"/>
      <c r="L4650" s="14"/>
      <c r="M4650" s="14"/>
      <c r="N4650" s="14"/>
    </row>
    <row r="4651" ht="18.0" customHeight="1">
      <c r="A4651" s="17" t="s">
        <v>14685</v>
      </c>
      <c r="B4651" s="17" t="s">
        <v>14686</v>
      </c>
      <c r="C4651" s="17" t="s">
        <v>14687</v>
      </c>
      <c r="D4651" s="17">
        <v>1.0</v>
      </c>
      <c r="E4651" s="17">
        <v>516.0</v>
      </c>
      <c r="F4651" s="17">
        <v>1.473</v>
      </c>
      <c r="G4651" s="17">
        <v>0.919089761523079</v>
      </c>
      <c r="H4651" s="10">
        <f t="shared" si="1"/>
        <v>0.5587574304</v>
      </c>
      <c r="I4651" s="8">
        <f t="shared" si="2"/>
        <v>0.03664207182</v>
      </c>
      <c r="J4651" s="14"/>
      <c r="K4651" s="14"/>
      <c r="L4651" s="14"/>
      <c r="M4651" s="14"/>
      <c r="N4651" s="14"/>
    </row>
    <row r="4652" ht="18.0" customHeight="1">
      <c r="A4652" s="17" t="s">
        <v>14151</v>
      </c>
      <c r="B4652" s="17" t="s">
        <v>14152</v>
      </c>
      <c r="C4652" s="17" t="s">
        <v>14153</v>
      </c>
      <c r="D4652" s="17">
        <v>1.0</v>
      </c>
      <c r="E4652" s="17">
        <v>531.0</v>
      </c>
      <c r="F4652" s="17">
        <v>4.659</v>
      </c>
      <c r="G4652" s="17">
        <v>0.133613296256998</v>
      </c>
      <c r="H4652" s="10">
        <f t="shared" si="1"/>
        <v>2.22002033</v>
      </c>
      <c r="I4652" s="8">
        <f t="shared" si="2"/>
        <v>0.8741503218</v>
      </c>
      <c r="J4652" s="14"/>
      <c r="K4652" s="14"/>
      <c r="L4652" s="14"/>
      <c r="M4652" s="14"/>
      <c r="N4652" s="14"/>
    </row>
    <row r="4653" ht="18.0" customHeight="1">
      <c r="A4653" s="17" t="s">
        <v>13332</v>
      </c>
      <c r="B4653" s="17" t="s">
        <v>13333</v>
      </c>
      <c r="C4653" s="17" t="s">
        <v>13334</v>
      </c>
      <c r="D4653" s="17">
        <v>1.0</v>
      </c>
      <c r="E4653" s="17">
        <v>290.0</v>
      </c>
      <c r="F4653" s="17">
        <v>1.267</v>
      </c>
      <c r="G4653" s="17">
        <v>0.458567884323461</v>
      </c>
      <c r="H4653" s="10">
        <f t="shared" si="1"/>
        <v>0.3414165245</v>
      </c>
      <c r="I4653" s="8">
        <f t="shared" si="2"/>
        <v>0.3385963642</v>
      </c>
      <c r="J4653" s="14"/>
      <c r="K4653" s="14"/>
      <c r="L4653" s="14"/>
      <c r="M4653" s="14"/>
      <c r="N4653" s="14"/>
    </row>
    <row r="4654" ht="18.0" customHeight="1">
      <c r="A4654" s="17" t="s">
        <v>13728</v>
      </c>
      <c r="B4654" s="17" t="s">
        <v>13729</v>
      </c>
      <c r="C4654" s="17" t="s">
        <v>13730</v>
      </c>
      <c r="D4654" s="17">
        <v>1.0</v>
      </c>
      <c r="E4654" s="17">
        <v>453.0</v>
      </c>
      <c r="F4654" s="17">
        <v>0.752</v>
      </c>
      <c r="G4654" s="17">
        <v>0.846344696571553</v>
      </c>
      <c r="H4654" s="10">
        <f t="shared" si="1"/>
        <v>-0.411195433</v>
      </c>
      <c r="I4654" s="8">
        <f t="shared" si="2"/>
        <v>0.07245272286</v>
      </c>
      <c r="J4654" s="14"/>
      <c r="K4654" s="14"/>
      <c r="L4654" s="14"/>
      <c r="M4654" s="14"/>
      <c r="N4654" s="14"/>
    </row>
    <row r="4655" ht="18.0" customHeight="1">
      <c r="A4655" s="17" t="s">
        <v>13766</v>
      </c>
      <c r="B4655" s="17" t="s">
        <v>13767</v>
      </c>
      <c r="C4655" s="17" t="s">
        <v>13768</v>
      </c>
      <c r="D4655" s="17">
        <v>1.0</v>
      </c>
      <c r="E4655" s="17">
        <v>95.0</v>
      </c>
      <c r="F4655" s="17">
        <v>3.434</v>
      </c>
      <c r="G4655" s="17">
        <v>6.15600089639678E-4</v>
      </c>
      <c r="H4655" s="10">
        <f t="shared" si="1"/>
        <v>1.779890039</v>
      </c>
      <c r="I4655" s="8">
        <f t="shared" si="2"/>
        <v>3.210701326</v>
      </c>
      <c r="J4655" s="14"/>
      <c r="K4655" s="14"/>
      <c r="L4655" s="14"/>
      <c r="M4655" s="14"/>
      <c r="N4655" s="14"/>
    </row>
    <row r="4656" ht="18.0" customHeight="1">
      <c r="A4656" s="17" t="s">
        <v>13626</v>
      </c>
      <c r="B4656" s="17" t="s">
        <v>13627</v>
      </c>
      <c r="C4656" s="17" t="s">
        <v>13628</v>
      </c>
      <c r="D4656" s="17">
        <v>1.0</v>
      </c>
      <c r="E4656" s="17">
        <v>352.0</v>
      </c>
      <c r="F4656" s="17">
        <v>1.093</v>
      </c>
      <c r="G4656" s="17">
        <v>0.702775168456939</v>
      </c>
      <c r="H4656" s="10">
        <f t="shared" si="1"/>
        <v>0.128293401</v>
      </c>
      <c r="I4656" s="8">
        <f t="shared" si="2"/>
        <v>0.1531835921</v>
      </c>
      <c r="J4656" s="14"/>
      <c r="K4656" s="14"/>
      <c r="L4656" s="14"/>
      <c r="M4656" s="14"/>
      <c r="N4656" s="14"/>
    </row>
    <row r="4657" ht="18.0" customHeight="1">
      <c r="A4657" s="17" t="s">
        <v>13305</v>
      </c>
      <c r="B4657" s="17" t="s">
        <v>13306</v>
      </c>
      <c r="C4657" s="17" t="s">
        <v>13307</v>
      </c>
      <c r="D4657" s="17">
        <v>1.0</v>
      </c>
      <c r="E4657" s="17">
        <v>681.0</v>
      </c>
      <c r="F4657" s="17">
        <v>0.156</v>
      </c>
      <c r="G4657" s="17">
        <v>0.00681373342576341</v>
      </c>
      <c r="H4657" s="10">
        <f t="shared" si="1"/>
        <v>-2.680382066</v>
      </c>
      <c r="I4657" s="8">
        <f t="shared" si="2"/>
        <v>2.166614861</v>
      </c>
      <c r="J4657" s="14"/>
      <c r="K4657" s="14"/>
      <c r="L4657" s="14"/>
      <c r="M4657" s="14"/>
      <c r="N4657" s="14"/>
    </row>
    <row r="4658" ht="18.0" customHeight="1">
      <c r="A4658" s="17" t="s">
        <v>14102</v>
      </c>
      <c r="B4658" s="17" t="s">
        <v>14103</v>
      </c>
      <c r="C4658" s="17" t="s">
        <v>14104</v>
      </c>
      <c r="D4658" s="17">
        <v>1.0</v>
      </c>
      <c r="E4658" s="17">
        <v>440.0</v>
      </c>
      <c r="F4658" s="17">
        <v>0.855</v>
      </c>
      <c r="G4658" s="17">
        <v>0.988682499542902</v>
      </c>
      <c r="H4658" s="10">
        <f t="shared" si="1"/>
        <v>-0.2260036749</v>
      </c>
      <c r="I4658" s="8">
        <f t="shared" si="2"/>
        <v>0.004943153129</v>
      </c>
      <c r="J4658" s="14"/>
      <c r="K4658" s="14"/>
      <c r="L4658" s="14"/>
      <c r="M4658" s="14"/>
      <c r="N4658" s="14"/>
    </row>
    <row r="4659" ht="18.0" customHeight="1">
      <c r="A4659" s="17" t="s">
        <v>12761</v>
      </c>
      <c r="B4659" s="17" t="s">
        <v>12762</v>
      </c>
      <c r="C4659" s="17" t="s">
        <v>12763</v>
      </c>
      <c r="D4659" s="17">
        <v>1.0</v>
      </c>
      <c r="E4659" s="17">
        <v>128.0</v>
      </c>
      <c r="F4659" s="17">
        <v>0.652</v>
      </c>
      <c r="G4659" s="17">
        <v>0.310314287667556</v>
      </c>
      <c r="H4659" s="10">
        <f t="shared" si="1"/>
        <v>-0.6170561304</v>
      </c>
      <c r="I4659" s="8">
        <f t="shared" si="2"/>
        <v>0.5081982279</v>
      </c>
      <c r="J4659" s="14"/>
      <c r="K4659" s="14"/>
      <c r="L4659" s="14"/>
      <c r="M4659" s="14"/>
      <c r="N4659" s="14"/>
    </row>
    <row r="4660" ht="18.0" customHeight="1">
      <c r="A4660" s="17" t="s">
        <v>12873</v>
      </c>
      <c r="B4660" s="17" t="s">
        <v>12874</v>
      </c>
      <c r="C4660" s="17" t="s">
        <v>12875</v>
      </c>
      <c r="D4660" s="17">
        <v>1.0</v>
      </c>
      <c r="E4660" s="17">
        <v>77.0</v>
      </c>
      <c r="F4660" s="17">
        <v>1.661</v>
      </c>
      <c r="G4660" s="17">
        <v>0.0830851701914656</v>
      </c>
      <c r="H4660" s="10">
        <f t="shared" si="1"/>
        <v>0.7320520733</v>
      </c>
      <c r="I4660" s="8">
        <f t="shared" si="2"/>
        <v>1.080476486</v>
      </c>
      <c r="J4660" s="14"/>
      <c r="K4660" s="14"/>
      <c r="L4660" s="14"/>
      <c r="M4660" s="14"/>
      <c r="N4660" s="14"/>
    </row>
    <row r="4661" ht="18.0" customHeight="1">
      <c r="A4661" s="17" t="s">
        <v>13909</v>
      </c>
      <c r="B4661" s="17" t="s">
        <v>13910</v>
      </c>
      <c r="C4661" s="17" t="s">
        <v>13911</v>
      </c>
      <c r="D4661" s="17">
        <v>1.0</v>
      </c>
      <c r="E4661" s="17">
        <v>228.0</v>
      </c>
      <c r="F4661" s="17">
        <v>1.963</v>
      </c>
      <c r="G4661" s="17">
        <v>0.076727537457795</v>
      </c>
      <c r="H4661" s="10">
        <f t="shared" si="1"/>
        <v>0.9730601728</v>
      </c>
      <c r="I4661" s="8">
        <f t="shared" si="2"/>
        <v>1.11504874</v>
      </c>
      <c r="J4661" s="14"/>
      <c r="K4661" s="14"/>
      <c r="L4661" s="14"/>
      <c r="M4661" s="14"/>
      <c r="N4661" s="14"/>
    </row>
    <row r="4662" ht="18.0" customHeight="1">
      <c r="A4662" s="17" t="s">
        <v>13308</v>
      </c>
      <c r="B4662" s="17" t="s">
        <v>13309</v>
      </c>
      <c r="C4662" s="17" t="s">
        <v>13310</v>
      </c>
      <c r="D4662" s="17">
        <v>1.0</v>
      </c>
      <c r="E4662" s="17">
        <v>80.0</v>
      </c>
      <c r="F4662" s="17">
        <v>0.463</v>
      </c>
      <c r="G4662" s="17">
        <v>0.0920808506156667</v>
      </c>
      <c r="H4662" s="10">
        <f t="shared" si="1"/>
        <v>-1.110915901</v>
      </c>
      <c r="I4662" s="8">
        <f t="shared" si="2"/>
        <v>1.035830677</v>
      </c>
      <c r="J4662" s="14"/>
      <c r="K4662" s="14"/>
      <c r="L4662" s="14"/>
      <c r="M4662" s="14"/>
      <c r="N4662" s="14"/>
    </row>
    <row r="4663" ht="18.0" customHeight="1">
      <c r="A4663" s="17" t="s">
        <v>14745</v>
      </c>
      <c r="B4663" s="17" t="s">
        <v>14746</v>
      </c>
      <c r="C4663" s="17" t="s">
        <v>14747</v>
      </c>
      <c r="D4663" s="17">
        <v>1.0</v>
      </c>
      <c r="E4663" s="17">
        <v>297.0</v>
      </c>
      <c r="F4663" s="17">
        <v>1.024</v>
      </c>
      <c r="G4663" s="17">
        <v>0.999986869312388</v>
      </c>
      <c r="H4663" s="10">
        <f t="shared" si="1"/>
        <v>0.03421571534</v>
      </c>
      <c r="I4663" s="8">
        <f t="shared" si="2"/>
        <v>0.000005702622613</v>
      </c>
      <c r="J4663" s="14"/>
      <c r="K4663" s="14"/>
      <c r="L4663" s="14"/>
      <c r="M4663" s="14"/>
      <c r="N4663" s="14"/>
    </row>
    <row r="4664" ht="18.0" customHeight="1">
      <c r="A4664" s="17" t="s">
        <v>13858</v>
      </c>
      <c r="B4664" s="17" t="s">
        <v>13859</v>
      </c>
      <c r="C4664" s="17" t="s">
        <v>13860</v>
      </c>
      <c r="D4664" s="17">
        <v>1.0</v>
      </c>
      <c r="E4664" s="17">
        <v>323.0</v>
      </c>
      <c r="F4664" s="17">
        <v>0.376</v>
      </c>
      <c r="G4664" s="17">
        <v>0.0393652554998998</v>
      </c>
      <c r="H4664" s="10">
        <f t="shared" si="1"/>
        <v>-1.411195433</v>
      </c>
      <c r="I4664" s="8">
        <f t="shared" si="2"/>
        <v>1.404886925</v>
      </c>
      <c r="J4664" s="14"/>
      <c r="K4664" s="14"/>
      <c r="L4664" s="14"/>
      <c r="M4664" s="14"/>
      <c r="N4664" s="14"/>
    </row>
    <row r="4665" ht="18.0" customHeight="1">
      <c r="A4665" s="17" t="s">
        <v>14223</v>
      </c>
      <c r="B4665" s="17" t="s">
        <v>14224</v>
      </c>
      <c r="C4665" s="17" t="s">
        <v>14225</v>
      </c>
      <c r="D4665" s="17">
        <v>1.0</v>
      </c>
      <c r="E4665" s="17">
        <v>1204.0</v>
      </c>
      <c r="F4665" s="17">
        <v>2.081</v>
      </c>
      <c r="G4665" s="17">
        <v>0.17118584883931</v>
      </c>
      <c r="H4665" s="10">
        <f t="shared" si="1"/>
        <v>1.057276965</v>
      </c>
      <c r="I4665" s="8">
        <f t="shared" si="2"/>
        <v>0.7665321393</v>
      </c>
      <c r="J4665" s="14"/>
      <c r="K4665" s="14"/>
      <c r="L4665" s="14"/>
      <c r="M4665" s="14"/>
      <c r="N4665" s="14"/>
    </row>
    <row r="4666" ht="18.0" customHeight="1">
      <c r="A4666" s="17" t="s">
        <v>13341</v>
      </c>
      <c r="B4666" s="17" t="s">
        <v>13342</v>
      </c>
      <c r="C4666" s="17" t="s">
        <v>13343</v>
      </c>
      <c r="D4666" s="17">
        <v>1.0</v>
      </c>
      <c r="E4666" s="17">
        <v>112.0</v>
      </c>
      <c r="F4666" s="17">
        <v>1.571</v>
      </c>
      <c r="G4666" s="17">
        <v>0.278914522893598</v>
      </c>
      <c r="H4666" s="10">
        <f t="shared" si="1"/>
        <v>0.6516831806</v>
      </c>
      <c r="I4666" s="8">
        <f t="shared" si="2"/>
        <v>0.5545288717</v>
      </c>
      <c r="J4666" s="14"/>
      <c r="K4666" s="14"/>
      <c r="L4666" s="14"/>
      <c r="M4666" s="14"/>
      <c r="N4666" s="14"/>
    </row>
    <row r="4667" ht="18.0" customHeight="1">
      <c r="A4667" s="17" t="s">
        <v>14670</v>
      </c>
      <c r="B4667" s="17" t="s">
        <v>14671</v>
      </c>
      <c r="C4667" s="17" t="s">
        <v>14672</v>
      </c>
      <c r="D4667" s="17">
        <v>1.0</v>
      </c>
      <c r="E4667" s="17">
        <v>361.0</v>
      </c>
      <c r="F4667" s="17">
        <v>1.017</v>
      </c>
      <c r="G4667" s="17">
        <v>0.999954596599209</v>
      </c>
      <c r="H4667" s="10">
        <f t="shared" si="1"/>
        <v>0.0243196792</v>
      </c>
      <c r="I4667" s="8">
        <f t="shared" si="2"/>
        <v>0.00001971889408</v>
      </c>
      <c r="J4667" s="14"/>
      <c r="K4667" s="14"/>
      <c r="L4667" s="14"/>
      <c r="M4667" s="14"/>
      <c r="N4667" s="14"/>
    </row>
    <row r="4668" ht="18.0" customHeight="1">
      <c r="A4668" s="17" t="s">
        <v>13282</v>
      </c>
      <c r="B4668" s="17" t="s">
        <v>13283</v>
      </c>
      <c r="C4668" s="17" t="s">
        <v>13284</v>
      </c>
      <c r="D4668" s="17">
        <v>1.0</v>
      </c>
      <c r="E4668" s="17">
        <v>312.0</v>
      </c>
      <c r="F4668" s="17">
        <v>1.289</v>
      </c>
      <c r="G4668" s="17">
        <v>0.884800866467123</v>
      </c>
      <c r="H4668" s="10">
        <f t="shared" si="1"/>
        <v>0.3662522637</v>
      </c>
      <c r="I4668" s="8">
        <f t="shared" si="2"/>
        <v>0.05315446074</v>
      </c>
      <c r="J4668" s="14"/>
      <c r="K4668" s="14"/>
      <c r="L4668" s="14"/>
      <c r="M4668" s="14"/>
      <c r="N4668" s="14"/>
    </row>
    <row r="4669" ht="18.0" customHeight="1">
      <c r="A4669" s="17" t="s">
        <v>13876</v>
      </c>
      <c r="B4669" s="17" t="s">
        <v>13877</v>
      </c>
      <c r="C4669" s="17" t="s">
        <v>13878</v>
      </c>
      <c r="D4669" s="17">
        <v>1.0</v>
      </c>
      <c r="E4669" s="17">
        <v>281.0</v>
      </c>
      <c r="F4669" s="17">
        <v>3.534</v>
      </c>
      <c r="G4669" s="17">
        <v>0.170778624801446</v>
      </c>
      <c r="H4669" s="10">
        <f t="shared" si="1"/>
        <v>1.82130204</v>
      </c>
      <c r="I4669" s="8">
        <f t="shared" si="2"/>
        <v>0.7675664879</v>
      </c>
      <c r="J4669" s="14"/>
      <c r="K4669" s="14"/>
      <c r="L4669" s="14"/>
      <c r="M4669" s="14"/>
      <c r="N4669" s="14"/>
    </row>
    <row r="4670" ht="18.0" customHeight="1">
      <c r="A4670" s="17" t="s">
        <v>14203</v>
      </c>
      <c r="B4670" s="17" t="s">
        <v>14204</v>
      </c>
      <c r="C4670" s="17" t="s">
        <v>14205</v>
      </c>
      <c r="D4670" s="17">
        <v>1.0</v>
      </c>
      <c r="E4670" s="17">
        <v>1226.0</v>
      </c>
      <c r="F4670" s="17">
        <v>1.25</v>
      </c>
      <c r="G4670" s="17">
        <v>0.907650974708404</v>
      </c>
      <c r="H4670" s="10">
        <f t="shared" si="1"/>
        <v>0.3219280949</v>
      </c>
      <c r="I4670" s="8">
        <f t="shared" si="2"/>
        <v>0.04208112163</v>
      </c>
      <c r="J4670" s="14"/>
      <c r="K4670" s="14"/>
      <c r="L4670" s="14"/>
      <c r="M4670" s="14"/>
      <c r="N4670" s="14"/>
    </row>
    <row r="4671" ht="18.0" customHeight="1">
      <c r="A4671" s="17" t="s">
        <v>14429</v>
      </c>
      <c r="B4671" s="17" t="s">
        <v>14430</v>
      </c>
      <c r="C4671" s="17" t="s">
        <v>14431</v>
      </c>
      <c r="D4671" s="17">
        <v>1.0</v>
      </c>
      <c r="E4671" s="17">
        <v>1075.0</v>
      </c>
      <c r="F4671" s="17">
        <v>0.978</v>
      </c>
      <c r="G4671" s="17">
        <v>0.999996398027545</v>
      </c>
      <c r="H4671" s="10">
        <f t="shared" si="1"/>
        <v>-0.03209362971</v>
      </c>
      <c r="I4671" s="8">
        <f t="shared" si="2"/>
        <v>0.000001564319578</v>
      </c>
      <c r="J4671" s="14"/>
      <c r="K4671" s="14"/>
      <c r="L4671" s="14"/>
      <c r="M4671" s="14"/>
      <c r="N4671" s="14"/>
    </row>
    <row r="4672" ht="18.0" customHeight="1">
      <c r="A4672" s="17" t="s">
        <v>14281</v>
      </c>
      <c r="B4672" s="17" t="s">
        <v>14282</v>
      </c>
      <c r="C4672" s="17" t="s">
        <v>14283</v>
      </c>
      <c r="D4672" s="17">
        <v>1.0</v>
      </c>
      <c r="E4672" s="17">
        <v>288.0</v>
      </c>
      <c r="F4672" s="17">
        <v>0.725</v>
      </c>
      <c r="G4672" s="17">
        <v>0.968763288543692</v>
      </c>
      <c r="H4672" s="10">
        <f t="shared" si="1"/>
        <v>-0.4639470998</v>
      </c>
      <c r="I4672" s="8">
        <f t="shared" si="2"/>
        <v>0.01378232722</v>
      </c>
      <c r="J4672" s="14"/>
      <c r="K4672" s="14"/>
      <c r="L4672" s="14"/>
      <c r="M4672" s="14"/>
      <c r="N4672" s="14"/>
    </row>
    <row r="4673" ht="18.0" customHeight="1">
      <c r="A4673" s="17" t="s">
        <v>14078</v>
      </c>
      <c r="B4673" s="17" t="s">
        <v>14079</v>
      </c>
      <c r="C4673" s="17" t="s">
        <v>14080</v>
      </c>
      <c r="D4673" s="17">
        <v>1.0</v>
      </c>
      <c r="E4673" s="17">
        <v>128.0</v>
      </c>
      <c r="F4673" s="17">
        <v>1.385</v>
      </c>
      <c r="G4673" s="17">
        <v>0.551724779200859</v>
      </c>
      <c r="H4673" s="10">
        <f t="shared" si="1"/>
        <v>0.4698859763</v>
      </c>
      <c r="I4673" s="8">
        <f t="shared" si="2"/>
        <v>0.2582775105</v>
      </c>
      <c r="J4673" s="14"/>
      <c r="K4673" s="14"/>
      <c r="L4673" s="14"/>
      <c r="M4673" s="14"/>
      <c r="N4673" s="14"/>
    </row>
    <row r="4674" ht="18.0" customHeight="1">
      <c r="A4674" s="17" t="s">
        <v>12993</v>
      </c>
      <c r="B4674" s="17" t="s">
        <v>12994</v>
      </c>
      <c r="C4674" s="17" t="s">
        <v>12995</v>
      </c>
      <c r="D4674" s="17">
        <v>1.0</v>
      </c>
      <c r="E4674" s="17">
        <v>278.0</v>
      </c>
      <c r="F4674" s="17">
        <v>2.055</v>
      </c>
      <c r="G4674" s="17">
        <v>0.0135648130331606</v>
      </c>
      <c r="H4674" s="10">
        <f t="shared" si="1"/>
        <v>1.039138394</v>
      </c>
      <c r="I4674" s="8">
        <f t="shared" si="2"/>
        <v>1.867586188</v>
      </c>
      <c r="J4674" s="14"/>
      <c r="K4674" s="14"/>
      <c r="L4674" s="14"/>
      <c r="M4674" s="14"/>
      <c r="N4674" s="14"/>
    </row>
    <row r="4675" ht="18.0" customHeight="1">
      <c r="A4675" s="17" t="s">
        <v>14323</v>
      </c>
      <c r="B4675" s="17" t="s">
        <v>14324</v>
      </c>
      <c r="C4675" s="17" t="s">
        <v>14325</v>
      </c>
      <c r="D4675" s="17">
        <v>1.0</v>
      </c>
      <c r="E4675" s="17">
        <v>87.0</v>
      </c>
      <c r="F4675" s="17">
        <v>0.658</v>
      </c>
      <c r="G4675" s="17">
        <v>0.827932267404686</v>
      </c>
      <c r="H4675" s="10">
        <f t="shared" si="1"/>
        <v>-0.6038405109</v>
      </c>
      <c r="I4675" s="8">
        <f t="shared" si="2"/>
        <v>0.08200519111</v>
      </c>
      <c r="J4675" s="14"/>
      <c r="K4675" s="14"/>
      <c r="L4675" s="14"/>
      <c r="M4675" s="14"/>
      <c r="N4675" s="14"/>
    </row>
    <row r="4676" ht="18.0" customHeight="1">
      <c r="A4676" s="17" t="s">
        <v>14567</v>
      </c>
      <c r="B4676" s="17" t="s">
        <v>14568</v>
      </c>
      <c r="C4676" s="17" t="s">
        <v>14569</v>
      </c>
      <c r="D4676" s="17">
        <v>1.0</v>
      </c>
      <c r="E4676" s="17">
        <v>346.0</v>
      </c>
      <c r="F4676" s="17">
        <v>1.134</v>
      </c>
      <c r="G4676" s="17">
        <v>0.995831102081885</v>
      </c>
      <c r="H4676" s="10">
        <f t="shared" si="1"/>
        <v>0.1814206403</v>
      </c>
      <c r="I4676" s="8">
        <f t="shared" si="2"/>
        <v>0.001814313839</v>
      </c>
      <c r="J4676" s="14"/>
      <c r="K4676" s="14"/>
      <c r="L4676" s="14"/>
      <c r="M4676" s="14"/>
      <c r="N4676" s="14"/>
    </row>
    <row r="4677" ht="18.0" customHeight="1">
      <c r="A4677" s="17" t="s">
        <v>13906</v>
      </c>
      <c r="B4677" s="17" t="s">
        <v>13907</v>
      </c>
      <c r="C4677" s="17" t="s">
        <v>13908</v>
      </c>
      <c r="D4677" s="17">
        <v>1.0</v>
      </c>
      <c r="E4677" s="17">
        <v>102.0</v>
      </c>
      <c r="F4677" s="17">
        <v>1.165</v>
      </c>
      <c r="G4677" s="17">
        <v>0.912153463115134</v>
      </c>
      <c r="H4677" s="10">
        <f t="shared" si="1"/>
        <v>0.2203299549</v>
      </c>
      <c r="I4677" s="8">
        <f t="shared" si="2"/>
        <v>0.03993208867</v>
      </c>
      <c r="J4677" s="14"/>
      <c r="K4677" s="14"/>
      <c r="L4677" s="14"/>
      <c r="M4677" s="14"/>
      <c r="N4677" s="14"/>
    </row>
    <row r="4678" ht="18.0" customHeight="1">
      <c r="A4678" s="17" t="s">
        <v>13725</v>
      </c>
      <c r="B4678" s="17" t="s">
        <v>13726</v>
      </c>
      <c r="C4678" s="17" t="s">
        <v>13727</v>
      </c>
      <c r="D4678" s="17">
        <v>1.0</v>
      </c>
      <c r="E4678" s="17">
        <v>157.0</v>
      </c>
      <c r="F4678" s="17">
        <v>0.681</v>
      </c>
      <c r="G4678" s="17">
        <v>0.0690876692896866</v>
      </c>
      <c r="H4678" s="10">
        <f t="shared" si="1"/>
        <v>-0.5542732967</v>
      </c>
      <c r="I4678" s="8">
        <f t="shared" si="2"/>
        <v>1.160599458</v>
      </c>
      <c r="J4678" s="14"/>
      <c r="K4678" s="14"/>
      <c r="L4678" s="14"/>
      <c r="M4678" s="14"/>
      <c r="N4678" s="14"/>
    </row>
    <row r="4679" ht="18.0" customHeight="1">
      <c r="A4679" s="17" t="s">
        <v>14099</v>
      </c>
      <c r="B4679" s="17" t="s">
        <v>14100</v>
      </c>
      <c r="C4679" s="17" t="s">
        <v>14101</v>
      </c>
      <c r="D4679" s="17">
        <v>1.0</v>
      </c>
      <c r="E4679" s="17">
        <v>463.0</v>
      </c>
      <c r="F4679" s="17">
        <v>1.307</v>
      </c>
      <c r="G4679" s="17">
        <v>0.87362416991867</v>
      </c>
      <c r="H4679" s="10">
        <f t="shared" si="1"/>
        <v>0.3862591411</v>
      </c>
      <c r="I4679" s="8">
        <f t="shared" si="2"/>
        <v>0.05867535917</v>
      </c>
      <c r="J4679" s="14"/>
      <c r="K4679" s="14"/>
      <c r="L4679" s="14"/>
      <c r="M4679" s="14"/>
      <c r="N4679" s="14"/>
    </row>
    <row r="4680" ht="18.0" customHeight="1">
      <c r="A4680" s="17" t="s">
        <v>13650</v>
      </c>
      <c r="B4680" s="17" t="s">
        <v>13651</v>
      </c>
      <c r="C4680" s="17" t="s">
        <v>13652</v>
      </c>
      <c r="D4680" s="17">
        <v>1.0</v>
      </c>
      <c r="E4680" s="17">
        <v>889.0</v>
      </c>
      <c r="F4680" s="17">
        <v>1.344</v>
      </c>
      <c r="G4680" s="17">
        <v>0.676318280318511</v>
      </c>
      <c r="H4680" s="10">
        <f t="shared" si="1"/>
        <v>0.4265331381</v>
      </c>
      <c r="I4680" s="8">
        <f t="shared" si="2"/>
        <v>0.1698488738</v>
      </c>
      <c r="J4680" s="14"/>
      <c r="K4680" s="14"/>
      <c r="L4680" s="14"/>
      <c r="M4680" s="14"/>
      <c r="N4680" s="14"/>
    </row>
    <row r="4681" ht="18.0" customHeight="1">
      <c r="A4681" s="17" t="s">
        <v>14766</v>
      </c>
      <c r="B4681" s="17" t="s">
        <v>14767</v>
      </c>
      <c r="C4681" s="17" t="s">
        <v>14768</v>
      </c>
      <c r="D4681" s="17">
        <v>1.0</v>
      </c>
      <c r="E4681" s="17">
        <v>1831.0</v>
      </c>
      <c r="F4681" s="17">
        <v>0.714</v>
      </c>
      <c r="G4681" s="17">
        <v>0.760530945712949</v>
      </c>
      <c r="H4681" s="10">
        <f t="shared" si="1"/>
        <v>-0.4860040206</v>
      </c>
      <c r="I4681" s="8">
        <f t="shared" si="2"/>
        <v>0.11888311</v>
      </c>
      <c r="J4681" s="14"/>
      <c r="K4681" s="14"/>
      <c r="L4681" s="14"/>
      <c r="M4681" s="14"/>
      <c r="N4681" s="14"/>
    </row>
    <row r="4682" ht="18.0" customHeight="1">
      <c r="A4682" s="17" t="s">
        <v>14352</v>
      </c>
      <c r="B4682" s="17" t="s">
        <v>14353</v>
      </c>
      <c r="C4682" s="17" t="s">
        <v>14354</v>
      </c>
      <c r="D4682" s="17">
        <v>1.0</v>
      </c>
      <c r="E4682" s="17">
        <v>844.0</v>
      </c>
      <c r="F4682" s="17">
        <v>0.914</v>
      </c>
      <c r="G4682" s="17">
        <v>0.936032019979774</v>
      </c>
      <c r="H4682" s="10">
        <f t="shared" si="1"/>
        <v>-0.1297339296</v>
      </c>
      <c r="I4682" s="8">
        <f t="shared" si="2"/>
        <v>0.02870929457</v>
      </c>
      <c r="J4682" s="14"/>
      <c r="K4682" s="14"/>
      <c r="L4682" s="14"/>
      <c r="M4682" s="14"/>
      <c r="N4682" s="14"/>
    </row>
    <row r="4683" ht="18.0" customHeight="1">
      <c r="A4683" s="17" t="s">
        <v>13240</v>
      </c>
      <c r="B4683" s="17" t="s">
        <v>13241</v>
      </c>
      <c r="C4683" s="17" t="s">
        <v>13242</v>
      </c>
      <c r="D4683" s="17">
        <v>1.0</v>
      </c>
      <c r="E4683" s="17">
        <v>441.0</v>
      </c>
      <c r="F4683" s="17">
        <v>3.936</v>
      </c>
      <c r="G4683" s="17">
        <v>0.136762174599819</v>
      </c>
      <c r="H4683" s="10">
        <f t="shared" si="1"/>
        <v>1.976730221</v>
      </c>
      <c r="I4683" s="8">
        <f t="shared" si="2"/>
        <v>0.8640340023</v>
      </c>
      <c r="J4683" s="14"/>
      <c r="K4683" s="14"/>
      <c r="L4683" s="14"/>
      <c r="M4683" s="14"/>
      <c r="N4683" s="14"/>
    </row>
    <row r="4684" ht="18.0" customHeight="1">
      <c r="A4684" s="17" t="s">
        <v>13252</v>
      </c>
      <c r="B4684" s="17" t="s">
        <v>13253</v>
      </c>
      <c r="C4684" s="17" t="s">
        <v>13254</v>
      </c>
      <c r="D4684" s="17">
        <v>1.0</v>
      </c>
      <c r="E4684" s="17">
        <v>1154.0</v>
      </c>
      <c r="F4684" s="17">
        <v>1.82</v>
      </c>
      <c r="G4684" s="17">
        <v>0.0867346589982354</v>
      </c>
      <c r="H4684" s="10">
        <f t="shared" si="1"/>
        <v>0.8639384504</v>
      </c>
      <c r="I4684" s="8">
        <f t="shared" si="2"/>
        <v>1.061807325</v>
      </c>
      <c r="J4684" s="14"/>
      <c r="K4684" s="14"/>
      <c r="L4684" s="14"/>
      <c r="M4684" s="14"/>
      <c r="N4684" s="14"/>
    </row>
    <row r="4685" ht="18.0" customHeight="1">
      <c r="A4685" s="17" t="s">
        <v>12981</v>
      </c>
      <c r="B4685" s="17" t="s">
        <v>12982</v>
      </c>
      <c r="C4685" s="17" t="s">
        <v>12983</v>
      </c>
      <c r="D4685" s="17">
        <v>1.0</v>
      </c>
      <c r="E4685" s="17">
        <v>216.0</v>
      </c>
      <c r="F4685" s="17">
        <v>10.671</v>
      </c>
      <c r="G4685" s="17">
        <v>0.0136420428952607</v>
      </c>
      <c r="H4685" s="10">
        <f t="shared" si="1"/>
        <v>3.415623475</v>
      </c>
      <c r="I4685" s="8">
        <f t="shared" si="2"/>
        <v>1.865120589</v>
      </c>
      <c r="J4685" s="14"/>
      <c r="K4685" s="14"/>
      <c r="L4685" s="14"/>
      <c r="M4685" s="14"/>
      <c r="N4685" s="14"/>
    </row>
    <row r="4686" ht="18.0" customHeight="1">
      <c r="A4686" s="17" t="s">
        <v>13693</v>
      </c>
      <c r="B4686" s="17" t="s">
        <v>13694</v>
      </c>
      <c r="C4686" s="17" t="s">
        <v>13695</v>
      </c>
      <c r="D4686" s="17">
        <v>1.0</v>
      </c>
      <c r="E4686" s="17">
        <v>1152.0</v>
      </c>
      <c r="F4686" s="17">
        <v>2.148</v>
      </c>
      <c r="G4686" s="17">
        <v>0.386279137299926</v>
      </c>
      <c r="H4686" s="10">
        <f t="shared" si="1"/>
        <v>1.102993993</v>
      </c>
      <c r="I4686" s="8">
        <f t="shared" si="2"/>
        <v>0.4130987472</v>
      </c>
      <c r="J4686" s="14"/>
      <c r="K4686" s="14"/>
      <c r="L4686" s="14"/>
      <c r="M4686" s="14"/>
      <c r="N4686" s="14"/>
    </row>
    <row r="4687" ht="18.0" customHeight="1">
      <c r="A4687" s="17" t="s">
        <v>12712</v>
      </c>
      <c r="B4687" s="17" t="s">
        <v>12713</v>
      </c>
      <c r="C4687" s="17" t="s">
        <v>12714</v>
      </c>
      <c r="D4687" s="17">
        <v>1.0</v>
      </c>
      <c r="E4687" s="17">
        <v>1206.0</v>
      </c>
      <c r="F4687" s="17">
        <v>4.13</v>
      </c>
      <c r="G4687" s="17">
        <v>0.00238671295762705</v>
      </c>
      <c r="H4687" s="10">
        <f t="shared" si="1"/>
        <v>2.046141782</v>
      </c>
      <c r="I4687" s="8">
        <f t="shared" si="2"/>
        <v>2.622199809</v>
      </c>
      <c r="J4687" s="14"/>
      <c r="K4687" s="14"/>
      <c r="L4687" s="14"/>
      <c r="M4687" s="14"/>
      <c r="N4687" s="14"/>
    </row>
    <row r="4688" ht="18.0" customHeight="1">
      <c r="A4688" s="17" t="s">
        <v>14278</v>
      </c>
      <c r="B4688" s="17" t="s">
        <v>14279</v>
      </c>
      <c r="C4688" s="17" t="s">
        <v>14280</v>
      </c>
      <c r="D4688" s="17">
        <v>1.0</v>
      </c>
      <c r="E4688" s="17">
        <v>198.0</v>
      </c>
      <c r="F4688" s="17">
        <v>0.533</v>
      </c>
      <c r="G4688" s="17">
        <v>0.598868104973002</v>
      </c>
      <c r="H4688" s="10">
        <f t="shared" si="1"/>
        <v>-0.9077925619</v>
      </c>
      <c r="I4688" s="8">
        <f t="shared" si="2"/>
        <v>0.2226688163</v>
      </c>
      <c r="J4688" s="14"/>
      <c r="K4688" s="14"/>
      <c r="L4688" s="14"/>
      <c r="M4688" s="14"/>
      <c r="N4688" s="14"/>
    </row>
    <row r="4689" ht="18.0" customHeight="1">
      <c r="A4689" s="17" t="s">
        <v>14317</v>
      </c>
      <c r="B4689" s="17" t="s">
        <v>14318</v>
      </c>
      <c r="C4689" s="17" t="s">
        <v>14319</v>
      </c>
      <c r="D4689" s="17">
        <v>1.0</v>
      </c>
      <c r="E4689" s="17">
        <v>176.0</v>
      </c>
      <c r="F4689" s="17">
        <v>0.888</v>
      </c>
      <c r="G4689" s="17">
        <v>0.91157772919142</v>
      </c>
      <c r="H4689" s="10">
        <f t="shared" si="1"/>
        <v>-0.1713684183</v>
      </c>
      <c r="I4689" s="8">
        <f t="shared" si="2"/>
        <v>0.04020629364</v>
      </c>
      <c r="J4689" s="14"/>
      <c r="K4689" s="14"/>
      <c r="L4689" s="14"/>
      <c r="M4689" s="14"/>
      <c r="N4689" s="14"/>
    </row>
    <row r="4690" ht="18.0" customHeight="1">
      <c r="A4690" s="17" t="s">
        <v>14727</v>
      </c>
      <c r="B4690" s="17" t="s">
        <v>14728</v>
      </c>
      <c r="C4690" s="17" t="s">
        <v>14729</v>
      </c>
      <c r="D4690" s="17">
        <v>1.0</v>
      </c>
      <c r="E4690" s="17">
        <v>1135.0</v>
      </c>
      <c r="F4690" s="17">
        <v>0.985</v>
      </c>
      <c r="G4690" s="17">
        <v>0.999999861694297</v>
      </c>
      <c r="H4690" s="10">
        <f t="shared" si="1"/>
        <v>-0.02180437032</v>
      </c>
      <c r="I4690" s="8">
        <f t="shared" si="2"/>
        <v>0.00000006006540778</v>
      </c>
      <c r="J4690" s="14"/>
      <c r="K4690" s="14"/>
      <c r="L4690" s="14"/>
      <c r="M4690" s="14"/>
      <c r="N4690" s="14"/>
    </row>
    <row r="4691" ht="18.0" customHeight="1">
      <c r="A4691" s="17" t="s">
        <v>14487</v>
      </c>
      <c r="B4691" s="17" t="s">
        <v>14488</v>
      </c>
      <c r="C4691" s="17" t="s">
        <v>14489</v>
      </c>
      <c r="D4691" s="17">
        <v>1.0</v>
      </c>
      <c r="E4691" s="17">
        <v>521.0</v>
      </c>
      <c r="F4691" s="17">
        <v>0.569</v>
      </c>
      <c r="G4691" s="17">
        <v>0.561387990371476</v>
      </c>
      <c r="H4691" s="10">
        <f t="shared" si="1"/>
        <v>-0.8134994424</v>
      </c>
      <c r="I4691" s="8">
        <f t="shared" si="2"/>
        <v>0.2507368824</v>
      </c>
      <c r="J4691" s="14"/>
      <c r="K4691" s="14"/>
      <c r="L4691" s="14"/>
      <c r="M4691" s="14"/>
      <c r="N4691" s="14"/>
    </row>
    <row r="4692" ht="18.0" customHeight="1">
      <c r="A4692" s="17" t="s">
        <v>14220</v>
      </c>
      <c r="B4692" s="17" t="s">
        <v>14221</v>
      </c>
      <c r="C4692" s="17" t="s">
        <v>14222</v>
      </c>
      <c r="D4692" s="17">
        <v>1.0</v>
      </c>
      <c r="E4692" s="17">
        <v>317.0</v>
      </c>
      <c r="F4692" s="17">
        <v>0.479</v>
      </c>
      <c r="G4692" s="17">
        <v>0.256812094065731</v>
      </c>
      <c r="H4692" s="10">
        <f t="shared" si="1"/>
        <v>-1.061902439</v>
      </c>
      <c r="I4692" s="8">
        <f t="shared" si="2"/>
        <v>0.5903845279</v>
      </c>
      <c r="J4692" s="14"/>
      <c r="K4692" s="14"/>
      <c r="L4692" s="14"/>
      <c r="M4692" s="14"/>
      <c r="N4692" s="14"/>
    </row>
    <row r="4693" ht="18.0" customHeight="1">
      <c r="A4693" s="17" t="s">
        <v>13653</v>
      </c>
      <c r="B4693" s="17" t="s">
        <v>13654</v>
      </c>
      <c r="C4693" s="17" t="s">
        <v>13655</v>
      </c>
      <c r="D4693" s="17">
        <v>1.0</v>
      </c>
      <c r="E4693" s="17">
        <v>894.0</v>
      </c>
      <c r="F4693" s="17">
        <v>1.99</v>
      </c>
      <c r="G4693" s="17">
        <v>0.191814848267164</v>
      </c>
      <c r="H4693" s="10">
        <f t="shared" si="1"/>
        <v>0.9927684308</v>
      </c>
      <c r="I4693" s="8">
        <f t="shared" si="2"/>
        <v>0.7171177774</v>
      </c>
      <c r="J4693" s="14"/>
      <c r="K4693" s="14"/>
      <c r="L4693" s="14"/>
      <c r="M4693" s="14"/>
      <c r="N4693" s="14"/>
    </row>
    <row r="4694" ht="18.0" customHeight="1">
      <c r="A4694" s="17" t="s">
        <v>14240</v>
      </c>
      <c r="B4694" s="17" t="s">
        <v>14241</v>
      </c>
      <c r="C4694" s="17" t="s">
        <v>14242</v>
      </c>
      <c r="D4694" s="17">
        <v>1.0</v>
      </c>
      <c r="E4694" s="17">
        <v>1653.0</v>
      </c>
      <c r="F4694" s="17">
        <v>1.43</v>
      </c>
      <c r="G4694" s="17">
        <v>0.694416570028387</v>
      </c>
      <c r="H4694" s="10">
        <f t="shared" si="1"/>
        <v>0.516015147</v>
      </c>
      <c r="I4694" s="8">
        <f t="shared" si="2"/>
        <v>0.1583799247</v>
      </c>
      <c r="J4694" s="14"/>
      <c r="K4694" s="14"/>
      <c r="L4694" s="14"/>
      <c r="M4694" s="14"/>
      <c r="N4694" s="14"/>
    </row>
    <row r="4695" ht="18.0" customHeight="1">
      <c r="A4695" s="17" t="s">
        <v>13385</v>
      </c>
      <c r="B4695" s="17" t="s">
        <v>13386</v>
      </c>
      <c r="C4695" s="17" t="s">
        <v>13387</v>
      </c>
      <c r="D4695" s="17">
        <v>1.0</v>
      </c>
      <c r="E4695" s="17">
        <v>926.0</v>
      </c>
      <c r="F4695" s="17">
        <v>1.54</v>
      </c>
      <c r="G4695" s="17">
        <v>0.68816603979948</v>
      </c>
      <c r="H4695" s="10">
        <f t="shared" si="1"/>
        <v>0.6229303509</v>
      </c>
      <c r="I4695" s="8">
        <f t="shared" si="2"/>
        <v>0.1623067631</v>
      </c>
      <c r="J4695" s="14"/>
      <c r="K4695" s="14"/>
      <c r="L4695" s="14"/>
      <c r="M4695" s="14"/>
      <c r="N4695" s="14"/>
    </row>
    <row r="4696" ht="18.0" customHeight="1">
      <c r="A4696" s="17" t="s">
        <v>14479</v>
      </c>
      <c r="B4696" s="17" t="s">
        <v>14480</v>
      </c>
      <c r="C4696" s="17" t="s">
        <v>14481</v>
      </c>
      <c r="D4696" s="17">
        <v>1.0</v>
      </c>
      <c r="E4696" s="17">
        <v>760.0</v>
      </c>
      <c r="F4696" s="17">
        <v>1.144</v>
      </c>
      <c r="G4696" s="17">
        <v>0.986774188361048</v>
      </c>
      <c r="H4696" s="10">
        <f t="shared" si="1"/>
        <v>0.1940870521</v>
      </c>
      <c r="I4696" s="8">
        <f t="shared" si="2"/>
        <v>0.005782219133</v>
      </c>
      <c r="J4696" s="14"/>
      <c r="K4696" s="14"/>
      <c r="L4696" s="14"/>
      <c r="M4696" s="14"/>
      <c r="N4696" s="14"/>
    </row>
    <row r="4697" ht="18.0" customHeight="1">
      <c r="A4697" s="17" t="s">
        <v>13965</v>
      </c>
      <c r="B4697" s="17" t="s">
        <v>13966</v>
      </c>
      <c r="C4697" s="17" t="s">
        <v>13967</v>
      </c>
      <c r="D4697" s="17">
        <v>1.0</v>
      </c>
      <c r="E4697" s="17">
        <v>115.0</v>
      </c>
      <c r="F4697" s="17">
        <v>8.683</v>
      </c>
      <c r="G4697" s="17">
        <v>0.0339332043654337</v>
      </c>
      <c r="H4697" s="10">
        <f t="shared" si="1"/>
        <v>3.118193584</v>
      </c>
      <c r="I4697" s="8">
        <f t="shared" si="2"/>
        <v>1.469375127</v>
      </c>
      <c r="J4697" s="14"/>
      <c r="K4697" s="14"/>
      <c r="L4697" s="14"/>
      <c r="M4697" s="14"/>
      <c r="N4697" s="14"/>
    </row>
    <row r="4698" ht="18.0" customHeight="1">
      <c r="A4698" s="17" t="s">
        <v>13092</v>
      </c>
      <c r="B4698" s="17" t="s">
        <v>13093</v>
      </c>
      <c r="C4698" s="17" t="s">
        <v>13094</v>
      </c>
      <c r="D4698" s="17">
        <v>1.0</v>
      </c>
      <c r="E4698" s="17">
        <v>254.0</v>
      </c>
      <c r="F4698" s="17">
        <v>0.812</v>
      </c>
      <c r="G4698" s="17">
        <v>0.842603206457658</v>
      </c>
      <c r="H4698" s="10">
        <f t="shared" si="1"/>
        <v>-0.3004483675</v>
      </c>
      <c r="I4698" s="8">
        <f t="shared" si="2"/>
        <v>0.07437689253</v>
      </c>
      <c r="J4698" s="14"/>
      <c r="K4698" s="14"/>
      <c r="L4698" s="14"/>
      <c r="M4698" s="14"/>
      <c r="N4698" s="14"/>
    </row>
    <row r="4699" ht="18.0" customHeight="1">
      <c r="A4699" s="17" t="s">
        <v>14266</v>
      </c>
      <c r="B4699" s="17" t="s">
        <v>14267</v>
      </c>
      <c r="C4699" s="17" t="s">
        <v>14268</v>
      </c>
      <c r="D4699" s="17">
        <v>1.0</v>
      </c>
      <c r="E4699" s="17">
        <v>509.0</v>
      </c>
      <c r="F4699" s="17">
        <v>0.779</v>
      </c>
      <c r="G4699" s="17">
        <v>0.267301434399086</v>
      </c>
      <c r="H4699" s="10">
        <f t="shared" si="1"/>
        <v>-0.3603047666</v>
      </c>
      <c r="I4699" s="8">
        <f t="shared" si="2"/>
        <v>0.5729987107</v>
      </c>
      <c r="J4699" s="14"/>
      <c r="K4699" s="14"/>
      <c r="L4699" s="14"/>
      <c r="M4699" s="14"/>
      <c r="N4699" s="14"/>
    </row>
    <row r="4700" ht="18.0" customHeight="1">
      <c r="A4700" s="17" t="s">
        <v>14441</v>
      </c>
      <c r="B4700" s="17" t="s">
        <v>14442</v>
      </c>
      <c r="C4700" s="17" t="s">
        <v>14443</v>
      </c>
      <c r="D4700" s="17">
        <v>1.0</v>
      </c>
      <c r="E4700" s="17">
        <v>943.0</v>
      </c>
      <c r="F4700" s="17">
        <v>0.93</v>
      </c>
      <c r="G4700" s="17">
        <v>0.992411499341934</v>
      </c>
      <c r="H4700" s="10">
        <f t="shared" si="1"/>
        <v>-0.1046973787</v>
      </c>
      <c r="I4700" s="8">
        <f t="shared" si="2"/>
        <v>0.003308212082</v>
      </c>
      <c r="J4700" s="14"/>
      <c r="K4700" s="14"/>
      <c r="L4700" s="14"/>
      <c r="M4700" s="14"/>
      <c r="N4700" s="14"/>
    </row>
    <row r="4701" ht="18.0" customHeight="1">
      <c r="A4701" s="17" t="s">
        <v>13402</v>
      </c>
      <c r="B4701" s="17" t="s">
        <v>13403</v>
      </c>
      <c r="C4701" s="17" t="s">
        <v>13404</v>
      </c>
      <c r="D4701" s="17">
        <v>1.0</v>
      </c>
      <c r="E4701" s="17">
        <v>411.0</v>
      </c>
      <c r="F4701" s="17">
        <v>0.395</v>
      </c>
      <c r="G4701" s="17">
        <v>0.0303956448636491</v>
      </c>
      <c r="H4701" s="10">
        <f t="shared" si="1"/>
        <v>-1.340075442</v>
      </c>
      <c r="I4701" s="8">
        <f t="shared" si="2"/>
        <v>1.517188638</v>
      </c>
      <c r="J4701" s="14"/>
      <c r="K4701" s="14"/>
      <c r="L4701" s="14"/>
      <c r="M4701" s="14"/>
      <c r="N4701" s="14"/>
    </row>
    <row r="4702" ht="18.0" customHeight="1">
      <c r="A4702" s="17" t="s">
        <v>13215</v>
      </c>
      <c r="B4702" s="17" t="s">
        <v>13216</v>
      </c>
      <c r="C4702" s="17" t="s">
        <v>13217</v>
      </c>
      <c r="D4702" s="17">
        <v>1.0</v>
      </c>
      <c r="E4702" s="17">
        <v>684.0</v>
      </c>
      <c r="F4702" s="17">
        <v>2.196</v>
      </c>
      <c r="G4702" s="17">
        <v>0.0659550985630669</v>
      </c>
      <c r="H4702" s="10">
        <f t="shared" si="1"/>
        <v>1.134878054</v>
      </c>
      <c r="I4702" s="8">
        <f t="shared" si="2"/>
        <v>1.180751626</v>
      </c>
      <c r="J4702" s="14"/>
      <c r="K4702" s="14"/>
      <c r="L4702" s="14"/>
      <c r="M4702" s="14"/>
      <c r="N4702" s="14"/>
    </row>
    <row r="4703" ht="18.0" customHeight="1">
      <c r="A4703" s="17" t="s">
        <v>13951</v>
      </c>
      <c r="B4703" s="17" t="s">
        <v>13952</v>
      </c>
      <c r="C4703" s="17" t="s">
        <v>13953</v>
      </c>
      <c r="D4703" s="17">
        <v>1.0</v>
      </c>
      <c r="E4703" s="17">
        <v>585.0</v>
      </c>
      <c r="F4703" s="17">
        <v>1.426</v>
      </c>
      <c r="G4703" s="17">
        <v>0.850400681629048</v>
      </c>
      <c r="H4703" s="10">
        <f t="shared" si="1"/>
        <v>0.5119739818</v>
      </c>
      <c r="I4703" s="8">
        <f t="shared" si="2"/>
        <v>0.07037640038</v>
      </c>
      <c r="J4703" s="14"/>
      <c r="K4703" s="14"/>
      <c r="L4703" s="14"/>
      <c r="M4703" s="14"/>
      <c r="N4703" s="14"/>
    </row>
    <row r="4704" ht="18.0" customHeight="1">
      <c r="A4704" s="17" t="s">
        <v>14154</v>
      </c>
      <c r="B4704" s="17" t="s">
        <v>14155</v>
      </c>
      <c r="C4704" s="17" t="s">
        <v>14156</v>
      </c>
      <c r="D4704" s="17">
        <v>1.0</v>
      </c>
      <c r="E4704" s="17">
        <v>480.0</v>
      </c>
      <c r="F4704" s="17">
        <v>0.655</v>
      </c>
      <c r="G4704" s="17">
        <v>0.826369616010919</v>
      </c>
      <c r="H4704" s="10">
        <f t="shared" si="1"/>
        <v>-0.6104331882</v>
      </c>
      <c r="I4704" s="8">
        <f t="shared" si="2"/>
        <v>0.08282565935</v>
      </c>
      <c r="J4704" s="14"/>
      <c r="K4704" s="14"/>
      <c r="L4704" s="14"/>
      <c r="M4704" s="14"/>
      <c r="N4704" s="14"/>
    </row>
    <row r="4705" ht="18.0" customHeight="1">
      <c r="A4705" s="17" t="s">
        <v>13159</v>
      </c>
      <c r="B4705" s="17" t="s">
        <v>13160</v>
      </c>
      <c r="C4705" s="17" t="s">
        <v>13161</v>
      </c>
      <c r="D4705" s="17">
        <v>1.0</v>
      </c>
      <c r="E4705" s="17">
        <v>1984.0</v>
      </c>
      <c r="F4705" s="17">
        <v>1.713</v>
      </c>
      <c r="G4705" s="17">
        <v>0.23207671389982</v>
      </c>
      <c r="H4705" s="10">
        <f t="shared" si="1"/>
        <v>0.7765251514</v>
      </c>
      <c r="I4705" s="8">
        <f t="shared" si="2"/>
        <v>0.6343684336</v>
      </c>
      <c r="J4705" s="14"/>
      <c r="K4705" s="14"/>
      <c r="L4705" s="14"/>
      <c r="M4705" s="14"/>
      <c r="N4705" s="14"/>
    </row>
    <row r="4706" ht="18.0" customHeight="1">
      <c r="A4706" s="17" t="s">
        <v>13573</v>
      </c>
      <c r="B4706" s="17" t="s">
        <v>13574</v>
      </c>
      <c r="C4706" s="17" t="s">
        <v>13575</v>
      </c>
      <c r="D4706" s="17">
        <v>1.0</v>
      </c>
      <c r="E4706" s="17">
        <v>531.0</v>
      </c>
      <c r="F4706" s="17">
        <v>4.312</v>
      </c>
      <c r="G4706" s="17">
        <v>0.0969349644419903</v>
      </c>
      <c r="H4706" s="10">
        <f t="shared" si="1"/>
        <v>2.108357178</v>
      </c>
      <c r="I4706" s="8">
        <f t="shared" si="2"/>
        <v>1.013519545</v>
      </c>
      <c r="J4706" s="14"/>
      <c r="K4706" s="14"/>
      <c r="L4706" s="14"/>
      <c r="M4706" s="14"/>
      <c r="N4706" s="14"/>
    </row>
    <row r="4707" ht="18.0" customHeight="1">
      <c r="A4707" s="17" t="s">
        <v>13775</v>
      </c>
      <c r="B4707" s="17" t="s">
        <v>13776</v>
      </c>
      <c r="C4707" s="17" t="s">
        <v>13777</v>
      </c>
      <c r="D4707" s="17">
        <v>1.0</v>
      </c>
      <c r="E4707" s="17">
        <v>1062.0</v>
      </c>
      <c r="F4707" s="17">
        <v>1.223</v>
      </c>
      <c r="G4707" s="17">
        <v>0.893826065931872</v>
      </c>
      <c r="H4707" s="10">
        <f t="shared" si="1"/>
        <v>0.2904244039</v>
      </c>
      <c r="I4707" s="8">
        <f t="shared" si="2"/>
        <v>0.04874698451</v>
      </c>
      <c r="J4707" s="14"/>
      <c r="K4707" s="14"/>
      <c r="L4707" s="14"/>
      <c r="M4707" s="14"/>
      <c r="N4707" s="14"/>
    </row>
    <row r="4708" ht="18.0" customHeight="1">
      <c r="A4708" s="17" t="s">
        <v>13867</v>
      </c>
      <c r="B4708" s="17" t="s">
        <v>13868</v>
      </c>
      <c r="C4708" s="17" t="s">
        <v>13869</v>
      </c>
      <c r="D4708" s="17">
        <v>1.0</v>
      </c>
      <c r="E4708" s="17">
        <v>628.0</v>
      </c>
      <c r="F4708" s="17">
        <v>1.027</v>
      </c>
      <c r="G4708" s="17">
        <v>0.999889676552459</v>
      </c>
      <c r="H4708" s="10">
        <f t="shared" si="1"/>
        <v>0.03843618166</v>
      </c>
      <c r="I4708" s="8">
        <f t="shared" si="2"/>
        <v>0.00004791550764</v>
      </c>
      <c r="J4708" s="14"/>
      <c r="K4708" s="14"/>
      <c r="L4708" s="14"/>
      <c r="M4708" s="14"/>
      <c r="N4708" s="14"/>
    </row>
    <row r="4709" ht="18.0" customHeight="1">
      <c r="A4709" s="17" t="s">
        <v>12846</v>
      </c>
      <c r="B4709" s="17" t="s">
        <v>12847</v>
      </c>
      <c r="C4709" s="17" t="s">
        <v>12848</v>
      </c>
      <c r="D4709" s="17">
        <v>1.0</v>
      </c>
      <c r="E4709" s="17">
        <v>861.0</v>
      </c>
      <c r="F4709" s="17">
        <v>0.239</v>
      </c>
      <c r="G4709" s="17">
        <v>0.0339957128560759</v>
      </c>
      <c r="H4709" s="10">
        <f t="shared" si="1"/>
        <v>-2.064917477</v>
      </c>
      <c r="I4709" s="8">
        <f t="shared" si="2"/>
        <v>1.468575848</v>
      </c>
      <c r="J4709" s="14"/>
      <c r="K4709" s="14"/>
      <c r="L4709" s="14"/>
      <c r="M4709" s="14"/>
      <c r="N4709" s="14"/>
    </row>
    <row r="4710" ht="18.0" customHeight="1">
      <c r="A4710" s="17" t="s">
        <v>14534</v>
      </c>
      <c r="B4710" s="17" t="s">
        <v>14535</v>
      </c>
      <c r="C4710" s="17" t="s">
        <v>14536</v>
      </c>
      <c r="D4710" s="17">
        <v>1.0</v>
      </c>
      <c r="E4710" s="17">
        <v>235.0</v>
      </c>
      <c r="F4710" s="17">
        <v>0.78</v>
      </c>
      <c r="G4710" s="17">
        <v>0.847292172759132</v>
      </c>
      <c r="H4710" s="10">
        <f t="shared" si="1"/>
        <v>-0.3584539709</v>
      </c>
      <c r="I4710" s="8">
        <f t="shared" si="2"/>
        <v>0.07196680556</v>
      </c>
      <c r="J4710" s="14"/>
      <c r="K4710" s="14"/>
      <c r="L4710" s="14"/>
      <c r="M4710" s="14"/>
      <c r="N4710" s="14"/>
    </row>
    <row r="4711" ht="18.0" customHeight="1">
      <c r="A4711" s="17" t="s">
        <v>12969</v>
      </c>
      <c r="B4711" s="17" t="s">
        <v>12970</v>
      </c>
      <c r="C4711" s="17" t="s">
        <v>12971</v>
      </c>
      <c r="D4711" s="17">
        <v>1.0</v>
      </c>
      <c r="E4711" s="17">
        <v>178.0</v>
      </c>
      <c r="F4711" s="17">
        <v>1.325</v>
      </c>
      <c r="G4711" s="17">
        <v>0.191365087054681</v>
      </c>
      <c r="H4711" s="10">
        <f t="shared" si="1"/>
        <v>0.4059923597</v>
      </c>
      <c r="I4711" s="8">
        <f t="shared" si="2"/>
        <v>0.7181372927</v>
      </c>
      <c r="J4711" s="14"/>
      <c r="K4711" s="14"/>
      <c r="L4711" s="14"/>
      <c r="M4711" s="14"/>
      <c r="N4711" s="14"/>
    </row>
    <row r="4712" ht="18.0" customHeight="1">
      <c r="A4712" s="17" t="s">
        <v>14414</v>
      </c>
      <c r="B4712" s="17" t="s">
        <v>14415</v>
      </c>
      <c r="C4712" s="17" t="s">
        <v>14416</v>
      </c>
      <c r="D4712" s="17">
        <v>1.0</v>
      </c>
      <c r="E4712" s="17">
        <v>225.0</v>
      </c>
      <c r="F4712" s="17">
        <v>0.811</v>
      </c>
      <c r="G4712" s="17">
        <v>0.825580531093521</v>
      </c>
      <c r="H4712" s="10">
        <f t="shared" si="1"/>
        <v>-0.3022261804</v>
      </c>
      <c r="I4712" s="8">
        <f t="shared" si="2"/>
        <v>0.08324055716</v>
      </c>
      <c r="J4712" s="14"/>
      <c r="K4712" s="14"/>
      <c r="L4712" s="14"/>
      <c r="M4712" s="14"/>
      <c r="N4712" s="14"/>
    </row>
    <row r="4713" ht="18.0" customHeight="1">
      <c r="A4713" s="17" t="s">
        <v>12802</v>
      </c>
      <c r="B4713" s="17" t="s">
        <v>12803</v>
      </c>
      <c r="C4713" s="17" t="s">
        <v>12804</v>
      </c>
      <c r="D4713" s="17">
        <v>1.0</v>
      </c>
      <c r="E4713" s="17">
        <v>178.0</v>
      </c>
      <c r="F4713" s="17">
        <v>0.402</v>
      </c>
      <c r="G4713" s="17">
        <v>0.0335671122252608</v>
      </c>
      <c r="H4713" s="10">
        <f t="shared" si="1"/>
        <v>-1.314732593</v>
      </c>
      <c r="I4713" s="8">
        <f t="shared" si="2"/>
        <v>1.474086019</v>
      </c>
      <c r="J4713" s="14"/>
      <c r="K4713" s="14"/>
      <c r="L4713" s="14"/>
      <c r="M4713" s="14"/>
      <c r="N4713" s="14"/>
    </row>
    <row r="4714" ht="18.0" customHeight="1">
      <c r="A4714" s="17" t="s">
        <v>14763</v>
      </c>
      <c r="B4714" s="17" t="s">
        <v>14764</v>
      </c>
      <c r="C4714" s="17" t="s">
        <v>14765</v>
      </c>
      <c r="D4714" s="17">
        <v>1.0</v>
      </c>
      <c r="E4714" s="17">
        <v>199.0</v>
      </c>
      <c r="F4714" s="17">
        <v>1.245</v>
      </c>
      <c r="G4714" s="17">
        <v>0.987825443956527</v>
      </c>
      <c r="H4714" s="10">
        <f t="shared" si="1"/>
        <v>0.3161457423</v>
      </c>
      <c r="I4714" s="8">
        <f t="shared" si="2"/>
        <v>0.005319791672</v>
      </c>
      <c r="J4714" s="14"/>
      <c r="K4714" s="14"/>
      <c r="L4714" s="14"/>
      <c r="M4714" s="14"/>
      <c r="N4714" s="14"/>
    </row>
    <row r="4715" ht="18.0" customHeight="1">
      <c r="A4715" s="17" t="s">
        <v>13555</v>
      </c>
      <c r="B4715" s="17" t="s">
        <v>13556</v>
      </c>
      <c r="C4715" s="17" t="s">
        <v>13557</v>
      </c>
      <c r="D4715" s="17">
        <v>1.0</v>
      </c>
      <c r="E4715" s="17">
        <v>517.0</v>
      </c>
      <c r="F4715" s="17">
        <v>0.955</v>
      </c>
      <c r="G4715" s="17">
        <v>0.999145347171915</v>
      </c>
      <c r="H4715" s="10">
        <f t="shared" si="1"/>
        <v>-0.06642736174</v>
      </c>
      <c r="I4715" s="8">
        <f t="shared" si="2"/>
        <v>0.0003713297088</v>
      </c>
      <c r="J4715" s="14"/>
      <c r="K4715" s="14"/>
      <c r="L4715" s="14"/>
      <c r="M4715" s="14"/>
      <c r="N4715" s="14"/>
    </row>
    <row r="4716" ht="18.0" customHeight="1">
      <c r="A4716" s="17" t="s">
        <v>14037</v>
      </c>
      <c r="B4716" s="17" t="s">
        <v>14038</v>
      </c>
      <c r="C4716" s="17" t="s">
        <v>14039</v>
      </c>
      <c r="D4716" s="17">
        <v>1.0</v>
      </c>
      <c r="E4716" s="17">
        <v>263.0</v>
      </c>
      <c r="F4716" s="17">
        <v>0.534</v>
      </c>
      <c r="G4716" s="17">
        <v>0.546322133842469</v>
      </c>
      <c r="H4716" s="10">
        <f t="shared" si="1"/>
        <v>-0.905088353</v>
      </c>
      <c r="I4716" s="8">
        <f t="shared" si="2"/>
        <v>0.262551204</v>
      </c>
      <c r="J4716" s="14"/>
      <c r="K4716" s="14"/>
      <c r="L4716" s="14"/>
      <c r="M4716" s="14"/>
      <c r="N4716" s="14"/>
    </row>
    <row r="4717" ht="18.0" customHeight="1">
      <c r="A4717" s="17" t="s">
        <v>14031</v>
      </c>
      <c r="B4717" s="17" t="s">
        <v>14032</v>
      </c>
      <c r="C4717" s="17" t="s">
        <v>14033</v>
      </c>
      <c r="D4717" s="17">
        <v>1.0</v>
      </c>
      <c r="E4717" s="17">
        <v>518.0</v>
      </c>
      <c r="F4717" s="17">
        <v>0.84</v>
      </c>
      <c r="G4717" s="17">
        <v>0.940204068278391</v>
      </c>
      <c r="H4717" s="10">
        <f t="shared" si="1"/>
        <v>-0.251538767</v>
      </c>
      <c r="I4717" s="8">
        <f t="shared" si="2"/>
        <v>0.02677787394</v>
      </c>
      <c r="J4717" s="14"/>
      <c r="K4717" s="14"/>
      <c r="L4717" s="14"/>
      <c r="M4717" s="14"/>
      <c r="N4717" s="14"/>
    </row>
    <row r="4718" ht="18.0" customHeight="1">
      <c r="A4718" s="17" t="s">
        <v>12884</v>
      </c>
      <c r="B4718" s="17" t="s">
        <v>12885</v>
      </c>
      <c r="C4718" s="17" t="s">
        <v>12886</v>
      </c>
      <c r="D4718" s="17">
        <v>1.0</v>
      </c>
      <c r="E4718" s="17">
        <v>1964.0</v>
      </c>
      <c r="F4718" s="17">
        <v>1.573</v>
      </c>
      <c r="G4718" s="17">
        <v>0.115137292418059</v>
      </c>
      <c r="H4718" s="10">
        <f t="shared" si="1"/>
        <v>0.6535186708</v>
      </c>
      <c r="I4718" s="8">
        <f t="shared" si="2"/>
        <v>0.9387839877</v>
      </c>
      <c r="J4718" s="14"/>
      <c r="K4718" s="14"/>
      <c r="L4718" s="14"/>
      <c r="M4718" s="14"/>
      <c r="N4718" s="14"/>
    </row>
    <row r="4719" ht="18.0" customHeight="1">
      <c r="A4719" s="17" t="s">
        <v>13391</v>
      </c>
      <c r="B4719" s="17" t="s">
        <v>13392</v>
      </c>
      <c r="C4719" s="17" t="s">
        <v>13393</v>
      </c>
      <c r="D4719" s="17">
        <v>1.0</v>
      </c>
      <c r="E4719" s="17">
        <v>253.0</v>
      </c>
      <c r="F4719" s="17">
        <v>10.796</v>
      </c>
      <c r="G4719" s="17">
        <v>0.0356385621735197</v>
      </c>
      <c r="H4719" s="10">
        <f t="shared" si="1"/>
        <v>3.432424977</v>
      </c>
      <c r="I4719" s="8">
        <f t="shared" si="2"/>
        <v>1.448079826</v>
      </c>
      <c r="J4719" s="14"/>
      <c r="K4719" s="14"/>
      <c r="L4719" s="14"/>
      <c r="M4719" s="14"/>
      <c r="N4719" s="14"/>
    </row>
    <row r="4720" ht="18.0" customHeight="1">
      <c r="A4720" s="17" t="s">
        <v>14117</v>
      </c>
      <c r="B4720" s="17" t="s">
        <v>14118</v>
      </c>
      <c r="C4720" s="17" t="s">
        <v>14119</v>
      </c>
      <c r="D4720" s="17">
        <v>1.0</v>
      </c>
      <c r="E4720" s="17">
        <v>132.0</v>
      </c>
      <c r="F4720" s="17">
        <v>15.988</v>
      </c>
      <c r="G4720" s="17">
        <v>0.00426974264229874</v>
      </c>
      <c r="H4720" s="10">
        <f t="shared" si="1"/>
        <v>3.998917573</v>
      </c>
      <c r="I4720" s="8">
        <f t="shared" si="2"/>
        <v>2.369598301</v>
      </c>
      <c r="J4720" s="14"/>
      <c r="K4720" s="14"/>
      <c r="L4720" s="14"/>
      <c r="M4720" s="14"/>
      <c r="N4720" s="14"/>
    </row>
    <row r="4721" ht="18.0" customHeight="1">
      <c r="A4721" s="17" t="s">
        <v>13605</v>
      </c>
      <c r="B4721" s="17" t="s">
        <v>13606</v>
      </c>
      <c r="C4721" s="17" t="s">
        <v>13607</v>
      </c>
      <c r="D4721" s="17">
        <v>1.0</v>
      </c>
      <c r="E4721" s="17">
        <v>251.0</v>
      </c>
      <c r="F4721" s="17">
        <v>0.718</v>
      </c>
      <c r="G4721" s="17">
        <v>0.580299025021699</v>
      </c>
      <c r="H4721" s="10">
        <f t="shared" si="1"/>
        <v>-0.4779442508</v>
      </c>
      <c r="I4721" s="8">
        <f t="shared" si="2"/>
        <v>0.2363481591</v>
      </c>
      <c r="J4721" s="14"/>
      <c r="K4721" s="14"/>
      <c r="L4721" s="14"/>
      <c r="M4721" s="14"/>
      <c r="N4721" s="14"/>
    </row>
    <row r="4722" ht="18.0" customHeight="1">
      <c r="A4722" s="17" t="s">
        <v>13355</v>
      </c>
      <c r="B4722" s="17" t="s">
        <v>13356</v>
      </c>
      <c r="C4722" s="17" t="s">
        <v>13357</v>
      </c>
      <c r="D4722" s="17">
        <v>1.0</v>
      </c>
      <c r="E4722" s="17">
        <v>1350.0</v>
      </c>
      <c r="F4722" s="17">
        <v>2.142</v>
      </c>
      <c r="G4722" s="17">
        <v>0.0745931803064005</v>
      </c>
      <c r="H4722" s="10">
        <f t="shared" si="1"/>
        <v>1.09895848</v>
      </c>
      <c r="I4722" s="8">
        <f t="shared" si="2"/>
        <v>1.127300876</v>
      </c>
      <c r="J4722" s="14"/>
      <c r="K4722" s="14"/>
      <c r="L4722" s="14"/>
      <c r="M4722" s="14"/>
      <c r="N4722" s="14"/>
    </row>
    <row r="4723" ht="18.0" customHeight="1">
      <c r="A4723" s="17" t="s">
        <v>14546</v>
      </c>
      <c r="B4723" s="17" t="s">
        <v>14547</v>
      </c>
      <c r="C4723" s="17" t="s">
        <v>14548</v>
      </c>
      <c r="D4723" s="17">
        <v>1.0</v>
      </c>
      <c r="E4723" s="17">
        <v>308.0</v>
      </c>
      <c r="F4723" s="17">
        <v>1.161</v>
      </c>
      <c r="G4723" s="17">
        <v>0.992918074955396</v>
      </c>
      <c r="H4723" s="10">
        <f t="shared" si="1"/>
        <v>0.2153679722</v>
      </c>
      <c r="I4723" s="8">
        <f t="shared" si="2"/>
        <v>0.00308658339</v>
      </c>
      <c r="J4723" s="14"/>
      <c r="K4723" s="14"/>
      <c r="L4723" s="14"/>
      <c r="M4723" s="14"/>
      <c r="N4723" s="14"/>
    </row>
    <row r="4724" ht="18.0" customHeight="1">
      <c r="A4724" s="17" t="s">
        <v>12820</v>
      </c>
      <c r="B4724" s="17" t="s">
        <v>12821</v>
      </c>
      <c r="C4724" s="17" t="s">
        <v>12822</v>
      </c>
      <c r="D4724" s="17">
        <v>1.0</v>
      </c>
      <c r="E4724" s="17">
        <v>466.0</v>
      </c>
      <c r="F4724" s="17">
        <v>1.832</v>
      </c>
      <c r="G4724" s="17">
        <v>0.0157567553291558</v>
      </c>
      <c r="H4724" s="10">
        <f t="shared" si="1"/>
        <v>0.8734195034</v>
      </c>
      <c r="I4724" s="8">
        <f t="shared" si="2"/>
        <v>1.802533209</v>
      </c>
      <c r="J4724" s="14"/>
      <c r="K4724" s="14"/>
      <c r="L4724" s="14"/>
      <c r="M4724" s="14"/>
      <c r="N4724" s="14"/>
    </row>
    <row r="4725" ht="18.0" customHeight="1">
      <c r="A4725" s="17" t="s">
        <v>14435</v>
      </c>
      <c r="B4725" s="17" t="s">
        <v>14436</v>
      </c>
      <c r="C4725" s="17" t="s">
        <v>14437</v>
      </c>
      <c r="D4725" s="17">
        <v>1.0</v>
      </c>
      <c r="E4725" s="17">
        <v>340.0</v>
      </c>
      <c r="F4725" s="17">
        <v>0.555</v>
      </c>
      <c r="G4725" s="17">
        <v>0.426761476190293</v>
      </c>
      <c r="H4725" s="10">
        <f t="shared" si="1"/>
        <v>-0.8494403234</v>
      </c>
      <c r="I4725" s="8">
        <f t="shared" si="2"/>
        <v>0.3698147913</v>
      </c>
      <c r="J4725" s="14"/>
      <c r="K4725" s="14"/>
      <c r="L4725" s="14"/>
      <c r="M4725" s="14"/>
      <c r="N4725" s="14"/>
    </row>
    <row r="4726" ht="18.0" customHeight="1">
      <c r="A4726" s="17" t="s">
        <v>13264</v>
      </c>
      <c r="B4726" s="17" t="s">
        <v>13265</v>
      </c>
      <c r="C4726" s="17" t="s">
        <v>13266</v>
      </c>
      <c r="D4726" s="17">
        <v>1.0</v>
      </c>
      <c r="E4726" s="17">
        <v>273.0</v>
      </c>
      <c r="F4726" s="17">
        <v>1.184</v>
      </c>
      <c r="G4726" s="17">
        <v>0.402957103699843</v>
      </c>
      <c r="H4726" s="10">
        <f t="shared" si="1"/>
        <v>0.243669081</v>
      </c>
      <c r="I4726" s="8">
        <f t="shared" si="2"/>
        <v>0.3947411837</v>
      </c>
      <c r="J4726" s="14"/>
      <c r="K4726" s="14"/>
      <c r="L4726" s="14"/>
      <c r="M4726" s="14"/>
      <c r="N4726" s="14"/>
    </row>
    <row r="4727" ht="18.0" customHeight="1">
      <c r="A4727" s="17" t="s">
        <v>13031</v>
      </c>
      <c r="B4727" s="17" t="s">
        <v>13032</v>
      </c>
      <c r="C4727" s="17" t="s">
        <v>13033</v>
      </c>
      <c r="D4727" s="17">
        <v>1.0</v>
      </c>
      <c r="E4727" s="17">
        <v>2206.0</v>
      </c>
      <c r="F4727" s="17">
        <v>3.091</v>
      </c>
      <c r="G4727" s="17">
        <v>0.0321132577617614</v>
      </c>
      <c r="H4727" s="10">
        <f t="shared" si="1"/>
        <v>1.628073654</v>
      </c>
      <c r="I4727" s="8">
        <f t="shared" si="2"/>
        <v>1.493315635</v>
      </c>
      <c r="J4727" s="14"/>
      <c r="K4727" s="14"/>
      <c r="L4727" s="14"/>
      <c r="M4727" s="14"/>
      <c r="N4727" s="14"/>
    </row>
    <row r="4728" ht="18.0" customHeight="1">
      <c r="A4728" s="17" t="s">
        <v>13005</v>
      </c>
      <c r="B4728" s="17" t="s">
        <v>13006</v>
      </c>
      <c r="C4728" s="17" t="s">
        <v>13007</v>
      </c>
      <c r="D4728" s="17">
        <v>1.0</v>
      </c>
      <c r="E4728" s="17">
        <v>501.0</v>
      </c>
      <c r="F4728" s="17">
        <v>1.695</v>
      </c>
      <c r="G4728" s="17">
        <v>0.330373973581931</v>
      </c>
      <c r="H4728" s="10">
        <f t="shared" si="1"/>
        <v>0.7612852734</v>
      </c>
      <c r="I4728" s="8">
        <f t="shared" si="2"/>
        <v>0.4809941731</v>
      </c>
      <c r="J4728" s="14"/>
      <c r="K4728" s="14"/>
      <c r="L4728" s="14"/>
      <c r="M4728" s="14"/>
      <c r="N4728" s="14"/>
    </row>
    <row r="4729" ht="18.0" customHeight="1">
      <c r="A4729" s="17" t="s">
        <v>12901</v>
      </c>
      <c r="B4729" s="17" t="s">
        <v>12902</v>
      </c>
      <c r="C4729" s="17" t="s">
        <v>12903</v>
      </c>
      <c r="D4729" s="17">
        <v>1.0</v>
      </c>
      <c r="E4729" s="17">
        <v>720.0</v>
      </c>
      <c r="F4729" s="17">
        <v>1.957</v>
      </c>
      <c r="G4729" s="17">
        <v>0.049693167832057</v>
      </c>
      <c r="H4729" s="10">
        <f t="shared" si="1"/>
        <v>0.968643756</v>
      </c>
      <c r="I4729" s="8">
        <f t="shared" si="2"/>
        <v>1.303703317</v>
      </c>
      <c r="J4729" s="14"/>
      <c r="K4729" s="14"/>
      <c r="L4729" s="14"/>
      <c r="M4729" s="14"/>
      <c r="N4729" s="14"/>
    </row>
    <row r="4730" ht="18.0" customHeight="1">
      <c r="A4730" s="17" t="s">
        <v>12811</v>
      </c>
      <c r="B4730" s="17" t="s">
        <v>12812</v>
      </c>
      <c r="C4730" s="17" t="s">
        <v>12813</v>
      </c>
      <c r="D4730" s="17">
        <v>1.0</v>
      </c>
      <c r="E4730" s="17">
        <v>365.0</v>
      </c>
      <c r="F4730" s="17">
        <v>1.268</v>
      </c>
      <c r="G4730" s="17">
        <v>0.023418033152373</v>
      </c>
      <c r="H4730" s="10">
        <f t="shared" si="1"/>
        <v>0.3425547455</v>
      </c>
      <c r="I4730" s="8">
        <f t="shared" si="2"/>
        <v>1.630449584</v>
      </c>
      <c r="J4730" s="14"/>
      <c r="K4730" s="14"/>
      <c r="L4730" s="14"/>
      <c r="M4730" s="14"/>
      <c r="N4730" s="14"/>
    </row>
    <row r="4731" ht="18.0" customHeight="1">
      <c r="A4731" s="17" t="s">
        <v>12934</v>
      </c>
      <c r="B4731" s="17" t="s">
        <v>12935</v>
      </c>
      <c r="C4731" s="17" t="s">
        <v>12936</v>
      </c>
      <c r="D4731" s="17">
        <v>1.0</v>
      </c>
      <c r="E4731" s="17">
        <v>109.0</v>
      </c>
      <c r="F4731" s="17">
        <v>1.104</v>
      </c>
      <c r="G4731" s="17">
        <v>0.996669923408629</v>
      </c>
      <c r="H4731" s="10">
        <f t="shared" si="1"/>
        <v>0.1427401721</v>
      </c>
      <c r="I4731" s="8">
        <f t="shared" si="2"/>
        <v>0.001448647282</v>
      </c>
      <c r="J4731" s="14"/>
      <c r="K4731" s="14"/>
      <c r="L4731" s="14"/>
      <c r="M4731" s="14"/>
      <c r="N4731" s="14"/>
    </row>
    <row r="4732" ht="18.0" customHeight="1">
      <c r="A4732" s="17" t="s">
        <v>12679</v>
      </c>
      <c r="B4732" s="17" t="s">
        <v>12680</v>
      </c>
      <c r="C4732" s="17" t="s">
        <v>12681</v>
      </c>
      <c r="D4732" s="17">
        <v>1.0</v>
      </c>
      <c r="E4732" s="17">
        <v>132.0</v>
      </c>
      <c r="F4732" s="17">
        <v>0.483</v>
      </c>
      <c r="G4732" s="17">
        <v>1.02019165097444E-4</v>
      </c>
      <c r="H4732" s="10">
        <f t="shared" si="1"/>
        <v>-1.049904906</v>
      </c>
      <c r="I4732" s="8">
        <f t="shared" si="2"/>
        <v>3.991318235</v>
      </c>
      <c r="J4732" s="14"/>
      <c r="K4732" s="14"/>
      <c r="L4732" s="14"/>
      <c r="M4732" s="14"/>
      <c r="N4732" s="14"/>
    </row>
    <row r="4733" ht="18.0" customHeight="1">
      <c r="A4733" s="17" t="s">
        <v>14165</v>
      </c>
      <c r="B4733" s="17" t="s">
        <v>14166</v>
      </c>
      <c r="C4733" s="17" t="s">
        <v>14167</v>
      </c>
      <c r="D4733" s="17">
        <v>1.0</v>
      </c>
      <c r="E4733" s="17">
        <v>289.0</v>
      </c>
      <c r="F4733" s="17">
        <v>10.277</v>
      </c>
      <c r="G4733" s="17">
        <v>0.529197383642224</v>
      </c>
      <c r="H4733" s="10">
        <f t="shared" si="1"/>
        <v>3.361347278</v>
      </c>
      <c r="I4733" s="8">
        <f t="shared" si="2"/>
        <v>0.2763823116</v>
      </c>
      <c r="J4733" s="14"/>
      <c r="K4733" s="14"/>
      <c r="L4733" s="14"/>
      <c r="M4733" s="14"/>
      <c r="N4733" s="14"/>
    </row>
    <row r="4734" ht="18.0" customHeight="1">
      <c r="A4734" s="17" t="s">
        <v>14694</v>
      </c>
      <c r="B4734" s="17" t="s">
        <v>14695</v>
      </c>
      <c r="C4734" s="17" t="s">
        <v>14696</v>
      </c>
      <c r="D4734" s="17">
        <v>1.0</v>
      </c>
      <c r="E4734" s="17">
        <v>2298.0</v>
      </c>
      <c r="F4734" s="17">
        <v>1.313</v>
      </c>
      <c r="G4734" s="17">
        <v>0.859415095580053</v>
      </c>
      <c r="H4734" s="10">
        <f t="shared" si="1"/>
        <v>0.3928669162</v>
      </c>
      <c r="I4734" s="8">
        <f t="shared" si="2"/>
        <v>0.06579702223</v>
      </c>
      <c r="J4734" s="14"/>
      <c r="K4734" s="14"/>
      <c r="L4734" s="14"/>
      <c r="M4734" s="14"/>
      <c r="N4734" s="14"/>
    </row>
    <row r="4735" ht="18.0" customHeight="1">
      <c r="A4735" s="17" t="s">
        <v>13218</v>
      </c>
      <c r="B4735" s="17" t="s">
        <v>13219</v>
      </c>
      <c r="C4735" s="17" t="s">
        <v>13220</v>
      </c>
      <c r="D4735" s="17">
        <v>1.0</v>
      </c>
      <c r="E4735" s="17">
        <v>764.0</v>
      </c>
      <c r="F4735" s="17">
        <v>5.976</v>
      </c>
      <c r="G4735" s="17">
        <v>0.0203907972467988</v>
      </c>
      <c r="H4735" s="10">
        <f t="shared" si="1"/>
        <v>2.579180148</v>
      </c>
      <c r="I4735" s="8">
        <f t="shared" si="2"/>
        <v>1.690565794</v>
      </c>
      <c r="J4735" s="14"/>
      <c r="K4735" s="14"/>
      <c r="L4735" s="14"/>
      <c r="M4735" s="14"/>
      <c r="N4735" s="14"/>
    </row>
    <row r="4736" ht="18.0" customHeight="1">
      <c r="A4736" s="17" t="s">
        <v>13564</v>
      </c>
      <c r="B4736" s="17" t="s">
        <v>13565</v>
      </c>
      <c r="C4736" s="17" t="s">
        <v>13566</v>
      </c>
      <c r="D4736" s="17">
        <v>1.0</v>
      </c>
      <c r="E4736" s="17">
        <v>141.0</v>
      </c>
      <c r="F4736" s="17">
        <v>10.466</v>
      </c>
      <c r="G4736" s="17">
        <v>0.0165548054949055</v>
      </c>
      <c r="H4736" s="10">
        <f t="shared" si="1"/>
        <v>3.387638259</v>
      </c>
      <c r="I4736" s="8">
        <f t="shared" si="2"/>
        <v>1.781075917</v>
      </c>
      <c r="J4736" s="14"/>
      <c r="K4736" s="14"/>
      <c r="L4736" s="14"/>
      <c r="M4736" s="14"/>
      <c r="N4736" s="14"/>
    </row>
    <row r="4737" ht="18.0" customHeight="1">
      <c r="A4737" s="17" t="s">
        <v>13749</v>
      </c>
      <c r="B4737" s="17" t="s">
        <v>13750</v>
      </c>
      <c r="C4737" s="17" t="s">
        <v>13751</v>
      </c>
      <c r="D4737" s="17">
        <v>1.0</v>
      </c>
      <c r="E4737" s="17">
        <v>982.0</v>
      </c>
      <c r="F4737" s="17">
        <v>0.953</v>
      </c>
      <c r="G4737" s="17">
        <v>0.99980354023707</v>
      </c>
      <c r="H4737" s="10">
        <f t="shared" si="1"/>
        <v>-0.06945188075</v>
      </c>
      <c r="I4737" s="8">
        <f t="shared" si="2"/>
        <v>0.00008532977316</v>
      </c>
      <c r="J4737" s="14"/>
      <c r="K4737" s="14"/>
      <c r="L4737" s="14"/>
      <c r="M4737" s="14"/>
      <c r="N4737" s="14"/>
    </row>
    <row r="4738" ht="18.0" customHeight="1">
      <c r="A4738" s="17" t="s">
        <v>13279</v>
      </c>
      <c r="B4738" s="17" t="s">
        <v>13280</v>
      </c>
      <c r="C4738" s="17" t="s">
        <v>13281</v>
      </c>
      <c r="D4738" s="17">
        <v>1.0</v>
      </c>
      <c r="E4738" s="17">
        <v>85.0</v>
      </c>
      <c r="F4738" s="17">
        <v>0.527</v>
      </c>
      <c r="G4738" s="17">
        <v>0.170057254826598</v>
      </c>
      <c r="H4738" s="10">
        <f t="shared" si="1"/>
        <v>-0.924125133</v>
      </c>
      <c r="I4738" s="8">
        <f t="shared" si="2"/>
        <v>0.7694048359</v>
      </c>
      <c r="J4738" s="14"/>
      <c r="K4738" s="14"/>
      <c r="L4738" s="14"/>
      <c r="M4738" s="14"/>
      <c r="N4738" s="14"/>
    </row>
    <row r="4739" ht="18.0" customHeight="1">
      <c r="A4739" s="17" t="s">
        <v>14537</v>
      </c>
      <c r="B4739" s="17" t="s">
        <v>14538</v>
      </c>
      <c r="C4739" s="17" t="s">
        <v>14539</v>
      </c>
      <c r="D4739" s="17">
        <v>1.0</v>
      </c>
      <c r="E4739" s="17">
        <v>952.0</v>
      </c>
      <c r="F4739" s="17">
        <v>1.066</v>
      </c>
      <c r="G4739" s="17">
        <v>0.999879714483169</v>
      </c>
      <c r="H4739" s="10">
        <f t="shared" si="1"/>
        <v>0.0922074381</v>
      </c>
      <c r="I4739" s="8">
        <f t="shared" si="2"/>
        <v>0.00005224247828</v>
      </c>
      <c r="J4739" s="14"/>
      <c r="K4739" s="14"/>
      <c r="L4739" s="14"/>
      <c r="M4739" s="14"/>
      <c r="N4739" s="14"/>
    </row>
    <row r="4740" ht="18.0" customHeight="1">
      <c r="A4740" s="17" t="s">
        <v>14606</v>
      </c>
      <c r="B4740" s="17" t="s">
        <v>14607</v>
      </c>
      <c r="C4740" s="17" t="s">
        <v>14608</v>
      </c>
      <c r="D4740" s="17">
        <v>1.0</v>
      </c>
      <c r="E4740" s="17">
        <v>421.0</v>
      </c>
      <c r="F4740" s="17">
        <v>0.955</v>
      </c>
      <c r="G4740" s="17">
        <v>0.999761635174239</v>
      </c>
      <c r="H4740" s="10">
        <f t="shared" si="1"/>
        <v>-0.06642736174</v>
      </c>
      <c r="I4740" s="8">
        <f t="shared" si="2"/>
        <v>0.0001035328683</v>
      </c>
      <c r="J4740" s="14"/>
      <c r="K4740" s="14"/>
      <c r="L4740" s="14"/>
      <c r="M4740" s="14"/>
      <c r="N4740" s="14"/>
    </row>
    <row r="4741" ht="18.0" customHeight="1">
      <c r="A4741" s="17" t="s">
        <v>14311</v>
      </c>
      <c r="B4741" s="17" t="s">
        <v>14312</v>
      </c>
      <c r="C4741" s="17" t="s">
        <v>14313</v>
      </c>
      <c r="D4741" s="17">
        <v>1.0</v>
      </c>
      <c r="E4741" s="17">
        <v>2037.0</v>
      </c>
      <c r="F4741" s="17">
        <v>1.467</v>
      </c>
      <c r="G4741" s="17">
        <v>0.803755374346258</v>
      </c>
      <c r="H4741" s="10">
        <f t="shared" si="1"/>
        <v>0.552868871</v>
      </c>
      <c r="I4741" s="8">
        <f t="shared" si="2"/>
        <v>0.09487611013</v>
      </c>
      <c r="J4741" s="14"/>
      <c r="K4741" s="14"/>
      <c r="L4741" s="14"/>
      <c r="M4741" s="14"/>
      <c r="N4741" s="14"/>
    </row>
    <row r="4742" ht="18.0" customHeight="1">
      <c r="A4742" s="17" t="s">
        <v>13116</v>
      </c>
      <c r="B4742" s="17" t="s">
        <v>13117</v>
      </c>
      <c r="C4742" s="17" t="s">
        <v>13118</v>
      </c>
      <c r="D4742" s="17">
        <v>1.0</v>
      </c>
      <c r="E4742" s="17">
        <v>611.0</v>
      </c>
      <c r="F4742" s="17">
        <v>4.012</v>
      </c>
      <c r="G4742" s="17">
        <v>0.00324751658181344</v>
      </c>
      <c r="H4742" s="10">
        <f t="shared" si="1"/>
        <v>2.004321606</v>
      </c>
      <c r="I4742" s="8">
        <f t="shared" si="2"/>
        <v>2.488448623</v>
      </c>
      <c r="J4742" s="14"/>
      <c r="K4742" s="14"/>
      <c r="L4742" s="14"/>
      <c r="M4742" s="14"/>
      <c r="N4742" s="14"/>
    </row>
    <row r="4743" ht="18.0" customHeight="1">
      <c r="A4743" s="17" t="s">
        <v>13224</v>
      </c>
      <c r="B4743" s="17" t="s">
        <v>13225</v>
      </c>
      <c r="C4743" s="17" t="s">
        <v>13226</v>
      </c>
      <c r="D4743" s="17">
        <v>1.0</v>
      </c>
      <c r="E4743" s="17">
        <v>700.0</v>
      </c>
      <c r="F4743" s="17">
        <v>1.845</v>
      </c>
      <c r="G4743" s="17">
        <v>0.121794794183179</v>
      </c>
      <c r="H4743" s="10">
        <f t="shared" si="1"/>
        <v>0.8836208163</v>
      </c>
      <c r="I4743" s="8">
        <f t="shared" si="2"/>
        <v>0.9143712741</v>
      </c>
      <c r="J4743" s="14"/>
      <c r="K4743" s="14"/>
      <c r="L4743" s="14"/>
      <c r="M4743" s="14"/>
      <c r="N4743" s="14"/>
    </row>
    <row r="4744" ht="18.0" customHeight="1">
      <c r="A4744" s="17" t="s">
        <v>14499</v>
      </c>
      <c r="B4744" s="17" t="s">
        <v>14500</v>
      </c>
      <c r="C4744" s="17" t="s">
        <v>14501</v>
      </c>
      <c r="D4744" s="17">
        <v>1.0</v>
      </c>
      <c r="E4744" s="17">
        <v>117.0</v>
      </c>
      <c r="F4744" s="17">
        <v>1.829</v>
      </c>
      <c r="G4744" s="17">
        <v>0.126258251700741</v>
      </c>
      <c r="H4744" s="10">
        <f t="shared" si="1"/>
        <v>0.8710550751</v>
      </c>
      <c r="I4744" s="8">
        <f t="shared" si="2"/>
        <v>0.8987402286</v>
      </c>
      <c r="J4744" s="14"/>
      <c r="K4744" s="14"/>
      <c r="L4744" s="14"/>
      <c r="M4744" s="14"/>
      <c r="N4744" s="14"/>
    </row>
    <row r="4745" ht="18.0" customHeight="1">
      <c r="A4745" s="17" t="s">
        <v>13916</v>
      </c>
      <c r="B4745" s="17" t="s">
        <v>13917</v>
      </c>
      <c r="C4745" s="17" t="s">
        <v>13918</v>
      </c>
      <c r="D4745" s="17">
        <v>1.0</v>
      </c>
      <c r="E4745" s="17">
        <v>559.0</v>
      </c>
      <c r="F4745" s="17">
        <v>1.625</v>
      </c>
      <c r="G4745" s="17">
        <v>0.0484849307174191</v>
      </c>
      <c r="H4745" s="10">
        <f t="shared" si="1"/>
        <v>0.7004397181</v>
      </c>
      <c r="I4745" s="8">
        <f t="shared" si="2"/>
        <v>1.314393221</v>
      </c>
      <c r="J4745" s="14"/>
      <c r="K4745" s="14"/>
      <c r="L4745" s="14"/>
      <c r="M4745" s="14"/>
      <c r="N4745" s="14"/>
    </row>
    <row r="4746" ht="18.0" customHeight="1">
      <c r="A4746" s="17" t="s">
        <v>13059</v>
      </c>
      <c r="B4746" s="17" t="s">
        <v>13060</v>
      </c>
      <c r="C4746" s="17" t="s">
        <v>13061</v>
      </c>
      <c r="D4746" s="17">
        <v>1.0</v>
      </c>
      <c r="E4746" s="17">
        <v>160.0</v>
      </c>
      <c r="F4746" s="17">
        <v>2.167</v>
      </c>
      <c r="G4746" s="17">
        <v>0.0284751821557615</v>
      </c>
      <c r="H4746" s="10">
        <f t="shared" si="1"/>
        <v>1.115699153</v>
      </c>
      <c r="I4746" s="8">
        <f t="shared" si="2"/>
        <v>1.545533489</v>
      </c>
      <c r="J4746" s="14"/>
      <c r="K4746" s="14"/>
      <c r="L4746" s="14"/>
      <c r="M4746" s="14"/>
      <c r="N4746" s="14"/>
    </row>
    <row r="4747" ht="18.0" customHeight="1">
      <c r="A4747" s="17" t="s">
        <v>14700</v>
      </c>
      <c r="B4747" s="17" t="s">
        <v>14701</v>
      </c>
      <c r="C4747" s="17" t="s">
        <v>14702</v>
      </c>
      <c r="D4747" s="17">
        <v>1.0</v>
      </c>
      <c r="E4747" s="17">
        <v>552.0</v>
      </c>
      <c r="F4747" s="17">
        <v>1.108</v>
      </c>
      <c r="G4747" s="17">
        <v>0.96994625201411</v>
      </c>
      <c r="H4747" s="10">
        <f t="shared" si="1"/>
        <v>0.1479578814</v>
      </c>
      <c r="I4747" s="8">
        <f t="shared" si="2"/>
        <v>0.01325233079</v>
      </c>
      <c r="J4747" s="14"/>
      <c r="K4747" s="14"/>
      <c r="L4747" s="14"/>
      <c r="M4747" s="14"/>
      <c r="N4747" s="14"/>
    </row>
    <row r="4748" ht="18.0" customHeight="1">
      <c r="A4748" s="17" t="s">
        <v>13361</v>
      </c>
      <c r="B4748" s="17" t="s">
        <v>13362</v>
      </c>
      <c r="C4748" s="17" t="s">
        <v>13363</v>
      </c>
      <c r="D4748" s="17">
        <v>1.0</v>
      </c>
      <c r="E4748" s="17">
        <v>462.0</v>
      </c>
      <c r="F4748" s="17">
        <v>1.362</v>
      </c>
      <c r="G4748" s="17">
        <v>0.759174356584598</v>
      </c>
      <c r="H4748" s="10">
        <f t="shared" si="1"/>
        <v>0.4457267033</v>
      </c>
      <c r="I4748" s="8">
        <f t="shared" si="2"/>
        <v>0.1196584699</v>
      </c>
      <c r="J4748" s="14"/>
      <c r="K4748" s="14"/>
      <c r="L4748" s="14"/>
      <c r="M4748" s="14"/>
      <c r="N4748" s="14"/>
    </row>
    <row r="4749" ht="18.0" customHeight="1">
      <c r="A4749" s="17" t="s">
        <v>13156</v>
      </c>
      <c r="B4749" s="17" t="s">
        <v>13157</v>
      </c>
      <c r="C4749" s="17" t="s">
        <v>13158</v>
      </c>
      <c r="D4749" s="17">
        <v>1.0</v>
      </c>
      <c r="E4749" s="17">
        <v>368.0</v>
      </c>
      <c r="F4749" s="17">
        <v>1.317</v>
      </c>
      <c r="G4749" s="17">
        <v>0.568829891189299</v>
      </c>
      <c r="H4749" s="10">
        <f t="shared" si="1"/>
        <v>0.3972553456</v>
      </c>
      <c r="I4749" s="8">
        <f t="shared" si="2"/>
        <v>0.2450175901</v>
      </c>
      <c r="J4749" s="14"/>
      <c r="K4749" s="14"/>
      <c r="L4749" s="14"/>
      <c r="M4749" s="14"/>
      <c r="N4749" s="14"/>
    </row>
    <row r="4750" ht="18.0" customHeight="1">
      <c r="A4750" s="17" t="s">
        <v>14629</v>
      </c>
      <c r="B4750" s="17" t="s">
        <v>14630</v>
      </c>
      <c r="C4750" s="17" t="s">
        <v>14631</v>
      </c>
      <c r="D4750" s="17">
        <v>1.0</v>
      </c>
      <c r="E4750" s="17">
        <v>225.0</v>
      </c>
      <c r="F4750" s="17">
        <v>0.879</v>
      </c>
      <c r="G4750" s="17">
        <v>0.98650812954039</v>
      </c>
      <c r="H4750" s="10">
        <f t="shared" si="1"/>
        <v>-0.1860649295</v>
      </c>
      <c r="I4750" s="8">
        <f t="shared" si="2"/>
        <v>0.005899331496</v>
      </c>
      <c r="J4750" s="14"/>
      <c r="K4750" s="14"/>
      <c r="L4750" s="14"/>
      <c r="M4750" s="14"/>
      <c r="N4750" s="14"/>
    </row>
    <row r="4751" ht="18.0" customHeight="1">
      <c r="A4751" s="17" t="s">
        <v>13579</v>
      </c>
      <c r="B4751" s="17" t="s">
        <v>13580</v>
      </c>
      <c r="C4751" s="17" t="s">
        <v>13581</v>
      </c>
      <c r="D4751" s="17">
        <v>1.0</v>
      </c>
      <c r="E4751" s="17">
        <v>263.0</v>
      </c>
      <c r="F4751" s="17">
        <v>0.521</v>
      </c>
      <c r="G4751" s="17">
        <v>0.404690769190595</v>
      </c>
      <c r="H4751" s="10">
        <f t="shared" si="1"/>
        <v>-0.9406447224</v>
      </c>
      <c r="I4751" s="8">
        <f t="shared" si="2"/>
        <v>0.3928767016</v>
      </c>
      <c r="J4751" s="14"/>
      <c r="K4751" s="14"/>
      <c r="L4751" s="14"/>
      <c r="M4751" s="14"/>
      <c r="N4751" s="14"/>
    </row>
    <row r="4752" ht="18.0" customHeight="1">
      <c r="A4752" s="17" t="s">
        <v>13475</v>
      </c>
      <c r="B4752" s="17" t="s">
        <v>13476</v>
      </c>
      <c r="C4752" s="17" t="s">
        <v>13477</v>
      </c>
      <c r="D4752" s="17">
        <v>1.0</v>
      </c>
      <c r="E4752" s="17">
        <v>217.0</v>
      </c>
      <c r="F4752" s="17">
        <v>1.434</v>
      </c>
      <c r="G4752" s="17">
        <v>0.40832262797293</v>
      </c>
      <c r="H4752" s="10">
        <f t="shared" si="1"/>
        <v>0.520045024</v>
      </c>
      <c r="I4752" s="8">
        <f t="shared" si="2"/>
        <v>0.3889965522</v>
      </c>
      <c r="J4752" s="14"/>
      <c r="K4752" s="14"/>
      <c r="L4752" s="14"/>
      <c r="M4752" s="14"/>
      <c r="N4752" s="14"/>
    </row>
    <row r="4753" ht="18.0" customHeight="1">
      <c r="A4753" s="17" t="s">
        <v>14561</v>
      </c>
      <c r="B4753" s="17" t="s">
        <v>14562</v>
      </c>
      <c r="C4753" s="17" t="s">
        <v>14563</v>
      </c>
      <c r="D4753" s="17">
        <v>1.0</v>
      </c>
      <c r="E4753" s="17">
        <v>54.0</v>
      </c>
      <c r="F4753" s="17">
        <v>0.962</v>
      </c>
      <c r="G4753" s="17">
        <v>0.997277125535662</v>
      </c>
      <c r="H4753" s="10">
        <f t="shared" si="1"/>
        <v>-0.05589120089</v>
      </c>
      <c r="I4753" s="8">
        <f t="shared" si="2"/>
        <v>0.001184142223</v>
      </c>
      <c r="J4753" s="14"/>
      <c r="K4753" s="14"/>
      <c r="L4753" s="14"/>
      <c r="M4753" s="14"/>
      <c r="N4753" s="14"/>
    </row>
    <row r="4754" ht="18.0" customHeight="1">
      <c r="A4754" s="17" t="s">
        <v>13798</v>
      </c>
      <c r="B4754" s="17" t="s">
        <v>13799</v>
      </c>
      <c r="C4754" s="17" t="s">
        <v>13800</v>
      </c>
      <c r="D4754" s="17">
        <v>1.0</v>
      </c>
      <c r="E4754" s="17">
        <v>1654.0</v>
      </c>
      <c r="F4754" s="17">
        <v>0.988</v>
      </c>
      <c r="G4754" s="17">
        <v>0.999940368860224</v>
      </c>
      <c r="H4754" s="10">
        <f t="shared" si="1"/>
        <v>-0.01741705308</v>
      </c>
      <c r="I4754" s="8">
        <f t="shared" si="2"/>
        <v>0.00002589824713</v>
      </c>
      <c r="J4754" s="14"/>
      <c r="K4754" s="14"/>
      <c r="L4754" s="14"/>
      <c r="M4754" s="14"/>
      <c r="N4754" s="14"/>
    </row>
    <row r="4755" ht="18.0" customHeight="1">
      <c r="A4755" s="17" t="s">
        <v>14531</v>
      </c>
      <c r="B4755" s="17" t="s">
        <v>14532</v>
      </c>
      <c r="C4755" s="17" t="s">
        <v>14533</v>
      </c>
      <c r="D4755" s="17">
        <v>1.0</v>
      </c>
      <c r="E4755" s="17">
        <v>296.0</v>
      </c>
      <c r="F4755" s="17">
        <v>2.032</v>
      </c>
      <c r="G4755" s="17">
        <v>0.437131971779178</v>
      </c>
      <c r="H4755" s="10">
        <f t="shared" si="1"/>
        <v>1.022900402</v>
      </c>
      <c r="I4755" s="8">
        <f t="shared" si="2"/>
        <v>0.3593874281</v>
      </c>
      <c r="J4755" s="14"/>
      <c r="K4755" s="14"/>
      <c r="L4755" s="14"/>
      <c r="M4755" s="14"/>
      <c r="N4755" s="14"/>
    </row>
    <row r="4756" ht="18.0" customHeight="1">
      <c r="A4756" s="17" t="s">
        <v>13379</v>
      </c>
      <c r="B4756" s="17" t="s">
        <v>13380</v>
      </c>
      <c r="C4756" s="17" t="s">
        <v>13381</v>
      </c>
      <c r="D4756" s="17">
        <v>1.0</v>
      </c>
      <c r="E4756" s="17">
        <v>1231.0</v>
      </c>
      <c r="F4756" s="17">
        <v>1.444</v>
      </c>
      <c r="G4756" s="17">
        <v>0.130959142078526</v>
      </c>
      <c r="H4756" s="10">
        <f t="shared" si="1"/>
        <v>0.5300707422</v>
      </c>
      <c r="I4756" s="8">
        <f t="shared" si="2"/>
        <v>0.8828641787</v>
      </c>
      <c r="J4756" s="14"/>
      <c r="K4756" s="14"/>
      <c r="L4756" s="14"/>
      <c r="M4756" s="14"/>
      <c r="N4756" s="14"/>
    </row>
    <row r="4757" ht="18.0" customHeight="1">
      <c r="A4757" s="17" t="s">
        <v>13053</v>
      </c>
      <c r="B4757" s="17" t="s">
        <v>13054</v>
      </c>
      <c r="C4757" s="17" t="s">
        <v>13055</v>
      </c>
      <c r="D4757" s="17">
        <v>1.0</v>
      </c>
      <c r="E4757" s="17">
        <v>841.0</v>
      </c>
      <c r="F4757" s="17">
        <v>1.335</v>
      </c>
      <c r="G4757" s="17">
        <v>0.372606609040697</v>
      </c>
      <c r="H4757" s="10">
        <f t="shared" si="1"/>
        <v>0.4168397419</v>
      </c>
      <c r="I4757" s="8">
        <f t="shared" si="2"/>
        <v>0.4287494462</v>
      </c>
      <c r="J4757" s="14"/>
      <c r="K4757" s="14"/>
      <c r="L4757" s="14"/>
      <c r="M4757" s="14"/>
      <c r="N4757" s="14"/>
    </row>
    <row r="4758" ht="18.0" customHeight="1">
      <c r="A4758" s="17" t="s">
        <v>12898</v>
      </c>
      <c r="B4758" s="17" t="s">
        <v>12899</v>
      </c>
      <c r="C4758" s="17" t="s">
        <v>12900</v>
      </c>
      <c r="D4758" s="17">
        <v>1.0</v>
      </c>
      <c r="E4758" s="17">
        <v>76.0</v>
      </c>
      <c r="F4758" s="17">
        <v>18.437</v>
      </c>
      <c r="G4758" s="17">
        <v>0.00252723026296842</v>
      </c>
      <c r="H4758" s="10">
        <f t="shared" si="1"/>
        <v>4.20453202</v>
      </c>
      <c r="I4758" s="8">
        <f t="shared" si="2"/>
        <v>2.597355187</v>
      </c>
      <c r="J4758" s="14"/>
      <c r="K4758" s="14"/>
      <c r="L4758" s="14"/>
      <c r="M4758" s="14"/>
      <c r="N4758" s="14"/>
    </row>
    <row r="4759" ht="18.0" customHeight="1">
      <c r="A4759" s="17" t="s">
        <v>13801</v>
      </c>
      <c r="B4759" s="17" t="s">
        <v>13802</v>
      </c>
      <c r="C4759" s="17" t="s">
        <v>13803</v>
      </c>
      <c r="D4759" s="17">
        <v>1.0</v>
      </c>
      <c r="E4759" s="17">
        <v>134.0</v>
      </c>
      <c r="F4759" s="17">
        <v>2.329</v>
      </c>
      <c r="G4759" s="17">
        <v>0.241883867129046</v>
      </c>
      <c r="H4759" s="10">
        <f t="shared" si="1"/>
        <v>1.21971064</v>
      </c>
      <c r="I4759" s="8">
        <f t="shared" si="2"/>
        <v>0.6163930967</v>
      </c>
      <c r="J4759" s="14"/>
      <c r="K4759" s="14"/>
      <c r="L4759" s="14"/>
      <c r="M4759" s="14"/>
      <c r="N4759" s="14"/>
    </row>
    <row r="4760" ht="18.0" customHeight="1">
      <c r="A4760" s="17" t="s">
        <v>13445</v>
      </c>
      <c r="B4760" s="17" t="s">
        <v>13446</v>
      </c>
      <c r="C4760" s="17" t="s">
        <v>13447</v>
      </c>
      <c r="D4760" s="17">
        <v>1.0</v>
      </c>
      <c r="E4760" s="17">
        <v>351.0</v>
      </c>
      <c r="F4760" s="17">
        <v>1.634</v>
      </c>
      <c r="G4760" s="17">
        <v>0.119040638374311</v>
      </c>
      <c r="H4760" s="10">
        <f t="shared" si="1"/>
        <v>0.7084079835</v>
      </c>
      <c r="I4760" s="8">
        <f t="shared" si="2"/>
        <v>0.9243047528</v>
      </c>
      <c r="J4760" s="14"/>
      <c r="K4760" s="14"/>
      <c r="L4760" s="14"/>
      <c r="M4760" s="14"/>
      <c r="N4760" s="14"/>
    </row>
    <row r="4761" ht="18.0" customHeight="1">
      <c r="A4761" s="17" t="s">
        <v>13897</v>
      </c>
      <c r="B4761" s="17" t="s">
        <v>13898</v>
      </c>
      <c r="C4761" s="17" t="s">
        <v>13899</v>
      </c>
      <c r="D4761" s="17">
        <v>1.0</v>
      </c>
      <c r="E4761" s="17">
        <v>1732.0</v>
      </c>
      <c r="F4761" s="17">
        <v>3.187</v>
      </c>
      <c r="G4761" s="17">
        <v>0.0274952067284128</v>
      </c>
      <c r="H4761" s="10">
        <f t="shared" si="1"/>
        <v>1.672199019</v>
      </c>
      <c r="I4761" s="8">
        <f t="shared" si="2"/>
        <v>1.560743011</v>
      </c>
      <c r="J4761" s="14"/>
      <c r="K4761" s="14"/>
      <c r="L4761" s="14"/>
      <c r="M4761" s="14"/>
      <c r="N4761" s="14"/>
    </row>
    <row r="4762" ht="18.0" customHeight="1">
      <c r="A4762" s="17" t="s">
        <v>12987</v>
      </c>
      <c r="B4762" s="17" t="s">
        <v>12988</v>
      </c>
      <c r="C4762" s="17" t="s">
        <v>12989</v>
      </c>
      <c r="D4762" s="17">
        <v>1.0</v>
      </c>
      <c r="E4762" s="17">
        <v>406.0</v>
      </c>
      <c r="F4762" s="17">
        <v>1.612</v>
      </c>
      <c r="G4762" s="17">
        <v>0.0120635331613468</v>
      </c>
      <c r="H4762" s="10">
        <f t="shared" si="1"/>
        <v>0.6888517439</v>
      </c>
      <c r="I4762" s="8">
        <f t="shared" si="2"/>
        <v>1.918525478</v>
      </c>
      <c r="J4762" s="14"/>
      <c r="K4762" s="14"/>
      <c r="L4762" s="14"/>
      <c r="M4762" s="14"/>
      <c r="N4762" s="14"/>
    </row>
    <row r="4763" ht="18.0" customHeight="1">
      <c r="A4763" s="17" t="s">
        <v>13677</v>
      </c>
      <c r="B4763" s="17" t="s">
        <v>13678</v>
      </c>
      <c r="C4763" s="17" t="s">
        <v>13679</v>
      </c>
      <c r="D4763" s="17">
        <v>1.0</v>
      </c>
      <c r="E4763" s="17">
        <v>257.0</v>
      </c>
      <c r="F4763" s="17">
        <v>0.722</v>
      </c>
      <c r="G4763" s="17">
        <v>0.521702515095799</v>
      </c>
      <c r="H4763" s="10">
        <f t="shared" si="1"/>
        <v>-0.4699292578</v>
      </c>
      <c r="I4763" s="8">
        <f t="shared" si="2"/>
        <v>0.2825770696</v>
      </c>
      <c r="J4763" s="14"/>
      <c r="K4763" s="14"/>
      <c r="L4763" s="14"/>
      <c r="M4763" s="14"/>
      <c r="N4763" s="14"/>
    </row>
    <row r="4764" ht="18.0" customHeight="1">
      <c r="A4764" s="17" t="s">
        <v>14251</v>
      </c>
      <c r="B4764" s="17" t="s">
        <v>14252</v>
      </c>
      <c r="C4764" s="17" t="s">
        <v>14253</v>
      </c>
      <c r="D4764" s="17">
        <v>1.0</v>
      </c>
      <c r="E4764" s="17">
        <v>388.0</v>
      </c>
      <c r="F4764" s="17">
        <v>6.872</v>
      </c>
      <c r="G4764" s="17">
        <v>0.15972148797222</v>
      </c>
      <c r="H4764" s="10">
        <f t="shared" si="1"/>
        <v>2.780730036</v>
      </c>
      <c r="I4764" s="8">
        <f t="shared" si="2"/>
        <v>0.7966366526</v>
      </c>
      <c r="J4764" s="14"/>
      <c r="K4764" s="14"/>
      <c r="L4764" s="14"/>
      <c r="M4764" s="14"/>
      <c r="N4764" s="14"/>
    </row>
    <row r="4765" ht="18.0" customHeight="1">
      <c r="A4765" s="17" t="s">
        <v>12946</v>
      </c>
      <c r="B4765" s="17" t="s">
        <v>12947</v>
      </c>
      <c r="C4765" s="17" t="s">
        <v>12948</v>
      </c>
      <c r="D4765" s="17">
        <v>1.0</v>
      </c>
      <c r="E4765" s="17">
        <v>290.0</v>
      </c>
      <c r="F4765" s="17">
        <v>1.373</v>
      </c>
      <c r="G4765" s="17">
        <v>0.144516287148107</v>
      </c>
      <c r="H4765" s="10">
        <f t="shared" si="1"/>
        <v>0.4573316255</v>
      </c>
      <c r="I4765" s="8">
        <f t="shared" si="2"/>
        <v>0.8400832047</v>
      </c>
      <c r="J4765" s="14"/>
      <c r="K4765" s="14"/>
      <c r="L4765" s="14"/>
      <c r="M4765" s="14"/>
      <c r="N4765" s="14"/>
    </row>
    <row r="4766" ht="18.0" customHeight="1">
      <c r="A4766" s="17" t="s">
        <v>12984</v>
      </c>
      <c r="B4766" s="17" t="s">
        <v>12985</v>
      </c>
      <c r="C4766" s="17" t="s">
        <v>12986</v>
      </c>
      <c r="D4766" s="17">
        <v>1.0</v>
      </c>
      <c r="E4766" s="17">
        <v>163.0</v>
      </c>
      <c r="F4766" s="17">
        <v>1.922</v>
      </c>
      <c r="G4766" s="17">
        <v>0.428390150222452</v>
      </c>
      <c r="H4766" s="10">
        <f t="shared" si="1"/>
        <v>0.9426083361</v>
      </c>
      <c r="I4766" s="8">
        <f t="shared" si="2"/>
        <v>0.3681605233</v>
      </c>
      <c r="J4766" s="14"/>
      <c r="K4766" s="14"/>
      <c r="L4766" s="14"/>
      <c r="M4766" s="14"/>
      <c r="N4766" s="14"/>
    </row>
    <row r="4767" ht="18.0" customHeight="1">
      <c r="A4767" s="17" t="s">
        <v>13699</v>
      </c>
      <c r="B4767" s="17" t="s">
        <v>13700</v>
      </c>
      <c r="C4767" s="17" t="s">
        <v>13701</v>
      </c>
      <c r="D4767" s="17">
        <v>1.0</v>
      </c>
      <c r="E4767" s="17">
        <v>594.0</v>
      </c>
      <c r="F4767" s="17">
        <v>2.122</v>
      </c>
      <c r="G4767" s="17">
        <v>0.035043102292418</v>
      </c>
      <c r="H4767" s="10">
        <f t="shared" si="1"/>
        <v>1.085424656</v>
      </c>
      <c r="I4767" s="8">
        <f t="shared" si="2"/>
        <v>1.455397454</v>
      </c>
      <c r="J4767" s="14"/>
      <c r="K4767" s="14"/>
      <c r="L4767" s="14"/>
      <c r="M4767" s="14"/>
      <c r="N4767" s="14"/>
    </row>
    <row r="4768" ht="18.0" customHeight="1">
      <c r="A4768" s="17" t="s">
        <v>13321</v>
      </c>
      <c r="B4768" s="17" t="s">
        <v>13322</v>
      </c>
      <c r="C4768" s="17" t="s">
        <v>13323</v>
      </c>
      <c r="D4768" s="17">
        <v>1.0</v>
      </c>
      <c r="E4768" s="17">
        <v>564.0</v>
      </c>
      <c r="F4768" s="17">
        <v>1.935</v>
      </c>
      <c r="G4768" s="17">
        <v>0.193215566326828</v>
      </c>
      <c r="H4768" s="10">
        <f t="shared" si="1"/>
        <v>0.9523335664</v>
      </c>
      <c r="I4768" s="8">
        <f t="shared" si="2"/>
        <v>0.7139578878</v>
      </c>
      <c r="J4768" s="14"/>
      <c r="K4768" s="14"/>
      <c r="L4768" s="14"/>
      <c r="M4768" s="14"/>
      <c r="N4768" s="14"/>
    </row>
    <row r="4769" ht="18.0" customHeight="1">
      <c r="A4769" s="17" t="s">
        <v>14573</v>
      </c>
      <c r="B4769" s="17" t="s">
        <v>14574</v>
      </c>
      <c r="C4769" s="17" t="s">
        <v>14575</v>
      </c>
      <c r="D4769" s="17">
        <v>1.0</v>
      </c>
      <c r="E4769" s="17">
        <v>649.0</v>
      </c>
      <c r="F4769" s="17">
        <v>0.799</v>
      </c>
      <c r="G4769" s="17">
        <v>0.913299006671702</v>
      </c>
      <c r="H4769" s="10">
        <f t="shared" si="1"/>
        <v>-0.3237325917</v>
      </c>
      <c r="I4769" s="8">
        <f t="shared" si="2"/>
        <v>0.0393870147</v>
      </c>
      <c r="J4769" s="14"/>
      <c r="K4769" s="14"/>
      <c r="L4769" s="14"/>
      <c r="M4769" s="14"/>
      <c r="N4769" s="14"/>
    </row>
    <row r="4770" ht="18.0" customHeight="1">
      <c r="A4770" s="17" t="s">
        <v>13517</v>
      </c>
      <c r="B4770" s="17" t="s">
        <v>13518</v>
      </c>
      <c r="C4770" s="17" t="s">
        <v>13519</v>
      </c>
      <c r="D4770" s="17">
        <v>1.0</v>
      </c>
      <c r="E4770" s="17">
        <v>255.0</v>
      </c>
      <c r="F4770" s="17">
        <v>0.803</v>
      </c>
      <c r="G4770" s="17">
        <v>0.683981079962312</v>
      </c>
      <c r="H4770" s="10">
        <f t="shared" si="1"/>
        <v>-0.3165281071</v>
      </c>
      <c r="I4770" s="8">
        <f t="shared" si="2"/>
        <v>0.1649559114</v>
      </c>
      <c r="J4770" s="14"/>
      <c r="K4770" s="14"/>
      <c r="L4770" s="14"/>
      <c r="M4770" s="14"/>
      <c r="N4770" s="14"/>
    </row>
    <row r="4771" ht="18.0" customHeight="1">
      <c r="A4771" s="17" t="s">
        <v>14320</v>
      </c>
      <c r="B4771" s="17" t="s">
        <v>14321</v>
      </c>
      <c r="C4771" s="17" t="s">
        <v>14322</v>
      </c>
      <c r="D4771" s="17">
        <v>1.0</v>
      </c>
      <c r="E4771" s="17">
        <v>1929.0</v>
      </c>
      <c r="F4771" s="17">
        <v>1.321</v>
      </c>
      <c r="G4771" s="17">
        <v>0.932902509068574</v>
      </c>
      <c r="H4771" s="10">
        <f t="shared" si="1"/>
        <v>0.4016304666</v>
      </c>
      <c r="I4771" s="8">
        <f t="shared" si="2"/>
        <v>0.03016373887</v>
      </c>
      <c r="J4771" s="14"/>
      <c r="K4771" s="14"/>
      <c r="L4771" s="14"/>
      <c r="M4771" s="14"/>
      <c r="N4771" s="14"/>
    </row>
    <row r="4772" ht="18.0" customHeight="1">
      <c r="A4772" s="17" t="s">
        <v>13466</v>
      </c>
      <c r="B4772" s="17" t="s">
        <v>13467</v>
      </c>
      <c r="C4772" s="17" t="s">
        <v>13468</v>
      </c>
      <c r="D4772" s="17">
        <v>1.0</v>
      </c>
      <c r="E4772" s="17">
        <v>148.0</v>
      </c>
      <c r="F4772" s="17">
        <v>0.51</v>
      </c>
      <c r="G4772" s="17">
        <v>0.0984088082981867</v>
      </c>
      <c r="H4772" s="10">
        <f t="shared" si="1"/>
        <v>-0.9714308478</v>
      </c>
      <c r="I4772" s="8">
        <f t="shared" si="2"/>
        <v>1.006966027</v>
      </c>
      <c r="J4772" s="14"/>
      <c r="K4772" s="14"/>
      <c r="L4772" s="14"/>
      <c r="M4772" s="14"/>
      <c r="N4772" s="14"/>
    </row>
    <row r="4773" ht="18.0" customHeight="1">
      <c r="A4773" s="17" t="s">
        <v>13125</v>
      </c>
      <c r="B4773" s="17" t="s">
        <v>13126</v>
      </c>
      <c r="C4773" s="17" t="s">
        <v>13127</v>
      </c>
      <c r="D4773" s="17">
        <v>1.0</v>
      </c>
      <c r="E4773" s="17">
        <v>751.0</v>
      </c>
      <c r="F4773" s="17">
        <v>0.458</v>
      </c>
      <c r="G4773" s="17">
        <v>0.262667644636079</v>
      </c>
      <c r="H4773" s="10">
        <f t="shared" si="1"/>
        <v>-1.126580497</v>
      </c>
      <c r="I4773" s="8">
        <f t="shared" si="2"/>
        <v>0.5805934203</v>
      </c>
      <c r="J4773" s="14"/>
      <c r="K4773" s="14"/>
      <c r="L4773" s="14"/>
      <c r="M4773" s="14"/>
      <c r="N4773" s="14"/>
    </row>
    <row r="4774" ht="18.0" customHeight="1">
      <c r="A4774" s="17" t="s">
        <v>14254</v>
      </c>
      <c r="B4774" s="17" t="s">
        <v>14255</v>
      </c>
      <c r="C4774" s="17" t="s">
        <v>14256</v>
      </c>
      <c r="D4774" s="17">
        <v>1.0</v>
      </c>
      <c r="E4774" s="17">
        <v>373.0</v>
      </c>
      <c r="F4774" s="17">
        <v>1.004</v>
      </c>
      <c r="G4774" s="17">
        <v>0.999999318962502</v>
      </c>
      <c r="H4774" s="10">
        <f t="shared" si="1"/>
        <v>0.005759269289</v>
      </c>
      <c r="I4774" s="8">
        <f t="shared" si="2"/>
        <v>0.000000295770928</v>
      </c>
      <c r="J4774" s="14"/>
      <c r="K4774" s="14"/>
      <c r="L4774" s="14"/>
      <c r="M4774" s="14"/>
      <c r="N4774" s="14"/>
    </row>
    <row r="4775" ht="18.0" customHeight="1">
      <c r="A4775" s="17" t="s">
        <v>14444</v>
      </c>
      <c r="B4775" s="17" t="s">
        <v>14445</v>
      </c>
      <c r="C4775" s="17" t="s">
        <v>14446</v>
      </c>
      <c r="D4775" s="17">
        <v>1.0</v>
      </c>
      <c r="E4775" s="17">
        <v>615.0</v>
      </c>
      <c r="F4775" s="17">
        <v>1.207</v>
      </c>
      <c r="G4775" s="17">
        <v>0.981224060738431</v>
      </c>
      <c r="H4775" s="10">
        <f t="shared" si="1"/>
        <v>0.2714256761</v>
      </c>
      <c r="I4775" s="8">
        <f t="shared" si="2"/>
        <v>0.008231810937</v>
      </c>
      <c r="J4775" s="14"/>
      <c r="K4775" s="14"/>
      <c r="L4775" s="14"/>
      <c r="M4775" s="14"/>
      <c r="N4775" s="14"/>
    </row>
    <row r="4776" ht="18.0" customHeight="1">
      <c r="A4776" s="17" t="s">
        <v>13313</v>
      </c>
      <c r="B4776" s="17" t="s">
        <v>13314</v>
      </c>
      <c r="C4776" s="17" t="s">
        <v>13315</v>
      </c>
      <c r="D4776" s="17">
        <v>1.0</v>
      </c>
      <c r="E4776" s="17">
        <v>377.0</v>
      </c>
      <c r="F4776" s="17">
        <v>2.101</v>
      </c>
      <c r="G4776" s="17">
        <v>0.124020512941785</v>
      </c>
      <c r="H4776" s="10">
        <f t="shared" si="1"/>
        <v>1.071076162</v>
      </c>
      <c r="I4776" s="8">
        <f t="shared" si="2"/>
        <v>0.9065064768</v>
      </c>
      <c r="J4776" s="14"/>
      <c r="K4776" s="14"/>
      <c r="L4776" s="14"/>
      <c r="M4776" s="14"/>
      <c r="N4776" s="14"/>
    </row>
    <row r="4777" ht="18.0" customHeight="1">
      <c r="A4777" s="17" t="s">
        <v>13534</v>
      </c>
      <c r="B4777" s="17" t="s">
        <v>13535</v>
      </c>
      <c r="C4777" s="17" t="s">
        <v>13536</v>
      </c>
      <c r="D4777" s="17">
        <v>1.0</v>
      </c>
      <c r="E4777" s="17">
        <v>160.0</v>
      </c>
      <c r="F4777" s="17">
        <v>0.455</v>
      </c>
      <c r="G4777" s="17">
        <v>0.0323078629250256</v>
      </c>
      <c r="H4777" s="10">
        <f t="shared" si="1"/>
        <v>-1.13606155</v>
      </c>
      <c r="I4777" s="8">
        <f t="shared" si="2"/>
        <v>1.490691768</v>
      </c>
      <c r="J4777" s="14"/>
      <c r="K4777" s="14"/>
      <c r="L4777" s="14"/>
      <c r="M4777" s="14"/>
      <c r="N4777" s="14"/>
    </row>
    <row r="4778" ht="18.0" customHeight="1">
      <c r="A4778" s="17" t="s">
        <v>14246</v>
      </c>
      <c r="B4778" s="17" t="s">
        <v>14247</v>
      </c>
      <c r="C4778" s="17" t="s">
        <v>14248</v>
      </c>
      <c r="D4778" s="17">
        <v>1.0</v>
      </c>
      <c r="E4778" s="17">
        <v>321.0</v>
      </c>
      <c r="F4778" s="17">
        <v>1.125</v>
      </c>
      <c r="G4778" s="17">
        <v>0.993508800412932</v>
      </c>
      <c r="H4778" s="10">
        <f t="shared" si="1"/>
        <v>0.1699250014</v>
      </c>
      <c r="I4778" s="8">
        <f t="shared" si="2"/>
        <v>0.002828281595</v>
      </c>
      <c r="J4778" s="14"/>
      <c r="K4778" s="14"/>
      <c r="L4778" s="14"/>
      <c r="M4778" s="14"/>
      <c r="N4778" s="14"/>
    </row>
    <row r="4779" ht="18.0" customHeight="1">
      <c r="A4779" s="17" t="s">
        <v>13011</v>
      </c>
      <c r="B4779" s="17" t="s">
        <v>13012</v>
      </c>
      <c r="C4779" s="17" t="s">
        <v>13013</v>
      </c>
      <c r="D4779" s="17">
        <v>1.0</v>
      </c>
      <c r="E4779" s="17">
        <v>186.0</v>
      </c>
      <c r="F4779" s="17">
        <v>1.638</v>
      </c>
      <c r="G4779" s="17">
        <v>0.088073683543726</v>
      </c>
      <c r="H4779" s="10">
        <f t="shared" si="1"/>
        <v>0.711935357</v>
      </c>
      <c r="I4779" s="8">
        <f t="shared" si="2"/>
        <v>1.05515384</v>
      </c>
      <c r="J4779" s="14"/>
      <c r="K4779" s="14"/>
      <c r="L4779" s="14"/>
      <c r="M4779" s="14"/>
      <c r="N4779" s="14"/>
    </row>
    <row r="4780" ht="18.0" customHeight="1">
      <c r="A4780" s="17" t="s">
        <v>14231</v>
      </c>
      <c r="B4780" s="17" t="s">
        <v>14232</v>
      </c>
      <c r="C4780" s="17" t="s">
        <v>14233</v>
      </c>
      <c r="D4780" s="17">
        <v>1.0</v>
      </c>
      <c r="E4780" s="17">
        <v>84.0</v>
      </c>
      <c r="F4780" s="17">
        <v>8.09</v>
      </c>
      <c r="G4780" s="17">
        <v>0.00515472113250093</v>
      </c>
      <c r="H4780" s="10">
        <f t="shared" si="1"/>
        <v>3.016139703</v>
      </c>
      <c r="I4780" s="8">
        <f t="shared" si="2"/>
        <v>2.287794825</v>
      </c>
      <c r="J4780" s="14"/>
      <c r="K4780" s="14"/>
      <c r="L4780" s="14"/>
      <c r="M4780" s="14"/>
      <c r="N4780" s="14"/>
    </row>
    <row r="4781" ht="18.0" customHeight="1">
      <c r="A4781" s="17" t="s">
        <v>12703</v>
      </c>
      <c r="B4781" s="17" t="s">
        <v>12704</v>
      </c>
      <c r="C4781" s="17" t="s">
        <v>12705</v>
      </c>
      <c r="D4781" s="17">
        <v>1.0</v>
      </c>
      <c r="E4781" s="17">
        <v>477.0</v>
      </c>
      <c r="F4781" s="17">
        <v>3.596</v>
      </c>
      <c r="G4781" s="17">
        <v>0.00167619915485939</v>
      </c>
      <c r="H4781" s="10">
        <f t="shared" si="1"/>
        <v>1.846393021</v>
      </c>
      <c r="I4781" s="8">
        <f t="shared" si="2"/>
        <v>2.775674383</v>
      </c>
      <c r="J4781" s="14"/>
      <c r="K4781" s="14"/>
      <c r="L4781" s="14"/>
      <c r="M4781" s="14"/>
      <c r="N4781" s="14"/>
    </row>
    <row r="4782" ht="18.0" customHeight="1">
      <c r="A4782" s="17" t="s">
        <v>13267</v>
      </c>
      <c r="B4782" s="17" t="s">
        <v>13268</v>
      </c>
      <c r="C4782" s="17" t="s">
        <v>13269</v>
      </c>
      <c r="D4782" s="17">
        <v>1.0</v>
      </c>
      <c r="E4782" s="17">
        <v>79.0</v>
      </c>
      <c r="F4782" s="17">
        <v>1.265</v>
      </c>
      <c r="G4782" s="17">
        <v>0.449089818520834</v>
      </c>
      <c r="H4782" s="10">
        <f t="shared" si="1"/>
        <v>0.3391373849</v>
      </c>
      <c r="I4782" s="8">
        <f t="shared" si="2"/>
        <v>0.3476667909</v>
      </c>
      <c r="J4782" s="14"/>
      <c r="K4782" s="14"/>
      <c r="L4782" s="14"/>
      <c r="M4782" s="14"/>
      <c r="N4782" s="14"/>
    </row>
    <row r="4783" ht="18.0" customHeight="1">
      <c r="A4783" s="17" t="s">
        <v>13662</v>
      </c>
      <c r="B4783" s="17" t="s">
        <v>13663</v>
      </c>
      <c r="C4783" s="17" t="s">
        <v>13664</v>
      </c>
      <c r="D4783" s="17">
        <v>1.0</v>
      </c>
      <c r="E4783" s="17">
        <v>485.0</v>
      </c>
      <c r="F4783" s="17">
        <v>1.046</v>
      </c>
      <c r="G4783" s="17">
        <v>0.996226464355145</v>
      </c>
      <c r="H4783" s="10">
        <f t="shared" si="1"/>
        <v>0.06488285158</v>
      </c>
      <c r="I4783" s="8">
        <f t="shared" si="2"/>
        <v>0.001641925592</v>
      </c>
      <c r="J4783" s="14"/>
      <c r="K4783" s="14"/>
      <c r="L4783" s="14"/>
      <c r="M4783" s="14"/>
      <c r="N4783" s="14"/>
    </row>
    <row r="4784" ht="18.0" customHeight="1">
      <c r="A4784" s="17" t="s">
        <v>12966</v>
      </c>
      <c r="B4784" s="17" t="s">
        <v>12967</v>
      </c>
      <c r="C4784" s="17" t="s">
        <v>12968</v>
      </c>
      <c r="D4784" s="17">
        <v>1.0</v>
      </c>
      <c r="E4784" s="17">
        <v>625.0</v>
      </c>
      <c r="F4784" s="17">
        <v>2.602</v>
      </c>
      <c r="G4784" s="17">
        <v>0.0200865509882083</v>
      </c>
      <c r="H4784" s="10">
        <f t="shared" si="1"/>
        <v>1.379620962</v>
      </c>
      <c r="I4784" s="8">
        <f t="shared" si="2"/>
        <v>1.697094628</v>
      </c>
      <c r="J4784" s="14"/>
      <c r="K4784" s="14"/>
      <c r="L4784" s="14"/>
      <c r="M4784" s="14"/>
      <c r="N4784" s="14"/>
    </row>
    <row r="4785" ht="18.0" customHeight="1">
      <c r="A4785" s="17" t="s">
        <v>13870</v>
      </c>
      <c r="B4785" s="17" t="s">
        <v>13871</v>
      </c>
      <c r="C4785" s="17" t="s">
        <v>13872</v>
      </c>
      <c r="D4785" s="17">
        <v>1.0</v>
      </c>
      <c r="E4785" s="17">
        <v>376.0</v>
      </c>
      <c r="F4785" s="17">
        <v>1.267</v>
      </c>
      <c r="G4785" s="17">
        <v>0.795609021210273</v>
      </c>
      <c r="H4785" s="10">
        <f t="shared" si="1"/>
        <v>0.3414165245</v>
      </c>
      <c r="I4785" s="8">
        <f t="shared" si="2"/>
        <v>0.09930030116</v>
      </c>
      <c r="J4785" s="14"/>
      <c r="K4785" s="14"/>
      <c r="L4785" s="14"/>
      <c r="M4785" s="14"/>
      <c r="N4785" s="14"/>
    </row>
    <row r="4786" ht="18.0" customHeight="1">
      <c r="A4786" s="17" t="s">
        <v>14426</v>
      </c>
      <c r="B4786" s="17" t="s">
        <v>14427</v>
      </c>
      <c r="C4786" s="17" t="s">
        <v>14428</v>
      </c>
      <c r="D4786" s="17">
        <v>1.0</v>
      </c>
      <c r="E4786" s="17">
        <v>484.0</v>
      </c>
      <c r="F4786" s="17">
        <v>0.885</v>
      </c>
      <c r="G4786" s="17">
        <v>0.928781740514533</v>
      </c>
      <c r="H4786" s="10">
        <f t="shared" si="1"/>
        <v>-0.1762506397</v>
      </c>
      <c r="I4786" s="8">
        <f t="shared" si="2"/>
        <v>0.03208633125</v>
      </c>
      <c r="J4786" s="14"/>
      <c r="K4786" s="14"/>
      <c r="L4786" s="14"/>
      <c r="M4786" s="14"/>
      <c r="N4786" s="14"/>
    </row>
    <row r="4787" ht="18.0" customHeight="1">
      <c r="A4787" s="17" t="s">
        <v>14754</v>
      </c>
      <c r="B4787" s="17" t="s">
        <v>14755</v>
      </c>
      <c r="C4787" s="17" t="s">
        <v>14756</v>
      </c>
      <c r="D4787" s="17">
        <v>1.0</v>
      </c>
      <c r="E4787" s="17">
        <v>420.0</v>
      </c>
      <c r="F4787" s="17">
        <v>0.767</v>
      </c>
      <c r="G4787" s="17">
        <v>0.93916121463579</v>
      </c>
      <c r="H4787" s="10">
        <f t="shared" si="1"/>
        <v>-0.3827015172</v>
      </c>
      <c r="I4787" s="8">
        <f t="shared" si="2"/>
        <v>0.02725985117</v>
      </c>
      <c r="J4787" s="14"/>
      <c r="K4787" s="14"/>
      <c r="L4787" s="14"/>
      <c r="M4787" s="14"/>
      <c r="N4787" s="14"/>
    </row>
    <row r="4788" ht="18.0" customHeight="1">
      <c r="A4788" s="17" t="s">
        <v>14600</v>
      </c>
      <c r="B4788" s="17" t="s">
        <v>14601</v>
      </c>
      <c r="C4788" s="17" t="s">
        <v>14602</v>
      </c>
      <c r="D4788" s="17">
        <v>1.0</v>
      </c>
      <c r="E4788" s="17">
        <v>343.0</v>
      </c>
      <c r="F4788" s="17">
        <v>0.671</v>
      </c>
      <c r="G4788" s="17">
        <v>0.799160689272186</v>
      </c>
      <c r="H4788" s="10">
        <f t="shared" si="1"/>
        <v>-0.5756153285</v>
      </c>
      <c r="I4788" s="8">
        <f t="shared" si="2"/>
        <v>0.09736588721</v>
      </c>
      <c r="J4788" s="14"/>
      <c r="K4788" s="14"/>
      <c r="L4788" s="14"/>
      <c r="M4788" s="14"/>
      <c r="N4788" s="14"/>
    </row>
    <row r="4789" ht="18.0" customHeight="1">
      <c r="A4789" s="17" t="s">
        <v>14275</v>
      </c>
      <c r="B4789" s="17" t="s">
        <v>14276</v>
      </c>
      <c r="C4789" s="17" t="s">
        <v>14277</v>
      </c>
      <c r="D4789" s="17">
        <v>1.0</v>
      </c>
      <c r="E4789" s="17">
        <v>378.0</v>
      </c>
      <c r="F4789" s="17">
        <v>0.831</v>
      </c>
      <c r="G4789" s="17">
        <v>0.912922751777853</v>
      </c>
      <c r="H4789" s="10">
        <f t="shared" si="1"/>
        <v>-0.2670796179</v>
      </c>
      <c r="I4789" s="8">
        <f t="shared" si="2"/>
        <v>0.03956596934</v>
      </c>
      <c r="J4789" s="14"/>
      <c r="K4789" s="14"/>
      <c r="L4789" s="14"/>
      <c r="M4789" s="14"/>
      <c r="N4789" s="14"/>
    </row>
    <row r="4790" ht="18.0" customHeight="1">
      <c r="A4790" s="17" t="s">
        <v>14182</v>
      </c>
      <c r="B4790" s="17" t="s">
        <v>14183</v>
      </c>
      <c r="C4790" s="17" t="s">
        <v>14184</v>
      </c>
      <c r="D4790" s="17">
        <v>1.0</v>
      </c>
      <c r="E4790" s="17">
        <v>668.0</v>
      </c>
      <c r="F4790" s="17">
        <v>0.56</v>
      </c>
      <c r="G4790" s="17">
        <v>0.255401837205984</v>
      </c>
      <c r="H4790" s="10">
        <f t="shared" si="1"/>
        <v>-0.8365012677</v>
      </c>
      <c r="I4790" s="8">
        <f t="shared" si="2"/>
        <v>0.592775983</v>
      </c>
      <c r="J4790" s="14"/>
      <c r="K4790" s="14"/>
      <c r="L4790" s="14"/>
      <c r="M4790" s="14"/>
      <c r="N4790" s="14"/>
    </row>
    <row r="4791" ht="18.0" customHeight="1">
      <c r="A4791" s="17" t="s">
        <v>12808</v>
      </c>
      <c r="B4791" s="17" t="s">
        <v>12809</v>
      </c>
      <c r="C4791" s="17" t="s">
        <v>12810</v>
      </c>
      <c r="D4791" s="17">
        <v>1.0</v>
      </c>
      <c r="E4791" s="17">
        <v>495.0</v>
      </c>
      <c r="F4791" s="17">
        <v>0.643</v>
      </c>
      <c r="G4791" s="17">
        <v>0.0337479312644346</v>
      </c>
      <c r="H4791" s="10">
        <f t="shared" si="1"/>
        <v>-0.6371093573</v>
      </c>
      <c r="I4791" s="8">
        <f t="shared" si="2"/>
        <v>1.471752844</v>
      </c>
      <c r="J4791" s="14"/>
      <c r="K4791" s="14"/>
      <c r="L4791" s="14"/>
      <c r="M4791" s="14"/>
      <c r="N4791" s="14"/>
    </row>
    <row r="4792" ht="18.0" customHeight="1">
      <c r="A4792" s="17" t="s">
        <v>14733</v>
      </c>
      <c r="B4792" s="17" t="s">
        <v>14734</v>
      </c>
      <c r="C4792" s="17" t="s">
        <v>14735</v>
      </c>
      <c r="D4792" s="17">
        <v>1.0</v>
      </c>
      <c r="E4792" s="17">
        <v>911.0</v>
      </c>
      <c r="F4792" s="17">
        <v>1.345</v>
      </c>
      <c r="G4792" s="17">
        <v>0.534113903884089</v>
      </c>
      <c r="H4792" s="10">
        <f t="shared" si="1"/>
        <v>0.4276061728</v>
      </c>
      <c r="I4792" s="8">
        <f t="shared" si="2"/>
        <v>0.2723661165</v>
      </c>
      <c r="J4792" s="14"/>
      <c r="K4792" s="14"/>
      <c r="L4792" s="14"/>
      <c r="M4792" s="14"/>
      <c r="N4792" s="14"/>
    </row>
    <row r="4793" ht="18.0" customHeight="1">
      <c r="A4793" s="17" t="s">
        <v>13602</v>
      </c>
      <c r="B4793" s="17" t="s">
        <v>13603</v>
      </c>
      <c r="C4793" s="17" t="s">
        <v>13604</v>
      </c>
      <c r="D4793" s="17">
        <v>1.0</v>
      </c>
      <c r="E4793" s="17">
        <v>376.0</v>
      </c>
      <c r="F4793" s="17">
        <v>1.606</v>
      </c>
      <c r="G4793" s="17">
        <v>0.11895164734434</v>
      </c>
      <c r="H4793" s="10">
        <f t="shared" si="1"/>
        <v>0.6834718929</v>
      </c>
      <c r="I4793" s="8">
        <f t="shared" si="2"/>
        <v>0.9246295391</v>
      </c>
      <c r="J4793" s="14"/>
      <c r="K4793" s="14"/>
      <c r="L4793" s="14"/>
      <c r="M4793" s="14"/>
      <c r="N4793" s="14"/>
    </row>
    <row r="4794" ht="18.0" customHeight="1">
      <c r="A4794" s="17" t="s">
        <v>13743</v>
      </c>
      <c r="B4794" s="17" t="s">
        <v>13744</v>
      </c>
      <c r="C4794" s="17" t="s">
        <v>13745</v>
      </c>
      <c r="D4794" s="17">
        <v>1.0</v>
      </c>
      <c r="E4794" s="17">
        <v>604.0</v>
      </c>
      <c r="F4794" s="17">
        <v>0.479</v>
      </c>
      <c r="G4794" s="17">
        <v>0.320208174151827</v>
      </c>
      <c r="H4794" s="10">
        <f t="shared" si="1"/>
        <v>-1.061902439</v>
      </c>
      <c r="I4794" s="8">
        <f t="shared" si="2"/>
        <v>0.4945675858</v>
      </c>
      <c r="J4794" s="14"/>
      <c r="K4794" s="14"/>
      <c r="L4794" s="14"/>
      <c r="M4794" s="14"/>
      <c r="N4794" s="14"/>
    </row>
    <row r="4795" ht="18.0" customHeight="1">
      <c r="A4795" s="17" t="s">
        <v>12940</v>
      </c>
      <c r="B4795" s="17" t="s">
        <v>12941</v>
      </c>
      <c r="C4795" s="17" t="s">
        <v>12942</v>
      </c>
      <c r="D4795" s="17">
        <v>1.0</v>
      </c>
      <c r="E4795" s="17">
        <v>288.0</v>
      </c>
      <c r="F4795" s="17">
        <v>0.742</v>
      </c>
      <c r="G4795" s="17">
        <v>0.179015438701467</v>
      </c>
      <c r="H4795" s="10">
        <f t="shared" si="1"/>
        <v>-0.430508908</v>
      </c>
      <c r="I4795" s="8">
        <f t="shared" si="2"/>
        <v>0.7471095129</v>
      </c>
      <c r="J4795" s="14"/>
      <c r="K4795" s="14"/>
      <c r="L4795" s="14"/>
      <c r="M4795" s="14"/>
      <c r="N4795" s="14"/>
    </row>
    <row r="4796" ht="18.0" customHeight="1">
      <c r="A4796" s="17" t="s">
        <v>13760</v>
      </c>
      <c r="B4796" s="17" t="s">
        <v>13761</v>
      </c>
      <c r="C4796" s="17" t="s">
        <v>13762</v>
      </c>
      <c r="D4796" s="17">
        <v>1.0</v>
      </c>
      <c r="E4796" s="17">
        <v>201.0</v>
      </c>
      <c r="F4796" s="17">
        <v>1.645</v>
      </c>
      <c r="G4796" s="17">
        <v>0.675518725142673</v>
      </c>
      <c r="H4796" s="10">
        <f t="shared" si="1"/>
        <v>0.718087584</v>
      </c>
      <c r="I4796" s="8">
        <f t="shared" si="2"/>
        <v>0.170362608</v>
      </c>
      <c r="J4796" s="14"/>
      <c r="K4796" s="14"/>
      <c r="L4796" s="14"/>
      <c r="M4796" s="14"/>
      <c r="N4796" s="14"/>
    </row>
    <row r="4797" ht="18.0" customHeight="1">
      <c r="A4797" s="17" t="s">
        <v>14228</v>
      </c>
      <c r="B4797" s="17" t="s">
        <v>14229</v>
      </c>
      <c r="C4797" s="17" t="s">
        <v>14230</v>
      </c>
      <c r="D4797" s="17">
        <v>1.0</v>
      </c>
      <c r="E4797" s="17">
        <v>1684.0</v>
      </c>
      <c r="F4797" s="17">
        <v>1.635</v>
      </c>
      <c r="G4797" s="17">
        <v>0.849709413814187</v>
      </c>
      <c r="H4797" s="10">
        <f t="shared" si="1"/>
        <v>0.7092906357</v>
      </c>
      <c r="I4797" s="8">
        <f t="shared" si="2"/>
        <v>0.07072957023</v>
      </c>
      <c r="J4797" s="14"/>
      <c r="K4797" s="14"/>
      <c r="L4797" s="14"/>
      <c r="M4797" s="14"/>
      <c r="N4797" s="14"/>
    </row>
    <row r="4798" ht="18.0" customHeight="1">
      <c r="A4798" s="17" t="s">
        <v>14432</v>
      </c>
      <c r="B4798" s="17" t="s">
        <v>14433</v>
      </c>
      <c r="C4798" s="17" t="s">
        <v>14434</v>
      </c>
      <c r="D4798" s="17">
        <v>1.0</v>
      </c>
      <c r="E4798" s="17">
        <v>199.0</v>
      </c>
      <c r="F4798" s="17">
        <v>2.928</v>
      </c>
      <c r="G4798" s="17">
        <v>0.0835834820640944</v>
      </c>
      <c r="H4798" s="10">
        <f t="shared" si="1"/>
        <v>1.549915554</v>
      </c>
      <c r="I4798" s="8">
        <f t="shared" si="2"/>
        <v>1.07787954</v>
      </c>
      <c r="J4798" s="14"/>
      <c r="K4798" s="14"/>
      <c r="L4798" s="14"/>
      <c r="M4798" s="14"/>
      <c r="N4798" s="14"/>
    </row>
    <row r="4799" ht="18.0" customHeight="1">
      <c r="A4799" s="17" t="s">
        <v>12758</v>
      </c>
      <c r="B4799" s="17" t="s">
        <v>12759</v>
      </c>
      <c r="C4799" s="17" t="s">
        <v>12760</v>
      </c>
      <c r="D4799" s="17">
        <v>1.0</v>
      </c>
      <c r="E4799" s="17">
        <v>316.0</v>
      </c>
      <c r="F4799" s="17">
        <v>1.678</v>
      </c>
      <c r="G4799" s="17">
        <v>0.0290104331244807</v>
      </c>
      <c r="H4799" s="10">
        <f t="shared" si="1"/>
        <v>0.7467427158</v>
      </c>
      <c r="I4799" s="8">
        <f t="shared" si="2"/>
        <v>1.537445787</v>
      </c>
      <c r="J4799" s="14"/>
      <c r="K4799" s="14"/>
      <c r="L4799" s="14"/>
      <c r="M4799" s="14"/>
      <c r="N4799" s="14"/>
    </row>
    <row r="4800" ht="18.0" customHeight="1">
      <c r="A4800" s="17" t="s">
        <v>12685</v>
      </c>
      <c r="B4800" s="17" t="s">
        <v>12686</v>
      </c>
      <c r="C4800" s="17" t="s">
        <v>12687</v>
      </c>
      <c r="D4800" s="17">
        <v>1.0</v>
      </c>
      <c r="E4800" s="17">
        <v>264.0</v>
      </c>
      <c r="F4800" s="17">
        <v>1.551</v>
      </c>
      <c r="G4800" s="17">
        <v>0.00326383115057283</v>
      </c>
      <c r="H4800" s="10">
        <f t="shared" si="1"/>
        <v>0.6331986864</v>
      </c>
      <c r="I4800" s="8">
        <f t="shared" si="2"/>
        <v>2.486272317</v>
      </c>
      <c r="J4800" s="14"/>
      <c r="K4800" s="14"/>
      <c r="L4800" s="14"/>
      <c r="M4800" s="14"/>
      <c r="N4800" s="14"/>
    </row>
    <row r="4801" ht="18.0" customHeight="1">
      <c r="A4801" s="17" t="s">
        <v>12741</v>
      </c>
      <c r="B4801" s="17" t="s">
        <v>12742</v>
      </c>
      <c r="C4801" s="17" t="s">
        <v>12743</v>
      </c>
      <c r="D4801" s="17">
        <v>1.0</v>
      </c>
      <c r="E4801" s="17">
        <v>364.0</v>
      </c>
      <c r="F4801" s="17">
        <v>2.649</v>
      </c>
      <c r="G4801" s="17">
        <v>0.0413368599412834</v>
      </c>
      <c r="H4801" s="10">
        <f t="shared" si="1"/>
        <v>1.405447844</v>
      </c>
      <c r="I4801" s="8">
        <f t="shared" si="2"/>
        <v>1.383662517</v>
      </c>
      <c r="J4801" s="14"/>
      <c r="K4801" s="14"/>
      <c r="L4801" s="14"/>
      <c r="M4801" s="14"/>
      <c r="N4801" s="14"/>
    </row>
    <row r="4802" ht="18.0" customHeight="1">
      <c r="A4802" s="17" t="s">
        <v>13587</v>
      </c>
      <c r="B4802" s="17" t="s">
        <v>13588</v>
      </c>
      <c r="C4802" s="17" t="s">
        <v>13589</v>
      </c>
      <c r="D4802" s="17">
        <v>1.0</v>
      </c>
      <c r="E4802" s="17">
        <v>2028.0</v>
      </c>
      <c r="F4802" s="17">
        <v>1.1</v>
      </c>
      <c r="G4802" s="17">
        <v>0.964915107636796</v>
      </c>
      <c r="H4802" s="10">
        <f t="shared" si="1"/>
        <v>0.1375035237</v>
      </c>
      <c r="I4802" s="8">
        <f t="shared" si="2"/>
        <v>0.01551089381</v>
      </c>
      <c r="J4802" s="14"/>
      <c r="K4802" s="14"/>
      <c r="L4802" s="14"/>
      <c r="M4802" s="14"/>
      <c r="N4802" s="14"/>
    </row>
    <row r="4803" ht="18.0" customHeight="1">
      <c r="A4803" s="17" t="s">
        <v>14520</v>
      </c>
      <c r="B4803" s="17" t="s">
        <v>14521</v>
      </c>
      <c r="C4803" s="17" t="s">
        <v>14522</v>
      </c>
      <c r="D4803" s="17">
        <v>1.0</v>
      </c>
      <c r="E4803" s="17">
        <v>180.0</v>
      </c>
      <c r="F4803" s="17">
        <v>1.351</v>
      </c>
      <c r="G4803" s="17">
        <v>0.850706381479436</v>
      </c>
      <c r="H4803" s="10">
        <f t="shared" si="1"/>
        <v>0.4340276747</v>
      </c>
      <c r="I4803" s="8">
        <f t="shared" si="2"/>
        <v>0.07022030937</v>
      </c>
      <c r="J4803" s="14"/>
      <c r="K4803" s="14"/>
      <c r="L4803" s="14"/>
      <c r="M4803" s="14"/>
      <c r="N4803" s="14"/>
    </row>
    <row r="4804" ht="18.0" customHeight="1">
      <c r="A4804" s="17" t="s">
        <v>13510</v>
      </c>
      <c r="B4804" s="17" t="s">
        <v>13511</v>
      </c>
      <c r="C4804" s="17" t="s">
        <v>13512</v>
      </c>
      <c r="D4804" s="17">
        <v>1.0</v>
      </c>
      <c r="E4804" s="17">
        <v>1006.0</v>
      </c>
      <c r="F4804" s="17">
        <v>1.438</v>
      </c>
      <c r="G4804" s="17">
        <v>0.400785567496631</v>
      </c>
      <c r="H4804" s="10">
        <f t="shared" si="1"/>
        <v>0.5240636758</v>
      </c>
      <c r="I4804" s="8">
        <f t="shared" si="2"/>
        <v>0.397087926</v>
      </c>
      <c r="J4804" s="14"/>
      <c r="K4804" s="14"/>
      <c r="L4804" s="14"/>
      <c r="M4804" s="14"/>
      <c r="N4804" s="14"/>
    </row>
    <row r="4805" ht="18.0" customHeight="1">
      <c r="A4805" s="17" t="s">
        <v>13338</v>
      </c>
      <c r="B4805" s="17" t="s">
        <v>13339</v>
      </c>
      <c r="C4805" s="17" t="s">
        <v>13340</v>
      </c>
      <c r="D4805" s="17">
        <v>1.0</v>
      </c>
      <c r="E4805" s="17">
        <v>561.0</v>
      </c>
      <c r="F4805" s="17">
        <v>5.139</v>
      </c>
      <c r="G4805" s="17">
        <v>0.00226225635591526</v>
      </c>
      <c r="H4805" s="10">
        <f t="shared" si="1"/>
        <v>2.361487652</v>
      </c>
      <c r="I4805" s="8">
        <f t="shared" si="2"/>
        <v>2.645458183</v>
      </c>
      <c r="J4805" s="14"/>
      <c r="K4805" s="14"/>
      <c r="L4805" s="14"/>
      <c r="M4805" s="14"/>
      <c r="N4805" s="14"/>
    </row>
    <row r="4806" ht="18.0" customHeight="1">
      <c r="A4806" s="17" t="s">
        <v>13413</v>
      </c>
      <c r="B4806" s="17" t="s">
        <v>13414</v>
      </c>
      <c r="C4806" s="17" t="s">
        <v>13415</v>
      </c>
      <c r="D4806" s="17">
        <v>1.0</v>
      </c>
      <c r="E4806" s="17">
        <v>128.0</v>
      </c>
      <c r="F4806" s="17">
        <v>0.461</v>
      </c>
      <c r="G4806" s="17">
        <v>0.0655563026281752</v>
      </c>
      <c r="H4806" s="10">
        <f t="shared" si="1"/>
        <v>-1.117161344</v>
      </c>
      <c r="I4806" s="8">
        <f t="shared" si="2"/>
        <v>1.183385549</v>
      </c>
      <c r="J4806" s="14"/>
      <c r="K4806" s="14"/>
      <c r="L4806" s="14"/>
      <c r="M4806" s="14"/>
      <c r="N4806" s="14"/>
    </row>
    <row r="4807" ht="18.0" customHeight="1">
      <c r="A4807" s="17" t="s">
        <v>13481</v>
      </c>
      <c r="B4807" s="17" t="s">
        <v>13482</v>
      </c>
      <c r="C4807" s="17" t="s">
        <v>13483</v>
      </c>
      <c r="D4807" s="17">
        <v>1.0</v>
      </c>
      <c r="E4807" s="17">
        <v>217.0</v>
      </c>
      <c r="F4807" s="17">
        <v>0.341</v>
      </c>
      <c r="G4807" s="17">
        <v>0.0664580514134087</v>
      </c>
      <c r="H4807" s="10">
        <f t="shared" si="1"/>
        <v>-1.552156356</v>
      </c>
      <c r="I4807" s="8">
        <f t="shared" si="2"/>
        <v>1.177452397</v>
      </c>
      <c r="J4807" s="14"/>
      <c r="K4807" s="14"/>
      <c r="L4807" s="14"/>
      <c r="M4807" s="14"/>
      <c r="N4807" s="14"/>
    </row>
    <row r="4808" ht="18.0" customHeight="1">
      <c r="A4808" s="17" t="s">
        <v>14570</v>
      </c>
      <c r="B4808" s="17" t="s">
        <v>14571</v>
      </c>
      <c r="C4808" s="17" t="s">
        <v>14572</v>
      </c>
      <c r="D4808" s="17">
        <v>1.0</v>
      </c>
      <c r="E4808" s="17">
        <v>168.0</v>
      </c>
      <c r="F4808" s="17">
        <v>1.314</v>
      </c>
      <c r="G4808" s="17">
        <v>0.887494682022122</v>
      </c>
      <c r="H4808" s="10">
        <f t="shared" si="1"/>
        <v>0.3939652757</v>
      </c>
      <c r="I4808" s="8">
        <f t="shared" si="2"/>
        <v>0.05183424061</v>
      </c>
      <c r="J4808" s="14"/>
      <c r="K4808" s="14"/>
      <c r="L4808" s="14"/>
      <c r="M4808" s="14"/>
      <c r="N4808" s="14"/>
    </row>
    <row r="4809" ht="18.0" customHeight="1">
      <c r="A4809" s="17" t="s">
        <v>13784</v>
      </c>
      <c r="B4809" s="17" t="s">
        <v>13785</v>
      </c>
      <c r="C4809" s="17" t="s">
        <v>13786</v>
      </c>
      <c r="D4809" s="17">
        <v>1.0</v>
      </c>
      <c r="E4809" s="17">
        <v>354.0</v>
      </c>
      <c r="F4809" s="17">
        <v>2.13</v>
      </c>
      <c r="G4809" s="17">
        <v>0.174629504579616</v>
      </c>
      <c r="H4809" s="10">
        <f t="shared" si="1"/>
        <v>1.09085343</v>
      </c>
      <c r="I4809" s="8">
        <f t="shared" si="2"/>
        <v>0.7578823781</v>
      </c>
      <c r="J4809" s="14"/>
      <c r="K4809" s="14"/>
      <c r="L4809" s="14"/>
      <c r="M4809" s="14"/>
      <c r="N4809" s="14"/>
    </row>
    <row r="4810" ht="18.0" customHeight="1">
      <c r="A4810" s="17" t="s">
        <v>13634</v>
      </c>
      <c r="B4810" s="17" t="s">
        <v>13635</v>
      </c>
      <c r="C4810" s="17" t="s">
        <v>13636</v>
      </c>
      <c r="D4810" s="17">
        <v>1.0</v>
      </c>
      <c r="E4810" s="17">
        <v>1596.0</v>
      </c>
      <c r="F4810" s="17">
        <v>3.129</v>
      </c>
      <c r="G4810" s="17">
        <v>0.235470755029168</v>
      </c>
      <c r="H4810" s="10">
        <f t="shared" si="1"/>
        <v>1.645701659</v>
      </c>
      <c r="I4810" s="8">
        <f t="shared" si="2"/>
        <v>0.6280630236</v>
      </c>
      <c r="J4810" s="14"/>
      <c r="K4810" s="14"/>
      <c r="L4810" s="14"/>
      <c r="M4810" s="14"/>
      <c r="N4810" s="14"/>
    </row>
    <row r="4811" ht="18.0" customHeight="1">
      <c r="A4811" s="17" t="s">
        <v>14191</v>
      </c>
      <c r="B4811" s="17" t="s">
        <v>14192</v>
      </c>
      <c r="C4811" s="17" t="s">
        <v>14193</v>
      </c>
      <c r="D4811" s="17">
        <v>1.0</v>
      </c>
      <c r="E4811" s="17">
        <v>663.0</v>
      </c>
      <c r="F4811" s="17">
        <v>1.401</v>
      </c>
      <c r="G4811" s="17">
        <v>0.176187433420148</v>
      </c>
      <c r="H4811" s="10">
        <f t="shared" si="1"/>
        <v>0.4864569558</v>
      </c>
      <c r="I4811" s="8">
        <f t="shared" si="2"/>
        <v>0.7540250709</v>
      </c>
      <c r="J4811" s="14"/>
      <c r="K4811" s="14"/>
      <c r="L4811" s="14"/>
      <c r="M4811" s="14"/>
      <c r="N4811" s="14"/>
    </row>
    <row r="4812" ht="18.0" customHeight="1">
      <c r="A4812" s="17" t="s">
        <v>14194</v>
      </c>
      <c r="B4812" s="17" t="s">
        <v>14195</v>
      </c>
      <c r="C4812" s="17" t="s">
        <v>14196</v>
      </c>
      <c r="D4812" s="17">
        <v>1.0</v>
      </c>
      <c r="E4812" s="17">
        <v>540.0</v>
      </c>
      <c r="F4812" s="17">
        <v>1.066</v>
      </c>
      <c r="G4812" s="17">
        <v>0.999819849979533</v>
      </c>
      <c r="H4812" s="10">
        <f t="shared" si="1"/>
        <v>0.0922074381</v>
      </c>
      <c r="I4812" s="8">
        <f t="shared" si="2"/>
        <v>0.00007824520795</v>
      </c>
      <c r="J4812" s="14"/>
      <c r="K4812" s="14"/>
      <c r="L4812" s="14"/>
      <c r="M4812" s="14"/>
      <c r="N4812" s="14"/>
    </row>
    <row r="4813" ht="18.0" customHeight="1">
      <c r="A4813" s="17" t="s">
        <v>13781</v>
      </c>
      <c r="B4813" s="17" t="s">
        <v>13782</v>
      </c>
      <c r="C4813" s="17" t="s">
        <v>13783</v>
      </c>
      <c r="D4813" s="17">
        <v>1.0</v>
      </c>
      <c r="E4813" s="17">
        <v>350.0</v>
      </c>
      <c r="F4813" s="17">
        <v>1.24</v>
      </c>
      <c r="G4813" s="17">
        <v>0.878400186184088</v>
      </c>
      <c r="H4813" s="10">
        <f t="shared" si="1"/>
        <v>0.3103401206</v>
      </c>
      <c r="I4813" s="8">
        <f t="shared" si="2"/>
        <v>0.05630758084</v>
      </c>
      <c r="J4813" s="14"/>
      <c r="K4813" s="14"/>
      <c r="L4813" s="14"/>
      <c r="M4813" s="14"/>
      <c r="N4813" s="14"/>
    </row>
    <row r="4814" ht="18.0" customHeight="1">
      <c r="A4814" s="17" t="s">
        <v>13495</v>
      </c>
      <c r="B4814" s="17" t="s">
        <v>13496</v>
      </c>
      <c r="C4814" s="17" t="s">
        <v>13497</v>
      </c>
      <c r="D4814" s="17">
        <v>1.0</v>
      </c>
      <c r="E4814" s="17">
        <v>413.0</v>
      </c>
      <c r="F4814" s="17">
        <v>1.715</v>
      </c>
      <c r="G4814" s="17">
        <v>0.0651502259348985</v>
      </c>
      <c r="H4814" s="10">
        <f t="shared" si="1"/>
        <v>0.7782085764</v>
      </c>
      <c r="I4814" s="8">
        <f t="shared" si="2"/>
        <v>1.186084074</v>
      </c>
      <c r="J4814" s="14"/>
      <c r="K4814" s="14"/>
      <c r="L4814" s="14"/>
      <c r="M4814" s="14"/>
      <c r="N4814" s="14"/>
    </row>
    <row r="4815" ht="18.0" customHeight="1">
      <c r="A4815" s="17" t="s">
        <v>14523</v>
      </c>
      <c r="B4815" s="17" t="s">
        <v>14524</v>
      </c>
      <c r="C4815" s="17" t="s">
        <v>14525</v>
      </c>
      <c r="D4815" s="17">
        <v>1.0</v>
      </c>
      <c r="E4815" s="17">
        <v>601.0</v>
      </c>
      <c r="F4815" s="17">
        <v>0.639</v>
      </c>
      <c r="G4815" s="17">
        <v>0.769643215546049</v>
      </c>
      <c r="H4815" s="10">
        <f t="shared" si="1"/>
        <v>-0.6461121637</v>
      </c>
      <c r="I4815" s="8">
        <f t="shared" si="2"/>
        <v>0.1137105546</v>
      </c>
      <c r="J4815" s="14"/>
      <c r="K4815" s="14"/>
      <c r="L4815" s="14"/>
      <c r="M4815" s="14"/>
      <c r="N4815" s="14"/>
    </row>
    <row r="4816" ht="18.0" customHeight="1">
      <c r="A4816" s="17" t="s">
        <v>14662</v>
      </c>
      <c r="B4816" s="17" t="s">
        <v>14663</v>
      </c>
      <c r="C4816" s="17" t="s">
        <v>14664</v>
      </c>
      <c r="D4816" s="17">
        <v>1.0</v>
      </c>
      <c r="E4816" s="17">
        <v>725.0</v>
      </c>
      <c r="F4816" s="17">
        <v>1.4</v>
      </c>
      <c r="G4816" s="17">
        <v>0.609300094882792</v>
      </c>
      <c r="H4816" s="10">
        <f t="shared" si="1"/>
        <v>0.4854268272</v>
      </c>
      <c r="I4816" s="8">
        <f t="shared" si="2"/>
        <v>0.2151687542</v>
      </c>
      <c r="J4816" s="14"/>
      <c r="K4816" s="14"/>
      <c r="L4816" s="14"/>
      <c r="M4816" s="14"/>
      <c r="N4816" s="14"/>
    </row>
    <row r="4817" ht="18.0" customHeight="1">
      <c r="A4817" s="17" t="s">
        <v>14603</v>
      </c>
      <c r="B4817" s="17" t="s">
        <v>14604</v>
      </c>
      <c r="C4817" s="17" t="s">
        <v>14605</v>
      </c>
      <c r="D4817" s="17">
        <v>1.0</v>
      </c>
      <c r="E4817" s="17">
        <v>191.0</v>
      </c>
      <c r="F4817" s="17">
        <v>0.904</v>
      </c>
      <c r="G4817" s="17">
        <v>0.966599726959318</v>
      </c>
      <c r="H4817" s="10">
        <f t="shared" si="1"/>
        <v>-0.1456053222</v>
      </c>
      <c r="I4817" s="8">
        <f t="shared" si="2"/>
        <v>0.01475333187</v>
      </c>
      <c r="J4817" s="14"/>
      <c r="K4817" s="14"/>
      <c r="L4817" s="14"/>
      <c r="M4817" s="14"/>
      <c r="N4817" s="14"/>
    </row>
    <row r="4818" ht="18.0" customHeight="1">
      <c r="A4818" s="17" t="s">
        <v>14293</v>
      </c>
      <c r="B4818" s="17" t="s">
        <v>14294</v>
      </c>
      <c r="C4818" s="17" t="s">
        <v>14295</v>
      </c>
      <c r="D4818" s="17">
        <v>1.0</v>
      </c>
      <c r="E4818" s="17">
        <v>1739.0</v>
      </c>
      <c r="F4818" s="17">
        <v>0.706</v>
      </c>
      <c r="G4818" s="17">
        <v>0.782600043124709</v>
      </c>
      <c r="H4818" s="10">
        <f t="shared" si="1"/>
        <v>-0.5022599114</v>
      </c>
      <c r="I4818" s="8">
        <f t="shared" si="2"/>
        <v>0.1064601325</v>
      </c>
      <c r="J4818" s="14"/>
      <c r="K4818" s="14"/>
      <c r="L4818" s="14"/>
      <c r="M4818" s="14"/>
      <c r="N4818" s="14"/>
    </row>
    <row r="4819" ht="18.0" customHeight="1">
      <c r="A4819" s="17" t="s">
        <v>13048</v>
      </c>
      <c r="B4819" s="17" t="s">
        <v>13049</v>
      </c>
      <c r="C4819" s="17" t="s">
        <v>13050</v>
      </c>
      <c r="D4819" s="17">
        <v>1.0</v>
      </c>
      <c r="E4819" s="17">
        <v>141.0</v>
      </c>
      <c r="F4819" s="17">
        <v>0.129</v>
      </c>
      <c r="G4819" s="17">
        <v>0.0287069026656159</v>
      </c>
      <c r="H4819" s="10">
        <f t="shared" si="1"/>
        <v>-2.954557029</v>
      </c>
      <c r="I4819" s="8">
        <f t="shared" si="2"/>
        <v>1.542013663</v>
      </c>
      <c r="J4819" s="14"/>
      <c r="K4819" s="14"/>
      <c r="L4819" s="14"/>
      <c r="M4819" s="14"/>
      <c r="N4819" s="14"/>
    </row>
    <row r="4820" ht="18.0" customHeight="1">
      <c r="A4820" s="17" t="s">
        <v>13150</v>
      </c>
      <c r="B4820" s="17" t="s">
        <v>13151</v>
      </c>
      <c r="C4820" s="17" t="s">
        <v>13152</v>
      </c>
      <c r="D4820" s="17">
        <v>1.0</v>
      </c>
      <c r="E4820" s="17">
        <v>378.0</v>
      </c>
      <c r="F4820" s="17">
        <v>5.577</v>
      </c>
      <c r="G4820" s="17">
        <v>0.0137576090847151</v>
      </c>
      <c r="H4820" s="10">
        <f t="shared" si="1"/>
        <v>2.479489271</v>
      </c>
      <c r="I4820" s="8">
        <f t="shared" si="2"/>
        <v>1.861457035</v>
      </c>
      <c r="J4820" s="14"/>
      <c r="K4820" s="14"/>
      <c r="L4820" s="14"/>
      <c r="M4820" s="14"/>
      <c r="N4820" s="14"/>
    </row>
    <row r="4821" ht="18.0" customHeight="1">
      <c r="A4821" s="17" t="s">
        <v>14237</v>
      </c>
      <c r="B4821" s="17" t="s">
        <v>14238</v>
      </c>
      <c r="C4821" s="17" t="s">
        <v>14239</v>
      </c>
      <c r="D4821" s="17">
        <v>1.0</v>
      </c>
      <c r="E4821" s="17">
        <v>243.0</v>
      </c>
      <c r="F4821" s="17">
        <v>0.962</v>
      </c>
      <c r="G4821" s="17">
        <v>0.999966236780564</v>
      </c>
      <c r="H4821" s="10">
        <f t="shared" si="1"/>
        <v>-0.05589120089</v>
      </c>
      <c r="I4821" s="8">
        <f t="shared" si="2"/>
        <v>0.00001466342744</v>
      </c>
      <c r="J4821" s="14"/>
      <c r="K4821" s="14"/>
      <c r="L4821" s="14"/>
      <c r="M4821" s="14"/>
      <c r="N4821" s="14"/>
    </row>
    <row r="4822" ht="18.0" customHeight="1">
      <c r="A4822" s="17" t="s">
        <v>13028</v>
      </c>
      <c r="B4822" s="17" t="s">
        <v>13029</v>
      </c>
      <c r="C4822" s="17" t="s">
        <v>13030</v>
      </c>
      <c r="D4822" s="17">
        <v>1.0</v>
      </c>
      <c r="E4822" s="17">
        <v>399.0</v>
      </c>
      <c r="F4822" s="17">
        <v>3.317</v>
      </c>
      <c r="G4822" s="17">
        <v>0.0662014342781024</v>
      </c>
      <c r="H4822" s="10">
        <f t="shared" si="1"/>
        <v>1.729879012</v>
      </c>
      <c r="I4822" s="8">
        <f t="shared" si="2"/>
        <v>1.179132601</v>
      </c>
      <c r="J4822" s="14"/>
      <c r="K4822" s="14"/>
      <c r="L4822" s="14"/>
      <c r="M4822" s="14"/>
      <c r="N4822" s="14"/>
    </row>
    <row r="4823" ht="18.0" customHeight="1">
      <c r="A4823" s="17" t="s">
        <v>12904</v>
      </c>
      <c r="B4823" s="17" t="s">
        <v>12905</v>
      </c>
      <c r="C4823" s="17" t="s">
        <v>12906</v>
      </c>
      <c r="D4823" s="17">
        <v>1.0</v>
      </c>
      <c r="E4823" s="17">
        <v>463.0</v>
      </c>
      <c r="F4823" s="17">
        <v>20.513</v>
      </c>
      <c r="G4823" s="17">
        <v>0.00952846462132018</v>
      </c>
      <c r="H4823" s="10">
        <f t="shared" si="1"/>
        <v>4.358466594</v>
      </c>
      <c r="I4823" s="8">
        <f t="shared" si="2"/>
        <v>2.020977074</v>
      </c>
      <c r="J4823" s="14"/>
      <c r="K4823" s="14"/>
      <c r="L4823" s="14"/>
      <c r="M4823" s="14"/>
      <c r="N4823" s="14"/>
    </row>
    <row r="4824" ht="18.0" customHeight="1">
      <c r="A4824" s="17" t="s">
        <v>13928</v>
      </c>
      <c r="B4824" s="17" t="s">
        <v>13929</v>
      </c>
      <c r="C4824" s="17" t="s">
        <v>13930</v>
      </c>
      <c r="D4824" s="17">
        <v>1.0</v>
      </c>
      <c r="E4824" s="17">
        <v>941.0</v>
      </c>
      <c r="F4824" s="17">
        <v>1.081</v>
      </c>
      <c r="G4824" s="17">
        <v>0.997733199254993</v>
      </c>
      <c r="H4824" s="10">
        <f t="shared" si="1"/>
        <v>0.1123665231</v>
      </c>
      <c r="I4824" s="8">
        <f t="shared" si="2"/>
        <v>0.0009855765304</v>
      </c>
      <c r="J4824" s="14"/>
      <c r="K4824" s="14"/>
      <c r="L4824" s="14"/>
      <c r="M4824" s="14"/>
      <c r="N4824" s="14"/>
    </row>
    <row r="4825" ht="18.0" customHeight="1">
      <c r="A4825" s="17" t="s">
        <v>14712</v>
      </c>
      <c r="B4825" s="17" t="s">
        <v>14713</v>
      </c>
      <c r="C4825" s="17" t="s">
        <v>14714</v>
      </c>
      <c r="D4825" s="17">
        <v>1.0</v>
      </c>
      <c r="E4825" s="17">
        <v>98.0</v>
      </c>
      <c r="F4825" s="17">
        <v>1.432</v>
      </c>
      <c r="G4825" s="17">
        <v>0.554730410241944</v>
      </c>
      <c r="H4825" s="10">
        <f t="shared" si="1"/>
        <v>0.5180314926</v>
      </c>
      <c r="I4825" s="8">
        <f t="shared" si="2"/>
        <v>0.2559180255</v>
      </c>
      <c r="J4825" s="14"/>
      <c r="K4825" s="14"/>
      <c r="L4825" s="14"/>
      <c r="M4825" s="14"/>
      <c r="N4825" s="14"/>
    </row>
    <row r="4826" ht="18.0" customHeight="1">
      <c r="A4826" s="17" t="s">
        <v>14558</v>
      </c>
      <c r="B4826" s="17" t="s">
        <v>14559</v>
      </c>
      <c r="C4826" s="17" t="s">
        <v>14560</v>
      </c>
      <c r="D4826" s="17">
        <v>1.0</v>
      </c>
      <c r="E4826" s="17">
        <v>885.0</v>
      </c>
      <c r="F4826" s="17">
        <v>0.875</v>
      </c>
      <c r="G4826" s="17">
        <v>0.937611582311907</v>
      </c>
      <c r="H4826" s="10">
        <f t="shared" si="1"/>
        <v>-0.1926450779</v>
      </c>
      <c r="I4826" s="8">
        <f t="shared" si="2"/>
        <v>0.02797703645</v>
      </c>
      <c r="J4826" s="14"/>
      <c r="K4826" s="14"/>
      <c r="L4826" s="14"/>
      <c r="M4826" s="14"/>
      <c r="N4826" s="14"/>
    </row>
    <row r="4827" ht="18.0" customHeight="1">
      <c r="A4827" s="17" t="s">
        <v>14335</v>
      </c>
      <c r="B4827" s="17" t="s">
        <v>14336</v>
      </c>
      <c r="C4827" s="17" t="s">
        <v>14337</v>
      </c>
      <c r="D4827" s="17">
        <v>1.0</v>
      </c>
      <c r="E4827" s="17">
        <v>122.0</v>
      </c>
      <c r="F4827" s="17">
        <v>1.879</v>
      </c>
      <c r="G4827" s="17">
        <v>0.5529185938836</v>
      </c>
      <c r="H4827" s="10">
        <f t="shared" si="1"/>
        <v>0.9099650668</v>
      </c>
      <c r="I4827" s="8">
        <f t="shared" si="2"/>
        <v>0.2573388051</v>
      </c>
      <c r="J4827" s="14"/>
      <c r="K4827" s="14"/>
      <c r="L4827" s="14"/>
      <c r="M4827" s="14"/>
      <c r="N4827" s="14"/>
    </row>
    <row r="4828" ht="18.0" customHeight="1">
      <c r="A4828" s="17" t="s">
        <v>12832</v>
      </c>
      <c r="B4828" s="17" t="s">
        <v>12833</v>
      </c>
      <c r="C4828" s="17" t="s">
        <v>12834</v>
      </c>
      <c r="D4828" s="17">
        <v>1.0</v>
      </c>
      <c r="E4828" s="17">
        <v>237.0</v>
      </c>
      <c r="F4828" s="17">
        <v>1.634</v>
      </c>
      <c r="G4828" s="17">
        <v>0.0445843637795882</v>
      </c>
      <c r="H4828" s="10">
        <f t="shared" si="1"/>
        <v>0.7084079835</v>
      </c>
      <c r="I4828" s="8">
        <f t="shared" si="2"/>
        <v>1.350817426</v>
      </c>
      <c r="J4828" s="14"/>
      <c r="K4828" s="14"/>
      <c r="L4828" s="14"/>
      <c r="M4828" s="14"/>
      <c r="N4828" s="14"/>
    </row>
    <row r="4829" ht="18.0" customHeight="1">
      <c r="A4829" s="17" t="s">
        <v>14792</v>
      </c>
      <c r="B4829" s="17" t="s">
        <v>14793</v>
      </c>
      <c r="C4829" s="17" t="s">
        <v>14794</v>
      </c>
      <c r="D4829" s="17">
        <v>1.0</v>
      </c>
      <c r="E4829" s="17">
        <v>340.0</v>
      </c>
      <c r="F4829" s="17">
        <v>0.127</v>
      </c>
      <c r="G4829" s="17">
        <v>0.103859088337551</v>
      </c>
      <c r="H4829" s="10">
        <f t="shared" si="1"/>
        <v>-2.977099598</v>
      </c>
      <c r="I4829" s="8">
        <f t="shared" si="2"/>
        <v>0.9835554939</v>
      </c>
      <c r="J4829" s="14"/>
      <c r="K4829" s="14"/>
      <c r="L4829" s="14"/>
      <c r="M4829" s="14"/>
      <c r="N4829" s="14"/>
    </row>
    <row r="4830" ht="18.0" customHeight="1">
      <c r="A4830" s="17" t="s">
        <v>13620</v>
      </c>
      <c r="B4830" s="17" t="s">
        <v>13621</v>
      </c>
      <c r="C4830" s="17" t="s">
        <v>13622</v>
      </c>
      <c r="D4830" s="17">
        <v>1.0</v>
      </c>
      <c r="E4830" s="17">
        <v>1298.0</v>
      </c>
      <c r="F4830" s="17">
        <v>1.003</v>
      </c>
      <c r="G4830" s="17">
        <v>0.999999950976635</v>
      </c>
      <c r="H4830" s="10">
        <f t="shared" si="1"/>
        <v>0.00432160595</v>
      </c>
      <c r="I4830" s="8">
        <f t="shared" si="2"/>
        <v>0.00000002129057744</v>
      </c>
      <c r="J4830" s="14"/>
      <c r="K4830" s="14"/>
      <c r="L4830" s="14"/>
      <c r="M4830" s="14"/>
      <c r="N4830" s="14"/>
    </row>
    <row r="4831" ht="18.0" customHeight="1">
      <c r="A4831" s="17" t="s">
        <v>14490</v>
      </c>
      <c r="B4831" s="17" t="s">
        <v>14491</v>
      </c>
      <c r="C4831" s="17" t="s">
        <v>14492</v>
      </c>
      <c r="D4831" s="17">
        <v>1.0</v>
      </c>
      <c r="E4831" s="17">
        <v>417.0</v>
      </c>
      <c r="F4831" s="17">
        <v>1.007</v>
      </c>
      <c r="G4831" s="17">
        <v>0.999999909480608</v>
      </c>
      <c r="H4831" s="10">
        <f t="shared" si="1"/>
        <v>0.01006368334</v>
      </c>
      <c r="I4831" s="8">
        <f t="shared" si="2"/>
        <v>0.00000003931207422</v>
      </c>
      <c r="J4831" s="14"/>
      <c r="K4831" s="14"/>
      <c r="L4831" s="14"/>
      <c r="M4831" s="14"/>
      <c r="N4831" s="14"/>
    </row>
    <row r="4832" ht="18.0" customHeight="1">
      <c r="A4832" s="17" t="s">
        <v>14090</v>
      </c>
      <c r="B4832" s="17" t="s">
        <v>14091</v>
      </c>
      <c r="C4832" s="17" t="s">
        <v>14092</v>
      </c>
      <c r="D4832" s="17">
        <v>1.0</v>
      </c>
      <c r="E4832" s="17">
        <v>421.0</v>
      </c>
      <c r="F4832" s="17">
        <v>0.863</v>
      </c>
      <c r="G4832" s="17">
        <v>0.16136719725341</v>
      </c>
      <c r="H4832" s="10">
        <f t="shared" si="1"/>
        <v>-0.2125675355</v>
      </c>
      <c r="I4832" s="8">
        <f t="shared" si="2"/>
        <v>0.7921847441</v>
      </c>
      <c r="J4832" s="14"/>
      <c r="K4832" s="14"/>
      <c r="L4832" s="14"/>
      <c r="M4832" s="14"/>
      <c r="N4832" s="14"/>
    </row>
    <row r="4833" ht="18.0" customHeight="1">
      <c r="A4833" s="17" t="s">
        <v>14081</v>
      </c>
      <c r="B4833" s="17" t="s">
        <v>14082</v>
      </c>
      <c r="C4833" s="17" t="s">
        <v>14083</v>
      </c>
      <c r="D4833" s="17">
        <v>1.0</v>
      </c>
      <c r="E4833" s="17">
        <v>272.0</v>
      </c>
      <c r="F4833" s="17">
        <v>1.196</v>
      </c>
      <c r="G4833" s="17">
        <v>0.887929829005991</v>
      </c>
      <c r="H4833" s="10">
        <f t="shared" si="1"/>
        <v>0.2582173895</v>
      </c>
      <c r="I4833" s="8">
        <f t="shared" si="2"/>
        <v>0.05162135413</v>
      </c>
      <c r="J4833" s="14"/>
      <c r="K4833" s="14"/>
      <c r="L4833" s="14"/>
      <c r="M4833" s="14"/>
      <c r="N4833" s="14"/>
    </row>
    <row r="4834" ht="18.0" customHeight="1">
      <c r="A4834" s="17" t="s">
        <v>14364</v>
      </c>
      <c r="B4834" s="17" t="s">
        <v>14365</v>
      </c>
      <c r="C4834" s="17" t="s">
        <v>14366</v>
      </c>
      <c r="D4834" s="17">
        <v>1.0</v>
      </c>
      <c r="E4834" s="17">
        <v>271.0</v>
      </c>
      <c r="F4834" s="17">
        <v>0.544</v>
      </c>
      <c r="G4834" s="17">
        <v>0.507051010898033</v>
      </c>
      <c r="H4834" s="10">
        <f t="shared" si="1"/>
        <v>-0.8783214434</v>
      </c>
      <c r="I4834" s="8">
        <f t="shared" si="2"/>
        <v>0.2949483471</v>
      </c>
      <c r="J4834" s="14"/>
      <c r="K4834" s="14"/>
      <c r="L4834" s="14"/>
      <c r="M4834" s="14"/>
      <c r="N4834" s="14"/>
    </row>
    <row r="4835" ht="18.0" customHeight="1">
      <c r="A4835" s="17" t="s">
        <v>14399</v>
      </c>
      <c r="B4835" s="17" t="s">
        <v>14400</v>
      </c>
      <c r="C4835" s="17" t="s">
        <v>14401</v>
      </c>
      <c r="D4835" s="17">
        <v>1.0</v>
      </c>
      <c r="E4835" s="17">
        <v>226.0</v>
      </c>
      <c r="F4835" s="17">
        <v>1.219</v>
      </c>
      <c r="G4835" s="17">
        <v>0.750549841700496</v>
      </c>
      <c r="H4835" s="10">
        <f t="shared" si="1"/>
        <v>0.285698126</v>
      </c>
      <c r="I4835" s="8">
        <f t="shared" si="2"/>
        <v>0.1246204623</v>
      </c>
      <c r="J4835" s="14"/>
      <c r="K4835" s="14"/>
      <c r="L4835" s="14"/>
      <c r="M4835" s="14"/>
      <c r="N4835" s="14"/>
    </row>
    <row r="4836" ht="18.0" customHeight="1">
      <c r="A4836" s="17" t="s">
        <v>13192</v>
      </c>
      <c r="B4836" s="17" t="s">
        <v>13193</v>
      </c>
      <c r="C4836" s="17" t="s">
        <v>13194</v>
      </c>
      <c r="D4836" s="17">
        <v>1.0</v>
      </c>
      <c r="E4836" s="17">
        <v>674.0</v>
      </c>
      <c r="F4836" s="17">
        <v>27.938</v>
      </c>
      <c r="G4836" s="17">
        <v>3.48427382193317E-4</v>
      </c>
      <c r="H4836" s="10">
        <f t="shared" si="1"/>
        <v>4.804156841</v>
      </c>
      <c r="I4836" s="8">
        <f t="shared" si="2"/>
        <v>3.457887722</v>
      </c>
      <c r="J4836" s="14"/>
      <c r="K4836" s="14"/>
      <c r="L4836" s="14"/>
      <c r="M4836" s="14"/>
      <c r="N4836" s="14"/>
    </row>
    <row r="4837" ht="18.0" customHeight="1">
      <c r="A4837" s="17" t="s">
        <v>14355</v>
      </c>
      <c r="B4837" s="17" t="s">
        <v>14356</v>
      </c>
      <c r="C4837" s="17" t="s">
        <v>14357</v>
      </c>
      <c r="D4837" s="17">
        <v>1.0</v>
      </c>
      <c r="E4837" s="17">
        <v>326.0</v>
      </c>
      <c r="F4837" s="17">
        <v>1.056</v>
      </c>
      <c r="G4837" s="17">
        <v>0.996693794370653</v>
      </c>
      <c r="H4837" s="10">
        <f t="shared" si="1"/>
        <v>0.0786098347</v>
      </c>
      <c r="I4837" s="8">
        <f t="shared" si="2"/>
        <v>0.001438245741</v>
      </c>
      <c r="J4837" s="14"/>
      <c r="K4837" s="14"/>
      <c r="L4837" s="14"/>
      <c r="M4837" s="14"/>
      <c r="N4837" s="14"/>
    </row>
    <row r="4838" ht="18.0" customHeight="1">
      <c r="A4838" s="17" t="s">
        <v>14476</v>
      </c>
      <c r="B4838" s="17" t="s">
        <v>14477</v>
      </c>
      <c r="C4838" s="17" t="s">
        <v>14478</v>
      </c>
      <c r="D4838" s="17">
        <v>1.0</v>
      </c>
      <c r="E4838" s="17">
        <v>387.0</v>
      </c>
      <c r="F4838" s="17">
        <v>3.685</v>
      </c>
      <c r="G4838" s="17">
        <v>0.0240607005950263</v>
      </c>
      <c r="H4838" s="10">
        <f t="shared" si="1"/>
        <v>1.881664619</v>
      </c>
      <c r="I4838" s="8">
        <f t="shared" si="2"/>
        <v>1.618691731</v>
      </c>
      <c r="J4838" s="14"/>
      <c r="K4838" s="14"/>
      <c r="L4838" s="14"/>
      <c r="M4838" s="14"/>
      <c r="N4838" s="14"/>
    </row>
    <row r="4839" ht="18.0" customHeight="1">
      <c r="A4839" s="17" t="s">
        <v>14347</v>
      </c>
      <c r="B4839" s="17" t="s">
        <v>14348</v>
      </c>
      <c r="C4839" s="17" t="s">
        <v>14349</v>
      </c>
      <c r="D4839" s="17">
        <v>1.0</v>
      </c>
      <c r="E4839" s="17">
        <v>634.0</v>
      </c>
      <c r="F4839" s="17">
        <v>2.011</v>
      </c>
      <c r="G4839" s="17">
        <v>0.294528384775173</v>
      </c>
      <c r="H4839" s="10">
        <f t="shared" si="1"/>
        <v>1.007913082</v>
      </c>
      <c r="I4839" s="8">
        <f t="shared" si="2"/>
        <v>0.5308728443</v>
      </c>
      <c r="J4839" s="14"/>
      <c r="K4839" s="14"/>
      <c r="L4839" s="14"/>
      <c r="M4839" s="14"/>
      <c r="N4839" s="14"/>
    </row>
    <row r="4840" ht="18.0" customHeight="1">
      <c r="A4840" s="17" t="s">
        <v>14654</v>
      </c>
      <c r="B4840" s="17" t="s">
        <v>14655</v>
      </c>
      <c r="C4840" s="17" t="s">
        <v>14656</v>
      </c>
      <c r="D4840" s="17">
        <v>1.0</v>
      </c>
      <c r="E4840" s="17">
        <v>1233.0</v>
      </c>
      <c r="F4840" s="17">
        <v>1.165</v>
      </c>
      <c r="G4840" s="17">
        <v>0.991347039476398</v>
      </c>
      <c r="H4840" s="10">
        <f t="shared" si="1"/>
        <v>0.2203299549</v>
      </c>
      <c r="I4840" s="8">
        <f t="shared" si="2"/>
        <v>0.003774286034</v>
      </c>
      <c r="J4840" s="14"/>
      <c r="K4840" s="14"/>
      <c r="L4840" s="14"/>
      <c r="M4840" s="14"/>
      <c r="N4840" s="14"/>
    </row>
    <row r="4841" ht="18.0" customHeight="1">
      <c r="A4841" s="17" t="s">
        <v>13074</v>
      </c>
      <c r="B4841" s="17" t="s">
        <v>13075</v>
      </c>
      <c r="C4841" s="17" t="s">
        <v>13076</v>
      </c>
      <c r="D4841" s="17">
        <v>1.0</v>
      </c>
      <c r="E4841" s="17">
        <v>289.0</v>
      </c>
      <c r="F4841" s="17">
        <v>6.479</v>
      </c>
      <c r="G4841" s="17">
        <v>0.0124478249002782</v>
      </c>
      <c r="H4841" s="10">
        <f t="shared" si="1"/>
        <v>2.695771158</v>
      </c>
      <c r="I4841" s="8">
        <f t="shared" si="2"/>
        <v>1.904906529</v>
      </c>
      <c r="J4841" s="14"/>
      <c r="K4841" s="14"/>
      <c r="L4841" s="14"/>
      <c r="M4841" s="14"/>
      <c r="N4841" s="14"/>
    </row>
    <row r="4842" ht="18.0" customHeight="1">
      <c r="A4842" s="17" t="s">
        <v>13221</v>
      </c>
      <c r="B4842" s="17" t="s">
        <v>13222</v>
      </c>
      <c r="C4842" s="17" t="s">
        <v>13223</v>
      </c>
      <c r="D4842" s="17">
        <v>1.0</v>
      </c>
      <c r="E4842" s="17">
        <v>949.0</v>
      </c>
      <c r="F4842" s="17">
        <v>1.878</v>
      </c>
      <c r="G4842" s="17">
        <v>0.136532335571839</v>
      </c>
      <c r="H4842" s="10">
        <f t="shared" si="1"/>
        <v>0.909197063</v>
      </c>
      <c r="I4842" s="8">
        <f t="shared" si="2"/>
        <v>0.8647644805</v>
      </c>
      <c r="J4842" s="14"/>
      <c r="K4842" s="14"/>
      <c r="L4842" s="14"/>
      <c r="M4842" s="14"/>
      <c r="N4842" s="14"/>
    </row>
    <row r="4843" ht="18.0" customHeight="1">
      <c r="A4843" s="17" t="s">
        <v>14260</v>
      </c>
      <c r="B4843" s="17" t="s">
        <v>14261</v>
      </c>
      <c r="C4843" s="17" t="s">
        <v>14262</v>
      </c>
      <c r="D4843" s="17">
        <v>1.0</v>
      </c>
      <c r="E4843" s="17">
        <v>229.0</v>
      </c>
      <c r="F4843" s="17">
        <v>1.313</v>
      </c>
      <c r="G4843" s="17">
        <v>0.949749170596304</v>
      </c>
      <c r="H4843" s="10">
        <f t="shared" si="1"/>
        <v>0.3928669162</v>
      </c>
      <c r="I4843" s="8">
        <f t="shared" si="2"/>
        <v>0.02239107704</v>
      </c>
      <c r="J4843" s="14"/>
      <c r="K4843" s="14"/>
      <c r="L4843" s="14"/>
      <c r="M4843" s="14"/>
      <c r="N4843" s="14"/>
    </row>
    <row r="4844" ht="18.0" customHeight="1">
      <c r="A4844" s="17" t="s">
        <v>13939</v>
      </c>
      <c r="B4844" s="17" t="s">
        <v>13940</v>
      </c>
      <c r="C4844" s="17" t="s">
        <v>13941</v>
      </c>
      <c r="D4844" s="17">
        <v>1.0</v>
      </c>
      <c r="E4844" s="17">
        <v>197.0</v>
      </c>
      <c r="F4844" s="17">
        <v>1.195</v>
      </c>
      <c r="G4844" s="17">
        <v>0.629262833281026</v>
      </c>
      <c r="H4844" s="10">
        <f t="shared" si="1"/>
        <v>0.2570106182</v>
      </c>
      <c r="I4844" s="8">
        <f t="shared" si="2"/>
        <v>0.2011679186</v>
      </c>
      <c r="J4844" s="14"/>
      <c r="K4844" s="14"/>
      <c r="L4844" s="14"/>
      <c r="M4844" s="14"/>
      <c r="N4844" s="14"/>
    </row>
    <row r="4845" ht="18.0" customHeight="1">
      <c r="A4845" s="17" t="s">
        <v>13014</v>
      </c>
      <c r="B4845" s="17" t="s">
        <v>13015</v>
      </c>
      <c r="C4845" s="17" t="s">
        <v>13016</v>
      </c>
      <c r="D4845" s="17">
        <v>1.0</v>
      </c>
      <c r="E4845" s="17">
        <v>404.0</v>
      </c>
      <c r="F4845" s="17">
        <v>2.149</v>
      </c>
      <c r="G4845" s="17">
        <v>0.0440394114275705</v>
      </c>
      <c r="H4845" s="10">
        <f t="shared" si="1"/>
        <v>1.103665483</v>
      </c>
      <c r="I4845" s="8">
        <f t="shared" si="2"/>
        <v>1.356158494</v>
      </c>
      <c r="J4845" s="14"/>
      <c r="K4845" s="14"/>
      <c r="L4845" s="14"/>
      <c r="M4845" s="14"/>
      <c r="N4845" s="14"/>
    </row>
    <row r="4846" ht="18.0" customHeight="1">
      <c r="A4846" s="17" t="s">
        <v>14016</v>
      </c>
      <c r="B4846" s="17" t="s">
        <v>14017</v>
      </c>
      <c r="C4846" s="17" t="s">
        <v>14018</v>
      </c>
      <c r="D4846" s="17">
        <v>1.0</v>
      </c>
      <c r="E4846" s="17">
        <v>102.0</v>
      </c>
      <c r="F4846" s="17">
        <v>0.977</v>
      </c>
      <c r="G4846" s="17">
        <v>0.999999907013459</v>
      </c>
      <c r="H4846" s="10">
        <f t="shared" si="1"/>
        <v>-0.03356953269</v>
      </c>
      <c r="I4846" s="8">
        <f t="shared" si="2"/>
        <v>0.00000004038354353</v>
      </c>
      <c r="J4846" s="14"/>
      <c r="K4846" s="14"/>
      <c r="L4846" s="14"/>
      <c r="M4846" s="14"/>
      <c r="N4846" s="14"/>
    </row>
    <row r="4847" ht="18.0" customHeight="1">
      <c r="A4847" s="17" t="s">
        <v>14243</v>
      </c>
      <c r="B4847" s="17" t="s">
        <v>14244</v>
      </c>
      <c r="C4847" s="17" t="s">
        <v>14245</v>
      </c>
      <c r="D4847" s="17">
        <v>1.0</v>
      </c>
      <c r="E4847" s="17">
        <v>235.0</v>
      </c>
      <c r="F4847" s="17">
        <v>1.062</v>
      </c>
      <c r="G4847" s="17">
        <v>0.99273639634702</v>
      </c>
      <c r="H4847" s="10">
        <f t="shared" si="1"/>
        <v>0.08678376614</v>
      </c>
      <c r="I4847" s="8">
        <f t="shared" si="2"/>
        <v>0.003166055442</v>
      </c>
      <c r="J4847" s="14"/>
      <c r="K4847" s="14"/>
      <c r="L4847" s="14"/>
      <c r="M4847" s="14"/>
      <c r="N4847" s="14"/>
    </row>
    <row r="4848" ht="18.0" customHeight="1">
      <c r="A4848" s="17" t="s">
        <v>13734</v>
      </c>
      <c r="B4848" s="17" t="s">
        <v>13735</v>
      </c>
      <c r="C4848" s="17" t="s">
        <v>13736</v>
      </c>
      <c r="D4848" s="17">
        <v>1.0</v>
      </c>
      <c r="E4848" s="17">
        <v>696.0</v>
      </c>
      <c r="F4848" s="17">
        <v>1.331</v>
      </c>
      <c r="G4848" s="17">
        <v>0.718589954747963</v>
      </c>
      <c r="H4848" s="10">
        <f t="shared" si="1"/>
        <v>0.4125105712</v>
      </c>
      <c r="I4848" s="8">
        <f t="shared" si="2"/>
        <v>0.1435188581</v>
      </c>
      <c r="J4848" s="14"/>
      <c r="K4848" s="14"/>
      <c r="L4848" s="14"/>
      <c r="M4848" s="14"/>
      <c r="N4848" s="14"/>
    </row>
    <row r="4849" ht="18.0" customHeight="1">
      <c r="A4849" s="17" t="s">
        <v>13888</v>
      </c>
      <c r="B4849" s="17" t="s">
        <v>13889</v>
      </c>
      <c r="C4849" s="17" t="s">
        <v>13890</v>
      </c>
      <c r="D4849" s="17">
        <v>1.0</v>
      </c>
      <c r="E4849" s="17">
        <v>54.0</v>
      </c>
      <c r="F4849" s="17">
        <v>0.442</v>
      </c>
      <c r="G4849" s="17">
        <v>0.342870013258554</v>
      </c>
      <c r="H4849" s="10">
        <f t="shared" si="1"/>
        <v>-1.177881725</v>
      </c>
      <c r="I4849" s="8">
        <f t="shared" si="2"/>
        <v>0.4648704958</v>
      </c>
      <c r="J4849" s="14"/>
      <c r="K4849" s="14"/>
      <c r="L4849" s="14"/>
      <c r="M4849" s="14"/>
      <c r="N4849" s="14"/>
    </row>
    <row r="4850" ht="18.0" customHeight="1">
      <c r="A4850" s="17" t="s">
        <v>13504</v>
      </c>
      <c r="B4850" s="17" t="s">
        <v>13505</v>
      </c>
      <c r="C4850" s="17" t="s">
        <v>13506</v>
      </c>
      <c r="D4850" s="17">
        <v>1.0</v>
      </c>
      <c r="E4850" s="17">
        <v>421.0</v>
      </c>
      <c r="F4850" s="17">
        <v>2.02</v>
      </c>
      <c r="G4850" s="17">
        <v>0.193360670968798</v>
      </c>
      <c r="H4850" s="10">
        <f t="shared" si="1"/>
        <v>1.014355293</v>
      </c>
      <c r="I4850" s="8">
        <f t="shared" si="2"/>
        <v>0.7136318556</v>
      </c>
      <c r="J4850" s="14"/>
      <c r="K4850" s="14"/>
      <c r="L4850" s="14"/>
      <c r="M4850" s="14"/>
      <c r="N4850" s="14"/>
    </row>
    <row r="4851" ht="18.0" customHeight="1">
      <c r="A4851" s="17" t="s">
        <v>13358</v>
      </c>
      <c r="B4851" s="17" t="s">
        <v>13359</v>
      </c>
      <c r="C4851" s="17" t="s">
        <v>13360</v>
      </c>
      <c r="D4851" s="17">
        <v>1.0</v>
      </c>
      <c r="E4851" s="17">
        <v>132.0</v>
      </c>
      <c r="F4851" s="17">
        <v>18.6</v>
      </c>
      <c r="G4851" s="17">
        <v>0.0027171155760044</v>
      </c>
      <c r="H4851" s="10">
        <f t="shared" si="1"/>
        <v>4.217230716</v>
      </c>
      <c r="I4851" s="8">
        <f t="shared" si="2"/>
        <v>2.565891888</v>
      </c>
      <c r="J4851" s="14"/>
      <c r="K4851" s="14"/>
      <c r="L4851" s="14"/>
      <c r="M4851" s="14"/>
      <c r="N4851" s="14"/>
    </row>
    <row r="4852" ht="18.0" customHeight="1">
      <c r="A4852" s="17" t="s">
        <v>13752</v>
      </c>
      <c r="B4852" s="17" t="s">
        <v>13753</v>
      </c>
      <c r="C4852" s="17" t="s">
        <v>13754</v>
      </c>
      <c r="D4852" s="17">
        <v>1.0</v>
      </c>
      <c r="E4852" s="17">
        <v>165.0</v>
      </c>
      <c r="F4852" s="17">
        <v>0.667</v>
      </c>
      <c r="G4852" s="17">
        <v>0.812572435954956</v>
      </c>
      <c r="H4852" s="10">
        <f t="shared" si="1"/>
        <v>-0.5842413335</v>
      </c>
      <c r="I4852" s="8">
        <f t="shared" si="2"/>
        <v>0.09013791388</v>
      </c>
      <c r="J4852" s="14"/>
      <c r="K4852" s="14"/>
      <c r="L4852" s="14"/>
      <c r="M4852" s="14"/>
      <c r="N4852" s="14"/>
    </row>
    <row r="4853" ht="18.0" customHeight="1">
      <c r="A4853" s="17" t="s">
        <v>12817</v>
      </c>
      <c r="B4853" s="17" t="s">
        <v>12818</v>
      </c>
      <c r="C4853" s="17" t="s">
        <v>12819</v>
      </c>
      <c r="D4853" s="17">
        <v>1.0</v>
      </c>
      <c r="E4853" s="17">
        <v>198.0</v>
      </c>
      <c r="F4853" s="17">
        <v>2.838</v>
      </c>
      <c r="G4853" s="17">
        <v>0.00367289824781913</v>
      </c>
      <c r="H4853" s="10">
        <f t="shared" si="1"/>
        <v>1.504874589</v>
      </c>
      <c r="I4853" s="8">
        <f t="shared" si="2"/>
        <v>2.434991103</v>
      </c>
      <c r="J4853" s="14"/>
      <c r="K4853" s="14"/>
      <c r="L4853" s="14"/>
      <c r="M4853" s="14"/>
      <c r="N4853" s="14"/>
    </row>
    <row r="4854" ht="18.0" customHeight="1">
      <c r="A4854" s="17" t="s">
        <v>13394</v>
      </c>
      <c r="B4854" s="17" t="s">
        <v>13395</v>
      </c>
      <c r="C4854" s="17" t="s">
        <v>13396</v>
      </c>
      <c r="D4854" s="17">
        <v>1.0</v>
      </c>
      <c r="E4854" s="17">
        <v>573.0</v>
      </c>
      <c r="F4854" s="17">
        <v>1.23</v>
      </c>
      <c r="G4854" s="17">
        <v>0.832323892077678</v>
      </c>
      <c r="H4854" s="10">
        <f t="shared" si="1"/>
        <v>0.2986583156</v>
      </c>
      <c r="I4854" s="8">
        <f t="shared" si="2"/>
        <v>0.07970763865</v>
      </c>
      <c r="J4854" s="14"/>
      <c r="K4854" s="14"/>
      <c r="L4854" s="14"/>
      <c r="M4854" s="14"/>
      <c r="N4854" s="14"/>
    </row>
    <row r="4855" ht="18.0" customHeight="1">
      <c r="A4855" s="17" t="s">
        <v>13186</v>
      </c>
      <c r="B4855" s="17" t="s">
        <v>13187</v>
      </c>
      <c r="C4855" s="17" t="s">
        <v>13188</v>
      </c>
      <c r="D4855" s="17">
        <v>1.0</v>
      </c>
      <c r="E4855" s="17">
        <v>697.0</v>
      </c>
      <c r="F4855" s="17">
        <v>0.939</v>
      </c>
      <c r="G4855" s="17">
        <v>0.994036649820754</v>
      </c>
      <c r="H4855" s="10">
        <f t="shared" si="1"/>
        <v>-0.09080293701</v>
      </c>
      <c r="I4855" s="8">
        <f t="shared" si="2"/>
        <v>0.002597603006</v>
      </c>
      <c r="J4855" s="14"/>
      <c r="K4855" s="14"/>
      <c r="L4855" s="14"/>
      <c r="M4855" s="14"/>
      <c r="N4855" s="14"/>
    </row>
    <row r="4856" ht="18.0" customHeight="1">
      <c r="A4856" s="17" t="s">
        <v>13984</v>
      </c>
      <c r="B4856" s="17" t="s">
        <v>13985</v>
      </c>
      <c r="C4856" s="17" t="s">
        <v>13986</v>
      </c>
      <c r="D4856" s="17">
        <v>1.0</v>
      </c>
      <c r="E4856" s="17">
        <v>292.0</v>
      </c>
      <c r="F4856" s="17">
        <v>8.318</v>
      </c>
      <c r="G4856" s="17">
        <v>0.0140901264940243</v>
      </c>
      <c r="H4856" s="10">
        <f t="shared" si="1"/>
        <v>3.056236685</v>
      </c>
      <c r="I4856" s="8">
        <f t="shared" si="2"/>
        <v>1.851085108</v>
      </c>
      <c r="J4856" s="14"/>
      <c r="K4856" s="14"/>
      <c r="L4856" s="14"/>
      <c r="M4856" s="14"/>
      <c r="N4856" s="14"/>
    </row>
    <row r="4857" ht="18.0" customHeight="1">
      <c r="A4857" s="17" t="s">
        <v>14308</v>
      </c>
      <c r="B4857" s="17" t="s">
        <v>14309</v>
      </c>
      <c r="C4857" s="17" t="s">
        <v>14310</v>
      </c>
      <c r="D4857" s="17">
        <v>1.0</v>
      </c>
      <c r="E4857" s="17">
        <v>324.0</v>
      </c>
      <c r="F4857" s="17">
        <v>0.822</v>
      </c>
      <c r="G4857" s="17">
        <v>0.89973352954281</v>
      </c>
      <c r="H4857" s="10">
        <f t="shared" si="1"/>
        <v>-0.282789701</v>
      </c>
      <c r="I4857" s="8">
        <f t="shared" si="2"/>
        <v>0.04588609477</v>
      </c>
      <c r="J4857" s="14"/>
      <c r="K4857" s="14"/>
      <c r="L4857" s="14"/>
      <c r="M4857" s="14"/>
      <c r="N4857" s="14"/>
    </row>
    <row r="4858" ht="18.0" customHeight="1">
      <c r="A4858" s="17" t="s">
        <v>13080</v>
      </c>
      <c r="B4858" s="17" t="s">
        <v>13081</v>
      </c>
      <c r="C4858" s="17" t="s">
        <v>13082</v>
      </c>
      <c r="D4858" s="17">
        <v>1.0</v>
      </c>
      <c r="E4858" s="17">
        <v>291.0</v>
      </c>
      <c r="F4858" s="17">
        <v>2.542</v>
      </c>
      <c r="G4858" s="17">
        <v>0.00899444756731793</v>
      </c>
      <c r="H4858" s="10">
        <f t="shared" si="1"/>
        <v>1.34596403</v>
      </c>
      <c r="I4858" s="8">
        <f t="shared" si="2"/>
        <v>2.046025506</v>
      </c>
      <c r="J4858" s="14"/>
      <c r="K4858" s="14"/>
      <c r="L4858" s="14"/>
      <c r="M4858" s="14"/>
      <c r="N4858" s="14"/>
    </row>
    <row r="4859" ht="18.0" customHeight="1">
      <c r="A4859" s="17" t="s">
        <v>14473</v>
      </c>
      <c r="B4859" s="17" t="s">
        <v>14474</v>
      </c>
      <c r="C4859" s="17" t="s">
        <v>14475</v>
      </c>
      <c r="D4859" s="17">
        <v>1.0</v>
      </c>
      <c r="E4859" s="17">
        <v>241.0</v>
      </c>
      <c r="F4859" s="17">
        <v>1.097</v>
      </c>
      <c r="G4859" s="17">
        <v>0.998939439227452</v>
      </c>
      <c r="H4859" s="10">
        <f t="shared" si="1"/>
        <v>0.1335635257</v>
      </c>
      <c r="I4859" s="8">
        <f t="shared" si="2"/>
        <v>0.0004608401089</v>
      </c>
      <c r="J4859" s="14"/>
      <c r="K4859" s="14"/>
      <c r="L4859" s="14"/>
      <c r="M4859" s="14"/>
      <c r="N4859" s="14"/>
    </row>
    <row r="4860" ht="18.0" customHeight="1">
      <c r="A4860" s="17" t="s">
        <v>13454</v>
      </c>
      <c r="B4860" s="17" t="s">
        <v>13455</v>
      </c>
      <c r="C4860" s="17" t="s">
        <v>13456</v>
      </c>
      <c r="D4860" s="17">
        <v>1.0</v>
      </c>
      <c r="E4860" s="17">
        <v>520.0</v>
      </c>
      <c r="F4860" s="17">
        <v>0.436</v>
      </c>
      <c r="G4860" s="17">
        <v>0.0321698463214689</v>
      </c>
      <c r="H4860" s="10">
        <f t="shared" si="1"/>
        <v>-1.19759996</v>
      </c>
      <c r="I4860" s="8">
        <f t="shared" si="2"/>
        <v>1.492551014</v>
      </c>
      <c r="J4860" s="14"/>
      <c r="K4860" s="14"/>
      <c r="L4860" s="14"/>
      <c r="M4860" s="14"/>
      <c r="N4860" s="14"/>
    </row>
    <row r="4861" ht="18.0" customHeight="1">
      <c r="A4861" s="17" t="s">
        <v>13233</v>
      </c>
      <c r="B4861" s="17" t="s">
        <v>13234</v>
      </c>
      <c r="C4861" s="17" t="s">
        <v>13235</v>
      </c>
      <c r="D4861" s="17">
        <v>1.0</v>
      </c>
      <c r="E4861" s="17">
        <v>635.0</v>
      </c>
      <c r="F4861" s="17">
        <v>2.07</v>
      </c>
      <c r="G4861" s="17">
        <v>0.109667659402606</v>
      </c>
      <c r="H4861" s="10">
        <f t="shared" si="1"/>
        <v>1.049630768</v>
      </c>
      <c r="I4861" s="8">
        <f t="shared" si="2"/>
        <v>0.9599214254</v>
      </c>
      <c r="J4861" s="14"/>
      <c r="K4861" s="14"/>
      <c r="L4861" s="14"/>
      <c r="M4861" s="14"/>
      <c r="N4861" s="14"/>
    </row>
    <row r="4862" ht="18.0" customHeight="1">
      <c r="A4862" s="17" t="s">
        <v>14447</v>
      </c>
      <c r="B4862" s="17" t="s">
        <v>14448</v>
      </c>
      <c r="C4862" s="17" t="s">
        <v>14449</v>
      </c>
      <c r="D4862" s="17">
        <v>1.0</v>
      </c>
      <c r="E4862" s="17">
        <v>408.0</v>
      </c>
      <c r="F4862" s="17">
        <v>0.941</v>
      </c>
      <c r="G4862" s="17">
        <v>0.998970686911514</v>
      </c>
      <c r="H4862" s="10">
        <f t="shared" si="1"/>
        <v>-0.08773337193</v>
      </c>
      <c r="I4862" s="8">
        <f t="shared" si="2"/>
        <v>0.0004472552168</v>
      </c>
      <c r="J4862" s="14"/>
      <c r="K4862" s="14"/>
      <c r="L4862" s="14"/>
      <c r="M4862" s="14"/>
      <c r="N4862" s="14"/>
    </row>
    <row r="4863" ht="18.0" customHeight="1">
      <c r="A4863" s="17" t="s">
        <v>14136</v>
      </c>
      <c r="B4863" s="17" t="s">
        <v>14137</v>
      </c>
      <c r="C4863" s="17" t="s">
        <v>14138</v>
      </c>
      <c r="D4863" s="17">
        <v>1.0</v>
      </c>
      <c r="E4863" s="17">
        <v>64.0</v>
      </c>
      <c r="F4863" s="17">
        <v>0.778</v>
      </c>
      <c r="G4863" s="17">
        <v>0.838086590891092</v>
      </c>
      <c r="H4863" s="10">
        <f t="shared" si="1"/>
        <v>-0.3621579397</v>
      </c>
      <c r="I4863" s="8">
        <f t="shared" si="2"/>
        <v>0.07671110786</v>
      </c>
      <c r="J4863" s="14"/>
      <c r="K4863" s="14"/>
      <c r="L4863" s="14"/>
      <c r="M4863" s="14"/>
      <c r="N4863" s="14"/>
    </row>
    <row r="4864" ht="18.0" customHeight="1">
      <c r="A4864" s="17" t="s">
        <v>13763</v>
      </c>
      <c r="B4864" s="17" t="s">
        <v>13764</v>
      </c>
      <c r="C4864" s="17" t="s">
        <v>13765</v>
      </c>
      <c r="D4864" s="17">
        <v>1.0</v>
      </c>
      <c r="E4864" s="17">
        <v>387.0</v>
      </c>
      <c r="F4864" s="17">
        <v>1.289</v>
      </c>
      <c r="G4864" s="17">
        <v>0.85295769473988</v>
      </c>
      <c r="H4864" s="10">
        <f t="shared" si="1"/>
        <v>0.3662522637</v>
      </c>
      <c r="I4864" s="8">
        <f t="shared" si="2"/>
        <v>0.06907250857</v>
      </c>
      <c r="J4864" s="14"/>
      <c r="K4864" s="14"/>
      <c r="L4864" s="14"/>
      <c r="M4864" s="14"/>
      <c r="N4864" s="14"/>
    </row>
    <row r="4865" ht="18.0" customHeight="1">
      <c r="A4865" s="17" t="s">
        <v>13807</v>
      </c>
      <c r="B4865" s="17" t="s">
        <v>13808</v>
      </c>
      <c r="C4865" s="17" t="s">
        <v>13809</v>
      </c>
      <c r="D4865" s="17">
        <v>1.0</v>
      </c>
      <c r="E4865" s="17">
        <v>445.0</v>
      </c>
      <c r="F4865" s="17">
        <v>1.431</v>
      </c>
      <c r="G4865" s="17">
        <v>0.635207019185591</v>
      </c>
      <c r="H4865" s="10">
        <f t="shared" si="1"/>
        <v>0.5170236721</v>
      </c>
      <c r="I4865" s="8">
        <f t="shared" si="2"/>
        <v>0.1970847115</v>
      </c>
      <c r="J4865" s="14"/>
      <c r="K4865" s="14"/>
      <c r="L4865" s="14"/>
      <c r="M4865" s="14"/>
      <c r="N4865" s="14"/>
    </row>
    <row r="4866" ht="18.0" customHeight="1">
      <c r="A4866" s="17" t="s">
        <v>13388</v>
      </c>
      <c r="B4866" s="17" t="s">
        <v>13389</v>
      </c>
      <c r="C4866" s="17" t="s">
        <v>13390</v>
      </c>
      <c r="D4866" s="17">
        <v>1.0</v>
      </c>
      <c r="E4866" s="17">
        <v>93.0</v>
      </c>
      <c r="F4866" s="17">
        <v>0.829</v>
      </c>
      <c r="G4866" s="17">
        <v>0.935061784874167</v>
      </c>
      <c r="H4866" s="10">
        <f t="shared" si="1"/>
        <v>-0.2705559932</v>
      </c>
      <c r="I4866" s="8">
        <f t="shared" si="2"/>
        <v>0.02915969186</v>
      </c>
      <c r="J4866" s="14"/>
      <c r="K4866" s="14"/>
      <c r="L4866" s="14"/>
      <c r="M4866" s="14"/>
      <c r="N4866" s="14"/>
    </row>
    <row r="4867" ht="18.0" customHeight="1">
      <c r="A4867" s="17" t="s">
        <v>14450</v>
      </c>
      <c r="B4867" s="17" t="s">
        <v>14451</v>
      </c>
      <c r="C4867" s="17" t="s">
        <v>14452</v>
      </c>
      <c r="D4867" s="17">
        <v>1.0</v>
      </c>
      <c r="E4867" s="17">
        <v>465.0</v>
      </c>
      <c r="F4867" s="17">
        <v>1.626</v>
      </c>
      <c r="G4867" s="17">
        <v>0.433503844872598</v>
      </c>
      <c r="H4867" s="10">
        <f t="shared" si="1"/>
        <v>0.7013272574</v>
      </c>
      <c r="I4867" s="8">
        <f t="shared" si="2"/>
        <v>0.3630070463</v>
      </c>
      <c r="J4867" s="14"/>
      <c r="K4867" s="14"/>
      <c r="L4867" s="14"/>
      <c r="M4867" s="14"/>
      <c r="N4867" s="14"/>
    </row>
    <row r="4868" ht="18.0" customHeight="1">
      <c r="A4868" s="17" t="s">
        <v>13690</v>
      </c>
      <c r="B4868" s="17" t="s">
        <v>13691</v>
      </c>
      <c r="C4868" s="17" t="s">
        <v>13692</v>
      </c>
      <c r="D4868" s="17">
        <v>1.0</v>
      </c>
      <c r="E4868" s="17">
        <v>392.0</v>
      </c>
      <c r="F4868" s="17">
        <v>1.369</v>
      </c>
      <c r="G4868" s="17">
        <v>0.960220924408171</v>
      </c>
      <c r="H4868" s="10">
        <f t="shared" si="1"/>
        <v>0.4531224466</v>
      </c>
      <c r="I4868" s="8">
        <f t="shared" si="2"/>
        <v>0.01762883445</v>
      </c>
      <c r="J4868" s="14"/>
      <c r="K4868" s="14"/>
      <c r="L4868" s="14"/>
      <c r="M4868" s="14"/>
      <c r="N4868" s="14"/>
    </row>
    <row r="4869" ht="18.0" customHeight="1">
      <c r="A4869" s="17" t="s">
        <v>14659</v>
      </c>
      <c r="B4869" s="17" t="s">
        <v>14660</v>
      </c>
      <c r="C4869" s="17" t="s">
        <v>14661</v>
      </c>
      <c r="D4869" s="17">
        <v>1.0</v>
      </c>
      <c r="E4869" s="17">
        <v>200.0</v>
      </c>
      <c r="F4869" s="17">
        <v>0.913</v>
      </c>
      <c r="G4869" s="17">
        <v>0.995180316135358</v>
      </c>
      <c r="H4869" s="10">
        <f t="shared" si="1"/>
        <v>-0.1313132347</v>
      </c>
      <c r="I4869" s="8">
        <f t="shared" si="2"/>
        <v>0.002098222563</v>
      </c>
      <c r="J4869" s="14"/>
      <c r="K4869" s="14"/>
      <c r="L4869" s="14"/>
      <c r="M4869" s="14"/>
      <c r="N4869" s="14"/>
    </row>
    <row r="4870" ht="18.0" customHeight="1">
      <c r="A4870" s="17" t="s">
        <v>13804</v>
      </c>
      <c r="B4870" s="17" t="s">
        <v>13805</v>
      </c>
      <c r="C4870" s="17" t="s">
        <v>13806</v>
      </c>
      <c r="D4870" s="17">
        <v>1.0</v>
      </c>
      <c r="E4870" s="17">
        <v>250.0</v>
      </c>
      <c r="F4870" s="17">
        <v>1.269</v>
      </c>
      <c r="G4870" s="17">
        <v>0.714018649449262</v>
      </c>
      <c r="H4870" s="10">
        <f t="shared" si="1"/>
        <v>0.3436920692</v>
      </c>
      <c r="I4870" s="8">
        <f t="shared" si="2"/>
        <v>0.1462904447</v>
      </c>
      <c r="J4870" s="14"/>
      <c r="K4870" s="14"/>
      <c r="L4870" s="14"/>
      <c r="M4870" s="14"/>
      <c r="N4870" s="14"/>
    </row>
    <row r="4871" ht="18.0" customHeight="1">
      <c r="A4871" s="17" t="s">
        <v>13180</v>
      </c>
      <c r="B4871" s="17" t="s">
        <v>13181</v>
      </c>
      <c r="C4871" s="17" t="s">
        <v>13182</v>
      </c>
      <c r="D4871" s="17">
        <v>1.0</v>
      </c>
      <c r="E4871" s="17">
        <v>52.0</v>
      </c>
      <c r="F4871" s="17">
        <v>1.03</v>
      </c>
      <c r="G4871" s="17">
        <v>0.997347680188625</v>
      </c>
      <c r="H4871" s="10">
        <f t="shared" si="1"/>
        <v>0.04264433741</v>
      </c>
      <c r="I4871" s="8">
        <f t="shared" si="2"/>
        <v>0.001153418152</v>
      </c>
      <c r="J4871" s="14"/>
      <c r="K4871" s="14"/>
      <c r="L4871" s="14"/>
      <c r="M4871" s="14"/>
      <c r="N4871" s="14"/>
    </row>
    <row r="4872" ht="18.0" customHeight="1">
      <c r="A4872" s="17" t="s">
        <v>12975</v>
      </c>
      <c r="B4872" s="17" t="s">
        <v>12976</v>
      </c>
      <c r="C4872" s="17" t="s">
        <v>12977</v>
      </c>
      <c r="D4872" s="17">
        <v>1.0</v>
      </c>
      <c r="E4872" s="17">
        <v>557.0</v>
      </c>
      <c r="F4872" s="17">
        <v>5.021</v>
      </c>
      <c r="G4872" s="17">
        <v>0.00703529778174783</v>
      </c>
      <c r="H4872" s="10">
        <f t="shared" si="1"/>
        <v>2.327974725</v>
      </c>
      <c r="I4872" s="8">
        <f t="shared" si="2"/>
        <v>2.152717516</v>
      </c>
      <c r="J4872" s="14"/>
      <c r="K4872" s="14"/>
      <c r="L4872" s="14"/>
      <c r="M4872" s="14"/>
      <c r="N4872" s="14"/>
    </row>
    <row r="4873" ht="18.0" customHeight="1">
      <c r="A4873" s="17" t="s">
        <v>14269</v>
      </c>
      <c r="B4873" s="17" t="s">
        <v>14270</v>
      </c>
      <c r="C4873" s="17" t="s">
        <v>14271</v>
      </c>
      <c r="D4873" s="17">
        <v>1.0</v>
      </c>
      <c r="E4873" s="17">
        <v>84.0</v>
      </c>
      <c r="F4873" s="17">
        <v>0.49</v>
      </c>
      <c r="G4873" s="17">
        <v>0.591415694763368</v>
      </c>
      <c r="H4873" s="10">
        <f t="shared" si="1"/>
        <v>-1.029146346</v>
      </c>
      <c r="I4873" s="8">
        <f t="shared" si="2"/>
        <v>0.2281071545</v>
      </c>
      <c r="J4873" s="14"/>
      <c r="K4873" s="14"/>
      <c r="L4873" s="14"/>
      <c r="M4873" s="14"/>
      <c r="N4873" s="14"/>
    </row>
    <row r="4874" ht="18.0" customHeight="1">
      <c r="A4874" s="17" t="s">
        <v>13990</v>
      </c>
      <c r="B4874" s="17" t="s">
        <v>13991</v>
      </c>
      <c r="C4874" s="17" t="s">
        <v>13992</v>
      </c>
      <c r="D4874" s="17">
        <v>1.0</v>
      </c>
      <c r="E4874" s="17">
        <v>115.0</v>
      </c>
      <c r="F4874" s="17">
        <v>1.839</v>
      </c>
      <c r="G4874" s="17">
        <v>0.729173715329156</v>
      </c>
      <c r="H4874" s="10">
        <f t="shared" si="1"/>
        <v>0.8789214797</v>
      </c>
      <c r="I4874" s="8">
        <f t="shared" si="2"/>
        <v>0.1371689948</v>
      </c>
      <c r="J4874" s="14"/>
      <c r="K4874" s="14"/>
      <c r="L4874" s="14"/>
      <c r="M4874" s="14"/>
      <c r="N4874" s="14"/>
    </row>
    <row r="4875" ht="18.0" customHeight="1">
      <c r="A4875" s="17" t="s">
        <v>14597</v>
      </c>
      <c r="B4875" s="17" t="s">
        <v>14598</v>
      </c>
      <c r="C4875" s="17" t="s">
        <v>14599</v>
      </c>
      <c r="D4875" s="17">
        <v>1.0</v>
      </c>
      <c r="E4875" s="17">
        <v>299.0</v>
      </c>
      <c r="F4875" s="17">
        <v>1.033</v>
      </c>
      <c r="G4875" s="17">
        <v>0.999967916594792</v>
      </c>
      <c r="H4875" s="10">
        <f t="shared" si="1"/>
        <v>0.0468402542</v>
      </c>
      <c r="I4875" s="8">
        <f t="shared" si="2"/>
        <v>0.00001393386937</v>
      </c>
      <c r="J4875" s="14"/>
      <c r="K4875" s="14"/>
      <c r="L4875" s="14"/>
      <c r="M4875" s="14"/>
      <c r="N4875" s="14"/>
    </row>
    <row r="4876" ht="18.0" customHeight="1">
      <c r="A4876" s="17" t="s">
        <v>14697</v>
      </c>
      <c r="B4876" s="17" t="s">
        <v>14698</v>
      </c>
      <c r="C4876" s="17" t="s">
        <v>14699</v>
      </c>
      <c r="D4876" s="17">
        <v>1.0</v>
      </c>
      <c r="E4876" s="17">
        <v>161.0</v>
      </c>
      <c r="F4876" s="17">
        <v>0.843</v>
      </c>
      <c r="G4876" s="17">
        <v>0.909335564836218</v>
      </c>
      <c r="H4876" s="10">
        <f t="shared" si="1"/>
        <v>-0.2463954637</v>
      </c>
      <c r="I4876" s="8">
        <f t="shared" si="2"/>
        <v>0.04127582298</v>
      </c>
      <c r="J4876" s="14"/>
      <c r="K4876" s="14"/>
      <c r="L4876" s="14"/>
      <c r="M4876" s="14"/>
      <c r="N4876" s="14"/>
    </row>
    <row r="4877" ht="18.0" customHeight="1">
      <c r="A4877" s="17" t="s">
        <v>14511</v>
      </c>
      <c r="B4877" s="17" t="s">
        <v>14512</v>
      </c>
      <c r="C4877" s="17" t="s">
        <v>14513</v>
      </c>
      <c r="D4877" s="17">
        <v>1.0</v>
      </c>
      <c r="E4877" s="17">
        <v>878.0</v>
      </c>
      <c r="F4877" s="17">
        <v>1.672</v>
      </c>
      <c r="G4877" s="17">
        <v>0.739940722968639</v>
      </c>
      <c r="H4877" s="10">
        <f t="shared" si="1"/>
        <v>0.7415748474</v>
      </c>
      <c r="I4877" s="8">
        <f t="shared" si="2"/>
        <v>0.1308030704</v>
      </c>
      <c r="J4877" s="14"/>
      <c r="K4877" s="14"/>
      <c r="L4877" s="14"/>
      <c r="M4877" s="14"/>
      <c r="N4877" s="14"/>
    </row>
    <row r="4878" ht="18.0" customHeight="1">
      <c r="A4878" s="17" t="s">
        <v>13835</v>
      </c>
      <c r="B4878" s="17" t="s">
        <v>13836</v>
      </c>
      <c r="C4878" s="17" t="s">
        <v>13837</v>
      </c>
      <c r="D4878" s="17">
        <v>1.0</v>
      </c>
      <c r="E4878" s="17">
        <v>162.0</v>
      </c>
      <c r="F4878" s="17">
        <v>1.003</v>
      </c>
      <c r="G4878" s="17">
        <v>0.999999903562299</v>
      </c>
      <c r="H4878" s="10">
        <f t="shared" si="1"/>
        <v>0.00432160595</v>
      </c>
      <c r="I4878" s="8">
        <f t="shared" si="2"/>
        <v>0.00000004188236343</v>
      </c>
      <c r="J4878" s="14"/>
      <c r="K4878" s="14"/>
      <c r="L4878" s="14"/>
      <c r="M4878" s="14"/>
      <c r="N4878" s="14"/>
    </row>
    <row r="4879" ht="18.0" customHeight="1">
      <c r="A4879" s="17" t="s">
        <v>12835</v>
      </c>
      <c r="B4879" s="17" t="s">
        <v>12836</v>
      </c>
      <c r="C4879" s="17" t="s">
        <v>12837</v>
      </c>
      <c r="D4879" s="17">
        <v>1.0</v>
      </c>
      <c r="E4879" s="17">
        <v>572.0</v>
      </c>
      <c r="F4879" s="17">
        <v>0.8</v>
      </c>
      <c r="G4879" s="17">
        <v>0.35360396607399</v>
      </c>
      <c r="H4879" s="10">
        <f t="shared" si="1"/>
        <v>-0.3219280949</v>
      </c>
      <c r="I4879" s="8">
        <f t="shared" si="2"/>
        <v>0.4514828725</v>
      </c>
      <c r="J4879" s="14"/>
      <c r="K4879" s="14"/>
      <c r="L4879" s="14"/>
      <c r="M4879" s="14"/>
      <c r="N4879" s="14"/>
    </row>
    <row r="4880" ht="18.0" customHeight="1">
      <c r="A4880" s="17" t="s">
        <v>13065</v>
      </c>
      <c r="B4880" s="17" t="s">
        <v>13066</v>
      </c>
      <c r="C4880" s="17" t="s">
        <v>13067</v>
      </c>
      <c r="D4880" s="17">
        <v>1.0</v>
      </c>
      <c r="E4880" s="17">
        <v>1552.0</v>
      </c>
      <c r="F4880" s="17">
        <v>1.599</v>
      </c>
      <c r="G4880" s="17">
        <v>0.260910398778468</v>
      </c>
      <c r="H4880" s="10">
        <f t="shared" si="1"/>
        <v>0.6771699388</v>
      </c>
      <c r="I4880" s="8">
        <f t="shared" si="2"/>
        <v>0.5835086114</v>
      </c>
      <c r="J4880" s="14"/>
      <c r="K4880" s="14"/>
      <c r="L4880" s="14"/>
      <c r="M4880" s="14"/>
      <c r="N4880" s="14"/>
    </row>
    <row r="4881" ht="18.0" customHeight="1">
      <c r="A4881" s="17" t="s">
        <v>13165</v>
      </c>
      <c r="B4881" s="17" t="s">
        <v>13166</v>
      </c>
      <c r="C4881" s="17" t="s">
        <v>13167</v>
      </c>
      <c r="D4881" s="17">
        <v>1.0</v>
      </c>
      <c r="E4881" s="17">
        <v>648.0</v>
      </c>
      <c r="F4881" s="17">
        <v>1.736</v>
      </c>
      <c r="G4881" s="17">
        <v>0.531451376317934</v>
      </c>
      <c r="H4881" s="10">
        <f t="shared" si="1"/>
        <v>0.7957669478</v>
      </c>
      <c r="I4881" s="8">
        <f t="shared" si="2"/>
        <v>0.2745364639</v>
      </c>
      <c r="J4881" s="14"/>
      <c r="K4881" s="14"/>
      <c r="L4881" s="14"/>
      <c r="M4881" s="14"/>
      <c r="N4881" s="14"/>
    </row>
    <row r="4882" ht="18.0" customHeight="1">
      <c r="A4882" s="17" t="s">
        <v>13710</v>
      </c>
      <c r="B4882" s="17" t="s">
        <v>13711</v>
      </c>
      <c r="C4882" s="17" t="s">
        <v>13712</v>
      </c>
      <c r="D4882" s="17">
        <v>1.0</v>
      </c>
      <c r="E4882" s="17">
        <v>213.0</v>
      </c>
      <c r="F4882" s="17">
        <v>1.409</v>
      </c>
      <c r="G4882" s="17">
        <v>0.524889434575939</v>
      </c>
      <c r="H4882" s="10">
        <f t="shared" si="1"/>
        <v>0.4946716116</v>
      </c>
      <c r="I4882" s="8">
        <f t="shared" si="2"/>
        <v>0.279932169</v>
      </c>
      <c r="J4882" s="14"/>
      <c r="K4882" s="14"/>
      <c r="L4882" s="14"/>
      <c r="M4882" s="14"/>
      <c r="N4882" s="14"/>
    </row>
    <row r="4883" ht="18.0" customHeight="1">
      <c r="A4883" s="17" t="s">
        <v>12753</v>
      </c>
      <c r="B4883" s="17" t="s">
        <v>12754</v>
      </c>
      <c r="C4883" s="17" t="s">
        <v>12755</v>
      </c>
      <c r="D4883" s="17">
        <v>1.0</v>
      </c>
      <c r="E4883" s="17">
        <v>592.0</v>
      </c>
      <c r="F4883" s="17">
        <v>2.861</v>
      </c>
      <c r="G4883" s="17">
        <v>0.00347976586201504</v>
      </c>
      <c r="H4883" s="10">
        <f t="shared" si="1"/>
        <v>1.516519498</v>
      </c>
      <c r="I4883" s="8">
        <f t="shared" si="2"/>
        <v>2.458449977</v>
      </c>
      <c r="J4883" s="14"/>
      <c r="K4883" s="14"/>
      <c r="L4883" s="14"/>
      <c r="M4883" s="14"/>
      <c r="N4883" s="14"/>
    </row>
    <row r="4884" ht="18.0" customHeight="1">
      <c r="A4884" s="17" t="s">
        <v>14197</v>
      </c>
      <c r="B4884" s="17" t="s">
        <v>14198</v>
      </c>
      <c r="C4884" s="17" t="s">
        <v>14199</v>
      </c>
      <c r="D4884" s="17">
        <v>1.0</v>
      </c>
      <c r="E4884" s="17">
        <v>982.0</v>
      </c>
      <c r="F4884" s="17">
        <v>1.084</v>
      </c>
      <c r="G4884" s="17">
        <v>0.998052107612036</v>
      </c>
      <c r="H4884" s="10">
        <f t="shared" si="1"/>
        <v>0.1163647567</v>
      </c>
      <c r="I4884" s="8">
        <f t="shared" si="2"/>
        <v>0.0008467839054</v>
      </c>
      <c r="J4884" s="14"/>
      <c r="K4884" s="14"/>
      <c r="L4884" s="14"/>
      <c r="M4884" s="14"/>
      <c r="N4884" s="14"/>
    </row>
    <row r="4885" ht="18.0" customHeight="1">
      <c r="A4885" s="17" t="s">
        <v>13824</v>
      </c>
      <c r="B4885" s="17" t="s">
        <v>13825</v>
      </c>
      <c r="C4885" s="17" t="s">
        <v>13826</v>
      </c>
      <c r="D4885" s="17">
        <v>1.0</v>
      </c>
      <c r="E4885" s="17">
        <v>144.0</v>
      </c>
      <c r="F4885" s="17">
        <v>0.463</v>
      </c>
      <c r="G4885" s="17">
        <v>0.208606886021138</v>
      </c>
      <c r="H4885" s="10">
        <f t="shared" si="1"/>
        <v>-1.110915901</v>
      </c>
      <c r="I4885" s="8">
        <f t="shared" si="2"/>
        <v>0.6806713598</v>
      </c>
      <c r="J4885" s="14"/>
      <c r="K4885" s="14"/>
      <c r="L4885" s="14"/>
      <c r="M4885" s="14"/>
      <c r="N4885" s="14"/>
    </row>
    <row r="4886" ht="18.0" customHeight="1">
      <c r="A4886" s="17" t="s">
        <v>13546</v>
      </c>
      <c r="B4886" s="17" t="s">
        <v>13547</v>
      </c>
      <c r="C4886" s="17" t="s">
        <v>13548</v>
      </c>
      <c r="D4886" s="17">
        <v>1.0</v>
      </c>
      <c r="E4886" s="17">
        <v>135.0</v>
      </c>
      <c r="F4886" s="17">
        <v>1.797</v>
      </c>
      <c r="G4886" s="17">
        <v>0.482859725653495</v>
      </c>
      <c r="H4886" s="10">
        <f t="shared" si="1"/>
        <v>0.8455904088</v>
      </c>
      <c r="I4886" s="8">
        <f t="shared" si="2"/>
        <v>0.3161790167</v>
      </c>
      <c r="J4886" s="14"/>
      <c r="K4886" s="14"/>
      <c r="L4886" s="14"/>
      <c r="M4886" s="14"/>
      <c r="N4886" s="14"/>
    </row>
    <row r="4887" ht="18.0" customHeight="1">
      <c r="A4887" s="17" t="s">
        <v>13746</v>
      </c>
      <c r="B4887" s="17" t="s">
        <v>13747</v>
      </c>
      <c r="C4887" s="17" t="s">
        <v>13748</v>
      </c>
      <c r="D4887" s="17">
        <v>1.0</v>
      </c>
      <c r="E4887" s="17">
        <v>619.0</v>
      </c>
      <c r="F4887" s="17">
        <v>1.252</v>
      </c>
      <c r="G4887" s="17">
        <v>0.73086910757347</v>
      </c>
      <c r="H4887" s="10">
        <f t="shared" si="1"/>
        <v>0.3242345623</v>
      </c>
      <c r="I4887" s="8">
        <f t="shared" si="2"/>
        <v>0.1361603945</v>
      </c>
      <c r="J4887" s="14"/>
      <c r="K4887" s="14"/>
      <c r="L4887" s="14"/>
      <c r="M4887" s="14"/>
      <c r="N4887" s="14"/>
    </row>
    <row r="4888" ht="18.0" customHeight="1">
      <c r="A4888" s="17" t="s">
        <v>13682</v>
      </c>
      <c r="B4888" s="17" t="s">
        <v>13683</v>
      </c>
      <c r="C4888" s="17" t="s">
        <v>13684</v>
      </c>
      <c r="D4888" s="17">
        <v>1.0</v>
      </c>
      <c r="E4888" s="17">
        <v>247.0</v>
      </c>
      <c r="F4888" s="17">
        <v>0.42</v>
      </c>
      <c r="G4888" s="17">
        <v>0.237821025031468</v>
      </c>
      <c r="H4888" s="10">
        <f t="shared" si="1"/>
        <v>-1.251538767</v>
      </c>
      <c r="I4888" s="8">
        <f t="shared" si="2"/>
        <v>0.6237497534</v>
      </c>
      <c r="J4888" s="14"/>
      <c r="K4888" s="14"/>
      <c r="L4888" s="14"/>
      <c r="M4888" s="14"/>
      <c r="N4888" s="14"/>
    </row>
    <row r="4889" ht="18.0" customHeight="1">
      <c r="A4889" s="17" t="s">
        <v>14384</v>
      </c>
      <c r="B4889" s="17" t="s">
        <v>14385</v>
      </c>
      <c r="C4889" s="17" t="s">
        <v>14386</v>
      </c>
      <c r="D4889" s="17">
        <v>1.0</v>
      </c>
      <c r="E4889" s="17">
        <v>299.0</v>
      </c>
      <c r="F4889" s="17">
        <v>0.541</v>
      </c>
      <c r="G4889" s="17">
        <v>0.253767265438213</v>
      </c>
      <c r="H4889" s="10">
        <f t="shared" si="1"/>
        <v>-0.8862995008</v>
      </c>
      <c r="I4889" s="8">
        <f t="shared" si="2"/>
        <v>0.5955644002</v>
      </c>
      <c r="J4889" s="14"/>
      <c r="K4889" s="14"/>
      <c r="L4889" s="14"/>
      <c r="M4889" s="14"/>
      <c r="N4889" s="14"/>
    </row>
    <row r="4890" ht="18.0" customHeight="1">
      <c r="A4890" s="17" t="s">
        <v>13302</v>
      </c>
      <c r="B4890" s="17" t="s">
        <v>13303</v>
      </c>
      <c r="C4890" s="17" t="s">
        <v>13304</v>
      </c>
      <c r="D4890" s="17">
        <v>1.0</v>
      </c>
      <c r="E4890" s="17">
        <v>185.0</v>
      </c>
      <c r="F4890" s="17">
        <v>2.131</v>
      </c>
      <c r="G4890" s="17">
        <v>0.0538871602457457</v>
      </c>
      <c r="H4890" s="10">
        <f t="shared" si="1"/>
        <v>1.091530593</v>
      </c>
      <c r="I4890" s="8">
        <f t="shared" si="2"/>
        <v>1.268514702</v>
      </c>
      <c r="J4890" s="14"/>
      <c r="K4890" s="14"/>
      <c r="L4890" s="14"/>
      <c r="M4890" s="14"/>
      <c r="N4890" s="14"/>
    </row>
    <row r="4891" ht="18.0" customHeight="1">
      <c r="A4891" s="17" t="s">
        <v>14381</v>
      </c>
      <c r="B4891" s="17" t="s">
        <v>14382</v>
      </c>
      <c r="C4891" s="17" t="s">
        <v>14383</v>
      </c>
      <c r="D4891" s="17">
        <v>1.0</v>
      </c>
      <c r="E4891" s="17">
        <v>221.0</v>
      </c>
      <c r="F4891" s="17">
        <v>1.351</v>
      </c>
      <c r="G4891" s="17">
        <v>0.829316420888177</v>
      </c>
      <c r="H4891" s="10">
        <f t="shared" si="1"/>
        <v>0.4340276747</v>
      </c>
      <c r="I4891" s="8">
        <f t="shared" si="2"/>
        <v>0.08127973528</v>
      </c>
      <c r="J4891" s="14"/>
      <c r="K4891" s="14"/>
      <c r="L4891" s="14"/>
      <c r="M4891" s="14"/>
      <c r="N4891" s="14"/>
    </row>
    <row r="4892" ht="18.0" customHeight="1">
      <c r="A4892" s="17" t="s">
        <v>14405</v>
      </c>
      <c r="B4892" s="17" t="s">
        <v>14406</v>
      </c>
      <c r="C4892" s="17" t="s">
        <v>14407</v>
      </c>
      <c r="D4892" s="17">
        <v>1.0</v>
      </c>
      <c r="E4892" s="17">
        <v>478.0</v>
      </c>
      <c r="F4892" s="17">
        <v>0.768</v>
      </c>
      <c r="G4892" s="17">
        <v>0.954267666795225</v>
      </c>
      <c r="H4892" s="10">
        <f t="shared" si="1"/>
        <v>-0.3808217839</v>
      </c>
      <c r="I4892" s="8">
        <f t="shared" si="2"/>
        <v>0.02032979101</v>
      </c>
      <c r="J4892" s="14"/>
      <c r="K4892" s="14"/>
      <c r="L4892" s="14"/>
      <c r="M4892" s="14"/>
      <c r="N4892" s="14"/>
    </row>
    <row r="4893" ht="18.0" customHeight="1">
      <c r="A4893" s="17" t="s">
        <v>12767</v>
      </c>
      <c r="B4893" s="17" t="s">
        <v>12768</v>
      </c>
      <c r="C4893" s="17" t="s">
        <v>12769</v>
      </c>
      <c r="D4893" s="17">
        <v>1.0</v>
      </c>
      <c r="E4893" s="17">
        <v>888.0</v>
      </c>
      <c r="F4893" s="17">
        <v>3.63</v>
      </c>
      <c r="G4893" s="17">
        <v>0.00452875199555725</v>
      </c>
      <c r="H4893" s="10">
        <f t="shared" si="1"/>
        <v>1.859969548</v>
      </c>
      <c r="I4893" s="8">
        <f t="shared" si="2"/>
        <v>2.344021462</v>
      </c>
      <c r="J4893" s="14"/>
      <c r="K4893" s="14"/>
      <c r="L4893" s="14"/>
      <c r="M4893" s="14"/>
      <c r="N4893" s="14"/>
    </row>
    <row r="4894" ht="18.0" customHeight="1">
      <c r="A4894" s="17" t="s">
        <v>14706</v>
      </c>
      <c r="B4894" s="17" t="s">
        <v>14707</v>
      </c>
      <c r="C4894" s="17" t="s">
        <v>14708</v>
      </c>
      <c r="D4894" s="17">
        <v>1.0</v>
      </c>
      <c r="E4894" s="17">
        <v>63.0</v>
      </c>
      <c r="F4894" s="17">
        <v>1.481</v>
      </c>
      <c r="G4894" s="17">
        <v>0.654126610641894</v>
      </c>
      <c r="H4894" s="10">
        <f t="shared" si="1"/>
        <v>0.5665716406</v>
      </c>
      <c r="I4894" s="8">
        <f t="shared" si="2"/>
        <v>0.1843381829</v>
      </c>
      <c r="J4894" s="14"/>
      <c r="K4894" s="14"/>
      <c r="L4894" s="14"/>
      <c r="M4894" s="14"/>
      <c r="N4894" s="14"/>
    </row>
    <row r="4895" ht="18.0" customHeight="1">
      <c r="A4895" s="17" t="s">
        <v>13640</v>
      </c>
      <c r="B4895" s="17" t="s">
        <v>13641</v>
      </c>
      <c r="C4895" s="17" t="s">
        <v>13642</v>
      </c>
      <c r="D4895" s="17">
        <v>1.0</v>
      </c>
      <c r="E4895" s="17">
        <v>418.0</v>
      </c>
      <c r="F4895" s="17">
        <v>1.58</v>
      </c>
      <c r="G4895" s="17">
        <v>0.49798881331071</v>
      </c>
      <c r="H4895" s="10">
        <f t="shared" si="1"/>
        <v>0.6599245584</v>
      </c>
      <c r="I4895" s="8">
        <f t="shared" si="2"/>
        <v>0.302780413</v>
      </c>
      <c r="J4895" s="14"/>
      <c r="K4895" s="14"/>
      <c r="L4895" s="14"/>
      <c r="M4895" s="14"/>
      <c r="N4895" s="14"/>
    </row>
    <row r="4896" ht="18.0" customHeight="1">
      <c r="A4896" s="17" t="s">
        <v>12781</v>
      </c>
      <c r="B4896" s="17" t="s">
        <v>12782</v>
      </c>
      <c r="C4896" s="17" t="s">
        <v>12783</v>
      </c>
      <c r="D4896" s="17">
        <v>1.0</v>
      </c>
      <c r="E4896" s="17">
        <v>154.0</v>
      </c>
      <c r="F4896" s="17">
        <v>1.245</v>
      </c>
      <c r="G4896" s="17">
        <v>0.42209969841958</v>
      </c>
      <c r="H4896" s="10">
        <f t="shared" si="1"/>
        <v>0.3161457423</v>
      </c>
      <c r="I4896" s="8">
        <f t="shared" si="2"/>
        <v>0.3745849581</v>
      </c>
      <c r="J4896" s="14"/>
      <c r="K4896" s="14"/>
      <c r="L4896" s="14"/>
      <c r="M4896" s="14"/>
      <c r="N4896" s="14"/>
    </row>
    <row r="4897" ht="18.0" customHeight="1">
      <c r="A4897" s="17" t="s">
        <v>13885</v>
      </c>
      <c r="B4897" s="17" t="s">
        <v>13886</v>
      </c>
      <c r="C4897" s="17" t="s">
        <v>13887</v>
      </c>
      <c r="D4897" s="17">
        <v>1.0</v>
      </c>
      <c r="E4897" s="17">
        <v>513.0</v>
      </c>
      <c r="F4897" s="17">
        <v>1.157</v>
      </c>
      <c r="G4897" s="17">
        <v>0.707005972433184</v>
      </c>
      <c r="H4897" s="10">
        <f t="shared" si="1"/>
        <v>0.2103888644</v>
      </c>
      <c r="I4897" s="8">
        <f t="shared" si="2"/>
        <v>0.1505769175</v>
      </c>
      <c r="J4897" s="14"/>
      <c r="K4897" s="14"/>
      <c r="L4897" s="14"/>
      <c r="M4897" s="14"/>
      <c r="N4897" s="14"/>
    </row>
    <row r="4898" ht="18.0" customHeight="1">
      <c r="A4898" s="17" t="s">
        <v>14387</v>
      </c>
      <c r="B4898" s="17" t="s">
        <v>14388</v>
      </c>
      <c r="C4898" s="17" t="s">
        <v>14389</v>
      </c>
      <c r="D4898" s="17">
        <v>1.0</v>
      </c>
      <c r="E4898" s="17">
        <v>163.0</v>
      </c>
      <c r="F4898" s="17">
        <v>0.924</v>
      </c>
      <c r="G4898" s="17">
        <v>0.994693599794663</v>
      </c>
      <c r="H4898" s="10">
        <f t="shared" si="1"/>
        <v>-0.1140352432</v>
      </c>
      <c r="I4898" s="8">
        <f t="shared" si="2"/>
        <v>0.002310676451</v>
      </c>
      <c r="J4898" s="14"/>
      <c r="K4898" s="14"/>
      <c r="L4898" s="14"/>
      <c r="M4898" s="14"/>
      <c r="N4898" s="14"/>
    </row>
    <row r="4899" ht="18.0" customHeight="1">
      <c r="A4899" s="17" t="s">
        <v>14214</v>
      </c>
      <c r="B4899" s="17" t="s">
        <v>14215</v>
      </c>
      <c r="C4899" s="17" t="s">
        <v>14216</v>
      </c>
      <c r="D4899" s="17">
        <v>1.0</v>
      </c>
      <c r="E4899" s="17">
        <v>496.0</v>
      </c>
      <c r="F4899" s="17">
        <v>1.611</v>
      </c>
      <c r="G4899" s="17">
        <v>0.00482906234762781</v>
      </c>
      <c r="H4899" s="10">
        <f t="shared" si="1"/>
        <v>0.687956494</v>
      </c>
      <c r="I4899" s="8">
        <f t="shared" si="2"/>
        <v>2.316137187</v>
      </c>
      <c r="J4899" s="14"/>
      <c r="K4899" s="14"/>
      <c r="L4899" s="14"/>
      <c r="M4899" s="14"/>
      <c r="N4899" s="14"/>
    </row>
    <row r="4900" ht="18.0" customHeight="1">
      <c r="A4900" s="17" t="s">
        <v>12721</v>
      </c>
      <c r="B4900" s="17" t="s">
        <v>12722</v>
      </c>
      <c r="C4900" s="17" t="s">
        <v>12723</v>
      </c>
      <c r="D4900" s="17">
        <v>1.0</v>
      </c>
      <c r="E4900" s="17">
        <v>201.0</v>
      </c>
      <c r="F4900" s="17">
        <v>0.138</v>
      </c>
      <c r="G4900" s="17">
        <v>0.00198579076291405</v>
      </c>
      <c r="H4900" s="10">
        <f t="shared" si="1"/>
        <v>-2.857259828</v>
      </c>
      <c r="I4900" s="8">
        <f t="shared" si="2"/>
        <v>2.702066514</v>
      </c>
      <c r="J4900" s="14"/>
      <c r="K4900" s="14"/>
      <c r="L4900" s="14"/>
      <c r="M4900" s="14"/>
      <c r="N4900" s="14"/>
    </row>
    <row r="4901" ht="18.0" customHeight="1">
      <c r="A4901" s="17" t="s">
        <v>12744</v>
      </c>
      <c r="B4901" s="17" t="s">
        <v>12745</v>
      </c>
      <c r="C4901" s="17" t="s">
        <v>12746</v>
      </c>
      <c r="D4901" s="17">
        <v>1.0</v>
      </c>
      <c r="E4901" s="17">
        <v>609.0</v>
      </c>
      <c r="F4901" s="17">
        <v>3.108</v>
      </c>
      <c r="G4901" s="17">
        <v>0.00321296860711617</v>
      </c>
      <c r="H4901" s="10">
        <f t="shared" si="1"/>
        <v>1.635986504</v>
      </c>
      <c r="I4901" s="8">
        <f t="shared" si="2"/>
        <v>2.493093518</v>
      </c>
      <c r="J4901" s="14"/>
      <c r="K4901" s="14"/>
      <c r="L4901" s="14"/>
      <c r="M4901" s="14"/>
      <c r="N4901" s="14"/>
    </row>
    <row r="4902" ht="18.0" customHeight="1">
      <c r="A4902" s="17" t="s">
        <v>13373</v>
      </c>
      <c r="B4902" s="17" t="s">
        <v>13374</v>
      </c>
      <c r="C4902" s="17" t="s">
        <v>13375</v>
      </c>
      <c r="D4902" s="17">
        <v>1.0</v>
      </c>
      <c r="E4902" s="17">
        <v>420.0</v>
      </c>
      <c r="F4902" s="17">
        <v>0.899</v>
      </c>
      <c r="G4902" s="17">
        <v>0.993794839678134</v>
      </c>
      <c r="H4902" s="10">
        <f t="shared" si="1"/>
        <v>-0.1536069791</v>
      </c>
      <c r="I4902" s="8">
        <f t="shared" si="2"/>
        <v>0.002703262677</v>
      </c>
      <c r="J4902" s="14"/>
      <c r="K4902" s="14"/>
      <c r="L4902" s="14"/>
      <c r="M4902" s="14"/>
      <c r="N4902" s="14"/>
    </row>
    <row r="4903" ht="18.0" customHeight="1">
      <c r="A4903" s="17" t="s">
        <v>13829</v>
      </c>
      <c r="B4903" s="17" t="s">
        <v>13830</v>
      </c>
      <c r="C4903" s="17" t="s">
        <v>13831</v>
      </c>
      <c r="D4903" s="17">
        <v>1.0</v>
      </c>
      <c r="E4903" s="17">
        <v>315.0</v>
      </c>
      <c r="F4903" s="17">
        <v>1.796</v>
      </c>
      <c r="G4903" s="17">
        <v>0.433470877976436</v>
      </c>
      <c r="H4903" s="10">
        <f t="shared" si="1"/>
        <v>0.8447873501</v>
      </c>
      <c r="I4903" s="8">
        <f t="shared" si="2"/>
        <v>0.3630400746</v>
      </c>
      <c r="J4903" s="14"/>
      <c r="K4903" s="14"/>
      <c r="L4903" s="14"/>
      <c r="M4903" s="14"/>
      <c r="N4903" s="14"/>
    </row>
    <row r="4904" ht="18.0" customHeight="1">
      <c r="A4904" s="17" t="s">
        <v>14730</v>
      </c>
      <c r="B4904" s="17" t="s">
        <v>14731</v>
      </c>
      <c r="C4904" s="17" t="s">
        <v>14732</v>
      </c>
      <c r="D4904" s="17">
        <v>1.0</v>
      </c>
      <c r="E4904" s="17">
        <v>167.0</v>
      </c>
      <c r="F4904" s="17">
        <v>0.87</v>
      </c>
      <c r="G4904" s="17">
        <v>0.906750248349662</v>
      </c>
      <c r="H4904" s="10">
        <f t="shared" si="1"/>
        <v>-0.2009126939</v>
      </c>
      <c r="I4904" s="8">
        <f t="shared" si="2"/>
        <v>0.0425123168</v>
      </c>
      <c r="J4904" s="14"/>
      <c r="K4904" s="14"/>
      <c r="L4904" s="14"/>
      <c r="M4904" s="14"/>
      <c r="N4904" s="14"/>
    </row>
    <row r="4905" ht="18.0" customHeight="1">
      <c r="A4905" s="17" t="s">
        <v>14540</v>
      </c>
      <c r="B4905" s="17" t="s">
        <v>14541</v>
      </c>
      <c r="C4905" s="17" t="s">
        <v>14542</v>
      </c>
      <c r="D4905" s="17">
        <v>1.0</v>
      </c>
      <c r="E4905" s="17">
        <v>132.0</v>
      </c>
      <c r="F4905" s="17">
        <v>1.077</v>
      </c>
      <c r="G4905" s="17">
        <v>0.992900492375437</v>
      </c>
      <c r="H4905" s="10">
        <f t="shared" si="1"/>
        <v>0.1070182499</v>
      </c>
      <c r="I4905" s="8">
        <f t="shared" si="2"/>
        <v>0.003094273939</v>
      </c>
      <c r="J4905" s="14"/>
      <c r="K4905" s="14"/>
      <c r="L4905" s="14"/>
      <c r="M4905" s="14"/>
      <c r="N4905" s="14"/>
    </row>
    <row r="4906" ht="18.0" customHeight="1">
      <c r="A4906" s="17" t="s">
        <v>13755</v>
      </c>
      <c r="B4906" s="17" t="s">
        <v>13756</v>
      </c>
      <c r="C4906" s="17" t="s">
        <v>13757</v>
      </c>
      <c r="D4906" s="17">
        <v>1.0</v>
      </c>
      <c r="E4906" s="17">
        <v>1249.0</v>
      </c>
      <c r="F4906" s="17">
        <v>5.537</v>
      </c>
      <c r="G4906" s="17">
        <v>0.233537431195653</v>
      </c>
      <c r="H4906" s="10">
        <f t="shared" si="1"/>
        <v>2.469104522</v>
      </c>
      <c r="I4906" s="8">
        <f t="shared" si="2"/>
        <v>0.6316435011</v>
      </c>
      <c r="J4906" s="14"/>
      <c r="K4906" s="14"/>
      <c r="L4906" s="14"/>
      <c r="M4906" s="14"/>
      <c r="N4906" s="14"/>
    </row>
    <row r="4907" ht="18.0" customHeight="1">
      <c r="A4907" s="17" t="s">
        <v>12726</v>
      </c>
      <c r="B4907" s="17" t="s">
        <v>12727</v>
      </c>
      <c r="C4907" s="17" t="s">
        <v>12728</v>
      </c>
      <c r="D4907" s="17">
        <v>1.0</v>
      </c>
      <c r="E4907" s="17">
        <v>1333.0</v>
      </c>
      <c r="F4907" s="17">
        <v>2.826</v>
      </c>
      <c r="G4907" s="17">
        <v>0.00218525475298115</v>
      </c>
      <c r="H4907" s="10">
        <f t="shared" si="1"/>
        <v>1.498761466</v>
      </c>
      <c r="I4907" s="8">
        <f t="shared" si="2"/>
        <v>2.660497926</v>
      </c>
      <c r="J4907" s="14"/>
      <c r="K4907" s="14"/>
      <c r="L4907" s="14"/>
      <c r="M4907" s="14"/>
      <c r="N4907" s="14"/>
    </row>
    <row r="4908" ht="18.0" customHeight="1">
      <c r="A4908" s="17" t="s">
        <v>14296</v>
      </c>
      <c r="B4908" s="17" t="s">
        <v>14297</v>
      </c>
      <c r="C4908" s="17" t="s">
        <v>14298</v>
      </c>
      <c r="D4908" s="17">
        <v>1.0</v>
      </c>
      <c r="E4908" s="17">
        <v>432.0</v>
      </c>
      <c r="F4908" s="17">
        <v>1.084</v>
      </c>
      <c r="G4908" s="17">
        <v>0.999329368929644</v>
      </c>
      <c r="H4908" s="10">
        <f t="shared" si="1"/>
        <v>0.1163647567</v>
      </c>
      <c r="I4908" s="8">
        <f t="shared" si="2"/>
        <v>0.000291349078</v>
      </c>
      <c r="J4908" s="14"/>
      <c r="K4908" s="14"/>
      <c r="L4908" s="14"/>
      <c r="M4908" s="14"/>
      <c r="N4908" s="14"/>
    </row>
    <row r="4909" ht="18.0" customHeight="1">
      <c r="A4909" s="17" t="s">
        <v>14332</v>
      </c>
      <c r="B4909" s="17" t="s">
        <v>14333</v>
      </c>
      <c r="C4909" s="17" t="s">
        <v>14334</v>
      </c>
      <c r="D4909" s="17">
        <v>1.0</v>
      </c>
      <c r="E4909" s="17">
        <v>205.0</v>
      </c>
      <c r="F4909" s="17">
        <v>1.147</v>
      </c>
      <c r="G4909" s="17">
        <v>0.97895186984198</v>
      </c>
      <c r="H4909" s="10">
        <f t="shared" si="1"/>
        <v>0.1978653914</v>
      </c>
      <c r="I4909" s="8">
        <f t="shared" si="2"/>
        <v>0.009238659755</v>
      </c>
      <c r="J4909" s="14"/>
      <c r="K4909" s="14"/>
      <c r="L4909" s="14"/>
      <c r="M4909" s="14"/>
      <c r="N4909" s="14"/>
    </row>
    <row r="4910" ht="18.0" customHeight="1">
      <c r="A4910" s="17" t="s">
        <v>14496</v>
      </c>
      <c r="B4910" s="17" t="s">
        <v>14497</v>
      </c>
      <c r="C4910" s="17" t="s">
        <v>14498</v>
      </c>
      <c r="D4910" s="17">
        <v>1.0</v>
      </c>
      <c r="E4910" s="17">
        <v>2059.0</v>
      </c>
      <c r="F4910" s="17">
        <v>0.552</v>
      </c>
      <c r="G4910" s="17">
        <v>0.400158393268864</v>
      </c>
      <c r="H4910" s="10">
        <f t="shared" si="1"/>
        <v>-0.8572598279</v>
      </c>
      <c r="I4910" s="8">
        <f t="shared" si="2"/>
        <v>0.3977680694</v>
      </c>
      <c r="J4910" s="14"/>
      <c r="K4910" s="14"/>
      <c r="L4910" s="14"/>
      <c r="M4910" s="14"/>
      <c r="N4910" s="14"/>
    </row>
    <row r="4911" ht="18.0" customHeight="1">
      <c r="A4911" s="17" t="s">
        <v>13201</v>
      </c>
      <c r="B4911" s="17" t="s">
        <v>13202</v>
      </c>
      <c r="C4911" s="17" t="s">
        <v>13203</v>
      </c>
      <c r="D4911" s="17">
        <v>1.0</v>
      </c>
      <c r="E4911" s="17">
        <v>230.0</v>
      </c>
      <c r="F4911" s="17">
        <v>0.546</v>
      </c>
      <c r="G4911" s="17">
        <v>0.0969967707535928</v>
      </c>
      <c r="H4911" s="10">
        <f t="shared" si="1"/>
        <v>-0.8730271437</v>
      </c>
      <c r="I4911" s="8">
        <f t="shared" si="2"/>
        <v>1.013242724</v>
      </c>
      <c r="J4911" s="14"/>
      <c r="K4911" s="14"/>
      <c r="L4911" s="14"/>
      <c r="M4911" s="14"/>
      <c r="N4911" s="14"/>
    </row>
    <row r="4912" ht="18.0" customHeight="1">
      <c r="A4912" s="17" t="s">
        <v>13119</v>
      </c>
      <c r="B4912" s="17" t="s">
        <v>13120</v>
      </c>
      <c r="C4912" s="17" t="s">
        <v>13121</v>
      </c>
      <c r="D4912" s="17">
        <v>1.0</v>
      </c>
      <c r="E4912" s="17">
        <v>680.0</v>
      </c>
      <c r="F4912" s="17">
        <v>1.852</v>
      </c>
      <c r="G4912" s="17">
        <v>0.338450491935283</v>
      </c>
      <c r="H4912" s="10">
        <f t="shared" si="1"/>
        <v>0.8890840986</v>
      </c>
      <c r="I4912" s="8">
        <f t="shared" si="2"/>
        <v>0.4705048503</v>
      </c>
      <c r="J4912" s="14"/>
      <c r="K4912" s="14"/>
      <c r="L4912" s="14"/>
      <c r="M4912" s="14"/>
      <c r="N4912" s="14"/>
    </row>
    <row r="4913" ht="18.0" customHeight="1">
      <c r="A4913" s="17" t="s">
        <v>13346</v>
      </c>
      <c r="B4913" s="17" t="s">
        <v>13347</v>
      </c>
      <c r="C4913" s="17" t="s">
        <v>13348</v>
      </c>
      <c r="D4913" s="17">
        <v>1.0</v>
      </c>
      <c r="E4913" s="17">
        <v>126.0</v>
      </c>
      <c r="F4913" s="17">
        <v>0.141</v>
      </c>
      <c r="G4913" s="17">
        <v>0.252278655248767</v>
      </c>
      <c r="H4913" s="10">
        <f t="shared" si="1"/>
        <v>-2.826232932</v>
      </c>
      <c r="I4913" s="8">
        <f t="shared" si="2"/>
        <v>0.5981194926</v>
      </c>
      <c r="J4913" s="14"/>
      <c r="K4913" s="14"/>
      <c r="L4913" s="14"/>
      <c r="M4913" s="14"/>
      <c r="N4913" s="14"/>
    </row>
    <row r="4914" ht="18.0" customHeight="1">
      <c r="A4914" s="17" t="s">
        <v>12756</v>
      </c>
      <c r="B4914" s="17" t="s">
        <v>6272</v>
      </c>
      <c r="C4914" s="17" t="s">
        <v>12757</v>
      </c>
      <c r="D4914" s="17">
        <v>1.0</v>
      </c>
      <c r="E4914" s="17">
        <v>453.0</v>
      </c>
      <c r="F4914" s="17">
        <v>0.322</v>
      </c>
      <c r="G4914" s="17">
        <v>0.00291931273122092</v>
      </c>
      <c r="H4914" s="10">
        <f t="shared" si="1"/>
        <v>-1.634867407</v>
      </c>
      <c r="I4914" s="8">
        <f t="shared" si="2"/>
        <v>2.534719379</v>
      </c>
      <c r="J4914" s="14"/>
      <c r="K4914" s="14"/>
      <c r="L4914" s="14"/>
      <c r="M4914" s="14"/>
      <c r="N4914" s="14"/>
    </row>
    <row r="4915" ht="18.0" customHeight="1">
      <c r="A4915" s="17" t="s">
        <v>12949</v>
      </c>
      <c r="B4915" s="17" t="s">
        <v>12950</v>
      </c>
      <c r="C4915" s="17" t="s">
        <v>12951</v>
      </c>
      <c r="D4915" s="17">
        <v>1.0</v>
      </c>
      <c r="E4915" s="17">
        <v>553.0</v>
      </c>
      <c r="F4915" s="17">
        <v>1.697</v>
      </c>
      <c r="G4915" s="17">
        <v>0.198419146877301</v>
      </c>
      <c r="H4915" s="10">
        <f t="shared" si="1"/>
        <v>0.7629865649</v>
      </c>
      <c r="I4915" s="8">
        <f t="shared" si="2"/>
        <v>0.702416422</v>
      </c>
      <c r="J4915" s="14"/>
      <c r="K4915" s="14"/>
      <c r="L4915" s="14"/>
      <c r="M4915" s="14"/>
      <c r="N4915" s="14"/>
    </row>
    <row r="4916" ht="18.0" customHeight="1">
      <c r="A4916" s="17" t="s">
        <v>13962</v>
      </c>
      <c r="B4916" s="17" t="s">
        <v>13963</v>
      </c>
      <c r="C4916" s="17" t="s">
        <v>13964</v>
      </c>
      <c r="D4916" s="17">
        <v>1.0</v>
      </c>
      <c r="E4916" s="17">
        <v>560.0</v>
      </c>
      <c r="F4916" s="17">
        <v>1.029</v>
      </c>
      <c r="G4916" s="17">
        <v>0.999968515372095</v>
      </c>
      <c r="H4916" s="10">
        <f t="shared" si="1"/>
        <v>0.04124298223</v>
      </c>
      <c r="I4916" s="8">
        <f t="shared" si="2"/>
        <v>0.00001367381542</v>
      </c>
      <c r="J4916" s="14"/>
      <c r="K4916" s="14"/>
      <c r="L4916" s="14"/>
      <c r="M4916" s="14"/>
      <c r="N4916" s="14"/>
    </row>
    <row r="4917" ht="18.0" customHeight="1">
      <c r="A4917" s="17" t="s">
        <v>13993</v>
      </c>
      <c r="B4917" s="17" t="s">
        <v>13994</v>
      </c>
      <c r="C4917" s="17" t="s">
        <v>13995</v>
      </c>
      <c r="D4917" s="17">
        <v>1.0</v>
      </c>
      <c r="E4917" s="17">
        <v>1495.0</v>
      </c>
      <c r="F4917" s="17">
        <v>1.769</v>
      </c>
      <c r="G4917" s="17">
        <v>0.594825274175703</v>
      </c>
      <c r="H4917" s="10">
        <f t="shared" si="1"/>
        <v>0.822934048</v>
      </c>
      <c r="I4917" s="8">
        <f t="shared" si="2"/>
        <v>0.2256105865</v>
      </c>
      <c r="J4917" s="14"/>
      <c r="K4917" s="14"/>
      <c r="L4917" s="14"/>
      <c r="M4917" s="14"/>
      <c r="N4917" s="14"/>
    </row>
    <row r="4918" ht="18.0" customHeight="1">
      <c r="A4918" s="17" t="s">
        <v>14549</v>
      </c>
      <c r="B4918" s="17" t="s">
        <v>14550</v>
      </c>
      <c r="C4918" s="17" t="s">
        <v>14551</v>
      </c>
      <c r="D4918" s="17">
        <v>1.0</v>
      </c>
      <c r="E4918" s="17">
        <v>238.0</v>
      </c>
      <c r="F4918" s="17">
        <v>0.878</v>
      </c>
      <c r="G4918" s="17">
        <v>0.973212256449612</v>
      </c>
      <c r="H4918" s="10">
        <f t="shared" si="1"/>
        <v>-0.1877071551</v>
      </c>
      <c r="I4918" s="8">
        <f t="shared" si="2"/>
        <v>0.01179243028</v>
      </c>
      <c r="J4918" s="14"/>
      <c r="K4918" s="14"/>
      <c r="L4918" s="14"/>
      <c r="M4918" s="14"/>
      <c r="N4918" s="14"/>
    </row>
    <row r="4919" ht="18.0" customHeight="1">
      <c r="A4919" s="17" t="s">
        <v>13849</v>
      </c>
      <c r="B4919" s="17" t="s">
        <v>13850</v>
      </c>
      <c r="C4919" s="17" t="s">
        <v>13851</v>
      </c>
      <c r="D4919" s="17">
        <v>1.0</v>
      </c>
      <c r="E4919" s="17">
        <v>325.0</v>
      </c>
      <c r="F4919" s="17">
        <v>1.113</v>
      </c>
      <c r="G4919" s="17">
        <v>0.898540173713358</v>
      </c>
      <c r="H4919" s="10">
        <f t="shared" si="1"/>
        <v>0.1544535927</v>
      </c>
      <c r="I4919" s="8">
        <f t="shared" si="2"/>
        <v>0.04646250082</v>
      </c>
      <c r="J4919" s="14"/>
      <c r="K4919" s="14"/>
      <c r="L4919" s="14"/>
      <c r="M4919" s="14"/>
      <c r="N4919" s="14"/>
    </row>
    <row r="4920" ht="18.0" customHeight="1">
      <c r="A4920" s="17" t="s">
        <v>14133</v>
      </c>
      <c r="B4920" s="17" t="s">
        <v>14134</v>
      </c>
      <c r="C4920" s="17" t="s">
        <v>14135</v>
      </c>
      <c r="D4920" s="17">
        <v>1.0</v>
      </c>
      <c r="E4920" s="17">
        <v>700.0</v>
      </c>
      <c r="F4920" s="17">
        <v>0.443</v>
      </c>
      <c r="G4920" s="17">
        <v>0.153111299829991</v>
      </c>
      <c r="H4920" s="10">
        <f t="shared" si="1"/>
        <v>-1.174621396</v>
      </c>
      <c r="I4920" s="8">
        <f t="shared" si="2"/>
        <v>0.8149927566</v>
      </c>
      <c r="J4920" s="14"/>
      <c r="K4920" s="14"/>
      <c r="L4920" s="14"/>
      <c r="M4920" s="14"/>
      <c r="N4920" s="14"/>
    </row>
    <row r="4921" ht="18.0" customHeight="1">
      <c r="A4921" s="17" t="s">
        <v>12826</v>
      </c>
      <c r="B4921" s="17" t="s">
        <v>12827</v>
      </c>
      <c r="C4921" s="17" t="s">
        <v>12828</v>
      </c>
      <c r="D4921" s="17">
        <v>1.0</v>
      </c>
      <c r="E4921" s="17">
        <v>1469.0</v>
      </c>
      <c r="F4921" s="17">
        <v>0.229</v>
      </c>
      <c r="G4921" s="17">
        <v>0.00852901249757287</v>
      </c>
      <c r="H4921" s="10">
        <f t="shared" si="1"/>
        <v>-2.126580497</v>
      </c>
      <c r="I4921" s="8">
        <f t="shared" si="2"/>
        <v>2.069101249</v>
      </c>
      <c r="J4921" s="14"/>
      <c r="K4921" s="14"/>
      <c r="L4921" s="14"/>
      <c r="M4921" s="14"/>
      <c r="N4921" s="14"/>
    </row>
    <row r="4922" ht="18.0" customHeight="1">
      <c r="A4922" s="17" t="s">
        <v>13852</v>
      </c>
      <c r="B4922" s="17" t="s">
        <v>13853</v>
      </c>
      <c r="C4922" s="17" t="s">
        <v>13854</v>
      </c>
      <c r="D4922" s="17">
        <v>1.0</v>
      </c>
      <c r="E4922" s="17">
        <v>158.0</v>
      </c>
      <c r="F4922" s="17">
        <v>0.537</v>
      </c>
      <c r="G4922" s="17">
        <v>0.156355472131365</v>
      </c>
      <c r="H4922" s="10">
        <f t="shared" si="1"/>
        <v>-0.8970060067</v>
      </c>
      <c r="I4922" s="8">
        <f t="shared" si="2"/>
        <v>0.8058869147</v>
      </c>
      <c r="J4922" s="14"/>
      <c r="K4922" s="14"/>
      <c r="L4922" s="14"/>
      <c r="M4922" s="14"/>
      <c r="N4922" s="14"/>
    </row>
    <row r="4923" ht="18.0" customHeight="1">
      <c r="A4923" s="17" t="s">
        <v>13329</v>
      </c>
      <c r="B4923" s="17" t="s">
        <v>13330</v>
      </c>
      <c r="C4923" s="17" t="s">
        <v>13331</v>
      </c>
      <c r="D4923" s="17">
        <v>1.0</v>
      </c>
      <c r="E4923" s="17">
        <v>1848.0</v>
      </c>
      <c r="F4923" s="17">
        <v>2.526</v>
      </c>
      <c r="G4923" s="17">
        <v>0.379960364906338</v>
      </c>
      <c r="H4923" s="10">
        <f t="shared" si="1"/>
        <v>1.336854639</v>
      </c>
      <c r="I4923" s="8">
        <f t="shared" si="2"/>
        <v>0.4202617039</v>
      </c>
      <c r="J4923" s="14"/>
      <c r="K4923" s="14"/>
      <c r="L4923" s="14"/>
      <c r="M4923" s="14"/>
      <c r="N4923" s="14"/>
    </row>
    <row r="4924" ht="18.0" customHeight="1">
      <c r="A4924" s="17" t="s">
        <v>14046</v>
      </c>
      <c r="B4924" s="17" t="s">
        <v>14047</v>
      </c>
      <c r="C4924" s="17" t="s">
        <v>14048</v>
      </c>
      <c r="D4924" s="17">
        <v>1.0</v>
      </c>
      <c r="E4924" s="17">
        <v>1472.0</v>
      </c>
      <c r="F4924" s="17">
        <v>1.576</v>
      </c>
      <c r="G4924" s="17">
        <v>0.178603644479522</v>
      </c>
      <c r="H4924" s="10">
        <f t="shared" si="1"/>
        <v>0.6562675348</v>
      </c>
      <c r="I4924" s="8">
        <f t="shared" si="2"/>
        <v>0.7481096834</v>
      </c>
      <c r="J4924" s="14"/>
      <c r="K4924" s="14"/>
      <c r="L4924" s="14"/>
      <c r="M4924" s="14"/>
      <c r="N4924" s="14"/>
    </row>
    <row r="4925" ht="18.0" customHeight="1">
      <c r="A4925" s="17" t="s">
        <v>14470</v>
      </c>
      <c r="B4925" s="17" t="s">
        <v>14471</v>
      </c>
      <c r="C4925" s="17" t="s">
        <v>14472</v>
      </c>
      <c r="D4925" s="17">
        <v>1.0</v>
      </c>
      <c r="E4925" s="17">
        <v>274.0</v>
      </c>
      <c r="F4925" s="17">
        <v>1.096</v>
      </c>
      <c r="G4925" s="17">
        <v>0.980597545691476</v>
      </c>
      <c r="H4925" s="10">
        <f t="shared" si="1"/>
        <v>0.1322477983</v>
      </c>
      <c r="I4925" s="8">
        <f t="shared" si="2"/>
        <v>0.008509198071</v>
      </c>
      <c r="J4925" s="14"/>
      <c r="K4925" s="14"/>
      <c r="L4925" s="14"/>
      <c r="M4925" s="14"/>
      <c r="N4925" s="14"/>
    </row>
    <row r="4926" ht="18.0" customHeight="1">
      <c r="A4926" s="17" t="s">
        <v>14632</v>
      </c>
      <c r="B4926" s="17" t="s">
        <v>14633</v>
      </c>
      <c r="C4926" s="17" t="s">
        <v>14634</v>
      </c>
      <c r="D4926" s="17">
        <v>1.0</v>
      </c>
      <c r="E4926" s="17">
        <v>245.0</v>
      </c>
      <c r="F4926" s="17">
        <v>0.752</v>
      </c>
      <c r="G4926" s="17">
        <v>0.883758336198393</v>
      </c>
      <c r="H4926" s="10">
        <f t="shared" si="1"/>
        <v>-0.411195433</v>
      </c>
      <c r="I4926" s="8">
        <f t="shared" si="2"/>
        <v>0.05366647662</v>
      </c>
      <c r="J4926" s="14"/>
      <c r="K4926" s="14"/>
      <c r="L4926" s="14"/>
      <c r="M4926" s="14"/>
      <c r="N4926" s="14"/>
    </row>
    <row r="4927" ht="18.0" customHeight="1">
      <c r="A4927" s="17" t="s">
        <v>14358</v>
      </c>
      <c r="B4927" s="17" t="s">
        <v>14359</v>
      </c>
      <c r="C4927" s="17" t="s">
        <v>14360</v>
      </c>
      <c r="D4927" s="17">
        <v>1.0</v>
      </c>
      <c r="E4927" s="17">
        <v>275.0</v>
      </c>
      <c r="F4927" s="17">
        <v>1.118</v>
      </c>
      <c r="G4927" s="17">
        <v>0.881177448108215</v>
      </c>
      <c r="H4927" s="10">
        <f t="shared" si="1"/>
        <v>0.1609201882</v>
      </c>
      <c r="I4927" s="8">
        <f t="shared" si="2"/>
        <v>0.05493662624</v>
      </c>
      <c r="J4927" s="14"/>
      <c r="K4927" s="14"/>
      <c r="L4927" s="14"/>
      <c r="M4927" s="14"/>
      <c r="N4927" s="14"/>
    </row>
    <row r="4928" ht="18.0" customHeight="1">
      <c r="A4928" s="17" t="s">
        <v>14691</v>
      </c>
      <c r="B4928" s="17" t="s">
        <v>14692</v>
      </c>
      <c r="C4928" s="17" t="s">
        <v>14693</v>
      </c>
      <c r="D4928" s="17">
        <v>1.0</v>
      </c>
      <c r="E4928" s="17">
        <v>275.0</v>
      </c>
      <c r="F4928" s="17">
        <v>1.036</v>
      </c>
      <c r="G4928" s="17">
        <v>0.999978879019427</v>
      </c>
      <c r="H4928" s="10">
        <f t="shared" si="1"/>
        <v>0.05102400302</v>
      </c>
      <c r="I4928" s="8">
        <f t="shared" si="2"/>
        <v>0.000009172822185</v>
      </c>
      <c r="J4928" s="14"/>
      <c r="K4928" s="14"/>
      <c r="L4928" s="14"/>
      <c r="M4928" s="14"/>
      <c r="N4928" s="14"/>
    </row>
    <row r="4929" ht="18.0" customHeight="1">
      <c r="A4929" s="17" t="s">
        <v>13810</v>
      </c>
      <c r="B4929" s="17" t="s">
        <v>13811</v>
      </c>
      <c r="C4929" s="17" t="s">
        <v>13812</v>
      </c>
      <c r="D4929" s="17">
        <v>1.0</v>
      </c>
      <c r="E4929" s="17">
        <v>565.0</v>
      </c>
      <c r="F4929" s="17">
        <v>0.616</v>
      </c>
      <c r="G4929" s="17">
        <v>0.415083087915091</v>
      </c>
      <c r="H4929" s="10">
        <f t="shared" si="1"/>
        <v>-0.698997744</v>
      </c>
      <c r="I4929" s="8">
        <f t="shared" si="2"/>
        <v>0.3818649611</v>
      </c>
      <c r="J4929" s="14"/>
      <c r="K4929" s="14"/>
      <c r="L4929" s="14"/>
      <c r="M4929" s="14"/>
      <c r="N4929" s="14"/>
    </row>
    <row r="4930" ht="18.0" customHeight="1">
      <c r="A4930" s="17" t="s">
        <v>14612</v>
      </c>
      <c r="B4930" s="17" t="s">
        <v>14613</v>
      </c>
      <c r="C4930" s="17" t="s">
        <v>14614</v>
      </c>
      <c r="D4930" s="17">
        <v>1.0</v>
      </c>
      <c r="E4930" s="17">
        <v>228.0</v>
      </c>
      <c r="F4930" s="17">
        <v>1.232</v>
      </c>
      <c r="G4930" s="17">
        <v>0.657453237887973</v>
      </c>
      <c r="H4930" s="10">
        <f t="shared" si="1"/>
        <v>0.301002256</v>
      </c>
      <c r="I4930" s="8">
        <f t="shared" si="2"/>
        <v>0.1821351314</v>
      </c>
      <c r="J4930" s="14"/>
      <c r="K4930" s="14"/>
      <c r="L4930" s="14"/>
      <c r="M4930" s="14"/>
      <c r="N4930" s="14"/>
    </row>
    <row r="4931" ht="18.0" customHeight="1">
      <c r="A4931" s="17" t="s">
        <v>14162</v>
      </c>
      <c r="B4931" s="17" t="s">
        <v>14163</v>
      </c>
      <c r="C4931" s="17" t="s">
        <v>14164</v>
      </c>
      <c r="D4931" s="17">
        <v>1.0</v>
      </c>
      <c r="E4931" s="17">
        <v>306.0</v>
      </c>
      <c r="F4931" s="17">
        <v>1.259</v>
      </c>
      <c r="G4931" s="17">
        <v>0.710624595088749</v>
      </c>
      <c r="H4931" s="10">
        <f t="shared" si="1"/>
        <v>0.3322782831</v>
      </c>
      <c r="I4931" s="8">
        <f t="shared" si="2"/>
        <v>0.1483597654</v>
      </c>
      <c r="J4931" s="14"/>
      <c r="K4931" s="14"/>
      <c r="L4931" s="14"/>
      <c r="M4931" s="14"/>
      <c r="N4931" s="14"/>
    </row>
    <row r="4932" ht="18.0" customHeight="1">
      <c r="A4932" s="17" t="s">
        <v>14751</v>
      </c>
      <c r="B4932" s="17" t="s">
        <v>14752</v>
      </c>
      <c r="C4932" s="17" t="s">
        <v>14753</v>
      </c>
      <c r="D4932" s="17">
        <v>1.0</v>
      </c>
      <c r="E4932" s="17">
        <v>457.0</v>
      </c>
      <c r="F4932" s="17">
        <v>1.2</v>
      </c>
      <c r="G4932" s="17">
        <v>0.866857560518619</v>
      </c>
      <c r="H4932" s="10">
        <f t="shared" si="1"/>
        <v>0.2630344058</v>
      </c>
      <c r="I4932" s="8">
        <f t="shared" si="2"/>
        <v>0.06205225865</v>
      </c>
      <c r="J4932" s="14"/>
      <c r="K4932" s="14"/>
      <c r="L4932" s="14"/>
      <c r="M4932" s="14"/>
      <c r="N4932" s="14"/>
    </row>
    <row r="4933" ht="18.0" customHeight="1">
      <c r="A4933" s="17" t="s">
        <v>12858</v>
      </c>
      <c r="B4933" s="17" t="s">
        <v>12859</v>
      </c>
      <c r="C4933" s="17" t="s">
        <v>12860</v>
      </c>
      <c r="D4933" s="17">
        <v>1.0</v>
      </c>
      <c r="E4933" s="17">
        <v>203.0</v>
      </c>
      <c r="F4933" s="17">
        <v>0.206</v>
      </c>
      <c r="G4933" s="17">
        <v>0.0657456335047648</v>
      </c>
      <c r="H4933" s="10">
        <f t="shared" si="1"/>
        <v>-2.279283757</v>
      </c>
      <c r="I4933" s="8">
        <f t="shared" si="2"/>
        <v>1.182133086</v>
      </c>
      <c r="J4933" s="14"/>
      <c r="K4933" s="14"/>
      <c r="L4933" s="14"/>
      <c r="M4933" s="14"/>
      <c r="N4933" s="14"/>
    </row>
    <row r="4934" ht="18.0" customHeight="1">
      <c r="A4934" s="17" t="s">
        <v>13162</v>
      </c>
      <c r="B4934" s="17" t="s">
        <v>13163</v>
      </c>
      <c r="C4934" s="17" t="s">
        <v>13164</v>
      </c>
      <c r="D4934" s="17">
        <v>1.0</v>
      </c>
      <c r="E4934" s="17">
        <v>348.0</v>
      </c>
      <c r="F4934" s="17">
        <v>0.981</v>
      </c>
      <c r="G4934" s="17">
        <v>0.999827876868933</v>
      </c>
      <c r="H4934" s="10">
        <f t="shared" si="1"/>
        <v>-0.02767495844</v>
      </c>
      <c r="I4934" s="8">
        <f t="shared" si="2"/>
        <v>0.00007475856005</v>
      </c>
      <c r="J4934" s="14"/>
      <c r="K4934" s="14"/>
      <c r="L4934" s="14"/>
      <c r="M4934" s="14"/>
      <c r="N4934" s="14"/>
    </row>
    <row r="4935" ht="18.0" customHeight="1">
      <c r="A4935" s="17" t="s">
        <v>14673</v>
      </c>
      <c r="B4935" s="17" t="s">
        <v>14674</v>
      </c>
      <c r="C4935" s="17" t="s">
        <v>14675</v>
      </c>
      <c r="D4935" s="17">
        <v>1.0</v>
      </c>
      <c r="E4935" s="17">
        <v>499.0</v>
      </c>
      <c r="F4935" s="17">
        <v>0.977</v>
      </c>
      <c r="G4935" s="17">
        <v>0.999977409669513</v>
      </c>
      <c r="H4935" s="10">
        <f t="shared" si="1"/>
        <v>-0.03356953269</v>
      </c>
      <c r="I4935" s="8">
        <f t="shared" si="2"/>
        <v>0.000009810966692</v>
      </c>
      <c r="J4935" s="14"/>
      <c r="K4935" s="14"/>
      <c r="L4935" s="14"/>
      <c r="M4935" s="14"/>
      <c r="N4935" s="14"/>
    </row>
    <row r="4936" ht="18.0" customHeight="1">
      <c r="A4936" s="17" t="s">
        <v>14305</v>
      </c>
      <c r="B4936" s="17" t="s">
        <v>14306</v>
      </c>
      <c r="C4936" s="17" t="s">
        <v>14307</v>
      </c>
      <c r="D4936" s="17">
        <v>1.0</v>
      </c>
      <c r="E4936" s="17">
        <v>326.0</v>
      </c>
      <c r="F4936" s="17">
        <v>0.744</v>
      </c>
      <c r="G4936" s="17">
        <v>0.25558859216755</v>
      </c>
      <c r="H4936" s="10">
        <f t="shared" si="1"/>
        <v>-0.4266254736</v>
      </c>
      <c r="I4936" s="8">
        <f t="shared" si="2"/>
        <v>0.5924585342</v>
      </c>
      <c r="J4936" s="14"/>
      <c r="K4936" s="14"/>
      <c r="L4936" s="14"/>
      <c r="M4936" s="14"/>
      <c r="N4936" s="14"/>
    </row>
    <row r="4937" ht="18.0" customHeight="1">
      <c r="A4937" s="17" t="s">
        <v>14263</v>
      </c>
      <c r="B4937" s="17" t="s">
        <v>14264</v>
      </c>
      <c r="C4937" s="17" t="s">
        <v>14265</v>
      </c>
      <c r="D4937" s="17">
        <v>1.0</v>
      </c>
      <c r="E4937" s="17">
        <v>315.0</v>
      </c>
      <c r="F4937" s="17">
        <v>0.638</v>
      </c>
      <c r="G4937" s="17">
        <v>0.710725073716823</v>
      </c>
      <c r="H4937" s="10">
        <f t="shared" si="1"/>
        <v>-0.6483716709</v>
      </c>
      <c r="I4937" s="8">
        <f t="shared" si="2"/>
        <v>0.1482983628</v>
      </c>
      <c r="J4937" s="14"/>
      <c r="K4937" s="14"/>
      <c r="L4937" s="14"/>
      <c r="M4937" s="14"/>
      <c r="N4937" s="14"/>
    </row>
    <row r="4938" ht="18.0" customHeight="1">
      <c r="A4938" s="17" t="s">
        <v>14676</v>
      </c>
      <c r="B4938" s="17" t="s">
        <v>14677</v>
      </c>
      <c r="C4938" s="17" t="s">
        <v>14678</v>
      </c>
      <c r="D4938" s="17">
        <v>1.0</v>
      </c>
      <c r="E4938" s="17">
        <v>1252.0</v>
      </c>
      <c r="F4938" s="17">
        <v>1.518</v>
      </c>
      <c r="G4938" s="17">
        <v>0.253401368788666</v>
      </c>
      <c r="H4938" s="10">
        <f t="shared" si="1"/>
        <v>0.6021717908</v>
      </c>
      <c r="I4938" s="8">
        <f t="shared" si="2"/>
        <v>0.5961910435</v>
      </c>
      <c r="J4938" s="14"/>
      <c r="K4938" s="14"/>
      <c r="L4938" s="14"/>
      <c r="M4938" s="14"/>
      <c r="N4938" s="14"/>
    </row>
    <row r="4939" ht="18.0" customHeight="1">
      <c r="A4939" s="17" t="s">
        <v>13463</v>
      </c>
      <c r="B4939" s="17" t="s">
        <v>13464</v>
      </c>
      <c r="C4939" s="17" t="s">
        <v>13465</v>
      </c>
      <c r="D4939" s="17">
        <v>1.0</v>
      </c>
      <c r="E4939" s="17">
        <v>986.0</v>
      </c>
      <c r="F4939" s="17">
        <v>0.664</v>
      </c>
      <c r="G4939" s="17">
        <v>0.0324920616804162</v>
      </c>
      <c r="H4939" s="10">
        <f t="shared" si="1"/>
        <v>-0.5907448533</v>
      </c>
      <c r="I4939" s="8">
        <f t="shared" si="2"/>
        <v>1.488222731</v>
      </c>
      <c r="J4939" s="14"/>
      <c r="K4939" s="14"/>
      <c r="L4939" s="14"/>
      <c r="M4939" s="14"/>
      <c r="N4939" s="14"/>
    </row>
    <row r="4940" ht="18.0" customHeight="1">
      <c r="A4940" s="17" t="s">
        <v>13543</v>
      </c>
      <c r="B4940" s="17" t="s">
        <v>13544</v>
      </c>
      <c r="C4940" s="17" t="s">
        <v>13545</v>
      </c>
      <c r="D4940" s="17">
        <v>1.0</v>
      </c>
      <c r="E4940" s="17">
        <v>81.0</v>
      </c>
      <c r="F4940" s="17">
        <v>0.951</v>
      </c>
      <c r="G4940" s="17">
        <v>0.997047967472423</v>
      </c>
      <c r="H4940" s="10">
        <f t="shared" si="1"/>
        <v>-0.0724827538</v>
      </c>
      <c r="I4940" s="8">
        <f t="shared" si="2"/>
        <v>0.001283947498</v>
      </c>
      <c r="J4940" s="14"/>
      <c r="K4940" s="14"/>
      <c r="L4940" s="14"/>
      <c r="M4940" s="14"/>
      <c r="N4940" s="14"/>
    </row>
    <row r="4941" ht="18.0" customHeight="1">
      <c r="A4941" s="17" t="s">
        <v>13198</v>
      </c>
      <c r="B4941" s="17" t="s">
        <v>13199</v>
      </c>
      <c r="C4941" s="17" t="s">
        <v>13200</v>
      </c>
      <c r="D4941" s="17">
        <v>1.0</v>
      </c>
      <c r="E4941" s="17">
        <v>1395.0</v>
      </c>
      <c r="F4941" s="17">
        <v>3.56</v>
      </c>
      <c r="G4941" s="17">
        <v>0.0968606306142753</v>
      </c>
      <c r="H4941" s="10">
        <f t="shared" si="1"/>
        <v>1.831877241</v>
      </c>
      <c r="I4941" s="8">
        <f t="shared" si="2"/>
        <v>1.013852708</v>
      </c>
      <c r="J4941" s="14"/>
      <c r="K4941" s="14"/>
      <c r="L4941" s="14"/>
      <c r="M4941" s="14"/>
      <c r="N4941" s="14"/>
    </row>
    <row r="4942" ht="18.0" customHeight="1">
      <c r="A4942" s="17" t="s">
        <v>13540</v>
      </c>
      <c r="B4942" s="17" t="s">
        <v>13541</v>
      </c>
      <c r="C4942" s="17" t="s">
        <v>13542</v>
      </c>
      <c r="D4942" s="17">
        <v>1.0</v>
      </c>
      <c r="E4942" s="17">
        <v>469.0</v>
      </c>
      <c r="F4942" s="17">
        <v>1.946</v>
      </c>
      <c r="G4942" s="17">
        <v>0.619857099244645</v>
      </c>
      <c r="H4942" s="10">
        <f t="shared" si="1"/>
        <v>0.9605117101</v>
      </c>
      <c r="I4942" s="8">
        <f t="shared" si="2"/>
        <v>0.2077084204</v>
      </c>
      <c r="J4942" s="14"/>
      <c r="K4942" s="14"/>
      <c r="L4942" s="14"/>
      <c r="M4942" s="14"/>
      <c r="N4942" s="14"/>
    </row>
    <row r="4943" ht="18.0" customHeight="1">
      <c r="A4943" s="17" t="s">
        <v>13335</v>
      </c>
      <c r="B4943" s="17" t="s">
        <v>13336</v>
      </c>
      <c r="C4943" s="17" t="s">
        <v>13337</v>
      </c>
      <c r="D4943" s="17">
        <v>1.0</v>
      </c>
      <c r="E4943" s="17">
        <v>343.0</v>
      </c>
      <c r="F4943" s="17">
        <v>1.645</v>
      </c>
      <c r="G4943" s="17">
        <v>0.176838477243034</v>
      </c>
      <c r="H4943" s="10">
        <f t="shared" si="1"/>
        <v>0.718087584</v>
      </c>
      <c r="I4943" s="8">
        <f t="shared" si="2"/>
        <v>0.7524232335</v>
      </c>
      <c r="J4943" s="14"/>
      <c r="K4943" s="14"/>
      <c r="L4943" s="14"/>
      <c r="M4943" s="14"/>
      <c r="N4943" s="14"/>
    </row>
    <row r="4944" ht="18.0" customHeight="1">
      <c r="A4944" s="17" t="s">
        <v>14290</v>
      </c>
      <c r="B4944" s="17" t="s">
        <v>14291</v>
      </c>
      <c r="C4944" s="17" t="s">
        <v>14292</v>
      </c>
      <c r="D4944" s="17">
        <v>1.0</v>
      </c>
      <c r="E4944" s="17">
        <v>319.0</v>
      </c>
      <c r="F4944" s="17">
        <v>0.641</v>
      </c>
      <c r="G4944" s="17">
        <v>0.286121768708234</v>
      </c>
      <c r="H4944" s="10">
        <f t="shared" si="1"/>
        <v>-0.641603738</v>
      </c>
      <c r="I4944" s="8">
        <f t="shared" si="2"/>
        <v>0.543449099</v>
      </c>
      <c r="J4944" s="14"/>
      <c r="K4944" s="14"/>
      <c r="L4944" s="14"/>
      <c r="M4944" s="14"/>
      <c r="N4944" s="14"/>
    </row>
    <row r="4945" ht="18.0" customHeight="1">
      <c r="A4945" s="17" t="s">
        <v>12794</v>
      </c>
      <c r="B4945" s="17" t="s">
        <v>12795</v>
      </c>
      <c r="C4945" s="17" t="s">
        <v>12796</v>
      </c>
      <c r="D4945" s="17">
        <v>1.0</v>
      </c>
      <c r="E4945" s="17">
        <v>56.0</v>
      </c>
      <c r="F4945" s="17">
        <v>2.171</v>
      </c>
      <c r="G4945" s="17">
        <v>0.00228905038075855</v>
      </c>
      <c r="H4945" s="10">
        <f t="shared" si="1"/>
        <v>1.118359726</v>
      </c>
      <c r="I4945" s="8">
        <f t="shared" si="2"/>
        <v>2.640344649</v>
      </c>
      <c r="J4945" s="14"/>
      <c r="K4945" s="14"/>
      <c r="L4945" s="14"/>
      <c r="M4945" s="14"/>
      <c r="N4945" s="14"/>
    </row>
    <row r="4946" ht="18.0" customHeight="1">
      <c r="A4946" s="17" t="s">
        <v>13230</v>
      </c>
      <c r="B4946" s="17" t="s">
        <v>13231</v>
      </c>
      <c r="C4946" s="17" t="s">
        <v>13232</v>
      </c>
      <c r="D4946" s="17">
        <v>1.0</v>
      </c>
      <c r="E4946" s="17">
        <v>853.0</v>
      </c>
      <c r="F4946" s="17">
        <v>0.631</v>
      </c>
      <c r="G4946" s="17">
        <v>0.381414442634674</v>
      </c>
      <c r="H4946" s="10">
        <f t="shared" si="1"/>
        <v>-0.6642880897</v>
      </c>
      <c r="I4946" s="8">
        <f t="shared" si="2"/>
        <v>0.418602866</v>
      </c>
      <c r="J4946" s="14"/>
      <c r="K4946" s="14"/>
      <c r="L4946" s="14"/>
      <c r="M4946" s="14"/>
      <c r="N4946" s="14"/>
    </row>
    <row r="4947" ht="18.0" customHeight="1">
      <c r="A4947" s="17" t="s">
        <v>13696</v>
      </c>
      <c r="B4947" s="17" t="s">
        <v>13697</v>
      </c>
      <c r="C4947" s="17" t="s">
        <v>13698</v>
      </c>
      <c r="D4947" s="17">
        <v>1.0</v>
      </c>
      <c r="E4947" s="17">
        <v>833.0</v>
      </c>
      <c r="F4947" s="17">
        <v>1.245</v>
      </c>
      <c r="G4947" s="17">
        <v>0.907912542297613</v>
      </c>
      <c r="H4947" s="10">
        <f t="shared" si="1"/>
        <v>0.3161457423</v>
      </c>
      <c r="I4947" s="8">
        <f t="shared" si="2"/>
        <v>0.04195598433</v>
      </c>
      <c r="J4947" s="14"/>
      <c r="K4947" s="14"/>
      <c r="L4947" s="14"/>
      <c r="M4947" s="14"/>
      <c r="N4947" s="14"/>
    </row>
    <row r="4948" ht="18.0" customHeight="1">
      <c r="A4948" s="17" t="s">
        <v>14168</v>
      </c>
      <c r="B4948" s="17" t="s">
        <v>14169</v>
      </c>
      <c r="C4948" s="17" t="s">
        <v>14170</v>
      </c>
      <c r="D4948" s="17">
        <v>1.0</v>
      </c>
      <c r="E4948" s="17">
        <v>439.0</v>
      </c>
      <c r="F4948" s="17">
        <v>1.099</v>
      </c>
      <c r="G4948" s="17">
        <v>0.983075816051882</v>
      </c>
      <c r="H4948" s="10">
        <f t="shared" si="1"/>
        <v>0.1361913863</v>
      </c>
      <c r="I4948" s="8">
        <f t="shared" si="2"/>
        <v>0.007412987536</v>
      </c>
      <c r="J4948" s="14"/>
      <c r="K4948" s="14"/>
      <c r="L4948" s="14"/>
      <c r="M4948" s="14"/>
      <c r="N4948" s="14"/>
    </row>
    <row r="4949" ht="18.0" customHeight="1">
      <c r="A4949" s="17" t="s">
        <v>13879</v>
      </c>
      <c r="B4949" s="17" t="s">
        <v>13880</v>
      </c>
      <c r="C4949" s="17" t="s">
        <v>13881</v>
      </c>
      <c r="D4949" s="17">
        <v>1.0</v>
      </c>
      <c r="E4949" s="17">
        <v>158.0</v>
      </c>
      <c r="F4949" s="17">
        <v>1.908</v>
      </c>
      <c r="G4949" s="17">
        <v>0.113813693676834</v>
      </c>
      <c r="H4949" s="10">
        <f t="shared" si="1"/>
        <v>0.9320611713</v>
      </c>
      <c r="I4949" s="8">
        <f t="shared" si="2"/>
        <v>0.943805482</v>
      </c>
      <c r="J4949" s="14"/>
      <c r="K4949" s="14"/>
      <c r="L4949" s="14"/>
      <c r="M4949" s="14"/>
      <c r="N4949" s="14"/>
    </row>
    <row r="4950" ht="18.0" customHeight="1">
      <c r="A4950" s="17" t="s">
        <v>14185</v>
      </c>
      <c r="B4950" s="17" t="s">
        <v>14186</v>
      </c>
      <c r="C4950" s="17" t="s">
        <v>14187</v>
      </c>
      <c r="D4950" s="17">
        <v>1.0</v>
      </c>
      <c r="E4950" s="17">
        <v>494.0</v>
      </c>
      <c r="F4950" s="17">
        <v>1.198</v>
      </c>
      <c r="G4950" s="17">
        <v>0.880129203972253</v>
      </c>
      <c r="H4950" s="10">
        <f t="shared" si="1"/>
        <v>0.2606279081</v>
      </c>
      <c r="I4950" s="8">
        <f t="shared" si="2"/>
        <v>0.05545356824</v>
      </c>
      <c r="J4950" s="14"/>
      <c r="K4950" s="14"/>
      <c r="L4950" s="14"/>
      <c r="M4950" s="14"/>
      <c r="N4950" s="14"/>
    </row>
    <row r="4951" ht="18.0" customHeight="1">
      <c r="A4951" s="17" t="s">
        <v>13174</v>
      </c>
      <c r="B4951" s="17" t="s">
        <v>13175</v>
      </c>
      <c r="C4951" s="17" t="s">
        <v>13176</v>
      </c>
      <c r="D4951" s="17">
        <v>1.0</v>
      </c>
      <c r="E4951" s="17">
        <v>485.0</v>
      </c>
      <c r="F4951" s="17">
        <v>0.565</v>
      </c>
      <c r="G4951" s="17">
        <v>0.0702271205209234</v>
      </c>
      <c r="H4951" s="10">
        <f t="shared" si="1"/>
        <v>-0.8236772274</v>
      </c>
      <c r="I4951" s="8">
        <f t="shared" si="2"/>
        <v>1.153495138</v>
      </c>
      <c r="J4951" s="14"/>
      <c r="K4951" s="14"/>
      <c r="L4951" s="14"/>
      <c r="M4951" s="14"/>
      <c r="N4951" s="14"/>
    </row>
    <row r="4952" ht="18.0" customHeight="1">
      <c r="A4952" s="17" t="s">
        <v>13484</v>
      </c>
      <c r="B4952" s="17" t="s">
        <v>13485</v>
      </c>
      <c r="C4952" s="17" t="s">
        <v>13486</v>
      </c>
      <c r="D4952" s="17">
        <v>1.0</v>
      </c>
      <c r="E4952" s="17">
        <v>153.0</v>
      </c>
      <c r="F4952" s="17">
        <v>1.624</v>
      </c>
      <c r="G4952" s="17">
        <v>0.357135572404752</v>
      </c>
      <c r="H4952" s="10">
        <f t="shared" si="1"/>
        <v>0.6995516325</v>
      </c>
      <c r="I4952" s="8">
        <f t="shared" si="2"/>
        <v>0.4471668899</v>
      </c>
      <c r="J4952" s="14"/>
      <c r="K4952" s="14"/>
      <c r="L4952" s="14"/>
      <c r="M4952" s="14"/>
      <c r="N4952" s="14"/>
    </row>
    <row r="4953" ht="18.0" customHeight="1">
      <c r="A4953" s="17" t="s">
        <v>14456</v>
      </c>
      <c r="B4953" s="17" t="s">
        <v>14457</v>
      </c>
      <c r="C4953" s="17" t="s">
        <v>14458</v>
      </c>
      <c r="D4953" s="17">
        <v>1.0</v>
      </c>
      <c r="E4953" s="17">
        <v>111.0</v>
      </c>
      <c r="F4953" s="17">
        <v>1.113</v>
      </c>
      <c r="G4953" s="17">
        <v>0.952591344630987</v>
      </c>
      <c r="H4953" s="10">
        <f t="shared" si="1"/>
        <v>0.1544535927</v>
      </c>
      <c r="I4953" s="8">
        <f t="shared" si="2"/>
        <v>0.02109336886</v>
      </c>
      <c r="J4953" s="14"/>
      <c r="K4953" s="14"/>
      <c r="L4953" s="14"/>
      <c r="M4953" s="14"/>
      <c r="N4953" s="14"/>
    </row>
    <row r="4954" ht="18.0" customHeight="1">
      <c r="A4954" s="17" t="s">
        <v>13999</v>
      </c>
      <c r="B4954" s="17" t="s">
        <v>14000</v>
      </c>
      <c r="C4954" s="17" t="s">
        <v>14001</v>
      </c>
      <c r="D4954" s="17">
        <v>1.0</v>
      </c>
      <c r="E4954" s="17">
        <v>435.0</v>
      </c>
      <c r="F4954" s="17">
        <v>0.728</v>
      </c>
      <c r="G4954" s="17">
        <v>0.48252262619781</v>
      </c>
      <c r="H4954" s="10">
        <f t="shared" si="1"/>
        <v>-0.4579896445</v>
      </c>
      <c r="I4954" s="8">
        <f t="shared" si="2"/>
        <v>0.3164823171</v>
      </c>
      <c r="J4954" s="14"/>
      <c r="K4954" s="14"/>
      <c r="L4954" s="14"/>
      <c r="M4954" s="14"/>
      <c r="N4954" s="14"/>
    </row>
    <row r="4955" ht="18.0" customHeight="1">
      <c r="A4955" s="17" t="s">
        <v>13261</v>
      </c>
      <c r="B4955" s="17" t="s">
        <v>13262</v>
      </c>
      <c r="C4955" s="17" t="s">
        <v>13263</v>
      </c>
      <c r="D4955" s="17">
        <v>1.0</v>
      </c>
      <c r="E4955" s="17">
        <v>1106.0</v>
      </c>
      <c r="F4955" s="17">
        <v>3.714</v>
      </c>
      <c r="G4955" s="17">
        <v>0.0469571624360009</v>
      </c>
      <c r="H4955" s="10">
        <f t="shared" si="1"/>
        <v>1.892973815</v>
      </c>
      <c r="I4955" s="8">
        <f t="shared" si="2"/>
        <v>1.328298155</v>
      </c>
      <c r="J4955" s="14"/>
      <c r="K4955" s="14"/>
      <c r="L4955" s="14"/>
      <c r="M4955" s="14"/>
      <c r="N4955" s="14"/>
    </row>
    <row r="4956" ht="18.0" customHeight="1">
      <c r="A4956" s="17" t="s">
        <v>13584</v>
      </c>
      <c r="B4956" s="17" t="s">
        <v>13585</v>
      </c>
      <c r="C4956" s="17" t="s">
        <v>13586</v>
      </c>
      <c r="D4956" s="17">
        <v>1.0</v>
      </c>
      <c r="E4956" s="17">
        <v>551.0</v>
      </c>
      <c r="F4956" s="17">
        <v>1.129</v>
      </c>
      <c r="G4956" s="17">
        <v>0.654508534842868</v>
      </c>
      <c r="H4956" s="10">
        <f t="shared" si="1"/>
        <v>0.1750454861</v>
      </c>
      <c r="I4956" s="8">
        <f t="shared" si="2"/>
        <v>0.1840846858</v>
      </c>
      <c r="J4956" s="14"/>
      <c r="K4956" s="14"/>
      <c r="L4956" s="14"/>
      <c r="M4956" s="14"/>
      <c r="N4956" s="14"/>
    </row>
    <row r="4957" ht="18.0" customHeight="1">
      <c r="A4957" s="17" t="s">
        <v>14096</v>
      </c>
      <c r="B4957" s="17" t="s">
        <v>14097</v>
      </c>
      <c r="C4957" s="17" t="s">
        <v>14098</v>
      </c>
      <c r="D4957" s="17">
        <v>1.0</v>
      </c>
      <c r="E4957" s="17">
        <v>609.0</v>
      </c>
      <c r="F4957" s="17">
        <v>0.529</v>
      </c>
      <c r="G4957" s="17">
        <v>0.224321462298052</v>
      </c>
      <c r="H4957" s="10">
        <f t="shared" si="1"/>
        <v>-0.9186603725</v>
      </c>
      <c r="I4957" s="8">
        <f t="shared" si="2"/>
        <v>0.6491291726</v>
      </c>
      <c r="J4957" s="14"/>
      <c r="K4957" s="14"/>
      <c r="L4957" s="14"/>
      <c r="M4957" s="14"/>
      <c r="N4957" s="14"/>
    </row>
    <row r="4958" ht="18.0" customHeight="1">
      <c r="A4958" s="17" t="s">
        <v>13855</v>
      </c>
      <c r="B4958" s="17" t="s">
        <v>13856</v>
      </c>
      <c r="C4958" s="17" t="s">
        <v>13857</v>
      </c>
      <c r="D4958" s="17">
        <v>1.0</v>
      </c>
      <c r="E4958" s="17">
        <v>94.0</v>
      </c>
      <c r="F4958" s="17">
        <v>0.781</v>
      </c>
      <c r="G4958" s="17">
        <v>0.883390480894378</v>
      </c>
      <c r="H4958" s="10">
        <f t="shared" si="1"/>
        <v>-0.3566055465</v>
      </c>
      <c r="I4958" s="8">
        <f t="shared" si="2"/>
        <v>0.05384728486</v>
      </c>
      <c r="J4958" s="14"/>
      <c r="K4958" s="14"/>
      <c r="L4958" s="14"/>
      <c r="M4958" s="14"/>
      <c r="N4958" s="14"/>
    </row>
    <row r="4959" ht="18.0" customHeight="1">
      <c r="A4959" s="17" t="s">
        <v>14420</v>
      </c>
      <c r="B4959" s="17" t="s">
        <v>14421</v>
      </c>
      <c r="C4959" s="17" t="s">
        <v>14422</v>
      </c>
      <c r="D4959" s="17">
        <v>1.0</v>
      </c>
      <c r="E4959" s="17">
        <v>1188.0</v>
      </c>
      <c r="F4959" s="17">
        <v>0.586</v>
      </c>
      <c r="G4959" s="17">
        <v>0.0189549760100514</v>
      </c>
      <c r="H4959" s="10">
        <f t="shared" si="1"/>
        <v>-0.7710274302</v>
      </c>
      <c r="I4959" s="8">
        <f t="shared" si="2"/>
        <v>1.722276761</v>
      </c>
      <c r="J4959" s="14"/>
      <c r="K4959" s="14"/>
      <c r="L4959" s="14"/>
      <c r="M4959" s="14"/>
      <c r="N4959" s="14"/>
    </row>
    <row r="4960" ht="18.0" customHeight="1">
      <c r="A4960" s="17" t="s">
        <v>14361</v>
      </c>
      <c r="B4960" s="17" t="s">
        <v>14362</v>
      </c>
      <c r="C4960" s="17" t="s">
        <v>14363</v>
      </c>
      <c r="D4960" s="17">
        <v>1.0</v>
      </c>
      <c r="E4960" s="17">
        <v>304.0</v>
      </c>
      <c r="F4960" s="17">
        <v>1.033</v>
      </c>
      <c r="G4960" s="17">
        <v>0.999748736509055</v>
      </c>
      <c r="H4960" s="10">
        <f t="shared" si="1"/>
        <v>0.0468402542</v>
      </c>
      <c r="I4960" s="8">
        <f t="shared" si="2"/>
        <v>0.0001091360591</v>
      </c>
      <c r="J4960" s="14"/>
      <c r="K4960" s="14"/>
      <c r="L4960" s="14"/>
      <c r="M4960" s="14"/>
      <c r="N4960" s="14"/>
    </row>
    <row r="4961" ht="18.0" customHeight="1">
      <c r="A4961" s="17" t="s">
        <v>14635</v>
      </c>
      <c r="B4961" s="17" t="s">
        <v>14636</v>
      </c>
      <c r="C4961" s="17" t="s">
        <v>14637</v>
      </c>
      <c r="D4961" s="17">
        <v>1.0</v>
      </c>
      <c r="E4961" s="17">
        <v>858.0</v>
      </c>
      <c r="F4961" s="17">
        <v>1.065</v>
      </c>
      <c r="G4961" s="17">
        <v>0.997171155403995</v>
      </c>
      <c r="H4961" s="10">
        <f t="shared" si="1"/>
        <v>0.09085343045</v>
      </c>
      <c r="I4961" s="8">
        <f t="shared" si="2"/>
        <v>0.001230292573</v>
      </c>
      <c r="J4961" s="14"/>
      <c r="K4961" s="14"/>
      <c r="L4961" s="14"/>
      <c r="M4961" s="14"/>
      <c r="N4961" s="14"/>
    </row>
    <row r="4962" ht="18.0" customHeight="1">
      <c r="A4962" s="17" t="s">
        <v>14648</v>
      </c>
      <c r="B4962" s="17" t="s">
        <v>14649</v>
      </c>
      <c r="C4962" s="17" t="s">
        <v>14650</v>
      </c>
      <c r="D4962" s="17">
        <v>1.0</v>
      </c>
      <c r="E4962" s="17">
        <v>85.0</v>
      </c>
      <c r="F4962" s="17">
        <v>0.577</v>
      </c>
      <c r="G4962" s="17">
        <v>0.360460380110249</v>
      </c>
      <c r="H4962" s="10">
        <f t="shared" si="1"/>
        <v>-0.793356776</v>
      </c>
      <c r="I4962" s="8">
        <f t="shared" si="2"/>
        <v>0.4431424637</v>
      </c>
      <c r="J4962" s="14"/>
      <c r="K4962" s="14"/>
      <c r="L4962" s="14"/>
      <c r="M4962" s="14"/>
      <c r="N4962" s="14"/>
    </row>
    <row r="4963" ht="18.0" customHeight="1">
      <c r="A4963" s="17" t="s">
        <v>13976</v>
      </c>
      <c r="B4963" s="17" t="s">
        <v>13977</v>
      </c>
      <c r="C4963" s="17" t="s">
        <v>13978</v>
      </c>
      <c r="D4963" s="17">
        <v>1.0</v>
      </c>
      <c r="E4963" s="17">
        <v>244.0</v>
      </c>
      <c r="F4963" s="17">
        <v>1.337</v>
      </c>
      <c r="G4963" s="17">
        <v>0.417961118926966</v>
      </c>
      <c r="H4963" s="10">
        <f t="shared" si="1"/>
        <v>0.4189994654</v>
      </c>
      <c r="I4963" s="8">
        <f t="shared" si="2"/>
        <v>0.3788641168</v>
      </c>
      <c r="J4963" s="14"/>
      <c r="K4963" s="14"/>
      <c r="L4963" s="14"/>
      <c r="M4963" s="14"/>
      <c r="N4963" s="14"/>
    </row>
    <row r="4964" ht="18.0" customHeight="1">
      <c r="A4964" s="17" t="s">
        <v>13227</v>
      </c>
      <c r="B4964" s="17" t="s">
        <v>13228</v>
      </c>
      <c r="C4964" s="17" t="s">
        <v>13229</v>
      </c>
      <c r="D4964" s="17">
        <v>1.0</v>
      </c>
      <c r="E4964" s="17">
        <v>132.0</v>
      </c>
      <c r="F4964" s="17">
        <v>1.591</v>
      </c>
      <c r="G4964" s="17">
        <v>0.204759061800606</v>
      </c>
      <c r="H4964" s="10">
        <f t="shared" si="1"/>
        <v>0.6699338357</v>
      </c>
      <c r="I4964" s="8">
        <f t="shared" si="2"/>
        <v>0.688756869</v>
      </c>
      <c r="J4964" s="14"/>
      <c r="K4964" s="14"/>
      <c r="L4964" s="14"/>
      <c r="M4964" s="14"/>
      <c r="N4964" s="14"/>
    </row>
    <row r="4965" ht="18.0" customHeight="1">
      <c r="A4965" s="17" t="s">
        <v>14464</v>
      </c>
      <c r="B4965" s="17" t="s">
        <v>14465</v>
      </c>
      <c r="C4965" s="17" t="s">
        <v>14466</v>
      </c>
      <c r="D4965" s="17">
        <v>1.0</v>
      </c>
      <c r="E4965" s="17">
        <v>576.0</v>
      </c>
      <c r="F4965" s="17">
        <v>1.998</v>
      </c>
      <c r="G4965" s="17">
        <v>0.00830039653555981</v>
      </c>
      <c r="H4965" s="10">
        <f t="shared" si="1"/>
        <v>0.9985565831</v>
      </c>
      <c r="I4965" s="8">
        <f t="shared" si="2"/>
        <v>2.08090116</v>
      </c>
      <c r="J4965" s="14"/>
      <c r="K4965" s="14"/>
      <c r="L4965" s="14"/>
      <c r="M4965" s="14"/>
      <c r="N4965" s="14"/>
    </row>
    <row r="4966" ht="18.0" customHeight="1">
      <c r="A4966" s="17" t="s">
        <v>13611</v>
      </c>
      <c r="B4966" s="17" t="s">
        <v>13612</v>
      </c>
      <c r="C4966" s="17" t="s">
        <v>13613</v>
      </c>
      <c r="D4966" s="17">
        <v>1.0</v>
      </c>
      <c r="E4966" s="17">
        <v>394.0</v>
      </c>
      <c r="F4966" s="17">
        <v>1.187</v>
      </c>
      <c r="G4966" s="17">
        <v>0.648229388445104</v>
      </c>
      <c r="H4966" s="10">
        <f t="shared" si="1"/>
        <v>0.247319935</v>
      </c>
      <c r="I4966" s="8">
        <f t="shared" si="2"/>
        <v>0.1882712835</v>
      </c>
      <c r="J4966" s="14"/>
      <c r="K4966" s="14"/>
      <c r="L4966" s="14"/>
      <c r="M4966" s="14"/>
      <c r="N4966" s="14"/>
    </row>
    <row r="4967" ht="18.0" customHeight="1">
      <c r="A4967" s="17" t="s">
        <v>13549</v>
      </c>
      <c r="B4967" s="17" t="s">
        <v>13550</v>
      </c>
      <c r="C4967" s="17" t="s">
        <v>13551</v>
      </c>
      <c r="D4967" s="17">
        <v>1.0</v>
      </c>
      <c r="E4967" s="17">
        <v>432.0</v>
      </c>
      <c r="F4967" s="17">
        <v>0.665</v>
      </c>
      <c r="G4967" s="17">
        <v>0.0232295333941092</v>
      </c>
      <c r="H4967" s="10">
        <f t="shared" si="1"/>
        <v>-0.5885737543</v>
      </c>
      <c r="I4967" s="8">
        <f t="shared" si="2"/>
        <v>1.633959514</v>
      </c>
      <c r="J4967" s="14"/>
      <c r="K4967" s="14"/>
      <c r="L4967" s="14"/>
      <c r="M4967" s="14"/>
      <c r="N4967" s="14"/>
    </row>
    <row r="4968" ht="18.0" customHeight="1">
      <c r="A4968" s="17" t="s">
        <v>13189</v>
      </c>
      <c r="B4968" s="17" t="s">
        <v>13190</v>
      </c>
      <c r="C4968" s="17" t="s">
        <v>13191</v>
      </c>
      <c r="D4968" s="17">
        <v>1.0</v>
      </c>
      <c r="E4968" s="17">
        <v>258.0</v>
      </c>
      <c r="F4968" s="17">
        <v>1.152</v>
      </c>
      <c r="G4968" s="17">
        <v>0.807370161638944</v>
      </c>
      <c r="H4968" s="10">
        <f t="shared" si="1"/>
        <v>0.2041407168</v>
      </c>
      <c r="I4968" s="8">
        <f t="shared" si="2"/>
        <v>0.09292730506</v>
      </c>
      <c r="J4968" s="14"/>
      <c r="K4968" s="14"/>
      <c r="L4968" s="14"/>
      <c r="M4968" s="14"/>
      <c r="N4968" s="14"/>
    </row>
    <row r="4969" ht="18.0" customHeight="1">
      <c r="A4969" s="17" t="s">
        <v>12691</v>
      </c>
      <c r="B4969" s="17" t="s">
        <v>12692</v>
      </c>
      <c r="C4969" s="17" t="s">
        <v>12693</v>
      </c>
      <c r="D4969" s="17">
        <v>1.0</v>
      </c>
      <c r="E4969" s="17">
        <v>222.0</v>
      </c>
      <c r="F4969" s="17">
        <v>9.974</v>
      </c>
      <c r="G4969" s="17">
        <v>1.44669569400402E-4</v>
      </c>
      <c r="H4969" s="10">
        <f t="shared" si="1"/>
        <v>3.318172203</v>
      </c>
      <c r="I4969" s="8">
        <f t="shared" si="2"/>
        <v>3.839622811</v>
      </c>
      <c r="J4969" s="14"/>
      <c r="K4969" s="14"/>
      <c r="L4969" s="14"/>
      <c r="M4969" s="14"/>
      <c r="N4969" s="14"/>
    </row>
    <row r="4970" ht="18.0" customHeight="1">
      <c r="A4970" s="17" t="s">
        <v>13954</v>
      </c>
      <c r="B4970" s="17" t="s">
        <v>13955</v>
      </c>
      <c r="C4970" s="17" t="s">
        <v>13956</v>
      </c>
      <c r="D4970" s="17">
        <v>1.0</v>
      </c>
      <c r="E4970" s="17">
        <v>139.0</v>
      </c>
      <c r="F4970" s="17">
        <v>0.484</v>
      </c>
      <c r="G4970" s="17">
        <v>0.132107277432343</v>
      </c>
      <c r="H4970" s="10">
        <f t="shared" si="1"/>
        <v>-1.046921047</v>
      </c>
      <c r="I4970" s="8">
        <f t="shared" si="2"/>
        <v>0.8790732576</v>
      </c>
      <c r="J4970" s="14"/>
      <c r="K4970" s="14"/>
      <c r="L4970" s="14"/>
      <c r="M4970" s="14"/>
      <c r="N4970" s="14"/>
    </row>
    <row r="4971" ht="18.0" customHeight="1">
      <c r="A4971" s="17" t="s">
        <v>13136</v>
      </c>
      <c r="B4971" s="17" t="s">
        <v>13137</v>
      </c>
      <c r="C4971" s="17" t="s">
        <v>13138</v>
      </c>
      <c r="D4971" s="17">
        <v>1.0</v>
      </c>
      <c r="E4971" s="17">
        <v>1655.0</v>
      </c>
      <c r="F4971" s="17">
        <v>3.411</v>
      </c>
      <c r="G4971" s="17">
        <v>0.0153668458157988</v>
      </c>
      <c r="H4971" s="10">
        <f t="shared" si="1"/>
        <v>1.770194755</v>
      </c>
      <c r="I4971" s="8">
        <f t="shared" si="2"/>
        <v>1.813415266</v>
      </c>
      <c r="J4971" s="14"/>
      <c r="K4971" s="14"/>
      <c r="L4971" s="14"/>
      <c r="M4971" s="14"/>
      <c r="N4971" s="14"/>
    </row>
    <row r="4972" ht="18.0" customHeight="1">
      <c r="A4972" s="17" t="s">
        <v>13722</v>
      </c>
      <c r="B4972" s="17" t="s">
        <v>13723</v>
      </c>
      <c r="C4972" s="17" t="s">
        <v>13724</v>
      </c>
      <c r="D4972" s="17">
        <v>1.0</v>
      </c>
      <c r="E4972" s="17">
        <v>305.0</v>
      </c>
      <c r="F4972" s="17">
        <v>3.269</v>
      </c>
      <c r="G4972" s="17">
        <v>0.0464311237557672</v>
      </c>
      <c r="H4972" s="10">
        <f t="shared" si="1"/>
        <v>1.708849377</v>
      </c>
      <c r="I4972" s="8">
        <f t="shared" si="2"/>
        <v>1.333190805</v>
      </c>
      <c r="J4972" s="14"/>
      <c r="K4972" s="14"/>
      <c r="L4972" s="14"/>
      <c r="M4972" s="14"/>
      <c r="N4972" s="14"/>
    </row>
    <row r="4973" ht="18.0" customHeight="1">
      <c r="A4973" s="17" t="s">
        <v>14411</v>
      </c>
      <c r="B4973" s="17" t="s">
        <v>14412</v>
      </c>
      <c r="C4973" s="17" t="s">
        <v>14413</v>
      </c>
      <c r="D4973" s="17">
        <v>1.0</v>
      </c>
      <c r="E4973" s="17">
        <v>574.0</v>
      </c>
      <c r="F4973" s="17">
        <v>1.024</v>
      </c>
      <c r="G4973" s="17">
        <v>0.999998232813714</v>
      </c>
      <c r="H4973" s="10">
        <f t="shared" si="1"/>
        <v>0.03421571534</v>
      </c>
      <c r="I4973" s="8">
        <f t="shared" si="2"/>
        <v>0.0000007674799306</v>
      </c>
      <c r="J4973" s="14"/>
      <c r="K4973" s="14"/>
      <c r="L4973" s="14"/>
      <c r="M4973" s="14"/>
      <c r="N4973" s="14"/>
    </row>
    <row r="4974" ht="18.0" customHeight="1">
      <c r="A4974" s="17" t="s">
        <v>13668</v>
      </c>
      <c r="B4974" s="17" t="s">
        <v>13669</v>
      </c>
      <c r="C4974" s="17" t="s">
        <v>13670</v>
      </c>
      <c r="D4974" s="17">
        <v>1.0</v>
      </c>
      <c r="E4974" s="17">
        <v>75.0</v>
      </c>
      <c r="F4974" s="17">
        <v>9.843</v>
      </c>
      <c r="G4974" s="17">
        <v>0.0104202882863442</v>
      </c>
      <c r="H4974" s="10">
        <f t="shared" si="1"/>
        <v>3.299098095</v>
      </c>
      <c r="I4974" s="8">
        <f t="shared" si="2"/>
        <v>1.982120266</v>
      </c>
      <c r="J4974" s="14"/>
      <c r="K4974" s="14"/>
      <c r="L4974" s="14"/>
      <c r="M4974" s="14"/>
      <c r="N4974" s="14"/>
    </row>
    <row r="4975" ht="18.0" customHeight="1">
      <c r="A4975" s="17" t="s">
        <v>13428</v>
      </c>
      <c r="B4975" s="17" t="s">
        <v>13429</v>
      </c>
      <c r="C4975" s="17" t="s">
        <v>13430</v>
      </c>
      <c r="D4975" s="17">
        <v>1.0</v>
      </c>
      <c r="E4975" s="17">
        <v>469.0</v>
      </c>
      <c r="F4975" s="17">
        <v>1.48</v>
      </c>
      <c r="G4975" s="17">
        <v>0.579608080207002</v>
      </c>
      <c r="H4975" s="10">
        <f t="shared" si="1"/>
        <v>0.5655971759</v>
      </c>
      <c r="I4975" s="8">
        <f t="shared" si="2"/>
        <v>0.2368655687</v>
      </c>
      <c r="J4975" s="14"/>
      <c r="K4975" s="14"/>
      <c r="L4975" s="14"/>
      <c r="M4975" s="14"/>
      <c r="N4975" s="14"/>
    </row>
    <row r="4976" ht="18.0" customHeight="1">
      <c r="A4976" s="17" t="s">
        <v>13364</v>
      </c>
      <c r="B4976" s="17" t="s">
        <v>13365</v>
      </c>
      <c r="C4976" s="17" t="s">
        <v>13366</v>
      </c>
      <c r="D4976" s="17">
        <v>1.0</v>
      </c>
      <c r="E4976" s="17">
        <v>753.0</v>
      </c>
      <c r="F4976" s="17">
        <v>1.249</v>
      </c>
      <c r="G4976" s="17">
        <v>0.464663411254622</v>
      </c>
      <c r="H4976" s="10">
        <f t="shared" si="1"/>
        <v>0.3207734769</v>
      </c>
      <c r="I4976" s="8">
        <f t="shared" si="2"/>
        <v>0.3328615236</v>
      </c>
      <c r="J4976" s="14"/>
      <c r="K4976" s="14"/>
      <c r="L4976" s="14"/>
      <c r="M4976" s="14"/>
      <c r="N4976" s="14"/>
    </row>
    <row r="4977" ht="18.0" customHeight="1">
      <c r="A4977" s="17" t="s">
        <v>13419</v>
      </c>
      <c r="B4977" s="17" t="s">
        <v>13420</v>
      </c>
      <c r="C4977" s="17" t="s">
        <v>13421</v>
      </c>
      <c r="D4977" s="17">
        <v>1.0</v>
      </c>
      <c r="E4977" s="17">
        <v>486.0</v>
      </c>
      <c r="F4977" s="17">
        <v>2.27</v>
      </c>
      <c r="G4977" s="17">
        <v>0.279961746494529</v>
      </c>
      <c r="H4977" s="10">
        <f t="shared" si="1"/>
        <v>1.182692298</v>
      </c>
      <c r="I4977" s="8">
        <f t="shared" si="2"/>
        <v>0.5529013059</v>
      </c>
      <c r="J4977" s="14"/>
      <c r="K4977" s="14"/>
      <c r="L4977" s="14"/>
      <c r="M4977" s="14"/>
      <c r="N4977" s="14"/>
    </row>
    <row r="4978" ht="18.0" customHeight="1">
      <c r="A4978" s="17" t="s">
        <v>12676</v>
      </c>
      <c r="B4978" s="17" t="s">
        <v>12677</v>
      </c>
      <c r="C4978" s="17" t="s">
        <v>12678</v>
      </c>
      <c r="D4978" s="17">
        <v>1.0</v>
      </c>
      <c r="E4978" s="17">
        <v>1630.0</v>
      </c>
      <c r="F4978" s="17">
        <v>0.142</v>
      </c>
      <c r="G4978" s="17">
        <v>2.76971866422726E-4</v>
      </c>
      <c r="H4978" s="10">
        <f t="shared" si="1"/>
        <v>-2.816037165</v>
      </c>
      <c r="I4978" s="8">
        <f t="shared" si="2"/>
        <v>3.557564342</v>
      </c>
      <c r="J4978" s="14"/>
      <c r="K4978" s="14"/>
      <c r="L4978" s="14"/>
      <c r="M4978" s="14"/>
      <c r="N4978" s="14"/>
    </row>
    <row r="4979" ht="18.0" customHeight="1">
      <c r="A4979" s="14"/>
      <c r="B4979" s="14"/>
      <c r="C4979" s="14"/>
      <c r="D4979" s="14"/>
      <c r="E4979" s="14"/>
      <c r="F4979" s="14"/>
      <c r="G4979" s="14"/>
      <c r="H4979" s="14"/>
      <c r="I4979" s="14"/>
      <c r="J4979" s="14"/>
      <c r="K4979" s="14"/>
      <c r="L4979" s="14"/>
      <c r="M4979" s="14"/>
      <c r="N4979" s="14"/>
    </row>
    <row r="4980" ht="18.0" customHeight="1">
      <c r="A4980" s="14"/>
      <c r="B4980" s="14"/>
      <c r="C4980" s="14"/>
      <c r="D4980" s="14"/>
      <c r="E4980" s="14"/>
      <c r="F4980" s="14"/>
      <c r="G4980" s="14"/>
      <c r="H4980" s="14"/>
      <c r="I4980" s="14"/>
      <c r="J4980" s="14"/>
      <c r="K4980" s="14"/>
      <c r="L4980" s="14"/>
      <c r="M4980" s="14"/>
      <c r="N4980" s="14"/>
    </row>
    <row r="4981" ht="18.0" customHeight="1">
      <c r="A4981" s="19"/>
      <c r="B4981" s="20"/>
      <c r="C4981" s="20"/>
      <c r="D4981" s="20"/>
      <c r="E4981" s="19"/>
      <c r="F4981" s="20"/>
      <c r="G4981" s="20"/>
      <c r="H4981" s="19"/>
      <c r="I4981" s="19"/>
      <c r="J4981" s="14"/>
      <c r="K4981" s="14"/>
      <c r="L4981" s="14"/>
      <c r="M4981" s="14"/>
      <c r="N4981" s="14"/>
    </row>
    <row r="4982" ht="18.0" customHeight="1">
      <c r="A4982" s="21"/>
      <c r="B4982" s="22"/>
      <c r="C4982" s="21"/>
      <c r="D4982" s="21"/>
      <c r="E4982" s="21"/>
      <c r="F4982" s="21"/>
      <c r="G4982" s="21"/>
      <c r="H4982" s="23"/>
      <c r="I4982" s="14"/>
      <c r="J4982" s="14"/>
      <c r="K4982" s="14"/>
      <c r="L4982" s="14"/>
      <c r="M4982" s="14"/>
      <c r="N4982" s="14"/>
    </row>
    <row r="4983" ht="18.0" customHeight="1">
      <c r="A4983" s="21"/>
      <c r="B4983" s="21"/>
      <c r="C4983" s="21"/>
      <c r="D4983" s="21"/>
      <c r="E4983" s="21"/>
      <c r="F4983" s="21"/>
      <c r="G4983" s="21"/>
      <c r="H4983" s="23"/>
      <c r="I4983" s="14"/>
      <c r="J4983" s="14"/>
      <c r="K4983" s="14"/>
      <c r="L4983" s="14"/>
      <c r="M4983" s="14"/>
      <c r="N4983" s="14"/>
    </row>
    <row r="4984" ht="18.0" customHeight="1">
      <c r="A4984" s="21"/>
      <c r="B4984" s="21"/>
      <c r="C4984" s="21"/>
      <c r="D4984" s="21"/>
      <c r="E4984" s="21"/>
      <c r="F4984" s="21"/>
      <c r="G4984" s="21"/>
      <c r="H4984" s="23"/>
      <c r="I4984" s="14"/>
      <c r="J4984" s="14"/>
      <c r="K4984" s="21"/>
      <c r="L4984" s="21"/>
      <c r="M4984" s="21"/>
      <c r="N4984" s="21"/>
    </row>
    <row r="4985" ht="18.0" customHeight="1">
      <c r="A4985" s="21"/>
      <c r="B4985" s="21"/>
      <c r="C4985" s="21"/>
      <c r="D4985" s="21"/>
      <c r="E4985" s="21"/>
      <c r="F4985" s="21"/>
      <c r="G4985" s="21"/>
      <c r="H4985" s="23"/>
      <c r="I4985" s="14"/>
      <c r="J4985" s="14"/>
      <c r="K4985" s="21"/>
      <c r="L4985" s="21"/>
      <c r="M4985" s="21"/>
      <c r="N4985" s="21"/>
    </row>
    <row r="4986" ht="18.0" customHeight="1">
      <c r="A4986" s="21"/>
      <c r="B4986" s="21"/>
      <c r="C4986" s="21"/>
      <c r="D4986" s="21"/>
      <c r="E4986" s="21"/>
      <c r="F4986" s="21"/>
      <c r="G4986" s="21"/>
      <c r="H4986" s="23"/>
      <c r="I4986" s="14"/>
      <c r="J4986" s="14"/>
      <c r="K4986" s="21"/>
      <c r="L4986" s="21"/>
      <c r="M4986" s="21"/>
      <c r="N4986" s="21"/>
    </row>
    <row r="4987" ht="18.0" customHeight="1">
      <c r="A4987" s="21"/>
      <c r="B4987" s="21"/>
      <c r="C4987" s="21"/>
      <c r="D4987" s="21"/>
      <c r="E4987" s="21"/>
      <c r="F4987" s="21"/>
      <c r="G4987" s="21"/>
      <c r="H4987" s="23"/>
      <c r="I4987" s="14"/>
      <c r="J4987" s="14"/>
      <c r="K4987" s="21"/>
      <c r="L4987" s="21"/>
      <c r="M4987" s="21"/>
      <c r="N4987" s="21"/>
    </row>
    <row r="4988" ht="18.0" customHeight="1">
      <c r="A4988" s="21"/>
      <c r="B4988" s="21"/>
      <c r="C4988" s="21"/>
      <c r="D4988" s="21"/>
      <c r="E4988" s="21"/>
      <c r="F4988" s="21"/>
      <c r="G4988" s="21"/>
      <c r="H4988" s="23"/>
      <c r="I4988" s="14"/>
      <c r="J4988" s="14"/>
      <c r="K4988" s="21"/>
      <c r="L4988" s="14"/>
      <c r="M4988" s="21"/>
      <c r="N4988" s="14"/>
    </row>
    <row r="4989" ht="18.0" customHeight="1">
      <c r="A4989" s="21"/>
      <c r="B4989" s="21"/>
      <c r="C4989" s="21"/>
      <c r="D4989" s="21"/>
      <c r="E4989" s="21"/>
      <c r="F4989" s="21"/>
      <c r="G4989" s="21"/>
      <c r="H4989" s="23"/>
      <c r="I4989" s="14"/>
      <c r="J4989" s="14"/>
      <c r="K4989" s="21"/>
      <c r="L4989" s="14"/>
      <c r="M4989" s="14"/>
      <c r="N4989" s="14"/>
    </row>
    <row r="4990" ht="18.0" customHeight="1">
      <c r="A4990" s="21"/>
      <c r="B4990" s="21"/>
      <c r="C4990" s="21"/>
      <c r="D4990" s="21"/>
      <c r="E4990" s="21"/>
      <c r="F4990" s="21"/>
      <c r="G4990" s="21"/>
      <c r="H4990" s="23"/>
      <c r="I4990" s="14"/>
      <c r="J4990" s="14"/>
      <c r="K4990" s="21"/>
      <c r="L4990" s="14"/>
      <c r="M4990" s="14"/>
      <c r="N4990" s="14"/>
    </row>
    <row r="4991" ht="18.0" customHeight="1">
      <c r="A4991" s="21"/>
      <c r="B4991" s="21"/>
      <c r="C4991" s="21"/>
      <c r="D4991" s="21"/>
      <c r="E4991" s="21"/>
      <c r="F4991" s="21"/>
      <c r="G4991" s="21"/>
      <c r="H4991" s="23"/>
      <c r="I4991" s="14"/>
      <c r="J4991" s="14"/>
      <c r="K4991" s="21"/>
      <c r="L4991" s="14"/>
      <c r="M4991" s="14"/>
      <c r="N4991" s="14"/>
    </row>
    <row r="4992" ht="18.0" customHeight="1">
      <c r="A4992" s="21"/>
      <c r="B4992" s="21"/>
      <c r="C4992" s="21"/>
      <c r="D4992" s="21"/>
      <c r="E4992" s="21"/>
      <c r="F4992" s="21"/>
      <c r="G4992" s="21"/>
      <c r="H4992" s="23"/>
      <c r="I4992" s="14"/>
      <c r="J4992" s="14"/>
      <c r="K4992" s="21"/>
      <c r="L4992" s="14"/>
      <c r="M4992" s="14"/>
      <c r="N4992" s="14"/>
    </row>
    <row r="4993" ht="18.0" customHeight="1">
      <c r="A4993" s="21"/>
      <c r="B4993" s="21"/>
      <c r="C4993" s="21"/>
      <c r="D4993" s="21"/>
      <c r="E4993" s="21"/>
      <c r="F4993" s="21"/>
      <c r="G4993" s="21"/>
      <c r="H4993" s="23"/>
      <c r="I4993" s="14"/>
      <c r="J4993" s="14"/>
      <c r="K4993" s="21"/>
      <c r="L4993" s="14"/>
      <c r="M4993" s="14"/>
      <c r="N4993" s="14"/>
    </row>
    <row r="4994" ht="18.0" customHeight="1">
      <c r="A4994" s="21"/>
      <c r="B4994" s="21"/>
      <c r="C4994" s="21"/>
      <c r="D4994" s="21"/>
      <c r="E4994" s="21"/>
      <c r="F4994" s="21"/>
      <c r="G4994" s="21"/>
      <c r="H4994" s="23"/>
      <c r="I4994" s="14"/>
      <c r="J4994" s="14"/>
      <c r="K4994" s="21"/>
      <c r="L4994" s="14"/>
      <c r="M4994" s="14"/>
      <c r="N4994" s="14"/>
    </row>
    <row r="4995" ht="18.0" customHeight="1">
      <c r="A4995" s="21"/>
      <c r="B4995" s="21"/>
      <c r="C4995" s="21"/>
      <c r="D4995" s="21"/>
      <c r="E4995" s="21"/>
      <c r="F4995" s="21"/>
      <c r="G4995" s="21"/>
      <c r="H4995" s="23"/>
      <c r="I4995" s="14"/>
      <c r="J4995" s="14"/>
      <c r="K4995" s="21"/>
      <c r="L4995" s="14"/>
      <c r="M4995" s="14"/>
      <c r="N4995" s="14"/>
    </row>
    <row r="4996" ht="18.0" customHeight="1">
      <c r="A4996" s="21"/>
      <c r="B4996" s="21"/>
      <c r="C4996" s="21"/>
      <c r="D4996" s="21"/>
      <c r="E4996" s="21"/>
      <c r="F4996" s="21"/>
      <c r="G4996" s="21"/>
      <c r="H4996" s="23"/>
      <c r="I4996" s="14"/>
      <c r="J4996" s="14"/>
      <c r="K4996" s="21"/>
      <c r="L4996" s="14"/>
      <c r="M4996" s="14"/>
      <c r="N4996" s="14"/>
    </row>
    <row r="4997" ht="18.0" customHeight="1">
      <c r="A4997" s="21"/>
      <c r="B4997" s="21"/>
      <c r="C4997" s="21"/>
      <c r="D4997" s="21"/>
      <c r="E4997" s="21"/>
      <c r="F4997" s="21"/>
      <c r="G4997" s="21"/>
      <c r="H4997" s="23"/>
      <c r="I4997" s="14"/>
      <c r="J4997" s="14"/>
      <c r="K4997" s="21"/>
      <c r="L4997" s="14"/>
      <c r="M4997" s="14"/>
      <c r="N4997" s="14"/>
    </row>
    <row r="4998" ht="18.0" customHeight="1">
      <c r="A4998" s="21"/>
      <c r="B4998" s="21"/>
      <c r="C4998" s="21"/>
      <c r="D4998" s="21"/>
      <c r="E4998" s="21"/>
      <c r="F4998" s="21"/>
      <c r="G4998" s="21"/>
      <c r="H4998" s="23"/>
      <c r="I4998" s="14"/>
      <c r="J4998" s="14"/>
      <c r="K4998" s="21"/>
      <c r="L4998" s="14"/>
      <c r="M4998" s="14"/>
      <c r="N4998" s="14"/>
    </row>
    <row r="4999" ht="18.0" customHeight="1">
      <c r="A4999" s="21"/>
      <c r="B4999" s="21"/>
      <c r="C4999" s="21"/>
      <c r="D4999" s="21"/>
      <c r="E4999" s="21"/>
      <c r="F4999" s="21"/>
      <c r="G4999" s="21"/>
      <c r="H4999" s="23"/>
      <c r="I4999" s="14"/>
      <c r="J4999" s="14"/>
      <c r="K4999" s="21"/>
      <c r="L4999" s="14"/>
      <c r="M4999" s="14"/>
      <c r="N4999" s="14"/>
    </row>
    <row r="5000" ht="18.0" customHeight="1">
      <c r="A5000" s="21"/>
      <c r="B5000" s="21"/>
      <c r="C5000" s="21"/>
      <c r="D5000" s="21"/>
      <c r="E5000" s="21"/>
      <c r="F5000" s="21"/>
      <c r="G5000" s="21"/>
      <c r="H5000" s="23"/>
      <c r="I5000" s="14"/>
      <c r="J5000" s="14"/>
      <c r="K5000" s="14"/>
      <c r="L5000" s="14"/>
      <c r="M5000" s="14"/>
      <c r="N5000" s="14"/>
    </row>
    <row r="5001" ht="18.0" customHeight="1">
      <c r="A5001" s="21"/>
      <c r="B5001" s="21"/>
      <c r="C5001" s="21"/>
      <c r="D5001" s="21"/>
      <c r="E5001" s="21"/>
      <c r="F5001" s="21"/>
      <c r="G5001" s="21"/>
      <c r="H5001" s="23"/>
      <c r="I5001" s="14"/>
      <c r="J5001" s="14"/>
      <c r="K5001" s="14"/>
      <c r="L5001" s="14"/>
      <c r="M5001" s="14"/>
      <c r="N5001" s="14"/>
    </row>
    <row r="5002" ht="18.0" customHeight="1">
      <c r="A5002" s="21"/>
      <c r="B5002" s="21"/>
      <c r="C5002" s="21"/>
      <c r="D5002" s="21"/>
      <c r="E5002" s="21"/>
      <c r="F5002" s="21"/>
      <c r="G5002" s="21"/>
      <c r="H5002" s="23"/>
      <c r="I5002" s="14"/>
      <c r="J5002" s="14"/>
      <c r="K5002" s="14"/>
      <c r="L5002" s="14"/>
      <c r="M5002" s="14"/>
      <c r="N5002" s="14"/>
    </row>
    <row r="5003" ht="18.0" customHeight="1">
      <c r="A5003" s="21"/>
      <c r="B5003" s="21"/>
      <c r="C5003" s="21"/>
      <c r="D5003" s="21"/>
      <c r="E5003" s="21"/>
      <c r="F5003" s="21"/>
      <c r="G5003" s="21"/>
      <c r="H5003" s="23"/>
      <c r="I5003" s="14"/>
      <c r="J5003" s="14"/>
      <c r="K5003" s="14"/>
      <c r="L5003" s="14"/>
      <c r="M5003" s="14"/>
      <c r="N5003" s="14"/>
    </row>
    <row r="5004" ht="18.0" customHeight="1">
      <c r="A5004" s="21"/>
      <c r="B5004" s="21"/>
      <c r="C5004" s="21"/>
      <c r="D5004" s="21"/>
      <c r="E5004" s="21"/>
      <c r="F5004" s="21"/>
      <c r="G5004" s="21"/>
      <c r="H5004" s="23"/>
      <c r="I5004" s="14"/>
      <c r="J5004" s="14"/>
      <c r="K5004" s="14"/>
      <c r="L5004" s="14"/>
      <c r="M5004" s="14"/>
      <c r="N5004" s="14"/>
    </row>
    <row r="5005" ht="18.0" customHeight="1">
      <c r="A5005" s="21"/>
      <c r="B5005" s="21"/>
      <c r="C5005" s="21"/>
      <c r="D5005" s="21"/>
      <c r="E5005" s="21"/>
      <c r="F5005" s="21"/>
      <c r="G5005" s="21"/>
      <c r="H5005" s="23"/>
      <c r="I5005" s="14"/>
      <c r="J5005" s="14"/>
      <c r="K5005" s="14"/>
      <c r="L5005" s="14"/>
      <c r="M5005" s="14"/>
      <c r="N5005" s="14"/>
    </row>
    <row r="5006" ht="18.0" customHeight="1">
      <c r="A5006" s="21"/>
      <c r="B5006" s="21"/>
      <c r="C5006" s="21"/>
      <c r="D5006" s="21"/>
      <c r="E5006" s="21"/>
      <c r="F5006" s="21"/>
      <c r="G5006" s="21"/>
      <c r="H5006" s="23"/>
      <c r="I5006" s="14"/>
      <c r="J5006" s="14"/>
      <c r="K5006" s="14"/>
      <c r="L5006" s="14"/>
      <c r="M5006" s="14"/>
      <c r="N5006" s="14"/>
    </row>
    <row r="5007" ht="18.0" customHeight="1">
      <c r="A5007" s="21"/>
      <c r="B5007" s="21"/>
      <c r="C5007" s="21"/>
      <c r="D5007" s="21"/>
      <c r="E5007" s="21"/>
      <c r="F5007" s="21"/>
      <c r="G5007" s="21"/>
      <c r="H5007" s="23"/>
      <c r="I5007" s="14"/>
      <c r="J5007" s="14"/>
      <c r="K5007" s="14"/>
      <c r="L5007" s="14"/>
      <c r="M5007" s="14"/>
      <c r="N5007" s="14"/>
    </row>
    <row r="5008" ht="18.0" customHeight="1">
      <c r="A5008" s="21"/>
      <c r="B5008" s="21"/>
      <c r="C5008" s="21"/>
      <c r="D5008" s="21"/>
      <c r="E5008" s="21"/>
      <c r="F5008" s="21"/>
      <c r="G5008" s="21"/>
      <c r="H5008" s="23"/>
      <c r="I5008" s="14"/>
      <c r="J5008" s="14"/>
      <c r="K5008" s="14"/>
      <c r="L5008" s="14"/>
      <c r="M5008" s="14"/>
      <c r="N5008" s="14"/>
    </row>
    <row r="5009" ht="18.0" customHeight="1">
      <c r="A5009" s="21"/>
      <c r="B5009" s="21"/>
      <c r="C5009" s="21"/>
      <c r="D5009" s="21"/>
      <c r="E5009" s="21"/>
      <c r="F5009" s="21"/>
      <c r="G5009" s="21"/>
      <c r="H5009" s="23"/>
      <c r="I5009" s="14"/>
      <c r="J5009" s="14"/>
      <c r="K5009" s="14"/>
      <c r="L5009" s="14"/>
      <c r="M5009" s="14"/>
      <c r="N5009" s="14"/>
    </row>
    <row r="5010" ht="18.0" customHeight="1">
      <c r="A5010" s="21"/>
      <c r="B5010" s="21"/>
      <c r="C5010" s="21"/>
      <c r="D5010" s="21"/>
      <c r="E5010" s="21"/>
      <c r="F5010" s="21"/>
      <c r="G5010" s="21"/>
      <c r="H5010" s="23"/>
      <c r="I5010" s="14"/>
      <c r="J5010" s="14"/>
      <c r="K5010" s="14"/>
      <c r="L5010" s="14"/>
      <c r="M5010" s="14"/>
      <c r="N5010" s="14"/>
    </row>
    <row r="5011" ht="18.0" customHeight="1">
      <c r="A5011" s="21"/>
      <c r="B5011" s="21"/>
      <c r="C5011" s="21"/>
      <c r="D5011" s="21"/>
      <c r="E5011" s="21"/>
      <c r="F5011" s="21"/>
      <c r="G5011" s="21"/>
      <c r="H5011" s="23"/>
      <c r="I5011" s="14"/>
      <c r="J5011" s="14"/>
      <c r="K5011" s="14"/>
      <c r="L5011" s="14"/>
      <c r="M5011" s="14"/>
      <c r="N5011" s="14"/>
    </row>
    <row r="5012" ht="18.0" customHeight="1">
      <c r="A5012" s="21"/>
      <c r="B5012" s="21"/>
      <c r="C5012" s="21"/>
      <c r="D5012" s="21"/>
      <c r="E5012" s="21"/>
      <c r="F5012" s="21"/>
      <c r="G5012" s="21"/>
      <c r="H5012" s="23"/>
      <c r="I5012" s="14"/>
      <c r="J5012" s="14"/>
      <c r="K5012" s="14"/>
      <c r="L5012" s="14"/>
      <c r="M5012" s="14"/>
      <c r="N5012" s="14"/>
    </row>
    <row r="5013" ht="18.0" customHeight="1">
      <c r="A5013" s="21"/>
      <c r="B5013" s="21"/>
      <c r="C5013" s="21"/>
      <c r="D5013" s="21"/>
      <c r="E5013" s="21"/>
      <c r="F5013" s="21"/>
      <c r="G5013" s="21"/>
      <c r="H5013" s="23"/>
      <c r="I5013" s="14"/>
      <c r="J5013" s="14"/>
      <c r="K5013" s="14"/>
      <c r="L5013" s="14"/>
      <c r="M5013" s="14"/>
      <c r="N5013" s="14"/>
    </row>
    <row r="5014" ht="18.0" customHeight="1">
      <c r="A5014" s="21"/>
      <c r="B5014" s="21"/>
      <c r="C5014" s="21"/>
      <c r="D5014" s="21"/>
      <c r="E5014" s="21"/>
      <c r="F5014" s="21"/>
      <c r="G5014" s="21"/>
      <c r="H5014" s="23"/>
      <c r="I5014" s="14"/>
      <c r="J5014" s="14"/>
      <c r="K5014" s="14"/>
      <c r="L5014" s="14"/>
      <c r="M5014" s="14"/>
      <c r="N5014" s="14"/>
    </row>
    <row r="5015" ht="18.0" customHeight="1">
      <c r="A5015" s="21"/>
      <c r="B5015" s="21"/>
      <c r="C5015" s="21"/>
      <c r="D5015" s="21"/>
      <c r="E5015" s="21"/>
      <c r="F5015" s="21"/>
      <c r="G5015" s="21"/>
      <c r="H5015" s="23"/>
      <c r="I5015" s="14"/>
      <c r="J5015" s="14"/>
      <c r="K5015" s="14"/>
      <c r="L5015" s="14"/>
      <c r="M5015" s="14"/>
      <c r="N5015" s="14"/>
    </row>
    <row r="5016" ht="18.0" customHeight="1">
      <c r="A5016" s="21"/>
      <c r="B5016" s="21"/>
      <c r="C5016" s="21"/>
      <c r="D5016" s="21"/>
      <c r="E5016" s="21"/>
      <c r="F5016" s="21"/>
      <c r="G5016" s="21"/>
      <c r="H5016" s="23"/>
      <c r="I5016" s="14"/>
      <c r="J5016" s="14"/>
      <c r="K5016" s="14"/>
      <c r="L5016" s="14"/>
      <c r="M5016" s="14"/>
      <c r="N5016" s="14"/>
    </row>
    <row r="5017" ht="18.0" customHeight="1">
      <c r="A5017" s="21"/>
      <c r="B5017" s="21"/>
      <c r="C5017" s="21"/>
      <c r="D5017" s="21"/>
      <c r="E5017" s="21"/>
      <c r="F5017" s="21"/>
      <c r="G5017" s="21"/>
      <c r="H5017" s="23"/>
      <c r="I5017" s="14"/>
      <c r="J5017" s="14"/>
      <c r="K5017" s="14"/>
      <c r="L5017" s="14"/>
      <c r="M5017" s="14"/>
      <c r="N5017" s="14"/>
    </row>
    <row r="5018" ht="18.0" customHeight="1">
      <c r="A5018" s="21"/>
      <c r="B5018" s="21"/>
      <c r="C5018" s="21"/>
      <c r="D5018" s="21"/>
      <c r="E5018" s="21"/>
      <c r="F5018" s="21"/>
      <c r="G5018" s="21"/>
      <c r="H5018" s="23"/>
      <c r="I5018" s="14"/>
      <c r="J5018" s="14"/>
      <c r="K5018" s="14"/>
      <c r="L5018" s="14"/>
      <c r="M5018" s="14"/>
      <c r="N5018" s="14"/>
    </row>
    <row r="5019" ht="18.0" customHeight="1">
      <c r="A5019" s="21"/>
      <c r="B5019" s="21"/>
      <c r="C5019" s="21"/>
      <c r="D5019" s="21"/>
      <c r="E5019" s="21"/>
      <c r="F5019" s="21"/>
      <c r="G5019" s="21"/>
      <c r="H5019" s="23"/>
      <c r="I5019" s="14"/>
      <c r="J5019" s="14"/>
      <c r="K5019" s="14"/>
      <c r="L5019" s="14"/>
      <c r="M5019" s="14"/>
      <c r="N5019" s="14"/>
    </row>
    <row r="5020" ht="18.0" customHeight="1">
      <c r="A5020" s="21"/>
      <c r="B5020" s="21"/>
      <c r="C5020" s="21"/>
      <c r="D5020" s="21"/>
      <c r="E5020" s="21"/>
      <c r="F5020" s="21"/>
      <c r="G5020" s="21"/>
      <c r="H5020" s="23"/>
      <c r="I5020" s="14"/>
      <c r="J5020" s="14"/>
      <c r="K5020" s="14"/>
      <c r="L5020" s="14"/>
      <c r="M5020" s="14"/>
      <c r="N5020" s="14"/>
    </row>
    <row r="5021" ht="18.0" customHeight="1">
      <c r="A5021" s="21"/>
      <c r="B5021" s="21"/>
      <c r="C5021" s="21"/>
      <c r="D5021" s="21"/>
      <c r="E5021" s="21"/>
      <c r="F5021" s="21"/>
      <c r="G5021" s="21"/>
      <c r="H5021" s="23"/>
      <c r="I5021" s="14"/>
      <c r="J5021" s="14"/>
      <c r="K5021" s="14"/>
      <c r="L5021" s="14"/>
      <c r="M5021" s="14"/>
      <c r="N5021" s="14"/>
    </row>
    <row r="5022" ht="18.0" customHeight="1">
      <c r="A5022" s="21"/>
      <c r="B5022" s="21"/>
      <c r="C5022" s="21"/>
      <c r="D5022" s="21"/>
      <c r="E5022" s="21"/>
      <c r="F5022" s="21"/>
      <c r="G5022" s="21"/>
      <c r="H5022" s="23"/>
      <c r="I5022" s="14"/>
      <c r="J5022" s="14"/>
      <c r="K5022" s="14"/>
      <c r="L5022" s="14"/>
      <c r="M5022" s="14"/>
      <c r="N5022" s="14"/>
    </row>
    <row r="5023" ht="18.0" customHeight="1">
      <c r="A5023" s="21"/>
      <c r="B5023" s="21"/>
      <c r="C5023" s="21"/>
      <c r="D5023" s="21"/>
      <c r="E5023" s="21"/>
      <c r="F5023" s="21"/>
      <c r="G5023" s="21"/>
      <c r="H5023" s="23"/>
      <c r="I5023" s="14"/>
      <c r="J5023" s="14"/>
      <c r="K5023" s="14"/>
      <c r="L5023" s="14"/>
      <c r="M5023" s="14"/>
      <c r="N5023" s="14"/>
    </row>
    <row r="5024" ht="18.0" customHeight="1">
      <c r="A5024" s="21"/>
      <c r="B5024" s="21"/>
      <c r="C5024" s="21"/>
      <c r="D5024" s="21"/>
      <c r="E5024" s="21"/>
      <c r="F5024" s="21"/>
      <c r="G5024" s="21"/>
      <c r="H5024" s="23"/>
      <c r="I5024" s="14"/>
      <c r="J5024" s="14"/>
      <c r="K5024" s="14"/>
      <c r="L5024" s="14"/>
      <c r="M5024" s="14"/>
      <c r="N5024" s="14"/>
    </row>
    <row r="5025" ht="18.0" customHeight="1">
      <c r="A5025" s="21"/>
      <c r="B5025" s="21"/>
      <c r="C5025" s="21"/>
      <c r="D5025" s="21"/>
      <c r="E5025" s="21"/>
      <c r="F5025" s="21"/>
      <c r="G5025" s="21"/>
      <c r="H5025" s="23"/>
      <c r="I5025" s="14"/>
      <c r="J5025" s="14"/>
      <c r="K5025" s="14"/>
      <c r="L5025" s="14"/>
      <c r="M5025" s="14"/>
      <c r="N5025" s="14"/>
    </row>
    <row r="5026" ht="18.0" customHeight="1">
      <c r="A5026" s="21"/>
      <c r="B5026" s="21"/>
      <c r="C5026" s="21"/>
      <c r="D5026" s="21"/>
      <c r="E5026" s="21"/>
      <c r="F5026" s="21"/>
      <c r="G5026" s="21"/>
      <c r="H5026" s="23"/>
      <c r="I5026" s="14"/>
      <c r="J5026" s="14"/>
      <c r="K5026" s="14"/>
      <c r="L5026" s="14"/>
      <c r="M5026" s="14"/>
      <c r="N5026" s="14"/>
    </row>
    <row r="5027" ht="18.0" customHeight="1">
      <c r="A5027" s="21"/>
      <c r="B5027" s="21"/>
      <c r="C5027" s="21"/>
      <c r="D5027" s="21"/>
      <c r="E5027" s="21"/>
      <c r="F5027" s="21"/>
      <c r="G5027" s="21"/>
      <c r="H5027" s="23"/>
      <c r="I5027" s="14"/>
      <c r="J5027" s="14"/>
      <c r="K5027" s="14"/>
      <c r="L5027" s="14"/>
      <c r="M5027" s="14"/>
      <c r="N5027" s="14"/>
    </row>
    <row r="5028" ht="18.0" customHeight="1">
      <c r="A5028" s="21"/>
      <c r="B5028" s="21"/>
      <c r="C5028" s="21"/>
      <c r="D5028" s="21"/>
      <c r="E5028" s="21"/>
      <c r="F5028" s="21"/>
      <c r="G5028" s="21"/>
      <c r="H5028" s="23"/>
      <c r="I5028" s="14"/>
      <c r="J5028" s="14"/>
      <c r="K5028" s="14"/>
      <c r="L5028" s="14"/>
      <c r="M5028" s="14"/>
      <c r="N5028" s="14"/>
    </row>
    <row r="5029" ht="18.0" customHeight="1">
      <c r="A5029" s="21"/>
      <c r="B5029" s="21"/>
      <c r="C5029" s="21"/>
      <c r="D5029" s="21"/>
      <c r="E5029" s="21"/>
      <c r="F5029" s="21"/>
      <c r="G5029" s="21"/>
      <c r="H5029" s="23"/>
      <c r="I5029" s="14"/>
      <c r="J5029" s="14"/>
      <c r="K5029" s="14"/>
      <c r="L5029" s="14"/>
      <c r="M5029" s="14"/>
      <c r="N5029" s="14"/>
    </row>
    <row r="5030" ht="18.0" customHeight="1">
      <c r="A5030" s="21"/>
      <c r="B5030" s="21"/>
      <c r="C5030" s="21"/>
      <c r="D5030" s="21"/>
      <c r="E5030" s="21"/>
      <c r="F5030" s="21"/>
      <c r="G5030" s="21"/>
      <c r="H5030" s="23"/>
      <c r="I5030" s="14"/>
      <c r="J5030" s="14"/>
      <c r="K5030" s="14"/>
      <c r="L5030" s="14"/>
      <c r="M5030" s="14"/>
      <c r="N5030" s="14"/>
    </row>
    <row r="5031" ht="18.0" customHeight="1">
      <c r="A5031" s="21"/>
      <c r="B5031" s="21"/>
      <c r="C5031" s="21"/>
      <c r="D5031" s="21"/>
      <c r="E5031" s="21"/>
      <c r="F5031" s="21"/>
      <c r="G5031" s="21"/>
      <c r="H5031" s="23"/>
      <c r="I5031" s="14"/>
      <c r="J5031" s="14"/>
      <c r="K5031" s="14"/>
      <c r="L5031" s="14"/>
      <c r="M5031" s="14"/>
      <c r="N5031" s="14"/>
    </row>
    <row r="5032" ht="18.0" customHeight="1">
      <c r="A5032" s="21"/>
      <c r="B5032" s="21"/>
      <c r="C5032" s="21"/>
      <c r="D5032" s="21"/>
      <c r="E5032" s="21"/>
      <c r="F5032" s="21"/>
      <c r="G5032" s="21"/>
      <c r="H5032" s="23"/>
      <c r="I5032" s="14"/>
      <c r="J5032" s="14"/>
      <c r="K5032" s="14"/>
      <c r="L5032" s="14"/>
      <c r="M5032" s="14"/>
      <c r="N5032" s="14"/>
    </row>
    <row r="5033" ht="18.0" customHeight="1">
      <c r="A5033" s="21"/>
      <c r="B5033" s="21"/>
      <c r="C5033" s="21"/>
      <c r="D5033" s="21"/>
      <c r="E5033" s="21"/>
      <c r="F5033" s="21"/>
      <c r="G5033" s="21"/>
      <c r="H5033" s="23"/>
      <c r="I5033" s="14"/>
      <c r="J5033" s="14"/>
      <c r="K5033" s="14"/>
      <c r="L5033" s="14"/>
      <c r="M5033" s="14"/>
      <c r="N5033" s="14"/>
    </row>
    <row r="5034" ht="18.0" customHeight="1">
      <c r="A5034" s="21"/>
      <c r="B5034" s="21"/>
      <c r="C5034" s="21"/>
      <c r="D5034" s="21"/>
      <c r="E5034" s="21"/>
      <c r="F5034" s="21"/>
      <c r="G5034" s="21"/>
      <c r="H5034" s="23"/>
      <c r="I5034" s="14"/>
      <c r="J5034" s="14"/>
      <c r="K5034" s="14"/>
      <c r="L5034" s="14"/>
      <c r="M5034" s="14"/>
      <c r="N5034" s="14"/>
    </row>
    <row r="5035" ht="18.0" customHeight="1">
      <c r="A5035" s="21"/>
      <c r="B5035" s="21"/>
      <c r="C5035" s="21"/>
      <c r="D5035" s="21"/>
      <c r="E5035" s="21"/>
      <c r="F5035" s="21"/>
      <c r="G5035" s="21"/>
      <c r="H5035" s="23"/>
      <c r="I5035" s="14"/>
      <c r="J5035" s="14"/>
      <c r="K5035" s="14"/>
      <c r="L5035" s="14"/>
      <c r="M5035" s="14"/>
      <c r="N5035" s="14"/>
    </row>
    <row r="5036" ht="18.0" customHeight="1">
      <c r="A5036" s="21"/>
      <c r="B5036" s="21"/>
      <c r="C5036" s="21"/>
      <c r="D5036" s="21"/>
      <c r="E5036" s="21"/>
      <c r="F5036" s="21"/>
      <c r="G5036" s="21"/>
      <c r="H5036" s="23"/>
      <c r="I5036" s="14"/>
      <c r="J5036" s="14"/>
      <c r="K5036" s="14"/>
      <c r="L5036" s="14"/>
      <c r="M5036" s="14"/>
      <c r="N5036" s="14"/>
    </row>
    <row r="5037" ht="18.0" customHeight="1">
      <c r="A5037" s="21"/>
      <c r="B5037" s="21"/>
      <c r="C5037" s="21"/>
      <c r="D5037" s="21"/>
      <c r="E5037" s="21"/>
      <c r="F5037" s="21"/>
      <c r="G5037" s="21"/>
      <c r="H5037" s="23"/>
      <c r="I5037" s="14"/>
      <c r="J5037" s="14"/>
      <c r="K5037" s="14"/>
      <c r="L5037" s="14"/>
      <c r="M5037" s="14"/>
      <c r="N5037" s="14"/>
    </row>
    <row r="5038" ht="18.0" customHeight="1">
      <c r="A5038" s="21"/>
      <c r="B5038" s="21"/>
      <c r="C5038" s="21"/>
      <c r="D5038" s="21"/>
      <c r="E5038" s="21"/>
      <c r="F5038" s="21"/>
      <c r="G5038" s="21"/>
      <c r="H5038" s="23"/>
      <c r="I5038" s="14"/>
      <c r="J5038" s="14"/>
      <c r="K5038" s="14"/>
      <c r="L5038" s="14"/>
      <c r="M5038" s="14"/>
      <c r="N5038" s="14"/>
    </row>
    <row r="5039" ht="18.0" customHeight="1">
      <c r="A5039" s="21"/>
      <c r="B5039" s="21"/>
      <c r="C5039" s="21"/>
      <c r="D5039" s="21"/>
      <c r="E5039" s="21"/>
      <c r="F5039" s="21"/>
      <c r="G5039" s="21"/>
      <c r="H5039" s="23"/>
      <c r="I5039" s="14"/>
      <c r="J5039" s="14"/>
      <c r="K5039" s="14"/>
      <c r="L5039" s="14"/>
      <c r="M5039" s="14"/>
      <c r="N5039" s="14"/>
    </row>
    <row r="5040" ht="18.0" customHeight="1">
      <c r="A5040" s="21"/>
      <c r="B5040" s="21"/>
      <c r="C5040" s="21"/>
      <c r="D5040" s="21"/>
      <c r="E5040" s="21"/>
      <c r="F5040" s="21"/>
      <c r="G5040" s="21"/>
      <c r="H5040" s="23"/>
      <c r="I5040" s="14"/>
      <c r="J5040" s="14"/>
      <c r="K5040" s="14"/>
      <c r="L5040" s="14"/>
      <c r="M5040" s="14"/>
      <c r="N5040" s="14"/>
    </row>
    <row r="5041" ht="18.0" customHeight="1">
      <c r="A5041" s="21"/>
      <c r="B5041" s="21"/>
      <c r="C5041" s="21"/>
      <c r="D5041" s="21"/>
      <c r="E5041" s="21"/>
      <c r="F5041" s="21"/>
      <c r="G5041" s="21"/>
      <c r="H5041" s="23"/>
      <c r="I5041" s="14"/>
      <c r="J5041" s="14"/>
      <c r="K5041" s="14"/>
      <c r="L5041" s="14"/>
      <c r="M5041" s="14"/>
      <c r="N5041" s="14"/>
    </row>
    <row r="5042" ht="18.0" customHeight="1">
      <c r="A5042" s="21"/>
      <c r="B5042" s="21"/>
      <c r="C5042" s="21"/>
      <c r="D5042" s="21"/>
      <c r="E5042" s="21"/>
      <c r="F5042" s="21"/>
      <c r="G5042" s="21"/>
      <c r="H5042" s="23"/>
      <c r="I5042" s="14"/>
      <c r="J5042" s="14"/>
      <c r="K5042" s="14"/>
      <c r="L5042" s="14"/>
      <c r="M5042" s="14"/>
      <c r="N5042" s="14"/>
    </row>
    <row r="5043" ht="18.0" customHeight="1">
      <c r="A5043" s="21"/>
      <c r="B5043" s="21"/>
      <c r="C5043" s="21"/>
      <c r="D5043" s="21"/>
      <c r="E5043" s="21"/>
      <c r="F5043" s="21"/>
      <c r="G5043" s="21"/>
      <c r="H5043" s="23"/>
      <c r="I5043" s="14"/>
      <c r="J5043" s="14"/>
      <c r="K5043" s="14"/>
      <c r="L5043" s="14"/>
      <c r="M5043" s="14"/>
      <c r="N5043" s="14"/>
    </row>
    <row r="5044" ht="18.0" customHeight="1">
      <c r="A5044" s="21"/>
      <c r="B5044" s="21"/>
      <c r="C5044" s="21"/>
      <c r="D5044" s="21"/>
      <c r="E5044" s="21"/>
      <c r="F5044" s="21"/>
      <c r="G5044" s="21"/>
      <c r="H5044" s="23"/>
      <c r="I5044" s="14"/>
      <c r="J5044" s="14"/>
      <c r="K5044" s="14"/>
      <c r="L5044" s="14"/>
      <c r="M5044" s="14"/>
      <c r="N5044" s="14"/>
    </row>
    <row r="5045" ht="18.0" customHeight="1">
      <c r="A5045" s="21"/>
      <c r="B5045" s="21"/>
      <c r="C5045" s="21"/>
      <c r="D5045" s="21"/>
      <c r="E5045" s="21"/>
      <c r="F5045" s="21"/>
      <c r="G5045" s="21"/>
      <c r="H5045" s="23"/>
      <c r="I5045" s="14"/>
      <c r="J5045" s="14"/>
      <c r="K5045" s="14"/>
      <c r="L5045" s="14"/>
      <c r="M5045" s="14"/>
      <c r="N5045" s="14"/>
    </row>
    <row r="5046" ht="18.0" customHeight="1">
      <c r="A5046" s="21"/>
      <c r="B5046" s="21"/>
      <c r="C5046" s="21"/>
      <c r="D5046" s="21"/>
      <c r="E5046" s="21"/>
      <c r="F5046" s="21"/>
      <c r="G5046" s="21"/>
      <c r="H5046" s="23"/>
      <c r="I5046" s="14"/>
      <c r="J5046" s="14"/>
      <c r="K5046" s="14"/>
      <c r="L5046" s="14"/>
      <c r="M5046" s="14"/>
      <c r="N5046" s="14"/>
    </row>
    <row r="5047" ht="18.0" customHeight="1">
      <c r="A5047" s="21"/>
      <c r="B5047" s="21"/>
      <c r="C5047" s="21"/>
      <c r="D5047" s="21"/>
      <c r="E5047" s="21"/>
      <c r="F5047" s="21"/>
      <c r="G5047" s="21"/>
      <c r="H5047" s="23"/>
      <c r="I5047" s="14"/>
      <c r="J5047" s="14"/>
      <c r="K5047" s="14"/>
      <c r="L5047" s="14"/>
      <c r="M5047" s="14"/>
      <c r="N5047" s="14"/>
    </row>
    <row r="5048" ht="18.0" customHeight="1">
      <c r="A5048" s="21"/>
      <c r="B5048" s="21"/>
      <c r="C5048" s="21"/>
      <c r="D5048" s="21"/>
      <c r="E5048" s="21"/>
      <c r="F5048" s="21"/>
      <c r="G5048" s="21"/>
      <c r="H5048" s="23"/>
      <c r="I5048" s="14"/>
      <c r="J5048" s="14"/>
      <c r="K5048" s="14"/>
      <c r="L5048" s="14"/>
      <c r="M5048" s="14"/>
      <c r="N5048" s="14"/>
    </row>
    <row r="5049" ht="18.0" customHeight="1">
      <c r="A5049" s="21"/>
      <c r="B5049" s="21"/>
      <c r="C5049" s="21"/>
      <c r="D5049" s="21"/>
      <c r="E5049" s="21"/>
      <c r="F5049" s="21"/>
      <c r="G5049" s="21"/>
      <c r="H5049" s="23"/>
      <c r="I5049" s="14"/>
      <c r="J5049" s="14"/>
      <c r="K5049" s="14"/>
      <c r="L5049" s="14"/>
      <c r="M5049" s="14"/>
      <c r="N5049" s="14"/>
    </row>
    <row r="5050" ht="18.0" customHeight="1">
      <c r="A5050" s="21"/>
      <c r="B5050" s="21"/>
      <c r="C5050" s="21"/>
      <c r="D5050" s="21"/>
      <c r="E5050" s="21"/>
      <c r="F5050" s="21"/>
      <c r="G5050" s="21"/>
      <c r="H5050" s="23"/>
      <c r="I5050" s="14"/>
      <c r="J5050" s="14"/>
      <c r="K5050" s="14"/>
      <c r="L5050" s="14"/>
      <c r="M5050" s="14"/>
      <c r="N5050" s="14"/>
    </row>
    <row r="5051" ht="18.0" customHeight="1">
      <c r="A5051" s="21"/>
      <c r="B5051" s="21"/>
      <c r="C5051" s="21"/>
      <c r="D5051" s="21"/>
      <c r="E5051" s="21"/>
      <c r="F5051" s="21"/>
      <c r="G5051" s="21"/>
      <c r="H5051" s="23"/>
      <c r="I5051" s="14"/>
      <c r="J5051" s="14"/>
      <c r="K5051" s="14"/>
      <c r="L5051" s="14"/>
      <c r="M5051" s="14"/>
      <c r="N5051" s="14"/>
    </row>
    <row r="5052" ht="18.0" customHeight="1">
      <c r="A5052" s="21"/>
      <c r="B5052" s="21"/>
      <c r="C5052" s="21"/>
      <c r="D5052" s="21"/>
      <c r="E5052" s="21"/>
      <c r="F5052" s="21"/>
      <c r="G5052" s="21"/>
      <c r="H5052" s="23"/>
      <c r="I5052" s="14"/>
      <c r="J5052" s="14"/>
      <c r="K5052" s="14"/>
      <c r="L5052" s="14"/>
      <c r="M5052" s="14"/>
      <c r="N5052" s="14"/>
    </row>
    <row r="5053" ht="18.0" customHeight="1">
      <c r="A5053" s="21"/>
      <c r="B5053" s="21"/>
      <c r="C5053" s="21"/>
      <c r="D5053" s="21"/>
      <c r="E5053" s="21"/>
      <c r="F5053" s="21"/>
      <c r="G5053" s="21"/>
      <c r="H5053" s="23"/>
      <c r="I5053" s="14"/>
      <c r="J5053" s="14"/>
      <c r="K5053" s="14"/>
      <c r="L5053" s="14"/>
      <c r="M5053" s="14"/>
      <c r="N5053" s="14"/>
    </row>
    <row r="5054" ht="18.0" customHeight="1">
      <c r="A5054" s="21"/>
      <c r="B5054" s="21"/>
      <c r="C5054" s="21"/>
      <c r="D5054" s="21"/>
      <c r="E5054" s="21"/>
      <c r="F5054" s="21"/>
      <c r="G5054" s="21"/>
      <c r="H5054" s="23"/>
      <c r="I5054" s="14"/>
      <c r="J5054" s="14"/>
      <c r="K5054" s="14"/>
      <c r="L5054" s="14"/>
      <c r="M5054" s="14"/>
      <c r="N5054" s="14"/>
    </row>
    <row r="5055" ht="18.0" customHeight="1">
      <c r="A5055" s="21"/>
      <c r="B5055" s="21"/>
      <c r="C5055" s="21"/>
      <c r="D5055" s="21"/>
      <c r="E5055" s="21"/>
      <c r="F5055" s="21"/>
      <c r="G5055" s="21"/>
      <c r="H5055" s="23"/>
      <c r="I5055" s="14"/>
      <c r="J5055" s="14"/>
      <c r="K5055" s="14"/>
      <c r="L5055" s="14"/>
      <c r="M5055" s="14"/>
      <c r="N5055" s="14"/>
    </row>
    <row r="5056" ht="18.0" customHeight="1">
      <c r="A5056" s="21"/>
      <c r="B5056" s="21"/>
      <c r="C5056" s="21"/>
      <c r="D5056" s="21"/>
      <c r="E5056" s="21"/>
      <c r="F5056" s="21"/>
      <c r="G5056" s="21"/>
      <c r="H5056" s="23"/>
      <c r="I5056" s="14"/>
      <c r="J5056" s="14"/>
      <c r="K5056" s="14"/>
      <c r="L5056" s="14"/>
      <c r="M5056" s="14"/>
      <c r="N5056" s="14"/>
    </row>
    <row r="5057" ht="18.0" customHeight="1">
      <c r="A5057" s="21"/>
      <c r="B5057" s="21"/>
      <c r="C5057" s="21"/>
      <c r="D5057" s="21"/>
      <c r="E5057" s="21"/>
      <c r="F5057" s="21"/>
      <c r="G5057" s="21"/>
      <c r="H5057" s="23"/>
      <c r="I5057" s="14"/>
      <c r="J5057" s="14"/>
      <c r="K5057" s="14"/>
      <c r="L5057" s="14"/>
      <c r="M5057" s="14"/>
      <c r="N5057" s="14"/>
    </row>
    <row r="5058" ht="18.0" customHeight="1">
      <c r="A5058" s="21"/>
      <c r="B5058" s="21"/>
      <c r="C5058" s="21"/>
      <c r="D5058" s="21"/>
      <c r="E5058" s="21"/>
      <c r="F5058" s="21"/>
      <c r="G5058" s="21"/>
      <c r="H5058" s="23"/>
      <c r="I5058" s="14"/>
      <c r="J5058" s="14"/>
      <c r="K5058" s="14"/>
      <c r="L5058" s="14"/>
      <c r="M5058" s="14"/>
      <c r="N5058" s="14"/>
    </row>
    <row r="5059" ht="18.0" customHeight="1">
      <c r="A5059" s="21"/>
      <c r="B5059" s="21"/>
      <c r="C5059" s="21"/>
      <c r="D5059" s="21"/>
      <c r="E5059" s="21"/>
      <c r="F5059" s="21"/>
      <c r="G5059" s="21"/>
      <c r="H5059" s="23"/>
      <c r="I5059" s="14"/>
      <c r="J5059" s="14"/>
      <c r="K5059" s="14"/>
      <c r="L5059" s="14"/>
      <c r="M5059" s="14"/>
      <c r="N5059" s="14"/>
    </row>
    <row r="5060" ht="18.0" customHeight="1">
      <c r="A5060" s="21"/>
      <c r="B5060" s="21"/>
      <c r="C5060" s="21"/>
      <c r="D5060" s="21"/>
      <c r="E5060" s="21"/>
      <c r="F5060" s="21"/>
      <c r="G5060" s="21"/>
      <c r="H5060" s="23"/>
      <c r="I5060" s="14"/>
      <c r="J5060" s="14"/>
      <c r="K5060" s="14"/>
      <c r="L5060" s="14"/>
      <c r="M5060" s="14"/>
      <c r="N5060" s="14"/>
    </row>
    <row r="5061" ht="18.0" customHeight="1">
      <c r="A5061" s="21"/>
      <c r="B5061" s="21"/>
      <c r="C5061" s="21"/>
      <c r="D5061" s="21"/>
      <c r="E5061" s="21"/>
      <c r="F5061" s="21"/>
      <c r="G5061" s="21"/>
      <c r="H5061" s="23"/>
      <c r="I5061" s="14"/>
      <c r="J5061" s="14"/>
      <c r="K5061" s="14"/>
      <c r="L5061" s="14"/>
      <c r="M5061" s="14"/>
      <c r="N5061" s="14"/>
    </row>
    <row r="5062" ht="18.0" customHeight="1">
      <c r="A5062" s="21"/>
      <c r="B5062" s="21"/>
      <c r="C5062" s="21"/>
      <c r="D5062" s="21"/>
      <c r="E5062" s="21"/>
      <c r="F5062" s="21"/>
      <c r="G5062" s="21"/>
      <c r="H5062" s="23"/>
      <c r="I5062" s="14"/>
      <c r="J5062" s="14"/>
      <c r="K5062" s="14"/>
      <c r="L5062" s="14"/>
      <c r="M5062" s="14"/>
      <c r="N5062" s="14"/>
    </row>
    <row r="5063" ht="18.0" customHeight="1">
      <c r="A5063" s="21"/>
      <c r="B5063" s="21"/>
      <c r="C5063" s="21"/>
      <c r="D5063" s="21"/>
      <c r="E5063" s="21"/>
      <c r="F5063" s="21"/>
      <c r="G5063" s="21"/>
      <c r="H5063" s="23"/>
      <c r="I5063" s="14"/>
      <c r="J5063" s="14"/>
      <c r="K5063" s="14"/>
      <c r="L5063" s="14"/>
      <c r="M5063" s="14"/>
      <c r="N5063" s="14"/>
    </row>
    <row r="5064" ht="18.0" customHeight="1">
      <c r="A5064" s="21"/>
      <c r="B5064" s="21"/>
      <c r="C5064" s="21"/>
      <c r="D5064" s="21"/>
      <c r="E5064" s="21"/>
      <c r="F5064" s="21"/>
      <c r="G5064" s="21"/>
      <c r="H5064" s="23"/>
      <c r="I5064" s="14"/>
      <c r="J5064" s="14"/>
      <c r="K5064" s="14"/>
      <c r="L5064" s="14"/>
      <c r="M5064" s="14"/>
      <c r="N5064" s="14"/>
    </row>
    <row r="5065" ht="18.0" customHeight="1">
      <c r="A5065" s="21"/>
      <c r="B5065" s="21"/>
      <c r="C5065" s="21"/>
      <c r="D5065" s="21"/>
      <c r="E5065" s="21"/>
      <c r="F5065" s="21"/>
      <c r="G5065" s="21"/>
      <c r="H5065" s="23"/>
      <c r="I5065" s="14"/>
      <c r="J5065" s="14"/>
      <c r="K5065" s="14"/>
      <c r="L5065" s="14"/>
      <c r="M5065" s="14"/>
      <c r="N5065" s="14"/>
    </row>
    <row r="5066" ht="18.0" customHeight="1">
      <c r="A5066" s="21"/>
      <c r="B5066" s="21"/>
      <c r="C5066" s="21"/>
      <c r="D5066" s="21"/>
      <c r="E5066" s="21"/>
      <c r="F5066" s="21"/>
      <c r="G5066" s="21"/>
      <c r="H5066" s="23"/>
      <c r="I5066" s="14"/>
      <c r="J5066" s="14"/>
      <c r="K5066" s="14"/>
      <c r="L5066" s="14"/>
      <c r="M5066" s="14"/>
      <c r="N5066" s="14"/>
    </row>
    <row r="5067" ht="18.0" customHeight="1">
      <c r="A5067" s="21"/>
      <c r="B5067" s="21"/>
      <c r="C5067" s="21"/>
      <c r="D5067" s="21"/>
      <c r="E5067" s="21"/>
      <c r="F5067" s="21"/>
      <c r="G5067" s="21"/>
      <c r="H5067" s="23"/>
      <c r="I5067" s="14"/>
      <c r="J5067" s="14"/>
      <c r="K5067" s="14"/>
      <c r="L5067" s="14"/>
      <c r="M5067" s="14"/>
      <c r="N5067" s="14"/>
    </row>
    <row r="5068" ht="18.0" customHeight="1">
      <c r="A5068" s="21"/>
      <c r="B5068" s="21"/>
      <c r="C5068" s="21"/>
      <c r="D5068" s="21"/>
      <c r="E5068" s="21"/>
      <c r="F5068" s="21"/>
      <c r="G5068" s="21"/>
      <c r="H5068" s="23"/>
      <c r="I5068" s="14"/>
      <c r="J5068" s="14"/>
      <c r="K5068" s="14"/>
      <c r="L5068" s="14"/>
      <c r="M5068" s="14"/>
      <c r="N5068" s="14"/>
    </row>
    <row r="5069" ht="18.0" customHeight="1">
      <c r="A5069" s="21"/>
      <c r="B5069" s="21"/>
      <c r="C5069" s="21"/>
      <c r="D5069" s="21"/>
      <c r="E5069" s="21"/>
      <c r="F5069" s="21"/>
      <c r="G5069" s="21"/>
      <c r="H5069" s="23"/>
      <c r="I5069" s="14"/>
      <c r="J5069" s="14"/>
      <c r="K5069" s="14"/>
      <c r="L5069" s="14"/>
      <c r="M5069" s="14"/>
      <c r="N5069" s="14"/>
    </row>
    <row r="5070" ht="18.0" customHeight="1">
      <c r="A5070" s="21"/>
      <c r="B5070" s="21"/>
      <c r="C5070" s="21"/>
      <c r="D5070" s="21"/>
      <c r="E5070" s="21"/>
      <c r="F5070" s="21"/>
      <c r="G5070" s="21"/>
      <c r="H5070" s="23"/>
      <c r="I5070" s="14"/>
      <c r="J5070" s="14"/>
      <c r="K5070" s="14"/>
      <c r="L5070" s="14"/>
      <c r="M5070" s="14"/>
      <c r="N5070" s="14"/>
    </row>
    <row r="5071" ht="18.0" customHeight="1">
      <c r="A5071" s="21"/>
      <c r="B5071" s="21"/>
      <c r="C5071" s="21"/>
      <c r="D5071" s="21"/>
      <c r="E5071" s="21"/>
      <c r="F5071" s="21"/>
      <c r="G5071" s="21"/>
      <c r="H5071" s="23"/>
      <c r="I5071" s="14"/>
      <c r="J5071" s="14"/>
      <c r="K5071" s="14"/>
      <c r="L5071" s="14"/>
      <c r="M5071" s="14"/>
      <c r="N5071" s="14"/>
    </row>
    <row r="5072" ht="18.0" customHeight="1">
      <c r="A5072" s="21"/>
      <c r="B5072" s="21"/>
      <c r="C5072" s="21"/>
      <c r="D5072" s="21"/>
      <c r="E5072" s="21"/>
      <c r="F5072" s="21"/>
      <c r="G5072" s="21"/>
      <c r="H5072" s="23"/>
      <c r="I5072" s="14"/>
      <c r="J5072" s="14"/>
      <c r="K5072" s="14"/>
      <c r="L5072" s="14"/>
      <c r="M5072" s="14"/>
      <c r="N5072" s="14"/>
    </row>
    <row r="5073" ht="18.0" customHeight="1">
      <c r="A5073" s="21"/>
      <c r="B5073" s="21"/>
      <c r="C5073" s="21"/>
      <c r="D5073" s="21"/>
      <c r="E5073" s="21"/>
      <c r="F5073" s="21"/>
      <c r="G5073" s="21"/>
      <c r="H5073" s="23"/>
      <c r="I5073" s="14"/>
      <c r="J5073" s="14"/>
      <c r="K5073" s="14"/>
      <c r="L5073" s="14"/>
      <c r="M5073" s="14"/>
      <c r="N5073" s="14"/>
    </row>
    <row r="5074" ht="18.0" customHeight="1">
      <c r="A5074" s="21"/>
      <c r="B5074" s="21"/>
      <c r="C5074" s="21"/>
      <c r="D5074" s="21"/>
      <c r="E5074" s="21"/>
      <c r="F5074" s="21"/>
      <c r="G5074" s="21"/>
      <c r="H5074" s="23"/>
      <c r="I5074" s="14"/>
      <c r="J5074" s="14"/>
      <c r="K5074" s="14"/>
      <c r="L5074" s="14"/>
      <c r="M5074" s="14"/>
      <c r="N5074" s="14"/>
    </row>
    <row r="5075" ht="18.0" customHeight="1">
      <c r="A5075" s="21"/>
      <c r="B5075" s="21"/>
      <c r="C5075" s="21"/>
      <c r="D5075" s="21"/>
      <c r="E5075" s="21"/>
      <c r="F5075" s="21"/>
      <c r="G5075" s="21"/>
      <c r="H5075" s="23"/>
      <c r="I5075" s="14"/>
      <c r="J5075" s="14"/>
      <c r="K5075" s="14"/>
      <c r="L5075" s="14"/>
      <c r="M5075" s="14"/>
      <c r="N5075" s="14"/>
    </row>
    <row r="5076" ht="18.0" customHeight="1">
      <c r="A5076" s="21"/>
      <c r="B5076" s="21"/>
      <c r="C5076" s="21"/>
      <c r="D5076" s="21"/>
      <c r="E5076" s="21"/>
      <c r="F5076" s="21"/>
      <c r="G5076" s="21"/>
      <c r="H5076" s="23"/>
      <c r="I5076" s="14"/>
      <c r="J5076" s="14"/>
      <c r="K5076" s="14"/>
      <c r="L5076" s="14"/>
      <c r="M5076" s="14"/>
      <c r="N5076" s="14"/>
    </row>
    <row r="5077" ht="18.0" customHeight="1">
      <c r="A5077" s="21"/>
      <c r="B5077" s="21"/>
      <c r="C5077" s="21"/>
      <c r="D5077" s="21"/>
      <c r="E5077" s="21"/>
      <c r="F5077" s="21"/>
      <c r="G5077" s="21"/>
      <c r="H5077" s="23"/>
      <c r="I5077" s="14"/>
      <c r="J5077" s="14"/>
      <c r="K5077" s="14"/>
      <c r="L5077" s="14"/>
      <c r="M5077" s="14"/>
      <c r="N5077" s="14"/>
    </row>
    <row r="5078" ht="18.0" customHeight="1">
      <c r="A5078" s="21"/>
      <c r="B5078" s="21"/>
      <c r="C5078" s="21"/>
      <c r="D5078" s="21"/>
      <c r="E5078" s="21"/>
      <c r="F5078" s="21"/>
      <c r="G5078" s="21"/>
      <c r="H5078" s="23"/>
      <c r="I5078" s="14"/>
      <c r="J5078" s="14"/>
      <c r="K5078" s="14"/>
      <c r="L5078" s="14"/>
      <c r="M5078" s="14"/>
      <c r="N5078" s="14"/>
    </row>
    <row r="5079" ht="18.0" customHeight="1">
      <c r="A5079" s="21"/>
      <c r="B5079" s="21"/>
      <c r="C5079" s="21"/>
      <c r="D5079" s="21"/>
      <c r="E5079" s="21"/>
      <c r="F5079" s="21"/>
      <c r="G5079" s="21"/>
      <c r="H5079" s="23"/>
      <c r="I5079" s="14"/>
      <c r="J5079" s="14"/>
      <c r="K5079" s="14"/>
      <c r="L5079" s="14"/>
      <c r="M5079" s="14"/>
      <c r="N5079" s="14"/>
    </row>
    <row r="5080" ht="18.0" customHeight="1">
      <c r="A5080" s="21"/>
      <c r="B5080" s="21"/>
      <c r="C5080" s="21"/>
      <c r="D5080" s="21"/>
      <c r="E5080" s="21"/>
      <c r="F5080" s="21"/>
      <c r="G5080" s="21"/>
      <c r="H5080" s="23"/>
      <c r="I5080" s="14"/>
      <c r="J5080" s="14"/>
      <c r="K5080" s="14"/>
      <c r="L5080" s="14"/>
      <c r="M5080" s="14"/>
      <c r="N5080" s="14"/>
    </row>
    <row r="5081" ht="18.0" customHeight="1">
      <c r="A5081" s="21"/>
      <c r="B5081" s="21"/>
      <c r="C5081" s="21"/>
      <c r="D5081" s="21"/>
      <c r="E5081" s="21"/>
      <c r="F5081" s="21"/>
      <c r="G5081" s="21"/>
      <c r="H5081" s="23"/>
      <c r="I5081" s="14"/>
      <c r="J5081" s="14"/>
      <c r="K5081" s="14"/>
      <c r="L5081" s="14"/>
      <c r="M5081" s="14"/>
      <c r="N5081" s="14"/>
    </row>
    <row r="5082" ht="18.0" customHeight="1">
      <c r="A5082" s="21"/>
      <c r="B5082" s="21"/>
      <c r="C5082" s="21"/>
      <c r="D5082" s="21"/>
      <c r="E5082" s="21"/>
      <c r="F5082" s="21"/>
      <c r="G5082" s="21"/>
      <c r="H5082" s="23"/>
      <c r="I5082" s="14"/>
      <c r="J5082" s="14"/>
      <c r="K5082" s="14"/>
      <c r="L5082" s="14"/>
      <c r="M5082" s="14"/>
      <c r="N5082" s="14"/>
    </row>
    <row r="5083" ht="18.0" customHeight="1">
      <c r="A5083" s="21"/>
      <c r="B5083" s="21"/>
      <c r="C5083" s="21"/>
      <c r="D5083" s="21"/>
      <c r="E5083" s="21"/>
      <c r="F5083" s="21"/>
      <c r="G5083" s="21"/>
      <c r="H5083" s="23"/>
      <c r="I5083" s="14"/>
      <c r="J5083" s="14"/>
      <c r="K5083" s="14"/>
      <c r="L5083" s="14"/>
      <c r="M5083" s="14"/>
      <c r="N5083" s="14"/>
    </row>
    <row r="5084" ht="18.0" customHeight="1">
      <c r="A5084" s="21"/>
      <c r="B5084" s="21"/>
      <c r="C5084" s="21"/>
      <c r="D5084" s="21"/>
      <c r="E5084" s="21"/>
      <c r="F5084" s="21"/>
      <c r="G5084" s="21"/>
      <c r="H5084" s="23"/>
      <c r="I5084" s="14"/>
      <c r="J5084" s="14"/>
      <c r="K5084" s="14"/>
      <c r="L5084" s="14"/>
      <c r="M5084" s="14"/>
      <c r="N5084" s="14"/>
    </row>
    <row r="5085" ht="18.0" customHeight="1">
      <c r="A5085" s="21"/>
      <c r="B5085" s="21"/>
      <c r="C5085" s="21"/>
      <c r="D5085" s="21"/>
      <c r="E5085" s="21"/>
      <c r="F5085" s="21"/>
      <c r="G5085" s="21"/>
      <c r="H5085" s="23"/>
      <c r="I5085" s="14"/>
      <c r="J5085" s="14"/>
      <c r="K5085" s="14"/>
      <c r="L5085" s="14"/>
      <c r="M5085" s="14"/>
      <c r="N5085" s="14"/>
    </row>
    <row r="5086" ht="18.0" customHeight="1">
      <c r="A5086" s="21"/>
      <c r="B5086" s="21"/>
      <c r="C5086" s="21"/>
      <c r="D5086" s="21"/>
      <c r="E5086" s="21"/>
      <c r="F5086" s="21"/>
      <c r="G5086" s="21"/>
      <c r="H5086" s="23"/>
      <c r="I5086" s="14"/>
      <c r="J5086" s="14"/>
      <c r="K5086" s="14"/>
      <c r="L5086" s="14"/>
      <c r="M5086" s="14"/>
      <c r="N5086" s="14"/>
    </row>
    <row r="5087" ht="18.0" customHeight="1">
      <c r="A5087" s="21"/>
      <c r="B5087" s="21"/>
      <c r="C5087" s="21"/>
      <c r="D5087" s="21"/>
      <c r="E5087" s="21"/>
      <c r="F5087" s="21"/>
      <c r="G5087" s="21"/>
      <c r="H5087" s="23"/>
      <c r="I5087" s="14"/>
      <c r="J5087" s="14"/>
      <c r="K5087" s="14"/>
      <c r="L5087" s="14"/>
      <c r="M5087" s="14"/>
      <c r="N5087" s="14"/>
    </row>
    <row r="5088" ht="18.0" customHeight="1">
      <c r="A5088" s="21"/>
      <c r="B5088" s="21"/>
      <c r="C5088" s="21"/>
      <c r="D5088" s="21"/>
      <c r="E5088" s="21"/>
      <c r="F5088" s="21"/>
      <c r="G5088" s="21"/>
      <c r="H5088" s="23"/>
      <c r="I5088" s="14"/>
      <c r="J5088" s="14"/>
      <c r="K5088" s="14"/>
      <c r="L5088" s="14"/>
      <c r="M5088" s="14"/>
      <c r="N5088" s="14"/>
    </row>
    <row r="5089" ht="18.0" customHeight="1">
      <c r="A5089" s="21"/>
      <c r="B5089" s="21"/>
      <c r="C5089" s="21"/>
      <c r="D5089" s="21"/>
      <c r="E5089" s="21"/>
      <c r="F5089" s="21"/>
      <c r="G5089" s="21"/>
      <c r="H5089" s="23"/>
      <c r="I5089" s="14"/>
      <c r="J5089" s="14"/>
      <c r="K5089" s="14"/>
      <c r="L5089" s="14"/>
      <c r="M5089" s="14"/>
      <c r="N5089" s="14"/>
    </row>
    <row r="5090" ht="18.0" customHeight="1">
      <c r="A5090" s="21"/>
      <c r="B5090" s="21"/>
      <c r="C5090" s="21"/>
      <c r="D5090" s="21"/>
      <c r="E5090" s="21"/>
      <c r="F5090" s="21"/>
      <c r="G5090" s="21"/>
      <c r="H5090" s="23"/>
      <c r="I5090" s="14"/>
      <c r="J5090" s="14"/>
      <c r="K5090" s="14"/>
      <c r="L5090" s="14"/>
      <c r="M5090" s="14"/>
      <c r="N5090" s="14"/>
    </row>
    <row r="5091" ht="18.0" customHeight="1">
      <c r="A5091" s="21"/>
      <c r="B5091" s="21"/>
      <c r="C5091" s="21"/>
      <c r="D5091" s="21"/>
      <c r="E5091" s="21"/>
      <c r="F5091" s="21"/>
      <c r="G5091" s="21"/>
      <c r="H5091" s="23"/>
      <c r="I5091" s="14"/>
      <c r="J5091" s="14"/>
      <c r="K5091" s="14"/>
      <c r="L5091" s="14"/>
      <c r="M5091" s="14"/>
      <c r="N5091" s="14"/>
    </row>
    <row r="5092" ht="18.0" customHeight="1">
      <c r="A5092" s="21"/>
      <c r="B5092" s="21"/>
      <c r="C5092" s="21"/>
      <c r="D5092" s="21"/>
      <c r="E5092" s="21"/>
      <c r="F5092" s="21"/>
      <c r="G5092" s="21"/>
      <c r="H5092" s="23"/>
      <c r="I5092" s="14"/>
      <c r="J5092" s="14"/>
      <c r="K5092" s="14"/>
      <c r="L5092" s="14"/>
      <c r="M5092" s="14"/>
      <c r="N5092" s="14"/>
    </row>
    <row r="5093" ht="18.0" customHeight="1">
      <c r="A5093" s="21"/>
      <c r="B5093" s="21"/>
      <c r="C5093" s="21"/>
      <c r="D5093" s="21"/>
      <c r="E5093" s="21"/>
      <c r="F5093" s="21"/>
      <c r="G5093" s="21"/>
      <c r="H5093" s="23"/>
      <c r="I5093" s="14"/>
      <c r="J5093" s="14"/>
      <c r="K5093" s="14"/>
      <c r="L5093" s="14"/>
      <c r="M5093" s="14"/>
      <c r="N5093" s="14"/>
    </row>
    <row r="5094" ht="18.0" customHeight="1">
      <c r="A5094" s="21"/>
      <c r="B5094" s="21"/>
      <c r="C5094" s="21"/>
      <c r="D5094" s="21"/>
      <c r="E5094" s="21"/>
      <c r="F5094" s="21"/>
      <c r="G5094" s="21"/>
      <c r="H5094" s="23"/>
      <c r="I5094" s="14"/>
      <c r="J5094" s="14"/>
      <c r="K5094" s="14"/>
      <c r="L5094" s="14"/>
      <c r="M5094" s="14"/>
      <c r="N5094" s="14"/>
    </row>
    <row r="5095" ht="18.0" customHeight="1">
      <c r="A5095" s="21"/>
      <c r="B5095" s="21"/>
      <c r="C5095" s="21"/>
      <c r="D5095" s="21"/>
      <c r="E5095" s="21"/>
      <c r="F5095" s="21"/>
      <c r="G5095" s="21"/>
      <c r="H5095" s="23"/>
      <c r="I5095" s="14"/>
      <c r="J5095" s="14"/>
      <c r="K5095" s="14"/>
      <c r="L5095" s="14"/>
      <c r="M5095" s="14"/>
      <c r="N5095" s="14"/>
    </row>
    <row r="5096" ht="18.0" customHeight="1">
      <c r="A5096" s="21"/>
      <c r="B5096" s="21"/>
      <c r="C5096" s="21"/>
      <c r="D5096" s="21"/>
      <c r="E5096" s="21"/>
      <c r="F5096" s="21"/>
      <c r="G5096" s="21"/>
      <c r="H5096" s="23"/>
      <c r="I5096" s="14"/>
      <c r="J5096" s="14"/>
      <c r="K5096" s="14"/>
      <c r="L5096" s="14"/>
      <c r="M5096" s="14"/>
      <c r="N5096" s="14"/>
    </row>
    <row r="5097" ht="18.0" customHeight="1">
      <c r="A5097" s="21"/>
      <c r="B5097" s="21"/>
      <c r="C5097" s="21"/>
      <c r="D5097" s="21"/>
      <c r="E5097" s="21"/>
      <c r="F5097" s="21"/>
      <c r="G5097" s="21"/>
      <c r="H5097" s="23"/>
      <c r="I5097" s="14"/>
      <c r="J5097" s="14"/>
      <c r="K5097" s="14"/>
      <c r="L5097" s="14"/>
      <c r="M5097" s="14"/>
      <c r="N5097" s="14"/>
    </row>
    <row r="5098" ht="18.0" customHeight="1">
      <c r="A5098" s="21"/>
      <c r="B5098" s="21"/>
      <c r="C5098" s="21"/>
      <c r="D5098" s="21"/>
      <c r="E5098" s="21"/>
      <c r="F5098" s="21"/>
      <c r="G5098" s="21"/>
      <c r="H5098" s="23"/>
      <c r="I5098" s="14"/>
      <c r="J5098" s="14"/>
      <c r="K5098" s="14"/>
      <c r="L5098" s="14"/>
      <c r="M5098" s="14"/>
      <c r="N5098" s="14"/>
    </row>
    <row r="5099" ht="18.0" customHeight="1">
      <c r="A5099" s="21"/>
      <c r="B5099" s="21"/>
      <c r="C5099" s="21"/>
      <c r="D5099" s="21"/>
      <c r="E5099" s="21"/>
      <c r="F5099" s="21"/>
      <c r="G5099" s="21"/>
      <c r="H5099" s="23"/>
      <c r="I5099" s="14"/>
      <c r="J5099" s="14"/>
      <c r="K5099" s="14"/>
      <c r="L5099" s="14"/>
      <c r="M5099" s="14"/>
      <c r="N5099" s="14"/>
    </row>
    <row r="5100" ht="18.0" customHeight="1">
      <c r="A5100" s="21"/>
      <c r="B5100" s="21"/>
      <c r="C5100" s="21"/>
      <c r="D5100" s="21"/>
      <c r="E5100" s="21"/>
      <c r="F5100" s="21"/>
      <c r="G5100" s="21"/>
      <c r="H5100" s="23"/>
      <c r="I5100" s="14"/>
      <c r="J5100" s="14"/>
      <c r="K5100" s="14"/>
      <c r="L5100" s="14"/>
      <c r="M5100" s="14"/>
      <c r="N5100" s="14"/>
    </row>
    <row r="5101" ht="18.0" customHeight="1">
      <c r="A5101" s="21"/>
      <c r="B5101" s="21"/>
      <c r="C5101" s="21"/>
      <c r="D5101" s="21"/>
      <c r="E5101" s="21"/>
      <c r="F5101" s="21"/>
      <c r="G5101" s="21"/>
      <c r="H5101" s="23"/>
      <c r="I5101" s="14"/>
      <c r="J5101" s="14"/>
      <c r="K5101" s="14"/>
      <c r="L5101" s="14"/>
      <c r="M5101" s="14"/>
      <c r="N5101" s="14"/>
    </row>
    <row r="5102" ht="18.0" customHeight="1">
      <c r="A5102" s="21"/>
      <c r="B5102" s="21"/>
      <c r="C5102" s="21"/>
      <c r="D5102" s="21"/>
      <c r="E5102" s="21"/>
      <c r="F5102" s="21"/>
      <c r="G5102" s="21"/>
      <c r="H5102" s="23"/>
      <c r="I5102" s="14"/>
      <c r="J5102" s="14"/>
      <c r="K5102" s="14"/>
      <c r="L5102" s="14"/>
      <c r="M5102" s="14"/>
      <c r="N5102" s="14"/>
    </row>
    <row r="5103" ht="18.0" customHeight="1">
      <c r="A5103" s="21"/>
      <c r="B5103" s="21"/>
      <c r="C5103" s="21"/>
      <c r="D5103" s="21"/>
      <c r="E5103" s="21"/>
      <c r="F5103" s="21"/>
      <c r="G5103" s="21"/>
      <c r="H5103" s="23"/>
      <c r="I5103" s="14"/>
      <c r="J5103" s="14"/>
      <c r="K5103" s="14"/>
      <c r="L5103" s="14"/>
      <c r="M5103" s="14"/>
      <c r="N5103" s="14"/>
    </row>
    <row r="5104" ht="18.0" customHeight="1">
      <c r="A5104" s="21"/>
      <c r="B5104" s="21"/>
      <c r="C5104" s="21"/>
      <c r="D5104" s="21"/>
      <c r="E5104" s="21"/>
      <c r="F5104" s="21"/>
      <c r="G5104" s="21"/>
      <c r="H5104" s="23"/>
      <c r="I5104" s="14"/>
      <c r="J5104" s="14"/>
      <c r="K5104" s="14"/>
      <c r="L5104" s="14"/>
      <c r="M5104" s="14"/>
      <c r="N5104" s="14"/>
    </row>
    <row r="5105" ht="18.0" customHeight="1">
      <c r="A5105" s="21"/>
      <c r="B5105" s="21"/>
      <c r="C5105" s="21"/>
      <c r="D5105" s="21"/>
      <c r="E5105" s="21"/>
      <c r="F5105" s="21"/>
      <c r="G5105" s="21"/>
      <c r="H5105" s="23"/>
      <c r="I5105" s="14"/>
      <c r="J5105" s="14"/>
      <c r="K5105" s="14"/>
      <c r="L5105" s="14"/>
      <c r="M5105" s="14"/>
      <c r="N5105" s="14"/>
    </row>
    <row r="5106" ht="18.0" customHeight="1">
      <c r="A5106" s="21"/>
      <c r="B5106" s="21"/>
      <c r="C5106" s="21"/>
      <c r="D5106" s="21"/>
      <c r="E5106" s="21"/>
      <c r="F5106" s="21"/>
      <c r="G5106" s="21"/>
      <c r="H5106" s="23"/>
      <c r="I5106" s="14"/>
      <c r="J5106" s="14"/>
      <c r="K5106" s="14"/>
      <c r="L5106" s="14"/>
      <c r="M5106" s="14"/>
      <c r="N5106" s="14"/>
    </row>
    <row r="5107" ht="18.0" customHeight="1">
      <c r="A5107" s="21"/>
      <c r="B5107" s="21"/>
      <c r="C5107" s="21"/>
      <c r="D5107" s="21"/>
      <c r="E5107" s="21"/>
      <c r="F5107" s="21"/>
      <c r="G5107" s="21"/>
      <c r="H5107" s="23"/>
      <c r="I5107" s="14"/>
      <c r="J5107" s="14"/>
      <c r="K5107" s="14"/>
      <c r="L5107" s="14"/>
      <c r="M5107" s="14"/>
      <c r="N5107" s="14"/>
    </row>
    <row r="5108" ht="18.0" customHeight="1">
      <c r="A5108" s="21"/>
      <c r="B5108" s="21"/>
      <c r="C5108" s="21"/>
      <c r="D5108" s="21"/>
      <c r="E5108" s="21"/>
      <c r="F5108" s="21"/>
      <c r="G5108" s="21"/>
      <c r="H5108" s="23"/>
      <c r="I5108" s="14"/>
      <c r="J5108" s="14"/>
      <c r="K5108" s="14"/>
      <c r="L5108" s="14"/>
      <c r="M5108" s="14"/>
      <c r="N5108" s="14"/>
    </row>
    <row r="5109" ht="18.0" customHeight="1">
      <c r="A5109" s="21"/>
      <c r="B5109" s="21"/>
      <c r="C5109" s="21"/>
      <c r="D5109" s="21"/>
      <c r="E5109" s="21"/>
      <c r="F5109" s="21"/>
      <c r="G5109" s="21"/>
      <c r="H5109" s="23"/>
      <c r="I5109" s="14"/>
      <c r="J5109" s="14"/>
      <c r="K5109" s="14"/>
      <c r="L5109" s="14"/>
      <c r="M5109" s="14"/>
      <c r="N5109" s="14"/>
    </row>
    <row r="5110" ht="18.0" customHeight="1">
      <c r="A5110" s="21"/>
      <c r="B5110" s="21"/>
      <c r="C5110" s="21"/>
      <c r="D5110" s="21"/>
      <c r="E5110" s="21"/>
      <c r="F5110" s="21"/>
      <c r="G5110" s="21"/>
      <c r="H5110" s="23"/>
      <c r="I5110" s="14"/>
      <c r="J5110" s="14"/>
      <c r="K5110" s="14"/>
      <c r="L5110" s="14"/>
      <c r="M5110" s="14"/>
      <c r="N5110" s="14"/>
    </row>
    <row r="5111" ht="18.0" customHeight="1">
      <c r="A5111" s="21"/>
      <c r="B5111" s="21"/>
      <c r="C5111" s="21"/>
      <c r="D5111" s="21"/>
      <c r="E5111" s="21"/>
      <c r="F5111" s="21"/>
      <c r="G5111" s="21"/>
      <c r="H5111" s="23"/>
      <c r="I5111" s="14"/>
      <c r="J5111" s="14"/>
      <c r="K5111" s="14"/>
      <c r="L5111" s="14"/>
      <c r="M5111" s="14"/>
      <c r="N5111" s="14"/>
    </row>
    <row r="5112" ht="18.0" customHeight="1">
      <c r="A5112" s="21"/>
      <c r="B5112" s="21"/>
      <c r="C5112" s="21"/>
      <c r="D5112" s="21"/>
      <c r="E5112" s="21"/>
      <c r="F5112" s="21"/>
      <c r="G5112" s="21"/>
      <c r="H5112" s="23"/>
      <c r="I5112" s="14"/>
      <c r="J5112" s="14"/>
      <c r="K5112" s="14"/>
      <c r="L5112" s="14"/>
      <c r="M5112" s="14"/>
      <c r="N5112" s="14"/>
    </row>
    <row r="5113" ht="18.0" customHeight="1">
      <c r="A5113" s="21"/>
      <c r="B5113" s="21"/>
      <c r="C5113" s="21"/>
      <c r="D5113" s="21"/>
      <c r="E5113" s="21"/>
      <c r="F5113" s="21"/>
      <c r="G5113" s="21"/>
      <c r="H5113" s="23"/>
      <c r="I5113" s="14"/>
      <c r="J5113" s="14"/>
      <c r="K5113" s="14"/>
      <c r="L5113" s="14"/>
      <c r="M5113" s="14"/>
      <c r="N5113" s="14"/>
    </row>
    <row r="5114" ht="18.0" customHeight="1">
      <c r="A5114" s="21"/>
      <c r="B5114" s="21"/>
      <c r="C5114" s="21"/>
      <c r="D5114" s="21"/>
      <c r="E5114" s="21"/>
      <c r="F5114" s="21"/>
      <c r="G5114" s="21"/>
      <c r="H5114" s="23"/>
      <c r="I5114" s="14"/>
      <c r="J5114" s="14"/>
      <c r="K5114" s="14"/>
      <c r="L5114" s="14"/>
      <c r="M5114" s="14"/>
      <c r="N5114" s="14"/>
    </row>
    <row r="5115" ht="18.0" customHeight="1">
      <c r="A5115" s="21"/>
      <c r="B5115" s="21"/>
      <c r="C5115" s="21"/>
      <c r="D5115" s="21"/>
      <c r="E5115" s="21"/>
      <c r="F5115" s="21"/>
      <c r="G5115" s="21"/>
      <c r="H5115" s="23"/>
      <c r="I5115" s="14"/>
      <c r="J5115" s="14"/>
      <c r="K5115" s="14"/>
      <c r="L5115" s="14"/>
      <c r="M5115" s="14"/>
      <c r="N5115" s="14"/>
    </row>
    <row r="5116" ht="18.0" customHeight="1">
      <c r="A5116" s="21"/>
      <c r="B5116" s="21"/>
      <c r="C5116" s="21"/>
      <c r="D5116" s="21"/>
      <c r="E5116" s="21"/>
      <c r="F5116" s="21"/>
      <c r="G5116" s="21"/>
      <c r="H5116" s="23"/>
      <c r="I5116" s="14"/>
      <c r="J5116" s="14"/>
      <c r="K5116" s="14"/>
      <c r="L5116" s="14"/>
      <c r="M5116" s="14"/>
      <c r="N5116" s="14"/>
    </row>
    <row r="5117" ht="18.0" customHeight="1">
      <c r="A5117" s="21"/>
      <c r="B5117" s="21"/>
      <c r="C5117" s="21"/>
      <c r="D5117" s="21"/>
      <c r="E5117" s="21"/>
      <c r="F5117" s="21"/>
      <c r="G5117" s="21"/>
      <c r="H5117" s="23"/>
      <c r="I5117" s="14"/>
      <c r="J5117" s="14"/>
      <c r="K5117" s="14"/>
      <c r="L5117" s="14"/>
      <c r="M5117" s="14"/>
      <c r="N5117" s="14"/>
    </row>
    <row r="5118" ht="18.0" customHeight="1">
      <c r="A5118" s="21"/>
      <c r="B5118" s="21"/>
      <c r="C5118" s="21"/>
      <c r="D5118" s="21"/>
      <c r="E5118" s="21"/>
      <c r="F5118" s="21"/>
      <c r="G5118" s="21"/>
      <c r="H5118" s="23"/>
      <c r="I5118" s="14"/>
      <c r="J5118" s="14"/>
      <c r="K5118" s="14"/>
      <c r="L5118" s="14"/>
      <c r="M5118" s="14"/>
      <c r="N5118" s="14"/>
    </row>
    <row r="5119" ht="18.0" customHeight="1">
      <c r="A5119" s="21"/>
      <c r="B5119" s="21"/>
      <c r="C5119" s="21"/>
      <c r="D5119" s="21"/>
      <c r="E5119" s="21"/>
      <c r="F5119" s="21"/>
      <c r="G5119" s="21"/>
      <c r="H5119" s="23"/>
      <c r="I5119" s="14"/>
      <c r="J5119" s="14"/>
      <c r="K5119" s="14"/>
      <c r="L5119" s="14"/>
      <c r="M5119" s="14"/>
      <c r="N5119" s="14"/>
    </row>
    <row r="5120" ht="18.0" customHeight="1">
      <c r="A5120" s="21"/>
      <c r="B5120" s="21"/>
      <c r="C5120" s="21"/>
      <c r="D5120" s="21"/>
      <c r="E5120" s="21"/>
      <c r="F5120" s="21"/>
      <c r="G5120" s="21"/>
      <c r="H5120" s="23"/>
      <c r="I5120" s="14"/>
      <c r="J5120" s="14"/>
      <c r="K5120" s="14"/>
      <c r="L5120" s="14"/>
      <c r="M5120" s="14"/>
      <c r="N5120" s="14"/>
    </row>
    <row r="5121" ht="18.0" customHeight="1">
      <c r="A5121" s="21"/>
      <c r="B5121" s="21"/>
      <c r="C5121" s="21"/>
      <c r="D5121" s="21"/>
      <c r="E5121" s="21"/>
      <c r="F5121" s="21"/>
      <c r="G5121" s="21"/>
      <c r="H5121" s="23"/>
      <c r="I5121" s="14"/>
      <c r="J5121" s="14"/>
      <c r="K5121" s="14"/>
      <c r="L5121" s="14"/>
      <c r="M5121" s="14"/>
      <c r="N5121" s="14"/>
    </row>
    <row r="5122" ht="18.0" customHeight="1">
      <c r="A5122" s="21"/>
      <c r="B5122" s="21"/>
      <c r="C5122" s="21"/>
      <c r="D5122" s="21"/>
      <c r="E5122" s="21"/>
      <c r="F5122" s="21"/>
      <c r="G5122" s="21"/>
      <c r="H5122" s="23"/>
      <c r="I5122" s="14"/>
      <c r="J5122" s="14"/>
      <c r="K5122" s="14"/>
      <c r="L5122" s="14"/>
      <c r="M5122" s="14"/>
      <c r="N5122" s="14"/>
    </row>
    <row r="5123" ht="18.0" customHeight="1">
      <c r="A5123" s="21"/>
      <c r="B5123" s="21"/>
      <c r="C5123" s="21"/>
      <c r="D5123" s="21"/>
      <c r="E5123" s="21"/>
      <c r="F5123" s="21"/>
      <c r="G5123" s="21"/>
      <c r="H5123" s="23"/>
      <c r="I5123" s="14"/>
      <c r="J5123" s="14"/>
      <c r="K5123" s="14"/>
      <c r="L5123" s="14"/>
      <c r="M5123" s="14"/>
      <c r="N5123" s="14"/>
    </row>
    <row r="5124" ht="18.0" customHeight="1">
      <c r="A5124" s="21"/>
      <c r="B5124" s="21"/>
      <c r="C5124" s="21"/>
      <c r="D5124" s="21"/>
      <c r="E5124" s="21"/>
      <c r="F5124" s="21"/>
      <c r="G5124" s="21"/>
      <c r="H5124" s="23"/>
      <c r="I5124" s="14"/>
      <c r="J5124" s="14"/>
      <c r="K5124" s="14"/>
      <c r="L5124" s="14"/>
      <c r="M5124" s="14"/>
      <c r="N5124" s="14"/>
    </row>
    <row r="5125" ht="18.0" customHeight="1">
      <c r="A5125" s="21"/>
      <c r="B5125" s="21"/>
      <c r="C5125" s="21"/>
      <c r="D5125" s="21"/>
      <c r="E5125" s="21"/>
      <c r="F5125" s="21"/>
      <c r="G5125" s="21"/>
      <c r="H5125" s="23"/>
      <c r="I5125" s="14"/>
      <c r="J5125" s="14"/>
      <c r="K5125" s="14"/>
      <c r="L5125" s="14"/>
      <c r="M5125" s="14"/>
      <c r="N5125" s="14"/>
    </row>
    <row r="5126" ht="18.0" customHeight="1">
      <c r="A5126" s="21"/>
      <c r="B5126" s="21"/>
      <c r="C5126" s="21"/>
      <c r="D5126" s="21"/>
      <c r="E5126" s="21"/>
      <c r="F5126" s="21"/>
      <c r="G5126" s="21"/>
      <c r="H5126" s="23"/>
      <c r="I5126" s="14"/>
      <c r="J5126" s="14"/>
      <c r="K5126" s="14"/>
      <c r="L5126" s="14"/>
      <c r="M5126" s="14"/>
      <c r="N5126" s="14"/>
    </row>
    <row r="5127" ht="18.0" customHeight="1">
      <c r="A5127" s="21"/>
      <c r="B5127" s="21"/>
      <c r="C5127" s="21"/>
      <c r="D5127" s="21"/>
      <c r="E5127" s="21"/>
      <c r="F5127" s="21"/>
      <c r="G5127" s="21"/>
      <c r="H5127" s="23"/>
      <c r="I5127" s="14"/>
      <c r="J5127" s="14"/>
      <c r="K5127" s="14"/>
      <c r="L5127" s="14"/>
      <c r="M5127" s="14"/>
      <c r="N5127" s="14"/>
    </row>
    <row r="5128" ht="18.0" customHeight="1">
      <c r="A5128" s="21"/>
      <c r="B5128" s="21"/>
      <c r="C5128" s="21"/>
      <c r="D5128" s="21"/>
      <c r="E5128" s="21"/>
      <c r="F5128" s="21"/>
      <c r="G5128" s="21"/>
      <c r="H5128" s="23"/>
      <c r="I5128" s="14"/>
      <c r="J5128" s="14"/>
      <c r="K5128" s="14"/>
      <c r="L5128" s="14"/>
      <c r="M5128" s="14"/>
      <c r="N5128" s="14"/>
    </row>
    <row r="5129" ht="18.0" customHeight="1">
      <c r="A5129" s="21"/>
      <c r="B5129" s="21"/>
      <c r="C5129" s="21"/>
      <c r="D5129" s="21"/>
      <c r="E5129" s="21"/>
      <c r="F5129" s="21"/>
      <c r="G5129" s="21"/>
      <c r="H5129" s="23"/>
      <c r="I5129" s="14"/>
      <c r="J5129" s="14"/>
      <c r="K5129" s="14"/>
      <c r="L5129" s="14"/>
      <c r="M5129" s="14"/>
      <c r="N5129" s="14"/>
    </row>
    <row r="5130" ht="18.0" customHeight="1">
      <c r="A5130" s="21"/>
      <c r="B5130" s="21"/>
      <c r="C5130" s="21"/>
      <c r="D5130" s="21"/>
      <c r="E5130" s="21"/>
      <c r="F5130" s="21"/>
      <c r="G5130" s="21"/>
      <c r="H5130" s="23"/>
      <c r="I5130" s="14"/>
      <c r="J5130" s="14"/>
      <c r="K5130" s="14"/>
      <c r="L5130" s="14"/>
      <c r="M5130" s="14"/>
      <c r="N5130" s="14"/>
    </row>
    <row r="5131" ht="18.0" customHeight="1">
      <c r="A5131" s="21"/>
      <c r="B5131" s="21"/>
      <c r="C5131" s="21"/>
      <c r="D5131" s="21"/>
      <c r="E5131" s="21"/>
      <c r="F5131" s="21"/>
      <c r="G5131" s="21"/>
      <c r="H5131" s="23"/>
      <c r="I5131" s="14"/>
      <c r="J5131" s="14"/>
      <c r="K5131" s="14"/>
      <c r="L5131" s="14"/>
      <c r="M5131" s="14"/>
      <c r="N5131" s="14"/>
    </row>
    <row r="5132" ht="18.0" customHeight="1">
      <c r="A5132" s="21"/>
      <c r="B5132" s="21"/>
      <c r="C5132" s="21"/>
      <c r="D5132" s="21"/>
      <c r="E5132" s="21"/>
      <c r="F5132" s="21"/>
      <c r="G5132" s="21"/>
      <c r="H5132" s="23"/>
      <c r="I5132" s="14"/>
      <c r="J5132" s="14"/>
      <c r="K5132" s="14"/>
      <c r="L5132" s="14"/>
      <c r="M5132" s="14"/>
      <c r="N5132" s="14"/>
    </row>
    <row r="5133" ht="18.0" customHeight="1">
      <c r="A5133" s="21"/>
      <c r="B5133" s="21"/>
      <c r="C5133" s="21"/>
      <c r="D5133" s="21"/>
      <c r="E5133" s="21"/>
      <c r="F5133" s="21"/>
      <c r="G5133" s="21"/>
      <c r="H5133" s="23"/>
      <c r="I5133" s="14"/>
      <c r="J5133" s="14"/>
      <c r="K5133" s="14"/>
      <c r="L5133" s="14"/>
      <c r="M5133" s="14"/>
      <c r="N5133" s="14"/>
    </row>
    <row r="5134" ht="18.0" customHeight="1">
      <c r="A5134" s="21"/>
      <c r="B5134" s="21"/>
      <c r="C5134" s="21"/>
      <c r="D5134" s="21"/>
      <c r="E5134" s="21"/>
      <c r="F5134" s="21"/>
      <c r="G5134" s="21"/>
      <c r="H5134" s="23"/>
      <c r="I5134" s="14"/>
      <c r="J5134" s="14"/>
      <c r="K5134" s="14"/>
      <c r="L5134" s="14"/>
      <c r="M5134" s="14"/>
      <c r="N5134" s="14"/>
    </row>
    <row r="5135" ht="18.0" customHeight="1">
      <c r="A5135" s="21"/>
      <c r="B5135" s="21"/>
      <c r="C5135" s="21"/>
      <c r="D5135" s="21"/>
      <c r="E5135" s="21"/>
      <c r="F5135" s="21"/>
      <c r="G5135" s="21"/>
      <c r="H5135" s="23"/>
      <c r="I5135" s="14"/>
      <c r="J5135" s="14"/>
      <c r="K5135" s="14"/>
      <c r="L5135" s="14"/>
      <c r="M5135" s="14"/>
      <c r="N5135" s="14"/>
    </row>
    <row r="5136" ht="18.0" customHeight="1">
      <c r="A5136" s="21"/>
      <c r="B5136" s="21"/>
      <c r="C5136" s="21"/>
      <c r="D5136" s="21"/>
      <c r="E5136" s="21"/>
      <c r="F5136" s="21"/>
      <c r="G5136" s="21"/>
      <c r="H5136" s="23"/>
      <c r="I5136" s="14"/>
      <c r="J5136" s="14"/>
      <c r="K5136" s="14"/>
      <c r="L5136" s="14"/>
      <c r="M5136" s="14"/>
      <c r="N5136" s="14"/>
    </row>
    <row r="5137" ht="18.0" customHeight="1">
      <c r="A5137" s="21"/>
      <c r="B5137" s="21"/>
      <c r="C5137" s="21"/>
      <c r="D5137" s="21"/>
      <c r="E5137" s="21"/>
      <c r="F5137" s="21"/>
      <c r="G5137" s="21"/>
      <c r="H5137" s="23"/>
      <c r="I5137" s="14"/>
      <c r="J5137" s="14"/>
      <c r="K5137" s="14"/>
      <c r="L5137" s="14"/>
      <c r="M5137" s="14"/>
      <c r="N5137" s="14"/>
    </row>
    <row r="5138" ht="18.0" customHeight="1">
      <c r="A5138" s="21"/>
      <c r="B5138" s="21"/>
      <c r="C5138" s="21"/>
      <c r="D5138" s="21"/>
      <c r="E5138" s="21"/>
      <c r="F5138" s="21"/>
      <c r="G5138" s="21"/>
      <c r="H5138" s="23"/>
      <c r="I5138" s="14"/>
      <c r="J5138" s="14"/>
      <c r="K5138" s="14"/>
      <c r="L5138" s="14"/>
      <c r="M5138" s="14"/>
      <c r="N5138" s="14"/>
    </row>
    <row r="5139" ht="18.0" customHeight="1">
      <c r="A5139" s="21"/>
      <c r="B5139" s="21"/>
      <c r="C5139" s="21"/>
      <c r="D5139" s="21"/>
      <c r="E5139" s="21"/>
      <c r="F5139" s="21"/>
      <c r="G5139" s="21"/>
      <c r="H5139" s="23"/>
      <c r="I5139" s="14"/>
      <c r="J5139" s="14"/>
      <c r="K5139" s="14"/>
      <c r="L5139" s="14"/>
      <c r="M5139" s="14"/>
      <c r="N5139" s="14"/>
    </row>
    <row r="5140" ht="18.0" customHeight="1">
      <c r="A5140" s="21"/>
      <c r="B5140" s="21"/>
      <c r="C5140" s="21"/>
      <c r="D5140" s="21"/>
      <c r="E5140" s="21"/>
      <c r="F5140" s="21"/>
      <c r="G5140" s="21"/>
      <c r="H5140" s="23"/>
      <c r="I5140" s="14"/>
      <c r="J5140" s="14"/>
      <c r="K5140" s="14"/>
      <c r="L5140" s="14"/>
      <c r="M5140" s="14"/>
      <c r="N5140" s="14"/>
    </row>
    <row r="5141" ht="18.0" customHeight="1">
      <c r="A5141" s="21"/>
      <c r="B5141" s="21"/>
      <c r="C5141" s="21"/>
      <c r="D5141" s="21"/>
      <c r="E5141" s="21"/>
      <c r="F5141" s="21"/>
      <c r="G5141" s="21"/>
      <c r="H5141" s="23"/>
      <c r="I5141" s="14"/>
      <c r="J5141" s="14"/>
      <c r="K5141" s="14"/>
      <c r="L5141" s="14"/>
      <c r="M5141" s="14"/>
      <c r="N5141" s="14"/>
    </row>
    <row r="5142" ht="18.0" customHeight="1">
      <c r="A5142" s="21"/>
      <c r="B5142" s="21"/>
      <c r="C5142" s="21"/>
      <c r="D5142" s="21"/>
      <c r="E5142" s="21"/>
      <c r="F5142" s="21"/>
      <c r="G5142" s="21"/>
      <c r="H5142" s="23"/>
      <c r="I5142" s="14"/>
      <c r="J5142" s="14"/>
      <c r="K5142" s="14"/>
      <c r="L5142" s="14"/>
      <c r="M5142" s="14"/>
      <c r="N5142" s="14"/>
    </row>
    <row r="5143" ht="18.0" customHeight="1">
      <c r="A5143" s="21"/>
      <c r="B5143" s="21"/>
      <c r="C5143" s="21"/>
      <c r="D5143" s="21"/>
      <c r="E5143" s="21"/>
      <c r="F5143" s="21"/>
      <c r="G5143" s="21"/>
      <c r="H5143" s="23"/>
      <c r="I5143" s="14"/>
      <c r="J5143" s="14"/>
      <c r="K5143" s="14"/>
      <c r="L5143" s="14"/>
      <c r="M5143" s="14"/>
      <c r="N5143" s="14"/>
    </row>
    <row r="5144" ht="18.0" customHeight="1">
      <c r="A5144" s="21"/>
      <c r="B5144" s="21"/>
      <c r="C5144" s="21"/>
      <c r="D5144" s="21"/>
      <c r="E5144" s="21"/>
      <c r="F5144" s="21"/>
      <c r="G5144" s="21"/>
      <c r="H5144" s="23"/>
      <c r="I5144" s="14"/>
      <c r="J5144" s="14"/>
      <c r="K5144" s="14"/>
      <c r="L5144" s="14"/>
      <c r="M5144" s="14"/>
      <c r="N5144" s="14"/>
    </row>
    <row r="5145" ht="18.0" customHeight="1">
      <c r="A5145" s="21"/>
      <c r="B5145" s="21"/>
      <c r="C5145" s="21"/>
      <c r="D5145" s="21"/>
      <c r="E5145" s="21"/>
      <c r="F5145" s="21"/>
      <c r="G5145" s="21"/>
      <c r="H5145" s="23"/>
      <c r="I5145" s="14"/>
      <c r="J5145" s="14"/>
      <c r="K5145" s="14"/>
      <c r="L5145" s="14"/>
      <c r="M5145" s="14"/>
      <c r="N5145" s="14"/>
    </row>
    <row r="5146" ht="18.0" customHeight="1">
      <c r="A5146" s="21"/>
      <c r="B5146" s="21"/>
      <c r="C5146" s="21"/>
      <c r="D5146" s="21"/>
      <c r="E5146" s="21"/>
      <c r="F5146" s="21"/>
      <c r="G5146" s="21"/>
      <c r="H5146" s="23"/>
      <c r="I5146" s="14"/>
      <c r="J5146" s="14"/>
      <c r="K5146" s="14"/>
      <c r="L5146" s="14"/>
      <c r="M5146" s="14"/>
      <c r="N5146" s="14"/>
    </row>
    <row r="5147" ht="18.0" customHeight="1">
      <c r="A5147" s="21"/>
      <c r="B5147" s="21"/>
      <c r="C5147" s="21"/>
      <c r="D5147" s="21"/>
      <c r="E5147" s="21"/>
      <c r="F5147" s="21"/>
      <c r="G5147" s="21"/>
      <c r="H5147" s="23"/>
      <c r="I5147" s="14"/>
      <c r="J5147" s="14"/>
      <c r="K5147" s="14"/>
      <c r="L5147" s="14"/>
      <c r="M5147" s="14"/>
      <c r="N5147" s="14"/>
    </row>
    <row r="5148" ht="18.0" customHeight="1">
      <c r="A5148" s="21"/>
      <c r="B5148" s="21"/>
      <c r="C5148" s="21"/>
      <c r="D5148" s="21"/>
      <c r="E5148" s="21"/>
      <c r="F5148" s="21"/>
      <c r="G5148" s="21"/>
      <c r="H5148" s="23"/>
      <c r="I5148" s="14"/>
      <c r="J5148" s="14"/>
      <c r="K5148" s="14"/>
      <c r="L5148" s="14"/>
      <c r="M5148" s="14"/>
      <c r="N5148" s="14"/>
    </row>
    <row r="5149" ht="18.0" customHeight="1">
      <c r="A5149" s="21"/>
      <c r="B5149" s="21"/>
      <c r="C5149" s="21"/>
      <c r="D5149" s="21"/>
      <c r="E5149" s="21"/>
      <c r="F5149" s="21"/>
      <c r="G5149" s="21"/>
      <c r="H5149" s="23"/>
      <c r="I5149" s="14"/>
      <c r="J5149" s="14"/>
      <c r="K5149" s="14"/>
      <c r="L5149" s="14"/>
      <c r="M5149" s="14"/>
      <c r="N5149" s="14"/>
    </row>
    <row r="5150" ht="18.0" customHeight="1">
      <c r="A5150" s="21"/>
      <c r="B5150" s="21"/>
      <c r="C5150" s="21"/>
      <c r="D5150" s="21"/>
      <c r="E5150" s="21"/>
      <c r="F5150" s="21"/>
      <c r="G5150" s="21"/>
      <c r="H5150" s="23"/>
      <c r="I5150" s="14"/>
      <c r="J5150" s="14"/>
      <c r="K5150" s="14"/>
      <c r="L5150" s="14"/>
      <c r="M5150" s="14"/>
      <c r="N5150" s="14"/>
    </row>
    <row r="5151" ht="18.0" customHeight="1">
      <c r="A5151" s="21"/>
      <c r="B5151" s="21"/>
      <c r="C5151" s="21"/>
      <c r="D5151" s="21"/>
      <c r="E5151" s="21"/>
      <c r="F5151" s="21"/>
      <c r="G5151" s="21"/>
      <c r="H5151" s="23"/>
      <c r="I5151" s="14"/>
      <c r="J5151" s="14"/>
      <c r="K5151" s="14"/>
      <c r="L5151" s="14"/>
      <c r="M5151" s="14"/>
      <c r="N5151" s="14"/>
    </row>
    <row r="5152" ht="18.0" customHeight="1">
      <c r="A5152" s="21"/>
      <c r="B5152" s="21"/>
      <c r="C5152" s="21"/>
      <c r="D5152" s="21"/>
      <c r="E5152" s="21"/>
      <c r="F5152" s="21"/>
      <c r="G5152" s="21"/>
      <c r="H5152" s="23"/>
      <c r="I5152" s="14"/>
      <c r="J5152" s="14"/>
      <c r="K5152" s="14"/>
      <c r="L5152" s="14"/>
      <c r="M5152" s="14"/>
      <c r="N5152" s="14"/>
    </row>
    <row r="5153" ht="18.0" customHeight="1">
      <c r="A5153" s="21"/>
      <c r="B5153" s="21"/>
      <c r="C5153" s="21"/>
      <c r="D5153" s="21"/>
      <c r="E5153" s="21"/>
      <c r="F5153" s="21"/>
      <c r="G5153" s="21"/>
      <c r="H5153" s="23"/>
      <c r="I5153" s="14"/>
      <c r="J5153" s="14"/>
      <c r="K5153" s="14"/>
      <c r="L5153" s="14"/>
      <c r="M5153" s="14"/>
      <c r="N5153" s="14"/>
    </row>
    <row r="5154" ht="18.0" customHeight="1">
      <c r="A5154" s="21"/>
      <c r="B5154" s="21"/>
      <c r="C5154" s="21"/>
      <c r="D5154" s="21"/>
      <c r="E5154" s="21"/>
      <c r="F5154" s="21"/>
      <c r="G5154" s="21"/>
      <c r="H5154" s="23"/>
      <c r="I5154" s="14"/>
      <c r="J5154" s="14"/>
      <c r="K5154" s="14"/>
      <c r="L5154" s="14"/>
      <c r="M5154" s="14"/>
      <c r="N5154" s="14"/>
    </row>
    <row r="5155" ht="18.0" customHeight="1">
      <c r="A5155" s="21"/>
      <c r="B5155" s="21"/>
      <c r="C5155" s="21"/>
      <c r="D5155" s="21"/>
      <c r="E5155" s="21"/>
      <c r="F5155" s="21"/>
      <c r="G5155" s="21"/>
      <c r="H5155" s="23"/>
      <c r="I5155" s="14"/>
      <c r="J5155" s="14"/>
      <c r="K5155" s="14"/>
      <c r="L5155" s="14"/>
      <c r="M5155" s="14"/>
      <c r="N5155" s="14"/>
    </row>
    <row r="5156" ht="18.0" customHeight="1">
      <c r="A5156" s="21"/>
      <c r="B5156" s="21"/>
      <c r="C5156" s="21"/>
      <c r="D5156" s="21"/>
      <c r="E5156" s="21"/>
      <c r="F5156" s="21"/>
      <c r="G5156" s="21"/>
      <c r="H5156" s="23"/>
      <c r="I5156" s="14"/>
      <c r="J5156" s="14"/>
      <c r="K5156" s="14"/>
      <c r="L5156" s="14"/>
      <c r="M5156" s="14"/>
      <c r="N5156" s="14"/>
    </row>
    <row r="5157" ht="18.0" customHeight="1">
      <c r="A5157" s="21"/>
      <c r="B5157" s="21"/>
      <c r="C5157" s="21"/>
      <c r="D5157" s="21"/>
      <c r="E5157" s="21"/>
      <c r="F5157" s="21"/>
      <c r="G5157" s="21"/>
      <c r="H5157" s="23"/>
      <c r="I5157" s="14"/>
      <c r="J5157" s="14"/>
      <c r="K5157" s="14"/>
      <c r="L5157" s="14"/>
      <c r="M5157" s="14"/>
      <c r="N5157" s="14"/>
    </row>
    <row r="5158" ht="18.0" customHeight="1">
      <c r="A5158" s="21"/>
      <c r="B5158" s="21"/>
      <c r="C5158" s="21"/>
      <c r="D5158" s="21"/>
      <c r="E5158" s="21"/>
      <c r="F5158" s="21"/>
      <c r="G5158" s="21"/>
      <c r="H5158" s="23"/>
      <c r="I5158" s="14"/>
      <c r="J5158" s="14"/>
      <c r="K5158" s="14"/>
      <c r="L5158" s="14"/>
      <c r="M5158" s="14"/>
      <c r="N5158" s="14"/>
    </row>
    <row r="5159" ht="18.0" customHeight="1">
      <c r="A5159" s="21"/>
      <c r="B5159" s="21"/>
      <c r="C5159" s="21"/>
      <c r="D5159" s="21"/>
      <c r="E5159" s="21"/>
      <c r="F5159" s="21"/>
      <c r="G5159" s="21"/>
      <c r="H5159" s="23"/>
      <c r="I5159" s="14"/>
      <c r="J5159" s="14"/>
      <c r="K5159" s="14"/>
      <c r="L5159" s="14"/>
      <c r="M5159" s="14"/>
      <c r="N5159" s="14"/>
    </row>
    <row r="5160" ht="18.0" customHeight="1">
      <c r="A5160" s="21"/>
      <c r="B5160" s="21"/>
      <c r="C5160" s="21"/>
      <c r="D5160" s="21"/>
      <c r="E5160" s="21"/>
      <c r="F5160" s="21"/>
      <c r="G5160" s="21"/>
      <c r="H5160" s="23"/>
      <c r="I5160" s="14"/>
      <c r="J5160" s="14"/>
      <c r="K5160" s="14"/>
      <c r="L5160" s="14"/>
      <c r="M5160" s="14"/>
      <c r="N5160" s="14"/>
    </row>
    <row r="5161" ht="18.0" customHeight="1">
      <c r="A5161" s="21"/>
      <c r="B5161" s="21"/>
      <c r="C5161" s="21"/>
      <c r="D5161" s="21"/>
      <c r="E5161" s="21"/>
      <c r="F5161" s="21"/>
      <c r="G5161" s="21"/>
      <c r="H5161" s="23"/>
      <c r="I5161" s="14"/>
      <c r="J5161" s="14"/>
      <c r="K5161" s="14"/>
      <c r="L5161" s="14"/>
      <c r="M5161" s="14"/>
      <c r="N5161" s="14"/>
    </row>
    <row r="5162" ht="18.0" customHeight="1">
      <c r="A5162" s="21"/>
      <c r="B5162" s="21"/>
      <c r="C5162" s="21"/>
      <c r="D5162" s="21"/>
      <c r="E5162" s="21"/>
      <c r="F5162" s="21"/>
      <c r="G5162" s="21"/>
      <c r="H5162" s="23"/>
      <c r="I5162" s="14"/>
      <c r="J5162" s="14"/>
      <c r="K5162" s="14"/>
      <c r="L5162" s="14"/>
      <c r="M5162" s="14"/>
      <c r="N5162" s="14"/>
    </row>
    <row r="5163" ht="18.0" customHeight="1">
      <c r="A5163" s="21"/>
      <c r="B5163" s="21"/>
      <c r="C5163" s="21"/>
      <c r="D5163" s="21"/>
      <c r="E5163" s="21"/>
      <c r="F5163" s="21"/>
      <c r="G5163" s="21"/>
      <c r="H5163" s="23"/>
      <c r="I5163" s="14"/>
      <c r="J5163" s="14"/>
      <c r="K5163" s="14"/>
      <c r="L5163" s="14"/>
      <c r="M5163" s="14"/>
      <c r="N5163" s="14"/>
    </row>
    <row r="5164" ht="18.0" customHeight="1">
      <c r="A5164" s="21"/>
      <c r="B5164" s="21"/>
      <c r="C5164" s="21"/>
      <c r="D5164" s="21"/>
      <c r="E5164" s="21"/>
      <c r="F5164" s="21"/>
      <c r="G5164" s="21"/>
      <c r="H5164" s="23"/>
      <c r="I5164" s="14"/>
      <c r="J5164" s="14"/>
      <c r="K5164" s="14"/>
      <c r="L5164" s="14"/>
      <c r="M5164" s="14"/>
      <c r="N5164" s="14"/>
    </row>
    <row r="5165" ht="18.0" customHeight="1">
      <c r="A5165" s="21"/>
      <c r="B5165" s="21"/>
      <c r="C5165" s="21"/>
      <c r="D5165" s="21"/>
      <c r="E5165" s="21"/>
      <c r="F5165" s="21"/>
      <c r="G5165" s="21"/>
      <c r="H5165" s="23"/>
      <c r="I5165" s="14"/>
      <c r="J5165" s="14"/>
      <c r="K5165" s="14"/>
      <c r="L5165" s="14"/>
      <c r="M5165" s="14"/>
      <c r="N5165" s="14"/>
    </row>
    <row r="5166" ht="18.0" customHeight="1">
      <c r="A5166" s="21"/>
      <c r="B5166" s="21"/>
      <c r="C5166" s="21"/>
      <c r="D5166" s="21"/>
      <c r="E5166" s="21"/>
      <c r="F5166" s="21"/>
      <c r="G5166" s="21"/>
      <c r="H5166" s="23"/>
      <c r="I5166" s="14"/>
      <c r="J5166" s="14"/>
      <c r="K5166" s="14"/>
      <c r="L5166" s="14"/>
      <c r="M5166" s="14"/>
      <c r="N5166" s="14"/>
    </row>
    <row r="5167" ht="18.0" customHeight="1">
      <c r="A5167" s="21"/>
      <c r="B5167" s="21"/>
      <c r="C5167" s="21"/>
      <c r="D5167" s="21"/>
      <c r="E5167" s="21"/>
      <c r="F5167" s="21"/>
      <c r="G5167" s="21"/>
      <c r="H5167" s="23"/>
      <c r="I5167" s="14"/>
      <c r="J5167" s="14"/>
      <c r="K5167" s="14"/>
      <c r="L5167" s="14"/>
      <c r="M5167" s="14"/>
      <c r="N5167" s="14"/>
    </row>
    <row r="5168" ht="18.0" customHeight="1">
      <c r="A5168" s="21"/>
      <c r="B5168" s="21"/>
      <c r="C5168" s="21"/>
      <c r="D5168" s="21"/>
      <c r="E5168" s="21"/>
      <c r="F5168" s="21"/>
      <c r="G5168" s="21"/>
      <c r="H5168" s="23"/>
      <c r="I5168" s="14"/>
      <c r="J5168" s="14"/>
      <c r="K5168" s="14"/>
      <c r="L5168" s="14"/>
      <c r="M5168" s="14"/>
      <c r="N5168" s="14"/>
    </row>
    <row r="5169" ht="18.0" customHeight="1">
      <c r="A5169" s="21"/>
      <c r="B5169" s="21"/>
      <c r="C5169" s="21"/>
      <c r="D5169" s="21"/>
      <c r="E5169" s="21"/>
      <c r="F5169" s="21"/>
      <c r="G5169" s="21"/>
      <c r="H5169" s="23"/>
      <c r="I5169" s="14"/>
      <c r="J5169" s="14"/>
      <c r="K5169" s="14"/>
      <c r="L5169" s="14"/>
      <c r="M5169" s="14"/>
      <c r="N5169" s="14"/>
    </row>
    <row r="5170" ht="18.0" customHeight="1">
      <c r="A5170" s="21"/>
      <c r="B5170" s="21"/>
      <c r="C5170" s="21"/>
      <c r="D5170" s="21"/>
      <c r="E5170" s="21"/>
      <c r="F5170" s="21"/>
      <c r="G5170" s="21"/>
      <c r="H5170" s="23"/>
      <c r="I5170" s="14"/>
      <c r="J5170" s="14"/>
      <c r="K5170" s="14"/>
      <c r="L5170" s="14"/>
      <c r="M5170" s="14"/>
      <c r="N5170" s="14"/>
    </row>
    <row r="5171" ht="18.0" customHeight="1">
      <c r="A5171" s="21"/>
      <c r="B5171" s="21"/>
      <c r="C5171" s="21"/>
      <c r="D5171" s="21"/>
      <c r="E5171" s="21"/>
      <c r="F5171" s="21"/>
      <c r="G5171" s="21"/>
      <c r="H5171" s="23"/>
      <c r="I5171" s="14"/>
      <c r="J5171" s="14"/>
      <c r="K5171" s="14"/>
      <c r="L5171" s="14"/>
      <c r="M5171" s="14"/>
      <c r="N5171" s="14"/>
    </row>
    <row r="5172" ht="18.0" customHeight="1">
      <c r="A5172" s="21"/>
      <c r="B5172" s="21"/>
      <c r="C5172" s="21"/>
      <c r="D5172" s="21"/>
      <c r="E5172" s="21"/>
      <c r="F5172" s="21"/>
      <c r="G5172" s="21"/>
      <c r="H5172" s="23"/>
      <c r="I5172" s="14"/>
      <c r="J5172" s="14"/>
      <c r="K5172" s="14"/>
      <c r="L5172" s="14"/>
      <c r="M5172" s="14"/>
      <c r="N5172" s="14"/>
    </row>
    <row r="5173" ht="18.0" customHeight="1">
      <c r="A5173" s="21"/>
      <c r="B5173" s="21"/>
      <c r="C5173" s="21"/>
      <c r="D5173" s="21"/>
      <c r="E5173" s="21"/>
      <c r="F5173" s="21"/>
      <c r="G5173" s="21"/>
      <c r="H5173" s="23"/>
      <c r="I5173" s="14"/>
      <c r="J5173" s="14"/>
      <c r="K5173" s="14"/>
      <c r="L5173" s="14"/>
      <c r="M5173" s="14"/>
      <c r="N5173" s="14"/>
    </row>
    <row r="5174" ht="18.0" customHeight="1">
      <c r="A5174" s="21"/>
      <c r="B5174" s="21"/>
      <c r="C5174" s="21"/>
      <c r="D5174" s="21"/>
      <c r="E5174" s="21"/>
      <c r="F5174" s="21"/>
      <c r="G5174" s="21"/>
      <c r="H5174" s="23"/>
      <c r="I5174" s="14"/>
      <c r="J5174" s="14"/>
      <c r="K5174" s="14"/>
      <c r="L5174" s="14"/>
      <c r="M5174" s="14"/>
      <c r="N5174" s="14"/>
    </row>
    <row r="5175" ht="18.0" customHeight="1">
      <c r="A5175" s="21"/>
      <c r="B5175" s="21"/>
      <c r="C5175" s="21"/>
      <c r="D5175" s="21"/>
      <c r="E5175" s="21"/>
      <c r="F5175" s="21"/>
      <c r="G5175" s="21"/>
      <c r="H5175" s="23"/>
      <c r="I5175" s="14"/>
      <c r="J5175" s="14"/>
      <c r="K5175" s="14"/>
      <c r="L5175" s="14"/>
      <c r="M5175" s="14"/>
      <c r="N5175" s="14"/>
    </row>
    <row r="5176" ht="18.0" customHeight="1">
      <c r="A5176" s="21"/>
      <c r="B5176" s="21"/>
      <c r="C5176" s="21"/>
      <c r="D5176" s="21"/>
      <c r="E5176" s="21"/>
      <c r="F5176" s="21"/>
      <c r="G5176" s="21"/>
      <c r="H5176" s="23"/>
      <c r="I5176" s="14"/>
      <c r="J5176" s="14"/>
      <c r="K5176" s="14"/>
      <c r="L5176" s="14"/>
      <c r="M5176" s="14"/>
      <c r="N5176" s="14"/>
    </row>
    <row r="5177" ht="18.0" customHeight="1">
      <c r="A5177" s="21"/>
      <c r="B5177" s="21"/>
      <c r="C5177" s="21"/>
      <c r="D5177" s="21"/>
      <c r="E5177" s="21"/>
      <c r="F5177" s="21"/>
      <c r="G5177" s="21"/>
      <c r="H5177" s="23"/>
      <c r="I5177" s="14"/>
      <c r="J5177" s="14"/>
      <c r="K5177" s="14"/>
      <c r="L5177" s="14"/>
      <c r="M5177" s="14"/>
      <c r="N5177" s="14"/>
    </row>
    <row r="5178" ht="18.0" customHeight="1">
      <c r="A5178" s="21"/>
      <c r="B5178" s="21"/>
      <c r="C5178" s="21"/>
      <c r="D5178" s="21"/>
      <c r="E5178" s="21"/>
      <c r="F5178" s="21"/>
      <c r="G5178" s="21"/>
      <c r="H5178" s="23"/>
      <c r="I5178" s="14"/>
      <c r="J5178" s="14"/>
      <c r="K5178" s="14"/>
      <c r="L5178" s="14"/>
      <c r="M5178" s="14"/>
      <c r="N5178" s="14"/>
    </row>
  </sheetData>
  <conditionalFormatting sqref="A5:B4978">
    <cfRule type="containsText" dxfId="0" priority="1" operator="containsText" text="HP_">
      <formula>NOT(ISERROR(SEARCH(("HP_"),(A5))))</formula>
    </cfRule>
  </conditionalFormatting>
  <conditionalFormatting sqref="H5:I5">
    <cfRule type="containsText" dxfId="1" priority="2" operator="containsText" text="#">
      <formula>NOT(ISERROR(SEARCH(("#"),(H5))))</formula>
    </cfRule>
  </conditionalFormatting>
  <conditionalFormatting sqref="H5:I5">
    <cfRule type="containsText" dxfId="0" priority="3" operator="containsText" text="#VALUE!">
      <formula>NOT(ISERROR(SEARCH(("#VALUE!"),(H5))))</formula>
    </cfRule>
  </conditionalFormatting>
  <conditionalFormatting sqref="H5">
    <cfRule type="expression" dxfId="0" priority="4">
      <formula>ISERROR(H5)</formula>
    </cfRule>
  </conditionalFormatting>
  <conditionalFormatting sqref="H5">
    <cfRule type="containsText" dxfId="0" priority="5" operator="containsText" text="#">
      <formula>NOT(ISERROR(SEARCH(("#"),(H5))))</formula>
    </cfRule>
  </conditionalFormatting>
  <conditionalFormatting sqref="A4981:B4981">
    <cfRule type="containsText" dxfId="0" priority="6" operator="containsText" text="HP_">
      <formula>NOT(ISERROR(SEARCH(("HP_"),(A4981))))</formula>
    </cfRule>
  </conditionalFormatting>
  <conditionalFormatting sqref="H4981:I4981">
    <cfRule type="containsText" dxfId="1" priority="7" operator="containsText" text="#">
      <formula>NOT(ISERROR(SEARCH(("#"),(H4981))))</formula>
    </cfRule>
  </conditionalFormatting>
  <conditionalFormatting sqref="H4981:I4981">
    <cfRule type="containsText" dxfId="0" priority="8" operator="containsText" text="#VALUE!">
      <formula>NOT(ISERROR(SEARCH(("#VALUE!"),(H4981))))</formula>
    </cfRule>
  </conditionalFormatting>
  <conditionalFormatting sqref="H4981">
    <cfRule type="expression" dxfId="0" priority="9">
      <formula>ISERROR(H4981)</formula>
    </cfRule>
  </conditionalFormatting>
  <conditionalFormatting sqref="H4981">
    <cfRule type="containsText" dxfId="0" priority="10" operator="containsText" text="#">
      <formula>NOT(ISERROR(SEARCH(("#"),(H4981))))</formula>
    </cfRule>
  </conditionalFormatting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2022-06-30T17:32:40Z</dcterms:created>
  <dc:creator>Microsoft Office User</dc:creator>
</cp:coreProperties>
</file>